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n826766\OneDrive - University of Reading\stability_coherence\space_phy_time\data\raw_data\"/>
    </mc:Choice>
  </mc:AlternateContent>
  <xr:revisionPtr revIDLastSave="0" documentId="8_{1D3D764A-D986-4AA4-9CB7-3DB0638F049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iotic_data1" sheetId="1" r:id="rId1"/>
    <sheet name="zooplankton" sheetId="5" r:id="rId2"/>
    <sheet name="phytoplankton" sheetId="4" r:id="rId3"/>
    <sheet name="Water_Temperature" sheetId="3" r:id="rId4"/>
    <sheet name="Additional_data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5" l="1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F135" i="5"/>
  <c r="G135" i="5"/>
  <c r="H135" i="5"/>
  <c r="F136" i="5"/>
  <c r="G136" i="5"/>
  <c r="H136" i="5"/>
  <c r="F137" i="5"/>
  <c r="G137" i="5"/>
  <c r="H137" i="5"/>
  <c r="F138" i="5"/>
  <c r="G138" i="5"/>
  <c r="H138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51" i="5"/>
  <c r="G151" i="5"/>
  <c r="H151" i="5"/>
  <c r="F152" i="5"/>
  <c r="G152" i="5"/>
  <c r="H152" i="5"/>
  <c r="F153" i="5"/>
  <c r="G153" i="5"/>
  <c r="H153" i="5"/>
  <c r="F154" i="5"/>
  <c r="G154" i="5"/>
  <c r="H154" i="5"/>
  <c r="F155" i="5"/>
  <c r="G155" i="5"/>
  <c r="H155" i="5"/>
  <c r="F156" i="5"/>
  <c r="G156" i="5"/>
  <c r="H156" i="5"/>
  <c r="F157" i="5"/>
  <c r="G157" i="5"/>
  <c r="H157" i="5"/>
  <c r="F158" i="5"/>
  <c r="G158" i="5"/>
  <c r="H158" i="5"/>
  <c r="F159" i="5"/>
  <c r="G159" i="5"/>
  <c r="H159" i="5"/>
  <c r="F160" i="5"/>
  <c r="G160" i="5"/>
  <c r="H160" i="5"/>
  <c r="F161" i="5"/>
  <c r="G161" i="5"/>
  <c r="H161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0" i="5"/>
  <c r="G170" i="5"/>
  <c r="H170" i="5"/>
  <c r="F171" i="5"/>
  <c r="G171" i="5"/>
  <c r="H171" i="5"/>
  <c r="F172" i="5"/>
  <c r="G172" i="5"/>
  <c r="H172" i="5"/>
  <c r="F173" i="5"/>
  <c r="G173" i="5"/>
  <c r="H173" i="5"/>
  <c r="F174" i="5"/>
  <c r="G174" i="5"/>
  <c r="H174" i="5"/>
  <c r="F175" i="5"/>
  <c r="G175" i="5"/>
  <c r="H175" i="5"/>
  <c r="F176" i="5"/>
  <c r="G176" i="5"/>
  <c r="H176" i="5"/>
  <c r="F177" i="5"/>
  <c r="G177" i="5"/>
  <c r="H177" i="5"/>
  <c r="F178" i="5"/>
  <c r="G178" i="5"/>
  <c r="H178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3" i="5"/>
  <c r="G193" i="5"/>
  <c r="H193" i="5"/>
  <c r="F194" i="5"/>
  <c r="G194" i="5"/>
  <c r="H194" i="5"/>
  <c r="F195" i="5"/>
  <c r="G195" i="5"/>
  <c r="H195" i="5"/>
  <c r="F196" i="5"/>
  <c r="G196" i="5"/>
  <c r="H196" i="5"/>
  <c r="F197" i="5"/>
  <c r="G197" i="5"/>
  <c r="H197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4" i="5"/>
  <c r="G204" i="5"/>
  <c r="H204" i="5"/>
  <c r="F205" i="5"/>
  <c r="G205" i="5"/>
  <c r="H205" i="5"/>
  <c r="F206" i="5"/>
  <c r="G206" i="5"/>
  <c r="H206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4" i="5"/>
  <c r="G214" i="5"/>
  <c r="H214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21" i="5"/>
  <c r="G221" i="5"/>
  <c r="H221" i="5"/>
  <c r="F222" i="5"/>
  <c r="G222" i="5"/>
  <c r="H222" i="5"/>
  <c r="F223" i="5"/>
  <c r="G223" i="5"/>
  <c r="H223" i="5"/>
  <c r="F224" i="5"/>
  <c r="G224" i="5"/>
  <c r="H224" i="5"/>
  <c r="F225" i="5"/>
  <c r="G225" i="5"/>
  <c r="H225" i="5"/>
  <c r="F226" i="5"/>
  <c r="G226" i="5"/>
  <c r="H226" i="5"/>
  <c r="F227" i="5"/>
  <c r="G227" i="5"/>
  <c r="H227" i="5"/>
  <c r="F228" i="5"/>
  <c r="G228" i="5"/>
  <c r="H228" i="5"/>
  <c r="F229" i="5"/>
  <c r="G229" i="5"/>
  <c r="H229" i="5"/>
  <c r="F230" i="5"/>
  <c r="G230" i="5"/>
  <c r="H23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F241" i="5"/>
  <c r="G241" i="5"/>
  <c r="H241" i="5"/>
  <c r="F242" i="5"/>
  <c r="G242" i="5"/>
  <c r="H242" i="5"/>
  <c r="F243" i="5"/>
  <c r="G243" i="5"/>
  <c r="H243" i="5"/>
  <c r="F244" i="5"/>
  <c r="G244" i="5"/>
  <c r="H244" i="5"/>
  <c r="F245" i="5"/>
  <c r="G245" i="5"/>
  <c r="H245" i="5"/>
  <c r="F246" i="5"/>
  <c r="G246" i="5"/>
  <c r="H246" i="5"/>
  <c r="F247" i="5"/>
  <c r="G247" i="5"/>
  <c r="H247" i="5"/>
  <c r="F248" i="5"/>
  <c r="G248" i="5"/>
  <c r="H248" i="5"/>
  <c r="F249" i="5"/>
  <c r="G249" i="5"/>
  <c r="H249" i="5"/>
  <c r="F250" i="5"/>
  <c r="G250" i="5"/>
  <c r="H250" i="5"/>
  <c r="F251" i="5"/>
  <c r="G251" i="5"/>
  <c r="H251" i="5"/>
  <c r="F252" i="5"/>
  <c r="G252" i="5"/>
  <c r="H252" i="5"/>
  <c r="F253" i="5"/>
  <c r="G253" i="5"/>
  <c r="H253" i="5"/>
  <c r="F254" i="5"/>
  <c r="G254" i="5"/>
  <c r="H254" i="5"/>
  <c r="F255" i="5"/>
  <c r="G255" i="5"/>
  <c r="H255" i="5"/>
  <c r="F256" i="5"/>
  <c r="G256" i="5"/>
  <c r="H256" i="5"/>
  <c r="F257" i="5"/>
  <c r="G257" i="5"/>
  <c r="H257" i="5"/>
  <c r="F258" i="5"/>
  <c r="G258" i="5"/>
  <c r="H258" i="5"/>
  <c r="F259" i="5"/>
  <c r="G259" i="5"/>
  <c r="H259" i="5"/>
  <c r="F260" i="5"/>
  <c r="G260" i="5"/>
  <c r="H260" i="5"/>
  <c r="F261" i="5"/>
  <c r="G261" i="5"/>
  <c r="H261" i="5"/>
  <c r="F262" i="5"/>
  <c r="G262" i="5"/>
  <c r="H262" i="5"/>
  <c r="F263" i="5"/>
  <c r="G263" i="5"/>
  <c r="H263" i="5"/>
  <c r="F264" i="5"/>
  <c r="G264" i="5"/>
  <c r="H264" i="5"/>
  <c r="F265" i="5"/>
  <c r="G265" i="5"/>
  <c r="H265" i="5"/>
  <c r="F266" i="5"/>
  <c r="G266" i="5"/>
  <c r="H266" i="5"/>
  <c r="F267" i="5"/>
  <c r="G267" i="5"/>
  <c r="H267" i="5"/>
  <c r="F268" i="5"/>
  <c r="G268" i="5"/>
  <c r="H268" i="5"/>
  <c r="F269" i="5"/>
  <c r="G269" i="5"/>
  <c r="H269" i="5"/>
  <c r="F270" i="5"/>
  <c r="G270" i="5"/>
  <c r="H270" i="5"/>
  <c r="F271" i="5"/>
  <c r="G271" i="5"/>
  <c r="H271" i="5"/>
  <c r="F272" i="5"/>
  <c r="G272" i="5"/>
  <c r="H272" i="5"/>
  <c r="F273" i="5"/>
  <c r="G273" i="5"/>
  <c r="H273" i="5"/>
  <c r="F274" i="5"/>
  <c r="G274" i="5"/>
  <c r="H274" i="5"/>
  <c r="F275" i="5"/>
  <c r="G275" i="5"/>
  <c r="H275" i="5"/>
  <c r="F276" i="5"/>
  <c r="G276" i="5"/>
  <c r="H276" i="5"/>
  <c r="F277" i="5"/>
  <c r="G277" i="5"/>
  <c r="H277" i="5"/>
  <c r="F278" i="5"/>
  <c r="G278" i="5"/>
  <c r="H278" i="5"/>
  <c r="F279" i="5"/>
  <c r="G279" i="5"/>
  <c r="H279" i="5"/>
  <c r="F280" i="5"/>
  <c r="G280" i="5"/>
  <c r="H280" i="5"/>
  <c r="F281" i="5"/>
  <c r="G281" i="5"/>
  <c r="H281" i="5"/>
  <c r="F282" i="5"/>
  <c r="G282" i="5"/>
  <c r="H282" i="5"/>
  <c r="F283" i="5"/>
  <c r="G283" i="5"/>
  <c r="H283" i="5"/>
  <c r="F284" i="5"/>
  <c r="G284" i="5"/>
  <c r="H284" i="5"/>
  <c r="F285" i="5"/>
  <c r="G285" i="5"/>
  <c r="H285" i="5"/>
  <c r="F286" i="5"/>
  <c r="G286" i="5"/>
  <c r="H286" i="5"/>
  <c r="F287" i="5"/>
  <c r="G287" i="5"/>
  <c r="H287" i="5"/>
  <c r="F288" i="5"/>
  <c r="G288" i="5"/>
  <c r="H288" i="5"/>
  <c r="F289" i="5"/>
  <c r="G289" i="5"/>
  <c r="H289" i="5"/>
  <c r="F290" i="5"/>
  <c r="G290" i="5"/>
  <c r="H290" i="5"/>
  <c r="F291" i="5"/>
  <c r="G291" i="5"/>
  <c r="H291" i="5"/>
  <c r="F292" i="5"/>
  <c r="G292" i="5"/>
  <c r="H292" i="5"/>
  <c r="F293" i="5"/>
  <c r="G293" i="5"/>
  <c r="H293" i="5"/>
  <c r="F294" i="5"/>
  <c r="G294" i="5"/>
  <c r="H294" i="5"/>
  <c r="F295" i="5"/>
  <c r="G295" i="5"/>
  <c r="H295" i="5"/>
  <c r="F296" i="5"/>
  <c r="G296" i="5"/>
  <c r="H296" i="5"/>
  <c r="F297" i="5"/>
  <c r="G297" i="5"/>
  <c r="H297" i="5"/>
  <c r="F298" i="5"/>
  <c r="G298" i="5"/>
  <c r="H298" i="5"/>
  <c r="F299" i="5"/>
  <c r="G299" i="5"/>
  <c r="H299" i="5"/>
  <c r="F300" i="5"/>
  <c r="G300" i="5"/>
  <c r="H300" i="5"/>
  <c r="F301" i="5"/>
  <c r="G301" i="5"/>
  <c r="H301" i="5"/>
  <c r="F302" i="5"/>
  <c r="G302" i="5"/>
  <c r="H302" i="5"/>
  <c r="F303" i="5"/>
  <c r="G303" i="5"/>
  <c r="H303" i="5"/>
  <c r="F304" i="5"/>
  <c r="G304" i="5"/>
  <c r="H304" i="5"/>
  <c r="F305" i="5"/>
  <c r="G305" i="5"/>
  <c r="H305" i="5"/>
  <c r="F306" i="5"/>
  <c r="G306" i="5"/>
  <c r="H306" i="5"/>
  <c r="F307" i="5"/>
  <c r="G307" i="5"/>
  <c r="H307" i="5"/>
  <c r="F308" i="5"/>
  <c r="G308" i="5"/>
  <c r="H308" i="5"/>
  <c r="F309" i="5"/>
  <c r="G309" i="5"/>
  <c r="H309" i="5"/>
  <c r="F310" i="5"/>
  <c r="G310" i="5"/>
  <c r="H310" i="5"/>
  <c r="F311" i="5"/>
  <c r="G311" i="5"/>
  <c r="H311" i="5"/>
  <c r="F312" i="5"/>
  <c r="G312" i="5"/>
  <c r="H312" i="5"/>
  <c r="F313" i="5"/>
  <c r="G313" i="5"/>
  <c r="H313" i="5"/>
  <c r="F314" i="5"/>
  <c r="G314" i="5"/>
  <c r="H314" i="5"/>
  <c r="F315" i="5"/>
  <c r="G315" i="5"/>
  <c r="H315" i="5"/>
  <c r="F316" i="5"/>
  <c r="G316" i="5"/>
  <c r="H316" i="5"/>
  <c r="F317" i="5"/>
  <c r="G317" i="5"/>
  <c r="H317" i="5"/>
  <c r="F318" i="5"/>
  <c r="G318" i="5"/>
  <c r="H318" i="5"/>
  <c r="F319" i="5"/>
  <c r="G319" i="5"/>
  <c r="H319" i="5"/>
  <c r="F320" i="5"/>
  <c r="G320" i="5"/>
  <c r="H320" i="5"/>
  <c r="F321" i="5"/>
  <c r="G321" i="5"/>
  <c r="H321" i="5"/>
  <c r="F322" i="5"/>
  <c r="G322" i="5"/>
  <c r="H322" i="5"/>
  <c r="F323" i="5"/>
  <c r="G323" i="5"/>
  <c r="H323" i="5"/>
  <c r="F324" i="5"/>
  <c r="G324" i="5"/>
  <c r="H324" i="5"/>
  <c r="F325" i="5"/>
  <c r="G325" i="5"/>
  <c r="H325" i="5"/>
  <c r="F326" i="5"/>
  <c r="G326" i="5"/>
  <c r="H326" i="5"/>
  <c r="F327" i="5"/>
  <c r="G327" i="5"/>
  <c r="H327" i="5"/>
  <c r="F328" i="5"/>
  <c r="G328" i="5"/>
  <c r="H328" i="5"/>
  <c r="F329" i="5"/>
  <c r="G329" i="5"/>
  <c r="H329" i="5"/>
  <c r="F330" i="5"/>
  <c r="G330" i="5"/>
  <c r="H330" i="5"/>
  <c r="F331" i="5"/>
  <c r="G331" i="5"/>
  <c r="H331" i="5"/>
  <c r="F332" i="5"/>
  <c r="G332" i="5"/>
  <c r="H332" i="5"/>
  <c r="F333" i="5"/>
  <c r="G333" i="5"/>
  <c r="H333" i="5"/>
  <c r="F334" i="5"/>
  <c r="G334" i="5"/>
  <c r="H334" i="5"/>
  <c r="F335" i="5"/>
  <c r="G335" i="5"/>
  <c r="H335" i="5"/>
  <c r="F336" i="5"/>
  <c r="G336" i="5"/>
  <c r="H336" i="5"/>
  <c r="F337" i="5"/>
  <c r="G337" i="5"/>
  <c r="H337" i="5"/>
  <c r="F338" i="5"/>
  <c r="G338" i="5"/>
  <c r="H338" i="5"/>
  <c r="F339" i="5"/>
  <c r="G339" i="5"/>
  <c r="H339" i="5"/>
  <c r="F340" i="5"/>
  <c r="G340" i="5"/>
  <c r="H340" i="5"/>
  <c r="F341" i="5"/>
  <c r="G341" i="5"/>
  <c r="H341" i="5"/>
  <c r="F342" i="5"/>
  <c r="G342" i="5"/>
  <c r="H342" i="5"/>
  <c r="F343" i="5"/>
  <c r="G343" i="5"/>
  <c r="H343" i="5"/>
  <c r="F344" i="5"/>
  <c r="G344" i="5"/>
  <c r="H344" i="5"/>
  <c r="F345" i="5"/>
  <c r="G345" i="5"/>
  <c r="H345" i="5"/>
  <c r="F346" i="5"/>
  <c r="G346" i="5"/>
  <c r="H346" i="5"/>
  <c r="F347" i="5"/>
  <c r="G347" i="5"/>
  <c r="H347" i="5"/>
  <c r="F348" i="5"/>
  <c r="G348" i="5"/>
  <c r="H348" i="5"/>
  <c r="F349" i="5"/>
  <c r="G349" i="5"/>
  <c r="H349" i="5"/>
  <c r="F350" i="5"/>
  <c r="G350" i="5"/>
  <c r="H350" i="5"/>
  <c r="F351" i="5"/>
  <c r="G351" i="5"/>
  <c r="H351" i="5"/>
  <c r="F352" i="5"/>
  <c r="G352" i="5"/>
  <c r="H352" i="5"/>
  <c r="F353" i="5"/>
  <c r="G353" i="5"/>
  <c r="H353" i="5"/>
  <c r="F354" i="5"/>
  <c r="G354" i="5"/>
  <c r="H354" i="5"/>
  <c r="F355" i="5"/>
  <c r="G355" i="5"/>
  <c r="H355" i="5"/>
  <c r="F356" i="5"/>
  <c r="G356" i="5"/>
  <c r="H356" i="5"/>
  <c r="F357" i="5"/>
  <c r="G357" i="5"/>
  <c r="H357" i="5"/>
  <c r="F358" i="5"/>
  <c r="G358" i="5"/>
  <c r="H358" i="5"/>
  <c r="F359" i="5"/>
  <c r="G359" i="5"/>
  <c r="H359" i="5"/>
  <c r="F360" i="5"/>
  <c r="G360" i="5"/>
  <c r="H360" i="5"/>
  <c r="F361" i="5"/>
  <c r="G361" i="5"/>
  <c r="H361" i="5"/>
  <c r="F362" i="5"/>
  <c r="G362" i="5"/>
  <c r="H362" i="5"/>
  <c r="F363" i="5"/>
  <c r="G363" i="5"/>
  <c r="H363" i="5"/>
  <c r="F364" i="5"/>
  <c r="G364" i="5"/>
  <c r="H364" i="5"/>
  <c r="F365" i="5"/>
  <c r="G365" i="5"/>
  <c r="H365" i="5"/>
  <c r="F366" i="5"/>
  <c r="G366" i="5"/>
  <c r="H366" i="5"/>
  <c r="F367" i="5"/>
  <c r="G367" i="5"/>
  <c r="H367" i="5"/>
  <c r="F368" i="5"/>
  <c r="G368" i="5"/>
  <c r="H368" i="5"/>
  <c r="F369" i="5"/>
  <c r="G369" i="5"/>
  <c r="H369" i="5"/>
  <c r="F370" i="5"/>
  <c r="G370" i="5"/>
  <c r="H370" i="5"/>
  <c r="F371" i="5"/>
  <c r="G371" i="5"/>
  <c r="H371" i="5"/>
  <c r="F372" i="5"/>
  <c r="G372" i="5"/>
  <c r="H372" i="5"/>
  <c r="F373" i="5"/>
  <c r="G373" i="5"/>
  <c r="H373" i="5"/>
  <c r="F374" i="5"/>
  <c r="G374" i="5"/>
  <c r="H374" i="5"/>
  <c r="F375" i="5"/>
  <c r="G375" i="5"/>
  <c r="H375" i="5"/>
  <c r="F376" i="5"/>
  <c r="G376" i="5"/>
  <c r="H376" i="5"/>
  <c r="F377" i="5"/>
  <c r="G377" i="5"/>
  <c r="H377" i="5"/>
  <c r="F378" i="5"/>
  <c r="G378" i="5"/>
  <c r="H378" i="5"/>
  <c r="F379" i="5"/>
  <c r="G379" i="5"/>
  <c r="H379" i="5"/>
  <c r="F380" i="5"/>
  <c r="G380" i="5"/>
  <c r="H380" i="5"/>
  <c r="F381" i="5"/>
  <c r="G381" i="5"/>
  <c r="H381" i="5"/>
  <c r="F382" i="5"/>
  <c r="G382" i="5"/>
  <c r="H382" i="5"/>
  <c r="F383" i="5"/>
  <c r="G383" i="5"/>
  <c r="H383" i="5"/>
  <c r="F384" i="5"/>
  <c r="G384" i="5"/>
  <c r="H384" i="5"/>
  <c r="F385" i="5"/>
  <c r="G385" i="5"/>
  <c r="H385" i="5"/>
  <c r="F386" i="5"/>
  <c r="G386" i="5"/>
  <c r="H386" i="5"/>
  <c r="F387" i="5"/>
  <c r="G387" i="5"/>
  <c r="H387" i="5"/>
  <c r="F388" i="5"/>
  <c r="G388" i="5"/>
  <c r="H388" i="5"/>
  <c r="F389" i="5"/>
  <c r="G389" i="5"/>
  <c r="H389" i="5"/>
  <c r="F390" i="5"/>
  <c r="G390" i="5"/>
  <c r="H390" i="5"/>
  <c r="F391" i="5"/>
  <c r="G391" i="5"/>
  <c r="H391" i="5"/>
  <c r="F392" i="5"/>
  <c r="G392" i="5"/>
  <c r="H392" i="5"/>
  <c r="F393" i="5"/>
  <c r="G393" i="5"/>
  <c r="H393" i="5"/>
  <c r="F394" i="5"/>
  <c r="G394" i="5"/>
  <c r="H394" i="5"/>
  <c r="F395" i="5"/>
  <c r="G395" i="5"/>
  <c r="H395" i="5"/>
  <c r="F396" i="5"/>
  <c r="G396" i="5"/>
  <c r="H396" i="5"/>
  <c r="F397" i="5"/>
  <c r="G397" i="5"/>
  <c r="H397" i="5"/>
  <c r="F398" i="5"/>
  <c r="G398" i="5"/>
  <c r="H398" i="5"/>
  <c r="F399" i="5"/>
  <c r="G399" i="5"/>
  <c r="H399" i="5"/>
  <c r="F400" i="5"/>
  <c r="G400" i="5"/>
  <c r="H400" i="5"/>
  <c r="F401" i="5"/>
  <c r="G401" i="5"/>
  <c r="H401" i="5"/>
  <c r="F402" i="5"/>
  <c r="G402" i="5"/>
  <c r="H402" i="5"/>
  <c r="F403" i="5"/>
  <c r="G403" i="5"/>
  <c r="H403" i="5"/>
  <c r="F404" i="5"/>
  <c r="G404" i="5"/>
  <c r="H404" i="5"/>
  <c r="F405" i="5"/>
  <c r="G405" i="5"/>
  <c r="H405" i="5"/>
  <c r="F406" i="5"/>
  <c r="G406" i="5"/>
  <c r="H406" i="5"/>
  <c r="F407" i="5"/>
  <c r="G407" i="5"/>
  <c r="H407" i="5"/>
  <c r="F408" i="5"/>
  <c r="G408" i="5"/>
  <c r="H408" i="5"/>
  <c r="F409" i="5"/>
  <c r="G409" i="5"/>
  <c r="H409" i="5"/>
  <c r="F410" i="5"/>
  <c r="G410" i="5"/>
  <c r="H410" i="5"/>
  <c r="F411" i="5"/>
  <c r="G411" i="5"/>
  <c r="H411" i="5"/>
  <c r="F412" i="5"/>
  <c r="G412" i="5"/>
  <c r="H412" i="5"/>
  <c r="F413" i="5"/>
  <c r="G413" i="5"/>
  <c r="H413" i="5"/>
  <c r="F414" i="5"/>
  <c r="G414" i="5"/>
  <c r="H414" i="5"/>
  <c r="F415" i="5"/>
  <c r="G415" i="5"/>
  <c r="H415" i="5"/>
  <c r="F416" i="5"/>
  <c r="G416" i="5"/>
  <c r="H416" i="5"/>
  <c r="F417" i="5"/>
  <c r="G417" i="5"/>
  <c r="H417" i="5"/>
  <c r="F418" i="5"/>
  <c r="G418" i="5"/>
  <c r="H418" i="5"/>
  <c r="F419" i="5"/>
  <c r="G419" i="5"/>
  <c r="H419" i="5"/>
  <c r="F420" i="5"/>
  <c r="G420" i="5"/>
  <c r="H420" i="5"/>
  <c r="F421" i="5"/>
  <c r="G421" i="5"/>
  <c r="H421" i="5"/>
  <c r="F422" i="5"/>
  <c r="G422" i="5"/>
  <c r="H422" i="5"/>
  <c r="F423" i="5"/>
  <c r="G423" i="5"/>
  <c r="H423" i="5"/>
  <c r="F424" i="5"/>
  <c r="G424" i="5"/>
  <c r="H424" i="5"/>
  <c r="F425" i="5"/>
  <c r="G425" i="5"/>
  <c r="H425" i="5"/>
  <c r="F426" i="5"/>
  <c r="G426" i="5"/>
  <c r="H426" i="5"/>
  <c r="F427" i="5"/>
  <c r="G427" i="5"/>
  <c r="H427" i="5"/>
  <c r="F428" i="5"/>
  <c r="G428" i="5"/>
  <c r="H428" i="5"/>
  <c r="F429" i="5"/>
  <c r="G429" i="5"/>
  <c r="H429" i="5"/>
  <c r="F430" i="5"/>
  <c r="G430" i="5"/>
  <c r="H430" i="5"/>
  <c r="F431" i="5"/>
  <c r="G431" i="5"/>
  <c r="H431" i="5"/>
  <c r="F432" i="5"/>
  <c r="G432" i="5"/>
  <c r="H432" i="5"/>
  <c r="F433" i="5"/>
  <c r="G433" i="5"/>
  <c r="H433" i="5"/>
  <c r="F434" i="5"/>
  <c r="G434" i="5"/>
  <c r="H434" i="5"/>
  <c r="F435" i="5"/>
  <c r="G435" i="5"/>
  <c r="H435" i="5"/>
  <c r="F436" i="5"/>
  <c r="G436" i="5"/>
  <c r="H436" i="5"/>
  <c r="F437" i="5"/>
  <c r="G437" i="5"/>
  <c r="H437" i="5"/>
  <c r="F438" i="5"/>
  <c r="G438" i="5"/>
  <c r="H438" i="5"/>
  <c r="F439" i="5"/>
  <c r="G439" i="5"/>
  <c r="H439" i="5"/>
  <c r="F440" i="5"/>
  <c r="G440" i="5"/>
  <c r="H440" i="5"/>
  <c r="F441" i="5"/>
  <c r="G441" i="5"/>
  <c r="H441" i="5"/>
  <c r="F442" i="5"/>
  <c r="G442" i="5"/>
  <c r="H442" i="5"/>
  <c r="F443" i="5"/>
  <c r="G443" i="5"/>
  <c r="H443" i="5"/>
  <c r="F444" i="5"/>
  <c r="G444" i="5"/>
  <c r="H444" i="5"/>
  <c r="F445" i="5"/>
  <c r="G445" i="5"/>
  <c r="H445" i="5"/>
  <c r="F446" i="5"/>
  <c r="G446" i="5"/>
  <c r="H446" i="5"/>
  <c r="F447" i="5"/>
  <c r="G447" i="5"/>
  <c r="H447" i="5"/>
  <c r="F448" i="5"/>
  <c r="G448" i="5"/>
  <c r="H448" i="5"/>
  <c r="F449" i="5"/>
  <c r="G449" i="5"/>
  <c r="H449" i="5"/>
  <c r="F450" i="5"/>
  <c r="G450" i="5"/>
  <c r="H450" i="5"/>
  <c r="F451" i="5"/>
  <c r="G451" i="5"/>
  <c r="H451" i="5"/>
  <c r="F452" i="5"/>
  <c r="G452" i="5"/>
  <c r="H452" i="5"/>
  <c r="F453" i="5"/>
  <c r="G453" i="5"/>
  <c r="H453" i="5"/>
  <c r="F454" i="5"/>
  <c r="G454" i="5"/>
  <c r="H454" i="5"/>
  <c r="F455" i="5"/>
  <c r="G455" i="5"/>
  <c r="H455" i="5"/>
  <c r="F456" i="5"/>
  <c r="G456" i="5"/>
  <c r="H456" i="5"/>
  <c r="F457" i="5"/>
  <c r="G457" i="5"/>
  <c r="H457" i="5"/>
  <c r="F458" i="5"/>
  <c r="G458" i="5"/>
  <c r="H458" i="5"/>
  <c r="F459" i="5"/>
  <c r="G459" i="5"/>
  <c r="H459" i="5"/>
  <c r="F460" i="5"/>
  <c r="G460" i="5"/>
  <c r="H460" i="5"/>
  <c r="F461" i="5"/>
  <c r="G461" i="5"/>
  <c r="H461" i="5"/>
  <c r="F462" i="5"/>
  <c r="G462" i="5"/>
  <c r="H462" i="5"/>
  <c r="F463" i="5"/>
  <c r="G463" i="5"/>
  <c r="H463" i="5"/>
  <c r="F464" i="5"/>
  <c r="G464" i="5"/>
  <c r="H464" i="5"/>
  <c r="F465" i="5"/>
  <c r="G465" i="5"/>
  <c r="H465" i="5"/>
  <c r="F466" i="5"/>
  <c r="G466" i="5"/>
  <c r="H466" i="5"/>
  <c r="F467" i="5"/>
  <c r="G467" i="5"/>
  <c r="H467" i="5"/>
  <c r="F468" i="5"/>
  <c r="G468" i="5"/>
  <c r="H468" i="5"/>
  <c r="F469" i="5"/>
  <c r="G469" i="5"/>
  <c r="H469" i="5"/>
  <c r="F470" i="5"/>
  <c r="G470" i="5"/>
  <c r="H470" i="5"/>
  <c r="F471" i="5"/>
  <c r="G471" i="5"/>
  <c r="H471" i="5"/>
  <c r="F472" i="5"/>
  <c r="G472" i="5"/>
  <c r="H472" i="5"/>
  <c r="F473" i="5"/>
  <c r="G473" i="5"/>
  <c r="H473" i="5"/>
  <c r="F474" i="5"/>
  <c r="G474" i="5"/>
  <c r="H474" i="5"/>
  <c r="F475" i="5"/>
  <c r="G475" i="5"/>
  <c r="H475" i="5"/>
  <c r="F476" i="5"/>
  <c r="G476" i="5"/>
  <c r="H476" i="5"/>
  <c r="F477" i="5"/>
  <c r="G477" i="5"/>
  <c r="H477" i="5"/>
  <c r="F478" i="5"/>
  <c r="G478" i="5"/>
  <c r="H478" i="5"/>
  <c r="F479" i="5"/>
  <c r="G479" i="5"/>
  <c r="H479" i="5"/>
  <c r="F480" i="5"/>
  <c r="G480" i="5"/>
  <c r="H480" i="5"/>
  <c r="F481" i="5"/>
  <c r="G481" i="5"/>
  <c r="H481" i="5"/>
  <c r="F482" i="5"/>
  <c r="G482" i="5"/>
  <c r="H482" i="5"/>
  <c r="F483" i="5"/>
  <c r="G483" i="5"/>
  <c r="H483" i="5"/>
  <c r="F484" i="5"/>
  <c r="G484" i="5"/>
  <c r="H484" i="5"/>
  <c r="F485" i="5"/>
  <c r="G485" i="5"/>
  <c r="H485" i="5"/>
  <c r="F486" i="5"/>
  <c r="G486" i="5"/>
  <c r="H486" i="5"/>
  <c r="F487" i="5"/>
  <c r="G487" i="5"/>
  <c r="H487" i="5"/>
  <c r="F488" i="5"/>
  <c r="G488" i="5"/>
  <c r="H488" i="5"/>
  <c r="F489" i="5"/>
  <c r="G489" i="5"/>
  <c r="H489" i="5"/>
  <c r="F490" i="5"/>
  <c r="G490" i="5"/>
  <c r="H490" i="5"/>
  <c r="F491" i="5"/>
  <c r="G491" i="5"/>
  <c r="H491" i="5"/>
  <c r="F492" i="5"/>
  <c r="G492" i="5"/>
  <c r="H492" i="5"/>
  <c r="F493" i="5"/>
  <c r="G493" i="5"/>
  <c r="H493" i="5"/>
  <c r="F494" i="5"/>
  <c r="G494" i="5"/>
  <c r="H494" i="5"/>
  <c r="F495" i="5"/>
  <c r="G495" i="5"/>
  <c r="H495" i="5"/>
  <c r="F496" i="5"/>
  <c r="G496" i="5"/>
  <c r="H496" i="5"/>
  <c r="F497" i="5"/>
  <c r="G497" i="5"/>
  <c r="H497" i="5"/>
  <c r="F498" i="5"/>
  <c r="G498" i="5"/>
  <c r="H498" i="5"/>
  <c r="F499" i="5"/>
  <c r="G499" i="5"/>
  <c r="H499" i="5"/>
  <c r="F500" i="5"/>
  <c r="G500" i="5"/>
  <c r="H500" i="5"/>
  <c r="F501" i="5"/>
  <c r="G501" i="5"/>
  <c r="H501" i="5"/>
  <c r="F502" i="5"/>
  <c r="G502" i="5"/>
  <c r="H502" i="5"/>
  <c r="F503" i="5"/>
  <c r="G503" i="5"/>
  <c r="H503" i="5"/>
  <c r="F504" i="5"/>
  <c r="G504" i="5"/>
  <c r="H504" i="5"/>
  <c r="F505" i="5"/>
  <c r="G505" i="5"/>
  <c r="H505" i="5"/>
  <c r="F506" i="5"/>
  <c r="G506" i="5"/>
  <c r="H506" i="5"/>
  <c r="F507" i="5"/>
  <c r="G507" i="5"/>
  <c r="H507" i="5"/>
  <c r="F508" i="5"/>
  <c r="G508" i="5"/>
  <c r="H508" i="5"/>
  <c r="F509" i="5"/>
  <c r="G509" i="5"/>
  <c r="H509" i="5"/>
  <c r="F510" i="5"/>
  <c r="G510" i="5"/>
  <c r="H510" i="5"/>
  <c r="F511" i="5"/>
  <c r="G511" i="5"/>
  <c r="H511" i="5"/>
  <c r="F512" i="5"/>
  <c r="G512" i="5"/>
  <c r="H512" i="5"/>
  <c r="F513" i="5"/>
  <c r="G513" i="5"/>
  <c r="H513" i="5"/>
  <c r="F514" i="5"/>
  <c r="G514" i="5"/>
  <c r="H514" i="5"/>
  <c r="F515" i="5"/>
  <c r="G515" i="5"/>
  <c r="H515" i="5"/>
  <c r="F516" i="5"/>
  <c r="G516" i="5"/>
  <c r="H516" i="5"/>
  <c r="F517" i="5"/>
  <c r="G517" i="5"/>
  <c r="H517" i="5"/>
  <c r="F518" i="5"/>
  <c r="G518" i="5"/>
  <c r="H518" i="5"/>
  <c r="F519" i="5"/>
  <c r="G519" i="5"/>
  <c r="H519" i="5"/>
  <c r="F520" i="5"/>
  <c r="G520" i="5"/>
  <c r="H520" i="5"/>
  <c r="F521" i="5"/>
  <c r="G521" i="5"/>
  <c r="H521" i="5"/>
  <c r="F522" i="5"/>
  <c r="G522" i="5"/>
  <c r="H522" i="5"/>
  <c r="F523" i="5"/>
  <c r="G523" i="5"/>
  <c r="H523" i="5"/>
  <c r="F524" i="5"/>
  <c r="G524" i="5"/>
  <c r="H524" i="5"/>
  <c r="F525" i="5"/>
  <c r="G525" i="5"/>
  <c r="H525" i="5"/>
  <c r="F526" i="5"/>
  <c r="G526" i="5"/>
  <c r="H526" i="5"/>
  <c r="F527" i="5"/>
  <c r="G527" i="5"/>
  <c r="H527" i="5"/>
  <c r="F528" i="5"/>
  <c r="G528" i="5"/>
  <c r="H528" i="5"/>
  <c r="F529" i="5"/>
  <c r="G529" i="5"/>
  <c r="H529" i="5"/>
  <c r="F530" i="5"/>
  <c r="G530" i="5"/>
  <c r="H530" i="5"/>
  <c r="F531" i="5"/>
  <c r="G531" i="5"/>
  <c r="H531" i="5"/>
  <c r="F532" i="5"/>
  <c r="G532" i="5"/>
  <c r="H532" i="5"/>
  <c r="F533" i="5"/>
  <c r="G533" i="5"/>
  <c r="H533" i="5"/>
  <c r="F534" i="5"/>
  <c r="G534" i="5"/>
  <c r="H534" i="5"/>
  <c r="F535" i="5"/>
  <c r="G535" i="5"/>
  <c r="H535" i="5"/>
  <c r="F536" i="5"/>
  <c r="G536" i="5"/>
  <c r="H536" i="5"/>
  <c r="F537" i="5"/>
  <c r="G537" i="5"/>
  <c r="H537" i="5"/>
  <c r="F538" i="5"/>
  <c r="G538" i="5"/>
  <c r="H538" i="5"/>
  <c r="F539" i="5"/>
  <c r="G539" i="5"/>
  <c r="H539" i="5"/>
  <c r="F540" i="5"/>
  <c r="G540" i="5"/>
  <c r="H540" i="5"/>
  <c r="F541" i="5"/>
  <c r="G541" i="5"/>
  <c r="H541" i="5"/>
  <c r="F542" i="5"/>
  <c r="G542" i="5"/>
  <c r="H542" i="5"/>
  <c r="F543" i="5"/>
  <c r="G543" i="5"/>
  <c r="H543" i="5"/>
  <c r="F544" i="5"/>
  <c r="G544" i="5"/>
  <c r="H544" i="5"/>
  <c r="F545" i="5"/>
  <c r="G545" i="5"/>
  <c r="H545" i="5"/>
  <c r="F546" i="5"/>
  <c r="G546" i="5"/>
  <c r="H546" i="5"/>
  <c r="F547" i="5"/>
  <c r="G547" i="5"/>
  <c r="H547" i="5"/>
  <c r="F548" i="5"/>
  <c r="G548" i="5"/>
  <c r="H548" i="5"/>
  <c r="F549" i="5"/>
  <c r="G549" i="5"/>
  <c r="H549" i="5"/>
  <c r="F550" i="5"/>
  <c r="G550" i="5"/>
  <c r="H550" i="5"/>
  <c r="F551" i="5"/>
  <c r="G551" i="5"/>
  <c r="H551" i="5"/>
  <c r="F552" i="5"/>
  <c r="G552" i="5"/>
  <c r="H552" i="5"/>
  <c r="F553" i="5"/>
  <c r="G553" i="5"/>
  <c r="H553" i="5"/>
  <c r="F554" i="5"/>
  <c r="G554" i="5"/>
  <c r="H554" i="5"/>
  <c r="F555" i="5"/>
  <c r="G555" i="5"/>
  <c r="H555" i="5"/>
  <c r="F556" i="5"/>
  <c r="G556" i="5"/>
  <c r="H556" i="5"/>
  <c r="F557" i="5"/>
  <c r="G557" i="5"/>
  <c r="H557" i="5"/>
  <c r="F558" i="5"/>
  <c r="G558" i="5"/>
  <c r="H558" i="5"/>
  <c r="F559" i="5"/>
  <c r="G559" i="5"/>
  <c r="H559" i="5"/>
  <c r="F560" i="5"/>
  <c r="G560" i="5"/>
  <c r="H560" i="5"/>
  <c r="F561" i="5"/>
  <c r="G561" i="5"/>
  <c r="H561" i="5"/>
  <c r="F562" i="5"/>
  <c r="G562" i="5"/>
  <c r="H562" i="5"/>
  <c r="F563" i="5"/>
  <c r="G563" i="5"/>
  <c r="H563" i="5"/>
  <c r="F564" i="5"/>
  <c r="G564" i="5"/>
  <c r="H564" i="5"/>
  <c r="F565" i="5"/>
  <c r="G565" i="5"/>
  <c r="H565" i="5"/>
  <c r="F566" i="5"/>
  <c r="G566" i="5"/>
  <c r="H566" i="5"/>
  <c r="F567" i="5"/>
  <c r="G567" i="5"/>
  <c r="H567" i="5"/>
  <c r="F568" i="5"/>
  <c r="G568" i="5"/>
  <c r="H568" i="5"/>
  <c r="F569" i="5"/>
  <c r="G569" i="5"/>
  <c r="H569" i="5"/>
  <c r="F570" i="5"/>
  <c r="G570" i="5"/>
  <c r="H570" i="5"/>
  <c r="F571" i="5"/>
  <c r="G571" i="5"/>
  <c r="H571" i="5"/>
  <c r="F572" i="5"/>
  <c r="G572" i="5"/>
  <c r="H572" i="5"/>
  <c r="F573" i="5"/>
  <c r="G573" i="5"/>
  <c r="H573" i="5"/>
  <c r="F574" i="5"/>
  <c r="G574" i="5"/>
  <c r="H574" i="5"/>
  <c r="F575" i="5"/>
  <c r="G575" i="5"/>
  <c r="H575" i="5"/>
  <c r="F576" i="5"/>
  <c r="G576" i="5"/>
  <c r="H576" i="5"/>
  <c r="F577" i="5"/>
  <c r="G577" i="5"/>
  <c r="H577" i="5"/>
  <c r="F578" i="5"/>
  <c r="G578" i="5"/>
  <c r="H578" i="5"/>
  <c r="F579" i="5"/>
  <c r="G579" i="5"/>
  <c r="H579" i="5"/>
  <c r="F580" i="5"/>
  <c r="G580" i="5"/>
  <c r="H580" i="5"/>
  <c r="F581" i="5"/>
  <c r="G581" i="5"/>
  <c r="H581" i="5"/>
  <c r="F582" i="5"/>
  <c r="G582" i="5"/>
  <c r="H582" i="5"/>
  <c r="F583" i="5"/>
  <c r="G583" i="5"/>
  <c r="H583" i="5"/>
  <c r="F584" i="5"/>
  <c r="G584" i="5"/>
  <c r="H584" i="5"/>
  <c r="F585" i="5"/>
  <c r="G585" i="5"/>
  <c r="H585" i="5"/>
  <c r="F586" i="5"/>
  <c r="G586" i="5"/>
  <c r="H586" i="5"/>
  <c r="F587" i="5"/>
  <c r="G587" i="5"/>
  <c r="H587" i="5"/>
  <c r="F588" i="5"/>
  <c r="G588" i="5"/>
  <c r="H588" i="5"/>
  <c r="F589" i="5"/>
  <c r="G589" i="5"/>
  <c r="H589" i="5"/>
  <c r="F590" i="5"/>
  <c r="G590" i="5"/>
  <c r="H590" i="5"/>
  <c r="F591" i="5"/>
  <c r="G591" i="5"/>
  <c r="H591" i="5"/>
  <c r="F592" i="5"/>
  <c r="G592" i="5"/>
  <c r="H592" i="5"/>
  <c r="F593" i="5"/>
  <c r="G593" i="5"/>
  <c r="H593" i="5"/>
  <c r="F594" i="5"/>
  <c r="G594" i="5"/>
  <c r="H594" i="5"/>
  <c r="F595" i="5"/>
  <c r="G595" i="5"/>
  <c r="H595" i="5"/>
  <c r="F596" i="5"/>
  <c r="G596" i="5"/>
  <c r="H596" i="5"/>
  <c r="F597" i="5"/>
  <c r="G597" i="5"/>
  <c r="H597" i="5"/>
  <c r="F598" i="5"/>
  <c r="G598" i="5"/>
  <c r="H598" i="5"/>
  <c r="F599" i="5"/>
  <c r="G599" i="5"/>
  <c r="H599" i="5"/>
  <c r="F600" i="5"/>
  <c r="G600" i="5"/>
  <c r="H600" i="5"/>
  <c r="F601" i="5"/>
  <c r="G601" i="5"/>
  <c r="H601" i="5"/>
  <c r="F602" i="5"/>
  <c r="G602" i="5"/>
  <c r="H602" i="5"/>
  <c r="F603" i="5"/>
  <c r="G603" i="5"/>
  <c r="H603" i="5"/>
  <c r="F604" i="5"/>
  <c r="G604" i="5"/>
  <c r="H604" i="5"/>
  <c r="F605" i="5"/>
  <c r="G605" i="5"/>
  <c r="H605" i="5"/>
  <c r="F606" i="5"/>
  <c r="G606" i="5"/>
  <c r="H606" i="5"/>
  <c r="F607" i="5"/>
  <c r="G607" i="5"/>
  <c r="H607" i="5"/>
  <c r="F608" i="5"/>
  <c r="G608" i="5"/>
  <c r="H608" i="5"/>
  <c r="F609" i="5"/>
  <c r="G609" i="5"/>
  <c r="H609" i="5"/>
  <c r="F610" i="5"/>
  <c r="G610" i="5"/>
  <c r="H610" i="5"/>
  <c r="F611" i="5"/>
  <c r="G611" i="5"/>
  <c r="H611" i="5"/>
  <c r="F612" i="5"/>
  <c r="G612" i="5"/>
  <c r="H612" i="5"/>
  <c r="F613" i="5"/>
  <c r="G613" i="5"/>
  <c r="H613" i="5"/>
  <c r="F614" i="5"/>
  <c r="G614" i="5"/>
  <c r="H614" i="5"/>
  <c r="F615" i="5"/>
  <c r="G615" i="5"/>
  <c r="H615" i="5"/>
  <c r="F616" i="5"/>
  <c r="G616" i="5"/>
  <c r="H616" i="5"/>
  <c r="F617" i="5"/>
  <c r="G617" i="5"/>
  <c r="H617" i="5"/>
  <c r="F618" i="5"/>
  <c r="G618" i="5"/>
  <c r="H618" i="5"/>
  <c r="F619" i="5"/>
  <c r="G619" i="5"/>
  <c r="H619" i="5"/>
  <c r="F620" i="5"/>
  <c r="G620" i="5"/>
  <c r="H620" i="5"/>
  <c r="F621" i="5"/>
  <c r="G621" i="5"/>
  <c r="H621" i="5"/>
  <c r="F622" i="5"/>
  <c r="G622" i="5"/>
  <c r="H622" i="5"/>
  <c r="F623" i="5"/>
  <c r="G623" i="5"/>
  <c r="H623" i="5"/>
  <c r="F624" i="5"/>
  <c r="G624" i="5"/>
  <c r="H624" i="5"/>
  <c r="F625" i="5"/>
  <c r="G625" i="5"/>
  <c r="H625" i="5"/>
  <c r="F626" i="5"/>
  <c r="G626" i="5"/>
  <c r="H626" i="5"/>
  <c r="F627" i="5"/>
  <c r="G627" i="5"/>
  <c r="H627" i="5"/>
  <c r="F628" i="5"/>
  <c r="G628" i="5"/>
  <c r="H628" i="5"/>
  <c r="F629" i="5"/>
  <c r="G629" i="5"/>
  <c r="H629" i="5"/>
  <c r="F630" i="5"/>
  <c r="G630" i="5"/>
  <c r="H630" i="5"/>
  <c r="F631" i="5"/>
  <c r="G631" i="5"/>
  <c r="H631" i="5"/>
  <c r="F632" i="5"/>
  <c r="G632" i="5"/>
  <c r="H632" i="5"/>
  <c r="F633" i="5"/>
  <c r="G633" i="5"/>
  <c r="H633" i="5"/>
  <c r="F634" i="5"/>
  <c r="G634" i="5"/>
  <c r="H634" i="5"/>
  <c r="F635" i="5"/>
  <c r="G635" i="5"/>
  <c r="H635" i="5"/>
  <c r="F636" i="5"/>
  <c r="G636" i="5"/>
  <c r="H636" i="5"/>
  <c r="F637" i="5"/>
  <c r="G637" i="5"/>
  <c r="H637" i="5"/>
  <c r="F638" i="5"/>
  <c r="G638" i="5"/>
  <c r="H638" i="5"/>
  <c r="F639" i="5"/>
  <c r="G639" i="5"/>
  <c r="H639" i="5"/>
  <c r="F640" i="5"/>
  <c r="G640" i="5"/>
  <c r="H640" i="5"/>
  <c r="F641" i="5"/>
  <c r="G641" i="5"/>
  <c r="H641" i="5"/>
  <c r="F642" i="5"/>
  <c r="G642" i="5"/>
  <c r="H642" i="5"/>
  <c r="F643" i="5"/>
  <c r="G643" i="5"/>
  <c r="H643" i="5"/>
  <c r="F644" i="5"/>
  <c r="G644" i="5"/>
  <c r="H644" i="5"/>
  <c r="F645" i="5"/>
  <c r="G645" i="5"/>
  <c r="H645" i="5"/>
  <c r="F646" i="5"/>
  <c r="G646" i="5"/>
  <c r="H646" i="5"/>
  <c r="F647" i="5"/>
  <c r="G647" i="5"/>
  <c r="H647" i="5"/>
  <c r="F648" i="5"/>
  <c r="G648" i="5"/>
  <c r="H648" i="5"/>
  <c r="F649" i="5"/>
  <c r="G649" i="5"/>
  <c r="H649" i="5"/>
  <c r="F650" i="5"/>
  <c r="G650" i="5"/>
  <c r="H650" i="5"/>
  <c r="F651" i="5"/>
  <c r="G651" i="5"/>
  <c r="H651" i="5"/>
  <c r="F652" i="5"/>
  <c r="G652" i="5"/>
  <c r="H652" i="5"/>
  <c r="F653" i="5"/>
  <c r="G653" i="5"/>
  <c r="H653" i="5"/>
  <c r="F654" i="5"/>
  <c r="G654" i="5"/>
  <c r="H654" i="5"/>
  <c r="F655" i="5"/>
  <c r="G655" i="5"/>
  <c r="H655" i="5"/>
  <c r="F656" i="5"/>
  <c r="G656" i="5"/>
  <c r="H656" i="5"/>
  <c r="F657" i="5"/>
  <c r="G657" i="5"/>
  <c r="H657" i="5"/>
  <c r="F658" i="5"/>
  <c r="G658" i="5"/>
  <c r="H658" i="5"/>
  <c r="F659" i="5"/>
  <c r="G659" i="5"/>
  <c r="H659" i="5"/>
  <c r="F660" i="5"/>
  <c r="G660" i="5"/>
  <c r="H660" i="5"/>
  <c r="F661" i="5"/>
  <c r="G661" i="5"/>
  <c r="H661" i="5"/>
  <c r="F662" i="5"/>
  <c r="G662" i="5"/>
  <c r="H662" i="5"/>
  <c r="F663" i="5"/>
  <c r="G663" i="5"/>
  <c r="H663" i="5"/>
  <c r="F664" i="5"/>
  <c r="G664" i="5"/>
  <c r="H664" i="5"/>
  <c r="F665" i="5"/>
  <c r="G665" i="5"/>
  <c r="H665" i="5"/>
  <c r="F666" i="5"/>
  <c r="G666" i="5"/>
  <c r="H666" i="5"/>
  <c r="F667" i="5"/>
  <c r="G667" i="5"/>
  <c r="H667" i="5"/>
  <c r="F668" i="5"/>
  <c r="G668" i="5"/>
  <c r="H668" i="5"/>
  <c r="F669" i="5"/>
  <c r="G669" i="5"/>
  <c r="H669" i="5"/>
  <c r="F670" i="5"/>
  <c r="G670" i="5"/>
  <c r="H670" i="5"/>
  <c r="F671" i="5"/>
  <c r="G671" i="5"/>
  <c r="H671" i="5"/>
  <c r="F672" i="5"/>
  <c r="G672" i="5"/>
  <c r="H672" i="5"/>
  <c r="F673" i="5"/>
  <c r="G673" i="5"/>
  <c r="H673" i="5"/>
  <c r="F674" i="5"/>
  <c r="G674" i="5"/>
  <c r="H674" i="5"/>
  <c r="F675" i="5"/>
  <c r="G675" i="5"/>
  <c r="H675" i="5"/>
  <c r="F676" i="5"/>
  <c r="G676" i="5"/>
  <c r="H676" i="5"/>
  <c r="F677" i="5"/>
  <c r="G677" i="5"/>
  <c r="H677" i="5"/>
  <c r="F678" i="5"/>
  <c r="G678" i="5"/>
  <c r="H678" i="5"/>
  <c r="F679" i="5"/>
  <c r="G679" i="5"/>
  <c r="H679" i="5"/>
  <c r="F680" i="5"/>
  <c r="G680" i="5"/>
  <c r="H680" i="5"/>
  <c r="F681" i="5"/>
  <c r="G681" i="5"/>
  <c r="H681" i="5"/>
  <c r="F682" i="5"/>
  <c r="G682" i="5"/>
  <c r="H682" i="5"/>
  <c r="F683" i="5"/>
  <c r="G683" i="5"/>
  <c r="H683" i="5"/>
  <c r="F684" i="5"/>
  <c r="G684" i="5"/>
  <c r="H684" i="5"/>
  <c r="F685" i="5"/>
  <c r="G685" i="5"/>
  <c r="H685" i="5"/>
  <c r="F686" i="5"/>
  <c r="G686" i="5"/>
  <c r="H686" i="5"/>
  <c r="F687" i="5"/>
  <c r="G687" i="5"/>
  <c r="H687" i="5"/>
  <c r="F688" i="5"/>
  <c r="G688" i="5"/>
  <c r="H688" i="5"/>
  <c r="F689" i="5"/>
  <c r="G689" i="5"/>
  <c r="H689" i="5"/>
  <c r="F690" i="5"/>
  <c r="G690" i="5"/>
  <c r="H690" i="5"/>
  <c r="F691" i="5"/>
  <c r="G691" i="5"/>
  <c r="H691" i="5"/>
  <c r="F692" i="5"/>
  <c r="G692" i="5"/>
  <c r="H692" i="5"/>
  <c r="F693" i="5"/>
  <c r="G693" i="5"/>
  <c r="H693" i="5"/>
  <c r="F694" i="5"/>
  <c r="G694" i="5"/>
  <c r="H694" i="5"/>
  <c r="F695" i="5"/>
  <c r="G695" i="5"/>
  <c r="H695" i="5"/>
  <c r="F696" i="5"/>
  <c r="G696" i="5"/>
  <c r="H696" i="5"/>
  <c r="F697" i="5"/>
  <c r="G697" i="5"/>
  <c r="H697" i="5"/>
  <c r="F698" i="5"/>
  <c r="G698" i="5"/>
  <c r="H698" i="5"/>
  <c r="F699" i="5"/>
  <c r="G699" i="5"/>
  <c r="H699" i="5"/>
  <c r="F700" i="5"/>
  <c r="G700" i="5"/>
  <c r="H700" i="5"/>
  <c r="F701" i="5"/>
  <c r="G701" i="5"/>
  <c r="H701" i="5"/>
  <c r="F702" i="5"/>
  <c r="G702" i="5"/>
  <c r="H702" i="5"/>
  <c r="F703" i="5"/>
  <c r="G703" i="5"/>
  <c r="H703" i="5"/>
  <c r="F704" i="5"/>
  <c r="G704" i="5"/>
  <c r="H704" i="5"/>
  <c r="F705" i="5"/>
  <c r="G705" i="5"/>
  <c r="H705" i="5"/>
  <c r="F706" i="5"/>
  <c r="G706" i="5"/>
  <c r="H706" i="5"/>
  <c r="F707" i="5"/>
  <c r="G707" i="5"/>
  <c r="H707" i="5"/>
  <c r="F708" i="5"/>
  <c r="G708" i="5"/>
  <c r="H708" i="5"/>
  <c r="F709" i="5"/>
  <c r="G709" i="5"/>
  <c r="H709" i="5"/>
  <c r="F710" i="5"/>
  <c r="G710" i="5"/>
  <c r="H710" i="5"/>
  <c r="F711" i="5"/>
  <c r="G711" i="5"/>
  <c r="H711" i="5"/>
  <c r="F712" i="5"/>
  <c r="G712" i="5"/>
  <c r="H712" i="5"/>
  <c r="F713" i="5"/>
  <c r="G713" i="5"/>
  <c r="H713" i="5"/>
  <c r="F714" i="5"/>
  <c r="G714" i="5"/>
  <c r="H714" i="5"/>
  <c r="F715" i="5"/>
  <c r="G715" i="5"/>
  <c r="H715" i="5"/>
  <c r="F716" i="5"/>
  <c r="G716" i="5"/>
  <c r="H716" i="5"/>
  <c r="F717" i="5"/>
  <c r="G717" i="5"/>
  <c r="H717" i="5"/>
  <c r="F718" i="5"/>
  <c r="G718" i="5"/>
  <c r="H718" i="5"/>
  <c r="F719" i="5"/>
  <c r="G719" i="5"/>
  <c r="H719" i="5"/>
  <c r="F720" i="5"/>
  <c r="G720" i="5"/>
  <c r="H720" i="5"/>
  <c r="F721" i="5"/>
  <c r="G721" i="5"/>
  <c r="H721" i="5"/>
  <c r="F722" i="5"/>
  <c r="G722" i="5"/>
  <c r="H722" i="5"/>
  <c r="F723" i="5"/>
  <c r="G723" i="5"/>
  <c r="H723" i="5"/>
  <c r="F724" i="5"/>
  <c r="G724" i="5"/>
  <c r="H724" i="5"/>
  <c r="F725" i="5"/>
  <c r="G725" i="5"/>
  <c r="H725" i="5"/>
  <c r="F726" i="5"/>
  <c r="G726" i="5"/>
  <c r="H726" i="5"/>
  <c r="F727" i="5"/>
  <c r="G727" i="5"/>
  <c r="H727" i="5"/>
  <c r="F728" i="5"/>
  <c r="G728" i="5"/>
  <c r="H728" i="5"/>
  <c r="F729" i="5"/>
  <c r="G729" i="5"/>
  <c r="H729" i="5"/>
  <c r="F730" i="5"/>
  <c r="G730" i="5"/>
  <c r="H730" i="5"/>
  <c r="F731" i="5"/>
  <c r="G731" i="5"/>
  <c r="H731" i="5"/>
  <c r="F732" i="5"/>
  <c r="G732" i="5"/>
  <c r="H732" i="5"/>
  <c r="F733" i="5"/>
  <c r="G733" i="5"/>
  <c r="H733" i="5"/>
  <c r="F734" i="5"/>
  <c r="G734" i="5"/>
  <c r="H734" i="5"/>
  <c r="F735" i="5"/>
  <c r="G735" i="5"/>
  <c r="H735" i="5"/>
  <c r="F736" i="5"/>
  <c r="G736" i="5"/>
  <c r="H736" i="5"/>
  <c r="F737" i="5"/>
  <c r="G737" i="5"/>
  <c r="H737" i="5"/>
  <c r="F738" i="5"/>
  <c r="G738" i="5"/>
  <c r="H738" i="5"/>
  <c r="F739" i="5"/>
  <c r="G739" i="5"/>
  <c r="H739" i="5"/>
  <c r="F740" i="5"/>
  <c r="G740" i="5"/>
  <c r="H740" i="5"/>
  <c r="F741" i="5"/>
  <c r="G741" i="5"/>
  <c r="H741" i="5"/>
  <c r="F742" i="5"/>
  <c r="G742" i="5"/>
  <c r="H742" i="5"/>
  <c r="F743" i="5"/>
  <c r="G743" i="5"/>
  <c r="H743" i="5"/>
  <c r="F744" i="5"/>
  <c r="G744" i="5"/>
  <c r="H744" i="5"/>
  <c r="F745" i="5"/>
  <c r="G745" i="5"/>
  <c r="H745" i="5"/>
  <c r="F746" i="5"/>
  <c r="G746" i="5"/>
  <c r="H746" i="5"/>
  <c r="F747" i="5"/>
  <c r="G747" i="5"/>
  <c r="H747" i="5"/>
  <c r="F748" i="5"/>
  <c r="G748" i="5"/>
  <c r="H748" i="5"/>
  <c r="F749" i="5"/>
  <c r="G749" i="5"/>
  <c r="H749" i="5"/>
  <c r="F750" i="5"/>
  <c r="G750" i="5"/>
  <c r="H750" i="5"/>
  <c r="F751" i="5"/>
  <c r="G751" i="5"/>
  <c r="H751" i="5"/>
  <c r="F752" i="5"/>
  <c r="G752" i="5"/>
  <c r="H752" i="5"/>
  <c r="F753" i="5"/>
  <c r="G753" i="5"/>
  <c r="H753" i="5"/>
  <c r="F754" i="5"/>
  <c r="G754" i="5"/>
  <c r="H754" i="5"/>
  <c r="F755" i="5"/>
  <c r="G755" i="5"/>
  <c r="H755" i="5"/>
  <c r="F756" i="5"/>
  <c r="G756" i="5"/>
  <c r="H756" i="5"/>
  <c r="F757" i="5"/>
  <c r="G757" i="5"/>
  <c r="H757" i="5"/>
  <c r="F758" i="5"/>
  <c r="G758" i="5"/>
  <c r="H758" i="5"/>
  <c r="F759" i="5"/>
  <c r="G759" i="5"/>
  <c r="H759" i="5"/>
  <c r="F760" i="5"/>
  <c r="G760" i="5"/>
  <c r="H760" i="5"/>
  <c r="F761" i="5"/>
  <c r="G761" i="5"/>
  <c r="H761" i="5"/>
  <c r="F762" i="5"/>
  <c r="G762" i="5"/>
  <c r="H762" i="5"/>
  <c r="F763" i="5"/>
  <c r="G763" i="5"/>
  <c r="H763" i="5"/>
  <c r="F764" i="5"/>
  <c r="G764" i="5"/>
  <c r="H764" i="5"/>
  <c r="F765" i="5"/>
  <c r="G765" i="5"/>
  <c r="H765" i="5"/>
  <c r="F766" i="5"/>
  <c r="G766" i="5"/>
  <c r="H766" i="5"/>
  <c r="F767" i="5"/>
  <c r="G767" i="5"/>
  <c r="H767" i="5"/>
  <c r="F768" i="5"/>
  <c r="G768" i="5"/>
  <c r="H768" i="5"/>
  <c r="F769" i="5"/>
  <c r="G769" i="5"/>
  <c r="H769" i="5"/>
  <c r="F770" i="5"/>
  <c r="G770" i="5"/>
  <c r="H770" i="5"/>
  <c r="F771" i="5"/>
  <c r="G771" i="5"/>
  <c r="H771" i="5"/>
  <c r="F772" i="5"/>
  <c r="G772" i="5"/>
  <c r="H772" i="5"/>
  <c r="F773" i="5"/>
  <c r="G773" i="5"/>
  <c r="H773" i="5"/>
  <c r="F774" i="5"/>
  <c r="G774" i="5"/>
  <c r="H774" i="5"/>
  <c r="F775" i="5"/>
  <c r="G775" i="5"/>
  <c r="H775" i="5"/>
  <c r="F776" i="5"/>
  <c r="G776" i="5"/>
  <c r="H776" i="5"/>
  <c r="F777" i="5"/>
  <c r="G777" i="5"/>
  <c r="H777" i="5"/>
  <c r="F778" i="5"/>
  <c r="G778" i="5"/>
  <c r="H778" i="5"/>
  <c r="F779" i="5"/>
  <c r="G779" i="5"/>
  <c r="H779" i="5"/>
  <c r="F780" i="5"/>
  <c r="G780" i="5"/>
  <c r="H780" i="5"/>
  <c r="F781" i="5"/>
  <c r="G781" i="5"/>
  <c r="H781" i="5"/>
  <c r="F782" i="5"/>
  <c r="G782" i="5"/>
  <c r="H782" i="5"/>
  <c r="F783" i="5"/>
  <c r="G783" i="5"/>
  <c r="H783" i="5"/>
  <c r="F784" i="5"/>
  <c r="G784" i="5"/>
  <c r="H784" i="5"/>
  <c r="F785" i="5"/>
  <c r="G785" i="5"/>
  <c r="H785" i="5"/>
  <c r="F786" i="5"/>
  <c r="G786" i="5"/>
  <c r="H786" i="5"/>
  <c r="F787" i="5"/>
  <c r="G787" i="5"/>
  <c r="H787" i="5"/>
  <c r="F788" i="5"/>
  <c r="G788" i="5"/>
  <c r="H788" i="5"/>
  <c r="F789" i="5"/>
  <c r="G789" i="5"/>
  <c r="H789" i="5"/>
  <c r="F790" i="5"/>
  <c r="G790" i="5"/>
  <c r="H790" i="5"/>
  <c r="F791" i="5"/>
  <c r="G791" i="5"/>
  <c r="H791" i="5"/>
  <c r="F792" i="5"/>
  <c r="G792" i="5"/>
  <c r="H792" i="5"/>
  <c r="F793" i="5"/>
  <c r="G793" i="5"/>
  <c r="H793" i="5"/>
  <c r="F794" i="5"/>
  <c r="G794" i="5"/>
  <c r="H794" i="5"/>
  <c r="F795" i="5"/>
  <c r="G795" i="5"/>
  <c r="H795" i="5"/>
  <c r="F796" i="5"/>
  <c r="G796" i="5"/>
  <c r="H796" i="5"/>
  <c r="F797" i="5"/>
  <c r="G797" i="5"/>
  <c r="H797" i="5"/>
  <c r="F798" i="5"/>
  <c r="G798" i="5"/>
  <c r="H798" i="5"/>
  <c r="F799" i="5"/>
  <c r="G799" i="5"/>
  <c r="H799" i="5"/>
  <c r="F800" i="5"/>
  <c r="G800" i="5"/>
  <c r="H800" i="5"/>
  <c r="F801" i="5"/>
  <c r="G801" i="5"/>
  <c r="H801" i="5"/>
  <c r="F802" i="5"/>
  <c r="G802" i="5"/>
  <c r="H802" i="5"/>
  <c r="F803" i="5"/>
  <c r="G803" i="5"/>
  <c r="H803" i="5"/>
  <c r="F804" i="5"/>
  <c r="G804" i="5"/>
  <c r="H804" i="5"/>
  <c r="F805" i="5"/>
  <c r="G805" i="5"/>
  <c r="H805" i="5"/>
  <c r="F806" i="5"/>
  <c r="G806" i="5"/>
  <c r="H806" i="5"/>
  <c r="F807" i="5"/>
  <c r="G807" i="5"/>
  <c r="H807" i="5"/>
  <c r="F808" i="5"/>
  <c r="G808" i="5"/>
  <c r="H808" i="5"/>
  <c r="F809" i="5"/>
  <c r="G809" i="5"/>
  <c r="H809" i="5"/>
  <c r="F810" i="5"/>
  <c r="G810" i="5"/>
  <c r="H810" i="5"/>
  <c r="F811" i="5"/>
  <c r="G811" i="5"/>
  <c r="H811" i="5"/>
  <c r="F812" i="5"/>
  <c r="G812" i="5"/>
  <c r="H812" i="5"/>
  <c r="F813" i="5"/>
  <c r="G813" i="5"/>
  <c r="H813" i="5"/>
  <c r="F814" i="5"/>
  <c r="G814" i="5"/>
  <c r="H814" i="5"/>
  <c r="F815" i="5"/>
  <c r="G815" i="5"/>
  <c r="H815" i="5"/>
  <c r="F816" i="5"/>
  <c r="G816" i="5"/>
  <c r="H816" i="5"/>
  <c r="F817" i="5"/>
  <c r="G817" i="5"/>
  <c r="H817" i="5"/>
  <c r="F818" i="5"/>
  <c r="G818" i="5"/>
  <c r="H818" i="5"/>
  <c r="F819" i="5"/>
  <c r="G819" i="5"/>
  <c r="H819" i="5"/>
  <c r="F820" i="5"/>
  <c r="G820" i="5"/>
  <c r="H820" i="5"/>
  <c r="F821" i="5"/>
  <c r="G821" i="5"/>
  <c r="H821" i="5"/>
  <c r="F822" i="5"/>
  <c r="G822" i="5"/>
  <c r="H822" i="5"/>
  <c r="F823" i="5"/>
  <c r="G823" i="5"/>
  <c r="H823" i="5"/>
  <c r="F824" i="5"/>
  <c r="G824" i="5"/>
  <c r="H824" i="5"/>
  <c r="F825" i="5"/>
  <c r="G825" i="5"/>
  <c r="H825" i="5"/>
  <c r="F826" i="5"/>
  <c r="G826" i="5"/>
  <c r="H826" i="5"/>
  <c r="F827" i="5"/>
  <c r="G827" i="5"/>
  <c r="H827" i="5"/>
  <c r="F828" i="5"/>
  <c r="G828" i="5"/>
  <c r="H828" i="5"/>
  <c r="F829" i="5"/>
  <c r="G829" i="5"/>
  <c r="H829" i="5"/>
  <c r="F830" i="5"/>
  <c r="G830" i="5"/>
  <c r="H830" i="5"/>
  <c r="F831" i="5"/>
  <c r="G831" i="5"/>
  <c r="H831" i="5"/>
  <c r="F832" i="5"/>
  <c r="G832" i="5"/>
  <c r="H832" i="5"/>
  <c r="F833" i="5"/>
  <c r="G833" i="5"/>
  <c r="H833" i="5"/>
  <c r="F834" i="5"/>
  <c r="G834" i="5"/>
  <c r="H834" i="5"/>
  <c r="F835" i="5"/>
  <c r="G835" i="5"/>
  <c r="H835" i="5"/>
  <c r="F836" i="5"/>
  <c r="G836" i="5"/>
  <c r="H836" i="5"/>
  <c r="F837" i="5"/>
  <c r="G837" i="5"/>
  <c r="H837" i="5"/>
  <c r="F838" i="5"/>
  <c r="G838" i="5"/>
  <c r="H838" i="5"/>
  <c r="F839" i="5"/>
  <c r="G839" i="5"/>
  <c r="H839" i="5"/>
  <c r="F840" i="5"/>
  <c r="G840" i="5"/>
  <c r="H840" i="5"/>
  <c r="F841" i="5"/>
  <c r="G841" i="5"/>
  <c r="H841" i="5"/>
  <c r="F842" i="5"/>
  <c r="G842" i="5"/>
  <c r="H842" i="5"/>
  <c r="F843" i="5"/>
  <c r="G843" i="5"/>
  <c r="H843" i="5"/>
  <c r="F844" i="5"/>
  <c r="G844" i="5"/>
  <c r="H844" i="5"/>
  <c r="F845" i="5"/>
  <c r="G845" i="5"/>
  <c r="H845" i="5"/>
  <c r="F846" i="5"/>
  <c r="G846" i="5"/>
  <c r="H846" i="5"/>
  <c r="F847" i="5"/>
  <c r="G847" i="5"/>
  <c r="H847" i="5"/>
  <c r="F848" i="5"/>
  <c r="G848" i="5"/>
  <c r="H848" i="5"/>
  <c r="F849" i="5"/>
  <c r="G849" i="5"/>
  <c r="H849" i="5"/>
  <c r="F850" i="5"/>
  <c r="G850" i="5"/>
  <c r="H850" i="5"/>
  <c r="F851" i="5"/>
  <c r="G851" i="5"/>
  <c r="H851" i="5"/>
  <c r="F852" i="5"/>
  <c r="G852" i="5"/>
  <c r="H852" i="5"/>
  <c r="F853" i="5"/>
  <c r="G853" i="5"/>
  <c r="H853" i="5"/>
  <c r="F854" i="5"/>
  <c r="G854" i="5"/>
  <c r="H854" i="5"/>
  <c r="F855" i="5"/>
  <c r="G855" i="5"/>
  <c r="H855" i="5"/>
  <c r="F856" i="5"/>
  <c r="G856" i="5"/>
  <c r="H856" i="5"/>
  <c r="F857" i="5"/>
  <c r="G857" i="5"/>
  <c r="H857" i="5"/>
  <c r="F858" i="5"/>
  <c r="G858" i="5"/>
  <c r="H858" i="5"/>
  <c r="F859" i="5"/>
  <c r="G859" i="5"/>
  <c r="H859" i="5"/>
  <c r="F860" i="5"/>
  <c r="G860" i="5"/>
  <c r="H860" i="5"/>
  <c r="F861" i="5"/>
  <c r="G861" i="5"/>
  <c r="H861" i="5"/>
  <c r="F862" i="5"/>
  <c r="G862" i="5"/>
  <c r="H862" i="5"/>
  <c r="F863" i="5"/>
  <c r="G863" i="5"/>
  <c r="H863" i="5"/>
  <c r="F864" i="5"/>
  <c r="G864" i="5"/>
  <c r="H864" i="5"/>
  <c r="F865" i="5"/>
  <c r="G865" i="5"/>
  <c r="H865" i="5"/>
  <c r="F866" i="5"/>
  <c r="G866" i="5"/>
  <c r="H866" i="5"/>
  <c r="F867" i="5"/>
  <c r="G867" i="5"/>
  <c r="H867" i="5"/>
  <c r="F868" i="5"/>
  <c r="G868" i="5"/>
  <c r="H868" i="5"/>
  <c r="F869" i="5"/>
  <c r="G869" i="5"/>
  <c r="H869" i="5"/>
  <c r="F870" i="5"/>
  <c r="G870" i="5"/>
  <c r="H870" i="5"/>
  <c r="F871" i="5"/>
  <c r="G871" i="5"/>
  <c r="H871" i="5"/>
  <c r="F872" i="5"/>
  <c r="G872" i="5"/>
  <c r="H872" i="5"/>
  <c r="F873" i="5"/>
  <c r="G873" i="5"/>
  <c r="H873" i="5"/>
  <c r="F874" i="5"/>
  <c r="G874" i="5"/>
  <c r="H874" i="5"/>
  <c r="F875" i="5"/>
  <c r="G875" i="5"/>
  <c r="H875" i="5"/>
  <c r="F876" i="5"/>
  <c r="G876" i="5"/>
  <c r="H876" i="5"/>
  <c r="F877" i="5"/>
  <c r="G877" i="5"/>
  <c r="H877" i="5"/>
  <c r="F878" i="5"/>
  <c r="G878" i="5"/>
  <c r="H878" i="5"/>
  <c r="F879" i="5"/>
  <c r="G879" i="5"/>
  <c r="H879" i="5"/>
  <c r="F880" i="5"/>
  <c r="G880" i="5"/>
  <c r="H880" i="5"/>
  <c r="F881" i="5"/>
  <c r="G881" i="5"/>
  <c r="H881" i="5"/>
  <c r="F882" i="5"/>
  <c r="G882" i="5"/>
  <c r="H882" i="5"/>
  <c r="F883" i="5"/>
  <c r="G883" i="5"/>
  <c r="H883" i="5"/>
  <c r="F884" i="5"/>
  <c r="G884" i="5"/>
  <c r="H884" i="5"/>
  <c r="F885" i="5"/>
  <c r="G885" i="5"/>
  <c r="H885" i="5"/>
  <c r="F886" i="5"/>
  <c r="G886" i="5"/>
  <c r="H886" i="5"/>
  <c r="F887" i="5"/>
  <c r="G887" i="5"/>
  <c r="H887" i="5"/>
  <c r="F888" i="5"/>
  <c r="G888" i="5"/>
  <c r="H888" i="5"/>
  <c r="F889" i="5"/>
  <c r="G889" i="5"/>
  <c r="H889" i="5"/>
  <c r="F890" i="5"/>
  <c r="G890" i="5"/>
  <c r="H890" i="5"/>
  <c r="F891" i="5"/>
  <c r="G891" i="5"/>
  <c r="H891" i="5"/>
  <c r="F892" i="5"/>
  <c r="G892" i="5"/>
  <c r="H892" i="5"/>
  <c r="F893" i="5"/>
  <c r="G893" i="5"/>
  <c r="H893" i="5"/>
  <c r="F894" i="5"/>
  <c r="G894" i="5"/>
  <c r="H894" i="5"/>
  <c r="F895" i="5"/>
  <c r="G895" i="5"/>
  <c r="H895" i="5"/>
  <c r="F896" i="5"/>
  <c r="G896" i="5"/>
  <c r="H896" i="5"/>
  <c r="F897" i="5"/>
  <c r="G897" i="5"/>
  <c r="H897" i="5"/>
  <c r="F898" i="5"/>
  <c r="G898" i="5"/>
  <c r="H898" i="5"/>
  <c r="F899" i="5"/>
  <c r="G899" i="5"/>
  <c r="H899" i="5"/>
  <c r="F900" i="5"/>
  <c r="G900" i="5"/>
  <c r="H900" i="5"/>
  <c r="F901" i="5"/>
  <c r="G901" i="5"/>
  <c r="H901" i="5"/>
  <c r="F902" i="5"/>
  <c r="G902" i="5"/>
  <c r="H902" i="5"/>
  <c r="F903" i="5"/>
  <c r="G903" i="5"/>
  <c r="H903" i="5"/>
  <c r="F904" i="5"/>
  <c r="G904" i="5"/>
  <c r="H904" i="5"/>
  <c r="F905" i="5"/>
  <c r="G905" i="5"/>
  <c r="H905" i="5"/>
  <c r="F906" i="5"/>
  <c r="G906" i="5"/>
  <c r="H906" i="5"/>
  <c r="F907" i="5"/>
  <c r="G907" i="5"/>
  <c r="H907" i="5"/>
  <c r="F908" i="5"/>
  <c r="G908" i="5"/>
  <c r="H908" i="5"/>
  <c r="F909" i="5"/>
  <c r="G909" i="5"/>
  <c r="H909" i="5"/>
  <c r="F910" i="5"/>
  <c r="G910" i="5"/>
  <c r="H910" i="5"/>
  <c r="F911" i="5"/>
  <c r="G911" i="5"/>
  <c r="H911" i="5"/>
  <c r="F912" i="5"/>
  <c r="G912" i="5"/>
  <c r="H912" i="5"/>
  <c r="F913" i="5"/>
  <c r="G913" i="5"/>
  <c r="H913" i="5"/>
  <c r="F914" i="5"/>
  <c r="G914" i="5"/>
  <c r="H914" i="5"/>
  <c r="F915" i="5"/>
  <c r="G915" i="5"/>
  <c r="H915" i="5"/>
  <c r="F916" i="5"/>
  <c r="G916" i="5"/>
  <c r="H916" i="5"/>
  <c r="F917" i="5"/>
  <c r="G917" i="5"/>
  <c r="H917" i="5"/>
  <c r="F918" i="5"/>
  <c r="G918" i="5"/>
  <c r="H918" i="5"/>
  <c r="F919" i="5"/>
  <c r="G919" i="5"/>
  <c r="H919" i="5"/>
  <c r="F920" i="5"/>
  <c r="G920" i="5"/>
  <c r="H920" i="5"/>
  <c r="F921" i="5"/>
  <c r="G921" i="5"/>
  <c r="H921" i="5"/>
  <c r="F922" i="5"/>
  <c r="G922" i="5"/>
  <c r="H922" i="5"/>
  <c r="F923" i="5"/>
  <c r="G923" i="5"/>
  <c r="H923" i="5"/>
  <c r="F924" i="5"/>
  <c r="G924" i="5"/>
  <c r="H924" i="5"/>
  <c r="F925" i="5"/>
  <c r="G925" i="5"/>
  <c r="H925" i="5"/>
  <c r="F926" i="5"/>
  <c r="G926" i="5"/>
  <c r="H926" i="5"/>
  <c r="F927" i="5"/>
  <c r="G927" i="5"/>
  <c r="H927" i="5"/>
  <c r="F928" i="5"/>
  <c r="G928" i="5"/>
  <c r="H928" i="5"/>
  <c r="F929" i="5"/>
  <c r="G929" i="5"/>
  <c r="H929" i="5"/>
  <c r="F930" i="5"/>
  <c r="G930" i="5"/>
  <c r="H930" i="5"/>
  <c r="F931" i="5"/>
  <c r="G931" i="5"/>
  <c r="H931" i="5"/>
  <c r="F932" i="5"/>
  <c r="G932" i="5"/>
  <c r="H932" i="5"/>
  <c r="F933" i="5"/>
  <c r="G933" i="5"/>
  <c r="H933" i="5"/>
  <c r="F934" i="5"/>
  <c r="G934" i="5"/>
  <c r="H934" i="5"/>
  <c r="F935" i="5"/>
  <c r="G935" i="5"/>
  <c r="H935" i="5"/>
  <c r="F936" i="5"/>
  <c r="G936" i="5"/>
  <c r="H936" i="5"/>
  <c r="F937" i="5"/>
  <c r="G937" i="5"/>
  <c r="H937" i="5"/>
  <c r="F938" i="5"/>
  <c r="G938" i="5"/>
  <c r="H938" i="5"/>
  <c r="F939" i="5"/>
  <c r="G939" i="5"/>
  <c r="H939" i="5"/>
  <c r="F940" i="5"/>
  <c r="G940" i="5"/>
  <c r="H940" i="5"/>
  <c r="F941" i="5"/>
  <c r="G941" i="5"/>
  <c r="H941" i="5"/>
  <c r="F942" i="5"/>
  <c r="G942" i="5"/>
  <c r="H942" i="5"/>
  <c r="F943" i="5"/>
  <c r="G943" i="5"/>
  <c r="H943" i="5"/>
  <c r="F944" i="5"/>
  <c r="G944" i="5"/>
  <c r="H944" i="5"/>
  <c r="F945" i="5"/>
  <c r="G945" i="5"/>
  <c r="H945" i="5"/>
  <c r="F946" i="5"/>
  <c r="G946" i="5"/>
  <c r="H946" i="5"/>
  <c r="F947" i="5"/>
  <c r="G947" i="5"/>
  <c r="H947" i="5"/>
  <c r="F948" i="5"/>
  <c r="G948" i="5"/>
  <c r="H948" i="5"/>
  <c r="F949" i="5"/>
  <c r="G949" i="5"/>
  <c r="H949" i="5"/>
  <c r="F950" i="5"/>
  <c r="G950" i="5"/>
  <c r="H950" i="5"/>
  <c r="F951" i="5"/>
  <c r="G951" i="5"/>
  <c r="H951" i="5"/>
  <c r="F952" i="5"/>
  <c r="G952" i="5"/>
  <c r="H952" i="5"/>
  <c r="F953" i="5"/>
  <c r="G953" i="5"/>
  <c r="H953" i="5"/>
  <c r="F954" i="5"/>
  <c r="G954" i="5"/>
  <c r="H954" i="5"/>
  <c r="F955" i="5"/>
  <c r="G955" i="5"/>
  <c r="H955" i="5"/>
  <c r="F956" i="5"/>
  <c r="G956" i="5"/>
  <c r="H956" i="5"/>
  <c r="F957" i="5"/>
  <c r="G957" i="5"/>
  <c r="H957" i="5"/>
  <c r="F958" i="5"/>
  <c r="G958" i="5"/>
  <c r="H958" i="5"/>
  <c r="F959" i="5"/>
  <c r="G959" i="5"/>
  <c r="H959" i="5"/>
  <c r="F960" i="5"/>
  <c r="G960" i="5"/>
  <c r="H960" i="5"/>
  <c r="F961" i="5"/>
  <c r="G961" i="5"/>
  <c r="H961" i="5"/>
  <c r="F962" i="5"/>
  <c r="G962" i="5"/>
  <c r="H962" i="5"/>
  <c r="F963" i="5"/>
  <c r="G963" i="5"/>
  <c r="H963" i="5"/>
  <c r="F964" i="5"/>
  <c r="G964" i="5"/>
  <c r="H964" i="5"/>
  <c r="F965" i="5"/>
  <c r="G965" i="5"/>
  <c r="H965" i="5"/>
  <c r="F966" i="5"/>
  <c r="G966" i="5"/>
  <c r="H966" i="5"/>
  <c r="F967" i="5"/>
  <c r="G967" i="5"/>
  <c r="H967" i="5"/>
  <c r="F968" i="5"/>
  <c r="G968" i="5"/>
  <c r="H968" i="5"/>
  <c r="F969" i="5"/>
  <c r="G969" i="5"/>
  <c r="H969" i="5"/>
  <c r="F970" i="5"/>
  <c r="G970" i="5"/>
  <c r="H970" i="5"/>
  <c r="F971" i="5"/>
  <c r="G971" i="5"/>
  <c r="H971" i="5"/>
  <c r="F972" i="5"/>
  <c r="G972" i="5"/>
  <c r="H972" i="5"/>
  <c r="F973" i="5"/>
  <c r="G973" i="5"/>
  <c r="H973" i="5"/>
  <c r="F974" i="5"/>
  <c r="G974" i="5"/>
  <c r="H974" i="5"/>
  <c r="F975" i="5"/>
  <c r="G975" i="5"/>
  <c r="H975" i="5"/>
  <c r="F976" i="5"/>
  <c r="G976" i="5"/>
  <c r="H976" i="5"/>
  <c r="F977" i="5"/>
  <c r="G977" i="5"/>
  <c r="H977" i="5"/>
  <c r="F978" i="5"/>
  <c r="G978" i="5"/>
  <c r="H978" i="5"/>
  <c r="F979" i="5"/>
  <c r="G979" i="5"/>
  <c r="H979" i="5"/>
  <c r="F980" i="5"/>
  <c r="G980" i="5"/>
  <c r="H980" i="5"/>
  <c r="F981" i="5"/>
  <c r="G981" i="5"/>
  <c r="H981" i="5"/>
  <c r="F982" i="5"/>
  <c r="G982" i="5"/>
  <c r="H982" i="5"/>
  <c r="F983" i="5"/>
  <c r="G983" i="5"/>
  <c r="H983" i="5"/>
  <c r="F984" i="5"/>
  <c r="G984" i="5"/>
  <c r="H984" i="5"/>
  <c r="F985" i="5"/>
  <c r="G985" i="5"/>
  <c r="H985" i="5"/>
  <c r="F986" i="5"/>
  <c r="G986" i="5"/>
  <c r="H986" i="5"/>
  <c r="F987" i="5"/>
  <c r="G987" i="5"/>
  <c r="H987" i="5"/>
  <c r="F988" i="5"/>
  <c r="G988" i="5"/>
  <c r="H988" i="5"/>
  <c r="F989" i="5"/>
  <c r="G989" i="5"/>
  <c r="H989" i="5"/>
  <c r="F990" i="5"/>
  <c r="G990" i="5"/>
  <c r="H990" i="5"/>
  <c r="F991" i="5"/>
  <c r="G991" i="5"/>
  <c r="H991" i="5"/>
  <c r="F992" i="5"/>
  <c r="G992" i="5"/>
  <c r="H992" i="5"/>
  <c r="F993" i="5"/>
  <c r="G993" i="5"/>
  <c r="H993" i="5"/>
  <c r="F994" i="5"/>
  <c r="G994" i="5"/>
  <c r="H994" i="5"/>
  <c r="F995" i="5"/>
  <c r="G995" i="5"/>
  <c r="H995" i="5"/>
  <c r="F996" i="5"/>
  <c r="G996" i="5"/>
  <c r="H996" i="5"/>
  <c r="F997" i="5"/>
  <c r="G997" i="5"/>
  <c r="H997" i="5"/>
  <c r="F998" i="5"/>
  <c r="G998" i="5"/>
  <c r="H998" i="5"/>
  <c r="F999" i="5"/>
  <c r="G999" i="5"/>
  <c r="H999" i="5"/>
  <c r="F1000" i="5"/>
  <c r="G1000" i="5"/>
  <c r="H1000" i="5"/>
  <c r="F1001" i="5"/>
  <c r="G1001" i="5"/>
  <c r="H1001" i="5"/>
  <c r="F1002" i="5"/>
  <c r="G1002" i="5"/>
  <c r="H1002" i="5"/>
  <c r="F1003" i="5"/>
  <c r="G1003" i="5"/>
  <c r="H1003" i="5"/>
  <c r="F1004" i="5"/>
  <c r="G1004" i="5"/>
  <c r="H1004" i="5"/>
  <c r="F1005" i="5"/>
  <c r="G1005" i="5"/>
  <c r="H1005" i="5"/>
  <c r="F1006" i="5"/>
  <c r="G1006" i="5"/>
  <c r="H1006" i="5"/>
  <c r="F1007" i="5"/>
  <c r="G1007" i="5"/>
  <c r="H1007" i="5"/>
  <c r="F1008" i="5"/>
  <c r="G1008" i="5"/>
  <c r="H1008" i="5"/>
  <c r="F1009" i="5"/>
  <c r="G1009" i="5"/>
  <c r="H1009" i="5"/>
  <c r="F1010" i="5"/>
  <c r="G1010" i="5"/>
  <c r="H1010" i="5"/>
  <c r="F1011" i="5"/>
  <c r="G1011" i="5"/>
  <c r="H1011" i="5"/>
  <c r="F1012" i="5"/>
  <c r="G1012" i="5"/>
  <c r="H1012" i="5"/>
  <c r="F1013" i="5"/>
  <c r="G1013" i="5"/>
  <c r="H1013" i="5"/>
  <c r="F1014" i="5"/>
  <c r="G1014" i="5"/>
  <c r="H1014" i="5"/>
  <c r="F1015" i="5"/>
  <c r="G1015" i="5"/>
  <c r="H1015" i="5"/>
  <c r="F1016" i="5"/>
  <c r="G1016" i="5"/>
  <c r="H1016" i="5"/>
  <c r="F1017" i="5"/>
  <c r="G1017" i="5"/>
  <c r="H1017" i="5"/>
  <c r="F1018" i="5"/>
  <c r="G1018" i="5"/>
  <c r="H1018" i="5"/>
  <c r="F1019" i="5"/>
  <c r="G1019" i="5"/>
  <c r="H1019" i="5"/>
  <c r="F1020" i="5"/>
  <c r="G1020" i="5"/>
  <c r="H1020" i="5"/>
  <c r="F1021" i="5"/>
  <c r="G1021" i="5"/>
  <c r="H1021" i="5"/>
  <c r="F1022" i="5"/>
  <c r="G1022" i="5"/>
  <c r="H1022" i="5"/>
  <c r="F1023" i="5"/>
  <c r="G1023" i="5"/>
  <c r="H1023" i="5"/>
  <c r="F1024" i="5"/>
  <c r="G1024" i="5"/>
  <c r="H1024" i="5"/>
  <c r="F1025" i="5"/>
  <c r="G1025" i="5"/>
  <c r="H1025" i="5"/>
  <c r="F1026" i="5"/>
  <c r="G1026" i="5"/>
  <c r="H1026" i="5"/>
  <c r="F1027" i="5"/>
  <c r="G1027" i="5"/>
  <c r="H1027" i="5"/>
  <c r="F1028" i="5"/>
  <c r="G1028" i="5"/>
  <c r="H1028" i="5"/>
  <c r="F1029" i="5"/>
  <c r="G1029" i="5"/>
  <c r="H1029" i="5"/>
  <c r="F1030" i="5"/>
  <c r="G1030" i="5"/>
  <c r="H1030" i="5"/>
  <c r="F1031" i="5"/>
  <c r="G1031" i="5"/>
  <c r="H1031" i="5"/>
  <c r="F1032" i="5"/>
  <c r="G1032" i="5"/>
  <c r="H1032" i="5"/>
  <c r="F1033" i="5"/>
  <c r="G1033" i="5"/>
  <c r="H1033" i="5"/>
  <c r="F1034" i="5"/>
  <c r="G1034" i="5"/>
  <c r="H1034" i="5"/>
  <c r="F1035" i="5"/>
  <c r="G1035" i="5"/>
  <c r="H1035" i="5"/>
  <c r="F1036" i="5"/>
  <c r="G1036" i="5"/>
  <c r="H1036" i="5"/>
  <c r="F1037" i="5"/>
  <c r="G1037" i="5"/>
  <c r="H1037" i="5"/>
  <c r="F1038" i="5"/>
  <c r="G1038" i="5"/>
  <c r="H1038" i="5"/>
  <c r="F1039" i="5"/>
  <c r="G1039" i="5"/>
  <c r="H1039" i="5"/>
  <c r="F1040" i="5"/>
  <c r="G1040" i="5"/>
  <c r="H1040" i="5"/>
  <c r="F1041" i="5"/>
  <c r="G1041" i="5"/>
  <c r="H1041" i="5"/>
  <c r="F1042" i="5"/>
  <c r="G1042" i="5"/>
  <c r="H1042" i="5"/>
  <c r="F1043" i="5"/>
  <c r="G1043" i="5"/>
  <c r="H1043" i="5"/>
  <c r="F1044" i="5"/>
  <c r="G1044" i="5"/>
  <c r="H1044" i="5"/>
  <c r="F1045" i="5"/>
  <c r="G1045" i="5"/>
  <c r="H1045" i="5"/>
  <c r="F1046" i="5"/>
  <c r="G1046" i="5"/>
  <c r="H1046" i="5"/>
  <c r="F1047" i="5"/>
  <c r="G1047" i="5"/>
  <c r="H1047" i="5"/>
  <c r="F1048" i="5"/>
  <c r="G1048" i="5"/>
  <c r="H1048" i="5"/>
  <c r="F1049" i="5"/>
  <c r="G1049" i="5"/>
  <c r="H1049" i="5"/>
  <c r="F1050" i="5"/>
  <c r="G1050" i="5"/>
  <c r="H1050" i="5"/>
  <c r="F1051" i="5"/>
  <c r="G1051" i="5"/>
  <c r="H1051" i="5"/>
  <c r="F1052" i="5"/>
  <c r="G1052" i="5"/>
  <c r="H1052" i="5"/>
  <c r="F1053" i="5"/>
  <c r="G1053" i="5"/>
  <c r="H1053" i="5"/>
  <c r="F1054" i="5"/>
  <c r="G1054" i="5"/>
  <c r="H1054" i="5"/>
  <c r="F1055" i="5"/>
  <c r="G1055" i="5"/>
  <c r="H1055" i="5"/>
  <c r="F1056" i="5"/>
  <c r="G1056" i="5"/>
  <c r="H1056" i="5"/>
  <c r="F1057" i="5"/>
  <c r="G1057" i="5"/>
  <c r="H1057" i="5"/>
  <c r="F1058" i="5"/>
  <c r="G1058" i="5"/>
  <c r="H1058" i="5"/>
  <c r="F1059" i="5"/>
  <c r="G1059" i="5"/>
  <c r="H1059" i="5"/>
  <c r="F1060" i="5"/>
  <c r="G1060" i="5"/>
  <c r="H1060" i="5"/>
  <c r="F1061" i="5"/>
  <c r="G1061" i="5"/>
  <c r="H1061" i="5"/>
  <c r="F1062" i="5"/>
  <c r="G1062" i="5"/>
  <c r="H1062" i="5"/>
  <c r="F1063" i="5"/>
  <c r="G1063" i="5"/>
  <c r="H1063" i="5"/>
  <c r="F1064" i="5"/>
  <c r="G1064" i="5"/>
  <c r="H1064" i="5"/>
  <c r="F1065" i="5"/>
  <c r="G1065" i="5"/>
  <c r="H1065" i="5"/>
  <c r="F1066" i="5"/>
  <c r="G1066" i="5"/>
  <c r="H1066" i="5"/>
  <c r="F1067" i="5"/>
  <c r="G1067" i="5"/>
  <c r="H1067" i="5"/>
  <c r="F1068" i="5"/>
  <c r="G1068" i="5"/>
  <c r="H1068" i="5"/>
  <c r="F1069" i="5"/>
  <c r="G1069" i="5"/>
  <c r="H1069" i="5"/>
  <c r="F1070" i="5"/>
  <c r="G1070" i="5"/>
  <c r="H1070" i="5"/>
  <c r="F1071" i="5"/>
  <c r="G1071" i="5"/>
  <c r="H1071" i="5"/>
  <c r="F1072" i="5"/>
  <c r="G1072" i="5"/>
  <c r="H1072" i="5"/>
  <c r="F1073" i="5"/>
  <c r="G1073" i="5"/>
  <c r="H1073" i="5"/>
  <c r="F1074" i="5"/>
  <c r="G1074" i="5"/>
  <c r="H1074" i="5"/>
  <c r="F1075" i="5"/>
  <c r="G1075" i="5"/>
  <c r="H1075" i="5"/>
  <c r="F1076" i="5"/>
  <c r="G1076" i="5"/>
  <c r="H1076" i="5"/>
  <c r="F1077" i="5"/>
  <c r="G1077" i="5"/>
  <c r="H1077" i="5"/>
  <c r="F1078" i="5"/>
  <c r="G1078" i="5"/>
  <c r="H1078" i="5"/>
  <c r="F1079" i="5"/>
  <c r="G1079" i="5"/>
  <c r="H1079" i="5"/>
  <c r="F1080" i="5"/>
  <c r="G1080" i="5"/>
  <c r="H1080" i="5"/>
  <c r="F1081" i="5"/>
  <c r="G1081" i="5"/>
  <c r="H1081" i="5"/>
  <c r="F1082" i="5"/>
  <c r="G1082" i="5"/>
  <c r="H1082" i="5"/>
  <c r="F1083" i="5"/>
  <c r="G1083" i="5"/>
  <c r="H1083" i="5"/>
  <c r="F1084" i="5"/>
  <c r="G1084" i="5"/>
  <c r="H1084" i="5"/>
  <c r="F1085" i="5"/>
  <c r="G1085" i="5"/>
  <c r="H1085" i="5"/>
  <c r="F1086" i="5"/>
  <c r="G1086" i="5"/>
  <c r="H1086" i="5"/>
  <c r="F1087" i="5"/>
  <c r="G1087" i="5"/>
  <c r="H1087" i="5"/>
  <c r="F1088" i="5"/>
  <c r="G1088" i="5"/>
  <c r="H1088" i="5"/>
  <c r="F1089" i="5"/>
  <c r="G1089" i="5"/>
  <c r="H1089" i="5"/>
  <c r="F1090" i="5"/>
  <c r="G1090" i="5"/>
  <c r="H1090" i="5"/>
  <c r="F1091" i="5"/>
  <c r="G1091" i="5"/>
  <c r="H1091" i="5"/>
  <c r="F1092" i="5"/>
  <c r="G1092" i="5"/>
  <c r="H1092" i="5"/>
  <c r="F1093" i="5"/>
  <c r="G1093" i="5"/>
  <c r="H1093" i="5"/>
  <c r="F1094" i="5"/>
  <c r="G1094" i="5"/>
  <c r="H1094" i="5"/>
  <c r="F1095" i="5"/>
  <c r="G1095" i="5"/>
  <c r="H1095" i="5"/>
  <c r="F1096" i="5"/>
  <c r="G1096" i="5"/>
  <c r="H1096" i="5"/>
  <c r="F1097" i="5"/>
  <c r="G1097" i="5"/>
  <c r="H1097" i="5"/>
  <c r="F1098" i="5"/>
  <c r="G1098" i="5"/>
  <c r="H1098" i="5"/>
  <c r="F1099" i="5"/>
  <c r="G1099" i="5"/>
  <c r="H1099" i="5"/>
  <c r="F1100" i="5"/>
  <c r="G1100" i="5"/>
  <c r="H1100" i="5"/>
  <c r="F1101" i="5"/>
  <c r="G1101" i="5"/>
  <c r="H1101" i="5"/>
  <c r="F1102" i="5"/>
  <c r="G1102" i="5"/>
  <c r="H1102" i="5"/>
  <c r="F1103" i="5"/>
  <c r="G1103" i="5"/>
  <c r="H1103" i="5"/>
  <c r="F1104" i="5"/>
  <c r="G1104" i="5"/>
  <c r="H1104" i="5"/>
  <c r="F1105" i="5"/>
  <c r="G1105" i="5"/>
  <c r="H1105" i="5"/>
  <c r="F1106" i="5"/>
  <c r="G1106" i="5"/>
  <c r="H1106" i="5"/>
  <c r="F1107" i="5"/>
  <c r="G1107" i="5"/>
  <c r="H1107" i="5"/>
  <c r="F1108" i="5"/>
  <c r="G1108" i="5"/>
  <c r="H1108" i="5"/>
  <c r="F1109" i="5"/>
  <c r="G1109" i="5"/>
  <c r="H1109" i="5"/>
  <c r="F1110" i="5"/>
  <c r="G1110" i="5"/>
  <c r="H1110" i="5"/>
  <c r="F1111" i="5"/>
  <c r="G1111" i="5"/>
  <c r="H1111" i="5"/>
  <c r="F1112" i="5"/>
  <c r="G1112" i="5"/>
  <c r="H1112" i="5"/>
  <c r="F1113" i="5"/>
  <c r="G1113" i="5"/>
  <c r="H1113" i="5"/>
  <c r="F1114" i="5"/>
  <c r="G1114" i="5"/>
  <c r="H1114" i="5"/>
  <c r="F1115" i="5"/>
  <c r="G1115" i="5"/>
  <c r="H1115" i="5"/>
  <c r="F1116" i="5"/>
  <c r="G1116" i="5"/>
  <c r="H1116" i="5"/>
  <c r="F1117" i="5"/>
  <c r="G1117" i="5"/>
  <c r="H1117" i="5"/>
  <c r="F1118" i="5"/>
  <c r="G1118" i="5"/>
  <c r="H1118" i="5"/>
  <c r="F1119" i="5"/>
  <c r="G1119" i="5"/>
  <c r="H1119" i="5"/>
  <c r="F1120" i="5"/>
  <c r="G1120" i="5"/>
  <c r="H1120" i="5"/>
  <c r="F1121" i="5"/>
  <c r="G1121" i="5"/>
  <c r="H1121" i="5"/>
  <c r="F1122" i="5"/>
  <c r="G1122" i="5"/>
  <c r="H1122" i="5"/>
  <c r="F1123" i="5"/>
  <c r="G1123" i="5"/>
  <c r="H1123" i="5"/>
  <c r="F1124" i="5"/>
  <c r="G1124" i="5"/>
  <c r="H1124" i="5"/>
  <c r="F1125" i="5"/>
  <c r="G1125" i="5"/>
  <c r="H1125" i="5"/>
  <c r="F1126" i="5"/>
  <c r="G1126" i="5"/>
  <c r="H1126" i="5"/>
  <c r="F1127" i="5"/>
  <c r="G1127" i="5"/>
  <c r="H1127" i="5"/>
  <c r="F1128" i="5"/>
  <c r="G1128" i="5"/>
  <c r="H1128" i="5"/>
  <c r="F1129" i="5"/>
  <c r="G1129" i="5"/>
  <c r="H1129" i="5"/>
  <c r="F1130" i="5"/>
  <c r="G1130" i="5"/>
  <c r="H1130" i="5"/>
  <c r="F1131" i="5"/>
  <c r="G1131" i="5"/>
  <c r="H1131" i="5"/>
  <c r="F1132" i="5"/>
  <c r="G1132" i="5"/>
  <c r="H1132" i="5"/>
  <c r="F1133" i="5"/>
  <c r="G1133" i="5"/>
  <c r="H1133" i="5"/>
  <c r="F1134" i="5"/>
  <c r="G1134" i="5"/>
  <c r="H1134" i="5"/>
  <c r="F1135" i="5"/>
  <c r="G1135" i="5"/>
  <c r="H1135" i="5"/>
  <c r="F1136" i="5"/>
  <c r="G1136" i="5"/>
  <c r="H1136" i="5"/>
  <c r="F1137" i="5"/>
  <c r="G1137" i="5"/>
  <c r="H1137" i="5"/>
  <c r="F1138" i="5"/>
  <c r="G1138" i="5"/>
  <c r="H1138" i="5"/>
  <c r="F1139" i="5"/>
  <c r="G1139" i="5"/>
  <c r="H1139" i="5"/>
  <c r="F1140" i="5"/>
  <c r="G1140" i="5"/>
  <c r="H1140" i="5"/>
  <c r="F1141" i="5"/>
  <c r="G1141" i="5"/>
  <c r="H1141" i="5"/>
  <c r="F1142" i="5"/>
  <c r="G1142" i="5"/>
  <c r="H1142" i="5"/>
  <c r="F1143" i="5"/>
  <c r="G1143" i="5"/>
  <c r="H1143" i="5"/>
  <c r="F1144" i="5"/>
  <c r="G1144" i="5"/>
  <c r="H1144" i="5"/>
  <c r="F1145" i="5"/>
  <c r="G1145" i="5"/>
  <c r="H1145" i="5"/>
  <c r="F1146" i="5"/>
  <c r="G1146" i="5"/>
  <c r="H1146" i="5"/>
  <c r="F1147" i="5"/>
  <c r="G1147" i="5"/>
  <c r="H1147" i="5"/>
  <c r="F1148" i="5"/>
  <c r="G1148" i="5"/>
  <c r="H1148" i="5"/>
  <c r="F1149" i="5"/>
  <c r="G1149" i="5"/>
  <c r="H1149" i="5"/>
  <c r="F1150" i="5"/>
  <c r="G1150" i="5"/>
  <c r="H1150" i="5"/>
  <c r="F1151" i="5"/>
  <c r="G1151" i="5"/>
  <c r="H1151" i="5"/>
  <c r="F1152" i="5"/>
  <c r="G1152" i="5"/>
  <c r="H1152" i="5"/>
  <c r="F1153" i="5"/>
  <c r="G1153" i="5"/>
  <c r="H1153" i="5"/>
  <c r="F1154" i="5"/>
  <c r="G1154" i="5"/>
  <c r="H1154" i="5"/>
  <c r="F1155" i="5"/>
  <c r="G1155" i="5"/>
  <c r="H1155" i="5"/>
  <c r="F1156" i="5"/>
  <c r="G1156" i="5"/>
  <c r="H1156" i="5"/>
  <c r="F1157" i="5"/>
  <c r="G1157" i="5"/>
  <c r="H1157" i="5"/>
  <c r="F1158" i="5"/>
  <c r="G1158" i="5"/>
  <c r="H1158" i="5"/>
  <c r="F1159" i="5"/>
  <c r="G1159" i="5"/>
  <c r="H1159" i="5"/>
  <c r="F1160" i="5"/>
  <c r="G1160" i="5"/>
  <c r="H1160" i="5"/>
  <c r="F1161" i="5"/>
  <c r="G1161" i="5"/>
  <c r="H1161" i="5"/>
  <c r="F1162" i="5"/>
  <c r="G1162" i="5"/>
  <c r="H1162" i="5"/>
  <c r="F1163" i="5"/>
  <c r="G1163" i="5"/>
  <c r="H1163" i="5"/>
  <c r="F1164" i="5"/>
  <c r="G1164" i="5"/>
  <c r="H1164" i="5"/>
  <c r="F1165" i="5"/>
  <c r="G1165" i="5"/>
  <c r="H1165" i="5"/>
  <c r="F1166" i="5"/>
  <c r="G1166" i="5"/>
  <c r="H1166" i="5"/>
  <c r="F1167" i="5"/>
  <c r="G1167" i="5"/>
  <c r="H1167" i="5"/>
  <c r="F1168" i="5"/>
  <c r="G1168" i="5"/>
  <c r="H1168" i="5"/>
  <c r="F1169" i="5"/>
  <c r="G1169" i="5"/>
  <c r="H1169" i="5"/>
  <c r="F1170" i="5"/>
  <c r="G1170" i="5"/>
  <c r="H1170" i="5"/>
  <c r="F1171" i="5"/>
  <c r="G1171" i="5"/>
  <c r="H1171" i="5"/>
  <c r="F1172" i="5"/>
  <c r="G1172" i="5"/>
  <c r="H1172" i="5"/>
  <c r="F1173" i="5"/>
  <c r="G1173" i="5"/>
  <c r="H1173" i="5"/>
  <c r="F1174" i="5"/>
  <c r="G1174" i="5"/>
  <c r="H1174" i="5"/>
  <c r="F1175" i="5"/>
  <c r="G1175" i="5"/>
  <c r="H1175" i="5"/>
  <c r="F1176" i="5"/>
  <c r="G1176" i="5"/>
  <c r="H1176" i="5"/>
  <c r="F1177" i="5"/>
  <c r="G1177" i="5"/>
  <c r="H1177" i="5"/>
  <c r="F1178" i="5"/>
  <c r="G1178" i="5"/>
  <c r="H1178" i="5"/>
  <c r="F1179" i="5"/>
  <c r="G1179" i="5"/>
  <c r="H1179" i="5"/>
  <c r="F1180" i="5"/>
  <c r="G1180" i="5"/>
  <c r="H1180" i="5"/>
  <c r="F1181" i="5"/>
  <c r="G1181" i="5"/>
  <c r="H1181" i="5"/>
  <c r="F1182" i="5"/>
  <c r="G1182" i="5"/>
  <c r="H1182" i="5"/>
  <c r="F1183" i="5"/>
  <c r="G1183" i="5"/>
  <c r="H1183" i="5"/>
  <c r="F1184" i="5"/>
  <c r="G1184" i="5"/>
  <c r="H1184" i="5"/>
  <c r="F1185" i="5"/>
  <c r="G1185" i="5"/>
  <c r="H1185" i="5"/>
  <c r="F1186" i="5"/>
  <c r="G1186" i="5"/>
  <c r="H1186" i="5"/>
  <c r="F1187" i="5"/>
  <c r="G1187" i="5"/>
  <c r="H1187" i="5"/>
  <c r="F1188" i="5"/>
  <c r="G1188" i="5"/>
  <c r="H1188" i="5"/>
  <c r="F1189" i="5"/>
  <c r="G1189" i="5"/>
  <c r="H1189" i="5"/>
  <c r="F1190" i="5"/>
  <c r="G1190" i="5"/>
  <c r="H1190" i="5"/>
  <c r="F1191" i="5"/>
  <c r="G1191" i="5"/>
  <c r="H1191" i="5"/>
  <c r="F1192" i="5"/>
  <c r="G1192" i="5"/>
  <c r="H1192" i="5"/>
  <c r="F1193" i="5"/>
  <c r="G1193" i="5"/>
  <c r="H1193" i="5"/>
  <c r="F1194" i="5"/>
  <c r="G1194" i="5"/>
  <c r="H1194" i="5"/>
  <c r="F1195" i="5"/>
  <c r="G1195" i="5"/>
  <c r="H1195" i="5"/>
  <c r="F1196" i="5"/>
  <c r="G1196" i="5"/>
  <c r="H1196" i="5"/>
  <c r="F1197" i="5"/>
  <c r="G1197" i="5"/>
  <c r="H1197" i="5"/>
  <c r="F1198" i="5"/>
  <c r="G1198" i="5"/>
  <c r="H1198" i="5"/>
  <c r="F1199" i="5"/>
  <c r="G1199" i="5"/>
  <c r="H1199" i="5"/>
  <c r="F1200" i="5"/>
  <c r="G1200" i="5"/>
  <c r="H1200" i="5"/>
  <c r="F1201" i="5"/>
  <c r="G1201" i="5"/>
  <c r="H1201" i="5"/>
  <c r="F1202" i="5"/>
  <c r="G1202" i="5"/>
  <c r="H1202" i="5"/>
  <c r="F1203" i="5"/>
  <c r="G1203" i="5"/>
  <c r="H1203" i="5"/>
  <c r="F1204" i="5"/>
  <c r="G1204" i="5"/>
  <c r="H1204" i="5"/>
  <c r="F1205" i="5"/>
  <c r="G1205" i="5"/>
  <c r="H1205" i="5"/>
  <c r="F1206" i="5"/>
  <c r="G1206" i="5"/>
  <c r="H1206" i="5"/>
  <c r="F1207" i="5"/>
  <c r="G1207" i="5"/>
  <c r="H1207" i="5"/>
  <c r="F1208" i="5"/>
  <c r="G1208" i="5"/>
  <c r="H1208" i="5"/>
  <c r="F1209" i="5"/>
  <c r="G1209" i="5"/>
  <c r="H1209" i="5"/>
  <c r="F1210" i="5"/>
  <c r="G1210" i="5"/>
  <c r="H1210" i="5"/>
  <c r="F1211" i="5"/>
  <c r="G1211" i="5"/>
  <c r="H1211" i="5"/>
  <c r="F1212" i="5"/>
  <c r="G1212" i="5"/>
  <c r="H1212" i="5"/>
  <c r="F1213" i="5"/>
  <c r="G1213" i="5"/>
  <c r="H1213" i="5"/>
  <c r="F1214" i="5"/>
  <c r="G1214" i="5"/>
  <c r="H1214" i="5"/>
  <c r="F1215" i="5"/>
  <c r="G1215" i="5"/>
  <c r="H1215" i="5"/>
  <c r="F1216" i="5"/>
  <c r="G1216" i="5"/>
  <c r="H1216" i="5"/>
  <c r="F1217" i="5"/>
  <c r="G1217" i="5"/>
  <c r="H1217" i="5"/>
  <c r="F1218" i="5"/>
  <c r="G1218" i="5"/>
  <c r="H1218" i="5"/>
  <c r="F1219" i="5"/>
  <c r="G1219" i="5"/>
  <c r="H1219" i="5"/>
  <c r="F1220" i="5"/>
  <c r="G1220" i="5"/>
  <c r="H1220" i="5"/>
  <c r="F1221" i="5"/>
  <c r="G1221" i="5"/>
  <c r="H1221" i="5"/>
  <c r="F1222" i="5"/>
  <c r="G1222" i="5"/>
  <c r="H1222" i="5"/>
  <c r="F1223" i="5"/>
  <c r="G1223" i="5"/>
  <c r="H1223" i="5"/>
  <c r="F1224" i="5"/>
  <c r="G1224" i="5"/>
  <c r="H1224" i="5"/>
  <c r="F1225" i="5"/>
  <c r="G1225" i="5"/>
  <c r="H1225" i="5"/>
  <c r="F1226" i="5"/>
  <c r="G1226" i="5"/>
  <c r="H1226" i="5"/>
  <c r="F1227" i="5"/>
  <c r="G1227" i="5"/>
  <c r="H1227" i="5"/>
  <c r="F1228" i="5"/>
  <c r="G1228" i="5"/>
  <c r="H1228" i="5"/>
  <c r="F1229" i="5"/>
  <c r="G1229" i="5"/>
  <c r="H1229" i="5"/>
  <c r="F1230" i="5"/>
  <c r="G1230" i="5"/>
  <c r="H1230" i="5"/>
  <c r="F1231" i="5"/>
  <c r="G1231" i="5"/>
  <c r="H1231" i="5"/>
  <c r="F1232" i="5"/>
  <c r="G1232" i="5"/>
  <c r="H1232" i="5"/>
  <c r="F1233" i="5"/>
  <c r="G1233" i="5"/>
  <c r="H1233" i="5"/>
  <c r="F1234" i="5"/>
  <c r="G1234" i="5"/>
  <c r="H1234" i="5"/>
  <c r="F1235" i="5"/>
  <c r="G1235" i="5"/>
  <c r="H1235" i="5"/>
  <c r="F1236" i="5"/>
  <c r="G1236" i="5"/>
  <c r="H1236" i="5"/>
  <c r="F1237" i="5"/>
  <c r="G1237" i="5"/>
  <c r="H1237" i="5"/>
  <c r="F1238" i="5"/>
  <c r="G1238" i="5"/>
  <c r="H1238" i="5"/>
  <c r="F1239" i="5"/>
  <c r="G1239" i="5"/>
  <c r="H1239" i="5"/>
  <c r="F1240" i="5"/>
  <c r="G1240" i="5"/>
  <c r="H1240" i="5"/>
  <c r="F1241" i="5"/>
  <c r="G1241" i="5"/>
  <c r="H1241" i="5"/>
  <c r="F1242" i="5"/>
  <c r="G1242" i="5"/>
  <c r="H1242" i="5"/>
  <c r="F1243" i="5"/>
  <c r="G1243" i="5"/>
  <c r="H1243" i="5"/>
  <c r="F1244" i="5"/>
  <c r="G1244" i="5"/>
  <c r="H1244" i="5"/>
  <c r="F1245" i="5"/>
  <c r="G1245" i="5"/>
  <c r="H1245" i="5"/>
  <c r="F1246" i="5"/>
  <c r="G1246" i="5"/>
  <c r="H1246" i="5"/>
  <c r="F1247" i="5"/>
  <c r="G1247" i="5"/>
  <c r="H1247" i="5"/>
  <c r="F1248" i="5"/>
  <c r="G1248" i="5"/>
  <c r="H1248" i="5"/>
  <c r="F1249" i="5"/>
  <c r="G1249" i="5"/>
  <c r="H1249" i="5"/>
  <c r="F1250" i="5"/>
  <c r="G1250" i="5"/>
  <c r="H1250" i="5"/>
  <c r="F1251" i="5"/>
  <c r="G1251" i="5"/>
  <c r="H1251" i="5"/>
  <c r="F1252" i="5"/>
  <c r="G1252" i="5"/>
  <c r="H1252" i="5"/>
  <c r="F1253" i="5"/>
  <c r="G1253" i="5"/>
  <c r="H1253" i="5"/>
  <c r="F1254" i="5"/>
  <c r="G1254" i="5"/>
  <c r="H1254" i="5"/>
  <c r="F1255" i="5"/>
  <c r="G1255" i="5"/>
  <c r="H1255" i="5"/>
  <c r="F1256" i="5"/>
  <c r="G1256" i="5"/>
  <c r="H1256" i="5"/>
  <c r="F1257" i="5"/>
  <c r="G1257" i="5"/>
  <c r="H1257" i="5"/>
  <c r="F1258" i="5"/>
  <c r="G1258" i="5"/>
  <c r="H1258" i="5"/>
  <c r="F1259" i="5"/>
  <c r="G1259" i="5"/>
  <c r="H1259" i="5"/>
  <c r="F1260" i="5"/>
  <c r="G1260" i="5"/>
  <c r="H1260" i="5"/>
  <c r="F1261" i="5"/>
  <c r="G1261" i="5"/>
  <c r="H1261" i="5"/>
  <c r="F1262" i="5"/>
  <c r="G1262" i="5"/>
  <c r="H1262" i="5"/>
  <c r="F1263" i="5"/>
  <c r="G1263" i="5"/>
  <c r="H1263" i="5"/>
  <c r="F1264" i="5"/>
  <c r="G1264" i="5"/>
  <c r="H1264" i="5"/>
  <c r="F1265" i="5"/>
  <c r="G1265" i="5"/>
  <c r="H1265" i="5"/>
  <c r="F1266" i="5"/>
  <c r="G1266" i="5"/>
  <c r="H1266" i="5"/>
  <c r="F1267" i="5"/>
  <c r="G1267" i="5"/>
  <c r="H1267" i="5"/>
  <c r="F1268" i="5"/>
  <c r="G1268" i="5"/>
  <c r="H1268" i="5"/>
  <c r="F1269" i="5"/>
  <c r="G1269" i="5"/>
  <c r="H1269" i="5"/>
  <c r="F1270" i="5"/>
  <c r="G1270" i="5"/>
  <c r="H1270" i="5"/>
  <c r="F1271" i="5"/>
  <c r="G1271" i="5"/>
  <c r="H1271" i="5"/>
  <c r="F1272" i="5"/>
  <c r="G1272" i="5"/>
  <c r="H1272" i="5"/>
  <c r="F1273" i="5"/>
  <c r="G1273" i="5"/>
  <c r="H1273" i="5"/>
  <c r="F1274" i="5"/>
  <c r="G1274" i="5"/>
  <c r="H1274" i="5"/>
  <c r="F1275" i="5"/>
  <c r="G1275" i="5"/>
  <c r="H1275" i="5"/>
  <c r="F1276" i="5"/>
  <c r="G1276" i="5"/>
  <c r="H1276" i="5"/>
  <c r="F1277" i="5"/>
  <c r="G1277" i="5"/>
  <c r="H1277" i="5"/>
  <c r="F1278" i="5"/>
  <c r="G1278" i="5"/>
  <c r="H1278" i="5"/>
  <c r="F1279" i="5"/>
  <c r="G1279" i="5"/>
  <c r="H1279" i="5"/>
  <c r="F1280" i="5"/>
  <c r="G1280" i="5"/>
  <c r="H1280" i="5"/>
  <c r="F1281" i="5"/>
  <c r="G1281" i="5"/>
  <c r="H1281" i="5"/>
  <c r="F1282" i="5"/>
  <c r="G1282" i="5"/>
  <c r="H1282" i="5"/>
  <c r="F1283" i="5"/>
  <c r="G1283" i="5"/>
  <c r="H1283" i="5"/>
  <c r="F1284" i="5"/>
  <c r="G1284" i="5"/>
  <c r="H1284" i="5"/>
  <c r="F1285" i="5"/>
  <c r="G1285" i="5"/>
  <c r="H1285" i="5"/>
  <c r="F1286" i="5"/>
  <c r="G1286" i="5"/>
  <c r="H1286" i="5"/>
  <c r="F1287" i="5"/>
  <c r="G1287" i="5"/>
  <c r="H1287" i="5"/>
  <c r="F1288" i="5"/>
  <c r="G1288" i="5"/>
  <c r="H1288" i="5"/>
  <c r="F1289" i="5"/>
  <c r="G1289" i="5"/>
  <c r="H1289" i="5"/>
  <c r="F1290" i="5"/>
  <c r="G1290" i="5"/>
  <c r="H1290" i="5"/>
  <c r="F1291" i="5"/>
  <c r="G1291" i="5"/>
  <c r="H1291" i="5"/>
  <c r="F1292" i="5"/>
  <c r="G1292" i="5"/>
  <c r="H1292" i="5"/>
  <c r="F1293" i="5"/>
  <c r="G1293" i="5"/>
  <c r="H1293" i="5"/>
  <c r="F1294" i="5"/>
  <c r="G1294" i="5"/>
  <c r="H1294" i="5"/>
  <c r="F1295" i="5"/>
  <c r="G1295" i="5"/>
  <c r="H1295" i="5"/>
  <c r="F1296" i="5"/>
  <c r="G1296" i="5"/>
  <c r="H1296" i="5"/>
  <c r="F1297" i="5"/>
  <c r="G1297" i="5"/>
  <c r="H1297" i="5"/>
  <c r="F1298" i="5"/>
  <c r="G1298" i="5"/>
  <c r="H1298" i="5"/>
  <c r="F1299" i="5"/>
  <c r="G1299" i="5"/>
  <c r="H1299" i="5"/>
  <c r="F1300" i="5"/>
  <c r="G1300" i="5"/>
  <c r="H1300" i="5"/>
  <c r="F1301" i="5"/>
  <c r="G1301" i="5"/>
  <c r="H1301" i="5"/>
  <c r="F1302" i="5"/>
  <c r="G1302" i="5"/>
  <c r="H1302" i="5"/>
  <c r="F1303" i="5"/>
  <c r="G1303" i="5"/>
  <c r="H1303" i="5"/>
  <c r="F1304" i="5"/>
  <c r="G1304" i="5"/>
  <c r="H1304" i="5"/>
  <c r="F1305" i="5"/>
  <c r="G1305" i="5"/>
  <c r="H1305" i="5"/>
  <c r="F1306" i="5"/>
  <c r="G1306" i="5"/>
  <c r="H1306" i="5"/>
  <c r="F1307" i="5"/>
  <c r="G1307" i="5"/>
  <c r="H1307" i="5"/>
  <c r="F1308" i="5"/>
  <c r="G1308" i="5"/>
  <c r="H1308" i="5"/>
  <c r="F1309" i="5"/>
  <c r="G1309" i="5"/>
  <c r="H1309" i="5"/>
  <c r="F1310" i="5"/>
  <c r="G1310" i="5"/>
  <c r="H1310" i="5"/>
  <c r="F1311" i="5"/>
  <c r="G1311" i="5"/>
  <c r="H1311" i="5"/>
  <c r="F1312" i="5"/>
  <c r="G1312" i="5"/>
  <c r="H1312" i="5"/>
  <c r="F1313" i="5"/>
  <c r="G1313" i="5"/>
  <c r="H1313" i="5"/>
  <c r="F1314" i="5"/>
  <c r="G1314" i="5"/>
  <c r="H1314" i="5"/>
  <c r="F1315" i="5"/>
  <c r="G1315" i="5"/>
  <c r="H1315" i="5"/>
  <c r="F1316" i="5"/>
  <c r="G1316" i="5"/>
  <c r="H1316" i="5"/>
  <c r="F1317" i="5"/>
  <c r="G1317" i="5"/>
  <c r="H1317" i="5"/>
  <c r="F1318" i="5"/>
  <c r="G1318" i="5"/>
  <c r="H1318" i="5"/>
  <c r="F1319" i="5"/>
  <c r="G1319" i="5"/>
  <c r="H1319" i="5"/>
  <c r="F1320" i="5"/>
  <c r="G1320" i="5"/>
  <c r="H1320" i="5"/>
  <c r="F1321" i="5"/>
  <c r="G1321" i="5"/>
  <c r="H1321" i="5"/>
  <c r="F1322" i="5"/>
  <c r="G1322" i="5"/>
  <c r="H1322" i="5"/>
  <c r="F1323" i="5"/>
  <c r="G1323" i="5"/>
  <c r="H1323" i="5"/>
  <c r="F1324" i="5"/>
  <c r="G1324" i="5"/>
  <c r="H1324" i="5"/>
  <c r="F1325" i="5"/>
  <c r="G1325" i="5"/>
  <c r="H1325" i="5"/>
  <c r="F1326" i="5"/>
  <c r="G1326" i="5"/>
  <c r="H1326" i="5"/>
  <c r="F1327" i="5"/>
  <c r="G1327" i="5"/>
  <c r="H1327" i="5"/>
  <c r="F1328" i="5"/>
  <c r="G1328" i="5"/>
  <c r="H1328" i="5"/>
  <c r="F1329" i="5"/>
  <c r="G1329" i="5"/>
  <c r="H1329" i="5"/>
  <c r="F1330" i="5"/>
  <c r="G1330" i="5"/>
  <c r="H1330" i="5"/>
  <c r="F1331" i="5"/>
  <c r="G1331" i="5"/>
  <c r="H1331" i="5"/>
  <c r="F1332" i="5"/>
  <c r="G1332" i="5"/>
  <c r="H1332" i="5"/>
  <c r="F1333" i="5"/>
  <c r="G1333" i="5"/>
  <c r="H1333" i="5"/>
  <c r="F1334" i="5"/>
  <c r="G1334" i="5"/>
  <c r="H1334" i="5"/>
  <c r="F1335" i="5"/>
  <c r="G1335" i="5"/>
  <c r="H1335" i="5"/>
  <c r="F1336" i="5"/>
  <c r="G1336" i="5"/>
  <c r="H1336" i="5"/>
  <c r="F1337" i="5"/>
  <c r="G1337" i="5"/>
  <c r="H1337" i="5"/>
  <c r="F1338" i="5"/>
  <c r="G1338" i="5"/>
  <c r="H1338" i="5"/>
  <c r="F1339" i="5"/>
  <c r="G1339" i="5"/>
  <c r="H1339" i="5"/>
  <c r="F1340" i="5"/>
  <c r="G1340" i="5"/>
  <c r="H1340" i="5"/>
  <c r="F1341" i="5"/>
  <c r="G1341" i="5"/>
  <c r="H1341" i="5"/>
  <c r="F1342" i="5"/>
  <c r="G1342" i="5"/>
  <c r="H1342" i="5"/>
  <c r="F1343" i="5"/>
  <c r="G1343" i="5"/>
  <c r="H1343" i="5"/>
  <c r="F1344" i="5"/>
  <c r="G1344" i="5"/>
  <c r="H1344" i="5"/>
  <c r="F1345" i="5"/>
  <c r="G1345" i="5"/>
  <c r="H1345" i="5"/>
  <c r="F1346" i="5"/>
  <c r="G1346" i="5"/>
  <c r="H1346" i="5"/>
  <c r="F1347" i="5"/>
  <c r="G1347" i="5"/>
  <c r="H1347" i="5"/>
  <c r="F1348" i="5"/>
  <c r="G1348" i="5"/>
  <c r="H1348" i="5"/>
  <c r="F1349" i="5"/>
  <c r="G1349" i="5"/>
  <c r="H1349" i="5"/>
  <c r="F1350" i="5"/>
  <c r="G1350" i="5"/>
  <c r="H1350" i="5"/>
  <c r="F1351" i="5"/>
  <c r="G1351" i="5"/>
  <c r="H1351" i="5"/>
  <c r="F1352" i="5"/>
  <c r="G1352" i="5"/>
  <c r="H1352" i="5"/>
  <c r="F1353" i="5"/>
  <c r="G1353" i="5"/>
  <c r="H1353" i="5"/>
  <c r="F1354" i="5"/>
  <c r="G1354" i="5"/>
  <c r="H1354" i="5"/>
  <c r="F1355" i="5"/>
  <c r="G1355" i="5"/>
  <c r="H1355" i="5"/>
  <c r="F1356" i="5"/>
  <c r="G1356" i="5"/>
  <c r="H1356" i="5"/>
  <c r="F1357" i="5"/>
  <c r="G1357" i="5"/>
  <c r="H1357" i="5"/>
  <c r="F1358" i="5"/>
  <c r="G1358" i="5"/>
  <c r="H1358" i="5"/>
  <c r="F1359" i="5"/>
  <c r="G1359" i="5"/>
  <c r="H1359" i="5"/>
  <c r="F1360" i="5"/>
  <c r="G1360" i="5"/>
  <c r="H1360" i="5"/>
  <c r="F1361" i="5"/>
  <c r="G1361" i="5"/>
  <c r="H1361" i="5"/>
  <c r="F1362" i="5"/>
  <c r="G1362" i="5"/>
  <c r="H1362" i="5"/>
  <c r="F1363" i="5"/>
  <c r="G1363" i="5"/>
  <c r="H1363" i="5"/>
  <c r="F1364" i="5"/>
  <c r="G1364" i="5"/>
  <c r="H1364" i="5"/>
  <c r="F1365" i="5"/>
  <c r="G1365" i="5"/>
  <c r="H1365" i="5"/>
  <c r="F1366" i="5"/>
  <c r="G1366" i="5"/>
  <c r="H1366" i="5"/>
  <c r="F1367" i="5"/>
  <c r="G1367" i="5"/>
  <c r="H1367" i="5"/>
  <c r="F1368" i="5"/>
  <c r="G1368" i="5"/>
  <c r="H1368" i="5"/>
  <c r="F1369" i="5"/>
  <c r="G1369" i="5"/>
  <c r="H1369" i="5"/>
  <c r="F1370" i="5"/>
  <c r="G1370" i="5"/>
  <c r="H1370" i="5"/>
  <c r="F1371" i="5"/>
  <c r="G1371" i="5"/>
  <c r="H1371" i="5"/>
  <c r="F1372" i="5"/>
  <c r="G1372" i="5"/>
  <c r="H1372" i="5"/>
  <c r="F1373" i="5"/>
  <c r="G1373" i="5"/>
  <c r="H1373" i="5"/>
  <c r="F1374" i="5"/>
  <c r="G1374" i="5"/>
  <c r="H1374" i="5"/>
  <c r="F1375" i="5"/>
  <c r="G1375" i="5"/>
  <c r="H1375" i="5"/>
  <c r="F1376" i="5"/>
  <c r="G1376" i="5"/>
  <c r="H1376" i="5"/>
  <c r="F1377" i="5"/>
  <c r="G1377" i="5"/>
  <c r="H1377" i="5"/>
  <c r="F1378" i="5"/>
  <c r="G1378" i="5"/>
  <c r="H1378" i="5"/>
  <c r="F1379" i="5"/>
  <c r="G1379" i="5"/>
  <c r="H1379" i="5"/>
  <c r="F1380" i="5"/>
  <c r="G1380" i="5"/>
  <c r="H1380" i="5"/>
  <c r="F1381" i="5"/>
  <c r="G1381" i="5"/>
  <c r="H1381" i="5"/>
  <c r="F1382" i="5"/>
  <c r="G1382" i="5"/>
  <c r="H1382" i="5"/>
  <c r="F1383" i="5"/>
  <c r="G1383" i="5"/>
  <c r="H1383" i="5"/>
  <c r="F1384" i="5"/>
  <c r="G1384" i="5"/>
  <c r="H1384" i="5"/>
  <c r="F1385" i="5"/>
  <c r="G1385" i="5"/>
  <c r="H1385" i="5"/>
  <c r="F1386" i="5"/>
  <c r="G1386" i="5"/>
  <c r="H1386" i="5"/>
  <c r="F1387" i="5"/>
  <c r="G1387" i="5"/>
  <c r="H1387" i="5"/>
  <c r="F1388" i="5"/>
  <c r="G1388" i="5"/>
  <c r="H1388" i="5"/>
  <c r="F1389" i="5"/>
  <c r="G1389" i="5"/>
  <c r="H1389" i="5"/>
  <c r="F1390" i="5"/>
  <c r="G1390" i="5"/>
  <c r="H1390" i="5"/>
  <c r="F1391" i="5"/>
  <c r="G1391" i="5"/>
  <c r="H1391" i="5"/>
  <c r="F1392" i="5"/>
  <c r="G1392" i="5"/>
  <c r="H1392" i="5"/>
  <c r="F1393" i="5"/>
  <c r="G1393" i="5"/>
  <c r="H1393" i="5"/>
  <c r="F1394" i="5"/>
  <c r="G1394" i="5"/>
  <c r="H1394" i="5"/>
  <c r="F1395" i="5"/>
  <c r="G1395" i="5"/>
  <c r="H1395" i="5"/>
  <c r="F1396" i="5"/>
  <c r="G1396" i="5"/>
  <c r="H1396" i="5"/>
  <c r="F1397" i="5"/>
  <c r="G1397" i="5"/>
  <c r="H1397" i="5"/>
  <c r="F1398" i="5"/>
  <c r="G1398" i="5"/>
  <c r="H1398" i="5"/>
  <c r="F1399" i="5"/>
  <c r="G1399" i="5"/>
  <c r="H1399" i="5"/>
  <c r="F1400" i="5"/>
  <c r="G1400" i="5"/>
  <c r="H1400" i="5"/>
  <c r="F1401" i="5"/>
  <c r="G1401" i="5"/>
  <c r="H1401" i="5"/>
  <c r="F1402" i="5"/>
  <c r="G1402" i="5"/>
  <c r="H1402" i="5"/>
  <c r="F1403" i="5"/>
  <c r="G1403" i="5"/>
  <c r="H1403" i="5"/>
  <c r="F1404" i="5"/>
  <c r="G1404" i="5"/>
  <c r="H1404" i="5"/>
  <c r="F1405" i="5"/>
  <c r="G1405" i="5"/>
  <c r="H1405" i="5"/>
  <c r="F1406" i="5"/>
  <c r="G1406" i="5"/>
  <c r="H1406" i="5"/>
  <c r="F1407" i="5"/>
  <c r="G1407" i="5"/>
  <c r="H1407" i="5"/>
  <c r="F1408" i="5"/>
  <c r="G1408" i="5"/>
  <c r="H1408" i="5"/>
  <c r="F1409" i="5"/>
  <c r="G1409" i="5"/>
  <c r="H1409" i="5"/>
  <c r="F1410" i="5"/>
  <c r="G1410" i="5"/>
  <c r="H1410" i="5"/>
  <c r="F1411" i="5"/>
  <c r="G1411" i="5"/>
  <c r="H1411" i="5"/>
  <c r="F1412" i="5"/>
  <c r="G1412" i="5"/>
  <c r="H1412" i="5"/>
  <c r="F1413" i="5"/>
  <c r="G1413" i="5"/>
  <c r="H1413" i="5"/>
  <c r="F1414" i="5"/>
  <c r="G1414" i="5"/>
  <c r="H1414" i="5"/>
  <c r="F1415" i="5"/>
  <c r="G1415" i="5"/>
  <c r="H1415" i="5"/>
  <c r="F1416" i="5"/>
  <c r="G1416" i="5"/>
  <c r="H1416" i="5"/>
  <c r="F1417" i="5"/>
  <c r="G1417" i="5"/>
  <c r="H1417" i="5"/>
  <c r="F1418" i="5"/>
  <c r="G1418" i="5"/>
  <c r="H1418" i="5"/>
  <c r="F1419" i="5"/>
  <c r="G1419" i="5"/>
  <c r="H1419" i="5"/>
  <c r="F1420" i="5"/>
  <c r="G1420" i="5"/>
  <c r="H1420" i="5"/>
  <c r="F1421" i="5"/>
  <c r="G1421" i="5"/>
  <c r="H1421" i="5"/>
  <c r="F1422" i="5"/>
  <c r="G1422" i="5"/>
  <c r="H1422" i="5"/>
  <c r="F1423" i="5"/>
  <c r="G1423" i="5"/>
  <c r="H1423" i="5"/>
  <c r="F1424" i="5"/>
  <c r="G1424" i="5"/>
  <c r="H1424" i="5"/>
  <c r="F1425" i="5"/>
  <c r="G1425" i="5"/>
  <c r="H1425" i="5"/>
  <c r="F1426" i="5"/>
  <c r="G1426" i="5"/>
  <c r="H1426" i="5"/>
  <c r="F1427" i="5"/>
  <c r="G1427" i="5"/>
  <c r="H1427" i="5"/>
  <c r="F1428" i="5"/>
  <c r="G1428" i="5"/>
  <c r="H1428" i="5"/>
  <c r="F1429" i="5"/>
  <c r="G1429" i="5"/>
  <c r="H1429" i="5"/>
  <c r="F1430" i="5"/>
  <c r="G1430" i="5"/>
  <c r="H1430" i="5"/>
  <c r="F1431" i="5"/>
  <c r="G1431" i="5"/>
  <c r="H1431" i="5"/>
  <c r="F1432" i="5"/>
  <c r="G1432" i="5"/>
  <c r="H1432" i="5"/>
  <c r="F1433" i="5"/>
  <c r="G1433" i="5"/>
  <c r="H1433" i="5"/>
  <c r="F1434" i="5"/>
  <c r="G1434" i="5"/>
  <c r="H1434" i="5"/>
  <c r="F1435" i="5"/>
  <c r="G1435" i="5"/>
  <c r="H1435" i="5"/>
  <c r="F1436" i="5"/>
  <c r="G1436" i="5"/>
  <c r="H1436" i="5"/>
  <c r="F1437" i="5"/>
  <c r="G1437" i="5"/>
  <c r="H1437" i="5"/>
  <c r="F1438" i="5"/>
  <c r="G1438" i="5"/>
  <c r="H1438" i="5"/>
  <c r="F1439" i="5"/>
  <c r="G1439" i="5"/>
  <c r="H1439" i="5"/>
  <c r="F1440" i="5"/>
  <c r="G1440" i="5"/>
  <c r="H1440" i="5"/>
  <c r="F1441" i="5"/>
  <c r="G1441" i="5"/>
  <c r="H1441" i="5"/>
  <c r="F1442" i="5"/>
  <c r="G1442" i="5"/>
  <c r="H1442" i="5"/>
  <c r="F1443" i="5"/>
  <c r="G1443" i="5"/>
  <c r="H1443" i="5"/>
  <c r="F1444" i="5"/>
  <c r="G1444" i="5"/>
  <c r="H1444" i="5"/>
  <c r="F1445" i="5"/>
  <c r="G1445" i="5"/>
  <c r="H1445" i="5"/>
  <c r="F1446" i="5"/>
  <c r="G1446" i="5"/>
  <c r="H1446" i="5"/>
  <c r="F1447" i="5"/>
  <c r="G1447" i="5"/>
  <c r="H1447" i="5"/>
  <c r="F1448" i="5"/>
  <c r="G1448" i="5"/>
  <c r="H1448" i="5"/>
  <c r="F1449" i="5"/>
  <c r="G1449" i="5"/>
  <c r="H1449" i="5"/>
  <c r="F1450" i="5"/>
  <c r="G1450" i="5"/>
  <c r="H1450" i="5"/>
  <c r="F1451" i="5"/>
  <c r="G1451" i="5"/>
  <c r="H1451" i="5"/>
  <c r="F1452" i="5"/>
  <c r="G1452" i="5"/>
  <c r="H1452" i="5"/>
  <c r="F1453" i="5"/>
  <c r="G1453" i="5"/>
  <c r="H1453" i="5"/>
  <c r="F1454" i="5"/>
  <c r="G1454" i="5"/>
  <c r="H1454" i="5"/>
  <c r="F1455" i="5"/>
  <c r="G1455" i="5"/>
  <c r="H1455" i="5"/>
  <c r="F1456" i="5"/>
  <c r="G1456" i="5"/>
  <c r="H1456" i="5"/>
  <c r="F1457" i="5"/>
  <c r="G1457" i="5"/>
  <c r="H1457" i="5"/>
  <c r="F1458" i="5"/>
  <c r="G1458" i="5"/>
  <c r="H1458" i="5"/>
  <c r="F1459" i="5"/>
  <c r="G1459" i="5"/>
  <c r="H1459" i="5"/>
  <c r="F1460" i="5"/>
  <c r="G1460" i="5"/>
  <c r="H1460" i="5"/>
  <c r="F1461" i="5"/>
  <c r="G1461" i="5"/>
  <c r="H1461" i="5"/>
  <c r="F1462" i="5"/>
  <c r="G1462" i="5"/>
  <c r="H1462" i="5"/>
  <c r="F1463" i="5"/>
  <c r="G1463" i="5"/>
  <c r="H1463" i="5"/>
  <c r="F1464" i="5"/>
  <c r="G1464" i="5"/>
  <c r="H1464" i="5"/>
  <c r="F1465" i="5"/>
  <c r="G1465" i="5"/>
  <c r="H1465" i="5"/>
  <c r="F1466" i="5"/>
  <c r="G1466" i="5"/>
  <c r="H1466" i="5"/>
  <c r="F1467" i="5"/>
  <c r="G1467" i="5"/>
  <c r="H1467" i="5"/>
  <c r="F1468" i="5"/>
  <c r="G1468" i="5"/>
  <c r="H1468" i="5"/>
  <c r="F1469" i="5"/>
  <c r="G1469" i="5"/>
  <c r="H1469" i="5"/>
  <c r="F1470" i="5"/>
  <c r="G1470" i="5"/>
  <c r="H1470" i="5"/>
  <c r="F1471" i="5"/>
  <c r="G1471" i="5"/>
  <c r="H1471" i="5"/>
  <c r="F1472" i="5"/>
  <c r="G1472" i="5"/>
  <c r="H1472" i="5"/>
  <c r="F1473" i="5"/>
  <c r="G1473" i="5"/>
  <c r="H1473" i="5"/>
  <c r="F1474" i="5"/>
  <c r="G1474" i="5"/>
  <c r="H1474" i="5"/>
  <c r="F1475" i="5"/>
  <c r="G1475" i="5"/>
  <c r="H1475" i="5"/>
  <c r="F1476" i="5"/>
  <c r="G1476" i="5"/>
  <c r="H1476" i="5"/>
  <c r="F1477" i="5"/>
  <c r="G1477" i="5"/>
  <c r="H1477" i="5"/>
  <c r="F1478" i="5"/>
  <c r="G1478" i="5"/>
  <c r="H1478" i="5"/>
  <c r="F1479" i="5"/>
  <c r="G1479" i="5"/>
  <c r="H1479" i="5"/>
  <c r="F1480" i="5"/>
  <c r="G1480" i="5"/>
  <c r="H1480" i="5"/>
  <c r="F1481" i="5"/>
  <c r="G1481" i="5"/>
  <c r="H1481" i="5"/>
  <c r="F1482" i="5"/>
  <c r="G1482" i="5"/>
  <c r="H1482" i="5"/>
  <c r="F1483" i="5"/>
  <c r="G1483" i="5"/>
  <c r="H1483" i="5"/>
  <c r="F1484" i="5"/>
  <c r="G1484" i="5"/>
  <c r="H1484" i="5"/>
  <c r="F1485" i="5"/>
  <c r="G1485" i="5"/>
  <c r="H1485" i="5"/>
  <c r="F1486" i="5"/>
  <c r="G1486" i="5"/>
  <c r="H1486" i="5"/>
  <c r="F1487" i="5"/>
  <c r="G1487" i="5"/>
  <c r="H1487" i="5"/>
  <c r="F1488" i="5"/>
  <c r="G1488" i="5"/>
  <c r="H1488" i="5"/>
  <c r="F1489" i="5"/>
  <c r="G1489" i="5"/>
  <c r="H1489" i="5"/>
  <c r="F1490" i="5"/>
  <c r="G1490" i="5"/>
  <c r="H1490" i="5"/>
  <c r="F1491" i="5"/>
  <c r="G1491" i="5"/>
  <c r="H1491" i="5"/>
  <c r="F1492" i="5"/>
  <c r="G1492" i="5"/>
  <c r="H1492" i="5"/>
  <c r="F1493" i="5"/>
  <c r="G1493" i="5"/>
  <c r="H1493" i="5"/>
  <c r="F1494" i="5"/>
  <c r="G1494" i="5"/>
  <c r="H1494" i="5"/>
  <c r="F1495" i="5"/>
  <c r="G1495" i="5"/>
  <c r="H1495" i="5"/>
  <c r="F1496" i="5"/>
  <c r="G1496" i="5"/>
  <c r="H1496" i="5"/>
  <c r="F1497" i="5"/>
  <c r="G1497" i="5"/>
  <c r="H1497" i="5"/>
  <c r="F1498" i="5"/>
  <c r="G1498" i="5"/>
  <c r="H1498" i="5"/>
  <c r="F1499" i="5"/>
  <c r="G1499" i="5"/>
  <c r="H1499" i="5"/>
  <c r="F1500" i="5"/>
  <c r="G1500" i="5"/>
  <c r="H1500" i="5"/>
  <c r="F1501" i="5"/>
  <c r="G1501" i="5"/>
  <c r="H1501" i="5"/>
  <c r="F1502" i="5"/>
  <c r="G1502" i="5"/>
  <c r="H1502" i="5"/>
  <c r="F1503" i="5"/>
  <c r="G1503" i="5"/>
  <c r="H1503" i="5"/>
  <c r="F1504" i="5"/>
  <c r="G1504" i="5"/>
  <c r="H1504" i="5"/>
  <c r="F1505" i="5"/>
  <c r="G1505" i="5"/>
  <c r="H1505" i="5"/>
  <c r="F1506" i="5"/>
  <c r="G1506" i="5"/>
  <c r="H1506" i="5"/>
  <c r="F1507" i="5"/>
  <c r="G1507" i="5"/>
  <c r="H1507" i="5"/>
  <c r="F1508" i="5"/>
  <c r="G1508" i="5"/>
  <c r="H1508" i="5"/>
  <c r="F1509" i="5"/>
  <c r="G1509" i="5"/>
  <c r="H1509" i="5"/>
  <c r="F1510" i="5"/>
  <c r="G1510" i="5"/>
  <c r="H1510" i="5"/>
  <c r="F1511" i="5"/>
  <c r="G1511" i="5"/>
  <c r="H1511" i="5"/>
  <c r="F1512" i="5"/>
  <c r="G1512" i="5"/>
  <c r="H1512" i="5"/>
  <c r="F1513" i="5"/>
  <c r="G1513" i="5"/>
  <c r="H1513" i="5"/>
  <c r="F1514" i="5"/>
  <c r="G1514" i="5"/>
  <c r="H1514" i="5"/>
  <c r="F1515" i="5"/>
  <c r="G1515" i="5"/>
  <c r="H1515" i="5"/>
  <c r="F1516" i="5"/>
  <c r="G1516" i="5"/>
  <c r="H1516" i="5"/>
  <c r="F1517" i="5"/>
  <c r="G1517" i="5"/>
  <c r="H1517" i="5"/>
  <c r="F1518" i="5"/>
  <c r="G1518" i="5"/>
  <c r="H1518" i="5"/>
  <c r="F1519" i="5"/>
  <c r="G1519" i="5"/>
  <c r="H1519" i="5"/>
  <c r="F1520" i="5"/>
  <c r="G1520" i="5"/>
  <c r="H1520" i="5"/>
  <c r="F1521" i="5"/>
  <c r="G1521" i="5"/>
  <c r="H1521" i="5"/>
  <c r="F1522" i="5"/>
  <c r="G1522" i="5"/>
  <c r="H1522" i="5"/>
  <c r="F1523" i="5"/>
  <c r="G1523" i="5"/>
  <c r="H1523" i="5"/>
  <c r="F1524" i="5"/>
  <c r="G1524" i="5"/>
  <c r="H1524" i="5"/>
  <c r="F1525" i="5"/>
  <c r="G1525" i="5"/>
  <c r="H1525" i="5"/>
  <c r="F1526" i="5"/>
  <c r="G1526" i="5"/>
  <c r="H1526" i="5"/>
  <c r="F1527" i="5"/>
  <c r="G1527" i="5"/>
  <c r="H1527" i="5"/>
  <c r="F1528" i="5"/>
  <c r="G1528" i="5"/>
  <c r="H1528" i="5"/>
  <c r="F1529" i="5"/>
  <c r="G1529" i="5"/>
  <c r="H1529" i="5"/>
  <c r="F1530" i="5"/>
  <c r="G1530" i="5"/>
  <c r="H1530" i="5"/>
  <c r="F1531" i="5"/>
  <c r="G1531" i="5"/>
  <c r="H1531" i="5"/>
  <c r="F1532" i="5"/>
  <c r="G1532" i="5"/>
  <c r="H1532" i="5"/>
  <c r="F1533" i="5"/>
  <c r="G1533" i="5"/>
  <c r="H1533" i="5"/>
  <c r="F1534" i="5"/>
  <c r="G1534" i="5"/>
  <c r="H1534" i="5"/>
  <c r="F1535" i="5"/>
  <c r="G1535" i="5"/>
  <c r="H1535" i="5"/>
  <c r="F1536" i="5"/>
  <c r="G1536" i="5"/>
  <c r="H1536" i="5"/>
  <c r="F1537" i="5"/>
  <c r="G1537" i="5"/>
  <c r="H1537" i="5"/>
  <c r="F1538" i="5"/>
  <c r="G1538" i="5"/>
  <c r="H1538" i="5"/>
  <c r="F1539" i="5"/>
  <c r="G1539" i="5"/>
  <c r="H1539" i="5"/>
  <c r="F1540" i="5"/>
  <c r="G1540" i="5"/>
  <c r="H1540" i="5"/>
  <c r="F1541" i="5"/>
  <c r="G1541" i="5"/>
  <c r="H1541" i="5"/>
  <c r="F1542" i="5"/>
  <c r="G1542" i="5"/>
  <c r="H1542" i="5"/>
  <c r="F1543" i="5"/>
  <c r="G1543" i="5"/>
  <c r="H1543" i="5"/>
  <c r="F1544" i="5"/>
  <c r="G1544" i="5"/>
  <c r="H1544" i="5"/>
  <c r="F1545" i="5"/>
  <c r="G1545" i="5"/>
  <c r="H1545" i="5"/>
  <c r="F1546" i="5"/>
  <c r="G1546" i="5"/>
  <c r="H1546" i="5"/>
  <c r="F1547" i="5"/>
  <c r="G1547" i="5"/>
  <c r="H1547" i="5"/>
  <c r="F1548" i="5"/>
  <c r="G1548" i="5"/>
  <c r="H1548" i="5"/>
  <c r="F1549" i="5"/>
  <c r="G1549" i="5"/>
  <c r="H1549" i="5"/>
  <c r="F1550" i="5"/>
  <c r="G1550" i="5"/>
  <c r="H1550" i="5"/>
  <c r="F1551" i="5"/>
  <c r="G1551" i="5"/>
  <c r="H1551" i="5"/>
  <c r="F1552" i="5"/>
  <c r="G1552" i="5"/>
  <c r="H1552" i="5"/>
  <c r="F1553" i="5"/>
  <c r="G1553" i="5"/>
  <c r="H1553" i="5"/>
  <c r="F1554" i="5"/>
  <c r="G1554" i="5"/>
  <c r="H1554" i="5"/>
  <c r="F1555" i="5"/>
  <c r="G1555" i="5"/>
  <c r="H1555" i="5"/>
  <c r="F1556" i="5"/>
  <c r="G1556" i="5"/>
  <c r="H1556" i="5"/>
  <c r="F1557" i="5"/>
  <c r="G1557" i="5"/>
  <c r="H1557" i="5"/>
  <c r="F1558" i="5"/>
  <c r="G1558" i="5"/>
  <c r="H1558" i="5"/>
  <c r="F1559" i="5"/>
  <c r="G1559" i="5"/>
  <c r="H1559" i="5"/>
  <c r="F1560" i="5"/>
  <c r="G1560" i="5"/>
  <c r="H1560" i="5"/>
  <c r="F1561" i="5"/>
  <c r="G1561" i="5"/>
  <c r="H1561" i="5"/>
  <c r="F1562" i="5"/>
  <c r="G1562" i="5"/>
  <c r="H1562" i="5"/>
  <c r="F1563" i="5"/>
  <c r="G1563" i="5"/>
  <c r="H1563" i="5"/>
  <c r="F1564" i="5"/>
  <c r="G1564" i="5"/>
  <c r="H1564" i="5"/>
  <c r="F1565" i="5"/>
  <c r="G1565" i="5"/>
  <c r="H1565" i="5"/>
  <c r="F1566" i="5"/>
  <c r="G1566" i="5"/>
  <c r="H1566" i="5"/>
  <c r="F1567" i="5"/>
  <c r="G1567" i="5"/>
  <c r="H1567" i="5"/>
  <c r="F1568" i="5"/>
  <c r="G1568" i="5"/>
  <c r="H1568" i="5"/>
  <c r="F1569" i="5"/>
  <c r="G1569" i="5"/>
  <c r="H1569" i="5"/>
  <c r="F1570" i="5"/>
  <c r="G1570" i="5"/>
  <c r="H1570" i="5"/>
  <c r="F1571" i="5"/>
  <c r="G1571" i="5"/>
  <c r="H1571" i="5"/>
  <c r="F1572" i="5"/>
  <c r="G1572" i="5"/>
  <c r="H1572" i="5"/>
  <c r="F1573" i="5"/>
  <c r="G1573" i="5"/>
  <c r="H1573" i="5"/>
  <c r="F1574" i="5"/>
  <c r="G1574" i="5"/>
  <c r="H1574" i="5"/>
  <c r="F1575" i="5"/>
  <c r="G1575" i="5"/>
  <c r="H1575" i="5"/>
  <c r="F1576" i="5"/>
  <c r="G1576" i="5"/>
  <c r="H1576" i="5"/>
  <c r="F1577" i="5"/>
  <c r="G1577" i="5"/>
  <c r="H1577" i="5"/>
  <c r="F1578" i="5"/>
  <c r="G1578" i="5"/>
  <c r="H1578" i="5"/>
  <c r="F1579" i="5"/>
  <c r="G1579" i="5"/>
  <c r="H1579" i="5"/>
  <c r="F1580" i="5"/>
  <c r="G1580" i="5"/>
  <c r="H1580" i="5"/>
  <c r="F1581" i="5"/>
  <c r="G1581" i="5"/>
  <c r="H1581" i="5"/>
  <c r="F1582" i="5"/>
  <c r="G1582" i="5"/>
  <c r="H1582" i="5"/>
  <c r="F1583" i="5"/>
  <c r="G1583" i="5"/>
  <c r="H1583" i="5"/>
  <c r="F1584" i="5"/>
  <c r="G1584" i="5"/>
  <c r="H1584" i="5"/>
  <c r="F1585" i="5"/>
  <c r="G1585" i="5"/>
  <c r="H1585" i="5"/>
  <c r="F1586" i="5"/>
  <c r="G1586" i="5"/>
  <c r="H1586" i="5"/>
  <c r="F1587" i="5"/>
  <c r="G1587" i="5"/>
  <c r="H1587" i="5"/>
  <c r="F1588" i="5"/>
  <c r="G1588" i="5"/>
  <c r="H1588" i="5"/>
  <c r="F1589" i="5"/>
  <c r="G1589" i="5"/>
  <c r="H1589" i="5"/>
  <c r="F1590" i="5"/>
  <c r="G1590" i="5"/>
  <c r="H1590" i="5"/>
  <c r="F1591" i="5"/>
  <c r="G1591" i="5"/>
  <c r="H1591" i="5"/>
  <c r="F1592" i="5"/>
  <c r="G1592" i="5"/>
  <c r="H1592" i="5"/>
  <c r="F1593" i="5"/>
  <c r="G1593" i="5"/>
  <c r="H1593" i="5"/>
  <c r="F1594" i="5"/>
  <c r="G1594" i="5"/>
  <c r="H1594" i="5"/>
  <c r="F1595" i="5"/>
  <c r="G1595" i="5"/>
  <c r="H1595" i="5"/>
  <c r="F1596" i="5"/>
  <c r="G1596" i="5"/>
  <c r="H1596" i="5"/>
  <c r="F1597" i="5"/>
  <c r="G1597" i="5"/>
  <c r="H1597" i="5"/>
  <c r="F1598" i="5"/>
  <c r="G1598" i="5"/>
  <c r="H1598" i="5"/>
  <c r="F1599" i="5"/>
  <c r="G1599" i="5"/>
  <c r="H1599" i="5"/>
  <c r="F1600" i="5"/>
  <c r="G1600" i="5"/>
  <c r="H1600" i="5"/>
  <c r="F1601" i="5"/>
  <c r="G1601" i="5"/>
  <c r="H1601" i="5"/>
  <c r="F1602" i="5"/>
  <c r="G1602" i="5"/>
  <c r="H1602" i="5"/>
  <c r="F1603" i="5"/>
  <c r="G1603" i="5"/>
  <c r="H1603" i="5"/>
  <c r="F1604" i="5"/>
  <c r="G1604" i="5"/>
  <c r="H1604" i="5"/>
  <c r="F1605" i="5"/>
  <c r="G1605" i="5"/>
  <c r="H1605" i="5"/>
  <c r="F1606" i="5"/>
  <c r="G1606" i="5"/>
  <c r="H1606" i="5"/>
  <c r="F1607" i="5"/>
  <c r="G1607" i="5"/>
  <c r="H1607" i="5"/>
  <c r="F1608" i="5"/>
  <c r="G1608" i="5"/>
  <c r="H1608" i="5"/>
  <c r="F1609" i="5"/>
  <c r="G1609" i="5"/>
  <c r="H1609" i="5"/>
  <c r="F1610" i="5"/>
  <c r="G1610" i="5"/>
  <c r="H1610" i="5"/>
  <c r="F1611" i="5"/>
  <c r="G1611" i="5"/>
  <c r="H1611" i="5"/>
  <c r="F1612" i="5"/>
  <c r="G1612" i="5"/>
  <c r="H1612" i="5"/>
  <c r="F1613" i="5"/>
  <c r="G1613" i="5"/>
  <c r="H1613" i="5"/>
  <c r="F1614" i="5"/>
  <c r="G1614" i="5"/>
  <c r="H1614" i="5"/>
  <c r="F1615" i="5"/>
  <c r="G1615" i="5"/>
  <c r="H1615" i="5"/>
  <c r="F1616" i="5"/>
  <c r="G1616" i="5"/>
  <c r="H1616" i="5"/>
  <c r="F1617" i="5"/>
  <c r="G1617" i="5"/>
  <c r="H1617" i="5"/>
  <c r="F1618" i="5"/>
  <c r="G1618" i="5"/>
  <c r="H1618" i="5"/>
  <c r="F1619" i="5"/>
  <c r="G1619" i="5"/>
  <c r="H1619" i="5"/>
  <c r="F1620" i="5"/>
  <c r="G1620" i="5"/>
  <c r="H1620" i="5"/>
  <c r="F1621" i="5"/>
  <c r="G1621" i="5"/>
  <c r="H1621" i="5"/>
  <c r="F1622" i="5"/>
  <c r="G1622" i="5"/>
  <c r="H1622" i="5"/>
  <c r="F1623" i="5"/>
  <c r="G1623" i="5"/>
  <c r="H1623" i="5"/>
  <c r="F1624" i="5"/>
  <c r="G1624" i="5"/>
  <c r="H1624" i="5"/>
  <c r="F1625" i="5"/>
  <c r="G1625" i="5"/>
  <c r="H1625" i="5"/>
  <c r="F1626" i="5"/>
  <c r="G1626" i="5"/>
  <c r="H1626" i="5"/>
  <c r="F1627" i="5"/>
  <c r="G1627" i="5"/>
  <c r="H1627" i="5"/>
  <c r="F1628" i="5"/>
  <c r="G1628" i="5"/>
  <c r="H1628" i="5"/>
  <c r="F1629" i="5"/>
  <c r="G1629" i="5"/>
  <c r="H1629" i="5"/>
  <c r="F1630" i="5"/>
  <c r="G1630" i="5"/>
  <c r="H1630" i="5"/>
  <c r="F1631" i="5"/>
  <c r="G1631" i="5"/>
  <c r="H1631" i="5"/>
  <c r="F1632" i="5"/>
  <c r="G1632" i="5"/>
  <c r="H1632" i="5"/>
  <c r="F1633" i="5"/>
  <c r="G1633" i="5"/>
  <c r="H1633" i="5"/>
  <c r="F1634" i="5"/>
  <c r="G1634" i="5"/>
  <c r="H1634" i="5"/>
  <c r="F1635" i="5"/>
  <c r="G1635" i="5"/>
  <c r="H1635" i="5"/>
  <c r="F1636" i="5"/>
  <c r="G1636" i="5"/>
  <c r="H1636" i="5"/>
  <c r="F1637" i="5"/>
  <c r="G1637" i="5"/>
  <c r="H1637" i="5"/>
  <c r="F1638" i="5"/>
  <c r="G1638" i="5"/>
  <c r="H1638" i="5"/>
  <c r="F1639" i="5"/>
  <c r="G1639" i="5"/>
  <c r="H1639" i="5"/>
  <c r="F1640" i="5"/>
  <c r="G1640" i="5"/>
  <c r="H1640" i="5"/>
  <c r="F1641" i="5"/>
  <c r="G1641" i="5"/>
  <c r="H1641" i="5"/>
  <c r="F1642" i="5"/>
  <c r="G1642" i="5"/>
  <c r="H1642" i="5"/>
  <c r="F1643" i="5"/>
  <c r="G1643" i="5"/>
  <c r="H1643" i="5"/>
  <c r="F1644" i="5"/>
  <c r="G1644" i="5"/>
  <c r="H1644" i="5"/>
  <c r="F1645" i="5"/>
  <c r="G1645" i="5"/>
  <c r="H1645" i="5"/>
  <c r="F1646" i="5"/>
  <c r="G1646" i="5"/>
  <c r="H1646" i="5"/>
  <c r="F1647" i="5"/>
  <c r="G1647" i="5"/>
  <c r="H1647" i="5"/>
  <c r="F1648" i="5"/>
  <c r="G1648" i="5"/>
  <c r="H1648" i="5"/>
  <c r="F1649" i="5"/>
  <c r="G1649" i="5"/>
  <c r="H1649" i="5"/>
  <c r="F1650" i="5"/>
  <c r="G1650" i="5"/>
  <c r="H1650" i="5"/>
  <c r="F1651" i="5"/>
  <c r="G1651" i="5"/>
  <c r="H1651" i="5"/>
  <c r="F1652" i="5"/>
  <c r="G1652" i="5"/>
  <c r="H1652" i="5"/>
  <c r="F1653" i="5"/>
  <c r="G1653" i="5"/>
  <c r="H1653" i="5"/>
  <c r="F1654" i="5"/>
  <c r="G1654" i="5"/>
  <c r="H1654" i="5"/>
  <c r="F1655" i="5"/>
  <c r="G1655" i="5"/>
  <c r="H1655" i="5"/>
  <c r="F1656" i="5"/>
  <c r="G1656" i="5"/>
  <c r="H1656" i="5"/>
  <c r="F1657" i="5"/>
  <c r="G1657" i="5"/>
  <c r="H1657" i="5"/>
  <c r="F1658" i="5"/>
  <c r="G1658" i="5"/>
  <c r="H1658" i="5"/>
  <c r="F1659" i="5"/>
  <c r="G1659" i="5"/>
  <c r="H1659" i="5"/>
  <c r="F1660" i="5"/>
  <c r="G1660" i="5"/>
  <c r="H1660" i="5"/>
  <c r="F1661" i="5"/>
  <c r="G1661" i="5"/>
  <c r="H1661" i="5"/>
  <c r="F1662" i="5"/>
  <c r="G1662" i="5"/>
  <c r="H1662" i="5"/>
  <c r="F1663" i="5"/>
  <c r="G1663" i="5"/>
  <c r="H1663" i="5"/>
  <c r="F1664" i="5"/>
  <c r="G1664" i="5"/>
  <c r="H1664" i="5"/>
  <c r="F1665" i="5"/>
  <c r="G1665" i="5"/>
  <c r="H1665" i="5"/>
  <c r="F1666" i="5"/>
  <c r="G1666" i="5"/>
  <c r="H1666" i="5"/>
  <c r="F1667" i="5"/>
  <c r="G1667" i="5"/>
  <c r="H1667" i="5"/>
  <c r="F1668" i="5"/>
  <c r="G1668" i="5"/>
  <c r="H1668" i="5"/>
  <c r="F1669" i="5"/>
  <c r="G1669" i="5"/>
  <c r="H1669" i="5"/>
  <c r="F1670" i="5"/>
  <c r="G1670" i="5"/>
  <c r="H1670" i="5"/>
  <c r="F1671" i="5"/>
  <c r="G1671" i="5"/>
  <c r="H1671" i="5"/>
  <c r="F1672" i="5"/>
  <c r="G1672" i="5"/>
  <c r="H1672" i="5"/>
  <c r="F1673" i="5"/>
  <c r="G1673" i="5"/>
  <c r="H1673" i="5"/>
  <c r="F1674" i="5"/>
  <c r="G1674" i="5"/>
  <c r="H1674" i="5"/>
  <c r="F1675" i="5"/>
  <c r="G1675" i="5"/>
  <c r="H1675" i="5"/>
  <c r="F1676" i="5"/>
  <c r="G1676" i="5"/>
  <c r="H1676" i="5"/>
  <c r="F1677" i="5"/>
  <c r="G1677" i="5"/>
  <c r="H1677" i="5"/>
  <c r="F1678" i="5"/>
  <c r="G1678" i="5"/>
  <c r="H1678" i="5"/>
  <c r="F1679" i="5"/>
  <c r="G1679" i="5"/>
  <c r="H1679" i="5"/>
  <c r="F1680" i="5"/>
  <c r="G1680" i="5"/>
  <c r="H1680" i="5"/>
  <c r="F1681" i="5"/>
  <c r="G1681" i="5"/>
  <c r="H1681" i="5"/>
  <c r="F1682" i="5"/>
  <c r="G1682" i="5"/>
  <c r="H1682" i="5"/>
  <c r="F1683" i="5"/>
  <c r="G1683" i="5"/>
  <c r="H1683" i="5"/>
  <c r="F1684" i="5"/>
  <c r="G1684" i="5"/>
  <c r="H1684" i="5"/>
  <c r="F1685" i="5"/>
  <c r="G1685" i="5"/>
  <c r="H1685" i="5"/>
  <c r="F1686" i="5"/>
  <c r="G1686" i="5"/>
  <c r="H1686" i="5"/>
  <c r="F1687" i="5"/>
  <c r="G1687" i="5"/>
  <c r="H1687" i="5"/>
  <c r="F1688" i="5"/>
  <c r="G1688" i="5"/>
  <c r="H1688" i="5"/>
  <c r="F1689" i="5"/>
  <c r="G1689" i="5"/>
  <c r="H1689" i="5"/>
  <c r="F1690" i="5"/>
  <c r="G1690" i="5"/>
  <c r="H1690" i="5"/>
  <c r="F1691" i="5"/>
  <c r="G1691" i="5"/>
  <c r="H1691" i="5"/>
  <c r="F1692" i="5"/>
  <c r="G1692" i="5"/>
  <c r="H1692" i="5"/>
  <c r="F1693" i="5"/>
  <c r="G1693" i="5"/>
  <c r="H1693" i="5"/>
  <c r="F1694" i="5"/>
  <c r="G1694" i="5"/>
  <c r="H1694" i="5"/>
  <c r="F1695" i="5"/>
  <c r="G1695" i="5"/>
  <c r="H1695" i="5"/>
  <c r="F1696" i="5"/>
  <c r="G1696" i="5"/>
  <c r="H1696" i="5"/>
  <c r="F1697" i="5"/>
  <c r="G1697" i="5"/>
  <c r="H1697" i="5"/>
  <c r="F1698" i="5"/>
  <c r="G1698" i="5"/>
  <c r="H1698" i="5"/>
  <c r="F1699" i="5"/>
  <c r="G1699" i="5"/>
  <c r="H1699" i="5"/>
  <c r="F1700" i="5"/>
  <c r="G1700" i="5"/>
  <c r="H1700" i="5"/>
  <c r="F1701" i="5"/>
  <c r="G1701" i="5"/>
  <c r="H1701" i="5"/>
  <c r="F1702" i="5"/>
  <c r="G1702" i="5"/>
  <c r="H1702" i="5"/>
  <c r="F1703" i="5"/>
  <c r="G1703" i="5"/>
  <c r="H1703" i="5"/>
  <c r="F1704" i="5"/>
  <c r="G1704" i="5"/>
  <c r="H1704" i="5"/>
  <c r="F1705" i="5"/>
  <c r="G1705" i="5"/>
  <c r="H1705" i="5"/>
  <c r="F1706" i="5"/>
  <c r="G1706" i="5"/>
  <c r="H1706" i="5"/>
  <c r="F1707" i="5"/>
  <c r="G1707" i="5"/>
  <c r="H1707" i="5"/>
  <c r="F1708" i="5"/>
  <c r="G1708" i="5"/>
  <c r="H1708" i="5"/>
  <c r="F1709" i="5"/>
  <c r="G1709" i="5"/>
  <c r="H1709" i="5"/>
  <c r="F1710" i="5"/>
  <c r="G1710" i="5"/>
  <c r="H1710" i="5"/>
  <c r="F1711" i="5"/>
  <c r="G1711" i="5"/>
  <c r="H1711" i="5"/>
  <c r="F1712" i="5"/>
  <c r="G1712" i="5"/>
  <c r="H1712" i="5"/>
  <c r="F1713" i="5"/>
  <c r="G1713" i="5"/>
  <c r="H1713" i="5"/>
  <c r="F1714" i="5"/>
  <c r="G1714" i="5"/>
  <c r="H1714" i="5"/>
  <c r="F1715" i="5"/>
  <c r="G1715" i="5"/>
  <c r="H1715" i="5"/>
  <c r="F1716" i="5"/>
  <c r="G1716" i="5"/>
  <c r="H1716" i="5"/>
  <c r="F1717" i="5"/>
  <c r="G1717" i="5"/>
  <c r="H1717" i="5"/>
  <c r="F1718" i="5"/>
  <c r="G1718" i="5"/>
  <c r="H1718" i="5"/>
  <c r="F1719" i="5"/>
  <c r="G1719" i="5"/>
  <c r="H1719" i="5"/>
  <c r="F1720" i="5"/>
  <c r="G1720" i="5"/>
  <c r="H1720" i="5"/>
  <c r="F1721" i="5"/>
  <c r="G1721" i="5"/>
  <c r="H1721" i="5"/>
  <c r="F1722" i="5"/>
  <c r="G1722" i="5"/>
  <c r="H1722" i="5"/>
  <c r="F1723" i="5"/>
  <c r="G1723" i="5"/>
  <c r="H1723" i="5"/>
  <c r="F1724" i="5"/>
  <c r="G1724" i="5"/>
  <c r="H1724" i="5"/>
  <c r="F1725" i="5"/>
  <c r="G1725" i="5"/>
  <c r="H1725" i="5"/>
  <c r="F1726" i="5"/>
  <c r="G1726" i="5"/>
  <c r="H1726" i="5"/>
  <c r="F1727" i="5"/>
  <c r="G1727" i="5"/>
  <c r="H1727" i="5"/>
  <c r="F1728" i="5"/>
  <c r="G1728" i="5"/>
  <c r="H1728" i="5"/>
  <c r="F1729" i="5"/>
  <c r="G1729" i="5"/>
  <c r="H1729" i="5"/>
  <c r="F1730" i="5"/>
  <c r="G1730" i="5"/>
  <c r="H1730" i="5"/>
  <c r="F1731" i="5"/>
  <c r="G1731" i="5"/>
  <c r="H1731" i="5"/>
  <c r="F1732" i="5"/>
  <c r="G1732" i="5"/>
  <c r="H1732" i="5"/>
  <c r="F1733" i="5"/>
  <c r="G1733" i="5"/>
  <c r="H1733" i="5"/>
  <c r="F1734" i="5"/>
  <c r="G1734" i="5"/>
  <c r="H1734" i="5"/>
  <c r="F1735" i="5"/>
  <c r="G1735" i="5"/>
  <c r="H1735" i="5"/>
  <c r="F1736" i="5"/>
  <c r="G1736" i="5"/>
  <c r="H1736" i="5"/>
  <c r="F1737" i="5"/>
  <c r="G1737" i="5"/>
  <c r="H1737" i="5"/>
  <c r="F1738" i="5"/>
  <c r="G1738" i="5"/>
  <c r="H1738" i="5"/>
  <c r="F1739" i="5"/>
  <c r="G1739" i="5"/>
  <c r="H1739" i="5"/>
  <c r="F1740" i="5"/>
  <c r="G1740" i="5"/>
  <c r="H1740" i="5"/>
  <c r="F1741" i="5"/>
  <c r="G1741" i="5"/>
  <c r="H1741" i="5"/>
  <c r="F1742" i="5"/>
  <c r="G1742" i="5"/>
  <c r="H1742" i="5"/>
  <c r="F1743" i="5"/>
  <c r="G1743" i="5"/>
  <c r="H1743" i="5"/>
  <c r="F1744" i="5"/>
  <c r="G1744" i="5"/>
  <c r="H1744" i="5"/>
  <c r="F1745" i="5"/>
  <c r="G1745" i="5"/>
  <c r="H1745" i="5"/>
  <c r="F1746" i="5"/>
  <c r="G1746" i="5"/>
  <c r="H1746" i="5"/>
  <c r="F1747" i="5"/>
  <c r="G1747" i="5"/>
  <c r="H1747" i="5"/>
  <c r="F1748" i="5"/>
  <c r="G1748" i="5"/>
  <c r="H1748" i="5"/>
  <c r="F1749" i="5"/>
  <c r="G1749" i="5"/>
  <c r="H1749" i="5"/>
  <c r="F1750" i="5"/>
  <c r="G1750" i="5"/>
  <c r="H1750" i="5"/>
  <c r="F1751" i="5"/>
  <c r="G1751" i="5"/>
  <c r="H1751" i="5"/>
  <c r="F1752" i="5"/>
  <c r="G1752" i="5"/>
  <c r="H1752" i="5"/>
  <c r="F1753" i="5"/>
  <c r="G1753" i="5"/>
  <c r="H1753" i="5"/>
  <c r="F1754" i="5"/>
  <c r="G1754" i="5"/>
  <c r="H1754" i="5"/>
  <c r="F1755" i="5"/>
  <c r="G1755" i="5"/>
  <c r="H1755" i="5"/>
  <c r="F1756" i="5"/>
  <c r="G1756" i="5"/>
  <c r="H1756" i="5"/>
  <c r="F1757" i="5"/>
  <c r="G1757" i="5"/>
  <c r="H1757" i="5"/>
  <c r="F1758" i="5"/>
  <c r="G1758" i="5"/>
  <c r="H1758" i="5"/>
  <c r="F1759" i="5"/>
  <c r="G1759" i="5"/>
  <c r="H1759" i="5"/>
  <c r="F1760" i="5"/>
  <c r="G1760" i="5"/>
  <c r="H1760" i="5"/>
  <c r="F1761" i="5"/>
  <c r="G1761" i="5"/>
  <c r="H1761" i="5"/>
  <c r="F1762" i="5"/>
  <c r="G1762" i="5"/>
  <c r="H1762" i="5"/>
  <c r="F1763" i="5"/>
  <c r="G1763" i="5"/>
  <c r="H1763" i="5"/>
  <c r="F1764" i="5"/>
  <c r="G1764" i="5"/>
  <c r="H1764" i="5"/>
  <c r="F1765" i="5"/>
  <c r="G1765" i="5"/>
  <c r="H1765" i="5"/>
  <c r="F1766" i="5"/>
  <c r="G1766" i="5"/>
  <c r="H1766" i="5"/>
  <c r="F1767" i="5"/>
  <c r="G1767" i="5"/>
  <c r="H1767" i="5"/>
  <c r="F1768" i="5"/>
  <c r="G1768" i="5"/>
  <c r="H1768" i="5"/>
  <c r="F1769" i="5"/>
  <c r="G1769" i="5"/>
  <c r="H1769" i="5"/>
  <c r="F1770" i="5"/>
  <c r="G1770" i="5"/>
  <c r="H1770" i="5"/>
  <c r="F1771" i="5"/>
  <c r="G1771" i="5"/>
  <c r="H1771" i="5"/>
  <c r="F1772" i="5"/>
  <c r="G1772" i="5"/>
  <c r="H1772" i="5"/>
  <c r="F1773" i="5"/>
  <c r="G1773" i="5"/>
  <c r="H1773" i="5"/>
  <c r="F1774" i="5"/>
  <c r="G1774" i="5"/>
  <c r="H1774" i="5"/>
  <c r="F1775" i="5"/>
  <c r="G1775" i="5"/>
  <c r="H1775" i="5"/>
  <c r="F1776" i="5"/>
  <c r="G1776" i="5"/>
  <c r="H1776" i="5"/>
  <c r="F1777" i="5"/>
  <c r="G1777" i="5"/>
  <c r="H1777" i="5"/>
  <c r="F1778" i="5"/>
  <c r="G1778" i="5"/>
  <c r="H1778" i="5"/>
  <c r="F1779" i="5"/>
  <c r="G1779" i="5"/>
  <c r="H1779" i="5"/>
  <c r="F1780" i="5"/>
  <c r="G1780" i="5"/>
  <c r="H1780" i="5"/>
  <c r="F1781" i="5"/>
  <c r="G1781" i="5"/>
  <c r="H1781" i="5"/>
  <c r="F1782" i="5"/>
  <c r="G1782" i="5"/>
  <c r="H1782" i="5"/>
  <c r="F1783" i="5"/>
  <c r="G1783" i="5"/>
  <c r="H1783" i="5"/>
  <c r="F1784" i="5"/>
  <c r="G1784" i="5"/>
  <c r="H1784" i="5"/>
  <c r="F1785" i="5"/>
  <c r="G1785" i="5"/>
  <c r="H1785" i="5"/>
  <c r="F1786" i="5"/>
  <c r="G1786" i="5"/>
  <c r="H1786" i="5"/>
  <c r="F1787" i="5"/>
  <c r="G1787" i="5"/>
  <c r="H1787" i="5"/>
  <c r="F1788" i="5"/>
  <c r="G1788" i="5"/>
  <c r="H1788" i="5"/>
  <c r="F1789" i="5"/>
  <c r="G1789" i="5"/>
  <c r="H1789" i="5"/>
  <c r="F1790" i="5"/>
  <c r="G1790" i="5"/>
  <c r="H1790" i="5"/>
  <c r="F1791" i="5"/>
  <c r="G1791" i="5"/>
  <c r="H1791" i="5"/>
  <c r="F1792" i="5"/>
  <c r="G1792" i="5"/>
  <c r="H1792" i="5"/>
  <c r="F1793" i="5"/>
  <c r="G1793" i="5"/>
  <c r="H1793" i="5"/>
  <c r="F1794" i="5"/>
  <c r="G1794" i="5"/>
  <c r="H1794" i="5"/>
  <c r="F1795" i="5"/>
  <c r="G1795" i="5"/>
  <c r="H1795" i="5"/>
  <c r="F1796" i="5"/>
  <c r="G1796" i="5"/>
  <c r="H1796" i="5"/>
  <c r="F1797" i="5"/>
  <c r="G1797" i="5"/>
  <c r="H1797" i="5"/>
  <c r="F1798" i="5"/>
  <c r="G1798" i="5"/>
  <c r="H1798" i="5"/>
  <c r="F1799" i="5"/>
  <c r="G1799" i="5"/>
  <c r="H1799" i="5"/>
  <c r="F1800" i="5"/>
  <c r="G1800" i="5"/>
  <c r="H1800" i="5"/>
  <c r="F1801" i="5"/>
  <c r="G1801" i="5"/>
  <c r="H1801" i="5"/>
  <c r="F1802" i="5"/>
  <c r="G1802" i="5"/>
  <c r="H1802" i="5"/>
  <c r="F1803" i="5"/>
  <c r="G1803" i="5"/>
  <c r="H1803" i="5"/>
  <c r="F1804" i="5"/>
  <c r="G1804" i="5"/>
  <c r="H1804" i="5"/>
  <c r="F1805" i="5"/>
  <c r="G1805" i="5"/>
  <c r="H1805" i="5"/>
  <c r="F1806" i="5"/>
  <c r="G1806" i="5"/>
  <c r="H1806" i="5"/>
  <c r="F1807" i="5"/>
  <c r="G1807" i="5"/>
  <c r="H1807" i="5"/>
  <c r="F1808" i="5"/>
  <c r="G1808" i="5"/>
  <c r="H1808" i="5"/>
  <c r="F1809" i="5"/>
  <c r="G1809" i="5"/>
  <c r="H1809" i="5"/>
  <c r="F1810" i="5"/>
  <c r="G1810" i="5"/>
  <c r="H1810" i="5"/>
  <c r="F1811" i="5"/>
  <c r="G1811" i="5"/>
  <c r="H1811" i="5"/>
  <c r="F1812" i="5"/>
  <c r="G1812" i="5"/>
  <c r="H1812" i="5"/>
  <c r="F1813" i="5"/>
  <c r="G1813" i="5"/>
  <c r="H1813" i="5"/>
  <c r="F1814" i="5"/>
  <c r="G1814" i="5"/>
  <c r="H1814" i="5"/>
  <c r="F1815" i="5"/>
  <c r="G1815" i="5"/>
  <c r="H1815" i="5"/>
  <c r="F1816" i="5"/>
  <c r="G1816" i="5"/>
  <c r="H1816" i="5"/>
  <c r="F1817" i="5"/>
  <c r="G1817" i="5"/>
  <c r="H1817" i="5"/>
  <c r="F1818" i="5"/>
  <c r="G1818" i="5"/>
  <c r="H1818" i="5"/>
  <c r="F1819" i="5"/>
  <c r="G1819" i="5"/>
  <c r="H1819" i="5"/>
  <c r="F1820" i="5"/>
  <c r="G1820" i="5"/>
  <c r="H1820" i="5"/>
  <c r="F1821" i="5"/>
  <c r="G1821" i="5"/>
  <c r="H1821" i="5"/>
  <c r="F1822" i="5"/>
  <c r="G1822" i="5"/>
  <c r="H1822" i="5"/>
  <c r="F1823" i="5"/>
  <c r="G1823" i="5"/>
  <c r="H1823" i="5"/>
  <c r="F1824" i="5"/>
  <c r="G1824" i="5"/>
  <c r="H1824" i="5"/>
  <c r="F1825" i="5"/>
  <c r="G1825" i="5"/>
  <c r="H1825" i="5"/>
  <c r="F1826" i="5"/>
  <c r="G1826" i="5"/>
  <c r="H1826" i="5"/>
  <c r="F1827" i="5"/>
  <c r="G1827" i="5"/>
  <c r="H1827" i="5"/>
  <c r="F1828" i="5"/>
  <c r="G1828" i="5"/>
  <c r="H1828" i="5"/>
  <c r="F1829" i="5"/>
  <c r="G1829" i="5"/>
  <c r="H1829" i="5"/>
  <c r="F1830" i="5"/>
  <c r="G1830" i="5"/>
  <c r="H1830" i="5"/>
  <c r="F1831" i="5"/>
  <c r="G1831" i="5"/>
  <c r="H1831" i="5"/>
  <c r="F1832" i="5"/>
  <c r="G1832" i="5"/>
  <c r="H1832" i="5"/>
  <c r="F1833" i="5"/>
  <c r="G1833" i="5"/>
  <c r="H1833" i="5"/>
  <c r="F1834" i="5"/>
  <c r="G1834" i="5"/>
  <c r="H1834" i="5"/>
  <c r="F1835" i="5"/>
  <c r="G1835" i="5"/>
  <c r="H1835" i="5"/>
  <c r="F1836" i="5"/>
  <c r="G1836" i="5"/>
  <c r="H1836" i="5"/>
  <c r="F1837" i="5"/>
  <c r="G1837" i="5"/>
  <c r="H1837" i="5"/>
  <c r="F1838" i="5"/>
  <c r="G1838" i="5"/>
  <c r="H1838" i="5"/>
  <c r="F1839" i="5"/>
  <c r="G1839" i="5"/>
  <c r="H1839" i="5"/>
  <c r="F1840" i="5"/>
  <c r="G1840" i="5"/>
  <c r="H1840" i="5"/>
  <c r="F1841" i="5"/>
  <c r="G1841" i="5"/>
  <c r="H1841" i="5"/>
  <c r="F1842" i="5"/>
  <c r="G1842" i="5"/>
  <c r="H1842" i="5"/>
  <c r="F1843" i="5"/>
  <c r="G1843" i="5"/>
  <c r="H1843" i="5"/>
  <c r="F1844" i="5"/>
  <c r="G1844" i="5"/>
  <c r="H1844" i="5"/>
  <c r="F1845" i="5"/>
  <c r="G1845" i="5"/>
  <c r="H1845" i="5"/>
  <c r="F1846" i="5"/>
  <c r="G1846" i="5"/>
  <c r="H1846" i="5"/>
  <c r="F1847" i="5"/>
  <c r="G1847" i="5"/>
  <c r="H1847" i="5"/>
  <c r="F1848" i="5"/>
  <c r="G1848" i="5"/>
  <c r="H1848" i="5"/>
  <c r="F1849" i="5"/>
  <c r="G1849" i="5"/>
  <c r="H1849" i="5"/>
  <c r="F1850" i="5"/>
  <c r="G1850" i="5"/>
  <c r="H1850" i="5"/>
  <c r="F1851" i="5"/>
  <c r="G1851" i="5"/>
  <c r="H1851" i="5"/>
  <c r="F1852" i="5"/>
  <c r="G1852" i="5"/>
  <c r="H1852" i="5"/>
  <c r="F1853" i="5"/>
  <c r="G1853" i="5"/>
  <c r="H1853" i="5"/>
  <c r="F1854" i="5"/>
  <c r="G1854" i="5"/>
  <c r="H1854" i="5"/>
  <c r="F1855" i="5"/>
  <c r="G1855" i="5"/>
  <c r="H1855" i="5"/>
  <c r="F1856" i="5"/>
  <c r="G1856" i="5"/>
  <c r="H1856" i="5"/>
  <c r="F1857" i="5"/>
  <c r="G1857" i="5"/>
  <c r="H1857" i="5"/>
  <c r="F1858" i="5"/>
  <c r="G1858" i="5"/>
  <c r="H1858" i="5"/>
  <c r="F1859" i="5"/>
  <c r="G1859" i="5"/>
  <c r="H1859" i="5"/>
  <c r="F1860" i="5"/>
  <c r="G1860" i="5"/>
  <c r="H1860" i="5"/>
  <c r="F1861" i="5"/>
  <c r="G1861" i="5"/>
  <c r="H1861" i="5"/>
  <c r="F1862" i="5"/>
  <c r="G1862" i="5"/>
  <c r="H1862" i="5"/>
  <c r="F1863" i="5"/>
  <c r="G1863" i="5"/>
  <c r="H1863" i="5"/>
  <c r="F1864" i="5"/>
  <c r="G1864" i="5"/>
  <c r="H1864" i="5"/>
  <c r="F1865" i="5"/>
  <c r="G1865" i="5"/>
  <c r="H1865" i="5"/>
  <c r="F1866" i="5"/>
  <c r="G1866" i="5"/>
  <c r="H1866" i="5"/>
  <c r="F1867" i="5"/>
  <c r="G1867" i="5"/>
  <c r="H1867" i="5"/>
  <c r="F1868" i="5"/>
  <c r="G1868" i="5"/>
  <c r="H1868" i="5"/>
  <c r="F1869" i="5"/>
  <c r="G1869" i="5"/>
  <c r="H1869" i="5"/>
  <c r="F1870" i="5"/>
  <c r="G1870" i="5"/>
  <c r="H1870" i="5"/>
  <c r="F1871" i="5"/>
  <c r="G1871" i="5"/>
  <c r="H1871" i="5"/>
  <c r="F1872" i="5"/>
  <c r="G1872" i="5"/>
  <c r="H1872" i="5"/>
  <c r="F1873" i="5"/>
  <c r="G1873" i="5"/>
  <c r="H1873" i="5"/>
  <c r="F1874" i="5"/>
  <c r="G1874" i="5"/>
  <c r="H1874" i="5"/>
  <c r="F1875" i="5"/>
  <c r="G1875" i="5"/>
  <c r="H1875" i="5"/>
  <c r="F1876" i="5"/>
  <c r="G1876" i="5"/>
  <c r="H1876" i="5"/>
  <c r="F1877" i="5"/>
  <c r="G1877" i="5"/>
  <c r="H1877" i="5"/>
  <c r="F1878" i="5"/>
  <c r="G1878" i="5"/>
  <c r="H1878" i="5"/>
  <c r="F1879" i="5"/>
  <c r="G1879" i="5"/>
  <c r="H1879" i="5"/>
  <c r="F1880" i="5"/>
  <c r="G1880" i="5"/>
  <c r="H1880" i="5"/>
  <c r="F1881" i="5"/>
  <c r="G1881" i="5"/>
  <c r="H1881" i="5"/>
  <c r="F1882" i="5"/>
  <c r="G1882" i="5"/>
  <c r="H1882" i="5"/>
  <c r="F1883" i="5"/>
  <c r="G1883" i="5"/>
  <c r="H1883" i="5"/>
  <c r="F1884" i="5"/>
  <c r="G1884" i="5"/>
  <c r="H1884" i="5"/>
  <c r="F1885" i="5"/>
  <c r="G1885" i="5"/>
  <c r="H1885" i="5"/>
  <c r="F1886" i="5"/>
  <c r="G1886" i="5"/>
  <c r="H1886" i="5"/>
  <c r="F1887" i="5"/>
  <c r="G1887" i="5"/>
  <c r="H1887" i="5"/>
  <c r="F1888" i="5"/>
  <c r="G1888" i="5"/>
  <c r="H1888" i="5"/>
  <c r="F1889" i="5"/>
  <c r="G1889" i="5"/>
  <c r="H1889" i="5"/>
  <c r="F1890" i="5"/>
  <c r="G1890" i="5"/>
  <c r="H1890" i="5"/>
  <c r="F1891" i="5"/>
  <c r="G1891" i="5"/>
  <c r="H1891" i="5"/>
  <c r="F1892" i="5"/>
  <c r="G1892" i="5"/>
  <c r="H1892" i="5"/>
  <c r="F1893" i="5"/>
  <c r="G1893" i="5"/>
  <c r="H1893" i="5"/>
  <c r="F1894" i="5"/>
  <c r="G1894" i="5"/>
  <c r="H1894" i="5"/>
  <c r="F1895" i="5"/>
  <c r="G1895" i="5"/>
  <c r="H1895" i="5"/>
  <c r="F1896" i="5"/>
  <c r="G1896" i="5"/>
  <c r="H1896" i="5"/>
  <c r="F1897" i="5"/>
  <c r="G1897" i="5"/>
  <c r="H1897" i="5"/>
  <c r="F1898" i="5"/>
  <c r="G1898" i="5"/>
  <c r="H1898" i="5"/>
  <c r="F1899" i="5"/>
  <c r="G1899" i="5"/>
  <c r="H1899" i="5"/>
  <c r="F1900" i="5"/>
  <c r="G1900" i="5"/>
  <c r="H1900" i="5"/>
  <c r="F1901" i="5"/>
  <c r="G1901" i="5"/>
  <c r="H1901" i="5"/>
  <c r="F1902" i="5"/>
  <c r="G1902" i="5"/>
  <c r="H1902" i="5"/>
  <c r="F1903" i="5"/>
  <c r="G1903" i="5"/>
  <c r="H1903" i="5"/>
  <c r="F1904" i="5"/>
  <c r="G1904" i="5"/>
  <c r="H1904" i="5"/>
  <c r="F1905" i="5"/>
  <c r="G1905" i="5"/>
  <c r="H1905" i="5"/>
  <c r="F1906" i="5"/>
  <c r="G1906" i="5"/>
  <c r="H1906" i="5"/>
  <c r="F1907" i="5"/>
  <c r="G1907" i="5"/>
  <c r="H1907" i="5"/>
  <c r="F1908" i="5"/>
  <c r="G1908" i="5"/>
  <c r="H1908" i="5"/>
  <c r="F1909" i="5"/>
  <c r="G1909" i="5"/>
  <c r="H1909" i="5"/>
  <c r="F1910" i="5"/>
  <c r="G1910" i="5"/>
  <c r="H1910" i="5"/>
  <c r="F1911" i="5"/>
  <c r="G1911" i="5"/>
  <c r="H1911" i="5"/>
  <c r="F1912" i="5"/>
  <c r="G1912" i="5"/>
  <c r="H1912" i="5"/>
  <c r="F1913" i="5"/>
  <c r="G1913" i="5"/>
  <c r="H1913" i="5"/>
  <c r="F1914" i="5"/>
  <c r="G1914" i="5"/>
  <c r="H1914" i="5"/>
  <c r="F1915" i="5"/>
  <c r="G1915" i="5"/>
  <c r="H1915" i="5"/>
  <c r="F1916" i="5"/>
  <c r="G1916" i="5"/>
  <c r="H1916" i="5"/>
  <c r="F1917" i="5"/>
  <c r="G1917" i="5"/>
  <c r="H1917" i="5"/>
  <c r="F1918" i="5"/>
  <c r="G1918" i="5"/>
  <c r="H1918" i="5"/>
  <c r="F1919" i="5"/>
  <c r="G1919" i="5"/>
  <c r="H1919" i="5"/>
  <c r="F1920" i="5"/>
  <c r="G1920" i="5"/>
  <c r="H1920" i="5"/>
  <c r="F1921" i="5"/>
  <c r="G1921" i="5"/>
  <c r="H1921" i="5"/>
  <c r="F1922" i="5"/>
  <c r="G1922" i="5"/>
  <c r="H1922" i="5"/>
  <c r="F1923" i="5"/>
  <c r="G1923" i="5"/>
  <c r="H1923" i="5"/>
  <c r="F1924" i="5"/>
  <c r="G1924" i="5"/>
  <c r="H1924" i="5"/>
  <c r="F1925" i="5"/>
  <c r="G1925" i="5"/>
  <c r="H1925" i="5"/>
  <c r="F1926" i="5"/>
  <c r="G1926" i="5"/>
  <c r="H1926" i="5"/>
  <c r="F1927" i="5"/>
  <c r="G1927" i="5"/>
  <c r="H1927" i="5"/>
  <c r="F1928" i="5"/>
  <c r="G1928" i="5"/>
  <c r="H1928" i="5"/>
  <c r="F1929" i="5"/>
  <c r="G1929" i="5"/>
  <c r="H1929" i="5"/>
  <c r="F1930" i="5"/>
  <c r="G1930" i="5"/>
  <c r="H1930" i="5"/>
  <c r="F1931" i="5"/>
  <c r="G1931" i="5"/>
  <c r="H1931" i="5"/>
  <c r="F1932" i="5"/>
  <c r="G1932" i="5"/>
  <c r="H1932" i="5"/>
  <c r="F1933" i="5"/>
  <c r="G1933" i="5"/>
  <c r="H1933" i="5"/>
  <c r="F1934" i="5"/>
  <c r="G1934" i="5"/>
  <c r="H1934" i="5"/>
  <c r="F1935" i="5"/>
  <c r="G1935" i="5"/>
  <c r="H1935" i="5"/>
  <c r="F1936" i="5"/>
  <c r="G1936" i="5"/>
  <c r="H1936" i="5"/>
  <c r="F1937" i="5"/>
  <c r="G1937" i="5"/>
  <c r="H1937" i="5"/>
  <c r="F1938" i="5"/>
  <c r="G1938" i="5"/>
  <c r="H1938" i="5"/>
  <c r="F1939" i="5"/>
  <c r="G1939" i="5"/>
  <c r="H1939" i="5"/>
  <c r="F1940" i="5"/>
  <c r="G1940" i="5"/>
  <c r="H1940" i="5"/>
  <c r="F1941" i="5"/>
  <c r="G1941" i="5"/>
  <c r="H1941" i="5"/>
  <c r="F1942" i="5"/>
  <c r="G1942" i="5"/>
  <c r="H1942" i="5"/>
  <c r="F1943" i="5"/>
  <c r="G1943" i="5"/>
  <c r="H1943" i="5"/>
  <c r="F1944" i="5"/>
  <c r="G1944" i="5"/>
  <c r="H1944" i="5"/>
  <c r="F1945" i="5"/>
  <c r="G1945" i="5"/>
  <c r="H1945" i="5"/>
  <c r="F1946" i="5"/>
  <c r="G1946" i="5"/>
  <c r="H1946" i="5"/>
  <c r="F1947" i="5"/>
  <c r="G1947" i="5"/>
  <c r="H1947" i="5"/>
  <c r="F1948" i="5"/>
  <c r="G1948" i="5"/>
  <c r="H1948" i="5"/>
  <c r="F1949" i="5"/>
  <c r="G1949" i="5"/>
  <c r="H1949" i="5"/>
  <c r="F1950" i="5"/>
  <c r="G1950" i="5"/>
  <c r="H1950" i="5"/>
  <c r="F1951" i="5"/>
  <c r="G1951" i="5"/>
  <c r="H1951" i="5"/>
  <c r="F1952" i="5"/>
  <c r="G1952" i="5"/>
  <c r="H1952" i="5"/>
  <c r="F1953" i="5"/>
  <c r="G1953" i="5"/>
  <c r="H1953" i="5"/>
  <c r="F1954" i="5"/>
  <c r="G1954" i="5"/>
  <c r="H1954" i="5"/>
  <c r="F1955" i="5"/>
  <c r="G1955" i="5"/>
  <c r="H1955" i="5"/>
  <c r="F1956" i="5"/>
  <c r="G1956" i="5"/>
  <c r="H1956" i="5"/>
  <c r="F1957" i="5"/>
  <c r="G1957" i="5"/>
  <c r="H1957" i="5"/>
  <c r="F1958" i="5"/>
  <c r="G1958" i="5"/>
  <c r="H1958" i="5"/>
  <c r="F1959" i="5"/>
  <c r="G1959" i="5"/>
  <c r="H1959" i="5"/>
  <c r="F1960" i="5"/>
  <c r="G1960" i="5"/>
  <c r="H1960" i="5"/>
  <c r="F1961" i="5"/>
  <c r="G1961" i="5"/>
  <c r="H1961" i="5"/>
  <c r="F1962" i="5"/>
  <c r="G1962" i="5"/>
  <c r="H1962" i="5"/>
  <c r="F1963" i="5"/>
  <c r="G1963" i="5"/>
  <c r="H1963" i="5"/>
  <c r="F1964" i="5"/>
  <c r="G1964" i="5"/>
  <c r="H1964" i="5"/>
  <c r="F1965" i="5"/>
  <c r="G1965" i="5"/>
  <c r="H1965" i="5"/>
  <c r="F1966" i="5"/>
  <c r="G1966" i="5"/>
  <c r="H1966" i="5"/>
  <c r="F1967" i="5"/>
  <c r="G1967" i="5"/>
  <c r="H1967" i="5"/>
  <c r="F1968" i="5"/>
  <c r="G1968" i="5"/>
  <c r="H1968" i="5"/>
  <c r="F1969" i="5"/>
  <c r="G1969" i="5"/>
  <c r="H1969" i="5"/>
  <c r="F1970" i="5"/>
  <c r="G1970" i="5"/>
  <c r="H1970" i="5"/>
  <c r="F1971" i="5"/>
  <c r="G1971" i="5"/>
  <c r="H1971" i="5"/>
  <c r="F1972" i="5"/>
  <c r="G1972" i="5"/>
  <c r="H1972" i="5"/>
  <c r="F1973" i="5"/>
  <c r="G1973" i="5"/>
  <c r="H1973" i="5"/>
  <c r="F1974" i="5"/>
  <c r="G1974" i="5"/>
  <c r="H1974" i="5"/>
  <c r="F1975" i="5"/>
  <c r="G1975" i="5"/>
  <c r="H1975" i="5"/>
  <c r="F1976" i="5"/>
  <c r="G1976" i="5"/>
  <c r="H1976" i="5"/>
  <c r="F1977" i="5"/>
  <c r="G1977" i="5"/>
  <c r="H1977" i="5"/>
  <c r="F1978" i="5"/>
  <c r="G1978" i="5"/>
  <c r="H1978" i="5"/>
  <c r="F1979" i="5"/>
  <c r="G1979" i="5"/>
  <c r="H1979" i="5"/>
  <c r="F1980" i="5"/>
  <c r="G1980" i="5"/>
  <c r="H1980" i="5"/>
  <c r="F1981" i="5"/>
  <c r="G1981" i="5"/>
  <c r="H1981" i="5"/>
  <c r="F1982" i="5"/>
  <c r="G1982" i="5"/>
  <c r="H1982" i="5"/>
  <c r="F1983" i="5"/>
  <c r="G1983" i="5"/>
  <c r="H1983" i="5"/>
  <c r="F1984" i="5"/>
  <c r="G1984" i="5"/>
  <c r="H1984" i="5"/>
  <c r="F1985" i="5"/>
  <c r="G1985" i="5"/>
  <c r="H1985" i="5"/>
  <c r="F1986" i="5"/>
  <c r="G1986" i="5"/>
  <c r="H1986" i="5"/>
  <c r="F1987" i="5"/>
  <c r="G1987" i="5"/>
  <c r="H1987" i="5"/>
  <c r="F1988" i="5"/>
  <c r="G1988" i="5"/>
  <c r="H1988" i="5"/>
  <c r="F1989" i="5"/>
  <c r="G1989" i="5"/>
  <c r="H1989" i="5"/>
  <c r="F1990" i="5"/>
  <c r="G1990" i="5"/>
  <c r="H1990" i="5"/>
  <c r="F1991" i="5"/>
  <c r="G1991" i="5"/>
  <c r="H1991" i="5"/>
  <c r="F1992" i="5"/>
  <c r="G1992" i="5"/>
  <c r="H1992" i="5"/>
  <c r="F1993" i="5"/>
  <c r="G1993" i="5"/>
  <c r="H1993" i="5"/>
  <c r="F1994" i="5"/>
  <c r="G1994" i="5"/>
  <c r="H1994" i="5"/>
  <c r="F1995" i="5"/>
  <c r="G1995" i="5"/>
  <c r="H1995" i="5"/>
  <c r="F1996" i="5"/>
  <c r="G1996" i="5"/>
  <c r="H1996" i="5"/>
  <c r="F1997" i="5"/>
  <c r="G1997" i="5"/>
  <c r="H1997" i="5"/>
  <c r="F1998" i="5"/>
  <c r="G1998" i="5"/>
  <c r="H1998" i="5"/>
  <c r="F1999" i="5"/>
  <c r="G1999" i="5"/>
  <c r="H1999" i="5"/>
  <c r="F2000" i="5"/>
  <c r="G2000" i="5"/>
  <c r="H2000" i="5"/>
  <c r="F2001" i="5"/>
  <c r="G2001" i="5"/>
  <c r="H2001" i="5"/>
  <c r="F2002" i="5"/>
  <c r="G2002" i="5"/>
  <c r="H2002" i="5"/>
  <c r="F2003" i="5"/>
  <c r="G2003" i="5"/>
  <c r="H2003" i="5"/>
  <c r="F2004" i="5"/>
  <c r="G2004" i="5"/>
  <c r="H2004" i="5"/>
  <c r="F2005" i="5"/>
  <c r="G2005" i="5"/>
  <c r="H2005" i="5"/>
  <c r="F2006" i="5"/>
  <c r="G2006" i="5"/>
  <c r="H2006" i="5"/>
  <c r="F2007" i="5"/>
  <c r="G2007" i="5"/>
  <c r="H2007" i="5"/>
  <c r="F2008" i="5"/>
  <c r="G2008" i="5"/>
  <c r="H2008" i="5"/>
  <c r="F2009" i="5"/>
  <c r="G2009" i="5"/>
  <c r="H2009" i="5"/>
  <c r="F2010" i="5"/>
  <c r="G2010" i="5"/>
  <c r="H2010" i="5"/>
  <c r="F2011" i="5"/>
  <c r="G2011" i="5"/>
  <c r="H2011" i="5"/>
  <c r="F2012" i="5"/>
  <c r="G2012" i="5"/>
  <c r="H2012" i="5"/>
  <c r="F2013" i="5"/>
  <c r="G2013" i="5"/>
  <c r="H2013" i="5"/>
  <c r="F2014" i="5"/>
  <c r="G2014" i="5"/>
  <c r="H2014" i="5"/>
  <c r="F2015" i="5"/>
  <c r="G2015" i="5"/>
  <c r="H2015" i="5"/>
  <c r="F2016" i="5"/>
  <c r="G2016" i="5"/>
  <c r="H2016" i="5"/>
  <c r="F2017" i="5"/>
  <c r="G2017" i="5"/>
  <c r="H2017" i="5"/>
  <c r="F2018" i="5"/>
  <c r="G2018" i="5"/>
  <c r="H2018" i="5"/>
  <c r="F2019" i="5"/>
  <c r="G2019" i="5"/>
  <c r="H2019" i="5"/>
  <c r="F2020" i="5"/>
  <c r="G2020" i="5"/>
  <c r="H2020" i="5"/>
  <c r="F2021" i="5"/>
  <c r="G2021" i="5"/>
  <c r="H2021" i="5"/>
  <c r="F2022" i="5"/>
  <c r="G2022" i="5"/>
  <c r="H2022" i="5"/>
  <c r="F2023" i="5"/>
  <c r="G2023" i="5"/>
  <c r="H2023" i="5"/>
  <c r="F2024" i="5"/>
  <c r="G2024" i="5"/>
  <c r="H2024" i="5"/>
  <c r="F2025" i="5"/>
  <c r="G2025" i="5"/>
  <c r="H2025" i="5"/>
  <c r="F2026" i="5"/>
  <c r="G2026" i="5"/>
  <c r="H2026" i="5"/>
  <c r="F2027" i="5"/>
  <c r="G2027" i="5"/>
  <c r="H2027" i="5"/>
  <c r="F2028" i="5"/>
  <c r="G2028" i="5"/>
  <c r="H2028" i="5"/>
  <c r="F2029" i="5"/>
  <c r="G2029" i="5"/>
  <c r="H2029" i="5"/>
  <c r="F2030" i="5"/>
  <c r="G2030" i="5"/>
  <c r="H2030" i="5"/>
  <c r="F2031" i="5"/>
  <c r="G2031" i="5"/>
  <c r="H2031" i="5"/>
  <c r="F2032" i="5"/>
  <c r="G2032" i="5"/>
  <c r="H2032" i="5"/>
  <c r="F2033" i="5"/>
  <c r="G2033" i="5"/>
  <c r="H2033" i="5"/>
  <c r="F2034" i="5"/>
  <c r="G2034" i="5"/>
  <c r="H2034" i="5"/>
  <c r="F2035" i="5"/>
  <c r="G2035" i="5"/>
  <c r="H2035" i="5"/>
  <c r="F2036" i="5"/>
  <c r="G2036" i="5"/>
  <c r="H2036" i="5"/>
  <c r="F2037" i="5"/>
  <c r="G2037" i="5"/>
  <c r="H2037" i="5"/>
  <c r="F2038" i="5"/>
  <c r="G2038" i="5"/>
  <c r="H2038" i="5"/>
  <c r="F2039" i="5"/>
  <c r="G2039" i="5"/>
  <c r="H2039" i="5"/>
  <c r="F2040" i="5"/>
  <c r="G2040" i="5"/>
  <c r="H2040" i="5"/>
  <c r="F2041" i="5"/>
  <c r="G2041" i="5"/>
  <c r="H2041" i="5"/>
  <c r="F2042" i="5"/>
  <c r="G2042" i="5"/>
  <c r="H2042" i="5"/>
  <c r="F2043" i="5"/>
  <c r="G2043" i="5"/>
  <c r="H2043" i="5"/>
  <c r="F2044" i="5"/>
  <c r="G2044" i="5"/>
  <c r="H2044" i="5"/>
  <c r="F2045" i="5"/>
  <c r="G2045" i="5"/>
  <c r="H2045" i="5"/>
  <c r="F2046" i="5"/>
  <c r="G2046" i="5"/>
  <c r="H2046" i="5"/>
  <c r="F2047" i="5"/>
  <c r="G2047" i="5"/>
  <c r="H2047" i="5"/>
  <c r="F2048" i="5"/>
  <c r="G2048" i="5"/>
  <c r="H2048" i="5"/>
  <c r="F2049" i="5"/>
  <c r="G2049" i="5"/>
  <c r="H2049" i="5"/>
  <c r="F2050" i="5"/>
  <c r="G2050" i="5"/>
  <c r="H2050" i="5"/>
  <c r="F2051" i="5"/>
  <c r="G2051" i="5"/>
  <c r="H2051" i="5"/>
  <c r="F2052" i="5"/>
  <c r="G2052" i="5"/>
  <c r="H2052" i="5"/>
  <c r="F2053" i="5"/>
  <c r="G2053" i="5"/>
  <c r="H2053" i="5"/>
  <c r="F2054" i="5"/>
  <c r="G2054" i="5"/>
  <c r="H2054" i="5"/>
  <c r="F2055" i="5"/>
  <c r="G2055" i="5"/>
  <c r="H2055" i="5"/>
  <c r="F2056" i="5"/>
  <c r="G2056" i="5"/>
  <c r="H2056" i="5"/>
  <c r="F2057" i="5"/>
  <c r="G2057" i="5"/>
  <c r="H2057" i="5"/>
  <c r="F2058" i="5"/>
  <c r="G2058" i="5"/>
  <c r="H2058" i="5"/>
  <c r="F2059" i="5"/>
  <c r="G2059" i="5"/>
  <c r="H2059" i="5"/>
  <c r="F2060" i="5"/>
  <c r="G2060" i="5"/>
  <c r="H2060" i="5"/>
  <c r="F2061" i="5"/>
  <c r="G2061" i="5"/>
  <c r="H2061" i="5"/>
  <c r="F2062" i="5"/>
  <c r="G2062" i="5"/>
  <c r="H2062" i="5"/>
  <c r="F2063" i="5"/>
  <c r="G2063" i="5"/>
  <c r="H2063" i="5"/>
  <c r="F2064" i="5"/>
  <c r="G2064" i="5"/>
  <c r="H2064" i="5"/>
  <c r="F2065" i="5"/>
  <c r="G2065" i="5"/>
  <c r="H2065" i="5"/>
  <c r="F2066" i="5"/>
  <c r="G2066" i="5"/>
  <c r="H2066" i="5"/>
  <c r="F2067" i="5"/>
  <c r="G2067" i="5"/>
  <c r="H2067" i="5"/>
  <c r="F2068" i="5"/>
  <c r="G2068" i="5"/>
  <c r="H2068" i="5"/>
  <c r="F2069" i="5"/>
  <c r="G2069" i="5"/>
  <c r="H2069" i="5"/>
  <c r="F2070" i="5"/>
  <c r="G2070" i="5"/>
  <c r="H2070" i="5"/>
  <c r="F2071" i="5"/>
  <c r="G2071" i="5"/>
  <c r="H2071" i="5"/>
  <c r="F2072" i="5"/>
  <c r="G2072" i="5"/>
  <c r="H2072" i="5"/>
  <c r="F2073" i="5"/>
  <c r="G2073" i="5"/>
  <c r="H2073" i="5"/>
  <c r="F2074" i="5"/>
  <c r="G2074" i="5"/>
  <c r="H2074" i="5"/>
  <c r="F2075" i="5"/>
  <c r="G2075" i="5"/>
  <c r="H2075" i="5"/>
  <c r="F2076" i="5"/>
  <c r="G2076" i="5"/>
  <c r="H2076" i="5"/>
  <c r="F2077" i="5"/>
  <c r="G2077" i="5"/>
  <c r="H2077" i="5"/>
  <c r="F2078" i="5"/>
  <c r="G2078" i="5"/>
  <c r="H2078" i="5"/>
  <c r="F2079" i="5"/>
  <c r="G2079" i="5"/>
  <c r="H2079" i="5"/>
  <c r="F2080" i="5"/>
  <c r="G2080" i="5"/>
  <c r="H2080" i="5"/>
  <c r="F2081" i="5"/>
  <c r="G2081" i="5"/>
  <c r="H2081" i="5"/>
  <c r="F2082" i="5"/>
  <c r="G2082" i="5"/>
  <c r="H2082" i="5"/>
  <c r="F2083" i="5"/>
  <c r="G2083" i="5"/>
  <c r="H2083" i="5"/>
  <c r="F2084" i="5"/>
  <c r="G2084" i="5"/>
  <c r="H2084" i="5"/>
  <c r="F2085" i="5"/>
  <c r="G2085" i="5"/>
  <c r="H2085" i="5"/>
  <c r="F2086" i="5"/>
  <c r="G2086" i="5"/>
  <c r="H2086" i="5"/>
  <c r="F2087" i="5"/>
  <c r="G2087" i="5"/>
  <c r="H2087" i="5"/>
  <c r="F2088" i="5"/>
  <c r="G2088" i="5"/>
  <c r="H2088" i="5"/>
  <c r="F2089" i="5"/>
  <c r="G2089" i="5"/>
  <c r="H2089" i="5"/>
  <c r="F2090" i="5"/>
  <c r="G2090" i="5"/>
  <c r="H2090" i="5"/>
  <c r="F2091" i="5"/>
  <c r="G2091" i="5"/>
  <c r="H2091" i="5"/>
  <c r="F2092" i="5"/>
  <c r="G2092" i="5"/>
  <c r="H2092" i="5"/>
  <c r="F2093" i="5"/>
  <c r="G2093" i="5"/>
  <c r="H2093" i="5"/>
  <c r="F2094" i="5"/>
  <c r="G2094" i="5"/>
  <c r="H2094" i="5"/>
  <c r="F2095" i="5"/>
  <c r="G2095" i="5"/>
  <c r="H2095" i="5"/>
  <c r="F2096" i="5"/>
  <c r="G2096" i="5"/>
  <c r="H2096" i="5"/>
  <c r="F2097" i="5"/>
  <c r="G2097" i="5"/>
  <c r="H2097" i="5"/>
  <c r="F2098" i="5"/>
  <c r="G2098" i="5"/>
  <c r="H2098" i="5"/>
  <c r="F2099" i="5"/>
  <c r="G2099" i="5"/>
  <c r="H2099" i="5"/>
  <c r="F2100" i="5"/>
  <c r="G2100" i="5"/>
  <c r="H2100" i="5"/>
  <c r="F2101" i="5"/>
  <c r="G2101" i="5"/>
  <c r="H2101" i="5"/>
  <c r="F2102" i="5"/>
  <c r="G2102" i="5"/>
  <c r="H2102" i="5"/>
  <c r="F2103" i="5"/>
  <c r="G2103" i="5"/>
  <c r="H2103" i="5"/>
  <c r="F2104" i="5"/>
  <c r="G2104" i="5"/>
  <c r="H2104" i="5"/>
  <c r="F2105" i="5"/>
  <c r="G2105" i="5"/>
  <c r="H2105" i="5"/>
  <c r="F2106" i="5"/>
  <c r="G2106" i="5"/>
  <c r="H2106" i="5"/>
  <c r="F2107" i="5"/>
  <c r="G2107" i="5"/>
  <c r="H2107" i="5"/>
  <c r="F2108" i="5"/>
  <c r="G2108" i="5"/>
  <c r="H2108" i="5"/>
  <c r="F2109" i="5"/>
  <c r="G2109" i="5"/>
  <c r="H2109" i="5"/>
  <c r="F2110" i="5"/>
  <c r="G2110" i="5"/>
  <c r="H2110" i="5"/>
  <c r="F2111" i="5"/>
  <c r="G2111" i="5"/>
  <c r="H2111" i="5"/>
  <c r="F2112" i="5"/>
  <c r="G2112" i="5"/>
  <c r="H2112" i="5"/>
  <c r="F2113" i="5"/>
  <c r="G2113" i="5"/>
  <c r="H2113" i="5"/>
  <c r="F2114" i="5"/>
  <c r="G2114" i="5"/>
  <c r="H2114" i="5"/>
  <c r="F2115" i="5"/>
  <c r="G2115" i="5"/>
  <c r="H2115" i="5"/>
  <c r="F2116" i="5"/>
  <c r="G2116" i="5"/>
  <c r="H2116" i="5"/>
  <c r="F2117" i="5"/>
  <c r="G2117" i="5"/>
  <c r="H2117" i="5"/>
  <c r="F2118" i="5"/>
  <c r="G2118" i="5"/>
  <c r="H2118" i="5"/>
  <c r="F2119" i="5"/>
  <c r="G2119" i="5"/>
  <c r="H2119" i="5"/>
  <c r="F2120" i="5"/>
  <c r="G2120" i="5"/>
  <c r="H2120" i="5"/>
  <c r="F2121" i="5"/>
  <c r="G2121" i="5"/>
  <c r="H2121" i="5"/>
  <c r="F2122" i="5"/>
  <c r="G2122" i="5"/>
  <c r="H2122" i="5"/>
  <c r="F2123" i="5"/>
  <c r="G2123" i="5"/>
  <c r="H2123" i="5"/>
  <c r="F2124" i="5"/>
  <c r="G2124" i="5"/>
  <c r="H2124" i="5"/>
  <c r="F2125" i="5"/>
  <c r="G2125" i="5"/>
  <c r="H2125" i="5"/>
  <c r="F2126" i="5"/>
  <c r="G2126" i="5"/>
  <c r="H2126" i="5"/>
  <c r="F2127" i="5"/>
  <c r="G2127" i="5"/>
  <c r="H2127" i="5"/>
  <c r="F2128" i="5"/>
  <c r="G2128" i="5"/>
  <c r="H2128" i="5"/>
  <c r="F2129" i="5"/>
  <c r="G2129" i="5"/>
  <c r="H2129" i="5"/>
  <c r="F2130" i="5"/>
  <c r="G2130" i="5"/>
  <c r="H2130" i="5"/>
  <c r="F2131" i="5"/>
  <c r="G2131" i="5"/>
  <c r="H2131" i="5"/>
  <c r="F2132" i="5"/>
  <c r="G2132" i="5"/>
  <c r="H2132" i="5"/>
  <c r="F2133" i="5"/>
  <c r="G2133" i="5"/>
  <c r="H2133" i="5"/>
  <c r="F2134" i="5"/>
  <c r="G2134" i="5"/>
  <c r="H2134" i="5"/>
  <c r="F2135" i="5"/>
  <c r="G2135" i="5"/>
  <c r="H2135" i="5"/>
  <c r="F2136" i="5"/>
  <c r="G2136" i="5"/>
  <c r="H2136" i="5"/>
  <c r="F2137" i="5"/>
  <c r="G2137" i="5"/>
  <c r="H2137" i="5"/>
  <c r="F2138" i="5"/>
  <c r="G2138" i="5"/>
  <c r="H2138" i="5"/>
  <c r="F2139" i="5"/>
  <c r="G2139" i="5"/>
  <c r="H2139" i="5"/>
  <c r="F2140" i="5"/>
  <c r="G2140" i="5"/>
  <c r="H2140" i="5"/>
  <c r="F2141" i="5"/>
  <c r="G2141" i="5"/>
  <c r="H2141" i="5"/>
  <c r="F2142" i="5"/>
  <c r="G2142" i="5"/>
  <c r="H2142" i="5"/>
  <c r="F2143" i="5"/>
  <c r="G2143" i="5"/>
  <c r="H2143" i="5"/>
  <c r="F2144" i="5"/>
  <c r="G2144" i="5"/>
  <c r="H2144" i="5"/>
  <c r="F2145" i="5"/>
  <c r="G2145" i="5"/>
  <c r="H2145" i="5"/>
  <c r="F2146" i="5"/>
  <c r="G2146" i="5"/>
  <c r="H2146" i="5"/>
  <c r="F2147" i="5"/>
  <c r="G2147" i="5"/>
  <c r="H2147" i="5"/>
  <c r="F2148" i="5"/>
  <c r="G2148" i="5"/>
  <c r="H2148" i="5"/>
  <c r="F2149" i="5"/>
  <c r="G2149" i="5"/>
  <c r="H2149" i="5"/>
  <c r="F2150" i="5"/>
  <c r="G2150" i="5"/>
  <c r="H2150" i="5"/>
  <c r="F2151" i="5"/>
  <c r="G2151" i="5"/>
  <c r="H2151" i="5"/>
  <c r="F2152" i="5"/>
  <c r="G2152" i="5"/>
  <c r="H2152" i="5"/>
  <c r="F2153" i="5"/>
  <c r="G2153" i="5"/>
  <c r="H2153" i="5"/>
  <c r="F2154" i="5"/>
  <c r="G2154" i="5"/>
  <c r="H2154" i="5"/>
  <c r="F2155" i="5"/>
  <c r="G2155" i="5"/>
  <c r="H2155" i="5"/>
  <c r="F2156" i="5"/>
  <c r="G2156" i="5"/>
  <c r="H2156" i="5"/>
  <c r="F2157" i="5"/>
  <c r="G2157" i="5"/>
  <c r="H2157" i="5"/>
  <c r="F2158" i="5"/>
  <c r="G2158" i="5"/>
  <c r="H2158" i="5"/>
  <c r="F2159" i="5"/>
  <c r="G2159" i="5"/>
  <c r="H2159" i="5"/>
  <c r="F2160" i="5"/>
  <c r="G2160" i="5"/>
  <c r="H2160" i="5"/>
  <c r="F2161" i="5"/>
  <c r="G2161" i="5"/>
  <c r="H2161" i="5"/>
  <c r="F2162" i="5"/>
  <c r="G2162" i="5"/>
  <c r="H2162" i="5"/>
  <c r="F2163" i="5"/>
  <c r="G2163" i="5"/>
  <c r="H2163" i="5"/>
  <c r="F2164" i="5"/>
  <c r="G2164" i="5"/>
  <c r="H2164" i="5"/>
  <c r="F2165" i="5"/>
  <c r="G2165" i="5"/>
  <c r="H2165" i="5"/>
  <c r="F2166" i="5"/>
  <c r="G2166" i="5"/>
  <c r="H2166" i="5"/>
  <c r="F2167" i="5"/>
  <c r="G2167" i="5"/>
  <c r="H2167" i="5"/>
  <c r="F2168" i="5"/>
  <c r="G2168" i="5"/>
  <c r="H2168" i="5"/>
  <c r="F2169" i="5"/>
  <c r="G2169" i="5"/>
  <c r="H2169" i="5"/>
  <c r="F2170" i="5"/>
  <c r="G2170" i="5"/>
  <c r="H2170" i="5"/>
  <c r="F2171" i="5"/>
  <c r="G2171" i="5"/>
  <c r="H2171" i="5"/>
  <c r="F2172" i="5"/>
  <c r="G2172" i="5"/>
  <c r="H2172" i="5"/>
  <c r="F2173" i="5"/>
  <c r="G2173" i="5"/>
  <c r="H2173" i="5"/>
  <c r="F2174" i="5"/>
  <c r="G2174" i="5"/>
  <c r="H2174" i="5"/>
  <c r="F2175" i="5"/>
  <c r="G2175" i="5"/>
  <c r="H2175" i="5"/>
  <c r="F2176" i="5"/>
  <c r="G2176" i="5"/>
  <c r="H2176" i="5"/>
  <c r="F2177" i="5"/>
  <c r="G2177" i="5"/>
  <c r="H2177" i="5"/>
  <c r="F2178" i="5"/>
  <c r="G2178" i="5"/>
  <c r="H2178" i="5"/>
  <c r="F2179" i="5"/>
  <c r="G2179" i="5"/>
  <c r="H2179" i="5"/>
  <c r="F2180" i="5"/>
  <c r="G2180" i="5"/>
  <c r="H2180" i="5"/>
  <c r="F2181" i="5"/>
  <c r="G2181" i="5"/>
  <c r="H2181" i="5"/>
  <c r="F2182" i="5"/>
  <c r="G2182" i="5"/>
  <c r="H2182" i="5"/>
  <c r="F2183" i="5"/>
  <c r="G2183" i="5"/>
  <c r="H2183" i="5"/>
  <c r="F2184" i="5"/>
  <c r="G2184" i="5"/>
  <c r="H2184" i="5"/>
  <c r="F2185" i="5"/>
  <c r="G2185" i="5"/>
  <c r="H2185" i="5"/>
  <c r="F2186" i="5"/>
  <c r="G2186" i="5"/>
  <c r="H2186" i="5"/>
  <c r="F2187" i="5"/>
  <c r="G2187" i="5"/>
  <c r="H2187" i="5"/>
  <c r="F2188" i="5"/>
  <c r="G2188" i="5"/>
  <c r="H2188" i="5"/>
  <c r="F2189" i="5"/>
  <c r="G2189" i="5"/>
  <c r="H2189" i="5"/>
  <c r="F2190" i="5"/>
  <c r="G2190" i="5"/>
  <c r="H2190" i="5"/>
  <c r="F2191" i="5"/>
  <c r="G2191" i="5"/>
  <c r="H2191" i="5"/>
  <c r="F2192" i="5"/>
  <c r="G2192" i="5"/>
  <c r="H2192" i="5"/>
  <c r="F2193" i="5"/>
  <c r="G2193" i="5"/>
  <c r="H2193" i="5"/>
  <c r="F2194" i="5"/>
  <c r="G2194" i="5"/>
  <c r="H2194" i="5"/>
  <c r="F2195" i="5"/>
  <c r="G2195" i="5"/>
  <c r="H2195" i="5"/>
  <c r="F2196" i="5"/>
  <c r="G2196" i="5"/>
  <c r="H2196" i="5"/>
  <c r="F2197" i="5"/>
  <c r="G2197" i="5"/>
  <c r="H2197" i="5"/>
  <c r="F2198" i="5"/>
  <c r="G2198" i="5"/>
  <c r="H2198" i="5"/>
  <c r="F2199" i="5"/>
  <c r="G2199" i="5"/>
  <c r="H2199" i="5"/>
  <c r="F2200" i="5"/>
  <c r="G2200" i="5"/>
  <c r="H2200" i="5"/>
  <c r="F2201" i="5"/>
  <c r="G2201" i="5"/>
  <c r="H2201" i="5"/>
  <c r="F2202" i="5"/>
  <c r="G2202" i="5"/>
  <c r="H2202" i="5"/>
  <c r="F2203" i="5"/>
  <c r="G2203" i="5"/>
  <c r="H2203" i="5"/>
  <c r="F2204" i="5"/>
  <c r="G2204" i="5"/>
  <c r="H2204" i="5"/>
  <c r="F2205" i="5"/>
  <c r="G2205" i="5"/>
  <c r="H2205" i="5"/>
  <c r="F2206" i="5"/>
  <c r="G2206" i="5"/>
  <c r="H2206" i="5"/>
  <c r="F2207" i="5"/>
  <c r="G2207" i="5"/>
  <c r="H2207" i="5"/>
  <c r="F2208" i="5"/>
  <c r="G2208" i="5"/>
  <c r="H2208" i="5"/>
  <c r="F2209" i="5"/>
  <c r="G2209" i="5"/>
  <c r="H2209" i="5"/>
  <c r="F2210" i="5"/>
  <c r="G2210" i="5"/>
  <c r="H2210" i="5"/>
  <c r="F2211" i="5"/>
  <c r="G2211" i="5"/>
  <c r="H2211" i="5"/>
  <c r="F2212" i="5"/>
  <c r="G2212" i="5"/>
  <c r="H2212" i="5"/>
  <c r="F2213" i="5"/>
  <c r="G2213" i="5"/>
  <c r="H2213" i="5"/>
  <c r="F2214" i="5"/>
  <c r="G2214" i="5"/>
  <c r="H2214" i="5"/>
  <c r="F2215" i="5"/>
  <c r="G2215" i="5"/>
  <c r="H2215" i="5"/>
  <c r="F2216" i="5"/>
  <c r="G2216" i="5"/>
  <c r="H2216" i="5"/>
  <c r="F2217" i="5"/>
  <c r="G2217" i="5"/>
  <c r="H2217" i="5"/>
  <c r="F2218" i="5"/>
  <c r="G2218" i="5"/>
  <c r="H2218" i="5"/>
  <c r="F2219" i="5"/>
  <c r="G2219" i="5"/>
  <c r="H2219" i="5"/>
  <c r="F2220" i="5"/>
  <c r="G2220" i="5"/>
  <c r="H2220" i="5"/>
  <c r="F2221" i="5"/>
  <c r="G2221" i="5"/>
  <c r="H2221" i="5"/>
  <c r="F2222" i="5"/>
  <c r="G2222" i="5"/>
  <c r="H2222" i="5"/>
  <c r="F2223" i="5"/>
  <c r="G2223" i="5"/>
  <c r="H2223" i="5"/>
  <c r="F2224" i="5"/>
  <c r="G2224" i="5"/>
  <c r="H2224" i="5"/>
  <c r="F2225" i="5"/>
  <c r="G2225" i="5"/>
  <c r="H2225" i="5"/>
  <c r="F2226" i="5"/>
  <c r="G2226" i="5"/>
  <c r="H2226" i="5"/>
  <c r="F2227" i="5"/>
  <c r="G2227" i="5"/>
  <c r="H2227" i="5"/>
  <c r="F2228" i="5"/>
  <c r="G2228" i="5"/>
  <c r="H2228" i="5"/>
  <c r="F2229" i="5"/>
  <c r="G2229" i="5"/>
  <c r="H2229" i="5"/>
  <c r="F2230" i="5"/>
  <c r="G2230" i="5"/>
  <c r="H2230" i="5"/>
  <c r="F2231" i="5"/>
  <c r="G2231" i="5"/>
  <c r="H2231" i="5"/>
  <c r="F2232" i="5"/>
  <c r="G2232" i="5"/>
  <c r="H2232" i="5"/>
  <c r="F2233" i="5"/>
  <c r="G2233" i="5"/>
  <c r="H2233" i="5"/>
  <c r="F2234" i="5"/>
  <c r="G2234" i="5"/>
  <c r="H2234" i="5"/>
  <c r="F2235" i="5"/>
  <c r="G2235" i="5"/>
  <c r="H2235" i="5"/>
  <c r="F2236" i="5"/>
  <c r="G2236" i="5"/>
  <c r="H2236" i="5"/>
  <c r="F2237" i="5"/>
  <c r="G2237" i="5"/>
  <c r="H2237" i="5"/>
  <c r="F2238" i="5"/>
  <c r="G2238" i="5"/>
  <c r="H2238" i="5"/>
  <c r="F2239" i="5"/>
  <c r="G2239" i="5"/>
  <c r="H2239" i="5"/>
  <c r="F2240" i="5"/>
  <c r="G2240" i="5"/>
  <c r="H2240" i="5"/>
  <c r="F2241" i="5"/>
  <c r="G2241" i="5"/>
  <c r="H2241" i="5"/>
  <c r="F2242" i="5"/>
  <c r="G2242" i="5"/>
  <c r="H2242" i="5"/>
  <c r="F2243" i="5"/>
  <c r="G2243" i="5"/>
  <c r="H2243" i="5"/>
  <c r="F2244" i="5"/>
  <c r="G2244" i="5"/>
  <c r="H2244" i="5"/>
  <c r="F2245" i="5"/>
  <c r="G2245" i="5"/>
  <c r="H2245" i="5"/>
  <c r="F2246" i="5"/>
  <c r="G2246" i="5"/>
  <c r="H2246" i="5"/>
  <c r="F2247" i="5"/>
  <c r="G2247" i="5"/>
  <c r="H2247" i="5"/>
  <c r="F2248" i="5"/>
  <c r="G2248" i="5"/>
  <c r="H2248" i="5"/>
  <c r="F2249" i="5"/>
  <c r="G2249" i="5"/>
  <c r="H2249" i="5"/>
  <c r="F2250" i="5"/>
  <c r="G2250" i="5"/>
  <c r="H2250" i="5"/>
  <c r="F2251" i="5"/>
  <c r="G2251" i="5"/>
  <c r="H2251" i="5"/>
  <c r="F2252" i="5"/>
  <c r="G2252" i="5"/>
  <c r="H2252" i="5"/>
  <c r="F2253" i="5"/>
  <c r="G2253" i="5"/>
  <c r="H2253" i="5"/>
  <c r="F2254" i="5"/>
  <c r="G2254" i="5"/>
  <c r="H2254" i="5"/>
  <c r="F2255" i="5"/>
  <c r="G2255" i="5"/>
  <c r="H2255" i="5"/>
  <c r="F2256" i="5"/>
  <c r="G2256" i="5"/>
  <c r="H2256" i="5"/>
  <c r="F2257" i="5"/>
  <c r="G2257" i="5"/>
  <c r="H2257" i="5"/>
  <c r="F2258" i="5"/>
  <c r="G2258" i="5"/>
  <c r="H2258" i="5"/>
  <c r="F2259" i="5"/>
  <c r="G2259" i="5"/>
  <c r="H2259" i="5"/>
  <c r="F2260" i="5"/>
  <c r="G2260" i="5"/>
  <c r="H2260" i="5"/>
  <c r="F2261" i="5"/>
  <c r="G2261" i="5"/>
  <c r="H2261" i="5"/>
  <c r="F2262" i="5"/>
  <c r="G2262" i="5"/>
  <c r="H2262" i="5"/>
  <c r="F2263" i="5"/>
  <c r="G2263" i="5"/>
  <c r="H2263" i="5"/>
  <c r="F2264" i="5"/>
  <c r="G2264" i="5"/>
  <c r="H2264" i="5"/>
  <c r="F2265" i="5"/>
  <c r="G2265" i="5"/>
  <c r="H2265" i="5"/>
  <c r="F2266" i="5"/>
  <c r="G2266" i="5"/>
  <c r="H2266" i="5"/>
  <c r="F2267" i="5"/>
  <c r="G2267" i="5"/>
  <c r="H2267" i="5"/>
  <c r="F2268" i="5"/>
  <c r="G2268" i="5"/>
  <c r="H2268" i="5"/>
  <c r="F2269" i="5"/>
  <c r="G2269" i="5"/>
  <c r="H2269" i="5"/>
  <c r="F2270" i="5"/>
  <c r="G2270" i="5"/>
  <c r="H2270" i="5"/>
  <c r="F2271" i="5"/>
  <c r="G2271" i="5"/>
  <c r="H2271" i="5"/>
  <c r="F2272" i="5"/>
  <c r="G2272" i="5"/>
  <c r="H2272" i="5"/>
  <c r="F2273" i="5"/>
  <c r="G2273" i="5"/>
  <c r="H2273" i="5"/>
  <c r="F2274" i="5"/>
  <c r="G2274" i="5"/>
  <c r="H2274" i="5"/>
  <c r="F2275" i="5"/>
  <c r="G2275" i="5"/>
  <c r="H2275" i="5"/>
  <c r="F2276" i="5"/>
  <c r="G2276" i="5"/>
  <c r="H2276" i="5"/>
  <c r="F2277" i="5"/>
  <c r="G2277" i="5"/>
  <c r="H2277" i="5"/>
  <c r="F2278" i="5"/>
  <c r="G2278" i="5"/>
  <c r="H2278" i="5"/>
  <c r="F2279" i="5"/>
  <c r="G2279" i="5"/>
  <c r="H2279" i="5"/>
  <c r="F2280" i="5"/>
  <c r="G2280" i="5"/>
  <c r="H2280" i="5"/>
  <c r="F2281" i="5"/>
  <c r="G2281" i="5"/>
  <c r="H2281" i="5"/>
  <c r="F2282" i="5"/>
  <c r="G2282" i="5"/>
  <c r="H2282" i="5"/>
  <c r="F2283" i="5"/>
  <c r="G2283" i="5"/>
  <c r="H2283" i="5"/>
  <c r="F2284" i="5"/>
  <c r="G2284" i="5"/>
  <c r="H2284" i="5"/>
  <c r="F2285" i="5"/>
  <c r="G2285" i="5"/>
  <c r="H2285" i="5"/>
  <c r="F2286" i="5"/>
  <c r="G2286" i="5"/>
  <c r="H2286" i="5"/>
  <c r="F2287" i="5"/>
  <c r="G2287" i="5"/>
  <c r="H2287" i="5"/>
  <c r="F2288" i="5"/>
  <c r="G2288" i="5"/>
  <c r="H2288" i="5"/>
  <c r="F2289" i="5"/>
  <c r="G2289" i="5"/>
  <c r="H2289" i="5"/>
  <c r="F2290" i="5"/>
  <c r="G2290" i="5"/>
  <c r="H2290" i="5"/>
  <c r="F2291" i="5"/>
  <c r="G2291" i="5"/>
  <c r="H2291" i="5"/>
  <c r="F2292" i="5"/>
  <c r="G2292" i="5"/>
  <c r="H2292" i="5"/>
  <c r="F2293" i="5"/>
  <c r="G2293" i="5"/>
  <c r="H2293" i="5"/>
  <c r="F2294" i="5"/>
  <c r="G2294" i="5"/>
  <c r="H2294" i="5"/>
  <c r="F2295" i="5"/>
  <c r="G2295" i="5"/>
  <c r="H2295" i="5"/>
  <c r="F2296" i="5"/>
  <c r="G2296" i="5"/>
  <c r="H2296" i="5"/>
  <c r="F2297" i="5"/>
  <c r="G2297" i="5"/>
  <c r="H2297" i="5"/>
  <c r="F2298" i="5"/>
  <c r="G2298" i="5"/>
  <c r="H2298" i="5"/>
  <c r="F2299" i="5"/>
  <c r="G2299" i="5"/>
  <c r="H2299" i="5"/>
  <c r="F2300" i="5"/>
  <c r="G2300" i="5"/>
  <c r="H2300" i="5"/>
  <c r="F2301" i="5"/>
  <c r="G2301" i="5"/>
  <c r="H2301" i="5"/>
  <c r="F2302" i="5"/>
  <c r="G2302" i="5"/>
  <c r="H2302" i="5"/>
  <c r="F2303" i="5"/>
  <c r="G2303" i="5"/>
  <c r="H2303" i="5"/>
  <c r="F2304" i="5"/>
  <c r="G2304" i="5"/>
  <c r="H2304" i="5"/>
  <c r="F2305" i="5"/>
  <c r="G2305" i="5"/>
  <c r="H2305" i="5"/>
  <c r="F2306" i="5"/>
  <c r="G2306" i="5"/>
  <c r="H2306" i="5"/>
  <c r="F2307" i="5"/>
  <c r="G2307" i="5"/>
  <c r="H2307" i="5"/>
  <c r="F2308" i="5"/>
  <c r="G2308" i="5"/>
  <c r="H2308" i="5"/>
  <c r="F2309" i="5"/>
  <c r="G2309" i="5"/>
  <c r="H2309" i="5"/>
  <c r="F2310" i="5"/>
  <c r="G2310" i="5"/>
  <c r="H2310" i="5"/>
  <c r="F2311" i="5"/>
  <c r="G2311" i="5"/>
  <c r="H2311" i="5"/>
  <c r="F2312" i="5"/>
  <c r="G2312" i="5"/>
  <c r="H2312" i="5"/>
  <c r="F2313" i="5"/>
  <c r="G2313" i="5"/>
  <c r="H2313" i="5"/>
  <c r="F2314" i="5"/>
  <c r="G2314" i="5"/>
  <c r="H2314" i="5"/>
  <c r="F2315" i="5"/>
  <c r="G2315" i="5"/>
  <c r="H2315" i="5"/>
  <c r="F2316" i="5"/>
  <c r="G2316" i="5"/>
  <c r="H2316" i="5"/>
  <c r="F2317" i="5"/>
  <c r="G2317" i="5"/>
  <c r="H2317" i="5"/>
  <c r="F2318" i="5"/>
  <c r="G2318" i="5"/>
  <c r="H2318" i="5"/>
  <c r="F2319" i="5"/>
  <c r="G2319" i="5"/>
  <c r="H2319" i="5"/>
  <c r="F2320" i="5"/>
  <c r="G2320" i="5"/>
  <c r="H2320" i="5"/>
  <c r="F2321" i="5"/>
  <c r="G2321" i="5"/>
  <c r="H2321" i="5"/>
  <c r="F2322" i="5"/>
  <c r="G2322" i="5"/>
  <c r="H2322" i="5"/>
  <c r="F2323" i="5"/>
  <c r="G2323" i="5"/>
  <c r="H2323" i="5"/>
  <c r="F2324" i="5"/>
  <c r="G2324" i="5"/>
  <c r="H2324" i="5"/>
  <c r="F2325" i="5"/>
  <c r="G2325" i="5"/>
  <c r="H2325" i="5"/>
  <c r="F2326" i="5"/>
  <c r="G2326" i="5"/>
  <c r="H2326" i="5"/>
  <c r="F2327" i="5"/>
  <c r="G2327" i="5"/>
  <c r="H2327" i="5"/>
  <c r="F2328" i="5"/>
  <c r="G2328" i="5"/>
  <c r="H2328" i="5"/>
  <c r="F2329" i="5"/>
  <c r="G2329" i="5"/>
  <c r="H2329" i="5"/>
  <c r="F2330" i="5"/>
  <c r="G2330" i="5"/>
  <c r="H2330" i="5"/>
  <c r="F2331" i="5"/>
  <c r="G2331" i="5"/>
  <c r="H2331" i="5"/>
  <c r="F2332" i="5"/>
  <c r="G2332" i="5"/>
  <c r="H2332" i="5"/>
  <c r="F2333" i="5"/>
  <c r="G2333" i="5"/>
  <c r="H2333" i="5"/>
  <c r="F2334" i="5"/>
  <c r="G2334" i="5"/>
  <c r="H2334" i="5"/>
  <c r="F2335" i="5"/>
  <c r="G2335" i="5"/>
  <c r="H2335" i="5"/>
  <c r="F2336" i="5"/>
  <c r="G2336" i="5"/>
  <c r="H2336" i="5"/>
  <c r="F2337" i="5"/>
  <c r="G2337" i="5"/>
  <c r="H2337" i="5"/>
  <c r="F2338" i="5"/>
  <c r="G2338" i="5"/>
  <c r="H2338" i="5"/>
  <c r="F2339" i="5"/>
  <c r="G2339" i="5"/>
  <c r="H2339" i="5"/>
  <c r="F2340" i="5"/>
  <c r="G2340" i="5"/>
  <c r="H2340" i="5"/>
  <c r="F2341" i="5"/>
  <c r="G2341" i="5"/>
  <c r="H2341" i="5"/>
  <c r="F2342" i="5"/>
  <c r="G2342" i="5"/>
  <c r="H2342" i="5"/>
  <c r="F2343" i="5"/>
  <c r="G2343" i="5"/>
  <c r="H2343" i="5"/>
  <c r="F2344" i="5"/>
  <c r="G2344" i="5"/>
  <c r="H2344" i="5"/>
  <c r="F2345" i="5"/>
  <c r="G2345" i="5"/>
  <c r="H2345" i="5"/>
  <c r="F2346" i="5"/>
  <c r="G2346" i="5"/>
  <c r="H2346" i="5"/>
  <c r="F2347" i="5"/>
  <c r="G2347" i="5"/>
  <c r="H2347" i="5"/>
  <c r="F2348" i="5"/>
  <c r="G2348" i="5"/>
  <c r="H2348" i="5"/>
  <c r="F2349" i="5"/>
  <c r="G2349" i="5"/>
  <c r="H2349" i="5"/>
  <c r="F2350" i="5"/>
  <c r="G2350" i="5"/>
  <c r="H2350" i="5"/>
  <c r="F2351" i="5"/>
  <c r="G2351" i="5"/>
  <c r="H2351" i="5"/>
  <c r="F2352" i="5"/>
  <c r="G2352" i="5"/>
  <c r="H2352" i="5"/>
  <c r="F2353" i="5"/>
  <c r="G2353" i="5"/>
  <c r="H2353" i="5"/>
  <c r="F2354" i="5"/>
  <c r="G2354" i="5"/>
  <c r="H2354" i="5"/>
  <c r="F2355" i="5"/>
  <c r="G2355" i="5"/>
  <c r="H2355" i="5"/>
  <c r="F2356" i="5"/>
  <c r="G2356" i="5"/>
  <c r="H2356" i="5"/>
  <c r="F2357" i="5"/>
  <c r="G2357" i="5"/>
  <c r="H2357" i="5"/>
  <c r="F2358" i="5"/>
  <c r="G2358" i="5"/>
  <c r="H2358" i="5"/>
  <c r="F2359" i="5"/>
  <c r="G2359" i="5"/>
  <c r="H2359" i="5"/>
  <c r="F2360" i="5"/>
  <c r="G2360" i="5"/>
  <c r="H2360" i="5"/>
  <c r="F2361" i="5"/>
  <c r="G2361" i="5"/>
  <c r="H2361" i="5"/>
  <c r="F2362" i="5"/>
  <c r="G2362" i="5"/>
  <c r="H2362" i="5"/>
  <c r="F2363" i="5"/>
  <c r="G2363" i="5"/>
  <c r="H2363" i="5"/>
  <c r="F2364" i="5"/>
  <c r="G2364" i="5"/>
  <c r="H2364" i="5"/>
  <c r="F2365" i="5"/>
  <c r="G2365" i="5"/>
  <c r="H2365" i="5"/>
  <c r="F2366" i="5"/>
  <c r="G2366" i="5"/>
  <c r="H2366" i="5"/>
  <c r="F2367" i="5"/>
  <c r="G2367" i="5"/>
  <c r="H2367" i="5"/>
  <c r="F2368" i="5"/>
  <c r="G2368" i="5"/>
  <c r="H2368" i="5"/>
  <c r="F2369" i="5"/>
  <c r="G2369" i="5"/>
  <c r="H2369" i="5"/>
  <c r="F2370" i="5"/>
  <c r="G2370" i="5"/>
  <c r="H2370" i="5"/>
  <c r="F2371" i="5"/>
  <c r="G2371" i="5"/>
  <c r="H2371" i="5"/>
  <c r="F2372" i="5"/>
  <c r="G2372" i="5"/>
  <c r="H2372" i="5"/>
  <c r="F2373" i="5"/>
  <c r="G2373" i="5"/>
  <c r="H2373" i="5"/>
  <c r="F2374" i="5"/>
  <c r="G2374" i="5"/>
  <c r="H2374" i="5"/>
  <c r="F2375" i="5"/>
  <c r="G2375" i="5"/>
  <c r="H2375" i="5"/>
  <c r="F2376" i="5"/>
  <c r="G2376" i="5"/>
  <c r="H2376" i="5"/>
  <c r="F2377" i="5"/>
  <c r="G2377" i="5"/>
  <c r="H2377" i="5"/>
  <c r="F2378" i="5"/>
  <c r="G2378" i="5"/>
  <c r="H2378" i="5"/>
  <c r="F2379" i="5"/>
  <c r="G2379" i="5"/>
  <c r="H2379" i="5"/>
  <c r="F2380" i="5"/>
  <c r="G2380" i="5"/>
  <c r="H2380" i="5"/>
  <c r="F2381" i="5"/>
  <c r="G2381" i="5"/>
  <c r="H2381" i="5"/>
  <c r="F2382" i="5"/>
  <c r="G2382" i="5"/>
  <c r="H2382" i="5"/>
  <c r="F2383" i="5"/>
  <c r="G2383" i="5"/>
  <c r="H2383" i="5"/>
  <c r="F2384" i="5"/>
  <c r="G2384" i="5"/>
  <c r="H2384" i="5"/>
  <c r="F2385" i="5"/>
  <c r="G2385" i="5"/>
  <c r="H2385" i="5"/>
  <c r="F2386" i="5"/>
  <c r="G2386" i="5"/>
  <c r="H2386" i="5"/>
  <c r="F2387" i="5"/>
  <c r="G2387" i="5"/>
  <c r="H2387" i="5"/>
  <c r="F2388" i="5"/>
  <c r="G2388" i="5"/>
  <c r="H2388" i="5"/>
  <c r="F2389" i="5"/>
  <c r="G2389" i="5"/>
  <c r="H2389" i="5"/>
  <c r="F2390" i="5"/>
  <c r="G2390" i="5"/>
  <c r="H2390" i="5"/>
  <c r="F2391" i="5"/>
  <c r="G2391" i="5"/>
  <c r="H2391" i="5"/>
  <c r="F2392" i="5"/>
  <c r="G2392" i="5"/>
  <c r="H2392" i="5"/>
  <c r="F2393" i="5"/>
  <c r="G2393" i="5"/>
  <c r="H2393" i="5"/>
  <c r="F2394" i="5"/>
  <c r="G2394" i="5"/>
  <c r="H2394" i="5"/>
  <c r="F2395" i="5"/>
  <c r="G2395" i="5"/>
  <c r="H2395" i="5"/>
  <c r="F2396" i="5"/>
  <c r="G2396" i="5"/>
  <c r="H2396" i="5"/>
  <c r="F2397" i="5"/>
  <c r="G2397" i="5"/>
  <c r="H2397" i="5"/>
  <c r="F2398" i="5"/>
  <c r="G2398" i="5"/>
  <c r="H2398" i="5"/>
  <c r="F2399" i="5"/>
  <c r="G2399" i="5"/>
  <c r="H2399" i="5"/>
  <c r="F2400" i="5"/>
  <c r="G2400" i="5"/>
  <c r="H2400" i="5"/>
  <c r="F2401" i="5"/>
  <c r="G2401" i="5"/>
  <c r="H2401" i="5"/>
  <c r="F2402" i="5"/>
  <c r="G2402" i="5"/>
  <c r="H2402" i="5"/>
  <c r="F2403" i="5"/>
  <c r="G2403" i="5"/>
  <c r="H2403" i="5"/>
  <c r="F2404" i="5"/>
  <c r="G2404" i="5"/>
  <c r="H2404" i="5"/>
  <c r="F2405" i="5"/>
  <c r="G2405" i="5"/>
  <c r="H2405" i="5"/>
  <c r="F2406" i="5"/>
  <c r="G2406" i="5"/>
  <c r="H2406" i="5"/>
  <c r="F2407" i="5"/>
  <c r="G2407" i="5"/>
  <c r="H2407" i="5"/>
  <c r="F2408" i="5"/>
  <c r="G2408" i="5"/>
  <c r="H2408" i="5"/>
  <c r="F2409" i="5"/>
  <c r="G2409" i="5"/>
  <c r="H2409" i="5"/>
  <c r="F2410" i="5"/>
  <c r="G2410" i="5"/>
  <c r="H2410" i="5"/>
  <c r="F2411" i="5"/>
  <c r="G2411" i="5"/>
  <c r="H2411" i="5"/>
  <c r="F2412" i="5"/>
  <c r="G2412" i="5"/>
  <c r="H2412" i="5"/>
  <c r="F2413" i="5"/>
  <c r="G2413" i="5"/>
  <c r="H2413" i="5"/>
  <c r="F2414" i="5"/>
  <c r="G2414" i="5"/>
  <c r="H2414" i="5"/>
  <c r="F2415" i="5"/>
  <c r="G2415" i="5"/>
  <c r="H2415" i="5"/>
  <c r="F2416" i="5"/>
  <c r="G2416" i="5"/>
  <c r="H2416" i="5"/>
  <c r="F2417" i="5"/>
  <c r="G2417" i="5"/>
  <c r="H2417" i="5"/>
  <c r="F2418" i="5"/>
  <c r="G2418" i="5"/>
  <c r="H2418" i="5"/>
  <c r="F2419" i="5"/>
  <c r="G2419" i="5"/>
  <c r="H2419" i="5"/>
  <c r="F2420" i="5"/>
  <c r="G2420" i="5"/>
  <c r="H2420" i="5"/>
  <c r="F2421" i="5"/>
  <c r="G2421" i="5"/>
  <c r="H2421" i="5"/>
  <c r="F2422" i="5"/>
  <c r="G2422" i="5"/>
  <c r="H2422" i="5"/>
  <c r="F2423" i="5"/>
  <c r="G2423" i="5"/>
  <c r="H2423" i="5"/>
  <c r="F2424" i="5"/>
  <c r="G2424" i="5"/>
  <c r="H2424" i="5"/>
  <c r="F2425" i="5"/>
  <c r="G2425" i="5"/>
  <c r="H2425" i="5"/>
  <c r="F2426" i="5"/>
  <c r="G2426" i="5"/>
  <c r="H2426" i="5"/>
  <c r="F2427" i="5"/>
  <c r="G2427" i="5"/>
  <c r="H2427" i="5"/>
  <c r="F2428" i="5"/>
  <c r="G2428" i="5"/>
  <c r="H2428" i="5"/>
  <c r="F2429" i="5"/>
  <c r="G2429" i="5"/>
  <c r="H2429" i="5"/>
  <c r="F2430" i="5"/>
  <c r="G2430" i="5"/>
  <c r="H2430" i="5"/>
  <c r="F2431" i="5"/>
  <c r="G2431" i="5"/>
  <c r="H2431" i="5"/>
  <c r="F2432" i="5"/>
  <c r="G2432" i="5"/>
  <c r="H2432" i="5"/>
  <c r="F2433" i="5"/>
  <c r="G2433" i="5"/>
  <c r="H2433" i="5"/>
  <c r="F2434" i="5"/>
  <c r="G2434" i="5"/>
  <c r="H2434" i="5"/>
  <c r="F2435" i="5"/>
  <c r="G2435" i="5"/>
  <c r="H2435" i="5"/>
  <c r="F2436" i="5"/>
  <c r="G2436" i="5"/>
  <c r="H2436" i="5"/>
  <c r="F2437" i="5"/>
  <c r="G2437" i="5"/>
  <c r="H2437" i="5"/>
  <c r="F2438" i="5"/>
  <c r="G2438" i="5"/>
  <c r="H2438" i="5"/>
  <c r="F2439" i="5"/>
  <c r="G2439" i="5"/>
  <c r="H2439" i="5"/>
  <c r="F2440" i="5"/>
  <c r="G2440" i="5"/>
  <c r="H2440" i="5"/>
  <c r="F2441" i="5"/>
  <c r="G2441" i="5"/>
  <c r="H2441" i="5"/>
  <c r="F2442" i="5"/>
  <c r="G2442" i="5"/>
  <c r="H2442" i="5"/>
  <c r="F2443" i="5"/>
  <c r="G2443" i="5"/>
  <c r="H2443" i="5"/>
  <c r="F2444" i="5"/>
  <c r="G2444" i="5"/>
  <c r="H2444" i="5"/>
  <c r="F2445" i="5"/>
  <c r="G2445" i="5"/>
  <c r="H2445" i="5"/>
  <c r="F2446" i="5"/>
  <c r="G2446" i="5"/>
  <c r="H2446" i="5"/>
  <c r="F2447" i="5"/>
  <c r="G2447" i="5"/>
  <c r="H2447" i="5"/>
  <c r="F2448" i="5"/>
  <c r="G2448" i="5"/>
  <c r="H2448" i="5"/>
  <c r="F2449" i="5"/>
  <c r="G2449" i="5"/>
  <c r="H2449" i="5"/>
  <c r="F2450" i="5"/>
  <c r="G2450" i="5"/>
  <c r="H2450" i="5"/>
  <c r="F2451" i="5"/>
  <c r="G2451" i="5"/>
  <c r="H2451" i="5"/>
  <c r="F2452" i="5"/>
  <c r="G2452" i="5"/>
  <c r="H2452" i="5"/>
  <c r="F2453" i="5"/>
  <c r="G2453" i="5"/>
  <c r="H2453" i="5"/>
  <c r="F2454" i="5"/>
  <c r="G2454" i="5"/>
  <c r="H2454" i="5"/>
  <c r="F2455" i="5"/>
  <c r="G2455" i="5"/>
  <c r="H2455" i="5"/>
  <c r="F2456" i="5"/>
  <c r="G2456" i="5"/>
  <c r="H2456" i="5"/>
  <c r="F2457" i="5"/>
  <c r="G2457" i="5"/>
  <c r="H2457" i="5"/>
  <c r="F2458" i="5"/>
  <c r="G2458" i="5"/>
  <c r="H2458" i="5"/>
  <c r="F2459" i="5"/>
  <c r="G2459" i="5"/>
  <c r="H2459" i="5"/>
  <c r="F2460" i="5"/>
  <c r="G2460" i="5"/>
  <c r="H2460" i="5"/>
  <c r="F2461" i="5"/>
  <c r="G2461" i="5"/>
  <c r="H2461" i="5"/>
  <c r="F2462" i="5"/>
  <c r="G2462" i="5"/>
  <c r="H2462" i="5"/>
  <c r="F2463" i="5"/>
  <c r="G2463" i="5"/>
  <c r="H2463" i="5"/>
  <c r="F2464" i="5"/>
  <c r="G2464" i="5"/>
  <c r="H2464" i="5"/>
  <c r="F2465" i="5"/>
  <c r="G2465" i="5"/>
  <c r="H2465" i="5"/>
  <c r="F2466" i="5"/>
  <c r="G2466" i="5"/>
  <c r="H2466" i="5"/>
  <c r="F2467" i="5"/>
  <c r="G2467" i="5"/>
  <c r="H2467" i="5"/>
  <c r="F2468" i="5"/>
  <c r="G2468" i="5"/>
  <c r="H2468" i="5"/>
  <c r="F2469" i="5"/>
  <c r="G2469" i="5"/>
  <c r="H2469" i="5"/>
  <c r="F2470" i="5"/>
  <c r="G2470" i="5"/>
  <c r="H2470" i="5"/>
  <c r="F2471" i="5"/>
  <c r="G2471" i="5"/>
  <c r="H2471" i="5"/>
  <c r="F2472" i="5"/>
  <c r="G2472" i="5"/>
  <c r="H2472" i="5"/>
  <c r="F2473" i="5"/>
  <c r="G2473" i="5"/>
  <c r="H2473" i="5"/>
  <c r="F2474" i="5"/>
  <c r="G2474" i="5"/>
  <c r="H2474" i="5"/>
  <c r="F2475" i="5"/>
  <c r="G2475" i="5"/>
  <c r="H2475" i="5"/>
  <c r="F2476" i="5"/>
  <c r="G2476" i="5"/>
  <c r="H2476" i="5"/>
  <c r="F2477" i="5"/>
  <c r="G2477" i="5"/>
  <c r="H2477" i="5"/>
  <c r="F2478" i="5"/>
  <c r="G2478" i="5"/>
  <c r="H2478" i="5"/>
  <c r="F2479" i="5"/>
  <c r="G2479" i="5"/>
  <c r="H2479" i="5"/>
  <c r="F2480" i="5"/>
  <c r="G2480" i="5"/>
  <c r="H2480" i="5"/>
  <c r="F2481" i="5"/>
  <c r="G2481" i="5"/>
  <c r="H2481" i="5"/>
  <c r="F2482" i="5"/>
  <c r="G2482" i="5"/>
  <c r="H2482" i="5"/>
  <c r="F2483" i="5"/>
  <c r="G2483" i="5"/>
  <c r="H2483" i="5"/>
  <c r="F2484" i="5"/>
  <c r="G2484" i="5"/>
  <c r="H2484" i="5"/>
  <c r="F2485" i="5"/>
  <c r="G2485" i="5"/>
  <c r="H2485" i="5"/>
  <c r="F2486" i="5"/>
  <c r="G2486" i="5"/>
  <c r="H2486" i="5"/>
  <c r="F2487" i="5"/>
  <c r="G2487" i="5"/>
  <c r="H2487" i="5"/>
  <c r="F2488" i="5"/>
  <c r="G2488" i="5"/>
  <c r="H2488" i="5"/>
  <c r="F2489" i="5"/>
  <c r="G2489" i="5"/>
  <c r="H2489" i="5"/>
  <c r="F2490" i="5"/>
  <c r="G2490" i="5"/>
  <c r="H2490" i="5"/>
  <c r="F2491" i="5"/>
  <c r="G2491" i="5"/>
  <c r="H2491" i="5"/>
  <c r="F2492" i="5"/>
  <c r="G2492" i="5"/>
  <c r="H2492" i="5"/>
  <c r="F2493" i="5"/>
  <c r="G2493" i="5"/>
  <c r="H2493" i="5"/>
  <c r="F2494" i="5"/>
  <c r="G2494" i="5"/>
  <c r="H2494" i="5"/>
  <c r="F2495" i="5"/>
  <c r="G2495" i="5"/>
  <c r="H2495" i="5"/>
  <c r="F2496" i="5"/>
  <c r="G2496" i="5"/>
  <c r="H2496" i="5"/>
  <c r="F2497" i="5"/>
  <c r="G2497" i="5"/>
  <c r="H2497" i="5"/>
  <c r="F2498" i="5"/>
  <c r="G2498" i="5"/>
  <c r="H2498" i="5"/>
  <c r="F2499" i="5"/>
  <c r="G2499" i="5"/>
  <c r="H2499" i="5"/>
  <c r="F2500" i="5"/>
  <c r="G2500" i="5"/>
  <c r="H2500" i="5"/>
  <c r="F2501" i="5"/>
  <c r="G2501" i="5"/>
  <c r="H2501" i="5"/>
  <c r="F2502" i="5"/>
  <c r="G2502" i="5"/>
  <c r="H2502" i="5"/>
  <c r="F2503" i="5"/>
  <c r="G2503" i="5"/>
  <c r="H2503" i="5"/>
  <c r="F2504" i="5"/>
  <c r="G2504" i="5"/>
  <c r="H2504" i="5"/>
  <c r="F2505" i="5"/>
  <c r="G2505" i="5"/>
  <c r="H2505" i="5"/>
  <c r="F2506" i="5"/>
  <c r="G2506" i="5"/>
  <c r="H2506" i="5"/>
  <c r="F2507" i="5"/>
  <c r="G2507" i="5"/>
  <c r="H2507" i="5"/>
  <c r="F2508" i="5"/>
  <c r="G2508" i="5"/>
  <c r="H2508" i="5"/>
  <c r="F2509" i="5"/>
  <c r="G2509" i="5"/>
  <c r="H2509" i="5"/>
  <c r="F2510" i="5"/>
  <c r="G2510" i="5"/>
  <c r="H2510" i="5"/>
  <c r="F2511" i="5"/>
  <c r="G2511" i="5"/>
  <c r="H2511" i="5"/>
  <c r="F2512" i="5"/>
  <c r="G2512" i="5"/>
  <c r="H2512" i="5"/>
  <c r="F2513" i="5"/>
  <c r="G2513" i="5"/>
  <c r="H2513" i="5"/>
  <c r="F2514" i="5"/>
  <c r="G2514" i="5"/>
  <c r="H2514" i="5"/>
  <c r="F2515" i="5"/>
  <c r="G2515" i="5"/>
  <c r="H2515" i="5"/>
  <c r="F2516" i="5"/>
  <c r="G2516" i="5"/>
  <c r="H2516" i="5"/>
  <c r="F2517" i="5"/>
  <c r="G2517" i="5"/>
  <c r="H2517" i="5"/>
  <c r="F2518" i="5"/>
  <c r="G2518" i="5"/>
  <c r="H2518" i="5"/>
  <c r="F2519" i="5"/>
  <c r="G2519" i="5"/>
  <c r="H2519" i="5"/>
  <c r="F2520" i="5"/>
  <c r="G2520" i="5"/>
  <c r="H2520" i="5"/>
  <c r="F2521" i="5"/>
  <c r="G2521" i="5"/>
  <c r="H2521" i="5"/>
  <c r="F2522" i="5"/>
  <c r="G2522" i="5"/>
  <c r="H2522" i="5"/>
  <c r="F2523" i="5"/>
  <c r="G2523" i="5"/>
  <c r="H2523" i="5"/>
  <c r="F2524" i="5"/>
  <c r="G2524" i="5"/>
  <c r="H2524" i="5"/>
  <c r="F2525" i="5"/>
  <c r="G2525" i="5"/>
  <c r="H2525" i="5"/>
  <c r="F2526" i="5"/>
  <c r="G2526" i="5"/>
  <c r="H2526" i="5"/>
  <c r="F2527" i="5"/>
  <c r="G2527" i="5"/>
  <c r="H2527" i="5"/>
  <c r="F2528" i="5"/>
  <c r="G2528" i="5"/>
  <c r="H2528" i="5"/>
  <c r="F2529" i="5"/>
  <c r="G2529" i="5"/>
  <c r="H2529" i="5"/>
  <c r="F2530" i="5"/>
  <c r="G2530" i="5"/>
  <c r="H2530" i="5"/>
  <c r="F2531" i="5"/>
  <c r="G2531" i="5"/>
  <c r="H2531" i="5"/>
  <c r="F2532" i="5"/>
  <c r="G2532" i="5"/>
  <c r="H2532" i="5"/>
  <c r="F2533" i="5"/>
  <c r="G2533" i="5"/>
  <c r="H2533" i="5"/>
  <c r="F2534" i="5"/>
  <c r="G2534" i="5"/>
  <c r="H2534" i="5"/>
  <c r="F2535" i="5"/>
  <c r="G2535" i="5"/>
  <c r="H2535" i="5"/>
  <c r="F2536" i="5"/>
  <c r="G2536" i="5"/>
  <c r="H2536" i="5"/>
  <c r="F2537" i="5"/>
  <c r="G2537" i="5"/>
  <c r="H2537" i="5"/>
  <c r="F2538" i="5"/>
  <c r="G2538" i="5"/>
  <c r="H2538" i="5"/>
  <c r="F2539" i="5"/>
  <c r="G2539" i="5"/>
  <c r="H2539" i="5"/>
  <c r="F2540" i="5"/>
  <c r="G2540" i="5"/>
  <c r="H2540" i="5"/>
  <c r="F2541" i="5"/>
  <c r="G2541" i="5"/>
  <c r="H2541" i="5"/>
  <c r="F2542" i="5"/>
  <c r="G2542" i="5"/>
  <c r="H2542" i="5"/>
  <c r="F2543" i="5"/>
  <c r="G2543" i="5"/>
  <c r="H2543" i="5"/>
  <c r="F2544" i="5"/>
  <c r="G2544" i="5"/>
  <c r="H2544" i="5"/>
  <c r="F2545" i="5"/>
  <c r="G2545" i="5"/>
  <c r="H2545" i="5"/>
  <c r="F2546" i="5"/>
  <c r="G2546" i="5"/>
  <c r="H2546" i="5"/>
  <c r="F2547" i="5"/>
  <c r="G2547" i="5"/>
  <c r="H2547" i="5"/>
  <c r="F2548" i="5"/>
  <c r="G2548" i="5"/>
  <c r="H2548" i="5"/>
  <c r="F2549" i="5"/>
  <c r="G2549" i="5"/>
  <c r="H2549" i="5"/>
  <c r="F2550" i="5"/>
  <c r="G2550" i="5"/>
  <c r="H2550" i="5"/>
  <c r="F2551" i="5"/>
  <c r="G2551" i="5"/>
  <c r="H2551" i="5"/>
  <c r="F2552" i="5"/>
  <c r="G2552" i="5"/>
  <c r="H2552" i="5"/>
  <c r="F2553" i="5"/>
  <c r="G2553" i="5"/>
  <c r="H2553" i="5"/>
  <c r="F2554" i="5"/>
  <c r="G2554" i="5"/>
  <c r="H2554" i="5"/>
  <c r="F2555" i="5"/>
  <c r="G2555" i="5"/>
  <c r="H2555" i="5"/>
  <c r="F2556" i="5"/>
  <c r="G2556" i="5"/>
  <c r="H2556" i="5"/>
  <c r="F2557" i="5"/>
  <c r="G2557" i="5"/>
  <c r="H2557" i="5"/>
  <c r="F2558" i="5"/>
  <c r="G2558" i="5"/>
  <c r="H2558" i="5"/>
  <c r="F2559" i="5"/>
  <c r="G2559" i="5"/>
  <c r="H2559" i="5"/>
  <c r="F2560" i="5"/>
  <c r="G2560" i="5"/>
  <c r="H2560" i="5"/>
  <c r="F2561" i="5"/>
  <c r="G2561" i="5"/>
  <c r="H2561" i="5"/>
  <c r="F2562" i="5"/>
  <c r="G2562" i="5"/>
  <c r="H2562" i="5"/>
  <c r="F2563" i="5"/>
  <c r="G2563" i="5"/>
  <c r="H2563" i="5"/>
  <c r="F2564" i="5"/>
  <c r="G2564" i="5"/>
  <c r="H2564" i="5"/>
  <c r="F2565" i="5"/>
  <c r="G2565" i="5"/>
  <c r="H2565" i="5"/>
  <c r="F2566" i="5"/>
  <c r="G2566" i="5"/>
  <c r="H2566" i="5"/>
  <c r="F2567" i="5"/>
  <c r="G2567" i="5"/>
  <c r="H2567" i="5"/>
  <c r="F2568" i="5"/>
  <c r="G2568" i="5"/>
  <c r="H2568" i="5"/>
  <c r="F2569" i="5"/>
  <c r="G2569" i="5"/>
  <c r="H2569" i="5"/>
  <c r="F2570" i="5"/>
  <c r="G2570" i="5"/>
  <c r="H2570" i="5"/>
  <c r="F2571" i="5"/>
  <c r="G2571" i="5"/>
  <c r="H2571" i="5"/>
  <c r="F2572" i="5"/>
  <c r="G2572" i="5"/>
  <c r="H2572" i="5"/>
  <c r="F2573" i="5"/>
  <c r="G2573" i="5"/>
  <c r="H2573" i="5"/>
  <c r="F2574" i="5"/>
  <c r="G2574" i="5"/>
  <c r="H2574" i="5"/>
  <c r="F2575" i="5"/>
  <c r="G2575" i="5"/>
  <c r="H2575" i="5"/>
  <c r="F2576" i="5"/>
  <c r="G2576" i="5"/>
  <c r="H2576" i="5"/>
  <c r="F2577" i="5"/>
  <c r="G2577" i="5"/>
  <c r="H2577" i="5"/>
  <c r="F2578" i="5"/>
  <c r="G2578" i="5"/>
  <c r="H2578" i="5"/>
  <c r="F2579" i="5"/>
  <c r="G2579" i="5"/>
  <c r="H2579" i="5"/>
  <c r="F2580" i="5"/>
  <c r="G2580" i="5"/>
  <c r="H2580" i="5"/>
  <c r="F2581" i="5"/>
  <c r="G2581" i="5"/>
  <c r="H2581" i="5"/>
  <c r="F2582" i="5"/>
  <c r="G2582" i="5"/>
  <c r="H2582" i="5"/>
  <c r="F2583" i="5"/>
  <c r="G2583" i="5"/>
  <c r="H2583" i="5"/>
  <c r="F2584" i="5"/>
  <c r="G2584" i="5"/>
  <c r="H2584" i="5"/>
  <c r="F2585" i="5"/>
  <c r="G2585" i="5"/>
  <c r="H2585" i="5"/>
  <c r="F2586" i="5"/>
  <c r="G2586" i="5"/>
  <c r="H2586" i="5"/>
  <c r="F2587" i="5"/>
  <c r="G2587" i="5"/>
  <c r="H2587" i="5"/>
  <c r="F2588" i="5"/>
  <c r="G2588" i="5"/>
  <c r="H2588" i="5"/>
  <c r="F2589" i="5"/>
  <c r="G2589" i="5"/>
  <c r="H2589" i="5"/>
  <c r="F2590" i="5"/>
  <c r="G2590" i="5"/>
  <c r="H2590" i="5"/>
  <c r="F2591" i="5"/>
  <c r="G2591" i="5"/>
  <c r="H2591" i="5"/>
  <c r="F2592" i="5"/>
  <c r="G2592" i="5"/>
  <c r="H2592" i="5"/>
  <c r="F2593" i="5"/>
  <c r="G2593" i="5"/>
  <c r="H2593" i="5"/>
  <c r="F2594" i="5"/>
  <c r="G2594" i="5"/>
  <c r="H2594" i="5"/>
  <c r="F2595" i="5"/>
  <c r="G2595" i="5"/>
  <c r="H2595" i="5"/>
  <c r="F2596" i="5"/>
  <c r="G2596" i="5"/>
  <c r="H2596" i="5"/>
  <c r="F2597" i="5"/>
  <c r="G2597" i="5"/>
  <c r="H2597" i="5"/>
  <c r="F2598" i="5"/>
  <c r="G2598" i="5"/>
  <c r="H2598" i="5"/>
  <c r="F2599" i="5"/>
  <c r="G2599" i="5"/>
  <c r="H2599" i="5"/>
  <c r="F2600" i="5"/>
  <c r="G2600" i="5"/>
  <c r="H2600" i="5"/>
  <c r="F2601" i="5"/>
  <c r="G2601" i="5"/>
  <c r="H2601" i="5"/>
  <c r="F2602" i="5"/>
  <c r="G2602" i="5"/>
  <c r="H2602" i="5"/>
  <c r="F2603" i="5"/>
  <c r="G2603" i="5"/>
  <c r="H2603" i="5"/>
  <c r="F2604" i="5"/>
  <c r="G2604" i="5"/>
  <c r="H2604" i="5"/>
  <c r="F2605" i="5"/>
  <c r="G2605" i="5"/>
  <c r="H2605" i="5"/>
  <c r="F2606" i="5"/>
  <c r="G2606" i="5"/>
  <c r="H2606" i="5"/>
  <c r="F2607" i="5"/>
  <c r="G2607" i="5"/>
  <c r="H2607" i="5"/>
  <c r="F2608" i="5"/>
  <c r="G2608" i="5"/>
  <c r="H2608" i="5"/>
  <c r="F2609" i="5"/>
  <c r="G2609" i="5"/>
  <c r="H2609" i="5"/>
  <c r="F2610" i="5"/>
  <c r="G2610" i="5"/>
  <c r="H2610" i="5"/>
  <c r="F2611" i="5"/>
  <c r="G2611" i="5"/>
  <c r="H2611" i="5"/>
  <c r="F2612" i="5"/>
  <c r="G2612" i="5"/>
  <c r="H2612" i="5"/>
  <c r="F2613" i="5"/>
  <c r="G2613" i="5"/>
  <c r="H2613" i="5"/>
  <c r="F2614" i="5"/>
  <c r="G2614" i="5"/>
  <c r="H2614" i="5"/>
  <c r="F2615" i="5"/>
  <c r="G2615" i="5"/>
  <c r="H2615" i="5"/>
  <c r="F2616" i="5"/>
  <c r="G2616" i="5"/>
  <c r="H2616" i="5"/>
  <c r="F2617" i="5"/>
  <c r="G2617" i="5"/>
  <c r="H2617" i="5"/>
  <c r="F2618" i="5"/>
  <c r="G2618" i="5"/>
  <c r="H2618" i="5"/>
  <c r="F2619" i="5"/>
  <c r="G2619" i="5"/>
  <c r="H2619" i="5"/>
  <c r="F2620" i="5"/>
  <c r="G2620" i="5"/>
  <c r="H2620" i="5"/>
  <c r="F2621" i="5"/>
  <c r="G2621" i="5"/>
  <c r="H2621" i="5"/>
  <c r="F2622" i="5"/>
  <c r="G2622" i="5"/>
  <c r="H2622" i="5"/>
  <c r="F2623" i="5"/>
  <c r="G2623" i="5"/>
  <c r="H2623" i="5"/>
  <c r="F2624" i="5"/>
  <c r="G2624" i="5"/>
  <c r="H2624" i="5"/>
  <c r="F2625" i="5"/>
  <c r="G2625" i="5"/>
  <c r="H2625" i="5"/>
  <c r="F2626" i="5"/>
  <c r="G2626" i="5"/>
  <c r="H2626" i="5"/>
  <c r="F2627" i="5"/>
  <c r="G2627" i="5"/>
  <c r="H2627" i="5"/>
  <c r="F2628" i="5"/>
  <c r="G2628" i="5"/>
  <c r="H2628" i="5"/>
  <c r="F2629" i="5"/>
  <c r="G2629" i="5"/>
  <c r="H2629" i="5"/>
  <c r="F2630" i="5"/>
  <c r="G2630" i="5"/>
  <c r="H2630" i="5"/>
  <c r="F2631" i="5"/>
  <c r="G2631" i="5"/>
  <c r="H2631" i="5"/>
  <c r="F2632" i="5"/>
  <c r="G2632" i="5"/>
  <c r="H2632" i="5"/>
  <c r="F2633" i="5"/>
  <c r="G2633" i="5"/>
  <c r="H2633" i="5"/>
  <c r="F2634" i="5"/>
  <c r="G2634" i="5"/>
  <c r="H2634" i="5"/>
  <c r="F2635" i="5"/>
  <c r="G2635" i="5"/>
  <c r="H2635" i="5"/>
  <c r="F2636" i="5"/>
  <c r="G2636" i="5"/>
  <c r="H2636" i="5"/>
  <c r="F2637" i="5"/>
  <c r="G2637" i="5"/>
  <c r="H2637" i="5"/>
  <c r="F2638" i="5"/>
  <c r="G2638" i="5"/>
  <c r="H2638" i="5"/>
  <c r="F2639" i="5"/>
  <c r="G2639" i="5"/>
  <c r="H2639" i="5"/>
  <c r="F2640" i="5"/>
  <c r="G2640" i="5"/>
  <c r="H2640" i="5"/>
  <c r="F2641" i="5"/>
  <c r="G2641" i="5"/>
  <c r="H2641" i="5"/>
  <c r="F2642" i="5"/>
  <c r="G2642" i="5"/>
  <c r="H2642" i="5"/>
  <c r="F2643" i="5"/>
  <c r="G2643" i="5"/>
  <c r="H2643" i="5"/>
  <c r="F2644" i="5"/>
  <c r="G2644" i="5"/>
  <c r="H2644" i="5"/>
  <c r="F2645" i="5"/>
  <c r="G2645" i="5"/>
  <c r="H2645" i="5"/>
  <c r="F2646" i="5"/>
  <c r="G2646" i="5"/>
  <c r="H2646" i="5"/>
  <c r="F2647" i="5"/>
  <c r="G2647" i="5"/>
  <c r="H2647" i="5"/>
  <c r="F2648" i="5"/>
  <c r="G2648" i="5"/>
  <c r="H2648" i="5"/>
  <c r="F2649" i="5"/>
  <c r="G2649" i="5"/>
  <c r="H2649" i="5"/>
  <c r="F2650" i="5"/>
  <c r="G2650" i="5"/>
  <c r="H2650" i="5"/>
  <c r="F2651" i="5"/>
  <c r="G2651" i="5"/>
  <c r="H2651" i="5"/>
  <c r="F2652" i="5"/>
  <c r="G2652" i="5"/>
  <c r="H2652" i="5"/>
  <c r="F2653" i="5"/>
  <c r="G2653" i="5"/>
  <c r="H2653" i="5"/>
  <c r="F2654" i="5"/>
  <c r="G2654" i="5"/>
  <c r="H2654" i="5"/>
  <c r="F2655" i="5"/>
  <c r="G2655" i="5"/>
  <c r="H2655" i="5"/>
  <c r="F2656" i="5"/>
  <c r="G2656" i="5"/>
  <c r="H2656" i="5"/>
  <c r="F2657" i="5"/>
  <c r="G2657" i="5"/>
  <c r="H2657" i="5"/>
  <c r="F2658" i="5"/>
  <c r="G2658" i="5"/>
  <c r="H2658" i="5"/>
  <c r="F2659" i="5"/>
  <c r="G2659" i="5"/>
  <c r="H2659" i="5"/>
  <c r="F2660" i="5"/>
  <c r="G2660" i="5"/>
  <c r="H2660" i="5"/>
  <c r="F2661" i="5"/>
  <c r="G2661" i="5"/>
  <c r="H2661" i="5"/>
  <c r="F2662" i="5"/>
  <c r="G2662" i="5"/>
  <c r="H2662" i="5"/>
  <c r="F2663" i="5"/>
  <c r="G2663" i="5"/>
  <c r="H2663" i="5"/>
  <c r="F2664" i="5"/>
  <c r="G2664" i="5"/>
  <c r="H2664" i="5"/>
  <c r="F2665" i="5"/>
  <c r="G2665" i="5"/>
  <c r="H2665" i="5"/>
  <c r="F2666" i="5"/>
  <c r="G2666" i="5"/>
  <c r="H2666" i="5"/>
  <c r="F2667" i="5"/>
  <c r="G2667" i="5"/>
  <c r="H2667" i="5"/>
  <c r="F2668" i="5"/>
  <c r="G2668" i="5"/>
  <c r="H2668" i="5"/>
  <c r="F2669" i="5"/>
  <c r="G2669" i="5"/>
  <c r="H2669" i="5"/>
  <c r="F2670" i="5"/>
  <c r="G2670" i="5"/>
  <c r="H2670" i="5"/>
  <c r="F2671" i="5"/>
  <c r="G2671" i="5"/>
  <c r="H2671" i="5"/>
  <c r="F2672" i="5"/>
  <c r="G2672" i="5"/>
  <c r="H2672" i="5"/>
  <c r="F2673" i="5"/>
  <c r="G2673" i="5"/>
  <c r="H2673" i="5"/>
  <c r="F2674" i="5"/>
  <c r="G2674" i="5"/>
  <c r="H2674" i="5"/>
  <c r="F2675" i="5"/>
  <c r="G2675" i="5"/>
  <c r="H2675" i="5"/>
  <c r="F2676" i="5"/>
  <c r="G2676" i="5"/>
  <c r="H2676" i="5"/>
  <c r="F2677" i="5"/>
  <c r="G2677" i="5"/>
  <c r="H2677" i="5"/>
  <c r="F2678" i="5"/>
  <c r="G2678" i="5"/>
  <c r="H2678" i="5"/>
  <c r="F2679" i="5"/>
  <c r="G2679" i="5"/>
  <c r="H2679" i="5"/>
  <c r="F2680" i="5"/>
  <c r="G2680" i="5"/>
  <c r="H2680" i="5"/>
  <c r="F2681" i="5"/>
  <c r="G2681" i="5"/>
  <c r="H2681" i="5"/>
  <c r="F2682" i="5"/>
  <c r="G2682" i="5"/>
  <c r="H2682" i="5"/>
  <c r="F2683" i="5"/>
  <c r="G2683" i="5"/>
  <c r="H2683" i="5"/>
  <c r="F2684" i="5"/>
  <c r="G2684" i="5"/>
  <c r="H2684" i="5"/>
  <c r="F2685" i="5"/>
  <c r="G2685" i="5"/>
  <c r="H2685" i="5"/>
  <c r="F2686" i="5"/>
  <c r="G2686" i="5"/>
  <c r="H2686" i="5"/>
  <c r="F2687" i="5"/>
  <c r="G2687" i="5"/>
  <c r="H2687" i="5"/>
  <c r="F2688" i="5"/>
  <c r="G2688" i="5"/>
  <c r="H2688" i="5"/>
  <c r="F2689" i="5"/>
  <c r="G2689" i="5"/>
  <c r="H2689" i="5"/>
  <c r="F2690" i="5"/>
  <c r="G2690" i="5"/>
  <c r="H2690" i="5"/>
  <c r="F2691" i="5"/>
  <c r="G2691" i="5"/>
  <c r="H2691" i="5"/>
  <c r="F2692" i="5"/>
  <c r="G2692" i="5"/>
  <c r="H2692" i="5"/>
  <c r="F2693" i="5"/>
  <c r="G2693" i="5"/>
  <c r="H2693" i="5"/>
  <c r="F2694" i="5"/>
  <c r="G2694" i="5"/>
  <c r="H2694" i="5"/>
  <c r="F2695" i="5"/>
  <c r="G2695" i="5"/>
  <c r="H2695" i="5"/>
  <c r="F2696" i="5"/>
  <c r="G2696" i="5"/>
  <c r="H2696" i="5"/>
  <c r="F2697" i="5"/>
  <c r="G2697" i="5"/>
  <c r="H2697" i="5"/>
  <c r="F2698" i="5"/>
  <c r="G2698" i="5"/>
  <c r="H2698" i="5"/>
  <c r="F2699" i="5"/>
  <c r="G2699" i="5"/>
  <c r="H2699" i="5"/>
  <c r="F2700" i="5"/>
  <c r="G2700" i="5"/>
  <c r="H2700" i="5"/>
  <c r="F2701" i="5"/>
  <c r="G2701" i="5"/>
  <c r="H2701" i="5"/>
  <c r="F2702" i="5"/>
  <c r="G2702" i="5"/>
  <c r="H2702" i="5"/>
  <c r="F2703" i="5"/>
  <c r="G2703" i="5"/>
  <c r="H2703" i="5"/>
  <c r="F2704" i="5"/>
  <c r="G2704" i="5"/>
  <c r="H2704" i="5"/>
  <c r="F2705" i="5"/>
  <c r="G2705" i="5"/>
  <c r="H2705" i="5"/>
  <c r="F2706" i="5"/>
  <c r="G2706" i="5"/>
  <c r="H2706" i="5"/>
  <c r="F2707" i="5"/>
  <c r="G2707" i="5"/>
  <c r="H2707" i="5"/>
  <c r="F2708" i="5"/>
  <c r="G2708" i="5"/>
  <c r="H2708" i="5"/>
  <c r="F2709" i="5"/>
  <c r="G2709" i="5"/>
  <c r="H2709" i="5"/>
  <c r="F2710" i="5"/>
  <c r="G2710" i="5"/>
  <c r="H2710" i="5"/>
  <c r="F2711" i="5"/>
  <c r="G2711" i="5"/>
  <c r="H2711" i="5"/>
  <c r="F2712" i="5"/>
  <c r="G2712" i="5"/>
  <c r="H2712" i="5"/>
  <c r="F2713" i="5"/>
  <c r="G2713" i="5"/>
  <c r="H2713" i="5"/>
  <c r="F2714" i="5"/>
  <c r="G2714" i="5"/>
  <c r="H2714" i="5"/>
  <c r="F2715" i="5"/>
  <c r="G2715" i="5"/>
  <c r="H2715" i="5"/>
  <c r="F2716" i="5"/>
  <c r="G2716" i="5"/>
  <c r="H2716" i="5"/>
  <c r="F2717" i="5"/>
  <c r="G2717" i="5"/>
  <c r="H2717" i="5"/>
  <c r="F2718" i="5"/>
  <c r="G2718" i="5"/>
  <c r="H2718" i="5"/>
  <c r="F2719" i="5"/>
  <c r="G2719" i="5"/>
  <c r="H2719" i="5"/>
  <c r="F2720" i="5"/>
  <c r="G2720" i="5"/>
  <c r="H2720" i="5"/>
  <c r="F2721" i="5"/>
  <c r="G2721" i="5"/>
  <c r="H2721" i="5"/>
  <c r="F2722" i="5"/>
  <c r="G2722" i="5"/>
  <c r="H2722" i="5"/>
  <c r="F2723" i="5"/>
  <c r="G2723" i="5"/>
  <c r="H2723" i="5"/>
  <c r="F2724" i="5"/>
  <c r="G2724" i="5"/>
  <c r="H2724" i="5"/>
  <c r="F2725" i="5"/>
  <c r="G2725" i="5"/>
  <c r="H2725" i="5"/>
  <c r="F2726" i="5"/>
  <c r="G2726" i="5"/>
  <c r="H2726" i="5"/>
  <c r="F2727" i="5"/>
  <c r="G2727" i="5"/>
  <c r="H2727" i="5"/>
  <c r="F2728" i="5"/>
  <c r="G2728" i="5"/>
  <c r="H2728" i="5"/>
  <c r="F2729" i="5"/>
  <c r="G2729" i="5"/>
  <c r="H2729" i="5"/>
  <c r="F2730" i="5"/>
  <c r="G2730" i="5"/>
  <c r="H2730" i="5"/>
  <c r="F2731" i="5"/>
  <c r="G2731" i="5"/>
  <c r="H2731" i="5"/>
  <c r="F2732" i="5"/>
  <c r="G2732" i="5"/>
  <c r="H2732" i="5"/>
  <c r="F2733" i="5"/>
  <c r="G2733" i="5"/>
  <c r="H2733" i="5"/>
  <c r="F2734" i="5"/>
  <c r="G2734" i="5"/>
  <c r="H2734" i="5"/>
  <c r="F2735" i="5"/>
  <c r="G2735" i="5"/>
  <c r="H2735" i="5"/>
  <c r="F2736" i="5"/>
  <c r="G2736" i="5"/>
  <c r="H2736" i="5"/>
  <c r="F2737" i="5"/>
  <c r="G2737" i="5"/>
  <c r="H2737" i="5"/>
  <c r="F2738" i="5"/>
  <c r="G2738" i="5"/>
  <c r="H2738" i="5"/>
  <c r="F2739" i="5"/>
  <c r="G2739" i="5"/>
  <c r="H2739" i="5"/>
  <c r="F2740" i="5"/>
  <c r="G2740" i="5"/>
  <c r="H2740" i="5"/>
  <c r="F2741" i="5"/>
  <c r="G2741" i="5"/>
  <c r="H2741" i="5"/>
  <c r="F2742" i="5"/>
  <c r="G2742" i="5"/>
  <c r="H2742" i="5"/>
  <c r="F2743" i="5"/>
  <c r="G2743" i="5"/>
  <c r="H2743" i="5"/>
  <c r="F2744" i="5"/>
  <c r="G2744" i="5"/>
  <c r="H2744" i="5"/>
  <c r="F2745" i="5"/>
  <c r="G2745" i="5"/>
  <c r="H2745" i="5"/>
  <c r="F2746" i="5"/>
  <c r="G2746" i="5"/>
  <c r="H2746" i="5"/>
  <c r="F2747" i="5"/>
  <c r="G2747" i="5"/>
  <c r="H2747" i="5"/>
  <c r="F2748" i="5"/>
  <c r="G2748" i="5"/>
  <c r="H2748" i="5"/>
  <c r="F2749" i="5"/>
  <c r="G2749" i="5"/>
  <c r="H2749" i="5"/>
  <c r="F2750" i="5"/>
  <c r="G2750" i="5"/>
  <c r="H2750" i="5"/>
  <c r="F2751" i="5"/>
  <c r="G2751" i="5"/>
  <c r="H2751" i="5"/>
  <c r="F2752" i="5"/>
  <c r="G2752" i="5"/>
  <c r="H2752" i="5"/>
  <c r="F2753" i="5"/>
  <c r="G2753" i="5"/>
  <c r="H2753" i="5"/>
  <c r="F2754" i="5"/>
  <c r="G2754" i="5"/>
  <c r="H2754" i="5"/>
  <c r="F2755" i="5"/>
  <c r="G2755" i="5"/>
  <c r="H2755" i="5"/>
  <c r="F2756" i="5"/>
  <c r="G2756" i="5"/>
  <c r="H2756" i="5"/>
  <c r="F2757" i="5"/>
  <c r="G2757" i="5"/>
  <c r="H2757" i="5"/>
  <c r="F2758" i="5"/>
  <c r="G2758" i="5"/>
  <c r="H2758" i="5"/>
  <c r="F2759" i="5"/>
  <c r="G2759" i="5"/>
  <c r="H2759" i="5"/>
  <c r="F2760" i="5"/>
  <c r="G2760" i="5"/>
  <c r="H2760" i="5"/>
  <c r="F2761" i="5"/>
  <c r="G2761" i="5"/>
  <c r="H2761" i="5"/>
  <c r="F2762" i="5"/>
  <c r="G2762" i="5"/>
  <c r="H2762" i="5"/>
  <c r="F2763" i="5"/>
  <c r="G2763" i="5"/>
  <c r="H2763" i="5"/>
  <c r="F2764" i="5"/>
  <c r="G2764" i="5"/>
  <c r="H2764" i="5"/>
  <c r="F2765" i="5"/>
  <c r="G2765" i="5"/>
  <c r="H2765" i="5"/>
  <c r="F2766" i="5"/>
  <c r="G2766" i="5"/>
  <c r="H2766" i="5"/>
  <c r="F2767" i="5"/>
  <c r="G2767" i="5"/>
  <c r="H2767" i="5"/>
  <c r="F2768" i="5"/>
  <c r="G2768" i="5"/>
  <c r="H2768" i="5"/>
  <c r="F2769" i="5"/>
  <c r="G2769" i="5"/>
  <c r="H2769" i="5"/>
  <c r="F2770" i="5"/>
  <c r="G2770" i="5"/>
  <c r="H2770" i="5"/>
  <c r="F2771" i="5"/>
  <c r="G2771" i="5"/>
  <c r="H2771" i="5"/>
  <c r="F2772" i="5"/>
  <c r="G2772" i="5"/>
  <c r="H2772" i="5"/>
  <c r="F2773" i="5"/>
  <c r="G2773" i="5"/>
  <c r="H2773" i="5"/>
  <c r="F2774" i="5"/>
  <c r="G2774" i="5"/>
  <c r="H2774" i="5"/>
  <c r="F2775" i="5"/>
  <c r="G2775" i="5"/>
  <c r="H2775" i="5"/>
  <c r="F2776" i="5"/>
  <c r="G2776" i="5"/>
  <c r="H2776" i="5"/>
  <c r="F2777" i="5"/>
  <c r="G2777" i="5"/>
  <c r="H2777" i="5"/>
  <c r="F2778" i="5"/>
  <c r="G2778" i="5"/>
  <c r="H2778" i="5"/>
  <c r="F2779" i="5"/>
  <c r="G2779" i="5"/>
  <c r="H2779" i="5"/>
  <c r="F2780" i="5"/>
  <c r="G2780" i="5"/>
  <c r="H2780" i="5"/>
  <c r="F2781" i="5"/>
  <c r="G2781" i="5"/>
  <c r="H2781" i="5"/>
  <c r="F2782" i="5"/>
  <c r="G2782" i="5"/>
  <c r="H2782" i="5"/>
  <c r="F2783" i="5"/>
  <c r="G2783" i="5"/>
  <c r="H2783" i="5"/>
  <c r="F2784" i="5"/>
  <c r="G2784" i="5"/>
  <c r="H2784" i="5"/>
  <c r="F2785" i="5"/>
  <c r="G2785" i="5"/>
  <c r="H2785" i="5"/>
  <c r="F2786" i="5"/>
  <c r="G2786" i="5"/>
  <c r="H2786" i="5"/>
  <c r="F2787" i="5"/>
  <c r="G2787" i="5"/>
  <c r="H2787" i="5"/>
  <c r="F2788" i="5"/>
  <c r="G2788" i="5"/>
  <c r="H2788" i="5"/>
  <c r="F2789" i="5"/>
  <c r="G2789" i="5"/>
  <c r="H2789" i="5"/>
  <c r="F2790" i="5"/>
  <c r="G2790" i="5"/>
  <c r="H2790" i="5"/>
  <c r="F2791" i="5"/>
  <c r="G2791" i="5"/>
  <c r="H2791" i="5"/>
  <c r="F2792" i="5"/>
  <c r="G2792" i="5"/>
  <c r="H2792" i="5"/>
  <c r="F2793" i="5"/>
  <c r="G2793" i="5"/>
  <c r="H2793" i="5"/>
  <c r="F2794" i="5"/>
  <c r="G2794" i="5"/>
  <c r="H2794" i="5"/>
  <c r="F2795" i="5"/>
  <c r="G2795" i="5"/>
  <c r="H2795" i="5"/>
  <c r="F2796" i="5"/>
  <c r="G2796" i="5"/>
  <c r="H2796" i="5"/>
  <c r="F2797" i="5"/>
  <c r="G2797" i="5"/>
  <c r="H2797" i="5"/>
  <c r="F2798" i="5"/>
  <c r="G2798" i="5"/>
  <c r="H2798" i="5"/>
  <c r="F2799" i="5"/>
  <c r="G2799" i="5"/>
  <c r="H2799" i="5"/>
  <c r="F2800" i="5"/>
  <c r="G2800" i="5"/>
  <c r="H2800" i="5"/>
  <c r="F2801" i="5"/>
  <c r="G2801" i="5"/>
  <c r="H2801" i="5"/>
  <c r="F2802" i="5"/>
  <c r="G2802" i="5"/>
  <c r="H2802" i="5"/>
  <c r="F2803" i="5"/>
  <c r="G2803" i="5"/>
  <c r="H2803" i="5"/>
  <c r="F2804" i="5"/>
  <c r="G2804" i="5"/>
  <c r="H2804" i="5"/>
  <c r="F2805" i="5"/>
  <c r="G2805" i="5"/>
  <c r="H2805" i="5"/>
  <c r="F2806" i="5"/>
  <c r="G2806" i="5"/>
  <c r="H2806" i="5"/>
  <c r="F2807" i="5"/>
  <c r="G2807" i="5"/>
  <c r="H2807" i="5"/>
  <c r="F2808" i="5"/>
  <c r="G2808" i="5"/>
  <c r="H2808" i="5"/>
  <c r="F2809" i="5"/>
  <c r="G2809" i="5"/>
  <c r="H2809" i="5"/>
  <c r="F2810" i="5"/>
  <c r="G2810" i="5"/>
  <c r="H2810" i="5"/>
  <c r="F2811" i="5"/>
  <c r="G2811" i="5"/>
  <c r="H2811" i="5"/>
  <c r="F2812" i="5"/>
  <c r="G2812" i="5"/>
  <c r="H2812" i="5"/>
  <c r="F2813" i="5"/>
  <c r="G2813" i="5"/>
  <c r="H2813" i="5"/>
  <c r="F2814" i="5"/>
  <c r="G2814" i="5"/>
  <c r="H2814" i="5"/>
  <c r="F2815" i="5"/>
  <c r="G2815" i="5"/>
  <c r="H2815" i="5"/>
  <c r="F2816" i="5"/>
  <c r="G2816" i="5"/>
  <c r="H2816" i="5"/>
  <c r="F2817" i="5"/>
  <c r="G2817" i="5"/>
  <c r="H2817" i="5"/>
  <c r="F2818" i="5"/>
  <c r="G2818" i="5"/>
  <c r="H2818" i="5"/>
  <c r="F2819" i="5"/>
  <c r="G2819" i="5"/>
  <c r="H2819" i="5"/>
  <c r="F2820" i="5"/>
  <c r="G2820" i="5"/>
  <c r="H2820" i="5"/>
  <c r="F2821" i="5"/>
  <c r="G2821" i="5"/>
  <c r="H2821" i="5"/>
  <c r="F2822" i="5"/>
  <c r="G2822" i="5"/>
  <c r="H2822" i="5"/>
  <c r="F2823" i="5"/>
  <c r="G2823" i="5"/>
  <c r="H2823" i="5"/>
  <c r="F2824" i="5"/>
  <c r="G2824" i="5"/>
  <c r="H2824" i="5"/>
  <c r="F2825" i="5"/>
  <c r="G2825" i="5"/>
  <c r="H2825" i="5"/>
  <c r="F2826" i="5"/>
  <c r="G2826" i="5"/>
  <c r="H2826" i="5"/>
  <c r="F2827" i="5"/>
  <c r="G2827" i="5"/>
  <c r="H2827" i="5"/>
  <c r="F2828" i="5"/>
  <c r="G2828" i="5"/>
  <c r="H2828" i="5"/>
  <c r="F2829" i="5"/>
  <c r="G2829" i="5"/>
  <c r="H2829" i="5"/>
  <c r="F2830" i="5"/>
  <c r="G2830" i="5"/>
  <c r="H2830" i="5"/>
  <c r="F2831" i="5"/>
  <c r="G2831" i="5"/>
  <c r="H2831" i="5"/>
  <c r="F2832" i="5"/>
  <c r="G2832" i="5"/>
  <c r="H2832" i="5"/>
  <c r="F2833" i="5"/>
  <c r="G2833" i="5"/>
  <c r="H2833" i="5"/>
  <c r="F2834" i="5"/>
  <c r="G2834" i="5"/>
  <c r="H2834" i="5"/>
  <c r="F2835" i="5"/>
  <c r="G2835" i="5"/>
  <c r="H2835" i="5"/>
  <c r="F2836" i="5"/>
  <c r="G2836" i="5"/>
  <c r="H2836" i="5"/>
  <c r="F2837" i="5"/>
  <c r="G2837" i="5"/>
  <c r="H2837" i="5"/>
  <c r="F2838" i="5"/>
  <c r="G2838" i="5"/>
  <c r="H2838" i="5"/>
  <c r="F2839" i="5"/>
  <c r="G2839" i="5"/>
  <c r="H2839" i="5"/>
  <c r="F2840" i="5"/>
  <c r="G2840" i="5"/>
  <c r="H2840" i="5"/>
  <c r="F2841" i="5"/>
  <c r="G2841" i="5"/>
  <c r="H2841" i="5"/>
  <c r="F2842" i="5"/>
  <c r="G2842" i="5"/>
  <c r="H2842" i="5"/>
  <c r="F2843" i="5"/>
  <c r="G2843" i="5"/>
  <c r="H2843" i="5"/>
  <c r="F2844" i="5"/>
  <c r="G2844" i="5"/>
  <c r="H2844" i="5"/>
  <c r="F2845" i="5"/>
  <c r="G2845" i="5"/>
  <c r="H2845" i="5"/>
  <c r="F2846" i="5"/>
  <c r="G2846" i="5"/>
  <c r="H2846" i="5"/>
  <c r="F2847" i="5"/>
  <c r="G2847" i="5"/>
  <c r="H2847" i="5"/>
  <c r="F2848" i="5"/>
  <c r="G2848" i="5"/>
  <c r="H2848" i="5"/>
  <c r="F2849" i="5"/>
  <c r="G2849" i="5"/>
  <c r="H2849" i="5"/>
  <c r="F2850" i="5"/>
  <c r="G2850" i="5"/>
  <c r="H2850" i="5"/>
  <c r="F2851" i="5"/>
  <c r="G2851" i="5"/>
  <c r="H2851" i="5"/>
  <c r="F2852" i="5"/>
  <c r="G2852" i="5"/>
  <c r="H2852" i="5"/>
  <c r="F2853" i="5"/>
  <c r="G2853" i="5"/>
  <c r="H2853" i="5"/>
  <c r="F2854" i="5"/>
  <c r="G2854" i="5"/>
  <c r="H2854" i="5"/>
  <c r="F2855" i="5"/>
  <c r="G2855" i="5"/>
  <c r="H2855" i="5"/>
  <c r="F2856" i="5"/>
  <c r="G2856" i="5"/>
  <c r="H2856" i="5"/>
  <c r="F2857" i="5"/>
  <c r="G2857" i="5"/>
  <c r="H2857" i="5"/>
  <c r="F2858" i="5"/>
  <c r="G2858" i="5"/>
  <c r="H2858" i="5"/>
  <c r="F2859" i="5"/>
  <c r="G2859" i="5"/>
  <c r="H2859" i="5"/>
  <c r="F2860" i="5"/>
  <c r="G2860" i="5"/>
  <c r="H2860" i="5"/>
  <c r="F2861" i="5"/>
  <c r="G2861" i="5"/>
  <c r="H2861" i="5"/>
  <c r="F2862" i="5"/>
  <c r="G2862" i="5"/>
  <c r="H2862" i="5"/>
  <c r="F2863" i="5"/>
  <c r="G2863" i="5"/>
  <c r="H2863" i="5"/>
  <c r="F2864" i="5"/>
  <c r="G2864" i="5"/>
  <c r="H2864" i="5"/>
  <c r="F2865" i="5"/>
  <c r="G2865" i="5"/>
  <c r="H2865" i="5"/>
  <c r="F2866" i="5"/>
  <c r="G2866" i="5"/>
  <c r="H2866" i="5"/>
  <c r="F2867" i="5"/>
  <c r="G2867" i="5"/>
  <c r="H2867" i="5"/>
  <c r="F2868" i="5"/>
  <c r="G2868" i="5"/>
  <c r="H2868" i="5"/>
  <c r="F2869" i="5"/>
  <c r="G2869" i="5"/>
  <c r="H2869" i="5"/>
  <c r="F2870" i="5"/>
  <c r="G2870" i="5"/>
  <c r="H2870" i="5"/>
  <c r="F2871" i="5"/>
  <c r="G2871" i="5"/>
  <c r="H2871" i="5"/>
  <c r="F2872" i="5"/>
  <c r="G2872" i="5"/>
  <c r="H2872" i="5"/>
  <c r="F2873" i="5"/>
  <c r="G2873" i="5"/>
  <c r="H2873" i="5"/>
  <c r="F2874" i="5"/>
  <c r="G2874" i="5"/>
  <c r="H2874" i="5"/>
  <c r="F2875" i="5"/>
  <c r="G2875" i="5"/>
  <c r="H2875" i="5"/>
  <c r="F2876" i="5"/>
  <c r="G2876" i="5"/>
  <c r="H2876" i="5"/>
  <c r="F2877" i="5"/>
  <c r="G2877" i="5"/>
  <c r="H2877" i="5"/>
  <c r="F2878" i="5"/>
  <c r="G2878" i="5"/>
  <c r="H2878" i="5"/>
  <c r="F2879" i="5"/>
  <c r="G2879" i="5"/>
  <c r="H2879" i="5"/>
  <c r="F2880" i="5"/>
  <c r="G2880" i="5"/>
  <c r="H2880" i="5"/>
  <c r="F2881" i="5"/>
  <c r="G2881" i="5"/>
  <c r="H2881" i="5"/>
  <c r="F2882" i="5"/>
  <c r="G2882" i="5"/>
  <c r="H2882" i="5"/>
  <c r="F2883" i="5"/>
  <c r="G2883" i="5"/>
  <c r="H2883" i="5"/>
  <c r="F2884" i="5"/>
  <c r="G2884" i="5"/>
  <c r="H2884" i="5"/>
  <c r="F2885" i="5"/>
  <c r="G2885" i="5"/>
  <c r="H2885" i="5"/>
  <c r="F2886" i="5"/>
  <c r="G2886" i="5"/>
  <c r="H2886" i="5"/>
  <c r="F2887" i="5"/>
  <c r="G2887" i="5"/>
  <c r="H2887" i="5"/>
  <c r="F2888" i="5"/>
  <c r="G2888" i="5"/>
  <c r="H2888" i="5"/>
  <c r="F2889" i="5"/>
  <c r="G2889" i="5"/>
  <c r="H2889" i="5"/>
  <c r="F2890" i="5"/>
  <c r="G2890" i="5"/>
  <c r="H2890" i="5"/>
  <c r="F2891" i="5"/>
  <c r="G2891" i="5"/>
  <c r="H2891" i="5"/>
  <c r="F2892" i="5"/>
  <c r="G2892" i="5"/>
  <c r="H2892" i="5"/>
  <c r="F2893" i="5"/>
  <c r="G2893" i="5"/>
  <c r="H2893" i="5"/>
  <c r="F2894" i="5"/>
  <c r="G2894" i="5"/>
  <c r="H2894" i="5"/>
  <c r="F2895" i="5"/>
  <c r="G2895" i="5"/>
  <c r="H2895" i="5"/>
  <c r="F2896" i="5"/>
  <c r="G2896" i="5"/>
  <c r="H2896" i="5"/>
  <c r="F2897" i="5"/>
  <c r="G2897" i="5"/>
  <c r="H2897" i="5"/>
  <c r="F2898" i="5"/>
  <c r="G2898" i="5"/>
  <c r="H2898" i="5"/>
  <c r="F2899" i="5"/>
  <c r="G2899" i="5"/>
  <c r="H2899" i="5"/>
  <c r="F2900" i="5"/>
  <c r="G2900" i="5"/>
  <c r="H2900" i="5"/>
  <c r="F2901" i="5"/>
  <c r="G2901" i="5"/>
  <c r="H2901" i="5"/>
  <c r="F2902" i="5"/>
  <c r="G2902" i="5"/>
  <c r="H2902" i="5"/>
  <c r="F2903" i="5"/>
  <c r="G2903" i="5"/>
  <c r="H2903" i="5"/>
  <c r="F2904" i="5"/>
  <c r="G2904" i="5"/>
  <c r="H2904" i="5"/>
  <c r="F2905" i="5"/>
  <c r="G2905" i="5"/>
  <c r="H2905" i="5"/>
  <c r="F2906" i="5"/>
  <c r="G2906" i="5"/>
  <c r="H2906" i="5"/>
  <c r="F2907" i="5"/>
  <c r="G2907" i="5"/>
  <c r="H2907" i="5"/>
  <c r="F2908" i="5"/>
  <c r="G2908" i="5"/>
  <c r="H2908" i="5"/>
  <c r="F2909" i="5"/>
  <c r="G2909" i="5"/>
  <c r="H2909" i="5"/>
  <c r="F2910" i="5"/>
  <c r="G2910" i="5"/>
  <c r="H2910" i="5"/>
  <c r="F2911" i="5"/>
  <c r="G2911" i="5"/>
  <c r="H2911" i="5"/>
  <c r="F2912" i="5"/>
  <c r="G2912" i="5"/>
  <c r="H2912" i="5"/>
  <c r="F2913" i="5"/>
  <c r="G2913" i="5"/>
  <c r="H2913" i="5"/>
  <c r="F2914" i="5"/>
  <c r="G2914" i="5"/>
  <c r="H2914" i="5"/>
  <c r="F2915" i="5"/>
  <c r="G2915" i="5"/>
  <c r="H2915" i="5"/>
  <c r="F2916" i="5"/>
  <c r="G2916" i="5"/>
  <c r="H2916" i="5"/>
  <c r="F2917" i="5"/>
  <c r="G2917" i="5"/>
  <c r="H2917" i="5"/>
  <c r="F2918" i="5"/>
  <c r="G2918" i="5"/>
  <c r="H2918" i="5"/>
  <c r="F2919" i="5"/>
  <c r="G2919" i="5"/>
  <c r="H2919" i="5"/>
  <c r="F2920" i="5"/>
  <c r="G2920" i="5"/>
  <c r="H2920" i="5"/>
  <c r="F2921" i="5"/>
  <c r="G2921" i="5"/>
  <c r="H2921" i="5"/>
  <c r="F2922" i="5"/>
  <c r="G2922" i="5"/>
  <c r="H2922" i="5"/>
  <c r="F2923" i="5"/>
  <c r="G2923" i="5"/>
  <c r="H2923" i="5"/>
  <c r="F2924" i="5"/>
  <c r="G2924" i="5"/>
  <c r="H2924" i="5"/>
  <c r="F2925" i="5"/>
  <c r="G2925" i="5"/>
  <c r="H2925" i="5"/>
  <c r="F2926" i="5"/>
  <c r="G2926" i="5"/>
  <c r="H2926" i="5"/>
  <c r="F2927" i="5"/>
  <c r="G2927" i="5"/>
  <c r="H2927" i="5"/>
  <c r="F2928" i="5"/>
  <c r="G2928" i="5"/>
  <c r="H2928" i="5"/>
  <c r="F2929" i="5"/>
  <c r="G2929" i="5"/>
  <c r="H2929" i="5"/>
  <c r="F2930" i="5"/>
  <c r="G2930" i="5"/>
  <c r="H2930" i="5"/>
  <c r="F2931" i="5"/>
  <c r="G2931" i="5"/>
  <c r="H2931" i="5"/>
  <c r="F2932" i="5"/>
  <c r="G2932" i="5"/>
  <c r="H2932" i="5"/>
  <c r="F2933" i="5"/>
  <c r="G2933" i="5"/>
  <c r="H2933" i="5"/>
  <c r="F2934" i="5"/>
  <c r="G2934" i="5"/>
  <c r="H2934" i="5"/>
  <c r="F2935" i="5"/>
  <c r="G2935" i="5"/>
  <c r="H2935" i="5"/>
  <c r="F2936" i="5"/>
  <c r="G2936" i="5"/>
  <c r="H2936" i="5"/>
  <c r="F2937" i="5"/>
  <c r="G2937" i="5"/>
  <c r="H2937" i="5"/>
  <c r="F2938" i="5"/>
  <c r="G2938" i="5"/>
  <c r="H2938" i="5"/>
  <c r="F2939" i="5"/>
  <c r="G2939" i="5"/>
  <c r="H2939" i="5"/>
  <c r="F2940" i="5"/>
  <c r="G2940" i="5"/>
  <c r="H2940" i="5"/>
  <c r="F2941" i="5"/>
  <c r="G2941" i="5"/>
  <c r="H2941" i="5"/>
  <c r="F2942" i="5"/>
  <c r="G2942" i="5"/>
  <c r="H2942" i="5"/>
  <c r="F2943" i="5"/>
  <c r="G2943" i="5"/>
  <c r="H2943" i="5"/>
  <c r="F2944" i="5"/>
  <c r="G2944" i="5"/>
  <c r="H2944" i="5"/>
  <c r="F2945" i="5"/>
  <c r="G2945" i="5"/>
  <c r="H2945" i="5"/>
  <c r="F2946" i="5"/>
  <c r="G2946" i="5"/>
  <c r="H2946" i="5"/>
  <c r="F2947" i="5"/>
  <c r="G2947" i="5"/>
  <c r="H2947" i="5"/>
  <c r="F2948" i="5"/>
  <c r="G2948" i="5"/>
  <c r="H2948" i="5"/>
  <c r="F2949" i="5"/>
  <c r="G2949" i="5"/>
  <c r="H2949" i="5"/>
  <c r="F2950" i="5"/>
  <c r="G2950" i="5"/>
  <c r="H2950" i="5"/>
  <c r="F2951" i="5"/>
  <c r="G2951" i="5"/>
  <c r="H2951" i="5"/>
  <c r="F2952" i="5"/>
  <c r="G2952" i="5"/>
  <c r="H2952" i="5"/>
  <c r="F2953" i="5"/>
  <c r="G2953" i="5"/>
  <c r="H2953" i="5"/>
  <c r="F2954" i="5"/>
  <c r="G2954" i="5"/>
  <c r="H2954" i="5"/>
  <c r="F2955" i="5"/>
  <c r="G2955" i="5"/>
  <c r="H2955" i="5"/>
  <c r="F2956" i="5"/>
  <c r="G2956" i="5"/>
  <c r="H2956" i="5"/>
  <c r="F2957" i="5"/>
  <c r="G2957" i="5"/>
  <c r="H2957" i="5"/>
  <c r="F2958" i="5"/>
  <c r="G2958" i="5"/>
  <c r="H2958" i="5"/>
  <c r="F2959" i="5"/>
  <c r="G2959" i="5"/>
  <c r="H2959" i="5"/>
  <c r="F2960" i="5"/>
  <c r="G2960" i="5"/>
  <c r="H2960" i="5"/>
  <c r="F2961" i="5"/>
  <c r="G2961" i="5"/>
  <c r="H2961" i="5"/>
  <c r="F2962" i="5"/>
  <c r="G2962" i="5"/>
  <c r="H2962" i="5"/>
  <c r="F2963" i="5"/>
  <c r="G2963" i="5"/>
  <c r="H2963" i="5"/>
  <c r="F2964" i="5"/>
  <c r="G2964" i="5"/>
  <c r="H2964" i="5"/>
  <c r="F2965" i="5"/>
  <c r="G2965" i="5"/>
  <c r="H2965" i="5"/>
  <c r="F2966" i="5"/>
  <c r="G2966" i="5"/>
  <c r="H2966" i="5"/>
  <c r="F2967" i="5"/>
  <c r="G2967" i="5"/>
  <c r="H2967" i="5"/>
  <c r="F2968" i="5"/>
  <c r="G2968" i="5"/>
  <c r="H2968" i="5"/>
  <c r="F2969" i="5"/>
  <c r="G2969" i="5"/>
  <c r="H2969" i="5"/>
  <c r="F2970" i="5"/>
  <c r="G2970" i="5"/>
  <c r="H2970" i="5"/>
  <c r="F2971" i="5"/>
  <c r="G2971" i="5"/>
  <c r="H2971" i="5"/>
  <c r="F2972" i="5"/>
  <c r="G2972" i="5"/>
  <c r="H2972" i="5"/>
  <c r="F2973" i="5"/>
  <c r="G2973" i="5"/>
  <c r="H2973" i="5"/>
  <c r="F2974" i="5"/>
  <c r="G2974" i="5"/>
  <c r="H2974" i="5"/>
  <c r="F2975" i="5"/>
  <c r="G2975" i="5"/>
  <c r="H2975" i="5"/>
  <c r="F2976" i="5"/>
  <c r="G2976" i="5"/>
  <c r="H2976" i="5"/>
  <c r="F2977" i="5"/>
  <c r="G2977" i="5"/>
  <c r="H2977" i="5"/>
  <c r="F2978" i="5"/>
  <c r="G2978" i="5"/>
  <c r="H2978" i="5"/>
  <c r="F2979" i="5"/>
  <c r="G2979" i="5"/>
  <c r="H2979" i="5"/>
  <c r="F2980" i="5"/>
  <c r="G2980" i="5"/>
  <c r="H2980" i="5"/>
  <c r="F2981" i="5"/>
  <c r="G2981" i="5"/>
  <c r="H2981" i="5"/>
  <c r="F2982" i="5"/>
  <c r="G2982" i="5"/>
  <c r="H2982" i="5"/>
  <c r="F2983" i="5"/>
  <c r="G2983" i="5"/>
  <c r="H2983" i="5"/>
  <c r="F2984" i="5"/>
  <c r="G2984" i="5"/>
  <c r="H2984" i="5"/>
  <c r="F2985" i="5"/>
  <c r="G2985" i="5"/>
  <c r="H2985" i="5"/>
  <c r="F2986" i="5"/>
  <c r="G2986" i="5"/>
  <c r="H2986" i="5"/>
  <c r="F2987" i="5"/>
  <c r="G2987" i="5"/>
  <c r="H2987" i="5"/>
  <c r="F2988" i="5"/>
  <c r="G2988" i="5"/>
  <c r="H2988" i="5"/>
  <c r="F2989" i="5"/>
  <c r="G2989" i="5"/>
  <c r="H2989" i="5"/>
  <c r="F2990" i="5"/>
  <c r="G2990" i="5"/>
  <c r="H2990" i="5"/>
  <c r="F2991" i="5"/>
  <c r="G2991" i="5"/>
  <c r="H2991" i="5"/>
  <c r="F2992" i="5"/>
  <c r="G2992" i="5"/>
  <c r="H2992" i="5"/>
  <c r="F2993" i="5"/>
  <c r="G2993" i="5"/>
  <c r="H2993" i="5"/>
  <c r="F2994" i="5"/>
  <c r="G2994" i="5"/>
  <c r="H2994" i="5"/>
  <c r="F2995" i="5"/>
  <c r="G2995" i="5"/>
  <c r="H2995" i="5"/>
  <c r="F2996" i="5"/>
  <c r="G2996" i="5"/>
  <c r="H2996" i="5"/>
  <c r="F2997" i="5"/>
  <c r="G2997" i="5"/>
  <c r="H2997" i="5"/>
  <c r="F2998" i="5"/>
  <c r="G2998" i="5"/>
  <c r="H2998" i="5"/>
  <c r="F2999" i="5"/>
  <c r="G2999" i="5"/>
  <c r="H2999" i="5"/>
  <c r="F3000" i="5"/>
  <c r="G3000" i="5"/>
  <c r="H3000" i="5"/>
  <c r="F3001" i="5"/>
  <c r="G3001" i="5"/>
  <c r="H3001" i="5"/>
  <c r="F3002" i="5"/>
  <c r="G3002" i="5"/>
  <c r="H3002" i="5"/>
  <c r="F3003" i="5"/>
  <c r="G3003" i="5"/>
  <c r="H3003" i="5"/>
  <c r="F3004" i="5"/>
  <c r="G3004" i="5"/>
  <c r="H3004" i="5"/>
  <c r="F3005" i="5"/>
  <c r="G3005" i="5"/>
  <c r="H3005" i="5"/>
  <c r="F3006" i="5"/>
  <c r="G3006" i="5"/>
  <c r="H3006" i="5"/>
  <c r="F3007" i="5"/>
  <c r="G3007" i="5"/>
  <c r="H3007" i="5"/>
  <c r="F3008" i="5"/>
  <c r="G3008" i="5"/>
  <c r="H3008" i="5"/>
  <c r="F3009" i="5"/>
  <c r="G3009" i="5"/>
  <c r="H3009" i="5"/>
  <c r="F3010" i="5"/>
  <c r="G3010" i="5"/>
  <c r="H3010" i="5"/>
  <c r="F3011" i="5"/>
  <c r="G3011" i="5"/>
  <c r="H3011" i="5"/>
  <c r="F3012" i="5"/>
  <c r="G3012" i="5"/>
  <c r="H3012" i="5"/>
  <c r="F3013" i="5"/>
  <c r="G3013" i="5"/>
  <c r="H3013" i="5"/>
  <c r="F3014" i="5"/>
  <c r="G3014" i="5"/>
  <c r="H3014" i="5"/>
  <c r="F3015" i="5"/>
  <c r="G3015" i="5"/>
  <c r="H3015" i="5"/>
  <c r="F3016" i="5"/>
  <c r="G3016" i="5"/>
  <c r="H3016" i="5"/>
  <c r="F3017" i="5"/>
  <c r="G3017" i="5"/>
  <c r="H3017" i="5"/>
  <c r="F3018" i="5"/>
  <c r="G3018" i="5"/>
  <c r="H3018" i="5"/>
  <c r="F3019" i="5"/>
  <c r="G3019" i="5"/>
  <c r="H3019" i="5"/>
  <c r="F3020" i="5"/>
  <c r="G3020" i="5"/>
  <c r="H3020" i="5"/>
  <c r="F3021" i="5"/>
  <c r="G3021" i="5"/>
  <c r="H3021" i="5"/>
  <c r="F3022" i="5"/>
  <c r="G3022" i="5"/>
  <c r="H3022" i="5"/>
  <c r="F3023" i="5"/>
  <c r="G3023" i="5"/>
  <c r="H3023" i="5"/>
  <c r="F3024" i="5"/>
  <c r="G3024" i="5"/>
  <c r="H3024" i="5"/>
  <c r="F3025" i="5"/>
  <c r="G3025" i="5"/>
  <c r="H3025" i="5"/>
  <c r="F3026" i="5"/>
  <c r="G3026" i="5"/>
  <c r="H3026" i="5"/>
  <c r="F3027" i="5"/>
  <c r="G3027" i="5"/>
  <c r="H3027" i="5"/>
  <c r="F3028" i="5"/>
  <c r="G3028" i="5"/>
  <c r="H3028" i="5"/>
  <c r="F3029" i="5"/>
  <c r="G3029" i="5"/>
  <c r="H3029" i="5"/>
  <c r="F3030" i="5"/>
  <c r="G3030" i="5"/>
  <c r="H3030" i="5"/>
  <c r="F3031" i="5"/>
  <c r="G3031" i="5"/>
  <c r="H3031" i="5"/>
  <c r="F3032" i="5"/>
  <c r="G3032" i="5"/>
  <c r="H3032" i="5"/>
  <c r="F3033" i="5"/>
  <c r="G3033" i="5"/>
  <c r="H3033" i="5"/>
  <c r="F3034" i="5"/>
  <c r="G3034" i="5"/>
  <c r="H3034" i="5"/>
  <c r="F3035" i="5"/>
  <c r="G3035" i="5"/>
  <c r="H3035" i="5"/>
  <c r="F3036" i="5"/>
  <c r="G3036" i="5"/>
  <c r="H3036" i="5"/>
  <c r="F3037" i="5"/>
  <c r="G3037" i="5"/>
  <c r="H3037" i="5"/>
  <c r="F3038" i="5"/>
  <c r="G3038" i="5"/>
  <c r="H3038" i="5"/>
  <c r="F3039" i="5"/>
  <c r="G3039" i="5"/>
  <c r="H3039" i="5"/>
  <c r="F3040" i="5"/>
  <c r="G3040" i="5"/>
  <c r="H3040" i="5"/>
  <c r="F3041" i="5"/>
  <c r="G3041" i="5"/>
  <c r="H3041" i="5"/>
  <c r="F3042" i="5"/>
  <c r="G3042" i="5"/>
  <c r="H3042" i="5"/>
  <c r="F3043" i="5"/>
  <c r="G3043" i="5"/>
  <c r="H3043" i="5"/>
  <c r="F3044" i="5"/>
  <c r="G3044" i="5"/>
  <c r="H3044" i="5"/>
  <c r="F3045" i="5"/>
  <c r="G3045" i="5"/>
  <c r="H3045" i="5"/>
  <c r="F3046" i="5"/>
  <c r="G3046" i="5"/>
  <c r="H3046" i="5"/>
  <c r="F3047" i="5"/>
  <c r="G3047" i="5"/>
  <c r="H3047" i="5"/>
  <c r="F3048" i="5"/>
  <c r="G3048" i="5"/>
  <c r="H3048" i="5"/>
  <c r="F3049" i="5"/>
  <c r="G3049" i="5"/>
  <c r="H3049" i="5"/>
  <c r="F3050" i="5"/>
  <c r="G3050" i="5"/>
  <c r="H3050" i="5"/>
  <c r="F3051" i="5"/>
  <c r="G3051" i="5"/>
  <c r="H3051" i="5"/>
  <c r="F3052" i="5"/>
  <c r="G3052" i="5"/>
  <c r="H3052" i="5"/>
  <c r="F3053" i="5"/>
  <c r="G3053" i="5"/>
  <c r="H3053" i="5"/>
  <c r="F3054" i="5"/>
  <c r="G3054" i="5"/>
  <c r="H3054" i="5"/>
  <c r="F3055" i="5"/>
  <c r="G3055" i="5"/>
  <c r="H3055" i="5"/>
  <c r="F3056" i="5"/>
  <c r="G3056" i="5"/>
  <c r="H3056" i="5"/>
  <c r="F3057" i="5"/>
  <c r="G3057" i="5"/>
  <c r="H3057" i="5"/>
  <c r="F3058" i="5"/>
  <c r="G3058" i="5"/>
  <c r="H3058" i="5"/>
  <c r="F3059" i="5"/>
  <c r="G3059" i="5"/>
  <c r="H3059" i="5"/>
  <c r="F3060" i="5"/>
  <c r="G3060" i="5"/>
  <c r="H3060" i="5"/>
  <c r="F3061" i="5"/>
  <c r="G3061" i="5"/>
  <c r="H3061" i="5"/>
  <c r="F3062" i="5"/>
  <c r="G3062" i="5"/>
  <c r="H3062" i="5"/>
  <c r="F3063" i="5"/>
  <c r="G3063" i="5"/>
  <c r="H3063" i="5"/>
  <c r="F3064" i="5"/>
  <c r="G3064" i="5"/>
  <c r="H3064" i="5"/>
  <c r="F3065" i="5"/>
  <c r="G3065" i="5"/>
  <c r="H3065" i="5"/>
  <c r="F3066" i="5"/>
  <c r="G3066" i="5"/>
  <c r="H3066" i="5"/>
  <c r="F3067" i="5"/>
  <c r="G3067" i="5"/>
  <c r="H3067" i="5"/>
  <c r="F3068" i="5"/>
  <c r="G3068" i="5"/>
  <c r="H3068" i="5"/>
  <c r="F3069" i="5"/>
  <c r="G3069" i="5"/>
  <c r="H3069" i="5"/>
  <c r="F3070" i="5"/>
  <c r="G3070" i="5"/>
  <c r="H3070" i="5"/>
  <c r="F3071" i="5"/>
  <c r="G3071" i="5"/>
  <c r="H3071" i="5"/>
  <c r="F3072" i="5"/>
  <c r="G3072" i="5"/>
  <c r="H3072" i="5"/>
  <c r="F3073" i="5"/>
  <c r="G3073" i="5"/>
  <c r="H3073" i="5"/>
  <c r="F3074" i="5"/>
  <c r="G3074" i="5"/>
  <c r="H3074" i="5"/>
  <c r="F3075" i="5"/>
  <c r="G3075" i="5"/>
  <c r="H3075" i="5"/>
  <c r="F3076" i="5"/>
  <c r="G3076" i="5"/>
  <c r="H3076" i="5"/>
  <c r="F3077" i="5"/>
  <c r="G3077" i="5"/>
  <c r="H3077" i="5"/>
  <c r="F3078" i="5"/>
  <c r="G3078" i="5"/>
  <c r="H3078" i="5"/>
  <c r="F3079" i="5"/>
  <c r="G3079" i="5"/>
  <c r="H3079" i="5"/>
  <c r="F3080" i="5"/>
  <c r="G3080" i="5"/>
  <c r="H3080" i="5"/>
  <c r="F3081" i="5"/>
  <c r="G3081" i="5"/>
  <c r="H3081" i="5"/>
  <c r="F3082" i="5"/>
  <c r="G3082" i="5"/>
  <c r="H3082" i="5"/>
  <c r="F3083" i="5"/>
  <c r="G3083" i="5"/>
  <c r="H3083" i="5"/>
  <c r="F3084" i="5"/>
  <c r="G3084" i="5"/>
  <c r="H3084" i="5"/>
  <c r="F3085" i="5"/>
  <c r="G3085" i="5"/>
  <c r="H3085" i="5"/>
  <c r="F3086" i="5"/>
  <c r="G3086" i="5"/>
  <c r="H3086" i="5"/>
  <c r="F3087" i="5"/>
  <c r="G3087" i="5"/>
  <c r="H3087" i="5"/>
  <c r="F3088" i="5"/>
  <c r="G3088" i="5"/>
  <c r="H3088" i="5"/>
  <c r="F3089" i="5"/>
  <c r="G3089" i="5"/>
  <c r="H3089" i="5"/>
  <c r="F3090" i="5"/>
  <c r="G3090" i="5"/>
  <c r="H3090" i="5"/>
  <c r="F3091" i="5"/>
  <c r="G3091" i="5"/>
  <c r="H3091" i="5"/>
  <c r="F3092" i="5"/>
  <c r="G3092" i="5"/>
  <c r="H3092" i="5"/>
  <c r="F3093" i="5"/>
  <c r="G3093" i="5"/>
  <c r="H3093" i="5"/>
  <c r="F3094" i="5"/>
  <c r="G3094" i="5"/>
  <c r="H3094" i="5"/>
  <c r="F3095" i="5"/>
  <c r="G3095" i="5"/>
  <c r="H3095" i="5"/>
  <c r="F3096" i="5"/>
  <c r="G3096" i="5"/>
  <c r="H3096" i="5"/>
  <c r="F3097" i="5"/>
  <c r="G3097" i="5"/>
  <c r="H3097" i="5"/>
  <c r="F3098" i="5"/>
  <c r="G3098" i="5"/>
  <c r="H3098" i="5"/>
  <c r="F3099" i="5"/>
  <c r="G3099" i="5"/>
  <c r="H3099" i="5"/>
  <c r="F3100" i="5"/>
  <c r="G3100" i="5"/>
  <c r="H3100" i="5"/>
  <c r="F3101" i="5"/>
  <c r="G3101" i="5"/>
  <c r="H3101" i="5"/>
  <c r="F3102" i="5"/>
  <c r="G3102" i="5"/>
  <c r="H3102" i="5"/>
  <c r="F3103" i="5"/>
  <c r="G3103" i="5"/>
  <c r="H3103" i="5"/>
  <c r="F3104" i="5"/>
  <c r="G3104" i="5"/>
  <c r="H3104" i="5"/>
  <c r="F3105" i="5"/>
  <c r="G3105" i="5"/>
  <c r="H3105" i="5"/>
  <c r="F3106" i="5"/>
  <c r="G3106" i="5"/>
  <c r="H3106" i="5"/>
  <c r="F3107" i="5"/>
  <c r="G3107" i="5"/>
  <c r="H3107" i="5"/>
  <c r="F3108" i="5"/>
  <c r="G3108" i="5"/>
  <c r="H3108" i="5"/>
  <c r="F3109" i="5"/>
  <c r="G3109" i="5"/>
  <c r="H3109" i="5"/>
  <c r="F3110" i="5"/>
  <c r="G3110" i="5"/>
  <c r="H3110" i="5"/>
  <c r="F3111" i="5"/>
  <c r="G3111" i="5"/>
  <c r="H3111" i="5"/>
  <c r="F3112" i="5"/>
  <c r="G3112" i="5"/>
  <c r="H3112" i="5"/>
  <c r="F3113" i="5"/>
  <c r="G3113" i="5"/>
  <c r="H3113" i="5"/>
  <c r="F3114" i="5"/>
  <c r="G3114" i="5"/>
  <c r="H3114" i="5"/>
  <c r="F3115" i="5"/>
  <c r="G3115" i="5"/>
  <c r="H3115" i="5"/>
  <c r="F3116" i="5"/>
  <c r="G3116" i="5"/>
  <c r="H3116" i="5"/>
  <c r="F3117" i="5"/>
  <c r="G3117" i="5"/>
  <c r="H3117" i="5"/>
  <c r="F3118" i="5"/>
  <c r="G3118" i="5"/>
  <c r="H3118" i="5"/>
  <c r="F3119" i="5"/>
  <c r="G3119" i="5"/>
  <c r="H3119" i="5"/>
  <c r="F3120" i="5"/>
  <c r="G3120" i="5"/>
  <c r="H3120" i="5"/>
  <c r="F3121" i="5"/>
  <c r="G3121" i="5"/>
  <c r="H3121" i="5"/>
  <c r="F3122" i="5"/>
  <c r="G3122" i="5"/>
  <c r="H3122" i="5"/>
  <c r="F3123" i="5"/>
  <c r="G3123" i="5"/>
  <c r="H3123" i="5"/>
  <c r="F3124" i="5"/>
  <c r="G3124" i="5"/>
  <c r="H3124" i="5"/>
  <c r="F3125" i="5"/>
  <c r="G3125" i="5"/>
  <c r="H3125" i="5"/>
  <c r="F3126" i="5"/>
  <c r="G3126" i="5"/>
  <c r="H3126" i="5"/>
  <c r="F3127" i="5"/>
  <c r="G3127" i="5"/>
  <c r="H3127" i="5"/>
  <c r="F3128" i="5"/>
  <c r="G3128" i="5"/>
  <c r="H3128" i="5"/>
  <c r="F3129" i="5"/>
  <c r="G3129" i="5"/>
  <c r="H3129" i="5"/>
  <c r="F3130" i="5"/>
  <c r="G3130" i="5"/>
  <c r="H3130" i="5"/>
  <c r="F3131" i="5"/>
  <c r="G3131" i="5"/>
  <c r="H3131" i="5"/>
  <c r="F3132" i="5"/>
  <c r="G3132" i="5"/>
  <c r="H3132" i="5"/>
  <c r="F3133" i="5"/>
  <c r="G3133" i="5"/>
  <c r="H3133" i="5"/>
  <c r="F3134" i="5"/>
  <c r="G3134" i="5"/>
  <c r="H3134" i="5"/>
  <c r="F3135" i="5"/>
  <c r="G3135" i="5"/>
  <c r="H3135" i="5"/>
  <c r="F3136" i="5"/>
  <c r="G3136" i="5"/>
  <c r="H3136" i="5"/>
  <c r="F3137" i="5"/>
  <c r="G3137" i="5"/>
  <c r="H3137" i="5"/>
  <c r="F3138" i="5"/>
  <c r="G3138" i="5"/>
  <c r="H3138" i="5"/>
  <c r="F3139" i="5"/>
  <c r="G3139" i="5"/>
  <c r="H3139" i="5"/>
  <c r="F3140" i="5"/>
  <c r="G3140" i="5"/>
  <c r="H3140" i="5"/>
  <c r="F3141" i="5"/>
  <c r="G3141" i="5"/>
  <c r="H3141" i="5"/>
  <c r="F3142" i="5"/>
  <c r="G3142" i="5"/>
  <c r="H3142" i="5"/>
  <c r="F3143" i="5"/>
  <c r="G3143" i="5"/>
  <c r="H3143" i="5"/>
  <c r="F3144" i="5"/>
  <c r="G3144" i="5"/>
  <c r="H3144" i="5"/>
  <c r="F3145" i="5"/>
  <c r="G3145" i="5"/>
  <c r="H3145" i="5"/>
  <c r="F3146" i="5"/>
  <c r="G3146" i="5"/>
  <c r="H3146" i="5"/>
  <c r="F3147" i="5"/>
  <c r="G3147" i="5"/>
  <c r="H3147" i="5"/>
  <c r="F3148" i="5"/>
  <c r="G3148" i="5"/>
  <c r="H3148" i="5"/>
  <c r="F3149" i="5"/>
  <c r="G3149" i="5"/>
  <c r="H3149" i="5"/>
  <c r="F3150" i="5"/>
  <c r="G3150" i="5"/>
  <c r="H3150" i="5"/>
  <c r="F3151" i="5"/>
  <c r="G3151" i="5"/>
  <c r="H3151" i="5"/>
  <c r="F3152" i="5"/>
  <c r="G3152" i="5"/>
  <c r="H3152" i="5"/>
  <c r="F3153" i="5"/>
  <c r="G3153" i="5"/>
  <c r="H3153" i="5"/>
  <c r="F3154" i="5"/>
  <c r="G3154" i="5"/>
  <c r="H3154" i="5"/>
  <c r="F3155" i="5"/>
  <c r="G3155" i="5"/>
  <c r="H3155" i="5"/>
  <c r="F3156" i="5"/>
  <c r="G3156" i="5"/>
  <c r="H3156" i="5"/>
  <c r="F3157" i="5"/>
  <c r="G3157" i="5"/>
  <c r="H3157" i="5"/>
  <c r="F3158" i="5"/>
  <c r="G3158" i="5"/>
  <c r="H3158" i="5"/>
  <c r="F3159" i="5"/>
  <c r="G3159" i="5"/>
  <c r="H3159" i="5"/>
  <c r="F3160" i="5"/>
  <c r="G3160" i="5"/>
  <c r="H3160" i="5"/>
  <c r="F3161" i="5"/>
  <c r="G3161" i="5"/>
  <c r="H3161" i="5"/>
  <c r="F3162" i="5"/>
  <c r="G3162" i="5"/>
  <c r="H3162" i="5"/>
  <c r="F3163" i="5"/>
  <c r="G3163" i="5"/>
  <c r="H3163" i="5"/>
  <c r="F3164" i="5"/>
  <c r="G3164" i="5"/>
  <c r="H3164" i="5"/>
  <c r="F3165" i="5"/>
  <c r="G3165" i="5"/>
  <c r="H3165" i="5"/>
  <c r="F3166" i="5"/>
  <c r="G3166" i="5"/>
  <c r="H3166" i="5"/>
  <c r="F3167" i="5"/>
  <c r="G3167" i="5"/>
  <c r="H3167" i="5"/>
  <c r="F3168" i="5"/>
  <c r="G3168" i="5"/>
  <c r="H3168" i="5"/>
  <c r="F3169" i="5"/>
  <c r="G3169" i="5"/>
  <c r="H3169" i="5"/>
  <c r="F3170" i="5"/>
  <c r="G3170" i="5"/>
  <c r="H3170" i="5"/>
  <c r="F3171" i="5"/>
  <c r="G3171" i="5"/>
  <c r="H3171" i="5"/>
  <c r="F3172" i="5"/>
  <c r="G3172" i="5"/>
  <c r="H3172" i="5"/>
  <c r="F3173" i="5"/>
  <c r="G3173" i="5"/>
  <c r="H3173" i="5"/>
  <c r="F3174" i="5"/>
  <c r="G3174" i="5"/>
  <c r="H3174" i="5"/>
  <c r="F3175" i="5"/>
  <c r="G3175" i="5"/>
  <c r="H3175" i="5"/>
  <c r="F3176" i="5"/>
  <c r="G3176" i="5"/>
  <c r="H3176" i="5"/>
  <c r="F3177" i="5"/>
  <c r="G3177" i="5"/>
  <c r="H3177" i="5"/>
  <c r="F3178" i="5"/>
  <c r="G3178" i="5"/>
  <c r="H3178" i="5"/>
  <c r="F3179" i="5"/>
  <c r="G3179" i="5"/>
  <c r="H3179" i="5"/>
  <c r="F3180" i="5"/>
  <c r="G3180" i="5"/>
  <c r="H3180" i="5"/>
  <c r="F3181" i="5"/>
  <c r="G3181" i="5"/>
  <c r="H3181" i="5"/>
  <c r="F3182" i="5"/>
  <c r="G3182" i="5"/>
  <c r="H3182" i="5"/>
  <c r="F3183" i="5"/>
  <c r="G3183" i="5"/>
  <c r="H3183" i="5"/>
  <c r="F3184" i="5"/>
  <c r="G3184" i="5"/>
  <c r="H3184" i="5"/>
  <c r="F3185" i="5"/>
  <c r="G3185" i="5"/>
  <c r="H3185" i="5"/>
  <c r="F3186" i="5"/>
  <c r="G3186" i="5"/>
  <c r="H3186" i="5"/>
  <c r="F3187" i="5"/>
  <c r="G3187" i="5"/>
  <c r="H3187" i="5"/>
  <c r="F3188" i="5"/>
  <c r="G3188" i="5"/>
  <c r="H3188" i="5"/>
  <c r="F3189" i="5"/>
  <c r="G3189" i="5"/>
  <c r="H3189" i="5"/>
  <c r="F3190" i="5"/>
  <c r="G3190" i="5"/>
  <c r="H3190" i="5"/>
  <c r="F3191" i="5"/>
  <c r="G3191" i="5"/>
  <c r="H3191" i="5"/>
  <c r="F3192" i="5"/>
  <c r="G3192" i="5"/>
  <c r="H3192" i="5"/>
  <c r="F3193" i="5"/>
  <c r="G3193" i="5"/>
  <c r="H3193" i="5"/>
  <c r="F3194" i="5"/>
  <c r="G3194" i="5"/>
  <c r="H3194" i="5"/>
  <c r="F3195" i="5"/>
  <c r="G3195" i="5"/>
  <c r="H3195" i="5"/>
  <c r="F3196" i="5"/>
  <c r="G3196" i="5"/>
  <c r="H3196" i="5"/>
  <c r="F3197" i="5"/>
  <c r="G3197" i="5"/>
  <c r="H3197" i="5"/>
  <c r="F3198" i="5"/>
  <c r="G3198" i="5"/>
  <c r="H3198" i="5"/>
  <c r="F3199" i="5"/>
  <c r="G3199" i="5"/>
  <c r="H3199" i="5"/>
  <c r="F3200" i="5"/>
  <c r="G3200" i="5"/>
  <c r="H3200" i="5"/>
  <c r="F3201" i="5"/>
  <c r="G3201" i="5"/>
  <c r="H3201" i="5"/>
  <c r="F3202" i="5"/>
  <c r="G3202" i="5"/>
  <c r="H3202" i="5"/>
  <c r="F3203" i="5"/>
  <c r="G3203" i="5"/>
  <c r="H3203" i="5"/>
  <c r="F3204" i="5"/>
  <c r="G3204" i="5"/>
  <c r="H3204" i="5"/>
  <c r="F3205" i="5"/>
  <c r="G3205" i="5"/>
  <c r="H3205" i="5"/>
  <c r="F3206" i="5"/>
  <c r="G3206" i="5"/>
  <c r="H3206" i="5"/>
  <c r="F3207" i="5"/>
  <c r="G3207" i="5"/>
  <c r="H3207" i="5"/>
  <c r="F3208" i="5"/>
  <c r="G3208" i="5"/>
  <c r="H3208" i="5"/>
  <c r="F3209" i="5"/>
  <c r="G3209" i="5"/>
  <c r="H3209" i="5"/>
  <c r="F3210" i="5"/>
  <c r="G3210" i="5"/>
  <c r="H3210" i="5"/>
  <c r="F3211" i="5"/>
  <c r="G3211" i="5"/>
  <c r="H3211" i="5"/>
  <c r="F3212" i="5"/>
  <c r="G3212" i="5"/>
  <c r="H3212" i="5"/>
  <c r="F3213" i="5"/>
  <c r="G3213" i="5"/>
  <c r="H3213" i="5"/>
  <c r="F3214" i="5"/>
  <c r="G3214" i="5"/>
  <c r="H3214" i="5"/>
  <c r="F3215" i="5"/>
  <c r="G3215" i="5"/>
  <c r="H3215" i="5"/>
  <c r="F3216" i="5"/>
  <c r="G3216" i="5"/>
  <c r="H3216" i="5"/>
  <c r="F3217" i="5"/>
  <c r="G3217" i="5"/>
  <c r="H3217" i="5"/>
  <c r="F3218" i="5"/>
  <c r="G3218" i="5"/>
  <c r="H3218" i="5"/>
  <c r="F3219" i="5"/>
  <c r="G3219" i="5"/>
  <c r="H3219" i="5"/>
  <c r="F3220" i="5"/>
  <c r="G3220" i="5"/>
  <c r="H3220" i="5"/>
  <c r="F3221" i="5"/>
  <c r="G3221" i="5"/>
  <c r="H3221" i="5"/>
  <c r="F3222" i="5"/>
  <c r="G3222" i="5"/>
  <c r="H3222" i="5"/>
  <c r="F3223" i="5"/>
  <c r="G3223" i="5"/>
  <c r="H3223" i="5"/>
  <c r="F3224" i="5"/>
  <c r="G3224" i="5"/>
  <c r="H3224" i="5"/>
  <c r="F3225" i="5"/>
  <c r="G3225" i="5"/>
  <c r="H3225" i="5"/>
  <c r="F3226" i="5"/>
  <c r="G3226" i="5"/>
  <c r="H3226" i="5"/>
  <c r="F3227" i="5"/>
  <c r="G3227" i="5"/>
  <c r="H3227" i="5"/>
  <c r="F3228" i="5"/>
  <c r="G3228" i="5"/>
  <c r="H3228" i="5"/>
  <c r="F3229" i="5"/>
  <c r="G3229" i="5"/>
  <c r="H3229" i="5"/>
  <c r="F3230" i="5"/>
  <c r="G3230" i="5"/>
  <c r="H3230" i="5"/>
  <c r="F3231" i="5"/>
  <c r="G3231" i="5"/>
  <c r="H3231" i="5"/>
  <c r="F3232" i="5"/>
  <c r="G3232" i="5"/>
  <c r="H3232" i="5"/>
  <c r="F3233" i="5"/>
  <c r="G3233" i="5"/>
  <c r="H3233" i="5"/>
  <c r="F3234" i="5"/>
  <c r="G3234" i="5"/>
  <c r="H3234" i="5"/>
  <c r="F3235" i="5"/>
  <c r="G3235" i="5"/>
  <c r="H3235" i="5"/>
  <c r="F3236" i="5"/>
  <c r="G3236" i="5"/>
  <c r="H3236" i="5"/>
  <c r="F3237" i="5"/>
  <c r="G3237" i="5"/>
  <c r="H3237" i="5"/>
  <c r="F3238" i="5"/>
  <c r="G3238" i="5"/>
  <c r="H3238" i="5"/>
  <c r="F3239" i="5"/>
  <c r="G3239" i="5"/>
  <c r="H3239" i="5"/>
  <c r="F3240" i="5"/>
  <c r="G3240" i="5"/>
  <c r="H3240" i="5"/>
  <c r="F3241" i="5"/>
  <c r="G3241" i="5"/>
  <c r="H3241" i="5"/>
  <c r="F3242" i="5"/>
  <c r="G3242" i="5"/>
  <c r="H3242" i="5"/>
  <c r="F3243" i="5"/>
  <c r="G3243" i="5"/>
  <c r="H3243" i="5"/>
  <c r="F3244" i="5"/>
  <c r="G3244" i="5"/>
  <c r="H3244" i="5"/>
  <c r="F3245" i="5"/>
  <c r="G3245" i="5"/>
  <c r="H3245" i="5"/>
  <c r="F3246" i="5"/>
  <c r="G3246" i="5"/>
  <c r="H3246" i="5"/>
  <c r="F3247" i="5"/>
  <c r="G3247" i="5"/>
  <c r="H3247" i="5"/>
  <c r="F3248" i="5"/>
  <c r="G3248" i="5"/>
  <c r="H3248" i="5"/>
  <c r="F3249" i="5"/>
  <c r="G3249" i="5"/>
  <c r="H3249" i="5"/>
  <c r="F3250" i="5"/>
  <c r="G3250" i="5"/>
  <c r="H3250" i="5"/>
  <c r="F3251" i="5"/>
  <c r="G3251" i="5"/>
  <c r="H3251" i="5"/>
  <c r="F3252" i="5"/>
  <c r="G3252" i="5"/>
  <c r="H3252" i="5"/>
  <c r="F3253" i="5"/>
  <c r="G3253" i="5"/>
  <c r="H3253" i="5"/>
  <c r="F3254" i="5"/>
  <c r="G3254" i="5"/>
  <c r="H3254" i="5"/>
  <c r="F3255" i="5"/>
  <c r="G3255" i="5"/>
  <c r="H3255" i="5"/>
  <c r="F3256" i="5"/>
  <c r="G3256" i="5"/>
  <c r="H3256" i="5"/>
  <c r="F3257" i="5"/>
  <c r="G3257" i="5"/>
  <c r="H3257" i="5"/>
  <c r="F3258" i="5"/>
  <c r="G3258" i="5"/>
  <c r="H3258" i="5"/>
  <c r="F3259" i="5"/>
  <c r="G3259" i="5"/>
  <c r="H3259" i="5"/>
  <c r="F3260" i="5"/>
  <c r="G3260" i="5"/>
  <c r="H3260" i="5"/>
  <c r="F3261" i="5"/>
  <c r="G3261" i="5"/>
  <c r="H3261" i="5"/>
  <c r="F3262" i="5"/>
  <c r="G3262" i="5"/>
  <c r="H3262" i="5"/>
  <c r="F3263" i="5"/>
  <c r="G3263" i="5"/>
  <c r="H3263" i="5"/>
  <c r="F3264" i="5"/>
  <c r="G3264" i="5"/>
  <c r="H3264" i="5"/>
  <c r="F3265" i="5"/>
  <c r="G3265" i="5"/>
  <c r="H3265" i="5"/>
  <c r="F3266" i="5"/>
  <c r="G3266" i="5"/>
  <c r="H3266" i="5"/>
  <c r="F3267" i="5"/>
  <c r="G3267" i="5"/>
  <c r="H3267" i="5"/>
  <c r="F3268" i="5"/>
  <c r="G3268" i="5"/>
  <c r="H3268" i="5"/>
  <c r="F3269" i="5"/>
  <c r="G3269" i="5"/>
  <c r="H3269" i="5"/>
  <c r="F3270" i="5"/>
  <c r="G3270" i="5"/>
  <c r="H3270" i="5"/>
  <c r="F3271" i="5"/>
  <c r="G3271" i="5"/>
  <c r="H3271" i="5"/>
  <c r="F3272" i="5"/>
  <c r="G3272" i="5"/>
  <c r="H3272" i="5"/>
  <c r="F3273" i="5"/>
  <c r="G3273" i="5"/>
  <c r="H3273" i="5"/>
  <c r="F3274" i="5"/>
  <c r="G3274" i="5"/>
  <c r="H3274" i="5"/>
  <c r="F3275" i="5"/>
  <c r="G3275" i="5"/>
  <c r="H3275" i="5"/>
  <c r="F3276" i="5"/>
  <c r="G3276" i="5"/>
  <c r="H3276" i="5"/>
  <c r="F3277" i="5"/>
  <c r="G3277" i="5"/>
  <c r="H3277" i="5"/>
  <c r="F3278" i="5"/>
  <c r="G3278" i="5"/>
  <c r="H3278" i="5"/>
  <c r="F3279" i="5"/>
  <c r="G3279" i="5"/>
  <c r="H3279" i="5"/>
  <c r="F3280" i="5"/>
  <c r="G3280" i="5"/>
  <c r="H3280" i="5"/>
  <c r="F3281" i="5"/>
  <c r="G3281" i="5"/>
  <c r="H3281" i="5"/>
  <c r="F3282" i="5"/>
  <c r="G3282" i="5"/>
  <c r="H3282" i="5"/>
  <c r="F3283" i="5"/>
  <c r="G3283" i="5"/>
  <c r="H3283" i="5"/>
  <c r="F3284" i="5"/>
  <c r="G3284" i="5"/>
  <c r="H3284" i="5"/>
  <c r="F3285" i="5"/>
  <c r="G3285" i="5"/>
  <c r="H3285" i="5"/>
  <c r="F3286" i="5"/>
  <c r="G3286" i="5"/>
  <c r="H3286" i="5"/>
  <c r="F3287" i="5"/>
  <c r="G3287" i="5"/>
  <c r="H3287" i="5"/>
  <c r="F3288" i="5"/>
  <c r="G3288" i="5"/>
  <c r="H3288" i="5"/>
  <c r="F3289" i="5"/>
  <c r="G3289" i="5"/>
  <c r="H3289" i="5"/>
  <c r="F3290" i="5"/>
  <c r="G3290" i="5"/>
  <c r="H3290" i="5"/>
  <c r="F3291" i="5"/>
  <c r="G3291" i="5"/>
  <c r="H3291" i="5"/>
  <c r="F3292" i="5"/>
  <c r="G3292" i="5"/>
  <c r="H3292" i="5"/>
  <c r="F3293" i="5"/>
  <c r="G3293" i="5"/>
  <c r="H3293" i="5"/>
  <c r="F3294" i="5"/>
  <c r="G3294" i="5"/>
  <c r="H3294" i="5"/>
  <c r="F3295" i="5"/>
  <c r="G3295" i="5"/>
  <c r="H3295" i="5"/>
  <c r="F3296" i="5"/>
  <c r="G3296" i="5"/>
  <c r="H3296" i="5"/>
  <c r="F3297" i="5"/>
  <c r="G3297" i="5"/>
  <c r="H3297" i="5"/>
  <c r="F3298" i="5"/>
  <c r="G3298" i="5"/>
  <c r="H3298" i="5"/>
  <c r="F3299" i="5"/>
  <c r="G3299" i="5"/>
  <c r="H3299" i="5"/>
  <c r="F3300" i="5"/>
  <c r="G3300" i="5"/>
  <c r="H3300" i="5"/>
  <c r="F3301" i="5"/>
  <c r="G3301" i="5"/>
  <c r="H3301" i="5"/>
  <c r="F3302" i="5"/>
  <c r="G3302" i="5"/>
  <c r="H3302" i="5"/>
  <c r="F3303" i="5"/>
  <c r="G3303" i="5"/>
  <c r="H3303" i="5"/>
  <c r="F3304" i="5"/>
  <c r="G3304" i="5"/>
  <c r="H3304" i="5"/>
  <c r="F3305" i="5"/>
  <c r="G3305" i="5"/>
  <c r="H3305" i="5"/>
  <c r="F3306" i="5"/>
  <c r="G3306" i="5"/>
  <c r="H3306" i="5"/>
  <c r="F3307" i="5"/>
  <c r="G3307" i="5"/>
  <c r="H3307" i="5"/>
  <c r="F3308" i="5"/>
  <c r="G3308" i="5"/>
  <c r="H3308" i="5"/>
  <c r="F3309" i="5"/>
  <c r="G3309" i="5"/>
  <c r="H3309" i="5"/>
  <c r="F3310" i="5"/>
  <c r="G3310" i="5"/>
  <c r="H3310" i="5"/>
  <c r="F3311" i="5"/>
  <c r="G3311" i="5"/>
  <c r="H3311" i="5"/>
  <c r="F3312" i="5"/>
  <c r="G3312" i="5"/>
  <c r="H3312" i="5"/>
  <c r="F3313" i="5"/>
  <c r="G3313" i="5"/>
  <c r="H3313" i="5"/>
  <c r="F3314" i="5"/>
  <c r="G3314" i="5"/>
  <c r="H3314" i="5"/>
  <c r="F3315" i="5"/>
  <c r="G3315" i="5"/>
  <c r="H3315" i="5"/>
  <c r="F3316" i="5"/>
  <c r="G3316" i="5"/>
  <c r="H3316" i="5"/>
  <c r="F3317" i="5"/>
  <c r="G3317" i="5"/>
  <c r="H3317" i="5"/>
  <c r="F3318" i="5"/>
  <c r="G3318" i="5"/>
  <c r="H3318" i="5"/>
  <c r="F3319" i="5"/>
  <c r="G3319" i="5"/>
  <c r="H3319" i="5"/>
  <c r="F3320" i="5"/>
  <c r="G3320" i="5"/>
  <c r="H3320" i="5"/>
  <c r="F3321" i="5"/>
  <c r="G3321" i="5"/>
  <c r="H3321" i="5"/>
  <c r="F3322" i="5"/>
  <c r="G3322" i="5"/>
  <c r="H3322" i="5"/>
  <c r="F3323" i="5"/>
  <c r="G3323" i="5"/>
  <c r="H3323" i="5"/>
  <c r="F3324" i="5"/>
  <c r="G3324" i="5"/>
  <c r="H3324" i="5"/>
  <c r="F3325" i="5"/>
  <c r="G3325" i="5"/>
  <c r="H3325" i="5"/>
  <c r="F3326" i="5"/>
  <c r="G3326" i="5"/>
  <c r="H3326" i="5"/>
  <c r="F3327" i="5"/>
  <c r="G3327" i="5"/>
  <c r="H3327" i="5"/>
  <c r="F3328" i="5"/>
  <c r="G3328" i="5"/>
  <c r="H3328" i="5"/>
  <c r="F3329" i="5"/>
  <c r="G3329" i="5"/>
  <c r="H3329" i="5"/>
  <c r="F3330" i="5"/>
  <c r="G3330" i="5"/>
  <c r="H3330" i="5"/>
  <c r="F3331" i="5"/>
  <c r="G3331" i="5"/>
  <c r="H3331" i="5"/>
  <c r="F3332" i="5"/>
  <c r="G3332" i="5"/>
  <c r="H3332" i="5"/>
  <c r="F3333" i="5"/>
  <c r="G3333" i="5"/>
  <c r="H3333" i="5"/>
  <c r="F3334" i="5"/>
  <c r="G3334" i="5"/>
  <c r="H3334" i="5"/>
  <c r="F3335" i="5"/>
  <c r="G3335" i="5"/>
  <c r="H3335" i="5"/>
  <c r="F3336" i="5"/>
  <c r="G3336" i="5"/>
  <c r="H3336" i="5"/>
  <c r="F3337" i="5"/>
  <c r="G3337" i="5"/>
  <c r="H3337" i="5"/>
  <c r="F3338" i="5"/>
  <c r="G3338" i="5"/>
  <c r="H3338" i="5"/>
  <c r="F3339" i="5"/>
  <c r="G3339" i="5"/>
  <c r="H3339" i="5"/>
  <c r="F3340" i="5"/>
  <c r="G3340" i="5"/>
  <c r="H3340" i="5"/>
  <c r="F3341" i="5"/>
  <c r="G3341" i="5"/>
  <c r="H3341" i="5"/>
  <c r="F3342" i="5"/>
  <c r="G3342" i="5"/>
  <c r="H3342" i="5"/>
  <c r="F3343" i="5"/>
  <c r="G3343" i="5"/>
  <c r="H3343" i="5"/>
  <c r="F3344" i="5"/>
  <c r="G3344" i="5"/>
  <c r="H3344" i="5"/>
  <c r="F3345" i="5"/>
  <c r="G3345" i="5"/>
  <c r="H3345" i="5"/>
  <c r="F3346" i="5"/>
  <c r="G3346" i="5"/>
  <c r="H3346" i="5"/>
  <c r="F3347" i="5"/>
  <c r="G3347" i="5"/>
  <c r="H3347" i="5"/>
  <c r="F3348" i="5"/>
  <c r="G3348" i="5"/>
  <c r="H3348" i="5"/>
  <c r="F3349" i="5"/>
  <c r="G3349" i="5"/>
  <c r="H3349" i="5"/>
  <c r="F3350" i="5"/>
  <c r="G3350" i="5"/>
  <c r="H3350" i="5"/>
  <c r="F3351" i="5"/>
  <c r="G3351" i="5"/>
  <c r="H3351" i="5"/>
  <c r="F3352" i="5"/>
  <c r="G3352" i="5"/>
  <c r="H3352" i="5"/>
  <c r="F3353" i="5"/>
  <c r="G3353" i="5"/>
  <c r="H3353" i="5"/>
  <c r="F3354" i="5"/>
  <c r="G3354" i="5"/>
  <c r="H3354" i="5"/>
  <c r="F3355" i="5"/>
  <c r="G3355" i="5"/>
  <c r="H3355" i="5"/>
  <c r="F3356" i="5"/>
  <c r="G3356" i="5"/>
  <c r="H3356" i="5"/>
  <c r="F3357" i="5"/>
  <c r="G3357" i="5"/>
  <c r="H3357" i="5"/>
  <c r="F3358" i="5"/>
  <c r="G3358" i="5"/>
  <c r="H3358" i="5"/>
  <c r="F3359" i="5"/>
  <c r="G3359" i="5"/>
  <c r="H3359" i="5"/>
  <c r="F3360" i="5"/>
  <c r="G3360" i="5"/>
  <c r="H3360" i="5"/>
  <c r="F3361" i="5"/>
  <c r="G3361" i="5"/>
  <c r="H3361" i="5"/>
  <c r="F3362" i="5"/>
  <c r="G3362" i="5"/>
  <c r="H3362" i="5"/>
  <c r="F3363" i="5"/>
  <c r="G3363" i="5"/>
  <c r="H3363" i="5"/>
  <c r="F3364" i="5"/>
  <c r="G3364" i="5"/>
  <c r="H3364" i="5"/>
  <c r="F3365" i="5"/>
  <c r="G3365" i="5"/>
  <c r="H3365" i="5"/>
  <c r="F3366" i="5"/>
  <c r="G3366" i="5"/>
  <c r="H3366" i="5"/>
  <c r="F3367" i="5"/>
  <c r="G3367" i="5"/>
  <c r="H3367" i="5"/>
  <c r="F3368" i="5"/>
  <c r="G3368" i="5"/>
  <c r="H3368" i="5"/>
  <c r="F3369" i="5"/>
  <c r="G3369" i="5"/>
  <c r="H3369" i="5"/>
  <c r="F3370" i="5"/>
  <c r="G3370" i="5"/>
  <c r="H3370" i="5"/>
  <c r="F3371" i="5"/>
  <c r="G3371" i="5"/>
  <c r="H3371" i="5"/>
  <c r="F3372" i="5"/>
  <c r="G3372" i="5"/>
  <c r="H3372" i="5"/>
  <c r="F3373" i="5"/>
  <c r="G3373" i="5"/>
  <c r="H3373" i="5"/>
  <c r="F3374" i="5"/>
  <c r="G3374" i="5"/>
  <c r="H3374" i="5"/>
  <c r="F3375" i="5"/>
  <c r="G3375" i="5"/>
  <c r="H3375" i="5"/>
  <c r="F3376" i="5"/>
  <c r="G3376" i="5"/>
  <c r="H3376" i="5"/>
  <c r="F3377" i="5"/>
  <c r="G3377" i="5"/>
  <c r="H3377" i="5"/>
  <c r="F3378" i="5"/>
  <c r="G3378" i="5"/>
  <c r="H3378" i="5"/>
  <c r="F3379" i="5"/>
  <c r="G3379" i="5"/>
  <c r="H3379" i="5"/>
  <c r="F3380" i="5"/>
  <c r="G3380" i="5"/>
  <c r="H3380" i="5"/>
  <c r="F3381" i="5"/>
  <c r="G3381" i="5"/>
  <c r="H3381" i="5"/>
  <c r="F3382" i="5"/>
  <c r="G3382" i="5"/>
  <c r="H3382" i="5"/>
  <c r="F3383" i="5"/>
  <c r="G3383" i="5"/>
  <c r="H3383" i="5"/>
  <c r="F3384" i="5"/>
  <c r="G3384" i="5"/>
  <c r="H3384" i="5"/>
  <c r="F3385" i="5"/>
  <c r="G3385" i="5"/>
  <c r="H3385" i="5"/>
  <c r="F3386" i="5"/>
  <c r="G3386" i="5"/>
  <c r="H3386" i="5"/>
  <c r="F3387" i="5"/>
  <c r="G3387" i="5"/>
  <c r="H3387" i="5"/>
  <c r="F3388" i="5"/>
  <c r="G3388" i="5"/>
  <c r="H3388" i="5"/>
  <c r="F3389" i="5"/>
  <c r="G3389" i="5"/>
  <c r="H3389" i="5"/>
  <c r="F3390" i="5"/>
  <c r="G3390" i="5"/>
  <c r="H3390" i="5"/>
  <c r="F3391" i="5"/>
  <c r="G3391" i="5"/>
  <c r="H3391" i="5"/>
  <c r="F3392" i="5"/>
  <c r="G3392" i="5"/>
  <c r="H3392" i="5"/>
  <c r="F3393" i="5"/>
  <c r="G3393" i="5"/>
  <c r="H3393" i="5"/>
  <c r="F3394" i="5"/>
  <c r="G3394" i="5"/>
  <c r="H3394" i="5"/>
  <c r="F3395" i="5"/>
  <c r="G3395" i="5"/>
  <c r="H3395" i="5"/>
  <c r="F3396" i="5"/>
  <c r="G3396" i="5"/>
  <c r="H3396" i="5"/>
  <c r="F3397" i="5"/>
  <c r="G3397" i="5"/>
  <c r="H3397" i="5"/>
  <c r="F3398" i="5"/>
  <c r="G3398" i="5"/>
  <c r="H3398" i="5"/>
  <c r="F3399" i="5"/>
  <c r="G3399" i="5"/>
  <c r="H3399" i="5"/>
  <c r="F3400" i="5"/>
  <c r="G3400" i="5"/>
  <c r="H3400" i="5"/>
  <c r="F3401" i="5"/>
  <c r="G3401" i="5"/>
  <c r="H3401" i="5"/>
  <c r="F3402" i="5"/>
  <c r="G3402" i="5"/>
  <c r="H3402" i="5"/>
  <c r="F3403" i="5"/>
  <c r="G3403" i="5"/>
  <c r="H3403" i="5"/>
  <c r="F3404" i="5"/>
  <c r="G3404" i="5"/>
  <c r="H3404" i="5"/>
  <c r="F3405" i="5"/>
  <c r="G3405" i="5"/>
  <c r="H3405" i="5"/>
  <c r="F3406" i="5"/>
  <c r="G3406" i="5"/>
  <c r="H3406" i="5"/>
  <c r="F3407" i="5"/>
  <c r="G3407" i="5"/>
  <c r="H3407" i="5"/>
  <c r="F3408" i="5"/>
  <c r="G3408" i="5"/>
  <c r="H3408" i="5"/>
  <c r="F3409" i="5"/>
  <c r="G3409" i="5"/>
  <c r="H3409" i="5"/>
  <c r="F3410" i="5"/>
  <c r="G3410" i="5"/>
  <c r="H3410" i="5"/>
  <c r="F3411" i="5"/>
  <c r="G3411" i="5"/>
  <c r="H3411" i="5"/>
  <c r="F3412" i="5"/>
  <c r="G3412" i="5"/>
  <c r="H3412" i="5"/>
  <c r="F3413" i="5"/>
  <c r="G3413" i="5"/>
  <c r="H3413" i="5"/>
  <c r="F3414" i="5"/>
  <c r="G3414" i="5"/>
  <c r="H3414" i="5"/>
  <c r="F3415" i="5"/>
  <c r="G3415" i="5"/>
  <c r="H3415" i="5"/>
  <c r="F3416" i="5"/>
  <c r="G3416" i="5"/>
  <c r="H3416" i="5"/>
  <c r="F3417" i="5"/>
  <c r="G3417" i="5"/>
  <c r="H3417" i="5"/>
  <c r="F3418" i="5"/>
  <c r="G3418" i="5"/>
  <c r="H3418" i="5"/>
  <c r="F3419" i="5"/>
  <c r="G3419" i="5"/>
  <c r="H3419" i="5"/>
  <c r="F3420" i="5"/>
  <c r="G3420" i="5"/>
  <c r="H3420" i="5"/>
  <c r="F3421" i="5"/>
  <c r="G3421" i="5"/>
  <c r="H3421" i="5"/>
  <c r="F3422" i="5"/>
  <c r="G3422" i="5"/>
  <c r="H3422" i="5"/>
  <c r="F3423" i="5"/>
  <c r="G3423" i="5"/>
  <c r="H3423" i="5"/>
  <c r="F3424" i="5"/>
  <c r="G3424" i="5"/>
  <c r="H3424" i="5"/>
  <c r="F3425" i="5"/>
  <c r="G3425" i="5"/>
  <c r="H3425" i="5"/>
  <c r="F3426" i="5"/>
  <c r="G3426" i="5"/>
  <c r="H3426" i="5"/>
  <c r="F3427" i="5"/>
  <c r="G3427" i="5"/>
  <c r="H3427" i="5"/>
  <c r="F3428" i="5"/>
  <c r="G3428" i="5"/>
  <c r="H3428" i="5"/>
  <c r="F3429" i="5"/>
  <c r="G3429" i="5"/>
  <c r="H3429" i="5"/>
  <c r="F3430" i="5"/>
  <c r="G3430" i="5"/>
  <c r="H3430" i="5"/>
  <c r="F3431" i="5"/>
  <c r="G3431" i="5"/>
  <c r="H3431" i="5"/>
  <c r="F3432" i="5"/>
  <c r="G3432" i="5"/>
  <c r="H3432" i="5"/>
  <c r="F3433" i="5"/>
  <c r="G3433" i="5"/>
  <c r="H3433" i="5"/>
  <c r="F3434" i="5"/>
  <c r="G3434" i="5"/>
  <c r="H3434" i="5"/>
  <c r="F3435" i="5"/>
  <c r="G3435" i="5"/>
  <c r="H3435" i="5"/>
  <c r="F3436" i="5"/>
  <c r="G3436" i="5"/>
  <c r="H3436" i="5"/>
  <c r="F3437" i="5"/>
  <c r="G3437" i="5"/>
  <c r="H3437" i="5"/>
  <c r="F3438" i="5"/>
  <c r="G3438" i="5"/>
  <c r="H3438" i="5"/>
  <c r="F3439" i="5"/>
  <c r="G3439" i="5"/>
  <c r="H3439" i="5"/>
  <c r="F3440" i="5"/>
  <c r="G3440" i="5"/>
  <c r="H3440" i="5"/>
  <c r="F3441" i="5"/>
  <c r="G3441" i="5"/>
  <c r="H3441" i="5"/>
  <c r="F3442" i="5"/>
  <c r="G3442" i="5"/>
  <c r="H3442" i="5"/>
  <c r="F3443" i="5"/>
  <c r="G3443" i="5"/>
  <c r="H3443" i="5"/>
  <c r="F3444" i="5"/>
  <c r="G3444" i="5"/>
  <c r="H3444" i="5"/>
  <c r="F3445" i="5"/>
  <c r="G3445" i="5"/>
  <c r="H3445" i="5"/>
  <c r="F3446" i="5"/>
  <c r="G3446" i="5"/>
  <c r="H3446" i="5"/>
  <c r="F3447" i="5"/>
  <c r="G3447" i="5"/>
  <c r="H3447" i="5"/>
  <c r="F3448" i="5"/>
  <c r="G3448" i="5"/>
  <c r="H3448" i="5"/>
  <c r="F3449" i="5"/>
  <c r="G3449" i="5"/>
  <c r="H3449" i="5"/>
  <c r="F3450" i="5"/>
  <c r="G3450" i="5"/>
  <c r="H3450" i="5"/>
  <c r="F3451" i="5"/>
  <c r="G3451" i="5"/>
  <c r="H3451" i="5"/>
  <c r="F3452" i="5"/>
  <c r="G3452" i="5"/>
  <c r="H3452" i="5"/>
  <c r="F3453" i="5"/>
  <c r="G3453" i="5"/>
  <c r="H3453" i="5"/>
  <c r="F3454" i="5"/>
  <c r="G3454" i="5"/>
  <c r="H3454" i="5"/>
  <c r="F3455" i="5"/>
  <c r="G3455" i="5"/>
  <c r="H3455" i="5"/>
  <c r="F3456" i="5"/>
  <c r="G3456" i="5"/>
  <c r="H3456" i="5"/>
  <c r="F3457" i="5"/>
  <c r="G3457" i="5"/>
  <c r="H3457" i="5"/>
  <c r="F3458" i="5"/>
  <c r="G3458" i="5"/>
  <c r="H3458" i="5"/>
  <c r="F3459" i="5"/>
  <c r="G3459" i="5"/>
  <c r="H3459" i="5"/>
  <c r="F3460" i="5"/>
  <c r="G3460" i="5"/>
  <c r="H3460" i="5"/>
  <c r="F3461" i="5"/>
  <c r="G3461" i="5"/>
  <c r="H3461" i="5"/>
  <c r="F3462" i="5"/>
  <c r="G3462" i="5"/>
  <c r="H3462" i="5"/>
  <c r="F3463" i="5"/>
  <c r="G3463" i="5"/>
  <c r="H3463" i="5"/>
  <c r="F3464" i="5"/>
  <c r="G3464" i="5"/>
  <c r="H3464" i="5"/>
  <c r="F3465" i="5"/>
  <c r="G3465" i="5"/>
  <c r="H3465" i="5"/>
  <c r="F3466" i="5"/>
  <c r="G3466" i="5"/>
  <c r="H3466" i="5"/>
  <c r="F3467" i="5"/>
  <c r="G3467" i="5"/>
  <c r="H3467" i="5"/>
  <c r="F3468" i="5"/>
  <c r="G3468" i="5"/>
  <c r="H3468" i="5"/>
  <c r="F3469" i="5"/>
  <c r="G3469" i="5"/>
  <c r="H3469" i="5"/>
  <c r="F3470" i="5"/>
  <c r="G3470" i="5"/>
  <c r="H3470" i="5"/>
  <c r="F3471" i="5"/>
  <c r="G3471" i="5"/>
  <c r="H3471" i="5"/>
  <c r="F3472" i="5"/>
  <c r="G3472" i="5"/>
  <c r="H3472" i="5"/>
  <c r="F3473" i="5"/>
  <c r="G3473" i="5"/>
  <c r="H3473" i="5"/>
  <c r="F3474" i="5"/>
  <c r="G3474" i="5"/>
  <c r="H3474" i="5"/>
  <c r="F3475" i="5"/>
  <c r="G3475" i="5"/>
  <c r="H3475" i="5"/>
  <c r="F3476" i="5"/>
  <c r="G3476" i="5"/>
  <c r="H3476" i="5"/>
  <c r="F3477" i="5"/>
  <c r="G3477" i="5"/>
  <c r="H3477" i="5"/>
  <c r="F3478" i="5"/>
  <c r="G3478" i="5"/>
  <c r="H3478" i="5"/>
  <c r="F3479" i="5"/>
  <c r="G3479" i="5"/>
  <c r="H3479" i="5"/>
  <c r="F3480" i="5"/>
  <c r="G3480" i="5"/>
  <c r="H3480" i="5"/>
  <c r="F3481" i="5"/>
  <c r="G3481" i="5"/>
  <c r="H3481" i="5"/>
  <c r="F3482" i="5"/>
  <c r="G3482" i="5"/>
  <c r="H3482" i="5"/>
  <c r="F3483" i="5"/>
  <c r="G3483" i="5"/>
  <c r="H3483" i="5"/>
  <c r="F3484" i="5"/>
  <c r="G3484" i="5"/>
  <c r="H3484" i="5"/>
  <c r="F3485" i="5"/>
  <c r="G3485" i="5"/>
  <c r="H3485" i="5"/>
  <c r="F3486" i="5"/>
  <c r="G3486" i="5"/>
  <c r="H3486" i="5"/>
  <c r="F3487" i="5"/>
  <c r="G3487" i="5"/>
  <c r="H3487" i="5"/>
  <c r="F3488" i="5"/>
  <c r="G3488" i="5"/>
  <c r="H3488" i="5"/>
  <c r="F3489" i="5"/>
  <c r="G3489" i="5"/>
  <c r="H3489" i="5"/>
  <c r="F3490" i="5"/>
  <c r="G3490" i="5"/>
  <c r="H3490" i="5"/>
  <c r="F3491" i="5"/>
  <c r="G3491" i="5"/>
  <c r="H3491" i="5"/>
  <c r="F3492" i="5"/>
  <c r="G3492" i="5"/>
  <c r="H3492" i="5"/>
  <c r="F3493" i="5"/>
  <c r="G3493" i="5"/>
  <c r="H3493" i="5"/>
  <c r="F3494" i="5"/>
  <c r="G3494" i="5"/>
  <c r="H3494" i="5"/>
  <c r="F3495" i="5"/>
  <c r="G3495" i="5"/>
  <c r="H3495" i="5"/>
  <c r="F3496" i="5"/>
  <c r="G3496" i="5"/>
  <c r="H3496" i="5"/>
  <c r="F3497" i="5"/>
  <c r="G3497" i="5"/>
  <c r="H3497" i="5"/>
  <c r="F3498" i="5"/>
  <c r="G3498" i="5"/>
  <c r="H3498" i="5"/>
  <c r="F3499" i="5"/>
  <c r="G3499" i="5"/>
  <c r="H3499" i="5"/>
  <c r="F3500" i="5"/>
  <c r="G3500" i="5"/>
  <c r="H3500" i="5"/>
  <c r="F3501" i="5"/>
  <c r="G3501" i="5"/>
  <c r="H3501" i="5"/>
  <c r="F3502" i="5"/>
  <c r="G3502" i="5"/>
  <c r="H3502" i="5"/>
  <c r="F3503" i="5"/>
  <c r="G3503" i="5"/>
  <c r="H3503" i="5"/>
  <c r="F3504" i="5"/>
  <c r="G3504" i="5"/>
  <c r="H3504" i="5"/>
  <c r="F3505" i="5"/>
  <c r="G3505" i="5"/>
  <c r="H3505" i="5"/>
  <c r="F3506" i="5"/>
  <c r="G3506" i="5"/>
  <c r="H3506" i="5"/>
  <c r="F3507" i="5"/>
  <c r="G3507" i="5"/>
  <c r="H3507" i="5"/>
  <c r="F3508" i="5"/>
  <c r="G3508" i="5"/>
  <c r="H3508" i="5"/>
  <c r="F3509" i="5"/>
  <c r="G3509" i="5"/>
  <c r="H3509" i="5"/>
  <c r="F3510" i="5"/>
  <c r="G3510" i="5"/>
  <c r="H3510" i="5"/>
  <c r="F3511" i="5"/>
  <c r="G3511" i="5"/>
  <c r="H3511" i="5"/>
  <c r="F3512" i="5"/>
  <c r="G3512" i="5"/>
  <c r="H3512" i="5"/>
  <c r="F3513" i="5"/>
  <c r="G3513" i="5"/>
  <c r="H3513" i="5"/>
  <c r="F3514" i="5"/>
  <c r="G3514" i="5"/>
  <c r="H3514" i="5"/>
  <c r="F3515" i="5"/>
  <c r="G3515" i="5"/>
  <c r="H3515" i="5"/>
  <c r="F3516" i="5"/>
  <c r="G3516" i="5"/>
  <c r="H3516" i="5"/>
  <c r="F3517" i="5"/>
  <c r="G3517" i="5"/>
  <c r="H3517" i="5"/>
  <c r="F3518" i="5"/>
  <c r="G3518" i="5"/>
  <c r="H3518" i="5"/>
  <c r="F3519" i="5"/>
  <c r="G3519" i="5"/>
  <c r="H3519" i="5"/>
  <c r="F3520" i="5"/>
  <c r="G3520" i="5"/>
  <c r="H3520" i="5"/>
  <c r="F3521" i="5"/>
  <c r="G3521" i="5"/>
  <c r="H3521" i="5"/>
  <c r="F3522" i="5"/>
  <c r="G3522" i="5"/>
  <c r="H3522" i="5"/>
  <c r="F3523" i="5"/>
  <c r="G3523" i="5"/>
  <c r="H3523" i="5"/>
  <c r="F3524" i="5"/>
  <c r="G3524" i="5"/>
  <c r="H3524" i="5"/>
  <c r="F3525" i="5"/>
  <c r="G3525" i="5"/>
  <c r="H3525" i="5"/>
  <c r="F3526" i="5"/>
  <c r="G3526" i="5"/>
  <c r="H3526" i="5"/>
  <c r="F3527" i="5"/>
  <c r="G3527" i="5"/>
  <c r="H3527" i="5"/>
  <c r="F3528" i="5"/>
  <c r="G3528" i="5"/>
  <c r="H3528" i="5"/>
  <c r="F3529" i="5"/>
  <c r="G3529" i="5"/>
  <c r="H3529" i="5"/>
  <c r="F3530" i="5"/>
  <c r="G3530" i="5"/>
  <c r="H3530" i="5"/>
  <c r="F3531" i="5"/>
  <c r="G3531" i="5"/>
  <c r="H3531" i="5"/>
  <c r="F3532" i="5"/>
  <c r="G3532" i="5"/>
  <c r="H3532" i="5"/>
  <c r="F3533" i="5"/>
  <c r="G3533" i="5"/>
  <c r="H3533" i="5"/>
  <c r="F3534" i="5"/>
  <c r="G3534" i="5"/>
  <c r="H3534" i="5"/>
  <c r="F3535" i="5"/>
  <c r="G3535" i="5"/>
  <c r="H3535" i="5"/>
  <c r="F3536" i="5"/>
  <c r="G3536" i="5"/>
  <c r="H3536" i="5"/>
  <c r="F3537" i="5"/>
  <c r="G3537" i="5"/>
  <c r="H3537" i="5"/>
  <c r="F3538" i="5"/>
  <c r="G3538" i="5"/>
  <c r="H3538" i="5"/>
  <c r="F3539" i="5"/>
  <c r="G3539" i="5"/>
  <c r="H3539" i="5"/>
  <c r="F3540" i="5"/>
  <c r="G3540" i="5"/>
  <c r="H3540" i="5"/>
  <c r="F3541" i="5"/>
  <c r="G3541" i="5"/>
  <c r="H3541" i="5"/>
  <c r="F3542" i="5"/>
  <c r="G3542" i="5"/>
  <c r="H3542" i="5"/>
  <c r="F3543" i="5"/>
  <c r="G3543" i="5"/>
  <c r="H3543" i="5"/>
  <c r="F3544" i="5"/>
  <c r="G3544" i="5"/>
  <c r="H3544" i="5"/>
  <c r="F3545" i="5"/>
  <c r="G3545" i="5"/>
  <c r="H3545" i="5"/>
  <c r="F3546" i="5"/>
  <c r="G3546" i="5"/>
  <c r="H3546" i="5"/>
  <c r="F3547" i="5"/>
  <c r="G3547" i="5"/>
  <c r="H3547" i="5"/>
  <c r="F3548" i="5"/>
  <c r="G3548" i="5"/>
  <c r="H3548" i="5"/>
  <c r="F3549" i="5"/>
  <c r="G3549" i="5"/>
  <c r="H3549" i="5"/>
  <c r="F3550" i="5"/>
  <c r="G3550" i="5"/>
  <c r="H3550" i="5"/>
  <c r="F3551" i="5"/>
  <c r="G3551" i="5"/>
  <c r="H3551" i="5"/>
  <c r="F3552" i="5"/>
  <c r="G3552" i="5"/>
  <c r="H3552" i="5"/>
  <c r="F3553" i="5"/>
  <c r="G3553" i="5"/>
  <c r="H3553" i="5"/>
  <c r="F3554" i="5"/>
  <c r="G3554" i="5"/>
  <c r="H3554" i="5"/>
  <c r="F3555" i="5"/>
  <c r="G3555" i="5"/>
  <c r="H3555" i="5"/>
  <c r="F3556" i="5"/>
  <c r="G3556" i="5"/>
  <c r="H3556" i="5"/>
  <c r="F3557" i="5"/>
  <c r="G3557" i="5"/>
  <c r="H3557" i="5"/>
  <c r="F3558" i="5"/>
  <c r="G3558" i="5"/>
  <c r="H3558" i="5"/>
  <c r="F3559" i="5"/>
  <c r="G3559" i="5"/>
  <c r="H3559" i="5"/>
  <c r="F3560" i="5"/>
  <c r="G3560" i="5"/>
  <c r="H3560" i="5"/>
  <c r="F3561" i="5"/>
  <c r="G3561" i="5"/>
  <c r="H3561" i="5"/>
  <c r="F3562" i="5"/>
  <c r="G3562" i="5"/>
  <c r="H3562" i="5"/>
  <c r="F3563" i="5"/>
  <c r="G3563" i="5"/>
  <c r="H3563" i="5"/>
  <c r="F3564" i="5"/>
  <c r="G3564" i="5"/>
  <c r="H3564" i="5"/>
  <c r="F3565" i="5"/>
  <c r="G3565" i="5"/>
  <c r="H3565" i="5"/>
  <c r="F3566" i="5"/>
  <c r="G3566" i="5"/>
  <c r="H3566" i="5"/>
  <c r="F3567" i="5"/>
  <c r="G3567" i="5"/>
  <c r="H3567" i="5"/>
  <c r="F3568" i="5"/>
  <c r="G3568" i="5"/>
  <c r="H3568" i="5"/>
  <c r="F3569" i="5"/>
  <c r="G3569" i="5"/>
  <c r="H3569" i="5"/>
  <c r="F3570" i="5"/>
  <c r="G3570" i="5"/>
  <c r="H3570" i="5"/>
  <c r="F3571" i="5"/>
  <c r="G3571" i="5"/>
  <c r="H3571" i="5"/>
  <c r="F3572" i="5"/>
  <c r="G3572" i="5"/>
  <c r="H3572" i="5"/>
  <c r="F3573" i="5"/>
  <c r="G3573" i="5"/>
  <c r="H3573" i="5"/>
  <c r="F3574" i="5"/>
  <c r="G3574" i="5"/>
  <c r="H3574" i="5"/>
  <c r="F3575" i="5"/>
  <c r="G3575" i="5"/>
  <c r="H3575" i="5"/>
  <c r="F3576" i="5"/>
  <c r="G3576" i="5"/>
  <c r="H3576" i="5"/>
  <c r="F3577" i="5"/>
  <c r="G3577" i="5"/>
  <c r="H3577" i="5"/>
  <c r="F3578" i="5"/>
  <c r="G3578" i="5"/>
  <c r="H3578" i="5"/>
  <c r="F3579" i="5"/>
  <c r="G3579" i="5"/>
  <c r="H3579" i="5"/>
  <c r="F3580" i="5"/>
  <c r="G3580" i="5"/>
  <c r="H3580" i="5"/>
  <c r="F3581" i="5"/>
  <c r="G3581" i="5"/>
  <c r="H3581" i="5"/>
  <c r="F3582" i="5"/>
  <c r="G3582" i="5"/>
  <c r="H3582" i="5"/>
  <c r="F3583" i="5"/>
  <c r="G3583" i="5"/>
  <c r="H3583" i="5"/>
  <c r="F3584" i="5"/>
  <c r="G3584" i="5"/>
  <c r="H3584" i="5"/>
  <c r="F3585" i="5"/>
  <c r="G3585" i="5"/>
  <c r="H3585" i="5"/>
  <c r="F3586" i="5"/>
  <c r="G3586" i="5"/>
  <c r="H3586" i="5"/>
  <c r="F3587" i="5"/>
  <c r="G3587" i="5"/>
  <c r="H3587" i="5"/>
  <c r="F3588" i="5"/>
  <c r="G3588" i="5"/>
  <c r="H3588" i="5"/>
  <c r="F3589" i="5"/>
  <c r="G3589" i="5"/>
  <c r="H3589" i="5"/>
  <c r="F3590" i="5"/>
  <c r="G3590" i="5"/>
  <c r="H3590" i="5"/>
  <c r="F3591" i="5"/>
  <c r="G3591" i="5"/>
  <c r="H3591" i="5"/>
  <c r="F3592" i="5"/>
  <c r="G3592" i="5"/>
  <c r="H3592" i="5"/>
  <c r="F3593" i="5"/>
  <c r="G3593" i="5"/>
  <c r="H3593" i="5"/>
  <c r="F3594" i="5"/>
  <c r="G3594" i="5"/>
  <c r="H3594" i="5"/>
  <c r="F3595" i="5"/>
  <c r="G3595" i="5"/>
  <c r="H3595" i="5"/>
  <c r="F3596" i="5"/>
  <c r="G3596" i="5"/>
  <c r="H3596" i="5"/>
  <c r="F3597" i="5"/>
  <c r="G3597" i="5"/>
  <c r="H3597" i="5"/>
  <c r="F3598" i="5"/>
  <c r="G3598" i="5"/>
  <c r="H3598" i="5"/>
  <c r="F3599" i="5"/>
  <c r="G3599" i="5"/>
  <c r="H3599" i="5"/>
  <c r="F3600" i="5"/>
  <c r="G3600" i="5"/>
  <c r="H3600" i="5"/>
  <c r="F3601" i="5"/>
  <c r="G3601" i="5"/>
  <c r="H3601" i="5"/>
  <c r="F3602" i="5"/>
  <c r="G3602" i="5"/>
  <c r="H3602" i="5"/>
  <c r="F3603" i="5"/>
  <c r="G3603" i="5"/>
  <c r="H3603" i="5"/>
  <c r="F3604" i="5"/>
  <c r="G3604" i="5"/>
  <c r="H3604" i="5"/>
  <c r="F3605" i="5"/>
  <c r="G3605" i="5"/>
  <c r="H3605" i="5"/>
  <c r="F3606" i="5"/>
  <c r="G3606" i="5"/>
  <c r="H3606" i="5"/>
  <c r="F3607" i="5"/>
  <c r="G3607" i="5"/>
  <c r="H3607" i="5"/>
  <c r="F3608" i="5"/>
  <c r="G3608" i="5"/>
  <c r="H3608" i="5"/>
  <c r="F3609" i="5"/>
  <c r="G3609" i="5"/>
  <c r="H3609" i="5"/>
  <c r="F3610" i="5"/>
  <c r="G3610" i="5"/>
  <c r="H3610" i="5"/>
  <c r="F3611" i="5"/>
  <c r="G3611" i="5"/>
  <c r="H3611" i="5"/>
  <c r="F3612" i="5"/>
  <c r="G3612" i="5"/>
  <c r="H3612" i="5"/>
  <c r="F3613" i="5"/>
  <c r="G3613" i="5"/>
  <c r="H3613" i="5"/>
  <c r="F3614" i="5"/>
  <c r="G3614" i="5"/>
  <c r="H3614" i="5"/>
  <c r="F3615" i="5"/>
  <c r="G3615" i="5"/>
  <c r="H3615" i="5"/>
  <c r="F3616" i="5"/>
  <c r="G3616" i="5"/>
  <c r="H3616" i="5"/>
  <c r="F3617" i="5"/>
  <c r="G3617" i="5"/>
  <c r="H3617" i="5"/>
  <c r="F3618" i="5"/>
  <c r="G3618" i="5"/>
  <c r="H3618" i="5"/>
  <c r="F3619" i="5"/>
  <c r="G3619" i="5"/>
  <c r="H3619" i="5"/>
  <c r="F3620" i="5"/>
  <c r="G3620" i="5"/>
  <c r="H3620" i="5"/>
  <c r="F3621" i="5"/>
  <c r="G3621" i="5"/>
  <c r="H3621" i="5"/>
  <c r="F3622" i="5"/>
  <c r="G3622" i="5"/>
  <c r="H3622" i="5"/>
  <c r="F3623" i="5"/>
  <c r="G3623" i="5"/>
  <c r="H3623" i="5"/>
  <c r="F3624" i="5"/>
  <c r="G3624" i="5"/>
  <c r="H3624" i="5"/>
  <c r="F3625" i="5"/>
  <c r="G3625" i="5"/>
  <c r="H3625" i="5"/>
  <c r="F3626" i="5"/>
  <c r="G3626" i="5"/>
  <c r="H3626" i="5"/>
  <c r="F3627" i="5"/>
  <c r="G3627" i="5"/>
  <c r="H3627" i="5"/>
  <c r="F3628" i="5"/>
  <c r="G3628" i="5"/>
  <c r="H3628" i="5"/>
  <c r="F3629" i="5"/>
  <c r="G3629" i="5"/>
  <c r="H3629" i="5"/>
  <c r="F3630" i="5"/>
  <c r="G3630" i="5"/>
  <c r="H3630" i="5"/>
  <c r="F3631" i="5"/>
  <c r="G3631" i="5"/>
  <c r="H3631" i="5"/>
  <c r="F3632" i="5"/>
  <c r="G3632" i="5"/>
  <c r="H3632" i="5"/>
  <c r="F3633" i="5"/>
  <c r="G3633" i="5"/>
  <c r="H3633" i="5"/>
  <c r="F3634" i="5"/>
  <c r="G3634" i="5"/>
  <c r="H3634" i="5"/>
  <c r="F3635" i="5"/>
  <c r="G3635" i="5"/>
  <c r="H3635" i="5"/>
  <c r="F3636" i="5"/>
  <c r="G3636" i="5"/>
  <c r="H3636" i="5"/>
  <c r="F3637" i="5"/>
  <c r="G3637" i="5"/>
  <c r="H3637" i="5"/>
  <c r="F3638" i="5"/>
  <c r="G3638" i="5"/>
  <c r="H3638" i="5"/>
  <c r="F3639" i="5"/>
  <c r="G3639" i="5"/>
  <c r="H3639" i="5"/>
  <c r="F3640" i="5"/>
  <c r="G3640" i="5"/>
  <c r="H3640" i="5"/>
  <c r="F3641" i="5"/>
  <c r="G3641" i="5"/>
  <c r="H3641" i="5"/>
  <c r="F3642" i="5"/>
  <c r="G3642" i="5"/>
  <c r="H3642" i="5"/>
  <c r="F3643" i="5"/>
  <c r="G3643" i="5"/>
  <c r="H3643" i="5"/>
  <c r="F3644" i="5"/>
  <c r="G3644" i="5"/>
  <c r="H3644" i="5"/>
  <c r="F3645" i="5"/>
  <c r="G3645" i="5"/>
  <c r="H3645" i="5"/>
  <c r="F3646" i="5"/>
  <c r="G3646" i="5"/>
  <c r="H3646" i="5"/>
  <c r="F3647" i="5"/>
  <c r="G3647" i="5"/>
  <c r="H3647" i="5"/>
  <c r="F3648" i="5"/>
  <c r="G3648" i="5"/>
  <c r="H3648" i="5"/>
  <c r="F3649" i="5"/>
  <c r="G3649" i="5"/>
  <c r="H3649" i="5"/>
  <c r="F3650" i="5"/>
  <c r="G3650" i="5"/>
  <c r="H3650" i="5"/>
  <c r="F3651" i="5"/>
  <c r="G3651" i="5"/>
  <c r="H3651" i="5"/>
  <c r="F3652" i="5"/>
  <c r="G3652" i="5"/>
  <c r="H3652" i="5"/>
  <c r="F3653" i="5"/>
  <c r="G3653" i="5"/>
  <c r="H3653" i="5"/>
  <c r="F3654" i="5"/>
  <c r="G3654" i="5"/>
  <c r="H3654" i="5"/>
  <c r="F3655" i="5"/>
  <c r="G3655" i="5"/>
  <c r="H3655" i="5"/>
  <c r="F3656" i="5"/>
  <c r="G3656" i="5"/>
  <c r="H3656" i="5"/>
  <c r="F3657" i="5"/>
  <c r="G3657" i="5"/>
  <c r="H3657" i="5"/>
  <c r="F3658" i="5"/>
  <c r="G3658" i="5"/>
  <c r="H3658" i="5"/>
  <c r="F3659" i="5"/>
  <c r="G3659" i="5"/>
  <c r="H3659" i="5"/>
  <c r="F3660" i="5"/>
  <c r="G3660" i="5"/>
  <c r="H3660" i="5"/>
  <c r="F3661" i="5"/>
  <c r="G3661" i="5"/>
  <c r="H3661" i="5"/>
  <c r="F3662" i="5"/>
  <c r="G3662" i="5"/>
  <c r="H3662" i="5"/>
  <c r="F3663" i="5"/>
  <c r="G3663" i="5"/>
  <c r="H3663" i="5"/>
  <c r="F3664" i="5"/>
  <c r="G3664" i="5"/>
  <c r="H3664" i="5"/>
  <c r="F3665" i="5"/>
  <c r="G3665" i="5"/>
  <c r="H3665" i="5"/>
  <c r="F3666" i="5"/>
  <c r="G3666" i="5"/>
  <c r="H3666" i="5"/>
  <c r="F3667" i="5"/>
  <c r="G3667" i="5"/>
  <c r="H3667" i="5"/>
  <c r="F3668" i="5"/>
  <c r="G3668" i="5"/>
  <c r="H3668" i="5"/>
  <c r="F3669" i="5"/>
  <c r="G3669" i="5"/>
  <c r="H3669" i="5"/>
  <c r="F3670" i="5"/>
  <c r="G3670" i="5"/>
  <c r="H3670" i="5"/>
  <c r="F3671" i="5"/>
  <c r="G3671" i="5"/>
  <c r="H3671" i="5"/>
  <c r="F3672" i="5"/>
  <c r="G3672" i="5"/>
  <c r="H3672" i="5"/>
  <c r="F3673" i="5"/>
  <c r="G3673" i="5"/>
  <c r="H3673" i="5"/>
  <c r="F3674" i="5"/>
  <c r="G3674" i="5"/>
  <c r="H3674" i="5"/>
  <c r="F3675" i="5"/>
  <c r="G3675" i="5"/>
  <c r="H3675" i="5"/>
  <c r="F3676" i="5"/>
  <c r="G3676" i="5"/>
  <c r="H3676" i="5"/>
  <c r="F3677" i="5"/>
  <c r="G3677" i="5"/>
  <c r="H3677" i="5"/>
  <c r="F3678" i="5"/>
  <c r="G3678" i="5"/>
  <c r="H3678" i="5"/>
  <c r="F3679" i="5"/>
  <c r="G3679" i="5"/>
  <c r="H3679" i="5"/>
  <c r="F3680" i="5"/>
  <c r="G3680" i="5"/>
  <c r="H3680" i="5"/>
  <c r="F3681" i="5"/>
  <c r="G3681" i="5"/>
  <c r="H3681" i="5"/>
  <c r="F3682" i="5"/>
  <c r="G3682" i="5"/>
  <c r="H3682" i="5"/>
  <c r="F3683" i="5"/>
  <c r="G3683" i="5"/>
  <c r="H3683" i="5"/>
  <c r="F3684" i="5"/>
  <c r="G3684" i="5"/>
  <c r="H3684" i="5"/>
  <c r="F3685" i="5"/>
  <c r="G3685" i="5"/>
  <c r="H3685" i="5"/>
  <c r="F3686" i="5"/>
  <c r="G3686" i="5"/>
  <c r="H3686" i="5"/>
  <c r="F3687" i="5"/>
  <c r="G3687" i="5"/>
  <c r="H3687" i="5"/>
  <c r="F3688" i="5"/>
  <c r="G3688" i="5"/>
  <c r="H3688" i="5"/>
  <c r="F3689" i="5"/>
  <c r="G3689" i="5"/>
  <c r="H3689" i="5"/>
  <c r="F3690" i="5"/>
  <c r="G3690" i="5"/>
  <c r="H3690" i="5"/>
  <c r="F3691" i="5"/>
  <c r="G3691" i="5"/>
  <c r="H3691" i="5"/>
  <c r="F3692" i="5"/>
  <c r="G3692" i="5"/>
  <c r="H3692" i="5"/>
  <c r="F3693" i="5"/>
  <c r="G3693" i="5"/>
  <c r="H3693" i="5"/>
  <c r="F3694" i="5"/>
  <c r="G3694" i="5"/>
  <c r="H3694" i="5"/>
  <c r="F3695" i="5"/>
  <c r="G3695" i="5"/>
  <c r="H3695" i="5"/>
  <c r="F3696" i="5"/>
  <c r="G3696" i="5"/>
  <c r="H3696" i="5"/>
  <c r="F3697" i="5"/>
  <c r="G3697" i="5"/>
  <c r="H3697" i="5"/>
  <c r="F3698" i="5"/>
  <c r="G3698" i="5"/>
  <c r="H3698" i="5"/>
  <c r="F3699" i="5"/>
  <c r="G3699" i="5"/>
  <c r="H3699" i="5"/>
  <c r="F3700" i="5"/>
  <c r="G3700" i="5"/>
  <c r="H3700" i="5"/>
  <c r="F3701" i="5"/>
  <c r="G3701" i="5"/>
  <c r="H3701" i="5"/>
  <c r="F3702" i="5"/>
  <c r="G3702" i="5"/>
  <c r="H3702" i="5"/>
  <c r="F3703" i="5"/>
  <c r="G3703" i="5"/>
  <c r="H3703" i="5"/>
  <c r="F3704" i="5"/>
  <c r="G3704" i="5"/>
  <c r="H3704" i="5"/>
  <c r="F3705" i="5"/>
  <c r="G3705" i="5"/>
  <c r="H3705" i="5"/>
  <c r="F3706" i="5"/>
  <c r="G3706" i="5"/>
  <c r="H3706" i="5"/>
  <c r="F3707" i="5"/>
  <c r="G3707" i="5"/>
  <c r="H3707" i="5"/>
  <c r="F3708" i="5"/>
  <c r="G3708" i="5"/>
  <c r="H3708" i="5"/>
  <c r="F3709" i="5"/>
  <c r="G3709" i="5"/>
  <c r="H3709" i="5"/>
  <c r="F3710" i="5"/>
  <c r="G3710" i="5"/>
  <c r="H3710" i="5"/>
  <c r="F3711" i="5"/>
  <c r="G3711" i="5"/>
  <c r="H3711" i="5"/>
  <c r="F3712" i="5"/>
  <c r="G3712" i="5"/>
  <c r="H3712" i="5"/>
  <c r="F3713" i="5"/>
  <c r="G3713" i="5"/>
  <c r="H3713" i="5"/>
  <c r="F3714" i="5"/>
  <c r="G3714" i="5"/>
  <c r="H3714" i="5"/>
  <c r="F3715" i="5"/>
  <c r="G3715" i="5"/>
  <c r="H3715" i="5"/>
  <c r="F3716" i="5"/>
  <c r="G3716" i="5"/>
  <c r="H3716" i="5"/>
  <c r="F3717" i="5"/>
  <c r="G3717" i="5"/>
  <c r="H3717" i="5"/>
  <c r="F3718" i="5"/>
  <c r="G3718" i="5"/>
  <c r="H3718" i="5"/>
  <c r="F3719" i="5"/>
  <c r="G3719" i="5"/>
  <c r="H3719" i="5"/>
  <c r="F3720" i="5"/>
  <c r="G3720" i="5"/>
  <c r="H3720" i="5"/>
  <c r="F3721" i="5"/>
  <c r="G3721" i="5"/>
  <c r="H3721" i="5"/>
  <c r="F3722" i="5"/>
  <c r="G3722" i="5"/>
  <c r="H3722" i="5"/>
  <c r="F3723" i="5"/>
  <c r="G3723" i="5"/>
  <c r="H3723" i="5"/>
  <c r="F3724" i="5"/>
  <c r="G3724" i="5"/>
  <c r="H3724" i="5"/>
  <c r="F3725" i="5"/>
  <c r="G3725" i="5"/>
  <c r="H3725" i="5"/>
  <c r="F3726" i="5"/>
  <c r="G3726" i="5"/>
  <c r="H3726" i="5"/>
  <c r="F3727" i="5"/>
  <c r="G3727" i="5"/>
  <c r="H3727" i="5"/>
  <c r="F3728" i="5"/>
  <c r="G3728" i="5"/>
  <c r="H3728" i="5"/>
  <c r="F3729" i="5"/>
  <c r="G3729" i="5"/>
  <c r="H3729" i="5"/>
  <c r="F3730" i="5"/>
  <c r="G3730" i="5"/>
  <c r="H3730" i="5"/>
  <c r="F3731" i="5"/>
  <c r="G3731" i="5"/>
  <c r="H3731" i="5"/>
  <c r="F3732" i="5"/>
  <c r="G3732" i="5"/>
  <c r="H3732" i="5"/>
  <c r="F3733" i="5"/>
  <c r="G3733" i="5"/>
  <c r="H3733" i="5"/>
  <c r="F3734" i="5"/>
  <c r="G3734" i="5"/>
  <c r="H3734" i="5"/>
  <c r="F3735" i="5"/>
  <c r="G3735" i="5"/>
  <c r="H3735" i="5"/>
  <c r="F3736" i="5"/>
  <c r="G3736" i="5"/>
  <c r="H3736" i="5"/>
  <c r="F3737" i="5"/>
  <c r="G3737" i="5"/>
  <c r="H3737" i="5"/>
  <c r="F3738" i="5"/>
  <c r="G3738" i="5"/>
  <c r="H3738" i="5"/>
  <c r="F3739" i="5"/>
  <c r="G3739" i="5"/>
  <c r="H3739" i="5"/>
  <c r="F3740" i="5"/>
  <c r="G3740" i="5"/>
  <c r="H3740" i="5"/>
  <c r="F3741" i="5"/>
  <c r="G3741" i="5"/>
  <c r="H3741" i="5"/>
  <c r="F3742" i="5"/>
  <c r="G3742" i="5"/>
  <c r="H3742" i="5"/>
  <c r="F3743" i="5"/>
  <c r="G3743" i="5"/>
  <c r="H3743" i="5"/>
  <c r="F3744" i="5"/>
  <c r="G3744" i="5"/>
  <c r="H3744" i="5"/>
  <c r="F3745" i="5"/>
  <c r="G3745" i="5"/>
  <c r="H3745" i="5"/>
  <c r="F3746" i="5"/>
  <c r="G3746" i="5"/>
  <c r="H3746" i="5"/>
  <c r="F3747" i="5"/>
  <c r="G3747" i="5"/>
  <c r="H3747" i="5"/>
  <c r="F3748" i="5"/>
  <c r="G3748" i="5"/>
  <c r="H3748" i="5"/>
  <c r="F3749" i="5"/>
  <c r="G3749" i="5"/>
  <c r="H3749" i="5"/>
  <c r="F3750" i="5"/>
  <c r="G3750" i="5"/>
  <c r="H3750" i="5"/>
  <c r="F3751" i="5"/>
  <c r="G3751" i="5"/>
  <c r="H3751" i="5"/>
  <c r="F3752" i="5"/>
  <c r="G3752" i="5"/>
  <c r="H3752" i="5"/>
  <c r="F3753" i="5"/>
  <c r="G3753" i="5"/>
  <c r="H3753" i="5"/>
  <c r="F3754" i="5"/>
  <c r="G3754" i="5"/>
  <c r="H3754" i="5"/>
  <c r="F3755" i="5"/>
  <c r="G3755" i="5"/>
  <c r="H3755" i="5"/>
  <c r="F3756" i="5"/>
  <c r="G3756" i="5"/>
  <c r="H3756" i="5"/>
  <c r="F3757" i="5"/>
  <c r="G3757" i="5"/>
  <c r="H3757" i="5"/>
  <c r="F3758" i="5"/>
  <c r="G3758" i="5"/>
  <c r="H3758" i="5"/>
  <c r="F3759" i="5"/>
  <c r="G3759" i="5"/>
  <c r="H3759" i="5"/>
  <c r="F3760" i="5"/>
  <c r="G3760" i="5"/>
  <c r="H3760" i="5"/>
  <c r="F3761" i="5"/>
  <c r="G3761" i="5"/>
  <c r="H3761" i="5"/>
  <c r="F3762" i="5"/>
  <c r="G3762" i="5"/>
  <c r="H3762" i="5"/>
  <c r="F3763" i="5"/>
  <c r="G3763" i="5"/>
  <c r="H3763" i="5"/>
  <c r="F3764" i="5"/>
  <c r="G3764" i="5"/>
  <c r="H3764" i="5"/>
  <c r="F3765" i="5"/>
  <c r="G3765" i="5"/>
  <c r="H3765" i="5"/>
  <c r="F3766" i="5"/>
  <c r="G3766" i="5"/>
  <c r="H3766" i="5"/>
  <c r="F3767" i="5"/>
  <c r="G3767" i="5"/>
  <c r="H3767" i="5"/>
  <c r="F3768" i="5"/>
  <c r="G3768" i="5"/>
  <c r="H3768" i="5"/>
  <c r="F3769" i="5"/>
  <c r="G3769" i="5"/>
  <c r="H3769" i="5"/>
  <c r="F3770" i="5"/>
  <c r="G3770" i="5"/>
  <c r="H3770" i="5"/>
  <c r="F3771" i="5"/>
  <c r="G3771" i="5"/>
  <c r="H3771" i="5"/>
  <c r="F3772" i="5"/>
  <c r="G3772" i="5"/>
  <c r="H3772" i="5"/>
  <c r="F3773" i="5"/>
  <c r="G3773" i="5"/>
  <c r="H3773" i="5"/>
  <c r="F3774" i="5"/>
  <c r="G3774" i="5"/>
  <c r="H3774" i="5"/>
  <c r="F3775" i="5"/>
  <c r="G3775" i="5"/>
  <c r="H3775" i="5"/>
  <c r="F3776" i="5"/>
  <c r="G3776" i="5"/>
  <c r="H3776" i="5"/>
  <c r="F3777" i="5"/>
  <c r="G3777" i="5"/>
  <c r="H3777" i="5"/>
  <c r="F3778" i="5"/>
  <c r="G3778" i="5"/>
  <c r="H3778" i="5"/>
  <c r="F3779" i="5"/>
  <c r="G3779" i="5"/>
  <c r="H3779" i="5"/>
  <c r="F3780" i="5"/>
  <c r="G3780" i="5"/>
  <c r="H3780" i="5"/>
  <c r="F3781" i="5"/>
  <c r="G3781" i="5"/>
  <c r="H3781" i="5"/>
  <c r="F3782" i="5"/>
  <c r="G3782" i="5"/>
  <c r="H3782" i="5"/>
  <c r="F3783" i="5"/>
  <c r="G3783" i="5"/>
  <c r="H3783" i="5"/>
  <c r="F3784" i="5"/>
  <c r="G3784" i="5"/>
  <c r="H3784" i="5"/>
  <c r="F3785" i="5"/>
  <c r="G3785" i="5"/>
  <c r="H3785" i="5"/>
  <c r="F3786" i="5"/>
  <c r="G3786" i="5"/>
  <c r="H3786" i="5"/>
  <c r="F3787" i="5"/>
  <c r="G3787" i="5"/>
  <c r="H3787" i="5"/>
  <c r="F3788" i="5"/>
  <c r="G3788" i="5"/>
  <c r="H3788" i="5"/>
  <c r="F3789" i="5"/>
  <c r="G3789" i="5"/>
  <c r="H3789" i="5"/>
  <c r="F3790" i="5"/>
  <c r="G3790" i="5"/>
  <c r="H3790" i="5"/>
  <c r="F3791" i="5"/>
  <c r="G3791" i="5"/>
  <c r="H3791" i="5"/>
  <c r="F3792" i="5"/>
  <c r="G3792" i="5"/>
  <c r="H3792" i="5"/>
  <c r="F3793" i="5"/>
  <c r="G3793" i="5"/>
  <c r="H3793" i="5"/>
  <c r="F3794" i="5"/>
  <c r="G3794" i="5"/>
  <c r="H3794" i="5"/>
  <c r="F3795" i="5"/>
  <c r="G3795" i="5"/>
  <c r="H3795" i="5"/>
  <c r="F3796" i="5"/>
  <c r="G3796" i="5"/>
  <c r="H3796" i="5"/>
  <c r="F3797" i="5"/>
  <c r="G3797" i="5"/>
  <c r="H3797" i="5"/>
  <c r="F3798" i="5"/>
  <c r="G3798" i="5"/>
  <c r="H3798" i="5"/>
  <c r="F3799" i="5"/>
  <c r="G3799" i="5"/>
  <c r="H3799" i="5"/>
  <c r="F3800" i="5"/>
  <c r="G3800" i="5"/>
  <c r="H3800" i="5"/>
  <c r="F3801" i="5"/>
  <c r="G3801" i="5"/>
  <c r="H3801" i="5"/>
  <c r="F3802" i="5"/>
  <c r="G3802" i="5"/>
  <c r="H3802" i="5"/>
  <c r="F3803" i="5"/>
  <c r="G3803" i="5"/>
  <c r="H3803" i="5"/>
  <c r="F3804" i="5"/>
  <c r="G3804" i="5"/>
  <c r="H3804" i="5"/>
  <c r="F3805" i="5"/>
  <c r="G3805" i="5"/>
  <c r="H3805" i="5"/>
  <c r="F3806" i="5"/>
  <c r="G3806" i="5"/>
  <c r="H3806" i="5"/>
  <c r="F3807" i="5"/>
  <c r="G3807" i="5"/>
  <c r="H3807" i="5"/>
  <c r="F3808" i="5"/>
  <c r="G3808" i="5"/>
  <c r="H3808" i="5"/>
  <c r="F3809" i="5"/>
  <c r="G3809" i="5"/>
  <c r="H3809" i="5"/>
  <c r="F3810" i="5"/>
  <c r="G3810" i="5"/>
  <c r="H3810" i="5"/>
  <c r="F3811" i="5"/>
  <c r="G3811" i="5"/>
  <c r="H3811" i="5"/>
  <c r="F3812" i="5"/>
  <c r="G3812" i="5"/>
  <c r="H3812" i="5"/>
  <c r="F3813" i="5"/>
  <c r="G3813" i="5"/>
  <c r="H3813" i="5"/>
  <c r="F3814" i="5"/>
  <c r="G3814" i="5"/>
  <c r="H3814" i="5"/>
  <c r="F3815" i="5"/>
  <c r="G3815" i="5"/>
  <c r="H3815" i="5"/>
  <c r="F3816" i="5"/>
  <c r="G3816" i="5"/>
  <c r="H3816" i="5"/>
  <c r="F3817" i="5"/>
  <c r="G3817" i="5"/>
  <c r="H3817" i="5"/>
  <c r="F3818" i="5"/>
  <c r="G3818" i="5"/>
  <c r="H3818" i="5"/>
  <c r="F3819" i="5"/>
  <c r="G3819" i="5"/>
  <c r="H3819" i="5"/>
  <c r="F3820" i="5"/>
  <c r="G3820" i="5"/>
  <c r="H3820" i="5"/>
  <c r="F3821" i="5"/>
  <c r="G3821" i="5"/>
  <c r="H3821" i="5"/>
  <c r="F3822" i="5"/>
  <c r="G3822" i="5"/>
  <c r="H3822" i="5"/>
  <c r="F3823" i="5"/>
  <c r="G3823" i="5"/>
  <c r="H3823" i="5"/>
  <c r="F3824" i="5"/>
  <c r="G3824" i="5"/>
  <c r="H3824" i="5"/>
  <c r="F3825" i="5"/>
  <c r="G3825" i="5"/>
  <c r="H3825" i="5"/>
  <c r="F3826" i="5"/>
  <c r="G3826" i="5"/>
  <c r="H3826" i="5"/>
  <c r="F3827" i="5"/>
  <c r="G3827" i="5"/>
  <c r="H3827" i="5"/>
  <c r="F3828" i="5"/>
  <c r="G3828" i="5"/>
  <c r="H3828" i="5"/>
  <c r="F3829" i="5"/>
  <c r="G3829" i="5"/>
  <c r="H3829" i="5"/>
  <c r="F3830" i="5"/>
  <c r="G3830" i="5"/>
  <c r="H3830" i="5"/>
  <c r="F3831" i="5"/>
  <c r="G3831" i="5"/>
  <c r="H3831" i="5"/>
  <c r="F3832" i="5"/>
  <c r="G3832" i="5"/>
  <c r="H3832" i="5"/>
  <c r="F3833" i="5"/>
  <c r="G3833" i="5"/>
  <c r="H3833" i="5"/>
  <c r="F3834" i="5"/>
  <c r="G3834" i="5"/>
  <c r="H3834" i="5"/>
  <c r="F3835" i="5"/>
  <c r="G3835" i="5"/>
  <c r="H3835" i="5"/>
  <c r="F3836" i="5"/>
  <c r="G3836" i="5"/>
  <c r="H3836" i="5"/>
  <c r="F3837" i="5"/>
  <c r="G3837" i="5"/>
  <c r="H3837" i="5"/>
  <c r="F3838" i="5"/>
  <c r="G3838" i="5"/>
  <c r="H3838" i="5"/>
  <c r="F3839" i="5"/>
  <c r="G3839" i="5"/>
  <c r="H3839" i="5"/>
  <c r="F3840" i="5"/>
  <c r="G3840" i="5"/>
  <c r="H3840" i="5"/>
  <c r="F3841" i="5"/>
  <c r="G3841" i="5"/>
  <c r="H3841" i="5"/>
  <c r="F3842" i="5"/>
  <c r="G3842" i="5"/>
  <c r="H3842" i="5"/>
  <c r="F3843" i="5"/>
  <c r="G3843" i="5"/>
  <c r="H3843" i="5"/>
  <c r="F3844" i="5"/>
  <c r="G3844" i="5"/>
  <c r="H3844" i="5"/>
  <c r="F3845" i="5"/>
  <c r="G3845" i="5"/>
  <c r="H3845" i="5"/>
  <c r="F3846" i="5"/>
  <c r="G3846" i="5"/>
  <c r="H3846" i="5"/>
  <c r="F3847" i="5"/>
  <c r="G3847" i="5"/>
  <c r="H3847" i="5"/>
  <c r="F3848" i="5"/>
  <c r="G3848" i="5"/>
  <c r="H3848" i="5"/>
  <c r="F3849" i="5"/>
  <c r="G3849" i="5"/>
  <c r="H3849" i="5"/>
  <c r="F3850" i="5"/>
  <c r="G3850" i="5"/>
  <c r="H3850" i="5"/>
  <c r="F3851" i="5"/>
  <c r="G3851" i="5"/>
  <c r="H3851" i="5"/>
  <c r="F3852" i="5"/>
  <c r="G3852" i="5"/>
  <c r="H3852" i="5"/>
  <c r="F3853" i="5"/>
  <c r="G3853" i="5"/>
  <c r="H3853" i="5"/>
  <c r="F3854" i="5"/>
  <c r="G3854" i="5"/>
  <c r="H3854" i="5"/>
  <c r="F3855" i="5"/>
  <c r="G3855" i="5"/>
  <c r="H3855" i="5"/>
  <c r="F3856" i="5"/>
  <c r="G3856" i="5"/>
  <c r="H3856" i="5"/>
  <c r="F3857" i="5"/>
  <c r="G3857" i="5"/>
  <c r="H3857" i="5"/>
  <c r="F3858" i="5"/>
  <c r="G3858" i="5"/>
  <c r="H3858" i="5"/>
  <c r="F3859" i="5"/>
  <c r="G3859" i="5"/>
  <c r="H3859" i="5"/>
  <c r="F3860" i="5"/>
  <c r="G3860" i="5"/>
  <c r="H3860" i="5"/>
  <c r="F3861" i="5"/>
  <c r="G3861" i="5"/>
  <c r="H3861" i="5"/>
  <c r="F3862" i="5"/>
  <c r="G3862" i="5"/>
  <c r="H3862" i="5"/>
  <c r="F3863" i="5"/>
  <c r="G3863" i="5"/>
  <c r="H3863" i="5"/>
  <c r="F3864" i="5"/>
  <c r="G3864" i="5"/>
  <c r="H3864" i="5"/>
  <c r="F3865" i="5"/>
  <c r="G3865" i="5"/>
  <c r="H3865" i="5"/>
  <c r="F3866" i="5"/>
  <c r="G3866" i="5"/>
  <c r="H3866" i="5"/>
  <c r="F3867" i="5"/>
  <c r="G3867" i="5"/>
  <c r="H3867" i="5"/>
  <c r="F3868" i="5"/>
  <c r="G3868" i="5"/>
  <c r="H3868" i="5"/>
  <c r="F3869" i="5"/>
  <c r="G3869" i="5"/>
  <c r="H3869" i="5"/>
  <c r="F3870" i="5"/>
  <c r="G3870" i="5"/>
  <c r="H3870" i="5"/>
  <c r="F3871" i="5"/>
  <c r="G3871" i="5"/>
  <c r="H3871" i="5"/>
  <c r="F3872" i="5"/>
  <c r="G3872" i="5"/>
  <c r="H3872" i="5"/>
  <c r="F3873" i="5"/>
  <c r="G3873" i="5"/>
  <c r="H3873" i="5"/>
  <c r="F3874" i="5"/>
  <c r="G3874" i="5"/>
  <c r="H3874" i="5"/>
  <c r="F3875" i="5"/>
  <c r="G3875" i="5"/>
  <c r="H3875" i="5"/>
  <c r="F3876" i="5"/>
  <c r="G3876" i="5"/>
  <c r="H3876" i="5"/>
  <c r="F3877" i="5"/>
  <c r="G3877" i="5"/>
  <c r="H3877" i="5"/>
  <c r="F3878" i="5"/>
  <c r="G3878" i="5"/>
  <c r="H3878" i="5"/>
  <c r="F3879" i="5"/>
  <c r="G3879" i="5"/>
  <c r="H3879" i="5"/>
  <c r="F3880" i="5"/>
  <c r="G3880" i="5"/>
  <c r="H3880" i="5"/>
  <c r="F3881" i="5"/>
  <c r="G3881" i="5"/>
  <c r="H3881" i="5"/>
  <c r="F3882" i="5"/>
  <c r="G3882" i="5"/>
  <c r="H3882" i="5"/>
  <c r="F3883" i="5"/>
  <c r="G3883" i="5"/>
  <c r="H3883" i="5"/>
  <c r="F3884" i="5"/>
  <c r="G3884" i="5"/>
  <c r="H3884" i="5"/>
  <c r="F3885" i="5"/>
  <c r="G3885" i="5"/>
  <c r="H3885" i="5"/>
  <c r="F3886" i="5"/>
  <c r="G3886" i="5"/>
  <c r="H3886" i="5"/>
  <c r="F3887" i="5"/>
  <c r="G3887" i="5"/>
  <c r="H3887" i="5"/>
  <c r="F3888" i="5"/>
  <c r="G3888" i="5"/>
  <c r="H3888" i="5"/>
  <c r="F3889" i="5"/>
  <c r="G3889" i="5"/>
  <c r="H3889" i="5"/>
  <c r="F3890" i="5"/>
  <c r="G3890" i="5"/>
  <c r="H3890" i="5"/>
  <c r="F3891" i="5"/>
  <c r="G3891" i="5"/>
  <c r="H3891" i="5"/>
  <c r="F3892" i="5"/>
  <c r="G3892" i="5"/>
  <c r="H3892" i="5"/>
  <c r="F3893" i="5"/>
  <c r="G3893" i="5"/>
  <c r="H3893" i="5"/>
  <c r="F3894" i="5"/>
  <c r="G3894" i="5"/>
  <c r="H3894" i="5"/>
  <c r="F3895" i="5"/>
  <c r="G3895" i="5"/>
  <c r="H3895" i="5"/>
  <c r="F3896" i="5"/>
  <c r="G3896" i="5"/>
  <c r="H3896" i="5"/>
  <c r="F3897" i="5"/>
  <c r="G3897" i="5"/>
  <c r="H3897" i="5"/>
  <c r="F3898" i="5"/>
  <c r="G3898" i="5"/>
  <c r="H3898" i="5"/>
  <c r="F3899" i="5"/>
  <c r="G3899" i="5"/>
  <c r="H3899" i="5"/>
  <c r="F3900" i="5"/>
  <c r="G3900" i="5"/>
  <c r="H3900" i="5"/>
  <c r="F3901" i="5"/>
  <c r="G3901" i="5"/>
  <c r="H3901" i="5"/>
  <c r="F3902" i="5"/>
  <c r="G3902" i="5"/>
  <c r="H3902" i="5"/>
  <c r="F3903" i="5"/>
  <c r="G3903" i="5"/>
  <c r="H3903" i="5"/>
  <c r="F3904" i="5"/>
  <c r="G3904" i="5"/>
  <c r="H3904" i="5"/>
  <c r="F3905" i="5"/>
  <c r="G3905" i="5"/>
  <c r="H3905" i="5"/>
  <c r="F3906" i="5"/>
  <c r="G3906" i="5"/>
  <c r="H3906" i="5"/>
  <c r="F3907" i="5"/>
  <c r="G3907" i="5"/>
  <c r="H3907" i="5"/>
  <c r="F3908" i="5"/>
  <c r="G3908" i="5"/>
  <c r="H3908" i="5"/>
  <c r="F3909" i="5"/>
  <c r="G3909" i="5"/>
  <c r="H3909" i="5"/>
  <c r="F3910" i="5"/>
  <c r="G3910" i="5"/>
  <c r="H3910" i="5"/>
  <c r="F3911" i="5"/>
  <c r="G3911" i="5"/>
  <c r="H3911" i="5"/>
  <c r="F3912" i="5"/>
  <c r="G3912" i="5"/>
  <c r="H3912" i="5"/>
  <c r="F3913" i="5"/>
  <c r="G3913" i="5"/>
  <c r="H3913" i="5"/>
  <c r="F3914" i="5"/>
  <c r="G3914" i="5"/>
  <c r="H3914" i="5"/>
  <c r="F3915" i="5"/>
  <c r="G3915" i="5"/>
  <c r="H3915" i="5"/>
  <c r="F3916" i="5"/>
  <c r="G3916" i="5"/>
  <c r="H3916" i="5"/>
  <c r="F3917" i="5"/>
  <c r="G3917" i="5"/>
  <c r="H3917" i="5"/>
  <c r="F3918" i="5"/>
  <c r="G3918" i="5"/>
  <c r="H3918" i="5"/>
  <c r="F3919" i="5"/>
  <c r="G3919" i="5"/>
  <c r="H3919" i="5"/>
  <c r="F3920" i="5"/>
  <c r="G3920" i="5"/>
  <c r="H3920" i="5"/>
  <c r="F3921" i="5"/>
  <c r="G3921" i="5"/>
  <c r="H3921" i="5"/>
  <c r="F3922" i="5"/>
  <c r="G3922" i="5"/>
  <c r="H3922" i="5"/>
  <c r="F3923" i="5"/>
  <c r="G3923" i="5"/>
  <c r="H3923" i="5"/>
  <c r="F3924" i="5"/>
  <c r="G3924" i="5"/>
  <c r="H3924" i="5"/>
  <c r="F3925" i="5"/>
  <c r="G3925" i="5"/>
  <c r="H3925" i="5"/>
  <c r="F3926" i="5"/>
  <c r="G3926" i="5"/>
  <c r="H3926" i="5"/>
  <c r="F3927" i="5"/>
  <c r="G3927" i="5"/>
  <c r="H3927" i="5"/>
  <c r="F3928" i="5"/>
  <c r="G3928" i="5"/>
  <c r="H3928" i="5"/>
  <c r="F3929" i="5"/>
  <c r="G3929" i="5"/>
  <c r="H3929" i="5"/>
  <c r="F3930" i="5"/>
  <c r="G3930" i="5"/>
  <c r="H3930" i="5"/>
  <c r="F3931" i="5"/>
  <c r="G3931" i="5"/>
  <c r="H3931" i="5"/>
  <c r="F3932" i="5"/>
  <c r="G3932" i="5"/>
  <c r="H3932" i="5"/>
  <c r="F3933" i="5"/>
  <c r="G3933" i="5"/>
  <c r="H3933" i="5"/>
  <c r="F3934" i="5"/>
  <c r="G3934" i="5"/>
  <c r="H3934" i="5"/>
  <c r="F3935" i="5"/>
  <c r="G3935" i="5"/>
  <c r="H3935" i="5"/>
  <c r="F3936" i="5"/>
  <c r="G3936" i="5"/>
  <c r="H3936" i="5"/>
  <c r="F3937" i="5"/>
  <c r="G3937" i="5"/>
  <c r="H3937" i="5"/>
  <c r="F3938" i="5"/>
  <c r="G3938" i="5"/>
  <c r="H3938" i="5"/>
  <c r="F3939" i="5"/>
  <c r="G3939" i="5"/>
  <c r="H3939" i="5"/>
  <c r="F3940" i="5"/>
  <c r="G3940" i="5"/>
  <c r="H3940" i="5"/>
  <c r="F3941" i="5"/>
  <c r="G3941" i="5"/>
  <c r="H3941" i="5"/>
  <c r="F3942" i="5"/>
  <c r="G3942" i="5"/>
  <c r="H3942" i="5"/>
  <c r="F3943" i="5"/>
  <c r="G3943" i="5"/>
  <c r="H3943" i="5"/>
  <c r="F3944" i="5"/>
  <c r="G3944" i="5"/>
  <c r="H3944" i="5"/>
  <c r="F3945" i="5"/>
  <c r="G3945" i="5"/>
  <c r="H3945" i="5"/>
  <c r="F3946" i="5"/>
  <c r="G3946" i="5"/>
  <c r="H3946" i="5"/>
  <c r="F3947" i="5"/>
  <c r="G3947" i="5"/>
  <c r="H3947" i="5"/>
  <c r="F3948" i="5"/>
  <c r="G3948" i="5"/>
  <c r="H3948" i="5"/>
  <c r="F3949" i="5"/>
  <c r="G3949" i="5"/>
  <c r="H3949" i="5"/>
  <c r="F3950" i="5"/>
  <c r="G3950" i="5"/>
  <c r="H3950" i="5"/>
  <c r="F3951" i="5"/>
  <c r="G3951" i="5"/>
  <c r="H3951" i="5"/>
  <c r="F3952" i="5"/>
  <c r="G3952" i="5"/>
  <c r="H3952" i="5"/>
  <c r="F3953" i="5"/>
  <c r="G3953" i="5"/>
  <c r="H3953" i="5"/>
  <c r="F3954" i="5"/>
  <c r="G3954" i="5"/>
  <c r="H3954" i="5"/>
  <c r="F3955" i="5"/>
  <c r="G3955" i="5"/>
  <c r="H3955" i="5"/>
  <c r="F3956" i="5"/>
  <c r="G3956" i="5"/>
  <c r="H3956" i="5"/>
  <c r="F3957" i="5"/>
  <c r="G3957" i="5"/>
  <c r="H3957" i="5"/>
  <c r="F3958" i="5"/>
  <c r="G3958" i="5"/>
  <c r="H3958" i="5"/>
  <c r="F3959" i="5"/>
  <c r="G3959" i="5"/>
  <c r="H3959" i="5"/>
  <c r="F3960" i="5"/>
  <c r="G3960" i="5"/>
  <c r="H3960" i="5"/>
  <c r="F3961" i="5"/>
  <c r="G3961" i="5"/>
  <c r="H3961" i="5"/>
  <c r="F3962" i="5"/>
  <c r="G3962" i="5"/>
  <c r="H3962" i="5"/>
  <c r="F3963" i="5"/>
  <c r="G3963" i="5"/>
  <c r="H3963" i="5"/>
  <c r="F3964" i="5"/>
  <c r="G3964" i="5"/>
  <c r="H3964" i="5"/>
  <c r="F3965" i="5"/>
  <c r="G3965" i="5"/>
  <c r="H3965" i="5"/>
  <c r="F3966" i="5"/>
  <c r="G3966" i="5"/>
  <c r="H3966" i="5"/>
  <c r="F3967" i="5"/>
  <c r="G3967" i="5"/>
  <c r="H3967" i="5"/>
  <c r="F3968" i="5"/>
  <c r="G3968" i="5"/>
  <c r="H3968" i="5"/>
  <c r="F3969" i="5"/>
  <c r="G3969" i="5"/>
  <c r="H3969" i="5"/>
  <c r="F3970" i="5"/>
  <c r="G3970" i="5"/>
  <c r="H3970" i="5"/>
  <c r="F3971" i="5"/>
  <c r="G3971" i="5"/>
  <c r="H3971" i="5"/>
  <c r="F3972" i="5"/>
  <c r="G3972" i="5"/>
  <c r="H3972" i="5"/>
  <c r="F3973" i="5"/>
  <c r="G3973" i="5"/>
  <c r="H3973" i="5"/>
  <c r="F3974" i="5"/>
  <c r="G3974" i="5"/>
  <c r="H3974" i="5"/>
  <c r="F3975" i="5"/>
  <c r="G3975" i="5"/>
  <c r="H3975" i="5"/>
  <c r="F3976" i="5"/>
  <c r="G3976" i="5"/>
  <c r="H3976" i="5"/>
  <c r="F3977" i="5"/>
  <c r="G3977" i="5"/>
  <c r="H3977" i="5"/>
  <c r="F3978" i="5"/>
  <c r="G3978" i="5"/>
  <c r="H3978" i="5"/>
  <c r="F3979" i="5"/>
  <c r="G3979" i="5"/>
  <c r="H3979" i="5"/>
  <c r="F3980" i="5"/>
  <c r="G3980" i="5"/>
  <c r="H3980" i="5"/>
  <c r="F3981" i="5"/>
  <c r="G3981" i="5"/>
  <c r="H3981" i="5"/>
  <c r="F3982" i="5"/>
  <c r="G3982" i="5"/>
  <c r="H3982" i="5"/>
  <c r="F3983" i="5"/>
  <c r="G3983" i="5"/>
  <c r="H3983" i="5"/>
  <c r="F3984" i="5"/>
  <c r="G3984" i="5"/>
  <c r="H3984" i="5"/>
  <c r="F3985" i="5"/>
  <c r="G3985" i="5"/>
  <c r="H3985" i="5"/>
  <c r="F3986" i="5"/>
  <c r="G3986" i="5"/>
  <c r="H3986" i="5"/>
  <c r="F3987" i="5"/>
  <c r="G3987" i="5"/>
  <c r="H3987" i="5"/>
  <c r="F3988" i="5"/>
  <c r="G3988" i="5"/>
  <c r="H3988" i="5"/>
  <c r="F3989" i="5"/>
  <c r="G3989" i="5"/>
  <c r="H3989" i="5"/>
  <c r="F3990" i="5"/>
  <c r="G3990" i="5"/>
  <c r="H3990" i="5"/>
  <c r="F3991" i="5"/>
  <c r="G3991" i="5"/>
  <c r="H3991" i="5"/>
  <c r="F3992" i="5"/>
  <c r="G3992" i="5"/>
  <c r="H3992" i="5"/>
  <c r="F3993" i="5"/>
  <c r="G3993" i="5"/>
  <c r="H3993" i="5"/>
  <c r="F3994" i="5"/>
  <c r="G3994" i="5"/>
  <c r="H3994" i="5"/>
  <c r="F3995" i="5"/>
  <c r="G3995" i="5"/>
  <c r="H3995" i="5"/>
  <c r="F3996" i="5"/>
  <c r="G3996" i="5"/>
  <c r="H3996" i="5"/>
  <c r="F3997" i="5"/>
  <c r="G3997" i="5"/>
  <c r="H3997" i="5"/>
  <c r="F3998" i="5"/>
  <c r="G3998" i="5"/>
  <c r="H3998" i="5"/>
  <c r="F3999" i="5"/>
  <c r="G3999" i="5"/>
  <c r="H3999" i="5"/>
  <c r="F4000" i="5"/>
  <c r="G4000" i="5"/>
  <c r="H4000" i="5"/>
  <c r="F4001" i="5"/>
  <c r="G4001" i="5"/>
  <c r="H4001" i="5"/>
  <c r="F4002" i="5"/>
  <c r="G4002" i="5"/>
  <c r="H4002" i="5"/>
  <c r="F4003" i="5"/>
  <c r="G4003" i="5"/>
  <c r="H4003" i="5"/>
  <c r="F4004" i="5"/>
  <c r="G4004" i="5"/>
  <c r="H4004" i="5"/>
  <c r="F4005" i="5"/>
  <c r="G4005" i="5"/>
  <c r="H4005" i="5"/>
  <c r="F4006" i="5"/>
  <c r="G4006" i="5"/>
  <c r="H4006" i="5"/>
  <c r="F4007" i="5"/>
  <c r="G4007" i="5"/>
  <c r="H4007" i="5"/>
  <c r="F4008" i="5"/>
  <c r="G4008" i="5"/>
  <c r="H4008" i="5"/>
  <c r="F4009" i="5"/>
  <c r="G4009" i="5"/>
  <c r="H4009" i="5"/>
  <c r="F4010" i="5"/>
  <c r="G4010" i="5"/>
  <c r="H4010" i="5"/>
  <c r="F4011" i="5"/>
  <c r="G4011" i="5"/>
  <c r="H4011" i="5"/>
  <c r="F4012" i="5"/>
  <c r="G4012" i="5"/>
  <c r="H4012" i="5"/>
  <c r="F4013" i="5"/>
  <c r="G4013" i="5"/>
  <c r="H4013" i="5"/>
  <c r="F4014" i="5"/>
  <c r="G4014" i="5"/>
  <c r="H4014" i="5"/>
  <c r="F4015" i="5"/>
  <c r="G4015" i="5"/>
  <c r="H4015" i="5"/>
  <c r="F4016" i="5"/>
  <c r="G4016" i="5"/>
  <c r="H4016" i="5"/>
  <c r="F4017" i="5"/>
  <c r="G4017" i="5"/>
  <c r="H4017" i="5"/>
  <c r="F4018" i="5"/>
  <c r="G4018" i="5"/>
  <c r="H4018" i="5"/>
  <c r="F4019" i="5"/>
  <c r="G4019" i="5"/>
  <c r="H4019" i="5"/>
  <c r="F4020" i="5"/>
  <c r="G4020" i="5"/>
  <c r="H4020" i="5"/>
  <c r="F4021" i="5"/>
  <c r="G4021" i="5"/>
  <c r="H4021" i="5"/>
  <c r="F4022" i="5"/>
  <c r="G4022" i="5"/>
  <c r="H4022" i="5"/>
  <c r="F4023" i="5"/>
  <c r="G4023" i="5"/>
  <c r="H4023" i="5"/>
  <c r="F4024" i="5"/>
  <c r="G4024" i="5"/>
  <c r="H4024" i="5"/>
  <c r="F4025" i="5"/>
  <c r="G4025" i="5"/>
  <c r="H4025" i="5"/>
  <c r="F4026" i="5"/>
  <c r="G4026" i="5"/>
  <c r="H4026" i="5"/>
  <c r="F4027" i="5"/>
  <c r="G4027" i="5"/>
  <c r="H4027" i="5"/>
  <c r="F4028" i="5"/>
  <c r="G4028" i="5"/>
  <c r="H4028" i="5"/>
  <c r="F4029" i="5"/>
  <c r="G4029" i="5"/>
  <c r="H4029" i="5"/>
  <c r="F4030" i="5"/>
  <c r="G4030" i="5"/>
  <c r="H4030" i="5"/>
  <c r="F4031" i="5"/>
  <c r="G4031" i="5"/>
  <c r="H4031" i="5"/>
  <c r="F4032" i="5"/>
  <c r="G4032" i="5"/>
  <c r="H4032" i="5"/>
  <c r="F4033" i="5"/>
  <c r="G4033" i="5"/>
  <c r="H4033" i="5"/>
  <c r="F4034" i="5"/>
  <c r="G4034" i="5"/>
  <c r="H4034" i="5"/>
  <c r="F4035" i="5"/>
  <c r="G4035" i="5"/>
  <c r="H4035" i="5"/>
  <c r="F4036" i="5"/>
  <c r="G4036" i="5"/>
  <c r="H4036" i="5"/>
  <c r="F4037" i="5"/>
  <c r="G4037" i="5"/>
  <c r="H4037" i="5"/>
  <c r="F4038" i="5"/>
  <c r="G4038" i="5"/>
  <c r="H4038" i="5"/>
  <c r="F4039" i="5"/>
  <c r="G4039" i="5"/>
  <c r="H4039" i="5"/>
  <c r="F4040" i="5"/>
  <c r="G4040" i="5"/>
  <c r="H4040" i="5"/>
  <c r="F4041" i="5"/>
  <c r="G4041" i="5"/>
  <c r="H4041" i="5"/>
  <c r="F4042" i="5"/>
  <c r="G4042" i="5"/>
  <c r="H4042" i="5"/>
  <c r="F4043" i="5"/>
  <c r="G4043" i="5"/>
  <c r="H4043" i="5"/>
  <c r="F4044" i="5"/>
  <c r="G4044" i="5"/>
  <c r="H4044" i="5"/>
  <c r="F4045" i="5"/>
  <c r="G4045" i="5"/>
  <c r="H4045" i="5"/>
  <c r="F4046" i="5"/>
  <c r="G4046" i="5"/>
  <c r="H4046" i="5"/>
  <c r="F4047" i="5"/>
  <c r="G4047" i="5"/>
  <c r="H4047" i="5"/>
  <c r="F4048" i="5"/>
  <c r="G4048" i="5"/>
  <c r="H4048" i="5"/>
  <c r="F4049" i="5"/>
  <c r="G4049" i="5"/>
  <c r="H4049" i="5"/>
  <c r="F4050" i="5"/>
  <c r="G4050" i="5"/>
  <c r="H4050" i="5"/>
  <c r="F4051" i="5"/>
  <c r="G4051" i="5"/>
  <c r="H4051" i="5"/>
  <c r="F4052" i="5"/>
  <c r="G4052" i="5"/>
  <c r="H4052" i="5"/>
  <c r="F4053" i="5"/>
  <c r="G4053" i="5"/>
  <c r="H4053" i="5"/>
  <c r="F4054" i="5"/>
  <c r="G4054" i="5"/>
  <c r="H4054" i="5"/>
  <c r="F4055" i="5"/>
  <c r="G4055" i="5"/>
  <c r="H4055" i="5"/>
  <c r="F4056" i="5"/>
  <c r="G4056" i="5"/>
  <c r="H4056" i="5"/>
  <c r="F4057" i="5"/>
  <c r="G4057" i="5"/>
  <c r="H4057" i="5"/>
  <c r="F4058" i="5"/>
  <c r="G4058" i="5"/>
  <c r="H4058" i="5"/>
  <c r="F4059" i="5"/>
  <c r="G4059" i="5"/>
  <c r="H4059" i="5"/>
  <c r="F4060" i="5"/>
  <c r="G4060" i="5"/>
  <c r="H4060" i="5"/>
  <c r="F4061" i="5"/>
  <c r="G4061" i="5"/>
  <c r="H4061" i="5"/>
  <c r="F4062" i="5"/>
  <c r="G4062" i="5"/>
  <c r="H4062" i="5"/>
  <c r="F4063" i="5"/>
  <c r="G4063" i="5"/>
  <c r="H4063" i="5"/>
  <c r="F4064" i="5"/>
  <c r="G4064" i="5"/>
  <c r="H4064" i="5"/>
  <c r="F4065" i="5"/>
  <c r="G4065" i="5"/>
  <c r="H4065" i="5"/>
  <c r="F4066" i="5"/>
  <c r="G4066" i="5"/>
  <c r="H4066" i="5"/>
  <c r="F4067" i="5"/>
  <c r="G4067" i="5"/>
  <c r="H4067" i="5"/>
  <c r="F4068" i="5"/>
  <c r="G4068" i="5"/>
  <c r="H4068" i="5"/>
  <c r="F4069" i="5"/>
  <c r="G4069" i="5"/>
  <c r="H4069" i="5"/>
  <c r="F4070" i="5"/>
  <c r="G4070" i="5"/>
  <c r="H4070" i="5"/>
  <c r="F4071" i="5"/>
  <c r="G4071" i="5"/>
  <c r="H4071" i="5"/>
  <c r="F4072" i="5"/>
  <c r="G4072" i="5"/>
  <c r="H4072" i="5"/>
  <c r="F4073" i="5"/>
  <c r="G4073" i="5"/>
  <c r="H4073" i="5"/>
  <c r="F4074" i="5"/>
  <c r="G4074" i="5"/>
  <c r="H4074" i="5"/>
  <c r="F4075" i="5"/>
  <c r="G4075" i="5"/>
  <c r="H4075" i="5"/>
  <c r="F4076" i="5"/>
  <c r="G4076" i="5"/>
  <c r="H4076" i="5"/>
  <c r="F4077" i="5"/>
  <c r="G4077" i="5"/>
  <c r="H4077" i="5"/>
  <c r="F4078" i="5"/>
  <c r="G4078" i="5"/>
  <c r="H4078" i="5"/>
  <c r="F4079" i="5"/>
  <c r="G4079" i="5"/>
  <c r="H4079" i="5"/>
  <c r="F4080" i="5"/>
  <c r="G4080" i="5"/>
  <c r="H4080" i="5"/>
  <c r="F4081" i="5"/>
  <c r="G4081" i="5"/>
  <c r="H4081" i="5"/>
  <c r="F4082" i="5"/>
  <c r="G4082" i="5"/>
  <c r="H4082" i="5"/>
  <c r="F4083" i="5"/>
  <c r="G4083" i="5"/>
  <c r="H4083" i="5"/>
  <c r="F4084" i="5"/>
  <c r="G4084" i="5"/>
  <c r="H4084" i="5"/>
  <c r="F4085" i="5"/>
  <c r="G4085" i="5"/>
  <c r="H4085" i="5"/>
  <c r="F4086" i="5"/>
  <c r="G4086" i="5"/>
  <c r="H4086" i="5"/>
  <c r="F4087" i="5"/>
  <c r="G4087" i="5"/>
  <c r="H4087" i="5"/>
  <c r="F4088" i="5"/>
  <c r="G4088" i="5"/>
  <c r="H4088" i="5"/>
  <c r="F4089" i="5"/>
  <c r="G4089" i="5"/>
  <c r="H4089" i="5"/>
  <c r="F4090" i="5"/>
  <c r="G4090" i="5"/>
  <c r="H4090" i="5"/>
  <c r="F4091" i="5"/>
  <c r="G4091" i="5"/>
  <c r="H4091" i="5"/>
  <c r="F4092" i="5"/>
  <c r="G4092" i="5"/>
  <c r="H4092" i="5"/>
  <c r="F4093" i="5"/>
  <c r="G4093" i="5"/>
  <c r="H4093" i="5"/>
  <c r="F4094" i="5"/>
  <c r="G4094" i="5"/>
  <c r="H4094" i="5"/>
  <c r="F4095" i="5"/>
  <c r="G4095" i="5"/>
  <c r="H4095" i="5"/>
  <c r="F4096" i="5"/>
  <c r="G4096" i="5"/>
  <c r="H4096" i="5"/>
  <c r="F4097" i="5"/>
  <c r="G4097" i="5"/>
  <c r="H4097" i="5"/>
  <c r="F4098" i="5"/>
  <c r="G4098" i="5"/>
  <c r="H4098" i="5"/>
  <c r="F4099" i="5"/>
  <c r="G4099" i="5"/>
  <c r="H4099" i="5"/>
  <c r="F4100" i="5"/>
  <c r="G4100" i="5"/>
  <c r="H4100" i="5"/>
  <c r="F4101" i="5"/>
  <c r="G4101" i="5"/>
  <c r="H4101" i="5"/>
  <c r="F4102" i="5"/>
  <c r="G4102" i="5"/>
  <c r="H4102" i="5"/>
  <c r="F4103" i="5"/>
  <c r="G4103" i="5"/>
  <c r="H4103" i="5"/>
  <c r="F4104" i="5"/>
  <c r="G4104" i="5"/>
  <c r="H4104" i="5"/>
  <c r="F4105" i="5"/>
  <c r="G4105" i="5"/>
  <c r="H4105" i="5"/>
  <c r="F4106" i="5"/>
  <c r="G4106" i="5"/>
  <c r="H4106" i="5"/>
  <c r="F4107" i="5"/>
  <c r="G4107" i="5"/>
  <c r="H4107" i="5"/>
  <c r="F4108" i="5"/>
  <c r="G4108" i="5"/>
  <c r="H4108" i="5"/>
  <c r="F4109" i="5"/>
  <c r="G4109" i="5"/>
  <c r="H4109" i="5"/>
  <c r="F4110" i="5"/>
  <c r="G4110" i="5"/>
  <c r="H4110" i="5"/>
  <c r="F4111" i="5"/>
  <c r="G4111" i="5"/>
  <c r="H4111" i="5"/>
  <c r="F4112" i="5"/>
  <c r="G4112" i="5"/>
  <c r="H4112" i="5"/>
  <c r="F4113" i="5"/>
  <c r="G4113" i="5"/>
  <c r="H4113" i="5"/>
  <c r="F4114" i="5"/>
  <c r="G4114" i="5"/>
  <c r="H4114" i="5"/>
  <c r="F4115" i="5"/>
  <c r="G4115" i="5"/>
  <c r="H4115" i="5"/>
  <c r="F4116" i="5"/>
  <c r="G4116" i="5"/>
  <c r="H4116" i="5"/>
  <c r="F4117" i="5"/>
  <c r="G4117" i="5"/>
  <c r="H4117" i="5"/>
  <c r="F4118" i="5"/>
  <c r="G4118" i="5"/>
  <c r="H4118" i="5"/>
  <c r="F4119" i="5"/>
  <c r="G4119" i="5"/>
  <c r="H4119" i="5"/>
  <c r="F4120" i="5"/>
  <c r="G4120" i="5"/>
  <c r="H4120" i="5"/>
  <c r="F4121" i="5"/>
  <c r="G4121" i="5"/>
  <c r="H4121" i="5"/>
  <c r="F4122" i="5"/>
  <c r="G4122" i="5"/>
  <c r="H4122" i="5"/>
  <c r="F4123" i="5"/>
  <c r="G4123" i="5"/>
  <c r="H4123" i="5"/>
  <c r="F4124" i="5"/>
  <c r="G4124" i="5"/>
  <c r="H4124" i="5"/>
  <c r="F4125" i="5"/>
  <c r="G4125" i="5"/>
  <c r="H4125" i="5"/>
  <c r="F4126" i="5"/>
  <c r="G4126" i="5"/>
  <c r="H4126" i="5"/>
  <c r="F4127" i="5"/>
  <c r="G4127" i="5"/>
  <c r="H4127" i="5"/>
  <c r="F4128" i="5"/>
  <c r="G4128" i="5"/>
  <c r="H4128" i="5"/>
  <c r="F4129" i="5"/>
  <c r="G4129" i="5"/>
  <c r="H4129" i="5"/>
  <c r="F4130" i="5"/>
  <c r="G4130" i="5"/>
  <c r="H4130" i="5"/>
  <c r="F4131" i="5"/>
  <c r="G4131" i="5"/>
  <c r="H4131" i="5"/>
  <c r="F4132" i="5"/>
  <c r="G4132" i="5"/>
  <c r="H4132" i="5"/>
  <c r="F4133" i="5"/>
  <c r="G4133" i="5"/>
  <c r="H4133" i="5"/>
  <c r="F4134" i="5"/>
  <c r="G4134" i="5"/>
  <c r="H4134" i="5"/>
  <c r="F4135" i="5"/>
  <c r="G4135" i="5"/>
  <c r="H4135" i="5"/>
  <c r="F4136" i="5"/>
  <c r="G4136" i="5"/>
  <c r="H4136" i="5"/>
  <c r="F4137" i="5"/>
  <c r="G4137" i="5"/>
  <c r="H4137" i="5"/>
  <c r="F4138" i="5"/>
  <c r="G4138" i="5"/>
  <c r="H4138" i="5"/>
  <c r="F4139" i="5"/>
  <c r="G4139" i="5"/>
  <c r="H4139" i="5"/>
  <c r="F4140" i="5"/>
  <c r="G4140" i="5"/>
  <c r="H4140" i="5"/>
  <c r="F4141" i="5"/>
  <c r="G4141" i="5"/>
  <c r="H4141" i="5"/>
  <c r="F4142" i="5"/>
  <c r="G4142" i="5"/>
  <c r="H4142" i="5"/>
  <c r="F4143" i="5"/>
  <c r="G4143" i="5"/>
  <c r="H4143" i="5"/>
  <c r="F4144" i="5"/>
  <c r="G4144" i="5"/>
  <c r="H4144" i="5"/>
  <c r="F4145" i="5"/>
  <c r="G4145" i="5"/>
  <c r="H4145" i="5"/>
  <c r="F4146" i="5"/>
  <c r="G4146" i="5"/>
  <c r="H4146" i="5"/>
  <c r="F4147" i="5"/>
  <c r="G4147" i="5"/>
  <c r="H4147" i="5"/>
  <c r="F4148" i="5"/>
  <c r="G4148" i="5"/>
  <c r="H4148" i="5"/>
  <c r="F4149" i="5"/>
  <c r="G4149" i="5"/>
  <c r="H4149" i="5"/>
  <c r="F4150" i="5"/>
  <c r="G4150" i="5"/>
  <c r="H4150" i="5"/>
  <c r="F4151" i="5"/>
  <c r="G4151" i="5"/>
  <c r="H4151" i="5"/>
  <c r="F4152" i="5"/>
  <c r="G4152" i="5"/>
  <c r="H4152" i="5"/>
  <c r="F4153" i="5"/>
  <c r="G4153" i="5"/>
  <c r="H4153" i="5"/>
  <c r="F4154" i="5"/>
  <c r="G4154" i="5"/>
  <c r="H4154" i="5"/>
  <c r="F4155" i="5"/>
  <c r="G4155" i="5"/>
  <c r="H4155" i="5"/>
  <c r="F4156" i="5"/>
  <c r="G4156" i="5"/>
  <c r="H4156" i="5"/>
  <c r="F4157" i="5"/>
  <c r="G4157" i="5"/>
  <c r="H4157" i="5"/>
  <c r="F4158" i="5"/>
  <c r="G4158" i="5"/>
  <c r="H4158" i="5"/>
  <c r="F4159" i="5"/>
  <c r="G4159" i="5"/>
  <c r="H4159" i="5"/>
  <c r="F4160" i="5"/>
  <c r="G4160" i="5"/>
  <c r="H4160" i="5"/>
  <c r="F4161" i="5"/>
  <c r="G4161" i="5"/>
  <c r="H4161" i="5"/>
  <c r="F4162" i="5"/>
  <c r="G4162" i="5"/>
  <c r="H4162" i="5"/>
  <c r="F4163" i="5"/>
  <c r="G4163" i="5"/>
  <c r="H4163" i="5"/>
  <c r="F4164" i="5"/>
  <c r="G4164" i="5"/>
  <c r="H4164" i="5"/>
  <c r="F4165" i="5"/>
  <c r="G4165" i="5"/>
  <c r="H4165" i="5"/>
  <c r="F4166" i="5"/>
  <c r="G4166" i="5"/>
  <c r="H4166" i="5"/>
  <c r="F4167" i="5"/>
  <c r="G4167" i="5"/>
  <c r="H4167" i="5"/>
  <c r="F4168" i="5"/>
  <c r="G4168" i="5"/>
  <c r="H4168" i="5"/>
  <c r="F4169" i="5"/>
  <c r="G4169" i="5"/>
  <c r="H4169" i="5"/>
  <c r="F4170" i="5"/>
  <c r="G4170" i="5"/>
  <c r="H4170" i="5"/>
  <c r="F4171" i="5"/>
  <c r="G4171" i="5"/>
  <c r="H4171" i="5"/>
  <c r="F4172" i="5"/>
  <c r="G4172" i="5"/>
  <c r="H4172" i="5"/>
  <c r="F4173" i="5"/>
  <c r="G4173" i="5"/>
  <c r="H4173" i="5"/>
  <c r="F4174" i="5"/>
  <c r="G4174" i="5"/>
  <c r="H4174" i="5"/>
  <c r="F4175" i="5"/>
  <c r="G4175" i="5"/>
  <c r="H4175" i="5"/>
  <c r="F4176" i="5"/>
  <c r="G4176" i="5"/>
  <c r="H4176" i="5"/>
  <c r="F4177" i="5"/>
  <c r="G4177" i="5"/>
  <c r="H4177" i="5"/>
  <c r="F4178" i="5"/>
  <c r="G4178" i="5"/>
  <c r="H4178" i="5"/>
  <c r="F4179" i="5"/>
  <c r="G4179" i="5"/>
  <c r="H4179" i="5"/>
  <c r="F4180" i="5"/>
  <c r="G4180" i="5"/>
  <c r="H4180" i="5"/>
  <c r="F4181" i="5"/>
  <c r="G4181" i="5"/>
  <c r="H4181" i="5"/>
  <c r="F4182" i="5"/>
  <c r="G4182" i="5"/>
  <c r="H4182" i="5"/>
  <c r="F4183" i="5"/>
  <c r="G4183" i="5"/>
  <c r="H4183" i="5"/>
  <c r="F4184" i="5"/>
  <c r="G4184" i="5"/>
  <c r="H4184" i="5"/>
  <c r="F4185" i="5"/>
  <c r="G4185" i="5"/>
  <c r="H4185" i="5"/>
  <c r="F4186" i="5"/>
  <c r="G4186" i="5"/>
  <c r="H4186" i="5"/>
  <c r="F4187" i="5"/>
  <c r="G4187" i="5"/>
  <c r="H4187" i="5"/>
  <c r="F4188" i="5"/>
  <c r="G4188" i="5"/>
  <c r="H4188" i="5"/>
  <c r="F4189" i="5"/>
  <c r="G4189" i="5"/>
  <c r="H4189" i="5"/>
  <c r="F4190" i="5"/>
  <c r="G4190" i="5"/>
  <c r="H4190" i="5"/>
  <c r="F4191" i="5"/>
  <c r="G4191" i="5"/>
  <c r="H4191" i="5"/>
  <c r="F4192" i="5"/>
  <c r="G4192" i="5"/>
  <c r="H4192" i="5"/>
  <c r="F4193" i="5"/>
  <c r="G4193" i="5"/>
  <c r="H4193" i="5"/>
  <c r="F4194" i="5"/>
  <c r="G4194" i="5"/>
  <c r="H4194" i="5"/>
  <c r="F4195" i="5"/>
  <c r="G4195" i="5"/>
  <c r="H4195" i="5"/>
  <c r="F4196" i="5"/>
  <c r="G4196" i="5"/>
  <c r="H4196" i="5"/>
  <c r="F4197" i="5"/>
  <c r="G4197" i="5"/>
  <c r="H4197" i="5"/>
  <c r="F4198" i="5"/>
  <c r="G4198" i="5"/>
  <c r="H4198" i="5"/>
  <c r="F4199" i="5"/>
  <c r="G4199" i="5"/>
  <c r="H4199" i="5"/>
  <c r="F4200" i="5"/>
  <c r="G4200" i="5"/>
  <c r="H4200" i="5"/>
  <c r="F4201" i="5"/>
  <c r="G4201" i="5"/>
  <c r="H4201" i="5"/>
  <c r="F4202" i="5"/>
  <c r="G4202" i="5"/>
  <c r="H4202" i="5"/>
  <c r="F4203" i="5"/>
  <c r="G4203" i="5"/>
  <c r="H4203" i="5"/>
  <c r="F4204" i="5"/>
  <c r="G4204" i="5"/>
  <c r="H4204" i="5"/>
  <c r="F4205" i="5"/>
  <c r="G4205" i="5"/>
  <c r="H4205" i="5"/>
  <c r="F4206" i="5"/>
  <c r="G4206" i="5"/>
  <c r="H4206" i="5"/>
  <c r="F4207" i="5"/>
  <c r="G4207" i="5"/>
  <c r="H4207" i="5"/>
  <c r="F4208" i="5"/>
  <c r="G4208" i="5"/>
  <c r="H4208" i="5"/>
  <c r="F4209" i="5"/>
  <c r="G4209" i="5"/>
  <c r="H4209" i="5"/>
  <c r="F4210" i="5"/>
  <c r="G4210" i="5"/>
  <c r="H4210" i="5"/>
  <c r="F4211" i="5"/>
  <c r="G4211" i="5"/>
  <c r="H4211" i="5"/>
  <c r="F4212" i="5"/>
  <c r="G4212" i="5"/>
  <c r="H4212" i="5"/>
  <c r="F4213" i="5"/>
  <c r="G4213" i="5"/>
  <c r="H4213" i="5"/>
  <c r="F4214" i="5"/>
  <c r="G4214" i="5"/>
  <c r="H4214" i="5"/>
  <c r="F4215" i="5"/>
  <c r="G4215" i="5"/>
  <c r="H4215" i="5"/>
  <c r="F4216" i="5"/>
  <c r="G4216" i="5"/>
  <c r="H4216" i="5"/>
  <c r="F4217" i="5"/>
  <c r="G4217" i="5"/>
  <c r="H4217" i="5"/>
  <c r="F4218" i="5"/>
  <c r="G4218" i="5"/>
  <c r="H4218" i="5"/>
  <c r="F4219" i="5"/>
  <c r="G4219" i="5"/>
  <c r="H4219" i="5"/>
  <c r="F4220" i="5"/>
  <c r="G4220" i="5"/>
  <c r="H4220" i="5"/>
  <c r="F4221" i="5"/>
  <c r="G4221" i="5"/>
  <c r="H4221" i="5"/>
  <c r="F4222" i="5"/>
  <c r="G4222" i="5"/>
  <c r="H4222" i="5"/>
  <c r="F4223" i="5"/>
  <c r="G4223" i="5"/>
  <c r="H4223" i="5"/>
  <c r="F4224" i="5"/>
  <c r="G4224" i="5"/>
  <c r="H4224" i="5"/>
  <c r="F4225" i="5"/>
  <c r="G4225" i="5"/>
  <c r="H4225" i="5"/>
  <c r="F4226" i="5"/>
  <c r="G4226" i="5"/>
  <c r="H4226" i="5"/>
  <c r="F4227" i="5"/>
  <c r="G4227" i="5"/>
  <c r="H4227" i="5"/>
  <c r="F4228" i="5"/>
  <c r="G4228" i="5"/>
  <c r="H4228" i="5"/>
  <c r="F4229" i="5"/>
  <c r="G4229" i="5"/>
  <c r="H4229" i="5"/>
  <c r="F4230" i="5"/>
  <c r="G4230" i="5"/>
  <c r="H4230" i="5"/>
  <c r="F4231" i="5"/>
  <c r="G4231" i="5"/>
  <c r="H4231" i="5"/>
  <c r="F4232" i="5"/>
  <c r="G4232" i="5"/>
  <c r="H4232" i="5"/>
  <c r="F4233" i="5"/>
  <c r="G4233" i="5"/>
  <c r="H4233" i="5"/>
  <c r="F4234" i="5"/>
  <c r="G4234" i="5"/>
  <c r="H4234" i="5"/>
  <c r="F4235" i="5"/>
  <c r="G4235" i="5"/>
  <c r="H4235" i="5"/>
  <c r="F4236" i="5"/>
  <c r="G4236" i="5"/>
  <c r="H4236" i="5"/>
  <c r="F4237" i="5"/>
  <c r="G4237" i="5"/>
  <c r="H4237" i="5"/>
  <c r="F4238" i="5"/>
  <c r="G4238" i="5"/>
  <c r="H4238" i="5"/>
  <c r="F4239" i="5"/>
  <c r="G4239" i="5"/>
  <c r="H4239" i="5"/>
  <c r="F4240" i="5"/>
  <c r="G4240" i="5"/>
  <c r="H4240" i="5"/>
  <c r="F4241" i="5"/>
  <c r="G4241" i="5"/>
  <c r="H4241" i="5"/>
  <c r="F4242" i="5"/>
  <c r="G4242" i="5"/>
  <c r="H4242" i="5"/>
  <c r="F4243" i="5"/>
  <c r="G4243" i="5"/>
  <c r="H4243" i="5"/>
  <c r="F4244" i="5"/>
  <c r="G4244" i="5"/>
  <c r="H4244" i="5"/>
  <c r="F4245" i="5"/>
  <c r="G4245" i="5"/>
  <c r="H4245" i="5"/>
  <c r="F4246" i="5"/>
  <c r="G4246" i="5"/>
  <c r="H4246" i="5"/>
  <c r="F4247" i="5"/>
  <c r="G4247" i="5"/>
  <c r="H4247" i="5"/>
  <c r="F4248" i="5"/>
  <c r="G4248" i="5"/>
  <c r="H4248" i="5"/>
  <c r="F4249" i="5"/>
  <c r="G4249" i="5"/>
  <c r="H4249" i="5"/>
  <c r="F4250" i="5"/>
  <c r="G4250" i="5"/>
  <c r="H4250" i="5"/>
  <c r="F4251" i="5"/>
  <c r="G4251" i="5"/>
  <c r="H4251" i="5"/>
  <c r="F4252" i="5"/>
  <c r="G4252" i="5"/>
  <c r="H4252" i="5"/>
  <c r="F4253" i="5"/>
  <c r="G4253" i="5"/>
  <c r="H4253" i="5"/>
  <c r="F4254" i="5"/>
  <c r="G4254" i="5"/>
  <c r="H4254" i="5"/>
  <c r="F4255" i="5"/>
  <c r="G4255" i="5"/>
  <c r="H4255" i="5"/>
  <c r="F4256" i="5"/>
  <c r="G4256" i="5"/>
  <c r="H4256" i="5"/>
  <c r="F4257" i="5"/>
  <c r="G4257" i="5"/>
  <c r="H4257" i="5"/>
  <c r="F4258" i="5"/>
  <c r="G4258" i="5"/>
  <c r="H4258" i="5"/>
  <c r="F4259" i="5"/>
  <c r="G4259" i="5"/>
  <c r="H4259" i="5"/>
  <c r="F4260" i="5"/>
  <c r="G4260" i="5"/>
  <c r="H4260" i="5"/>
  <c r="F4261" i="5"/>
  <c r="G4261" i="5"/>
  <c r="H4261" i="5"/>
  <c r="F4262" i="5"/>
  <c r="G4262" i="5"/>
  <c r="H4262" i="5"/>
  <c r="F4263" i="5"/>
  <c r="G4263" i="5"/>
  <c r="H4263" i="5"/>
  <c r="F4264" i="5"/>
  <c r="G4264" i="5"/>
  <c r="H4264" i="5"/>
  <c r="F4265" i="5"/>
  <c r="G4265" i="5"/>
  <c r="H4265" i="5"/>
  <c r="F4266" i="5"/>
  <c r="G4266" i="5"/>
  <c r="H4266" i="5"/>
  <c r="F4267" i="5"/>
  <c r="G4267" i="5"/>
  <c r="H4267" i="5"/>
  <c r="F4268" i="5"/>
  <c r="G4268" i="5"/>
  <c r="H4268" i="5"/>
  <c r="F4269" i="5"/>
  <c r="G4269" i="5"/>
  <c r="H4269" i="5"/>
  <c r="F4270" i="5"/>
  <c r="G4270" i="5"/>
  <c r="H4270" i="5"/>
  <c r="F4271" i="5"/>
  <c r="G4271" i="5"/>
  <c r="H4271" i="5"/>
  <c r="F4272" i="5"/>
  <c r="G4272" i="5"/>
  <c r="H4272" i="5"/>
  <c r="F4273" i="5"/>
  <c r="G4273" i="5"/>
  <c r="H4273" i="5"/>
  <c r="F4274" i="5"/>
  <c r="G4274" i="5"/>
  <c r="H4274" i="5"/>
  <c r="F4275" i="5"/>
  <c r="G4275" i="5"/>
  <c r="H4275" i="5"/>
  <c r="F4276" i="5"/>
  <c r="G4276" i="5"/>
  <c r="H4276" i="5"/>
  <c r="F4277" i="5"/>
  <c r="G4277" i="5"/>
  <c r="H4277" i="5"/>
  <c r="F4278" i="5"/>
  <c r="G4278" i="5"/>
  <c r="H4278" i="5"/>
  <c r="F4279" i="5"/>
  <c r="G4279" i="5"/>
  <c r="H4279" i="5"/>
  <c r="F4280" i="5"/>
  <c r="G4280" i="5"/>
  <c r="H4280" i="5"/>
  <c r="F4281" i="5"/>
  <c r="G4281" i="5"/>
  <c r="H4281" i="5"/>
  <c r="F4282" i="5"/>
  <c r="G4282" i="5"/>
  <c r="H4282" i="5"/>
  <c r="F4283" i="5"/>
  <c r="G4283" i="5"/>
  <c r="H4283" i="5"/>
  <c r="F4284" i="5"/>
  <c r="G4284" i="5"/>
  <c r="H4284" i="5"/>
  <c r="F4285" i="5"/>
  <c r="G4285" i="5"/>
  <c r="H4285" i="5"/>
  <c r="F4286" i="5"/>
  <c r="G4286" i="5"/>
  <c r="H4286" i="5"/>
  <c r="F4287" i="5"/>
  <c r="G4287" i="5"/>
  <c r="H4287" i="5"/>
  <c r="F4288" i="5"/>
  <c r="G4288" i="5"/>
  <c r="H4288" i="5"/>
  <c r="F4289" i="5"/>
  <c r="G4289" i="5"/>
  <c r="H4289" i="5"/>
  <c r="F4290" i="5"/>
  <c r="G4290" i="5"/>
  <c r="H4290" i="5"/>
  <c r="F4291" i="5"/>
  <c r="G4291" i="5"/>
  <c r="H4291" i="5"/>
  <c r="F4292" i="5"/>
  <c r="G4292" i="5"/>
  <c r="H4292" i="5"/>
  <c r="F4293" i="5"/>
  <c r="G4293" i="5"/>
  <c r="H4293" i="5"/>
  <c r="F4294" i="5"/>
  <c r="G4294" i="5"/>
  <c r="H4294" i="5"/>
  <c r="F4295" i="5"/>
  <c r="G4295" i="5"/>
  <c r="H4295" i="5"/>
  <c r="F4296" i="5"/>
  <c r="G4296" i="5"/>
  <c r="H4296" i="5"/>
  <c r="F4297" i="5"/>
  <c r="G4297" i="5"/>
  <c r="H4297" i="5"/>
  <c r="F4298" i="5"/>
  <c r="G4298" i="5"/>
  <c r="H4298" i="5"/>
  <c r="F4299" i="5"/>
  <c r="G4299" i="5"/>
  <c r="H4299" i="5"/>
  <c r="F4300" i="5"/>
  <c r="G4300" i="5"/>
  <c r="H4300" i="5"/>
  <c r="F4301" i="5"/>
  <c r="G4301" i="5"/>
  <c r="H4301" i="5"/>
  <c r="F4302" i="5"/>
  <c r="G4302" i="5"/>
  <c r="H4302" i="5"/>
  <c r="F4303" i="5"/>
  <c r="G4303" i="5"/>
  <c r="H4303" i="5"/>
  <c r="F4304" i="5"/>
  <c r="G4304" i="5"/>
  <c r="H4304" i="5"/>
  <c r="F4305" i="5"/>
  <c r="G4305" i="5"/>
  <c r="H4305" i="5"/>
  <c r="F4306" i="5"/>
  <c r="G4306" i="5"/>
  <c r="H4306" i="5"/>
  <c r="F4307" i="5"/>
  <c r="G4307" i="5"/>
  <c r="H4307" i="5"/>
  <c r="F4308" i="5"/>
  <c r="G4308" i="5"/>
  <c r="H4308" i="5"/>
  <c r="F4309" i="5"/>
  <c r="G4309" i="5"/>
  <c r="H4309" i="5"/>
  <c r="F4310" i="5"/>
  <c r="G4310" i="5"/>
  <c r="H4310" i="5"/>
  <c r="F4311" i="5"/>
  <c r="G4311" i="5"/>
  <c r="H4311" i="5"/>
  <c r="F4312" i="5"/>
  <c r="G4312" i="5"/>
  <c r="H4312" i="5"/>
  <c r="F4313" i="5"/>
  <c r="G4313" i="5"/>
  <c r="H4313" i="5"/>
  <c r="F4314" i="5"/>
  <c r="G4314" i="5"/>
  <c r="H4314" i="5"/>
  <c r="F4315" i="5"/>
  <c r="G4315" i="5"/>
  <c r="H4315" i="5"/>
  <c r="F4316" i="5"/>
  <c r="G4316" i="5"/>
  <c r="H4316" i="5"/>
  <c r="F4317" i="5"/>
  <c r="G4317" i="5"/>
  <c r="H4317" i="5"/>
  <c r="F4318" i="5"/>
  <c r="G4318" i="5"/>
  <c r="H4318" i="5"/>
  <c r="F4319" i="5"/>
  <c r="G4319" i="5"/>
  <c r="H4319" i="5"/>
  <c r="F4320" i="5"/>
  <c r="G4320" i="5"/>
  <c r="H4320" i="5"/>
  <c r="F4321" i="5"/>
  <c r="G4321" i="5"/>
  <c r="H4321" i="5"/>
  <c r="F4322" i="5"/>
  <c r="G4322" i="5"/>
  <c r="H4322" i="5"/>
  <c r="F4323" i="5"/>
  <c r="G4323" i="5"/>
  <c r="H4323" i="5"/>
  <c r="F4324" i="5"/>
  <c r="G4324" i="5"/>
  <c r="H4324" i="5"/>
  <c r="F4325" i="5"/>
  <c r="G4325" i="5"/>
  <c r="H4325" i="5"/>
  <c r="F4326" i="5"/>
  <c r="G4326" i="5"/>
  <c r="H4326" i="5"/>
  <c r="F4327" i="5"/>
  <c r="G4327" i="5"/>
  <c r="H4327" i="5"/>
  <c r="F4328" i="5"/>
  <c r="G4328" i="5"/>
  <c r="H4328" i="5"/>
  <c r="F4329" i="5"/>
  <c r="G4329" i="5"/>
  <c r="H4329" i="5"/>
  <c r="F4330" i="5"/>
  <c r="G4330" i="5"/>
  <c r="H4330" i="5"/>
  <c r="F4331" i="5"/>
  <c r="G4331" i="5"/>
  <c r="H4331" i="5"/>
  <c r="F4332" i="5"/>
  <c r="G4332" i="5"/>
  <c r="H4332" i="5"/>
  <c r="F4333" i="5"/>
  <c r="G4333" i="5"/>
  <c r="H4333" i="5"/>
  <c r="F4334" i="5"/>
  <c r="G4334" i="5"/>
  <c r="H4334" i="5"/>
  <c r="F4335" i="5"/>
  <c r="G4335" i="5"/>
  <c r="H4335" i="5"/>
  <c r="F4336" i="5"/>
  <c r="G4336" i="5"/>
  <c r="H4336" i="5"/>
  <c r="F4337" i="5"/>
  <c r="G4337" i="5"/>
  <c r="H4337" i="5"/>
  <c r="F4338" i="5"/>
  <c r="G4338" i="5"/>
  <c r="H4338" i="5"/>
  <c r="F4339" i="5"/>
  <c r="G4339" i="5"/>
  <c r="H4339" i="5"/>
  <c r="F4340" i="5"/>
  <c r="G4340" i="5"/>
  <c r="H4340" i="5"/>
  <c r="F4341" i="5"/>
  <c r="G4341" i="5"/>
  <c r="H4341" i="5"/>
  <c r="F4342" i="5"/>
  <c r="G4342" i="5"/>
  <c r="H4342" i="5"/>
  <c r="F4343" i="5"/>
  <c r="G4343" i="5"/>
  <c r="H4343" i="5"/>
  <c r="F4344" i="5"/>
  <c r="G4344" i="5"/>
  <c r="H4344" i="5"/>
  <c r="F4345" i="5"/>
  <c r="G4345" i="5"/>
  <c r="H4345" i="5"/>
  <c r="F4346" i="5"/>
  <c r="G4346" i="5"/>
  <c r="H4346" i="5"/>
  <c r="F4347" i="5"/>
  <c r="G4347" i="5"/>
  <c r="H4347" i="5"/>
  <c r="F4348" i="5"/>
  <c r="G4348" i="5"/>
  <c r="H4348" i="5"/>
  <c r="F4349" i="5"/>
  <c r="G4349" i="5"/>
  <c r="H4349" i="5"/>
  <c r="F4350" i="5"/>
  <c r="G4350" i="5"/>
  <c r="H4350" i="5"/>
  <c r="F4351" i="5"/>
  <c r="G4351" i="5"/>
  <c r="H4351" i="5"/>
  <c r="F4352" i="5"/>
  <c r="G4352" i="5"/>
  <c r="H4352" i="5"/>
  <c r="F4353" i="5"/>
  <c r="G4353" i="5"/>
  <c r="H4353" i="5"/>
  <c r="F4354" i="5"/>
  <c r="G4354" i="5"/>
  <c r="H4354" i="5"/>
  <c r="F4355" i="5"/>
  <c r="G4355" i="5"/>
  <c r="H4355" i="5"/>
  <c r="F4356" i="5"/>
  <c r="G4356" i="5"/>
  <c r="H4356" i="5"/>
  <c r="F4357" i="5"/>
  <c r="G4357" i="5"/>
  <c r="H4357" i="5"/>
  <c r="F4358" i="5"/>
  <c r="G4358" i="5"/>
  <c r="H4358" i="5"/>
  <c r="F4359" i="5"/>
  <c r="G4359" i="5"/>
  <c r="H4359" i="5"/>
  <c r="F4360" i="5"/>
  <c r="G4360" i="5"/>
  <c r="H4360" i="5"/>
  <c r="F4361" i="5"/>
  <c r="G4361" i="5"/>
  <c r="H4361" i="5"/>
  <c r="F4362" i="5"/>
  <c r="G4362" i="5"/>
  <c r="H4362" i="5"/>
  <c r="F4363" i="5"/>
  <c r="G4363" i="5"/>
  <c r="H4363" i="5"/>
  <c r="F4364" i="5"/>
  <c r="G4364" i="5"/>
  <c r="H4364" i="5"/>
  <c r="F4365" i="5"/>
  <c r="G4365" i="5"/>
  <c r="H4365" i="5"/>
  <c r="F4366" i="5"/>
  <c r="G4366" i="5"/>
  <c r="H4366" i="5"/>
  <c r="F4367" i="5"/>
  <c r="G4367" i="5"/>
  <c r="H4367" i="5"/>
  <c r="F4368" i="5"/>
  <c r="G4368" i="5"/>
  <c r="H4368" i="5"/>
  <c r="F4369" i="5"/>
  <c r="G4369" i="5"/>
  <c r="H4369" i="5"/>
  <c r="F4370" i="5"/>
  <c r="G4370" i="5"/>
  <c r="H4370" i="5"/>
  <c r="F4371" i="5"/>
  <c r="G4371" i="5"/>
  <c r="H4371" i="5"/>
  <c r="F4372" i="5"/>
  <c r="G4372" i="5"/>
  <c r="H4372" i="5"/>
  <c r="F4373" i="5"/>
  <c r="G4373" i="5"/>
  <c r="H4373" i="5"/>
  <c r="F4374" i="5"/>
  <c r="G4374" i="5"/>
  <c r="H4374" i="5"/>
  <c r="F4375" i="5"/>
  <c r="G4375" i="5"/>
  <c r="H4375" i="5"/>
  <c r="F4376" i="5"/>
  <c r="G4376" i="5"/>
  <c r="H4376" i="5"/>
  <c r="F4377" i="5"/>
  <c r="G4377" i="5"/>
  <c r="H4377" i="5"/>
  <c r="F4378" i="5"/>
  <c r="G4378" i="5"/>
  <c r="H4378" i="5"/>
  <c r="F4379" i="5"/>
  <c r="G4379" i="5"/>
  <c r="H4379" i="5"/>
  <c r="F4380" i="5"/>
  <c r="G4380" i="5"/>
  <c r="H4380" i="5"/>
  <c r="F4381" i="5"/>
  <c r="G4381" i="5"/>
  <c r="H4381" i="5"/>
  <c r="F4382" i="5"/>
  <c r="G4382" i="5"/>
  <c r="H4382" i="5"/>
  <c r="F4383" i="5"/>
  <c r="G4383" i="5"/>
  <c r="H4383" i="5"/>
  <c r="F4384" i="5"/>
  <c r="G4384" i="5"/>
  <c r="H4384" i="5"/>
  <c r="F4385" i="5"/>
  <c r="G4385" i="5"/>
  <c r="H4385" i="5"/>
  <c r="F4386" i="5"/>
  <c r="G4386" i="5"/>
  <c r="H4386" i="5"/>
  <c r="F4387" i="5"/>
  <c r="G4387" i="5"/>
  <c r="H4387" i="5"/>
  <c r="F4388" i="5"/>
  <c r="G4388" i="5"/>
  <c r="H4388" i="5"/>
  <c r="F4389" i="5"/>
  <c r="G4389" i="5"/>
  <c r="H4389" i="5"/>
  <c r="F4390" i="5"/>
  <c r="G4390" i="5"/>
  <c r="H4390" i="5"/>
  <c r="F4391" i="5"/>
  <c r="G4391" i="5"/>
  <c r="H4391" i="5"/>
  <c r="F4392" i="5"/>
  <c r="G4392" i="5"/>
  <c r="H4392" i="5"/>
  <c r="F4393" i="5"/>
  <c r="G4393" i="5"/>
  <c r="H4393" i="5"/>
  <c r="F4394" i="5"/>
  <c r="G4394" i="5"/>
  <c r="H4394" i="5"/>
  <c r="F4395" i="5"/>
  <c r="G4395" i="5"/>
  <c r="H4395" i="5"/>
  <c r="F4396" i="5"/>
  <c r="G4396" i="5"/>
  <c r="H4396" i="5"/>
  <c r="F4397" i="5"/>
  <c r="G4397" i="5"/>
  <c r="H4397" i="5"/>
  <c r="F4398" i="5"/>
  <c r="G4398" i="5"/>
  <c r="H4398" i="5"/>
  <c r="F4399" i="5"/>
  <c r="G4399" i="5"/>
  <c r="H4399" i="5"/>
  <c r="F4400" i="5"/>
  <c r="G4400" i="5"/>
  <c r="H4400" i="5"/>
  <c r="F4401" i="5"/>
  <c r="G4401" i="5"/>
  <c r="H4401" i="5"/>
  <c r="F4402" i="5"/>
  <c r="G4402" i="5"/>
  <c r="H4402" i="5"/>
  <c r="F4403" i="5"/>
  <c r="G4403" i="5"/>
  <c r="H4403" i="5"/>
  <c r="F4404" i="5"/>
  <c r="G4404" i="5"/>
  <c r="H4404" i="5"/>
  <c r="F4405" i="5"/>
  <c r="G4405" i="5"/>
  <c r="H4405" i="5"/>
  <c r="F4406" i="5"/>
  <c r="G4406" i="5"/>
  <c r="H4406" i="5"/>
  <c r="F4407" i="5"/>
  <c r="G4407" i="5"/>
  <c r="H4407" i="5"/>
  <c r="F4408" i="5"/>
  <c r="G4408" i="5"/>
  <c r="H4408" i="5"/>
  <c r="F4409" i="5"/>
  <c r="G4409" i="5"/>
  <c r="H4409" i="5"/>
  <c r="F4410" i="5"/>
  <c r="G4410" i="5"/>
  <c r="H4410" i="5"/>
  <c r="F4411" i="5"/>
  <c r="G4411" i="5"/>
  <c r="H4411" i="5"/>
  <c r="F4412" i="5"/>
  <c r="G4412" i="5"/>
  <c r="H4412" i="5"/>
  <c r="F4413" i="5"/>
  <c r="G4413" i="5"/>
  <c r="H4413" i="5"/>
  <c r="F4414" i="5"/>
  <c r="G4414" i="5"/>
  <c r="H4414" i="5"/>
  <c r="F4415" i="5"/>
  <c r="G4415" i="5"/>
  <c r="H4415" i="5"/>
  <c r="F4416" i="5"/>
  <c r="G4416" i="5"/>
  <c r="H4416" i="5"/>
  <c r="F4417" i="5"/>
  <c r="G4417" i="5"/>
  <c r="H4417" i="5"/>
  <c r="F4418" i="5"/>
  <c r="G4418" i="5"/>
  <c r="H4418" i="5"/>
  <c r="F4419" i="5"/>
  <c r="G4419" i="5"/>
  <c r="H4419" i="5"/>
  <c r="F4420" i="5"/>
  <c r="G4420" i="5"/>
  <c r="H4420" i="5"/>
  <c r="F4421" i="5"/>
  <c r="G4421" i="5"/>
  <c r="H4421" i="5"/>
  <c r="F4422" i="5"/>
  <c r="G4422" i="5"/>
  <c r="H4422" i="5"/>
  <c r="F4423" i="5"/>
  <c r="G4423" i="5"/>
  <c r="H4423" i="5"/>
  <c r="F4424" i="5"/>
  <c r="G4424" i="5"/>
  <c r="H4424" i="5"/>
  <c r="F4425" i="5"/>
  <c r="G4425" i="5"/>
  <c r="H4425" i="5"/>
  <c r="F4426" i="5"/>
  <c r="G4426" i="5"/>
  <c r="H4426" i="5"/>
  <c r="F4427" i="5"/>
  <c r="G4427" i="5"/>
  <c r="H4427" i="5"/>
  <c r="F4428" i="5"/>
  <c r="G4428" i="5"/>
  <c r="H4428" i="5"/>
  <c r="F4429" i="5"/>
  <c r="G4429" i="5"/>
  <c r="H4429" i="5"/>
  <c r="F4430" i="5"/>
  <c r="G4430" i="5"/>
  <c r="H4430" i="5"/>
  <c r="F4431" i="5"/>
  <c r="G4431" i="5"/>
  <c r="H4431" i="5"/>
  <c r="F4432" i="5"/>
  <c r="G4432" i="5"/>
  <c r="H4432" i="5"/>
  <c r="F4433" i="5"/>
  <c r="G4433" i="5"/>
  <c r="H4433" i="5"/>
  <c r="F4434" i="5"/>
  <c r="G4434" i="5"/>
  <c r="H4434" i="5"/>
  <c r="F4435" i="5"/>
  <c r="G4435" i="5"/>
  <c r="H4435" i="5"/>
  <c r="F4436" i="5"/>
  <c r="G4436" i="5"/>
  <c r="H4436" i="5"/>
  <c r="F4437" i="5"/>
  <c r="G4437" i="5"/>
  <c r="H4437" i="5"/>
  <c r="F4438" i="5"/>
  <c r="G4438" i="5"/>
  <c r="H4438" i="5"/>
  <c r="F4439" i="5"/>
  <c r="G4439" i="5"/>
  <c r="H4439" i="5"/>
  <c r="F4440" i="5"/>
  <c r="G4440" i="5"/>
  <c r="H4440" i="5"/>
  <c r="F4441" i="5"/>
  <c r="G4441" i="5"/>
  <c r="H4441" i="5"/>
  <c r="F4442" i="5"/>
  <c r="G4442" i="5"/>
  <c r="H4442" i="5"/>
  <c r="F4443" i="5"/>
  <c r="G4443" i="5"/>
  <c r="H4443" i="5"/>
  <c r="F4444" i="5"/>
  <c r="G4444" i="5"/>
  <c r="H4444" i="5"/>
  <c r="F4445" i="5"/>
  <c r="G4445" i="5"/>
  <c r="H4445" i="5"/>
  <c r="F4446" i="5"/>
  <c r="G4446" i="5"/>
  <c r="H4446" i="5"/>
  <c r="F4447" i="5"/>
  <c r="G4447" i="5"/>
  <c r="H4447" i="5"/>
  <c r="F4448" i="5"/>
  <c r="G4448" i="5"/>
  <c r="H4448" i="5"/>
  <c r="F4449" i="5"/>
  <c r="G4449" i="5"/>
  <c r="H4449" i="5"/>
  <c r="F4450" i="5"/>
  <c r="G4450" i="5"/>
  <c r="H4450" i="5"/>
  <c r="F4451" i="5"/>
  <c r="G4451" i="5"/>
  <c r="H4451" i="5"/>
  <c r="F4452" i="5"/>
  <c r="G4452" i="5"/>
  <c r="H4452" i="5"/>
  <c r="F4453" i="5"/>
  <c r="G4453" i="5"/>
  <c r="H4453" i="5"/>
  <c r="F4454" i="5"/>
  <c r="G4454" i="5"/>
  <c r="H4454" i="5"/>
  <c r="F4455" i="5"/>
  <c r="G4455" i="5"/>
  <c r="H4455" i="5"/>
  <c r="F4456" i="5"/>
  <c r="G4456" i="5"/>
  <c r="H4456" i="5"/>
  <c r="F4457" i="5"/>
  <c r="G4457" i="5"/>
  <c r="H4457" i="5"/>
  <c r="F4458" i="5"/>
  <c r="G4458" i="5"/>
  <c r="H4458" i="5"/>
  <c r="F4459" i="5"/>
  <c r="G4459" i="5"/>
  <c r="H4459" i="5"/>
  <c r="F4460" i="5"/>
  <c r="G4460" i="5"/>
  <c r="H4460" i="5"/>
  <c r="F4461" i="5"/>
  <c r="G4461" i="5"/>
  <c r="H4461" i="5"/>
  <c r="F4462" i="5"/>
  <c r="G4462" i="5"/>
  <c r="H4462" i="5"/>
  <c r="F4463" i="5"/>
  <c r="G4463" i="5"/>
  <c r="H4463" i="5"/>
  <c r="F4464" i="5"/>
  <c r="G4464" i="5"/>
  <c r="H4464" i="5"/>
  <c r="F4465" i="5"/>
  <c r="G4465" i="5"/>
  <c r="H4465" i="5"/>
  <c r="F4466" i="5"/>
  <c r="G4466" i="5"/>
  <c r="H4466" i="5"/>
  <c r="F4467" i="5"/>
  <c r="G4467" i="5"/>
  <c r="H4467" i="5"/>
  <c r="F4468" i="5"/>
  <c r="G4468" i="5"/>
  <c r="H4468" i="5"/>
  <c r="F4469" i="5"/>
  <c r="G4469" i="5"/>
  <c r="H4469" i="5"/>
  <c r="F4470" i="5"/>
  <c r="G4470" i="5"/>
  <c r="H4470" i="5"/>
  <c r="F4471" i="5"/>
  <c r="G4471" i="5"/>
  <c r="H4471" i="5"/>
  <c r="F4472" i="5"/>
  <c r="G4472" i="5"/>
  <c r="H4472" i="5"/>
  <c r="F4473" i="5"/>
  <c r="G4473" i="5"/>
  <c r="H4473" i="5"/>
  <c r="F4474" i="5"/>
  <c r="G4474" i="5"/>
  <c r="H4474" i="5"/>
  <c r="F4475" i="5"/>
  <c r="G4475" i="5"/>
  <c r="H4475" i="5"/>
  <c r="F4476" i="5"/>
  <c r="G4476" i="5"/>
  <c r="H4476" i="5"/>
  <c r="F4477" i="5"/>
  <c r="G4477" i="5"/>
  <c r="H4477" i="5"/>
  <c r="F4478" i="5"/>
  <c r="G4478" i="5"/>
  <c r="H4478" i="5"/>
  <c r="F4479" i="5"/>
  <c r="G4479" i="5"/>
  <c r="H4479" i="5"/>
  <c r="F4480" i="5"/>
  <c r="G4480" i="5"/>
  <c r="H4480" i="5"/>
  <c r="F4481" i="5"/>
  <c r="G4481" i="5"/>
  <c r="H4481" i="5"/>
  <c r="F4482" i="5"/>
  <c r="G4482" i="5"/>
  <c r="H4482" i="5"/>
  <c r="F4483" i="5"/>
  <c r="G4483" i="5"/>
  <c r="H4483" i="5"/>
  <c r="F4484" i="5"/>
  <c r="G4484" i="5"/>
  <c r="H4484" i="5"/>
  <c r="F4485" i="5"/>
  <c r="G4485" i="5"/>
  <c r="H4485" i="5"/>
  <c r="F4486" i="5"/>
  <c r="G4486" i="5"/>
  <c r="H4486" i="5"/>
  <c r="F4487" i="5"/>
  <c r="G4487" i="5"/>
  <c r="H4487" i="5"/>
  <c r="F4488" i="5"/>
  <c r="G4488" i="5"/>
  <c r="H4488" i="5"/>
  <c r="F4489" i="5"/>
  <c r="G4489" i="5"/>
  <c r="H4489" i="5"/>
  <c r="F4490" i="5"/>
  <c r="G4490" i="5"/>
  <c r="H4490" i="5"/>
  <c r="F4491" i="5"/>
  <c r="G4491" i="5"/>
  <c r="H4491" i="5"/>
  <c r="F4492" i="5"/>
  <c r="G4492" i="5"/>
  <c r="H4492" i="5"/>
  <c r="F4493" i="5"/>
  <c r="G4493" i="5"/>
  <c r="H4493" i="5"/>
  <c r="F4494" i="5"/>
  <c r="G4494" i="5"/>
  <c r="H4494" i="5"/>
  <c r="F4495" i="5"/>
  <c r="G4495" i="5"/>
  <c r="H4495" i="5"/>
  <c r="F4496" i="5"/>
  <c r="G4496" i="5"/>
  <c r="H4496" i="5"/>
  <c r="F4497" i="5"/>
  <c r="G4497" i="5"/>
  <c r="H4497" i="5"/>
  <c r="F4498" i="5"/>
  <c r="G4498" i="5"/>
  <c r="H4498" i="5"/>
  <c r="F4499" i="5"/>
  <c r="G4499" i="5"/>
  <c r="H4499" i="5"/>
  <c r="F4500" i="5"/>
  <c r="G4500" i="5"/>
  <c r="H4500" i="5"/>
  <c r="F4501" i="5"/>
  <c r="G4501" i="5"/>
  <c r="H4501" i="5"/>
  <c r="F4502" i="5"/>
  <c r="G4502" i="5"/>
  <c r="H4502" i="5"/>
  <c r="F4503" i="5"/>
  <c r="G4503" i="5"/>
  <c r="H4503" i="5"/>
  <c r="F4504" i="5"/>
  <c r="G4504" i="5"/>
  <c r="H4504" i="5"/>
  <c r="F4505" i="5"/>
  <c r="G4505" i="5"/>
  <c r="H4505" i="5"/>
  <c r="F4506" i="5"/>
  <c r="G4506" i="5"/>
  <c r="H4506" i="5"/>
  <c r="F4507" i="5"/>
  <c r="G4507" i="5"/>
  <c r="H4507" i="5"/>
  <c r="F4508" i="5"/>
  <c r="G4508" i="5"/>
  <c r="H4508" i="5"/>
  <c r="F4509" i="5"/>
  <c r="G4509" i="5"/>
  <c r="H4509" i="5"/>
  <c r="F4510" i="5"/>
  <c r="G4510" i="5"/>
  <c r="H4510" i="5"/>
  <c r="F4511" i="5"/>
  <c r="G4511" i="5"/>
  <c r="H4511" i="5"/>
  <c r="F4512" i="5"/>
  <c r="G4512" i="5"/>
  <c r="H4512" i="5"/>
  <c r="F4513" i="5"/>
  <c r="G4513" i="5"/>
  <c r="H4513" i="5"/>
  <c r="F4514" i="5"/>
  <c r="G4514" i="5"/>
  <c r="H4514" i="5"/>
  <c r="F4515" i="5"/>
  <c r="G4515" i="5"/>
  <c r="H4515" i="5"/>
  <c r="F4516" i="5"/>
  <c r="G4516" i="5"/>
  <c r="H4516" i="5"/>
  <c r="F4517" i="5"/>
  <c r="G4517" i="5"/>
  <c r="H4517" i="5"/>
  <c r="F4518" i="5"/>
  <c r="G4518" i="5"/>
  <c r="H4518" i="5"/>
  <c r="F4519" i="5"/>
  <c r="G4519" i="5"/>
  <c r="H4519" i="5"/>
  <c r="F4520" i="5"/>
  <c r="G4520" i="5"/>
  <c r="H4520" i="5"/>
  <c r="F4521" i="5"/>
  <c r="G4521" i="5"/>
  <c r="H4521" i="5"/>
  <c r="F4522" i="5"/>
  <c r="G4522" i="5"/>
  <c r="H4522" i="5"/>
  <c r="F4523" i="5"/>
  <c r="G4523" i="5"/>
  <c r="H4523" i="5"/>
  <c r="F4524" i="5"/>
  <c r="G4524" i="5"/>
  <c r="H4524" i="5"/>
  <c r="F4525" i="5"/>
  <c r="G4525" i="5"/>
  <c r="H4525" i="5"/>
  <c r="F4526" i="5"/>
  <c r="G4526" i="5"/>
  <c r="H4526" i="5"/>
  <c r="F4527" i="5"/>
  <c r="G4527" i="5"/>
  <c r="H4527" i="5"/>
  <c r="F4528" i="5"/>
  <c r="G4528" i="5"/>
  <c r="H4528" i="5"/>
  <c r="F4529" i="5"/>
  <c r="G4529" i="5"/>
  <c r="H4529" i="5"/>
  <c r="F4530" i="5"/>
  <c r="G4530" i="5"/>
  <c r="H4530" i="5"/>
  <c r="F4531" i="5"/>
  <c r="G4531" i="5"/>
  <c r="H4531" i="5"/>
  <c r="F4532" i="5"/>
  <c r="G4532" i="5"/>
  <c r="H4532" i="5"/>
  <c r="F4533" i="5"/>
  <c r="G4533" i="5"/>
  <c r="H4533" i="5"/>
  <c r="F4534" i="5"/>
  <c r="G4534" i="5"/>
  <c r="H4534" i="5"/>
  <c r="F4535" i="5"/>
  <c r="G4535" i="5"/>
  <c r="H4535" i="5"/>
  <c r="F4536" i="5"/>
  <c r="G4536" i="5"/>
  <c r="H4536" i="5"/>
  <c r="F4537" i="5"/>
  <c r="G4537" i="5"/>
  <c r="H4537" i="5"/>
  <c r="F4538" i="5"/>
  <c r="G4538" i="5"/>
  <c r="H4538" i="5"/>
  <c r="F4539" i="5"/>
  <c r="G4539" i="5"/>
  <c r="H4539" i="5"/>
  <c r="F4540" i="5"/>
  <c r="G4540" i="5"/>
  <c r="H4540" i="5"/>
  <c r="F4541" i="5"/>
  <c r="G4541" i="5"/>
  <c r="H4541" i="5"/>
  <c r="F4542" i="5"/>
  <c r="G4542" i="5"/>
  <c r="H4542" i="5"/>
  <c r="F4543" i="5"/>
  <c r="G4543" i="5"/>
  <c r="H4543" i="5"/>
  <c r="F4544" i="5"/>
  <c r="G4544" i="5"/>
  <c r="H4544" i="5"/>
  <c r="F4545" i="5"/>
  <c r="G4545" i="5"/>
  <c r="H4545" i="5"/>
  <c r="F4546" i="5"/>
  <c r="G4546" i="5"/>
  <c r="H4546" i="5"/>
  <c r="F4547" i="5"/>
  <c r="G4547" i="5"/>
  <c r="H4547" i="5"/>
  <c r="F4548" i="5"/>
  <c r="G4548" i="5"/>
  <c r="H4548" i="5"/>
  <c r="F4549" i="5"/>
  <c r="G4549" i="5"/>
  <c r="H4549" i="5"/>
  <c r="F4550" i="5"/>
  <c r="G4550" i="5"/>
  <c r="H4550" i="5"/>
  <c r="F4551" i="5"/>
  <c r="G4551" i="5"/>
  <c r="H4551" i="5"/>
  <c r="F4552" i="5"/>
  <c r="G4552" i="5"/>
  <c r="H4552" i="5"/>
  <c r="F4553" i="5"/>
  <c r="G4553" i="5"/>
  <c r="H4553" i="5"/>
  <c r="F4554" i="5"/>
  <c r="G4554" i="5"/>
  <c r="H4554" i="5"/>
  <c r="F4555" i="5"/>
  <c r="G4555" i="5"/>
  <c r="H4555" i="5"/>
  <c r="F4556" i="5"/>
  <c r="G4556" i="5"/>
  <c r="H4556" i="5"/>
  <c r="F4557" i="5"/>
  <c r="G4557" i="5"/>
  <c r="H4557" i="5"/>
  <c r="F4558" i="5"/>
  <c r="G4558" i="5"/>
  <c r="H4558" i="5"/>
  <c r="F4559" i="5"/>
  <c r="G4559" i="5"/>
  <c r="H4559" i="5"/>
  <c r="F4560" i="5"/>
  <c r="G4560" i="5"/>
  <c r="H4560" i="5"/>
  <c r="F4561" i="5"/>
  <c r="G4561" i="5"/>
  <c r="H4561" i="5"/>
  <c r="F4562" i="5"/>
  <c r="G4562" i="5"/>
  <c r="H4562" i="5"/>
  <c r="F4563" i="5"/>
  <c r="G4563" i="5"/>
  <c r="H4563" i="5"/>
  <c r="F4564" i="5"/>
  <c r="G4564" i="5"/>
  <c r="H4564" i="5"/>
  <c r="F4565" i="5"/>
  <c r="G4565" i="5"/>
  <c r="H4565" i="5"/>
  <c r="F4566" i="5"/>
  <c r="G4566" i="5"/>
  <c r="H4566" i="5"/>
  <c r="F4567" i="5"/>
  <c r="G4567" i="5"/>
  <c r="H4567" i="5"/>
  <c r="F4568" i="5"/>
  <c r="G4568" i="5"/>
  <c r="H4568" i="5"/>
  <c r="F4569" i="5"/>
  <c r="G4569" i="5"/>
  <c r="H4569" i="5"/>
  <c r="F4570" i="5"/>
  <c r="G4570" i="5"/>
  <c r="H4570" i="5"/>
  <c r="F4571" i="5"/>
  <c r="G4571" i="5"/>
  <c r="H4571" i="5"/>
  <c r="F4572" i="5"/>
  <c r="G4572" i="5"/>
  <c r="H4572" i="5"/>
  <c r="F4573" i="5"/>
  <c r="G4573" i="5"/>
  <c r="H4573" i="5"/>
  <c r="F4574" i="5"/>
  <c r="G4574" i="5"/>
  <c r="H4574" i="5"/>
  <c r="F4575" i="5"/>
  <c r="G4575" i="5"/>
  <c r="H4575" i="5"/>
  <c r="F4576" i="5"/>
  <c r="G4576" i="5"/>
  <c r="H4576" i="5"/>
  <c r="F4577" i="5"/>
  <c r="G4577" i="5"/>
  <c r="H4577" i="5"/>
  <c r="F4578" i="5"/>
  <c r="G4578" i="5"/>
  <c r="H4578" i="5"/>
  <c r="F4579" i="5"/>
  <c r="G4579" i="5"/>
  <c r="H4579" i="5"/>
  <c r="F4580" i="5"/>
  <c r="G4580" i="5"/>
  <c r="H4580" i="5"/>
  <c r="F4581" i="5"/>
  <c r="G4581" i="5"/>
  <c r="H4581" i="5"/>
  <c r="F4582" i="5"/>
  <c r="G4582" i="5"/>
  <c r="H4582" i="5"/>
  <c r="F4583" i="5"/>
  <c r="G4583" i="5"/>
  <c r="H4583" i="5"/>
  <c r="F4584" i="5"/>
  <c r="G4584" i="5"/>
  <c r="H4584" i="5"/>
  <c r="F4585" i="5"/>
  <c r="G4585" i="5"/>
  <c r="H4585" i="5"/>
  <c r="F4586" i="5"/>
  <c r="G4586" i="5"/>
  <c r="H4586" i="5"/>
  <c r="F4587" i="5"/>
  <c r="G4587" i="5"/>
  <c r="H4587" i="5"/>
  <c r="F4588" i="5"/>
  <c r="G4588" i="5"/>
  <c r="H4588" i="5"/>
  <c r="F4589" i="5"/>
  <c r="G4589" i="5"/>
  <c r="H4589" i="5"/>
  <c r="F4590" i="5"/>
  <c r="G4590" i="5"/>
  <c r="H4590" i="5"/>
  <c r="F4591" i="5"/>
  <c r="G4591" i="5"/>
  <c r="H4591" i="5"/>
  <c r="F4592" i="5"/>
  <c r="G4592" i="5"/>
  <c r="H4592" i="5"/>
  <c r="F4593" i="5"/>
  <c r="G4593" i="5"/>
  <c r="H4593" i="5"/>
  <c r="F4594" i="5"/>
  <c r="G4594" i="5"/>
  <c r="H4594" i="5"/>
  <c r="F4595" i="5"/>
  <c r="G4595" i="5"/>
  <c r="H4595" i="5"/>
  <c r="F4596" i="5"/>
  <c r="G4596" i="5"/>
  <c r="H4596" i="5"/>
  <c r="F4597" i="5"/>
  <c r="G4597" i="5"/>
  <c r="H4597" i="5"/>
  <c r="F4598" i="5"/>
  <c r="G4598" i="5"/>
  <c r="H4598" i="5"/>
  <c r="F4599" i="5"/>
  <c r="G4599" i="5"/>
  <c r="H4599" i="5"/>
  <c r="F4600" i="5"/>
  <c r="G4600" i="5"/>
  <c r="H4600" i="5"/>
  <c r="F4601" i="5"/>
  <c r="G4601" i="5"/>
  <c r="H4601" i="5"/>
  <c r="F4602" i="5"/>
  <c r="G4602" i="5"/>
  <c r="H4602" i="5"/>
  <c r="F4603" i="5"/>
  <c r="G4603" i="5"/>
  <c r="H4603" i="5"/>
  <c r="F4604" i="5"/>
  <c r="G4604" i="5"/>
  <c r="H4604" i="5"/>
  <c r="F4605" i="5"/>
  <c r="G4605" i="5"/>
  <c r="H4605" i="5"/>
  <c r="F4606" i="5"/>
  <c r="G4606" i="5"/>
  <c r="H4606" i="5"/>
  <c r="F4607" i="5"/>
  <c r="G4607" i="5"/>
  <c r="H4607" i="5"/>
  <c r="F4608" i="5"/>
  <c r="G4608" i="5"/>
  <c r="H4608" i="5"/>
  <c r="F4609" i="5"/>
  <c r="G4609" i="5"/>
  <c r="H4609" i="5"/>
  <c r="F4610" i="5"/>
  <c r="G4610" i="5"/>
  <c r="H4610" i="5"/>
  <c r="F4611" i="5"/>
  <c r="G4611" i="5"/>
  <c r="H4611" i="5"/>
  <c r="F4612" i="5"/>
  <c r="G4612" i="5"/>
  <c r="H4612" i="5"/>
  <c r="F4613" i="5"/>
  <c r="G4613" i="5"/>
  <c r="H4613" i="5"/>
  <c r="F4614" i="5"/>
  <c r="G4614" i="5"/>
  <c r="H4614" i="5"/>
  <c r="F4615" i="5"/>
  <c r="G4615" i="5"/>
  <c r="H4615" i="5"/>
  <c r="F4616" i="5"/>
  <c r="G4616" i="5"/>
  <c r="H4616" i="5"/>
  <c r="F4617" i="5"/>
  <c r="G4617" i="5"/>
  <c r="H4617" i="5"/>
  <c r="F4618" i="5"/>
  <c r="G4618" i="5"/>
  <c r="H4618" i="5"/>
  <c r="F4619" i="5"/>
  <c r="G4619" i="5"/>
  <c r="H4619" i="5"/>
  <c r="F4620" i="5"/>
  <c r="G4620" i="5"/>
  <c r="H4620" i="5"/>
  <c r="F4621" i="5"/>
  <c r="G4621" i="5"/>
  <c r="H4621" i="5"/>
  <c r="F4622" i="5"/>
  <c r="G4622" i="5"/>
  <c r="H4622" i="5"/>
  <c r="F4623" i="5"/>
  <c r="G4623" i="5"/>
  <c r="H4623" i="5"/>
  <c r="F4624" i="5"/>
  <c r="G4624" i="5"/>
  <c r="H4624" i="5"/>
  <c r="F4625" i="5"/>
  <c r="G4625" i="5"/>
  <c r="H4625" i="5"/>
  <c r="F4626" i="5"/>
  <c r="G4626" i="5"/>
  <c r="H4626" i="5"/>
  <c r="F4627" i="5"/>
  <c r="G4627" i="5"/>
  <c r="H4627" i="5"/>
  <c r="F4628" i="5"/>
  <c r="G4628" i="5"/>
  <c r="H4628" i="5"/>
  <c r="F4629" i="5"/>
  <c r="G4629" i="5"/>
  <c r="H4629" i="5"/>
  <c r="F4630" i="5"/>
  <c r="G4630" i="5"/>
  <c r="H4630" i="5"/>
  <c r="F4631" i="5"/>
  <c r="G4631" i="5"/>
  <c r="H4631" i="5"/>
  <c r="F4632" i="5"/>
  <c r="G4632" i="5"/>
  <c r="H4632" i="5"/>
  <c r="F4633" i="5"/>
  <c r="G4633" i="5"/>
  <c r="H4633" i="5"/>
  <c r="F4634" i="5"/>
  <c r="G4634" i="5"/>
  <c r="H4634" i="5"/>
  <c r="F4635" i="5"/>
  <c r="G4635" i="5"/>
  <c r="H4635" i="5"/>
  <c r="F4636" i="5"/>
  <c r="G4636" i="5"/>
  <c r="H4636" i="5"/>
  <c r="F4637" i="5"/>
  <c r="G4637" i="5"/>
  <c r="H4637" i="5"/>
  <c r="F4638" i="5"/>
  <c r="G4638" i="5"/>
  <c r="H4638" i="5"/>
  <c r="F4639" i="5"/>
  <c r="G4639" i="5"/>
  <c r="H4639" i="5"/>
  <c r="F4640" i="5"/>
  <c r="G4640" i="5"/>
  <c r="H4640" i="5"/>
  <c r="F4641" i="5"/>
  <c r="G4641" i="5"/>
  <c r="H4641" i="5"/>
  <c r="F4642" i="5"/>
  <c r="G4642" i="5"/>
  <c r="H4642" i="5"/>
  <c r="F4643" i="5"/>
  <c r="G4643" i="5"/>
  <c r="H4643" i="5"/>
  <c r="F4644" i="5"/>
  <c r="G4644" i="5"/>
  <c r="H4644" i="5"/>
  <c r="F4645" i="5"/>
  <c r="G4645" i="5"/>
  <c r="H4645" i="5"/>
  <c r="F4646" i="5"/>
  <c r="G4646" i="5"/>
  <c r="H4646" i="5"/>
  <c r="F4647" i="5"/>
  <c r="G4647" i="5"/>
  <c r="H4647" i="5"/>
  <c r="F4648" i="5"/>
  <c r="G4648" i="5"/>
  <c r="H4648" i="5"/>
  <c r="F4649" i="5"/>
  <c r="G4649" i="5"/>
  <c r="H4649" i="5"/>
  <c r="F4650" i="5"/>
  <c r="G4650" i="5"/>
  <c r="H4650" i="5"/>
  <c r="F4651" i="5"/>
  <c r="G4651" i="5"/>
  <c r="H4651" i="5"/>
  <c r="F4652" i="5"/>
  <c r="G4652" i="5"/>
  <c r="H4652" i="5"/>
  <c r="F4653" i="5"/>
  <c r="G4653" i="5"/>
  <c r="H4653" i="5"/>
  <c r="F4654" i="5"/>
  <c r="G4654" i="5"/>
  <c r="H4654" i="5"/>
  <c r="F4655" i="5"/>
  <c r="G4655" i="5"/>
  <c r="H4655" i="5"/>
  <c r="F4656" i="5"/>
  <c r="G4656" i="5"/>
  <c r="H4656" i="5"/>
  <c r="F4657" i="5"/>
  <c r="G4657" i="5"/>
  <c r="H4657" i="5"/>
  <c r="F4658" i="5"/>
  <c r="G4658" i="5"/>
  <c r="H4658" i="5"/>
  <c r="F4659" i="5"/>
  <c r="G4659" i="5"/>
  <c r="H4659" i="5"/>
  <c r="F4660" i="5"/>
  <c r="G4660" i="5"/>
  <c r="H4660" i="5"/>
  <c r="F4661" i="5"/>
  <c r="G4661" i="5"/>
  <c r="H4661" i="5"/>
  <c r="F4662" i="5"/>
  <c r="G4662" i="5"/>
  <c r="H4662" i="5"/>
  <c r="F4663" i="5"/>
  <c r="G4663" i="5"/>
  <c r="H4663" i="5"/>
  <c r="F4664" i="5"/>
  <c r="G4664" i="5"/>
  <c r="H4664" i="5"/>
  <c r="F4665" i="5"/>
  <c r="G4665" i="5"/>
  <c r="H4665" i="5"/>
  <c r="F4666" i="5"/>
  <c r="G4666" i="5"/>
  <c r="H4666" i="5"/>
  <c r="F4667" i="5"/>
  <c r="G4667" i="5"/>
  <c r="H4667" i="5"/>
  <c r="F4668" i="5"/>
  <c r="G4668" i="5"/>
  <c r="H4668" i="5"/>
  <c r="F4669" i="5"/>
  <c r="G4669" i="5"/>
  <c r="H4669" i="5"/>
  <c r="F4670" i="5"/>
  <c r="G4670" i="5"/>
  <c r="H4670" i="5"/>
  <c r="F4671" i="5"/>
  <c r="G4671" i="5"/>
  <c r="H4671" i="5"/>
  <c r="F4672" i="5"/>
  <c r="G4672" i="5"/>
  <c r="H4672" i="5"/>
  <c r="F4673" i="5"/>
  <c r="G4673" i="5"/>
  <c r="H4673" i="5"/>
  <c r="F4674" i="5"/>
  <c r="G4674" i="5"/>
  <c r="H4674" i="5"/>
  <c r="F4675" i="5"/>
  <c r="G4675" i="5"/>
  <c r="H4675" i="5"/>
  <c r="F4676" i="5"/>
  <c r="G4676" i="5"/>
  <c r="H4676" i="5"/>
  <c r="F4677" i="5"/>
  <c r="G4677" i="5"/>
  <c r="H4677" i="5"/>
  <c r="F4678" i="5"/>
  <c r="G4678" i="5"/>
  <c r="H4678" i="5"/>
  <c r="F4679" i="5"/>
  <c r="G4679" i="5"/>
  <c r="H4679" i="5"/>
  <c r="F4680" i="5"/>
  <c r="G4680" i="5"/>
  <c r="H4680" i="5"/>
  <c r="F4681" i="5"/>
  <c r="G4681" i="5"/>
  <c r="H4681" i="5"/>
  <c r="F4682" i="5"/>
  <c r="G4682" i="5"/>
  <c r="H4682" i="5"/>
  <c r="F4683" i="5"/>
  <c r="G4683" i="5"/>
  <c r="H4683" i="5"/>
  <c r="F4684" i="5"/>
  <c r="G4684" i="5"/>
  <c r="H4684" i="5"/>
  <c r="F4685" i="5"/>
  <c r="G4685" i="5"/>
  <c r="H4685" i="5"/>
  <c r="F4686" i="5"/>
  <c r="G4686" i="5"/>
  <c r="H4686" i="5"/>
  <c r="F4687" i="5"/>
  <c r="G4687" i="5"/>
  <c r="H4687" i="5"/>
  <c r="F4688" i="5"/>
  <c r="G4688" i="5"/>
  <c r="H4688" i="5"/>
  <c r="F4689" i="5"/>
  <c r="G4689" i="5"/>
  <c r="H4689" i="5"/>
  <c r="F4690" i="5"/>
  <c r="G4690" i="5"/>
  <c r="H4690" i="5"/>
  <c r="F4691" i="5"/>
  <c r="G4691" i="5"/>
  <c r="H4691" i="5"/>
  <c r="F4692" i="5"/>
  <c r="G4692" i="5"/>
  <c r="H4692" i="5"/>
  <c r="F4693" i="5"/>
  <c r="G4693" i="5"/>
  <c r="H4693" i="5"/>
  <c r="F4694" i="5"/>
  <c r="G4694" i="5"/>
  <c r="H4694" i="5"/>
  <c r="F4695" i="5"/>
  <c r="G4695" i="5"/>
  <c r="H4695" i="5"/>
  <c r="F4696" i="5"/>
  <c r="G4696" i="5"/>
  <c r="H4696" i="5"/>
  <c r="F4697" i="5"/>
  <c r="G4697" i="5"/>
  <c r="H4697" i="5"/>
  <c r="F4698" i="5"/>
  <c r="G4698" i="5"/>
  <c r="H4698" i="5"/>
  <c r="F4699" i="5"/>
  <c r="G4699" i="5"/>
  <c r="H4699" i="5"/>
  <c r="F4700" i="5"/>
  <c r="G4700" i="5"/>
  <c r="H4700" i="5"/>
  <c r="F4701" i="5"/>
  <c r="G4701" i="5"/>
  <c r="H4701" i="5"/>
  <c r="F4702" i="5"/>
  <c r="G4702" i="5"/>
  <c r="H4702" i="5"/>
  <c r="F4703" i="5"/>
  <c r="G4703" i="5"/>
  <c r="H4703" i="5"/>
  <c r="F4704" i="5"/>
  <c r="G4704" i="5"/>
  <c r="H4704" i="5"/>
  <c r="F4705" i="5"/>
  <c r="G4705" i="5"/>
  <c r="H4705" i="5"/>
  <c r="F4706" i="5"/>
  <c r="G4706" i="5"/>
  <c r="H4706" i="5"/>
  <c r="F4707" i="5"/>
  <c r="G4707" i="5"/>
  <c r="H4707" i="5"/>
  <c r="F4708" i="5"/>
  <c r="G4708" i="5"/>
  <c r="H4708" i="5"/>
  <c r="F4709" i="5"/>
  <c r="G4709" i="5"/>
  <c r="H4709" i="5"/>
  <c r="F4710" i="5"/>
  <c r="G4710" i="5"/>
  <c r="H4710" i="5"/>
  <c r="F4711" i="5"/>
  <c r="G4711" i="5"/>
  <c r="H4711" i="5"/>
  <c r="F4712" i="5"/>
  <c r="G4712" i="5"/>
  <c r="H4712" i="5"/>
  <c r="F4713" i="5"/>
  <c r="G4713" i="5"/>
  <c r="H4713" i="5"/>
  <c r="F4714" i="5"/>
  <c r="G4714" i="5"/>
  <c r="H4714" i="5"/>
  <c r="F4715" i="5"/>
  <c r="G4715" i="5"/>
  <c r="H4715" i="5"/>
  <c r="F4716" i="5"/>
  <c r="G4716" i="5"/>
  <c r="H4716" i="5"/>
  <c r="F4717" i="5"/>
  <c r="G4717" i="5"/>
  <c r="H4717" i="5"/>
  <c r="F4718" i="5"/>
  <c r="G4718" i="5"/>
  <c r="H4718" i="5"/>
  <c r="F4719" i="5"/>
  <c r="G4719" i="5"/>
  <c r="H4719" i="5"/>
  <c r="F4720" i="5"/>
  <c r="G4720" i="5"/>
  <c r="H4720" i="5"/>
  <c r="F4721" i="5"/>
  <c r="G4721" i="5"/>
  <c r="H4721" i="5"/>
  <c r="F4722" i="5"/>
  <c r="G4722" i="5"/>
  <c r="H4722" i="5"/>
  <c r="F4723" i="5"/>
  <c r="G4723" i="5"/>
  <c r="H4723" i="5"/>
  <c r="F4724" i="5"/>
  <c r="G4724" i="5"/>
  <c r="H4724" i="5"/>
  <c r="F4725" i="5"/>
  <c r="G4725" i="5"/>
  <c r="H4725" i="5"/>
  <c r="F4726" i="5"/>
  <c r="G4726" i="5"/>
  <c r="H4726" i="5"/>
  <c r="F4727" i="5"/>
  <c r="G4727" i="5"/>
  <c r="H4727" i="5"/>
  <c r="F4728" i="5"/>
  <c r="G4728" i="5"/>
  <c r="H4728" i="5"/>
  <c r="F4729" i="5"/>
  <c r="G4729" i="5"/>
  <c r="H4729" i="5"/>
  <c r="F4730" i="5"/>
  <c r="G4730" i="5"/>
  <c r="H4730" i="5"/>
  <c r="F4731" i="5"/>
  <c r="G4731" i="5"/>
  <c r="H4731" i="5"/>
  <c r="F4732" i="5"/>
  <c r="G4732" i="5"/>
  <c r="H4732" i="5"/>
  <c r="F4733" i="5"/>
  <c r="G4733" i="5"/>
  <c r="H4733" i="5"/>
  <c r="F4734" i="5"/>
  <c r="G4734" i="5"/>
  <c r="H4734" i="5"/>
  <c r="F4735" i="5"/>
  <c r="G4735" i="5"/>
  <c r="H4735" i="5"/>
  <c r="F4736" i="5"/>
  <c r="G4736" i="5"/>
  <c r="H4736" i="5"/>
  <c r="F4737" i="5"/>
  <c r="G4737" i="5"/>
  <c r="H4737" i="5"/>
  <c r="F4738" i="5"/>
  <c r="G4738" i="5"/>
  <c r="H4738" i="5"/>
  <c r="F4739" i="5"/>
  <c r="G4739" i="5"/>
  <c r="H4739" i="5"/>
  <c r="F4740" i="5"/>
  <c r="G4740" i="5"/>
  <c r="H4740" i="5"/>
  <c r="F4741" i="5"/>
  <c r="G4741" i="5"/>
  <c r="H4741" i="5"/>
  <c r="F4742" i="5"/>
  <c r="G4742" i="5"/>
  <c r="H4742" i="5"/>
  <c r="F4743" i="5"/>
  <c r="G4743" i="5"/>
  <c r="H4743" i="5"/>
  <c r="F4744" i="5"/>
  <c r="G4744" i="5"/>
  <c r="H4744" i="5"/>
  <c r="F4745" i="5"/>
  <c r="G4745" i="5"/>
  <c r="H4745" i="5"/>
  <c r="F4746" i="5"/>
  <c r="G4746" i="5"/>
  <c r="H4746" i="5"/>
  <c r="F4747" i="5"/>
  <c r="G4747" i="5"/>
  <c r="H4747" i="5"/>
  <c r="F4748" i="5"/>
  <c r="G4748" i="5"/>
  <c r="H4748" i="5"/>
  <c r="F4749" i="5"/>
  <c r="G4749" i="5"/>
  <c r="H4749" i="5"/>
  <c r="F4750" i="5"/>
  <c r="G4750" i="5"/>
  <c r="H4750" i="5"/>
  <c r="F4751" i="5"/>
  <c r="G4751" i="5"/>
  <c r="H4751" i="5"/>
  <c r="F4752" i="5"/>
  <c r="G4752" i="5"/>
  <c r="H4752" i="5"/>
  <c r="F4753" i="5"/>
  <c r="G4753" i="5"/>
  <c r="H4753" i="5"/>
  <c r="F4754" i="5"/>
  <c r="G4754" i="5"/>
  <c r="H4754" i="5"/>
  <c r="F4755" i="5"/>
  <c r="G4755" i="5"/>
  <c r="H4755" i="5"/>
  <c r="F4756" i="5"/>
  <c r="G4756" i="5"/>
  <c r="H4756" i="5"/>
  <c r="F4757" i="5"/>
  <c r="G4757" i="5"/>
  <c r="H4757" i="5"/>
  <c r="F4758" i="5"/>
  <c r="G4758" i="5"/>
  <c r="H4758" i="5"/>
  <c r="F4759" i="5"/>
  <c r="G4759" i="5"/>
  <c r="H4759" i="5"/>
  <c r="F4760" i="5"/>
  <c r="G4760" i="5"/>
  <c r="H4760" i="5"/>
  <c r="F4761" i="5"/>
  <c r="G4761" i="5"/>
  <c r="H4761" i="5"/>
  <c r="F4762" i="5"/>
  <c r="G4762" i="5"/>
  <c r="H4762" i="5"/>
  <c r="F4763" i="5"/>
  <c r="G4763" i="5"/>
  <c r="H4763" i="5"/>
  <c r="F4764" i="5"/>
  <c r="G4764" i="5"/>
  <c r="H4764" i="5"/>
  <c r="F4765" i="5"/>
  <c r="G4765" i="5"/>
  <c r="H4765" i="5"/>
  <c r="F4766" i="5"/>
  <c r="G4766" i="5"/>
  <c r="H4766" i="5"/>
  <c r="F4767" i="5"/>
  <c r="G4767" i="5"/>
  <c r="H4767" i="5"/>
  <c r="F4768" i="5"/>
  <c r="G4768" i="5"/>
  <c r="H4768" i="5"/>
  <c r="F4769" i="5"/>
  <c r="G4769" i="5"/>
  <c r="H4769" i="5"/>
  <c r="F4770" i="5"/>
  <c r="G4770" i="5"/>
  <c r="H4770" i="5"/>
  <c r="F4771" i="5"/>
  <c r="G4771" i="5"/>
  <c r="H4771" i="5"/>
  <c r="F4772" i="5"/>
  <c r="G4772" i="5"/>
  <c r="H4772" i="5"/>
  <c r="F4773" i="5"/>
  <c r="G4773" i="5"/>
  <c r="H4773" i="5"/>
  <c r="F4774" i="5"/>
  <c r="G4774" i="5"/>
  <c r="H4774" i="5"/>
  <c r="F4775" i="5"/>
  <c r="G4775" i="5"/>
  <c r="H4775" i="5"/>
  <c r="F4776" i="5"/>
  <c r="G4776" i="5"/>
  <c r="H4776" i="5"/>
  <c r="F4777" i="5"/>
  <c r="G4777" i="5"/>
  <c r="H4777" i="5"/>
  <c r="F4778" i="5"/>
  <c r="G4778" i="5"/>
  <c r="H4778" i="5"/>
  <c r="F4779" i="5"/>
  <c r="G4779" i="5"/>
  <c r="H4779" i="5"/>
  <c r="F4780" i="5"/>
  <c r="G4780" i="5"/>
  <c r="H4780" i="5"/>
  <c r="F4781" i="5"/>
  <c r="G4781" i="5"/>
  <c r="H4781" i="5"/>
  <c r="F4782" i="5"/>
  <c r="G4782" i="5"/>
  <c r="H4782" i="5"/>
  <c r="F4783" i="5"/>
  <c r="G4783" i="5"/>
  <c r="H4783" i="5"/>
  <c r="F4784" i="5"/>
  <c r="G4784" i="5"/>
  <c r="H4784" i="5"/>
  <c r="F4785" i="5"/>
  <c r="G4785" i="5"/>
  <c r="H4785" i="5"/>
  <c r="F4786" i="5"/>
  <c r="G4786" i="5"/>
  <c r="H4786" i="5"/>
  <c r="F4787" i="5"/>
  <c r="G4787" i="5"/>
  <c r="H4787" i="5"/>
  <c r="F4788" i="5"/>
  <c r="G4788" i="5"/>
  <c r="H4788" i="5"/>
  <c r="F4789" i="5"/>
  <c r="G4789" i="5"/>
  <c r="H4789" i="5"/>
  <c r="F4790" i="5"/>
  <c r="G4790" i="5"/>
  <c r="H4790" i="5"/>
  <c r="F4791" i="5"/>
  <c r="G4791" i="5"/>
  <c r="H4791" i="5"/>
  <c r="F4792" i="5"/>
  <c r="G4792" i="5"/>
  <c r="H4792" i="5"/>
  <c r="F4793" i="5"/>
  <c r="G4793" i="5"/>
  <c r="H4793" i="5"/>
  <c r="F4794" i="5"/>
  <c r="G4794" i="5"/>
  <c r="H4794" i="5"/>
  <c r="F4795" i="5"/>
  <c r="G4795" i="5"/>
  <c r="H4795" i="5"/>
  <c r="F4796" i="5"/>
  <c r="G4796" i="5"/>
  <c r="H4796" i="5"/>
  <c r="F4797" i="5"/>
  <c r="G4797" i="5"/>
  <c r="H4797" i="5"/>
  <c r="F4798" i="5"/>
  <c r="G4798" i="5"/>
  <c r="H4798" i="5"/>
  <c r="F4799" i="5"/>
  <c r="G4799" i="5"/>
  <c r="H4799" i="5"/>
  <c r="F4800" i="5"/>
  <c r="G4800" i="5"/>
  <c r="H4800" i="5"/>
  <c r="F4801" i="5"/>
  <c r="G4801" i="5"/>
  <c r="H4801" i="5"/>
  <c r="F4802" i="5"/>
  <c r="G4802" i="5"/>
  <c r="H4802" i="5"/>
  <c r="F4803" i="5"/>
  <c r="G4803" i="5"/>
  <c r="H4803" i="5"/>
  <c r="F4804" i="5"/>
  <c r="G4804" i="5"/>
  <c r="H4804" i="5"/>
  <c r="F4805" i="5"/>
  <c r="G4805" i="5"/>
  <c r="H4805" i="5"/>
  <c r="F4806" i="5"/>
  <c r="G4806" i="5"/>
  <c r="H4806" i="5"/>
  <c r="F4807" i="5"/>
  <c r="G4807" i="5"/>
  <c r="H4807" i="5"/>
  <c r="F4808" i="5"/>
  <c r="G4808" i="5"/>
  <c r="H4808" i="5"/>
  <c r="F4809" i="5"/>
  <c r="G4809" i="5"/>
  <c r="H4809" i="5"/>
  <c r="F4810" i="5"/>
  <c r="G4810" i="5"/>
  <c r="H4810" i="5"/>
  <c r="F4811" i="5"/>
  <c r="G4811" i="5"/>
  <c r="H4811" i="5"/>
  <c r="F4812" i="5"/>
  <c r="G4812" i="5"/>
  <c r="H4812" i="5"/>
  <c r="F4813" i="5"/>
  <c r="G4813" i="5"/>
  <c r="H4813" i="5"/>
  <c r="F4814" i="5"/>
  <c r="G4814" i="5"/>
  <c r="H4814" i="5"/>
  <c r="F4815" i="5"/>
  <c r="G4815" i="5"/>
  <c r="H4815" i="5"/>
  <c r="F4816" i="5"/>
  <c r="G4816" i="5"/>
  <c r="H4816" i="5"/>
  <c r="F4817" i="5"/>
  <c r="G4817" i="5"/>
  <c r="H4817" i="5"/>
  <c r="F4818" i="5"/>
  <c r="G4818" i="5"/>
  <c r="H4818" i="5"/>
  <c r="F4819" i="5"/>
  <c r="G4819" i="5"/>
  <c r="H4819" i="5"/>
  <c r="F4820" i="5"/>
  <c r="G4820" i="5"/>
  <c r="H4820" i="5"/>
  <c r="F4821" i="5"/>
  <c r="G4821" i="5"/>
  <c r="H4821" i="5"/>
  <c r="F4822" i="5"/>
  <c r="G4822" i="5"/>
  <c r="H4822" i="5"/>
  <c r="F4823" i="5"/>
  <c r="G4823" i="5"/>
  <c r="H4823" i="5"/>
  <c r="F4824" i="5"/>
  <c r="G4824" i="5"/>
  <c r="H4824" i="5"/>
  <c r="F4825" i="5"/>
  <c r="G4825" i="5"/>
  <c r="H4825" i="5"/>
  <c r="F4826" i="5"/>
  <c r="G4826" i="5"/>
  <c r="H4826" i="5"/>
  <c r="F4827" i="5"/>
  <c r="G4827" i="5"/>
  <c r="H4827" i="5"/>
  <c r="F4828" i="5"/>
  <c r="G4828" i="5"/>
  <c r="H4828" i="5"/>
  <c r="F4829" i="5"/>
  <c r="G4829" i="5"/>
  <c r="H4829" i="5"/>
  <c r="F4830" i="5"/>
  <c r="G4830" i="5"/>
  <c r="H4830" i="5"/>
  <c r="F4831" i="5"/>
  <c r="G4831" i="5"/>
  <c r="H4831" i="5"/>
  <c r="F4832" i="5"/>
  <c r="G4832" i="5"/>
  <c r="H4832" i="5"/>
  <c r="F4833" i="5"/>
  <c r="G4833" i="5"/>
  <c r="H4833" i="5"/>
  <c r="F4834" i="5"/>
  <c r="G4834" i="5"/>
  <c r="H4834" i="5"/>
  <c r="F4835" i="5"/>
  <c r="G4835" i="5"/>
  <c r="H4835" i="5"/>
  <c r="F4836" i="5"/>
  <c r="G4836" i="5"/>
  <c r="H4836" i="5"/>
  <c r="F4837" i="5"/>
  <c r="G4837" i="5"/>
  <c r="H4837" i="5"/>
  <c r="F4838" i="5"/>
  <c r="G4838" i="5"/>
  <c r="H4838" i="5"/>
  <c r="F4839" i="5"/>
  <c r="G4839" i="5"/>
  <c r="H4839" i="5"/>
  <c r="F4840" i="5"/>
  <c r="G4840" i="5"/>
  <c r="H4840" i="5"/>
  <c r="F4841" i="5"/>
  <c r="G4841" i="5"/>
  <c r="H4841" i="5"/>
  <c r="F4842" i="5"/>
  <c r="G4842" i="5"/>
  <c r="H4842" i="5"/>
  <c r="F4843" i="5"/>
  <c r="G4843" i="5"/>
  <c r="H4843" i="5"/>
  <c r="F4844" i="5"/>
  <c r="G4844" i="5"/>
  <c r="H4844" i="5"/>
  <c r="F4845" i="5"/>
  <c r="G4845" i="5"/>
  <c r="H4845" i="5"/>
  <c r="F4846" i="5"/>
  <c r="G4846" i="5"/>
  <c r="H4846" i="5"/>
  <c r="F4847" i="5"/>
  <c r="G4847" i="5"/>
  <c r="H4847" i="5"/>
  <c r="F4848" i="5"/>
  <c r="G4848" i="5"/>
  <c r="H4848" i="5"/>
  <c r="F4849" i="5"/>
  <c r="G4849" i="5"/>
  <c r="H4849" i="5"/>
  <c r="F4850" i="5"/>
  <c r="G4850" i="5"/>
  <c r="H4850" i="5"/>
  <c r="F4851" i="5"/>
  <c r="G4851" i="5"/>
  <c r="H4851" i="5"/>
  <c r="F4852" i="5"/>
  <c r="G4852" i="5"/>
  <c r="H4852" i="5"/>
  <c r="F4853" i="5"/>
  <c r="G4853" i="5"/>
  <c r="H4853" i="5"/>
  <c r="F4854" i="5"/>
  <c r="G4854" i="5"/>
  <c r="H4854" i="5"/>
  <c r="F4855" i="5"/>
  <c r="G4855" i="5"/>
  <c r="H4855" i="5"/>
  <c r="F4856" i="5"/>
  <c r="G4856" i="5"/>
  <c r="H4856" i="5"/>
  <c r="F4857" i="5"/>
  <c r="G4857" i="5"/>
  <c r="H4857" i="5"/>
  <c r="F4858" i="5"/>
  <c r="G4858" i="5"/>
  <c r="H4858" i="5"/>
  <c r="F4859" i="5"/>
  <c r="G4859" i="5"/>
  <c r="H4859" i="5"/>
  <c r="F4860" i="5"/>
  <c r="G4860" i="5"/>
  <c r="H4860" i="5"/>
  <c r="F4861" i="5"/>
  <c r="G4861" i="5"/>
  <c r="H4861" i="5"/>
  <c r="F4862" i="5"/>
  <c r="G4862" i="5"/>
  <c r="H4862" i="5"/>
  <c r="F4863" i="5"/>
  <c r="G4863" i="5"/>
  <c r="H4863" i="5"/>
  <c r="F4864" i="5"/>
  <c r="G4864" i="5"/>
  <c r="H4864" i="5"/>
  <c r="F4865" i="5"/>
  <c r="G4865" i="5"/>
  <c r="H4865" i="5"/>
  <c r="F4866" i="5"/>
  <c r="G4866" i="5"/>
  <c r="H4866" i="5"/>
  <c r="F4867" i="5"/>
  <c r="G4867" i="5"/>
  <c r="H4867" i="5"/>
  <c r="F4868" i="5"/>
  <c r="G4868" i="5"/>
  <c r="H4868" i="5"/>
  <c r="F4869" i="5"/>
  <c r="G4869" i="5"/>
  <c r="H4869" i="5"/>
  <c r="F4870" i="5"/>
  <c r="G4870" i="5"/>
  <c r="H4870" i="5"/>
  <c r="F4871" i="5"/>
  <c r="G4871" i="5"/>
  <c r="H4871" i="5"/>
  <c r="F4872" i="5"/>
  <c r="G4872" i="5"/>
  <c r="H4872" i="5"/>
  <c r="F4873" i="5"/>
  <c r="G4873" i="5"/>
  <c r="H4873" i="5"/>
  <c r="F4874" i="5"/>
  <c r="G4874" i="5"/>
  <c r="H4874" i="5"/>
  <c r="F4875" i="5"/>
  <c r="G4875" i="5"/>
  <c r="H4875" i="5"/>
  <c r="F4876" i="5"/>
  <c r="G4876" i="5"/>
  <c r="H4876" i="5"/>
  <c r="F4877" i="5"/>
  <c r="G4877" i="5"/>
  <c r="H4877" i="5"/>
  <c r="F4878" i="5"/>
  <c r="G4878" i="5"/>
  <c r="H4878" i="5"/>
  <c r="F4879" i="5"/>
  <c r="G4879" i="5"/>
  <c r="H4879" i="5"/>
  <c r="F4880" i="5"/>
  <c r="G4880" i="5"/>
  <c r="H4880" i="5"/>
  <c r="F4881" i="5"/>
  <c r="G4881" i="5"/>
  <c r="H4881" i="5"/>
  <c r="F4882" i="5"/>
  <c r="G4882" i="5"/>
  <c r="H4882" i="5"/>
  <c r="F4883" i="5"/>
  <c r="G4883" i="5"/>
  <c r="H4883" i="5"/>
  <c r="F4884" i="5"/>
  <c r="G4884" i="5"/>
  <c r="H4884" i="5"/>
  <c r="F4885" i="5"/>
  <c r="G4885" i="5"/>
  <c r="H4885" i="5"/>
  <c r="F4886" i="5"/>
  <c r="G4886" i="5"/>
  <c r="H4886" i="5"/>
  <c r="F4887" i="5"/>
  <c r="G4887" i="5"/>
  <c r="H4887" i="5"/>
  <c r="F4888" i="5"/>
  <c r="G4888" i="5"/>
  <c r="H4888" i="5"/>
  <c r="F4889" i="5"/>
  <c r="G4889" i="5"/>
  <c r="H4889" i="5"/>
  <c r="F4890" i="5"/>
  <c r="G4890" i="5"/>
  <c r="H4890" i="5"/>
  <c r="F4891" i="5"/>
  <c r="G4891" i="5"/>
  <c r="H4891" i="5"/>
  <c r="F4892" i="5"/>
  <c r="G4892" i="5"/>
  <c r="H4892" i="5"/>
  <c r="F4893" i="5"/>
  <c r="G4893" i="5"/>
  <c r="H4893" i="5"/>
  <c r="F4894" i="5"/>
  <c r="G4894" i="5"/>
  <c r="H4894" i="5"/>
  <c r="F4895" i="5"/>
  <c r="G4895" i="5"/>
  <c r="H4895" i="5"/>
  <c r="F4896" i="5"/>
  <c r="G4896" i="5"/>
  <c r="H4896" i="5"/>
  <c r="F4897" i="5"/>
  <c r="G4897" i="5"/>
  <c r="H4897" i="5"/>
  <c r="F4898" i="5"/>
  <c r="G4898" i="5"/>
  <c r="H4898" i="5"/>
  <c r="F4899" i="5"/>
  <c r="G4899" i="5"/>
  <c r="H4899" i="5"/>
  <c r="F4900" i="5"/>
  <c r="G4900" i="5"/>
  <c r="H4900" i="5"/>
  <c r="F4901" i="5"/>
  <c r="G4901" i="5"/>
  <c r="H4901" i="5"/>
  <c r="F4902" i="5"/>
  <c r="G4902" i="5"/>
  <c r="H4902" i="5"/>
  <c r="F4903" i="5"/>
  <c r="G4903" i="5"/>
  <c r="H4903" i="5"/>
  <c r="F4904" i="5"/>
  <c r="G4904" i="5"/>
  <c r="H4904" i="5"/>
  <c r="F4905" i="5"/>
  <c r="G4905" i="5"/>
  <c r="H4905" i="5"/>
  <c r="F4906" i="5"/>
  <c r="G4906" i="5"/>
  <c r="H4906" i="5"/>
  <c r="F4907" i="5"/>
  <c r="G4907" i="5"/>
  <c r="H4907" i="5"/>
  <c r="F4908" i="5"/>
  <c r="G4908" i="5"/>
  <c r="H4908" i="5"/>
  <c r="F4909" i="5"/>
  <c r="G4909" i="5"/>
  <c r="H4909" i="5"/>
  <c r="F4910" i="5"/>
  <c r="G4910" i="5"/>
  <c r="H4910" i="5"/>
  <c r="F4911" i="5"/>
  <c r="G4911" i="5"/>
  <c r="H4911" i="5"/>
  <c r="F4912" i="5"/>
  <c r="G4912" i="5"/>
  <c r="H4912" i="5"/>
  <c r="F4913" i="5"/>
  <c r="G4913" i="5"/>
  <c r="H4913" i="5"/>
  <c r="F4914" i="5"/>
  <c r="G4914" i="5"/>
  <c r="H4914" i="5"/>
  <c r="F4915" i="5"/>
  <c r="G4915" i="5"/>
  <c r="H4915" i="5"/>
  <c r="F4916" i="5"/>
  <c r="G4916" i="5"/>
  <c r="H4916" i="5"/>
  <c r="F4917" i="5"/>
  <c r="G4917" i="5"/>
  <c r="H4917" i="5"/>
  <c r="F4918" i="5"/>
  <c r="G4918" i="5"/>
  <c r="H4918" i="5"/>
  <c r="F4919" i="5"/>
  <c r="G4919" i="5"/>
  <c r="H4919" i="5"/>
  <c r="F4920" i="5"/>
  <c r="G4920" i="5"/>
  <c r="H4920" i="5"/>
  <c r="F4921" i="5"/>
  <c r="G4921" i="5"/>
  <c r="H4921" i="5"/>
  <c r="F4922" i="5"/>
  <c r="G4922" i="5"/>
  <c r="H4922" i="5"/>
  <c r="F4923" i="5"/>
  <c r="G4923" i="5"/>
  <c r="H4923" i="5"/>
  <c r="F4924" i="5"/>
  <c r="G4924" i="5"/>
  <c r="H4924" i="5"/>
  <c r="F4925" i="5"/>
  <c r="G4925" i="5"/>
  <c r="H4925" i="5"/>
  <c r="F4926" i="5"/>
  <c r="G4926" i="5"/>
  <c r="H4926" i="5"/>
  <c r="F4927" i="5"/>
  <c r="G4927" i="5"/>
  <c r="H4927" i="5"/>
  <c r="F4928" i="5"/>
  <c r="G4928" i="5"/>
  <c r="H4928" i="5"/>
  <c r="F4929" i="5"/>
  <c r="G4929" i="5"/>
  <c r="H4929" i="5"/>
  <c r="F4930" i="5"/>
  <c r="G4930" i="5"/>
  <c r="H4930" i="5"/>
  <c r="F4931" i="5"/>
  <c r="G4931" i="5"/>
  <c r="H4931" i="5"/>
  <c r="F4932" i="5"/>
  <c r="G4932" i="5"/>
  <c r="H4932" i="5"/>
  <c r="F4933" i="5"/>
  <c r="G4933" i="5"/>
  <c r="H4933" i="5"/>
  <c r="F4934" i="5"/>
  <c r="G4934" i="5"/>
  <c r="H4934" i="5"/>
  <c r="F4935" i="5"/>
  <c r="G4935" i="5"/>
  <c r="H4935" i="5"/>
  <c r="F4936" i="5"/>
  <c r="G4936" i="5"/>
  <c r="H4936" i="5"/>
  <c r="F4937" i="5"/>
  <c r="G4937" i="5"/>
  <c r="H4937" i="5"/>
  <c r="F4938" i="5"/>
  <c r="G4938" i="5"/>
  <c r="H4938" i="5"/>
  <c r="F4939" i="5"/>
  <c r="G4939" i="5"/>
  <c r="H4939" i="5"/>
  <c r="F4940" i="5"/>
  <c r="G4940" i="5"/>
  <c r="H4940" i="5"/>
  <c r="F4941" i="5"/>
  <c r="G4941" i="5"/>
  <c r="H4941" i="5"/>
  <c r="F4942" i="5"/>
  <c r="G4942" i="5"/>
  <c r="H4942" i="5"/>
  <c r="F4943" i="5"/>
  <c r="G4943" i="5"/>
  <c r="H4943" i="5"/>
  <c r="F4944" i="5"/>
  <c r="G4944" i="5"/>
  <c r="H4944" i="5"/>
  <c r="F4945" i="5"/>
  <c r="G4945" i="5"/>
  <c r="H4945" i="5"/>
  <c r="F4946" i="5"/>
  <c r="G4946" i="5"/>
  <c r="H4946" i="5"/>
  <c r="F4947" i="5"/>
  <c r="G4947" i="5"/>
  <c r="H4947" i="5"/>
  <c r="F4948" i="5"/>
  <c r="G4948" i="5"/>
  <c r="H4948" i="5"/>
  <c r="F4949" i="5"/>
  <c r="G4949" i="5"/>
  <c r="H4949" i="5"/>
  <c r="F4950" i="5"/>
  <c r="G4950" i="5"/>
  <c r="H4950" i="5"/>
  <c r="F4951" i="5"/>
  <c r="G4951" i="5"/>
  <c r="H4951" i="5"/>
  <c r="F4952" i="5"/>
  <c r="G4952" i="5"/>
  <c r="H4952" i="5"/>
  <c r="F4953" i="5"/>
  <c r="G4953" i="5"/>
  <c r="H4953" i="5"/>
  <c r="F4954" i="5"/>
  <c r="G4954" i="5"/>
  <c r="H4954" i="5"/>
  <c r="F4955" i="5"/>
  <c r="G4955" i="5"/>
  <c r="H4955" i="5"/>
  <c r="F4956" i="5"/>
  <c r="G4956" i="5"/>
  <c r="H4956" i="5"/>
  <c r="F4957" i="5"/>
  <c r="G4957" i="5"/>
  <c r="H4957" i="5"/>
  <c r="F4958" i="5"/>
  <c r="G4958" i="5"/>
  <c r="H4958" i="5"/>
  <c r="F4959" i="5"/>
  <c r="G4959" i="5"/>
  <c r="H4959" i="5"/>
  <c r="F4960" i="5"/>
  <c r="G4960" i="5"/>
  <c r="H4960" i="5"/>
  <c r="F4961" i="5"/>
  <c r="G4961" i="5"/>
  <c r="H4961" i="5"/>
  <c r="F4962" i="5"/>
  <c r="G4962" i="5"/>
  <c r="H4962" i="5"/>
  <c r="F4963" i="5"/>
  <c r="G4963" i="5"/>
  <c r="H4963" i="5"/>
  <c r="F4964" i="5"/>
  <c r="G4964" i="5"/>
  <c r="H4964" i="5"/>
  <c r="F4965" i="5"/>
  <c r="G4965" i="5"/>
  <c r="H4965" i="5"/>
  <c r="F4966" i="5"/>
  <c r="G4966" i="5"/>
  <c r="H4966" i="5"/>
  <c r="F4967" i="5"/>
  <c r="G4967" i="5"/>
  <c r="H4967" i="5"/>
  <c r="F4968" i="5"/>
  <c r="G4968" i="5"/>
  <c r="H4968" i="5"/>
  <c r="F4969" i="5"/>
  <c r="G4969" i="5"/>
  <c r="H4969" i="5"/>
  <c r="F4970" i="5"/>
  <c r="G4970" i="5"/>
  <c r="H4970" i="5"/>
  <c r="F4971" i="5"/>
  <c r="G4971" i="5"/>
  <c r="H4971" i="5"/>
  <c r="F4972" i="5"/>
  <c r="G4972" i="5"/>
  <c r="H4972" i="5"/>
  <c r="F4973" i="5"/>
  <c r="G4973" i="5"/>
  <c r="H4973" i="5"/>
  <c r="F4974" i="5"/>
  <c r="G4974" i="5"/>
  <c r="H4974" i="5"/>
  <c r="F4975" i="5"/>
  <c r="G4975" i="5"/>
  <c r="H4975" i="5"/>
  <c r="F4976" i="5"/>
  <c r="G4976" i="5"/>
  <c r="H4976" i="5"/>
  <c r="F4977" i="5"/>
  <c r="G4977" i="5"/>
  <c r="H4977" i="5"/>
  <c r="F4978" i="5"/>
  <c r="G4978" i="5"/>
  <c r="H4978" i="5"/>
  <c r="F4979" i="5"/>
  <c r="G4979" i="5"/>
  <c r="H4979" i="5"/>
  <c r="F4980" i="5"/>
  <c r="G4980" i="5"/>
  <c r="H4980" i="5"/>
  <c r="F4981" i="5"/>
  <c r="G4981" i="5"/>
  <c r="H4981" i="5"/>
  <c r="F4982" i="5"/>
  <c r="G4982" i="5"/>
  <c r="H4982" i="5"/>
  <c r="F4983" i="5"/>
  <c r="G4983" i="5"/>
  <c r="H4983" i="5"/>
  <c r="F4984" i="5"/>
  <c r="G4984" i="5"/>
  <c r="H4984" i="5"/>
  <c r="F4985" i="5"/>
  <c r="G4985" i="5"/>
  <c r="H4985" i="5"/>
  <c r="F4986" i="5"/>
  <c r="G4986" i="5"/>
  <c r="H4986" i="5"/>
  <c r="F4987" i="5"/>
  <c r="G4987" i="5"/>
  <c r="H4987" i="5"/>
  <c r="F4988" i="5"/>
  <c r="G4988" i="5"/>
  <c r="H4988" i="5"/>
  <c r="F4989" i="5"/>
  <c r="G4989" i="5"/>
  <c r="H4989" i="5"/>
  <c r="F4990" i="5"/>
  <c r="G4990" i="5"/>
  <c r="H4990" i="5"/>
  <c r="F4991" i="5"/>
  <c r="G4991" i="5"/>
  <c r="H4991" i="5"/>
  <c r="F4992" i="5"/>
  <c r="G4992" i="5"/>
  <c r="H4992" i="5"/>
  <c r="F4993" i="5"/>
  <c r="G4993" i="5"/>
  <c r="H4993" i="5"/>
  <c r="F4994" i="5"/>
  <c r="G4994" i="5"/>
  <c r="H4994" i="5"/>
  <c r="F4995" i="5"/>
  <c r="G4995" i="5"/>
  <c r="H4995" i="5"/>
  <c r="F4996" i="5"/>
  <c r="G4996" i="5"/>
  <c r="H4996" i="5"/>
  <c r="F4997" i="5"/>
  <c r="G4997" i="5"/>
  <c r="H4997" i="5"/>
  <c r="F4998" i="5"/>
  <c r="G4998" i="5"/>
  <c r="H4998" i="5"/>
  <c r="F4999" i="5"/>
  <c r="G4999" i="5"/>
  <c r="H4999" i="5"/>
  <c r="F5000" i="5"/>
  <c r="G5000" i="5"/>
  <c r="H5000" i="5"/>
  <c r="F5001" i="5"/>
  <c r="G5001" i="5"/>
  <c r="H5001" i="5"/>
  <c r="F5002" i="5"/>
  <c r="G5002" i="5"/>
  <c r="H5002" i="5"/>
  <c r="F5003" i="5"/>
  <c r="G5003" i="5"/>
  <c r="H5003" i="5"/>
  <c r="F5004" i="5"/>
  <c r="G5004" i="5"/>
  <c r="H5004" i="5"/>
  <c r="F5005" i="5"/>
  <c r="G5005" i="5"/>
  <c r="H5005" i="5"/>
  <c r="F5006" i="5"/>
  <c r="G5006" i="5"/>
  <c r="H5006" i="5"/>
  <c r="F5007" i="5"/>
  <c r="G5007" i="5"/>
  <c r="H5007" i="5"/>
  <c r="F5008" i="5"/>
  <c r="G5008" i="5"/>
  <c r="H5008" i="5"/>
  <c r="F5009" i="5"/>
  <c r="G5009" i="5"/>
  <c r="H5009" i="5"/>
  <c r="F5010" i="5"/>
  <c r="G5010" i="5"/>
  <c r="H5010" i="5"/>
  <c r="F5011" i="5"/>
  <c r="G5011" i="5"/>
  <c r="H5011" i="5"/>
  <c r="F5012" i="5"/>
  <c r="G5012" i="5"/>
  <c r="H5012" i="5"/>
  <c r="F5013" i="5"/>
  <c r="G5013" i="5"/>
  <c r="H5013" i="5"/>
  <c r="F5014" i="5"/>
  <c r="G5014" i="5"/>
  <c r="H5014" i="5"/>
  <c r="F5015" i="5"/>
  <c r="G5015" i="5"/>
  <c r="H5015" i="5"/>
  <c r="F5016" i="5"/>
  <c r="G5016" i="5"/>
  <c r="H5016" i="5"/>
  <c r="F5017" i="5"/>
  <c r="G5017" i="5"/>
  <c r="H5017" i="5"/>
  <c r="F5018" i="5"/>
  <c r="G5018" i="5"/>
  <c r="H5018" i="5"/>
  <c r="F5019" i="5"/>
  <c r="G5019" i="5"/>
  <c r="H5019" i="5"/>
  <c r="F5020" i="5"/>
  <c r="G5020" i="5"/>
  <c r="H5020" i="5"/>
  <c r="F5021" i="5"/>
  <c r="G5021" i="5"/>
  <c r="H5021" i="5"/>
  <c r="F5022" i="5"/>
  <c r="G5022" i="5"/>
  <c r="H5022" i="5"/>
  <c r="F5023" i="5"/>
  <c r="G5023" i="5"/>
  <c r="H5023" i="5"/>
  <c r="F5024" i="5"/>
  <c r="G5024" i="5"/>
  <c r="H5024" i="5"/>
  <c r="F5025" i="5"/>
  <c r="G5025" i="5"/>
  <c r="H5025" i="5"/>
  <c r="F5026" i="5"/>
  <c r="G5026" i="5"/>
  <c r="H5026" i="5"/>
  <c r="F5027" i="5"/>
  <c r="G5027" i="5"/>
  <c r="H5027" i="5"/>
  <c r="F5028" i="5"/>
  <c r="G5028" i="5"/>
  <c r="H5028" i="5"/>
  <c r="F5029" i="5"/>
  <c r="G5029" i="5"/>
  <c r="H5029" i="5"/>
  <c r="F5030" i="5"/>
  <c r="G5030" i="5"/>
  <c r="H5030" i="5"/>
  <c r="F5031" i="5"/>
  <c r="G5031" i="5"/>
  <c r="H5031" i="5"/>
  <c r="F5032" i="5"/>
  <c r="G5032" i="5"/>
  <c r="H5032" i="5"/>
  <c r="F5033" i="5"/>
  <c r="G5033" i="5"/>
  <c r="H5033" i="5"/>
  <c r="F5034" i="5"/>
  <c r="G5034" i="5"/>
  <c r="H5034" i="5"/>
  <c r="F5035" i="5"/>
  <c r="G5035" i="5"/>
  <c r="H5035" i="5"/>
  <c r="F5036" i="5"/>
  <c r="G5036" i="5"/>
  <c r="H5036" i="5"/>
  <c r="F5037" i="5"/>
  <c r="G5037" i="5"/>
  <c r="H5037" i="5"/>
  <c r="F5038" i="5"/>
  <c r="G5038" i="5"/>
  <c r="H5038" i="5"/>
  <c r="F5039" i="5"/>
  <c r="G5039" i="5"/>
  <c r="H5039" i="5"/>
  <c r="F5040" i="5"/>
  <c r="G5040" i="5"/>
  <c r="H5040" i="5"/>
  <c r="F5041" i="5"/>
  <c r="G5041" i="5"/>
  <c r="H5041" i="5"/>
  <c r="F5042" i="5"/>
  <c r="G5042" i="5"/>
  <c r="H5042" i="5"/>
  <c r="F5043" i="5"/>
  <c r="G5043" i="5"/>
  <c r="H5043" i="5"/>
  <c r="F5044" i="5"/>
  <c r="G5044" i="5"/>
  <c r="H5044" i="5"/>
  <c r="F5045" i="5"/>
  <c r="G5045" i="5"/>
  <c r="H5045" i="5"/>
  <c r="F5046" i="5"/>
  <c r="G5046" i="5"/>
  <c r="H5046" i="5"/>
  <c r="F5047" i="5"/>
  <c r="G5047" i="5"/>
  <c r="H5047" i="5"/>
  <c r="F5048" i="5"/>
  <c r="G5048" i="5"/>
  <c r="H5048" i="5"/>
  <c r="F5049" i="5"/>
  <c r="G5049" i="5"/>
  <c r="H5049" i="5"/>
  <c r="F5050" i="5"/>
  <c r="G5050" i="5"/>
  <c r="H5050" i="5"/>
  <c r="F5051" i="5"/>
  <c r="G5051" i="5"/>
  <c r="H5051" i="5"/>
  <c r="F5052" i="5"/>
  <c r="G5052" i="5"/>
  <c r="H5052" i="5"/>
  <c r="F5053" i="5"/>
  <c r="G5053" i="5"/>
  <c r="H5053" i="5"/>
  <c r="F5054" i="5"/>
  <c r="G5054" i="5"/>
  <c r="H5054" i="5"/>
  <c r="F5055" i="5"/>
  <c r="G5055" i="5"/>
  <c r="H5055" i="5"/>
  <c r="F5056" i="5"/>
  <c r="G5056" i="5"/>
  <c r="H5056" i="5"/>
  <c r="F5057" i="5"/>
  <c r="G5057" i="5"/>
  <c r="H5057" i="5"/>
  <c r="F5058" i="5"/>
  <c r="G5058" i="5"/>
  <c r="H5058" i="5"/>
  <c r="F5059" i="5"/>
  <c r="G5059" i="5"/>
  <c r="H5059" i="5"/>
  <c r="F5060" i="5"/>
  <c r="G5060" i="5"/>
  <c r="H5060" i="5"/>
  <c r="F5061" i="5"/>
  <c r="G5061" i="5"/>
  <c r="H5061" i="5"/>
  <c r="F5062" i="5"/>
  <c r="G5062" i="5"/>
  <c r="H5062" i="5"/>
  <c r="F5063" i="5"/>
  <c r="G5063" i="5"/>
  <c r="H5063" i="5"/>
  <c r="F5064" i="5"/>
  <c r="G5064" i="5"/>
  <c r="H5064" i="5"/>
  <c r="F5065" i="5"/>
  <c r="G5065" i="5"/>
  <c r="H5065" i="5"/>
  <c r="F5066" i="5"/>
  <c r="G5066" i="5"/>
  <c r="H5066" i="5"/>
  <c r="F5067" i="5"/>
  <c r="G5067" i="5"/>
  <c r="H5067" i="5"/>
  <c r="F5068" i="5"/>
  <c r="G5068" i="5"/>
  <c r="H5068" i="5"/>
  <c r="F5069" i="5"/>
  <c r="G5069" i="5"/>
  <c r="H5069" i="5"/>
  <c r="F5070" i="5"/>
  <c r="G5070" i="5"/>
  <c r="H5070" i="5"/>
  <c r="F5071" i="5"/>
  <c r="G5071" i="5"/>
  <c r="H5071" i="5"/>
  <c r="F5072" i="5"/>
  <c r="G5072" i="5"/>
  <c r="H5072" i="5"/>
  <c r="F5073" i="5"/>
  <c r="G5073" i="5"/>
  <c r="H5073" i="5"/>
  <c r="F5074" i="5"/>
  <c r="G5074" i="5"/>
  <c r="H5074" i="5"/>
  <c r="F5075" i="5"/>
  <c r="G5075" i="5"/>
  <c r="H5075" i="5"/>
  <c r="F5076" i="5"/>
  <c r="G5076" i="5"/>
  <c r="H5076" i="5"/>
  <c r="F5077" i="5"/>
  <c r="G5077" i="5"/>
  <c r="H5077" i="5"/>
  <c r="F5078" i="5"/>
  <c r="G5078" i="5"/>
  <c r="H5078" i="5"/>
  <c r="F5079" i="5"/>
  <c r="G5079" i="5"/>
  <c r="H5079" i="5"/>
  <c r="F5080" i="5"/>
  <c r="G5080" i="5"/>
  <c r="H5080" i="5"/>
  <c r="F5081" i="5"/>
  <c r="G5081" i="5"/>
  <c r="H5081" i="5"/>
  <c r="F5082" i="5"/>
  <c r="G5082" i="5"/>
  <c r="H5082" i="5"/>
  <c r="F5083" i="5"/>
  <c r="G5083" i="5"/>
  <c r="H5083" i="5"/>
  <c r="F5084" i="5"/>
  <c r="G5084" i="5"/>
  <c r="H5084" i="5"/>
  <c r="F5085" i="5"/>
  <c r="G5085" i="5"/>
  <c r="H5085" i="5"/>
  <c r="F5086" i="5"/>
  <c r="G5086" i="5"/>
  <c r="H5086" i="5"/>
  <c r="F5087" i="5"/>
  <c r="G5087" i="5"/>
  <c r="H5087" i="5"/>
  <c r="F5088" i="5"/>
  <c r="G5088" i="5"/>
  <c r="H5088" i="5"/>
  <c r="F5089" i="5"/>
  <c r="G5089" i="5"/>
  <c r="H5089" i="5"/>
  <c r="F5090" i="5"/>
  <c r="G5090" i="5"/>
  <c r="H5090" i="5"/>
  <c r="F5091" i="5"/>
  <c r="G5091" i="5"/>
  <c r="H5091" i="5"/>
  <c r="F5092" i="5"/>
  <c r="G5092" i="5"/>
  <c r="H5092" i="5"/>
  <c r="F5093" i="5"/>
  <c r="G5093" i="5"/>
  <c r="H5093" i="5"/>
  <c r="F5094" i="5"/>
  <c r="G5094" i="5"/>
  <c r="H5094" i="5"/>
  <c r="F5095" i="5"/>
  <c r="G5095" i="5"/>
  <c r="H5095" i="5"/>
  <c r="F5096" i="5"/>
  <c r="G5096" i="5"/>
  <c r="H5096" i="5"/>
  <c r="F5097" i="5"/>
  <c r="G5097" i="5"/>
  <c r="H5097" i="5"/>
  <c r="F5098" i="5"/>
  <c r="G5098" i="5"/>
  <c r="H5098" i="5"/>
  <c r="F5099" i="5"/>
  <c r="G5099" i="5"/>
  <c r="H5099" i="5"/>
  <c r="F5100" i="5"/>
  <c r="G5100" i="5"/>
  <c r="H5100" i="5"/>
  <c r="F5101" i="5"/>
  <c r="G5101" i="5"/>
  <c r="H5101" i="5"/>
  <c r="F5102" i="5"/>
  <c r="G5102" i="5"/>
  <c r="H5102" i="5"/>
  <c r="F5103" i="5"/>
  <c r="G5103" i="5"/>
  <c r="H5103" i="5"/>
  <c r="F5104" i="5"/>
  <c r="G5104" i="5"/>
  <c r="H5104" i="5"/>
  <c r="F5105" i="5"/>
  <c r="G5105" i="5"/>
  <c r="H5105" i="5"/>
  <c r="F5106" i="5"/>
  <c r="G5106" i="5"/>
  <c r="H5106" i="5"/>
  <c r="F5107" i="5"/>
  <c r="G5107" i="5"/>
  <c r="H5107" i="5"/>
  <c r="F5108" i="5"/>
  <c r="G5108" i="5"/>
  <c r="H5108" i="5"/>
  <c r="F5109" i="5"/>
  <c r="G5109" i="5"/>
  <c r="H5109" i="5"/>
  <c r="F5110" i="5"/>
  <c r="G5110" i="5"/>
  <c r="H5110" i="5"/>
  <c r="F5111" i="5"/>
  <c r="G5111" i="5"/>
  <c r="H5111" i="5"/>
  <c r="F5112" i="5"/>
  <c r="G5112" i="5"/>
  <c r="H5112" i="5"/>
  <c r="F5113" i="5"/>
  <c r="G5113" i="5"/>
  <c r="H5113" i="5"/>
  <c r="F5114" i="5"/>
  <c r="G5114" i="5"/>
  <c r="H5114" i="5"/>
  <c r="F5115" i="5"/>
  <c r="G5115" i="5"/>
  <c r="H5115" i="5"/>
  <c r="F5116" i="5"/>
  <c r="G5116" i="5"/>
  <c r="H5116" i="5"/>
  <c r="F5117" i="5"/>
  <c r="G5117" i="5"/>
  <c r="H5117" i="5"/>
  <c r="F5118" i="5"/>
  <c r="G5118" i="5"/>
  <c r="H5118" i="5"/>
  <c r="F5119" i="5"/>
  <c r="G5119" i="5"/>
  <c r="H5119" i="5"/>
  <c r="F5120" i="5"/>
  <c r="G5120" i="5"/>
  <c r="H5120" i="5"/>
  <c r="F5121" i="5"/>
  <c r="G5121" i="5"/>
  <c r="H5121" i="5"/>
  <c r="F5122" i="5"/>
  <c r="G5122" i="5"/>
  <c r="H5122" i="5"/>
  <c r="F5123" i="5"/>
  <c r="G5123" i="5"/>
  <c r="H5123" i="5"/>
  <c r="F5124" i="5"/>
  <c r="G5124" i="5"/>
  <c r="H5124" i="5"/>
  <c r="F5125" i="5"/>
  <c r="G5125" i="5"/>
  <c r="H5125" i="5"/>
  <c r="F5126" i="5"/>
  <c r="G5126" i="5"/>
  <c r="H5126" i="5"/>
  <c r="F5127" i="5"/>
  <c r="G5127" i="5"/>
  <c r="H5127" i="5"/>
  <c r="F5128" i="5"/>
  <c r="G5128" i="5"/>
  <c r="H5128" i="5"/>
  <c r="F5129" i="5"/>
  <c r="G5129" i="5"/>
  <c r="H5129" i="5"/>
  <c r="F5130" i="5"/>
  <c r="G5130" i="5"/>
  <c r="H5130" i="5"/>
  <c r="F5131" i="5"/>
  <c r="G5131" i="5"/>
  <c r="H5131" i="5"/>
  <c r="F5132" i="5"/>
  <c r="G5132" i="5"/>
  <c r="H5132" i="5"/>
  <c r="F5133" i="5"/>
  <c r="G5133" i="5"/>
  <c r="H5133" i="5"/>
  <c r="F5134" i="5"/>
  <c r="G5134" i="5"/>
  <c r="H5134" i="5"/>
  <c r="F5135" i="5"/>
  <c r="G5135" i="5"/>
  <c r="H5135" i="5"/>
  <c r="F5136" i="5"/>
  <c r="G5136" i="5"/>
  <c r="H5136" i="5"/>
  <c r="F5137" i="5"/>
  <c r="G5137" i="5"/>
  <c r="H5137" i="5"/>
  <c r="F5138" i="5"/>
  <c r="G5138" i="5"/>
  <c r="H5138" i="5"/>
  <c r="F5139" i="5"/>
  <c r="G5139" i="5"/>
  <c r="H5139" i="5"/>
  <c r="F5140" i="5"/>
  <c r="G5140" i="5"/>
  <c r="H5140" i="5"/>
  <c r="F5141" i="5"/>
  <c r="G5141" i="5"/>
  <c r="H5141" i="5"/>
  <c r="F5142" i="5"/>
  <c r="G5142" i="5"/>
  <c r="H5142" i="5"/>
  <c r="F5143" i="5"/>
  <c r="G5143" i="5"/>
  <c r="H5143" i="5"/>
  <c r="F5144" i="5"/>
  <c r="G5144" i="5"/>
  <c r="H5144" i="5"/>
  <c r="F5145" i="5"/>
  <c r="G5145" i="5"/>
  <c r="H5145" i="5"/>
  <c r="F5146" i="5"/>
  <c r="G5146" i="5"/>
  <c r="H5146" i="5"/>
  <c r="F5147" i="5"/>
  <c r="G5147" i="5"/>
  <c r="H5147" i="5"/>
  <c r="F5148" i="5"/>
  <c r="G5148" i="5"/>
  <c r="H5148" i="5"/>
  <c r="F5149" i="5"/>
  <c r="G5149" i="5"/>
  <c r="H5149" i="5"/>
  <c r="F5150" i="5"/>
  <c r="G5150" i="5"/>
  <c r="H5150" i="5"/>
  <c r="F5151" i="5"/>
  <c r="G5151" i="5"/>
  <c r="H5151" i="5"/>
  <c r="F5152" i="5"/>
  <c r="G5152" i="5"/>
  <c r="H5152" i="5"/>
  <c r="F5153" i="5"/>
  <c r="G5153" i="5"/>
  <c r="H5153" i="5"/>
  <c r="F5154" i="5"/>
  <c r="G5154" i="5"/>
  <c r="H5154" i="5"/>
  <c r="F5155" i="5"/>
  <c r="G5155" i="5"/>
  <c r="H5155" i="5"/>
  <c r="F5156" i="5"/>
  <c r="G5156" i="5"/>
  <c r="H5156" i="5"/>
  <c r="F5157" i="5"/>
  <c r="G5157" i="5"/>
  <c r="H5157" i="5"/>
  <c r="F5158" i="5"/>
  <c r="G5158" i="5"/>
  <c r="H5158" i="5"/>
  <c r="F5159" i="5"/>
  <c r="G5159" i="5"/>
  <c r="H5159" i="5"/>
  <c r="F5160" i="5"/>
  <c r="G5160" i="5"/>
  <c r="H5160" i="5"/>
  <c r="F5161" i="5"/>
  <c r="G5161" i="5"/>
  <c r="H5161" i="5"/>
  <c r="F5162" i="5"/>
  <c r="G5162" i="5"/>
  <c r="H5162" i="5"/>
  <c r="F5163" i="5"/>
  <c r="G5163" i="5"/>
  <c r="H5163" i="5"/>
  <c r="F5164" i="5"/>
  <c r="G5164" i="5"/>
  <c r="H5164" i="5"/>
  <c r="F5165" i="5"/>
  <c r="G5165" i="5"/>
  <c r="H5165" i="5"/>
  <c r="F5166" i="5"/>
  <c r="G5166" i="5"/>
  <c r="H5166" i="5"/>
  <c r="F5167" i="5"/>
  <c r="G5167" i="5"/>
  <c r="H5167" i="5"/>
  <c r="F5168" i="5"/>
  <c r="G5168" i="5"/>
  <c r="H5168" i="5"/>
  <c r="F5169" i="5"/>
  <c r="G5169" i="5"/>
  <c r="H5169" i="5"/>
  <c r="F5170" i="5"/>
  <c r="G5170" i="5"/>
  <c r="H5170" i="5"/>
  <c r="F5171" i="5"/>
  <c r="G5171" i="5"/>
  <c r="H5171" i="5"/>
  <c r="F5172" i="5"/>
  <c r="G5172" i="5"/>
  <c r="H5172" i="5"/>
  <c r="F5173" i="5"/>
  <c r="G5173" i="5"/>
  <c r="H5173" i="5"/>
  <c r="F5174" i="5"/>
  <c r="G5174" i="5"/>
  <c r="H5174" i="5"/>
  <c r="F5175" i="5"/>
  <c r="G5175" i="5"/>
  <c r="H5175" i="5"/>
  <c r="F5176" i="5"/>
  <c r="G5176" i="5"/>
  <c r="H5176" i="5"/>
  <c r="F5177" i="5"/>
  <c r="G5177" i="5"/>
  <c r="H5177" i="5"/>
  <c r="F5178" i="5"/>
  <c r="G5178" i="5"/>
  <c r="H5178" i="5"/>
  <c r="F5179" i="5"/>
  <c r="G5179" i="5"/>
  <c r="H5179" i="5"/>
  <c r="F5180" i="5"/>
  <c r="G5180" i="5"/>
  <c r="H5180" i="5"/>
  <c r="F5181" i="5"/>
  <c r="G5181" i="5"/>
  <c r="H5181" i="5"/>
  <c r="F5182" i="5"/>
  <c r="G5182" i="5"/>
  <c r="H5182" i="5"/>
  <c r="F5183" i="5"/>
  <c r="G5183" i="5"/>
  <c r="H5183" i="5"/>
  <c r="F5184" i="5"/>
  <c r="G5184" i="5"/>
  <c r="H5184" i="5"/>
  <c r="F5185" i="5"/>
  <c r="G5185" i="5"/>
  <c r="H5185" i="5"/>
  <c r="F5186" i="5"/>
  <c r="G5186" i="5"/>
  <c r="H5186" i="5"/>
  <c r="F5187" i="5"/>
  <c r="G5187" i="5"/>
  <c r="H5187" i="5"/>
  <c r="F5188" i="5"/>
  <c r="G5188" i="5"/>
  <c r="H5188" i="5"/>
  <c r="F5189" i="5"/>
  <c r="G5189" i="5"/>
  <c r="H5189" i="5"/>
  <c r="F5190" i="5"/>
  <c r="G5190" i="5"/>
  <c r="H5190" i="5"/>
  <c r="F5191" i="5"/>
  <c r="G5191" i="5"/>
  <c r="H5191" i="5"/>
  <c r="F5192" i="5"/>
  <c r="G5192" i="5"/>
  <c r="H5192" i="5"/>
  <c r="F5193" i="5"/>
  <c r="G5193" i="5"/>
  <c r="H5193" i="5"/>
  <c r="F5194" i="5"/>
  <c r="G5194" i="5"/>
  <c r="H5194" i="5"/>
  <c r="F5195" i="5"/>
  <c r="G5195" i="5"/>
  <c r="H5195" i="5"/>
  <c r="F5196" i="5"/>
  <c r="G5196" i="5"/>
  <c r="H5196" i="5"/>
  <c r="F5197" i="5"/>
  <c r="G5197" i="5"/>
  <c r="H5197" i="5"/>
  <c r="F5198" i="5"/>
  <c r="G5198" i="5"/>
  <c r="H5198" i="5"/>
  <c r="F5199" i="5"/>
  <c r="G5199" i="5"/>
  <c r="H5199" i="5"/>
  <c r="F5200" i="5"/>
  <c r="G5200" i="5"/>
  <c r="H5200" i="5"/>
  <c r="F5201" i="5"/>
  <c r="G5201" i="5"/>
  <c r="H5201" i="5"/>
  <c r="F5202" i="5"/>
  <c r="G5202" i="5"/>
  <c r="H5202" i="5"/>
  <c r="F5203" i="5"/>
  <c r="G5203" i="5"/>
  <c r="H5203" i="5"/>
  <c r="F5204" i="5"/>
  <c r="G5204" i="5"/>
  <c r="H5204" i="5"/>
  <c r="F5205" i="5"/>
  <c r="G5205" i="5"/>
  <c r="H5205" i="5"/>
  <c r="F5206" i="5"/>
  <c r="G5206" i="5"/>
  <c r="H5206" i="5"/>
  <c r="F5207" i="5"/>
  <c r="G5207" i="5"/>
  <c r="H5207" i="5"/>
  <c r="F5208" i="5"/>
  <c r="G5208" i="5"/>
  <c r="H5208" i="5"/>
  <c r="F5209" i="5"/>
  <c r="G5209" i="5"/>
  <c r="H5209" i="5"/>
  <c r="F5210" i="5"/>
  <c r="G5210" i="5"/>
  <c r="H5210" i="5"/>
  <c r="F5211" i="5"/>
  <c r="G5211" i="5"/>
  <c r="H5211" i="5"/>
  <c r="F5212" i="5"/>
  <c r="G5212" i="5"/>
  <c r="H5212" i="5"/>
  <c r="F5213" i="5"/>
  <c r="G5213" i="5"/>
  <c r="H5213" i="5"/>
  <c r="F5214" i="5"/>
  <c r="G5214" i="5"/>
  <c r="H5214" i="5"/>
  <c r="F5215" i="5"/>
  <c r="G5215" i="5"/>
  <c r="H5215" i="5"/>
  <c r="F5216" i="5"/>
  <c r="G5216" i="5"/>
  <c r="H5216" i="5"/>
  <c r="F5217" i="5"/>
  <c r="G5217" i="5"/>
  <c r="H5217" i="5"/>
  <c r="F5218" i="5"/>
  <c r="G5218" i="5"/>
  <c r="H5218" i="5"/>
  <c r="F5219" i="5"/>
  <c r="G5219" i="5"/>
  <c r="H5219" i="5"/>
  <c r="F5220" i="5"/>
  <c r="G5220" i="5"/>
  <c r="H5220" i="5"/>
  <c r="F5221" i="5"/>
  <c r="G5221" i="5"/>
  <c r="H5221" i="5"/>
  <c r="F5222" i="5"/>
  <c r="G5222" i="5"/>
  <c r="H5222" i="5"/>
  <c r="F5223" i="5"/>
  <c r="G5223" i="5"/>
  <c r="H5223" i="5"/>
  <c r="F5224" i="5"/>
  <c r="G5224" i="5"/>
  <c r="H5224" i="5"/>
  <c r="F5225" i="5"/>
  <c r="G5225" i="5"/>
  <c r="H5225" i="5"/>
  <c r="F5226" i="5"/>
  <c r="G5226" i="5"/>
  <c r="H5226" i="5"/>
  <c r="F5227" i="5"/>
  <c r="G5227" i="5"/>
  <c r="H5227" i="5"/>
  <c r="F5228" i="5"/>
  <c r="G5228" i="5"/>
  <c r="H5228" i="5"/>
  <c r="F5229" i="5"/>
  <c r="G5229" i="5"/>
  <c r="H5229" i="5"/>
  <c r="F5230" i="5"/>
  <c r="G5230" i="5"/>
  <c r="H5230" i="5"/>
  <c r="F5231" i="5"/>
  <c r="G5231" i="5"/>
  <c r="H5231" i="5"/>
  <c r="F5232" i="5"/>
  <c r="G5232" i="5"/>
  <c r="H5232" i="5"/>
  <c r="F5233" i="5"/>
  <c r="G5233" i="5"/>
  <c r="H5233" i="5"/>
  <c r="F5234" i="5"/>
  <c r="G5234" i="5"/>
  <c r="H5234" i="5"/>
  <c r="F5235" i="5"/>
  <c r="G5235" i="5"/>
  <c r="H5235" i="5"/>
  <c r="F5236" i="5"/>
  <c r="G5236" i="5"/>
  <c r="H5236" i="5"/>
  <c r="F5237" i="5"/>
  <c r="G5237" i="5"/>
  <c r="H5237" i="5"/>
  <c r="F5238" i="5"/>
  <c r="G5238" i="5"/>
  <c r="H5238" i="5"/>
  <c r="F5239" i="5"/>
  <c r="G5239" i="5"/>
  <c r="H5239" i="5"/>
  <c r="F5240" i="5"/>
  <c r="G5240" i="5"/>
  <c r="H5240" i="5"/>
  <c r="F5241" i="5"/>
  <c r="G5241" i="5"/>
  <c r="H5241" i="5"/>
  <c r="F5242" i="5"/>
  <c r="G5242" i="5"/>
  <c r="H5242" i="5"/>
  <c r="F5243" i="5"/>
  <c r="G5243" i="5"/>
  <c r="H5243" i="5"/>
  <c r="F5244" i="5"/>
  <c r="G5244" i="5"/>
  <c r="H5244" i="5"/>
  <c r="F5245" i="5"/>
  <c r="G5245" i="5"/>
  <c r="H5245" i="5"/>
  <c r="F5246" i="5"/>
  <c r="G5246" i="5"/>
  <c r="H5246" i="5"/>
  <c r="F5247" i="5"/>
  <c r="G5247" i="5"/>
  <c r="H5247" i="5"/>
  <c r="F5248" i="5"/>
  <c r="G5248" i="5"/>
  <c r="H5248" i="5"/>
  <c r="F5249" i="5"/>
  <c r="G5249" i="5"/>
  <c r="H5249" i="5"/>
  <c r="F5250" i="5"/>
  <c r="G5250" i="5"/>
  <c r="H5250" i="5"/>
  <c r="F5251" i="5"/>
  <c r="G5251" i="5"/>
  <c r="H5251" i="5"/>
  <c r="F5252" i="5"/>
  <c r="G5252" i="5"/>
  <c r="H5252" i="5"/>
  <c r="F5253" i="5"/>
  <c r="G5253" i="5"/>
  <c r="H5253" i="5"/>
  <c r="F5254" i="5"/>
  <c r="G5254" i="5"/>
  <c r="H5254" i="5"/>
  <c r="F5255" i="5"/>
  <c r="G5255" i="5"/>
  <c r="H5255" i="5"/>
  <c r="F5256" i="5"/>
  <c r="G5256" i="5"/>
  <c r="H5256" i="5"/>
  <c r="F5257" i="5"/>
  <c r="G5257" i="5"/>
  <c r="H5257" i="5"/>
  <c r="F5258" i="5"/>
  <c r="G5258" i="5"/>
  <c r="H5258" i="5"/>
  <c r="F5259" i="5"/>
  <c r="G5259" i="5"/>
  <c r="H5259" i="5"/>
  <c r="F5260" i="5"/>
  <c r="G5260" i="5"/>
  <c r="H5260" i="5"/>
  <c r="F5261" i="5"/>
  <c r="G5261" i="5"/>
  <c r="H5261" i="5"/>
  <c r="F5262" i="5"/>
  <c r="G5262" i="5"/>
  <c r="H5262" i="5"/>
  <c r="F5263" i="5"/>
  <c r="G5263" i="5"/>
  <c r="H5263" i="5"/>
  <c r="F5264" i="5"/>
  <c r="G5264" i="5"/>
  <c r="H5264" i="5"/>
  <c r="F5265" i="5"/>
  <c r="G5265" i="5"/>
  <c r="H5265" i="5"/>
  <c r="F5266" i="5"/>
  <c r="G5266" i="5"/>
  <c r="H5266" i="5"/>
  <c r="F5267" i="5"/>
  <c r="G5267" i="5"/>
  <c r="H5267" i="5"/>
  <c r="F5268" i="5"/>
  <c r="G5268" i="5"/>
  <c r="H5268" i="5"/>
  <c r="F5269" i="5"/>
  <c r="G5269" i="5"/>
  <c r="H5269" i="5"/>
  <c r="F5270" i="5"/>
  <c r="G5270" i="5"/>
  <c r="H5270" i="5"/>
  <c r="F5271" i="5"/>
  <c r="G5271" i="5"/>
  <c r="H5271" i="5"/>
  <c r="F5272" i="5"/>
  <c r="G5272" i="5"/>
  <c r="H5272" i="5"/>
  <c r="F5273" i="5"/>
  <c r="G5273" i="5"/>
  <c r="H5273" i="5"/>
  <c r="F5274" i="5"/>
  <c r="G5274" i="5"/>
  <c r="H5274" i="5"/>
  <c r="F5275" i="5"/>
  <c r="G5275" i="5"/>
  <c r="H5275" i="5"/>
  <c r="F5276" i="5"/>
  <c r="G5276" i="5"/>
  <c r="H5276" i="5"/>
  <c r="F5277" i="5"/>
  <c r="G5277" i="5"/>
  <c r="H5277" i="5"/>
  <c r="F5278" i="5"/>
  <c r="G5278" i="5"/>
  <c r="H5278" i="5"/>
  <c r="F5279" i="5"/>
  <c r="G5279" i="5"/>
  <c r="H5279" i="5"/>
  <c r="F5280" i="5"/>
  <c r="G5280" i="5"/>
  <c r="H5280" i="5"/>
  <c r="F5281" i="5"/>
  <c r="G5281" i="5"/>
  <c r="H5281" i="5"/>
  <c r="F5282" i="5"/>
  <c r="G5282" i="5"/>
  <c r="H5282" i="5"/>
  <c r="F5283" i="5"/>
  <c r="G5283" i="5"/>
  <c r="H5283" i="5"/>
  <c r="F5284" i="5"/>
  <c r="G5284" i="5"/>
  <c r="H5284" i="5"/>
  <c r="F5285" i="5"/>
  <c r="G5285" i="5"/>
  <c r="H5285" i="5"/>
  <c r="F5286" i="5"/>
  <c r="G5286" i="5"/>
  <c r="H5286" i="5"/>
  <c r="F5287" i="5"/>
  <c r="G5287" i="5"/>
  <c r="H5287" i="5"/>
  <c r="F5288" i="5"/>
  <c r="G5288" i="5"/>
  <c r="H5288" i="5"/>
  <c r="F5289" i="5"/>
  <c r="G5289" i="5"/>
  <c r="H5289" i="5"/>
  <c r="F5290" i="5"/>
  <c r="G5290" i="5"/>
  <c r="H5290" i="5"/>
  <c r="F5291" i="5"/>
  <c r="G5291" i="5"/>
  <c r="H5291" i="5"/>
  <c r="F5292" i="5"/>
  <c r="G5292" i="5"/>
  <c r="H5292" i="5"/>
  <c r="F5293" i="5"/>
  <c r="G5293" i="5"/>
  <c r="H5293" i="5"/>
  <c r="F5294" i="5"/>
  <c r="G5294" i="5"/>
  <c r="H5294" i="5"/>
  <c r="F5295" i="5"/>
  <c r="G5295" i="5"/>
  <c r="H5295" i="5"/>
  <c r="F5296" i="5"/>
  <c r="G5296" i="5"/>
  <c r="H5296" i="5"/>
  <c r="F5297" i="5"/>
  <c r="G5297" i="5"/>
  <c r="H5297" i="5"/>
  <c r="F5298" i="5"/>
  <c r="G5298" i="5"/>
  <c r="H5298" i="5"/>
  <c r="F5299" i="5"/>
  <c r="G5299" i="5"/>
  <c r="H5299" i="5"/>
  <c r="F5300" i="5"/>
  <c r="G5300" i="5"/>
  <c r="H5300" i="5"/>
  <c r="F5301" i="5"/>
  <c r="G5301" i="5"/>
  <c r="H5301" i="5"/>
  <c r="F5302" i="5"/>
  <c r="G5302" i="5"/>
  <c r="H5302" i="5"/>
  <c r="F5303" i="5"/>
  <c r="G5303" i="5"/>
  <c r="H5303" i="5"/>
  <c r="F5304" i="5"/>
  <c r="G5304" i="5"/>
  <c r="H5304" i="5"/>
  <c r="F5305" i="5"/>
  <c r="G5305" i="5"/>
  <c r="H5305" i="5"/>
  <c r="F5306" i="5"/>
  <c r="G5306" i="5"/>
  <c r="H5306" i="5"/>
  <c r="F5307" i="5"/>
  <c r="G5307" i="5"/>
  <c r="H5307" i="5"/>
  <c r="F5308" i="5"/>
  <c r="G5308" i="5"/>
  <c r="H5308" i="5"/>
  <c r="F5309" i="5"/>
  <c r="G5309" i="5"/>
  <c r="H5309" i="5"/>
  <c r="F5310" i="5"/>
  <c r="G5310" i="5"/>
  <c r="H5310" i="5"/>
  <c r="F5311" i="5"/>
  <c r="G5311" i="5"/>
  <c r="H5311" i="5"/>
  <c r="F5312" i="5"/>
  <c r="G5312" i="5"/>
  <c r="H5312" i="5"/>
  <c r="F5313" i="5"/>
  <c r="G5313" i="5"/>
  <c r="H5313" i="5"/>
  <c r="F5314" i="5"/>
  <c r="G5314" i="5"/>
  <c r="H5314" i="5"/>
  <c r="F5315" i="5"/>
  <c r="G5315" i="5"/>
  <c r="H5315" i="5"/>
  <c r="F5316" i="5"/>
  <c r="G5316" i="5"/>
  <c r="H5316" i="5"/>
  <c r="F5317" i="5"/>
  <c r="G5317" i="5"/>
  <c r="H5317" i="5"/>
  <c r="F5318" i="5"/>
  <c r="G5318" i="5"/>
  <c r="H5318" i="5"/>
  <c r="F5319" i="5"/>
  <c r="G5319" i="5"/>
  <c r="H5319" i="5"/>
  <c r="F5320" i="5"/>
  <c r="G5320" i="5"/>
  <c r="H5320" i="5"/>
  <c r="F5321" i="5"/>
  <c r="G5321" i="5"/>
  <c r="H5321" i="5"/>
  <c r="F5322" i="5"/>
  <c r="G5322" i="5"/>
  <c r="H5322" i="5"/>
  <c r="F5323" i="5"/>
  <c r="G5323" i="5"/>
  <c r="H5323" i="5"/>
  <c r="F5324" i="5"/>
  <c r="G5324" i="5"/>
  <c r="H5324" i="5"/>
  <c r="F5325" i="5"/>
  <c r="G5325" i="5"/>
  <c r="H5325" i="5"/>
  <c r="F5326" i="5"/>
  <c r="G5326" i="5"/>
  <c r="H5326" i="5"/>
  <c r="F5327" i="5"/>
  <c r="G5327" i="5"/>
  <c r="H5327" i="5"/>
  <c r="F5328" i="5"/>
  <c r="G5328" i="5"/>
  <c r="H5328" i="5"/>
  <c r="F5329" i="5"/>
  <c r="G5329" i="5"/>
  <c r="H5329" i="5"/>
  <c r="F5330" i="5"/>
  <c r="G5330" i="5"/>
  <c r="H5330" i="5"/>
  <c r="F5331" i="5"/>
  <c r="G5331" i="5"/>
  <c r="H5331" i="5"/>
  <c r="F5332" i="5"/>
  <c r="G5332" i="5"/>
  <c r="H5332" i="5"/>
  <c r="F5333" i="5"/>
  <c r="G5333" i="5"/>
  <c r="H5333" i="5"/>
  <c r="F5334" i="5"/>
  <c r="G5334" i="5"/>
  <c r="H5334" i="5"/>
  <c r="F5335" i="5"/>
  <c r="G5335" i="5"/>
  <c r="H5335" i="5"/>
  <c r="F5336" i="5"/>
  <c r="G5336" i="5"/>
  <c r="H5336" i="5"/>
  <c r="F5337" i="5"/>
  <c r="G5337" i="5"/>
  <c r="H5337" i="5"/>
  <c r="F5338" i="5"/>
  <c r="G5338" i="5"/>
  <c r="H5338" i="5"/>
  <c r="F5339" i="5"/>
  <c r="G5339" i="5"/>
  <c r="H5339" i="5"/>
  <c r="F5340" i="5"/>
  <c r="G5340" i="5"/>
  <c r="H5340" i="5"/>
  <c r="F5341" i="5"/>
  <c r="G5341" i="5"/>
  <c r="H5341" i="5"/>
  <c r="F5342" i="5"/>
  <c r="G5342" i="5"/>
  <c r="H5342" i="5"/>
  <c r="F5343" i="5"/>
  <c r="G5343" i="5"/>
  <c r="H5343" i="5"/>
  <c r="F5344" i="5"/>
  <c r="G5344" i="5"/>
  <c r="H5344" i="5"/>
  <c r="F5345" i="5"/>
  <c r="G5345" i="5"/>
  <c r="H5345" i="5"/>
  <c r="F5346" i="5"/>
  <c r="G5346" i="5"/>
  <c r="H5346" i="5"/>
  <c r="F5347" i="5"/>
  <c r="G5347" i="5"/>
  <c r="H5347" i="5"/>
  <c r="F5348" i="5"/>
  <c r="G5348" i="5"/>
  <c r="H5348" i="5"/>
  <c r="F5349" i="5"/>
  <c r="G5349" i="5"/>
  <c r="H5349" i="5"/>
  <c r="F5350" i="5"/>
  <c r="G5350" i="5"/>
  <c r="H5350" i="5"/>
  <c r="F5351" i="5"/>
  <c r="G5351" i="5"/>
  <c r="H5351" i="5"/>
  <c r="F5352" i="5"/>
  <c r="G5352" i="5"/>
  <c r="H5352" i="5"/>
  <c r="F5353" i="5"/>
  <c r="G5353" i="5"/>
  <c r="H5353" i="5"/>
  <c r="F5354" i="5"/>
  <c r="G5354" i="5"/>
  <c r="H5354" i="5"/>
  <c r="F5355" i="5"/>
  <c r="G5355" i="5"/>
  <c r="H5355" i="5"/>
  <c r="F5356" i="5"/>
  <c r="G5356" i="5"/>
  <c r="H5356" i="5"/>
  <c r="F5357" i="5"/>
  <c r="G5357" i="5"/>
  <c r="H5357" i="5"/>
  <c r="F5358" i="5"/>
  <c r="G5358" i="5"/>
  <c r="H5358" i="5"/>
  <c r="F5359" i="5"/>
  <c r="G5359" i="5"/>
  <c r="H5359" i="5"/>
  <c r="F5360" i="5"/>
  <c r="G5360" i="5"/>
  <c r="H5360" i="5"/>
  <c r="F5361" i="5"/>
  <c r="G5361" i="5"/>
  <c r="H5361" i="5"/>
  <c r="F5362" i="5"/>
  <c r="G5362" i="5"/>
  <c r="H5362" i="5"/>
  <c r="F5363" i="5"/>
  <c r="G5363" i="5"/>
  <c r="H5363" i="5"/>
  <c r="F5364" i="5"/>
  <c r="G5364" i="5"/>
  <c r="H5364" i="5"/>
  <c r="F5365" i="5"/>
  <c r="G5365" i="5"/>
  <c r="H5365" i="5"/>
  <c r="F5366" i="5"/>
  <c r="G5366" i="5"/>
  <c r="H5366" i="5"/>
  <c r="F5367" i="5"/>
  <c r="G5367" i="5"/>
  <c r="H5367" i="5"/>
  <c r="F5368" i="5"/>
  <c r="G5368" i="5"/>
  <c r="H5368" i="5"/>
  <c r="F5369" i="5"/>
  <c r="G5369" i="5"/>
  <c r="H5369" i="5"/>
  <c r="F5370" i="5"/>
  <c r="G5370" i="5"/>
  <c r="H5370" i="5"/>
  <c r="F5371" i="5"/>
  <c r="G5371" i="5"/>
  <c r="H5371" i="5"/>
  <c r="F5372" i="5"/>
  <c r="G5372" i="5"/>
  <c r="H5372" i="5"/>
  <c r="F5373" i="5"/>
  <c r="G5373" i="5"/>
  <c r="H5373" i="5"/>
  <c r="F5374" i="5"/>
  <c r="G5374" i="5"/>
  <c r="H5374" i="5"/>
  <c r="F5375" i="5"/>
  <c r="G5375" i="5"/>
  <c r="H5375" i="5"/>
  <c r="F5376" i="5"/>
  <c r="G5376" i="5"/>
  <c r="H5376" i="5"/>
  <c r="F5377" i="5"/>
  <c r="G5377" i="5"/>
  <c r="H5377" i="5"/>
  <c r="F5378" i="5"/>
  <c r="G5378" i="5"/>
  <c r="H5378" i="5"/>
  <c r="F5379" i="5"/>
  <c r="G5379" i="5"/>
  <c r="H5379" i="5"/>
  <c r="F5380" i="5"/>
  <c r="G5380" i="5"/>
  <c r="H5380" i="5"/>
  <c r="F5381" i="5"/>
  <c r="G5381" i="5"/>
  <c r="H5381" i="5"/>
  <c r="F5382" i="5"/>
  <c r="G5382" i="5"/>
  <c r="H5382" i="5"/>
  <c r="F5383" i="5"/>
  <c r="G5383" i="5"/>
  <c r="H5383" i="5"/>
  <c r="F5384" i="5"/>
  <c r="G5384" i="5"/>
  <c r="H5384" i="5"/>
  <c r="F5385" i="5"/>
  <c r="G5385" i="5"/>
  <c r="H5385" i="5"/>
  <c r="F5386" i="5"/>
  <c r="G5386" i="5"/>
  <c r="H5386" i="5"/>
  <c r="F5387" i="5"/>
  <c r="G5387" i="5"/>
  <c r="H5387" i="5"/>
  <c r="F5388" i="5"/>
  <c r="G5388" i="5"/>
  <c r="H5388" i="5"/>
  <c r="F5389" i="5"/>
  <c r="G5389" i="5"/>
  <c r="H5389" i="5"/>
  <c r="F5390" i="5"/>
  <c r="G5390" i="5"/>
  <c r="H5390" i="5"/>
  <c r="F5391" i="5"/>
  <c r="G5391" i="5"/>
  <c r="H5391" i="5"/>
  <c r="F5392" i="5"/>
  <c r="G5392" i="5"/>
  <c r="H5392" i="5"/>
  <c r="F5393" i="5"/>
  <c r="G5393" i="5"/>
  <c r="H5393" i="5"/>
  <c r="F5394" i="5"/>
  <c r="G5394" i="5"/>
  <c r="H5394" i="5"/>
  <c r="F5395" i="5"/>
  <c r="G5395" i="5"/>
  <c r="H5395" i="5"/>
  <c r="F5396" i="5"/>
  <c r="G5396" i="5"/>
  <c r="H5396" i="5"/>
  <c r="F5397" i="5"/>
  <c r="G5397" i="5"/>
  <c r="H5397" i="5"/>
  <c r="F5398" i="5"/>
  <c r="G5398" i="5"/>
  <c r="H5398" i="5"/>
  <c r="F5399" i="5"/>
  <c r="G5399" i="5"/>
  <c r="H5399" i="5"/>
  <c r="F5400" i="5"/>
  <c r="G5400" i="5"/>
  <c r="H5400" i="5"/>
  <c r="F5401" i="5"/>
  <c r="G5401" i="5"/>
  <c r="H5401" i="5"/>
  <c r="F5402" i="5"/>
  <c r="G5402" i="5"/>
  <c r="H5402" i="5"/>
  <c r="F5403" i="5"/>
  <c r="G5403" i="5"/>
  <c r="H5403" i="5"/>
  <c r="F5404" i="5"/>
  <c r="G5404" i="5"/>
  <c r="H5404" i="5"/>
  <c r="F5405" i="5"/>
  <c r="G5405" i="5"/>
  <c r="H5405" i="5"/>
  <c r="F5406" i="5"/>
  <c r="G5406" i="5"/>
  <c r="H5406" i="5"/>
  <c r="F5407" i="5"/>
  <c r="G5407" i="5"/>
  <c r="H5407" i="5"/>
  <c r="F5408" i="5"/>
  <c r="G5408" i="5"/>
  <c r="H5408" i="5"/>
  <c r="F5409" i="5"/>
  <c r="G5409" i="5"/>
  <c r="H5409" i="5"/>
  <c r="F5410" i="5"/>
  <c r="G5410" i="5"/>
  <c r="H5410" i="5"/>
  <c r="F5411" i="5"/>
  <c r="G5411" i="5"/>
  <c r="H5411" i="5"/>
  <c r="F5412" i="5"/>
  <c r="G5412" i="5"/>
  <c r="H5412" i="5"/>
  <c r="F5413" i="5"/>
  <c r="G5413" i="5"/>
  <c r="H5413" i="5"/>
  <c r="F5414" i="5"/>
  <c r="G5414" i="5"/>
  <c r="H5414" i="5"/>
  <c r="F5415" i="5"/>
  <c r="G5415" i="5"/>
  <c r="H5415" i="5"/>
  <c r="F5416" i="5"/>
  <c r="G5416" i="5"/>
  <c r="H5416" i="5"/>
  <c r="F5417" i="5"/>
  <c r="G5417" i="5"/>
  <c r="H5417" i="5"/>
  <c r="F5418" i="5"/>
  <c r="G5418" i="5"/>
  <c r="H5418" i="5"/>
  <c r="F5419" i="5"/>
  <c r="G5419" i="5"/>
  <c r="H5419" i="5"/>
  <c r="F5420" i="5"/>
  <c r="G5420" i="5"/>
  <c r="H5420" i="5"/>
  <c r="F5421" i="5"/>
  <c r="G5421" i="5"/>
  <c r="H5421" i="5"/>
  <c r="F5422" i="5"/>
  <c r="G5422" i="5"/>
  <c r="H5422" i="5"/>
  <c r="F5423" i="5"/>
  <c r="G5423" i="5"/>
  <c r="H5423" i="5"/>
  <c r="F5424" i="5"/>
  <c r="G5424" i="5"/>
  <c r="H5424" i="5"/>
  <c r="F5425" i="5"/>
  <c r="G5425" i="5"/>
  <c r="H5425" i="5"/>
  <c r="F5426" i="5"/>
  <c r="G5426" i="5"/>
  <c r="H5426" i="5"/>
  <c r="F5427" i="5"/>
  <c r="G5427" i="5"/>
  <c r="H5427" i="5"/>
  <c r="F5428" i="5"/>
  <c r="G5428" i="5"/>
  <c r="H5428" i="5"/>
  <c r="F5429" i="5"/>
  <c r="G5429" i="5"/>
  <c r="H5429" i="5"/>
  <c r="F5430" i="5"/>
  <c r="G5430" i="5"/>
  <c r="H5430" i="5"/>
  <c r="F5431" i="5"/>
  <c r="G5431" i="5"/>
  <c r="H5431" i="5"/>
  <c r="F5432" i="5"/>
  <c r="G5432" i="5"/>
  <c r="H5432" i="5"/>
  <c r="F5433" i="5"/>
  <c r="G5433" i="5"/>
  <c r="H5433" i="5"/>
  <c r="F5434" i="5"/>
  <c r="G5434" i="5"/>
  <c r="H5434" i="5"/>
  <c r="F5435" i="5"/>
  <c r="G5435" i="5"/>
  <c r="H5435" i="5"/>
  <c r="F5436" i="5"/>
  <c r="G5436" i="5"/>
  <c r="H5436" i="5"/>
  <c r="F5437" i="5"/>
  <c r="G5437" i="5"/>
  <c r="H5437" i="5"/>
  <c r="F5438" i="5"/>
  <c r="G5438" i="5"/>
  <c r="H5438" i="5"/>
  <c r="F5439" i="5"/>
  <c r="G5439" i="5"/>
  <c r="H5439" i="5"/>
  <c r="F5440" i="5"/>
  <c r="G5440" i="5"/>
  <c r="H5440" i="5"/>
  <c r="F5441" i="5"/>
  <c r="G5441" i="5"/>
  <c r="H5441" i="5"/>
  <c r="F5442" i="5"/>
  <c r="G5442" i="5"/>
  <c r="H5442" i="5"/>
  <c r="F5443" i="5"/>
  <c r="G5443" i="5"/>
  <c r="H5443" i="5"/>
  <c r="F5444" i="5"/>
  <c r="G5444" i="5"/>
  <c r="H5444" i="5"/>
  <c r="F5445" i="5"/>
  <c r="G5445" i="5"/>
  <c r="H5445" i="5"/>
  <c r="F5446" i="5"/>
  <c r="G5446" i="5"/>
  <c r="H5446" i="5"/>
  <c r="F5447" i="5"/>
  <c r="G5447" i="5"/>
  <c r="H5447" i="5"/>
  <c r="F5448" i="5"/>
  <c r="G5448" i="5"/>
  <c r="H5448" i="5"/>
  <c r="F5449" i="5"/>
  <c r="G5449" i="5"/>
  <c r="H5449" i="5"/>
  <c r="F5450" i="5"/>
  <c r="G5450" i="5"/>
  <c r="H5450" i="5"/>
  <c r="F5451" i="5"/>
  <c r="G5451" i="5"/>
  <c r="H5451" i="5"/>
  <c r="F5452" i="5"/>
  <c r="G5452" i="5"/>
  <c r="H5452" i="5"/>
  <c r="F5453" i="5"/>
  <c r="G5453" i="5"/>
  <c r="H5453" i="5"/>
  <c r="F5454" i="5"/>
  <c r="G5454" i="5"/>
  <c r="H5454" i="5"/>
  <c r="F5455" i="5"/>
  <c r="G5455" i="5"/>
  <c r="H5455" i="5"/>
  <c r="F5456" i="5"/>
  <c r="G5456" i="5"/>
  <c r="H5456" i="5"/>
  <c r="F5457" i="5"/>
  <c r="G5457" i="5"/>
  <c r="H5457" i="5"/>
  <c r="F5458" i="5"/>
  <c r="G5458" i="5"/>
  <c r="H5458" i="5"/>
  <c r="F5459" i="5"/>
  <c r="G5459" i="5"/>
  <c r="H5459" i="5"/>
  <c r="F5460" i="5"/>
  <c r="G5460" i="5"/>
  <c r="H5460" i="5"/>
  <c r="F5461" i="5"/>
  <c r="G5461" i="5"/>
  <c r="H5461" i="5"/>
  <c r="F5462" i="5"/>
  <c r="G5462" i="5"/>
  <c r="H5462" i="5"/>
  <c r="F5463" i="5"/>
  <c r="G5463" i="5"/>
  <c r="H5463" i="5"/>
  <c r="F5464" i="5"/>
  <c r="G5464" i="5"/>
  <c r="H5464" i="5"/>
  <c r="F5465" i="5"/>
  <c r="G5465" i="5"/>
  <c r="H5465" i="5"/>
  <c r="F5466" i="5"/>
  <c r="G5466" i="5"/>
  <c r="H5466" i="5"/>
  <c r="F5467" i="5"/>
  <c r="G5467" i="5"/>
  <c r="H5467" i="5"/>
  <c r="F5468" i="5"/>
  <c r="G5468" i="5"/>
  <c r="H5468" i="5"/>
  <c r="F5469" i="5"/>
  <c r="G5469" i="5"/>
  <c r="H5469" i="5"/>
  <c r="F5470" i="5"/>
  <c r="G5470" i="5"/>
  <c r="H5470" i="5"/>
  <c r="F5471" i="5"/>
  <c r="G5471" i="5"/>
  <c r="H5471" i="5"/>
  <c r="F5472" i="5"/>
  <c r="G5472" i="5"/>
  <c r="H5472" i="5"/>
  <c r="F5473" i="5"/>
  <c r="G5473" i="5"/>
  <c r="H5473" i="5"/>
  <c r="F5474" i="5"/>
  <c r="G5474" i="5"/>
  <c r="H5474" i="5"/>
  <c r="F5475" i="5"/>
  <c r="G5475" i="5"/>
  <c r="H5475" i="5"/>
  <c r="F5476" i="5"/>
  <c r="G5476" i="5"/>
  <c r="H5476" i="5"/>
  <c r="F5477" i="5"/>
  <c r="G5477" i="5"/>
  <c r="H5477" i="5"/>
  <c r="F5478" i="5"/>
  <c r="G5478" i="5"/>
  <c r="H5478" i="5"/>
  <c r="F5479" i="5"/>
  <c r="G5479" i="5"/>
  <c r="H5479" i="5"/>
  <c r="F5480" i="5"/>
  <c r="G5480" i="5"/>
  <c r="H5480" i="5"/>
  <c r="F5481" i="5"/>
  <c r="G5481" i="5"/>
  <c r="H5481" i="5"/>
  <c r="F5482" i="5"/>
  <c r="G5482" i="5"/>
  <c r="H5482" i="5"/>
  <c r="F5483" i="5"/>
  <c r="G5483" i="5"/>
  <c r="H5483" i="5"/>
  <c r="F5484" i="5"/>
  <c r="G5484" i="5"/>
  <c r="H5484" i="5"/>
  <c r="F5485" i="5"/>
  <c r="G5485" i="5"/>
  <c r="H5485" i="5"/>
  <c r="F5486" i="5"/>
  <c r="G5486" i="5"/>
  <c r="H5486" i="5"/>
  <c r="F5487" i="5"/>
  <c r="G5487" i="5"/>
  <c r="H5487" i="5"/>
  <c r="F5488" i="5"/>
  <c r="G5488" i="5"/>
  <c r="H5488" i="5"/>
  <c r="F5489" i="5"/>
  <c r="G5489" i="5"/>
  <c r="H5489" i="5"/>
  <c r="F5490" i="5"/>
  <c r="G5490" i="5"/>
  <c r="H5490" i="5"/>
  <c r="F5491" i="5"/>
  <c r="G5491" i="5"/>
  <c r="H5491" i="5"/>
  <c r="F5492" i="5"/>
  <c r="G5492" i="5"/>
  <c r="H5492" i="5"/>
  <c r="F5493" i="5"/>
  <c r="G5493" i="5"/>
  <c r="H5493" i="5"/>
  <c r="F5494" i="5"/>
  <c r="G5494" i="5"/>
  <c r="H5494" i="5"/>
  <c r="F5495" i="5"/>
  <c r="G5495" i="5"/>
  <c r="H5495" i="5"/>
  <c r="F5496" i="5"/>
  <c r="G5496" i="5"/>
  <c r="H5496" i="5"/>
  <c r="F5497" i="5"/>
  <c r="G5497" i="5"/>
  <c r="H5497" i="5"/>
  <c r="F5498" i="5"/>
  <c r="G5498" i="5"/>
  <c r="H5498" i="5"/>
  <c r="F5499" i="5"/>
  <c r="G5499" i="5"/>
  <c r="H5499" i="5"/>
  <c r="F5500" i="5"/>
  <c r="G5500" i="5"/>
  <c r="H5500" i="5"/>
  <c r="F5501" i="5"/>
  <c r="G5501" i="5"/>
  <c r="H5501" i="5"/>
  <c r="F5502" i="5"/>
  <c r="G5502" i="5"/>
  <c r="H5502" i="5"/>
  <c r="F5503" i="5"/>
  <c r="G5503" i="5"/>
  <c r="H5503" i="5"/>
  <c r="F5504" i="5"/>
  <c r="G5504" i="5"/>
  <c r="H5504" i="5"/>
  <c r="F5505" i="5"/>
  <c r="G5505" i="5"/>
  <c r="H5505" i="5"/>
  <c r="F5506" i="5"/>
  <c r="G5506" i="5"/>
  <c r="H5506" i="5"/>
  <c r="F5507" i="5"/>
  <c r="G5507" i="5"/>
  <c r="H5507" i="5"/>
  <c r="F5508" i="5"/>
  <c r="G5508" i="5"/>
  <c r="H5508" i="5"/>
  <c r="F5509" i="5"/>
  <c r="G5509" i="5"/>
  <c r="H5509" i="5"/>
  <c r="F5510" i="5"/>
  <c r="G5510" i="5"/>
  <c r="H5510" i="5"/>
  <c r="F5511" i="5"/>
  <c r="G5511" i="5"/>
  <c r="H5511" i="5"/>
  <c r="F5512" i="5"/>
  <c r="G5512" i="5"/>
  <c r="H5512" i="5"/>
  <c r="F5513" i="5"/>
  <c r="G5513" i="5"/>
  <c r="H5513" i="5"/>
  <c r="F5514" i="5"/>
  <c r="G5514" i="5"/>
  <c r="H5514" i="5"/>
  <c r="F5515" i="5"/>
  <c r="G5515" i="5"/>
  <c r="H5515" i="5"/>
  <c r="F5516" i="5"/>
  <c r="G5516" i="5"/>
  <c r="H5516" i="5"/>
  <c r="F5517" i="5"/>
  <c r="G5517" i="5"/>
  <c r="H5517" i="5"/>
  <c r="F5518" i="5"/>
  <c r="G5518" i="5"/>
  <c r="H5518" i="5"/>
  <c r="F5519" i="5"/>
  <c r="G5519" i="5"/>
  <c r="H5519" i="5"/>
  <c r="F5520" i="5"/>
  <c r="G5520" i="5"/>
  <c r="H5520" i="5"/>
  <c r="F5521" i="5"/>
  <c r="G5521" i="5"/>
  <c r="H5521" i="5"/>
  <c r="F5522" i="5"/>
  <c r="G5522" i="5"/>
  <c r="H5522" i="5"/>
  <c r="F5523" i="5"/>
  <c r="G5523" i="5"/>
  <c r="H5523" i="5"/>
  <c r="F5524" i="5"/>
  <c r="G5524" i="5"/>
  <c r="H5524" i="5"/>
  <c r="F5525" i="5"/>
  <c r="G5525" i="5"/>
  <c r="H5525" i="5"/>
  <c r="F5526" i="5"/>
  <c r="G5526" i="5"/>
  <c r="H5526" i="5"/>
  <c r="F5527" i="5"/>
  <c r="G5527" i="5"/>
  <c r="H5527" i="5"/>
  <c r="F5528" i="5"/>
  <c r="G5528" i="5"/>
  <c r="H5528" i="5"/>
  <c r="F5529" i="5"/>
  <c r="G5529" i="5"/>
  <c r="H5529" i="5"/>
  <c r="F5530" i="5"/>
  <c r="G5530" i="5"/>
  <c r="H5530" i="5"/>
  <c r="F5531" i="5"/>
  <c r="G5531" i="5"/>
  <c r="H5531" i="5"/>
  <c r="F5532" i="5"/>
  <c r="G5532" i="5"/>
  <c r="H5532" i="5"/>
  <c r="F5533" i="5"/>
  <c r="G5533" i="5"/>
  <c r="H5533" i="5"/>
  <c r="F5534" i="5"/>
  <c r="G5534" i="5"/>
  <c r="H5534" i="5"/>
  <c r="F5535" i="5"/>
  <c r="G5535" i="5"/>
  <c r="H5535" i="5"/>
  <c r="F5536" i="5"/>
  <c r="G5536" i="5"/>
  <c r="H5536" i="5"/>
  <c r="F5537" i="5"/>
  <c r="G5537" i="5"/>
  <c r="H5537" i="5"/>
  <c r="F5538" i="5"/>
  <c r="G5538" i="5"/>
  <c r="H5538" i="5"/>
  <c r="F5539" i="5"/>
  <c r="G5539" i="5"/>
  <c r="H5539" i="5"/>
  <c r="F5540" i="5"/>
  <c r="G5540" i="5"/>
  <c r="H5540" i="5"/>
  <c r="F5541" i="5"/>
  <c r="G5541" i="5"/>
  <c r="H5541" i="5"/>
  <c r="F5542" i="5"/>
  <c r="G5542" i="5"/>
  <c r="H5542" i="5"/>
  <c r="F5543" i="5"/>
  <c r="G5543" i="5"/>
  <c r="H5543" i="5"/>
  <c r="F5544" i="5"/>
  <c r="G5544" i="5"/>
  <c r="H5544" i="5"/>
  <c r="F5545" i="5"/>
  <c r="G5545" i="5"/>
  <c r="H5545" i="5"/>
  <c r="F5546" i="5"/>
  <c r="G5546" i="5"/>
  <c r="H5546" i="5"/>
  <c r="F5547" i="5"/>
  <c r="G5547" i="5"/>
  <c r="H5547" i="5"/>
  <c r="F5548" i="5"/>
  <c r="G5548" i="5"/>
  <c r="H5548" i="5"/>
  <c r="F5549" i="5"/>
  <c r="G5549" i="5"/>
  <c r="H5549" i="5"/>
  <c r="F5550" i="5"/>
  <c r="G5550" i="5"/>
  <c r="H5550" i="5"/>
  <c r="F5551" i="5"/>
  <c r="G5551" i="5"/>
  <c r="H5551" i="5"/>
  <c r="F5552" i="5"/>
  <c r="G5552" i="5"/>
  <c r="H5552" i="5"/>
  <c r="F5553" i="5"/>
  <c r="G5553" i="5"/>
  <c r="H5553" i="5"/>
  <c r="F5554" i="5"/>
  <c r="G5554" i="5"/>
  <c r="H5554" i="5"/>
  <c r="F5555" i="5"/>
  <c r="G5555" i="5"/>
  <c r="H5555" i="5"/>
  <c r="F5556" i="5"/>
  <c r="G5556" i="5"/>
  <c r="H5556" i="5"/>
  <c r="F5557" i="5"/>
  <c r="G5557" i="5"/>
  <c r="H5557" i="5"/>
  <c r="F5558" i="5"/>
  <c r="G5558" i="5"/>
  <c r="H5558" i="5"/>
  <c r="F5559" i="5"/>
  <c r="G5559" i="5"/>
  <c r="H5559" i="5"/>
  <c r="F5560" i="5"/>
  <c r="G5560" i="5"/>
  <c r="H5560" i="5"/>
  <c r="F5561" i="5"/>
  <c r="G5561" i="5"/>
  <c r="H5561" i="5"/>
  <c r="F5562" i="5"/>
  <c r="G5562" i="5"/>
  <c r="H5562" i="5"/>
  <c r="F5563" i="5"/>
  <c r="G5563" i="5"/>
  <c r="H5563" i="5"/>
  <c r="F5564" i="5"/>
  <c r="G5564" i="5"/>
  <c r="H5564" i="5"/>
  <c r="F5565" i="5"/>
  <c r="G5565" i="5"/>
  <c r="H5565" i="5"/>
  <c r="F5566" i="5"/>
  <c r="G5566" i="5"/>
  <c r="H5566" i="5"/>
  <c r="F5567" i="5"/>
  <c r="G5567" i="5"/>
  <c r="H5567" i="5"/>
  <c r="F5568" i="5"/>
  <c r="G5568" i="5"/>
  <c r="H5568" i="5"/>
  <c r="F5569" i="5"/>
  <c r="G5569" i="5"/>
  <c r="H5569" i="5"/>
  <c r="F5570" i="5"/>
  <c r="G5570" i="5"/>
  <c r="H5570" i="5"/>
  <c r="F5571" i="5"/>
  <c r="G5571" i="5"/>
  <c r="H5571" i="5"/>
  <c r="F5572" i="5"/>
  <c r="G5572" i="5"/>
  <c r="H5572" i="5"/>
  <c r="F5573" i="5"/>
  <c r="G5573" i="5"/>
  <c r="H5573" i="5"/>
  <c r="F5574" i="5"/>
  <c r="G5574" i="5"/>
  <c r="H5574" i="5"/>
  <c r="F5575" i="5"/>
  <c r="G5575" i="5"/>
  <c r="H5575" i="5"/>
  <c r="F5576" i="5"/>
  <c r="G5576" i="5"/>
  <c r="H5576" i="5"/>
  <c r="F5577" i="5"/>
  <c r="G5577" i="5"/>
  <c r="H5577" i="5"/>
  <c r="F5578" i="5"/>
  <c r="G5578" i="5"/>
  <c r="H5578" i="5"/>
  <c r="F5579" i="5"/>
  <c r="G5579" i="5"/>
  <c r="H5579" i="5"/>
  <c r="F5580" i="5"/>
  <c r="G5580" i="5"/>
  <c r="H5580" i="5"/>
  <c r="F5581" i="5"/>
  <c r="G5581" i="5"/>
  <c r="H5581" i="5"/>
  <c r="F5582" i="5"/>
  <c r="G5582" i="5"/>
  <c r="H5582" i="5"/>
  <c r="F5583" i="5"/>
  <c r="G5583" i="5"/>
  <c r="H5583" i="5"/>
  <c r="F5584" i="5"/>
  <c r="G5584" i="5"/>
  <c r="H5584" i="5"/>
  <c r="F5585" i="5"/>
  <c r="G5585" i="5"/>
  <c r="H5585" i="5"/>
  <c r="F5586" i="5"/>
  <c r="G5586" i="5"/>
  <c r="H5586" i="5"/>
  <c r="F5587" i="5"/>
  <c r="G5587" i="5"/>
  <c r="H5587" i="5"/>
  <c r="F5588" i="5"/>
  <c r="G5588" i="5"/>
  <c r="H5588" i="5"/>
  <c r="F5589" i="5"/>
  <c r="G5589" i="5"/>
  <c r="H5589" i="5"/>
  <c r="F5590" i="5"/>
  <c r="G5590" i="5"/>
  <c r="H5590" i="5"/>
  <c r="F5591" i="5"/>
  <c r="G5591" i="5"/>
  <c r="H5591" i="5"/>
  <c r="F5592" i="5"/>
  <c r="G5592" i="5"/>
  <c r="H5592" i="5"/>
  <c r="F5593" i="5"/>
  <c r="G5593" i="5"/>
  <c r="H5593" i="5"/>
  <c r="F5594" i="5"/>
  <c r="G5594" i="5"/>
  <c r="H5594" i="5"/>
  <c r="F5595" i="5"/>
  <c r="G5595" i="5"/>
  <c r="H5595" i="5"/>
  <c r="F5596" i="5"/>
  <c r="G5596" i="5"/>
  <c r="H5596" i="5"/>
  <c r="F5597" i="5"/>
  <c r="G5597" i="5"/>
  <c r="H5597" i="5"/>
  <c r="F5598" i="5"/>
  <c r="G5598" i="5"/>
  <c r="H5598" i="5"/>
  <c r="F5599" i="5"/>
  <c r="G5599" i="5"/>
  <c r="H5599" i="5"/>
  <c r="F5600" i="5"/>
  <c r="G5600" i="5"/>
  <c r="H5600" i="5"/>
  <c r="F5601" i="5"/>
  <c r="G5601" i="5"/>
  <c r="H5601" i="5"/>
  <c r="F5602" i="5"/>
  <c r="G5602" i="5"/>
  <c r="H5602" i="5"/>
  <c r="F5603" i="5"/>
  <c r="G5603" i="5"/>
  <c r="H5603" i="5"/>
  <c r="F5604" i="5"/>
  <c r="G5604" i="5"/>
  <c r="H5604" i="5"/>
  <c r="F5605" i="5"/>
  <c r="G5605" i="5"/>
  <c r="H5605" i="5"/>
  <c r="F5606" i="5"/>
  <c r="G5606" i="5"/>
  <c r="H5606" i="5"/>
  <c r="F5607" i="5"/>
  <c r="G5607" i="5"/>
  <c r="H5607" i="5"/>
  <c r="F5608" i="5"/>
  <c r="G5608" i="5"/>
  <c r="H5608" i="5"/>
  <c r="F5609" i="5"/>
  <c r="G5609" i="5"/>
  <c r="H5609" i="5"/>
  <c r="F5610" i="5"/>
  <c r="G5610" i="5"/>
  <c r="H5610" i="5"/>
  <c r="F5611" i="5"/>
  <c r="G5611" i="5"/>
  <c r="H5611" i="5"/>
  <c r="F5612" i="5"/>
  <c r="G5612" i="5"/>
  <c r="H5612" i="5"/>
  <c r="F5613" i="5"/>
  <c r="G5613" i="5"/>
  <c r="H5613" i="5"/>
  <c r="F5614" i="5"/>
  <c r="G5614" i="5"/>
  <c r="H5614" i="5"/>
  <c r="F5615" i="5"/>
  <c r="G5615" i="5"/>
  <c r="H5615" i="5"/>
  <c r="F5616" i="5"/>
  <c r="G5616" i="5"/>
  <c r="H5616" i="5"/>
  <c r="F5617" i="5"/>
  <c r="G5617" i="5"/>
  <c r="H5617" i="5"/>
  <c r="F5618" i="5"/>
  <c r="G5618" i="5"/>
  <c r="H5618" i="5"/>
  <c r="F5619" i="5"/>
  <c r="G5619" i="5"/>
  <c r="H5619" i="5"/>
  <c r="F5620" i="5"/>
  <c r="G5620" i="5"/>
  <c r="H5620" i="5"/>
  <c r="F5621" i="5"/>
  <c r="G5621" i="5"/>
  <c r="H5621" i="5"/>
  <c r="F5622" i="5"/>
  <c r="G5622" i="5"/>
  <c r="H5622" i="5"/>
  <c r="F5623" i="5"/>
  <c r="G5623" i="5"/>
  <c r="H5623" i="5"/>
  <c r="F5624" i="5"/>
  <c r="G5624" i="5"/>
  <c r="H5624" i="5"/>
  <c r="F5625" i="5"/>
  <c r="G5625" i="5"/>
  <c r="H5625" i="5"/>
  <c r="F5626" i="5"/>
  <c r="G5626" i="5"/>
  <c r="H5626" i="5"/>
  <c r="F5627" i="5"/>
  <c r="G5627" i="5"/>
  <c r="H5627" i="5"/>
  <c r="F5628" i="5"/>
  <c r="G5628" i="5"/>
  <c r="H5628" i="5"/>
  <c r="F5629" i="5"/>
  <c r="G5629" i="5"/>
  <c r="H5629" i="5"/>
  <c r="F5630" i="5"/>
  <c r="G5630" i="5"/>
  <c r="H5630" i="5"/>
  <c r="F5631" i="5"/>
  <c r="G5631" i="5"/>
  <c r="H5631" i="5"/>
  <c r="F5632" i="5"/>
  <c r="G5632" i="5"/>
  <c r="H5632" i="5"/>
  <c r="F5633" i="5"/>
  <c r="G5633" i="5"/>
  <c r="H5633" i="5"/>
  <c r="F5634" i="5"/>
  <c r="G5634" i="5"/>
  <c r="H5634" i="5"/>
  <c r="F5635" i="5"/>
  <c r="G5635" i="5"/>
  <c r="H5635" i="5"/>
  <c r="F5636" i="5"/>
  <c r="G5636" i="5"/>
  <c r="H5636" i="5"/>
  <c r="F5637" i="5"/>
  <c r="G5637" i="5"/>
  <c r="H5637" i="5"/>
  <c r="F5638" i="5"/>
  <c r="G5638" i="5"/>
  <c r="H5638" i="5"/>
  <c r="F5639" i="5"/>
  <c r="G5639" i="5"/>
  <c r="H5639" i="5"/>
  <c r="F5640" i="5"/>
  <c r="G5640" i="5"/>
  <c r="H5640" i="5"/>
  <c r="F5641" i="5"/>
  <c r="G5641" i="5"/>
  <c r="H5641" i="5"/>
  <c r="F5642" i="5"/>
  <c r="G5642" i="5"/>
  <c r="H5642" i="5"/>
  <c r="F5643" i="5"/>
  <c r="G5643" i="5"/>
  <c r="H5643" i="5"/>
  <c r="F5644" i="5"/>
  <c r="G5644" i="5"/>
  <c r="H5644" i="5"/>
  <c r="F5645" i="5"/>
  <c r="G5645" i="5"/>
  <c r="H5645" i="5"/>
  <c r="F5646" i="5"/>
  <c r="G5646" i="5"/>
  <c r="H5646" i="5"/>
  <c r="F5647" i="5"/>
  <c r="G5647" i="5"/>
  <c r="H5647" i="5"/>
  <c r="F5648" i="5"/>
  <c r="G5648" i="5"/>
  <c r="H5648" i="5"/>
  <c r="F5649" i="5"/>
  <c r="G5649" i="5"/>
  <c r="H5649" i="5"/>
  <c r="F5650" i="5"/>
  <c r="G5650" i="5"/>
  <c r="H5650" i="5"/>
  <c r="F5651" i="5"/>
  <c r="G5651" i="5"/>
  <c r="H5651" i="5"/>
  <c r="F5652" i="5"/>
  <c r="G5652" i="5"/>
  <c r="H5652" i="5"/>
  <c r="F5653" i="5"/>
  <c r="G5653" i="5"/>
  <c r="H5653" i="5"/>
  <c r="F5654" i="5"/>
  <c r="G5654" i="5"/>
  <c r="H5654" i="5"/>
  <c r="F5655" i="5"/>
  <c r="G5655" i="5"/>
  <c r="H5655" i="5"/>
  <c r="F5656" i="5"/>
  <c r="G5656" i="5"/>
  <c r="H5656" i="5"/>
  <c r="F5657" i="5"/>
  <c r="G5657" i="5"/>
  <c r="H5657" i="5"/>
  <c r="F5658" i="5"/>
  <c r="G5658" i="5"/>
  <c r="H5658" i="5"/>
  <c r="F5659" i="5"/>
  <c r="G5659" i="5"/>
  <c r="H5659" i="5"/>
  <c r="F5660" i="5"/>
  <c r="G5660" i="5"/>
  <c r="H5660" i="5"/>
  <c r="F5661" i="5"/>
  <c r="G5661" i="5"/>
  <c r="H5661" i="5"/>
  <c r="F5662" i="5"/>
  <c r="G5662" i="5"/>
  <c r="H5662" i="5"/>
  <c r="F5663" i="5"/>
  <c r="G5663" i="5"/>
  <c r="H5663" i="5"/>
  <c r="F5664" i="5"/>
  <c r="G5664" i="5"/>
  <c r="H5664" i="5"/>
  <c r="F5665" i="5"/>
  <c r="G5665" i="5"/>
  <c r="H5665" i="5"/>
  <c r="F5666" i="5"/>
  <c r="G5666" i="5"/>
  <c r="H5666" i="5"/>
  <c r="F5667" i="5"/>
  <c r="G5667" i="5"/>
  <c r="H5667" i="5"/>
  <c r="F5668" i="5"/>
  <c r="G5668" i="5"/>
  <c r="H5668" i="5"/>
  <c r="F5669" i="5"/>
  <c r="G5669" i="5"/>
  <c r="H5669" i="5"/>
  <c r="F5670" i="5"/>
  <c r="G5670" i="5"/>
  <c r="H5670" i="5"/>
  <c r="F5671" i="5"/>
  <c r="G5671" i="5"/>
  <c r="H5671" i="5"/>
  <c r="F5672" i="5"/>
  <c r="G5672" i="5"/>
  <c r="H5672" i="5"/>
  <c r="F5673" i="5"/>
  <c r="G5673" i="5"/>
  <c r="H5673" i="5"/>
  <c r="F5674" i="5"/>
  <c r="G5674" i="5"/>
  <c r="H5674" i="5"/>
  <c r="F5675" i="5"/>
  <c r="G5675" i="5"/>
  <c r="H5675" i="5"/>
  <c r="F5676" i="5"/>
  <c r="G5676" i="5"/>
  <c r="H5676" i="5"/>
  <c r="F5677" i="5"/>
  <c r="G5677" i="5"/>
  <c r="H5677" i="5"/>
  <c r="F5678" i="5"/>
  <c r="G5678" i="5"/>
  <c r="H5678" i="5"/>
  <c r="F5679" i="5"/>
  <c r="G5679" i="5"/>
  <c r="H5679" i="5"/>
  <c r="F5680" i="5"/>
  <c r="G5680" i="5"/>
  <c r="H5680" i="5"/>
  <c r="F5681" i="5"/>
  <c r="G5681" i="5"/>
  <c r="H5681" i="5"/>
  <c r="F5682" i="5"/>
  <c r="G5682" i="5"/>
  <c r="H5682" i="5"/>
  <c r="F5683" i="5"/>
  <c r="G5683" i="5"/>
  <c r="H5683" i="5"/>
  <c r="F5684" i="5"/>
  <c r="G5684" i="5"/>
  <c r="H5684" i="5"/>
  <c r="F5685" i="5"/>
  <c r="G5685" i="5"/>
  <c r="H5685" i="5"/>
  <c r="F5686" i="5"/>
  <c r="G5686" i="5"/>
  <c r="H5686" i="5"/>
  <c r="F5687" i="5"/>
  <c r="G5687" i="5"/>
  <c r="H5687" i="5"/>
  <c r="F5688" i="5"/>
  <c r="G5688" i="5"/>
  <c r="H5688" i="5"/>
  <c r="F5689" i="5"/>
  <c r="G5689" i="5"/>
  <c r="H5689" i="5"/>
  <c r="F5690" i="5"/>
  <c r="G5690" i="5"/>
  <c r="H5690" i="5"/>
  <c r="F5691" i="5"/>
  <c r="G5691" i="5"/>
  <c r="H5691" i="5"/>
  <c r="F5692" i="5"/>
  <c r="G5692" i="5"/>
  <c r="H5692" i="5"/>
  <c r="F5693" i="5"/>
  <c r="G5693" i="5"/>
  <c r="H5693" i="5"/>
  <c r="F5694" i="5"/>
  <c r="G5694" i="5"/>
  <c r="H5694" i="5"/>
  <c r="F5695" i="5"/>
  <c r="G5695" i="5"/>
  <c r="H5695" i="5"/>
  <c r="F5696" i="5"/>
  <c r="G5696" i="5"/>
  <c r="H5696" i="5"/>
  <c r="F5697" i="5"/>
  <c r="G5697" i="5"/>
  <c r="H5697" i="5"/>
  <c r="F5698" i="5"/>
  <c r="G5698" i="5"/>
  <c r="H5698" i="5"/>
  <c r="F5699" i="5"/>
  <c r="G5699" i="5"/>
  <c r="H5699" i="5"/>
  <c r="F5700" i="5"/>
  <c r="G5700" i="5"/>
  <c r="H5700" i="5"/>
  <c r="F5701" i="5"/>
  <c r="G5701" i="5"/>
  <c r="H5701" i="5"/>
  <c r="F5702" i="5"/>
  <c r="G5702" i="5"/>
  <c r="H5702" i="5"/>
  <c r="F5703" i="5"/>
  <c r="G5703" i="5"/>
  <c r="H5703" i="5"/>
  <c r="F5704" i="5"/>
  <c r="G5704" i="5"/>
  <c r="H5704" i="5"/>
  <c r="F5705" i="5"/>
  <c r="G5705" i="5"/>
  <c r="H5705" i="5"/>
  <c r="F5706" i="5"/>
  <c r="G5706" i="5"/>
  <c r="H5706" i="5"/>
  <c r="F5707" i="5"/>
  <c r="G5707" i="5"/>
  <c r="H5707" i="5"/>
  <c r="F5708" i="5"/>
  <c r="G5708" i="5"/>
  <c r="H5708" i="5"/>
  <c r="F5709" i="5"/>
  <c r="G5709" i="5"/>
  <c r="H5709" i="5"/>
  <c r="F5710" i="5"/>
  <c r="G5710" i="5"/>
  <c r="H5710" i="5"/>
  <c r="F5711" i="5"/>
  <c r="G5711" i="5"/>
  <c r="H5711" i="5"/>
  <c r="F5712" i="5"/>
  <c r="G5712" i="5"/>
  <c r="H5712" i="5"/>
  <c r="F5713" i="5"/>
  <c r="G5713" i="5"/>
  <c r="H5713" i="5"/>
  <c r="F5714" i="5"/>
  <c r="G5714" i="5"/>
  <c r="H5714" i="5"/>
  <c r="F5715" i="5"/>
  <c r="G5715" i="5"/>
  <c r="H5715" i="5"/>
  <c r="F5716" i="5"/>
  <c r="G5716" i="5"/>
  <c r="H5716" i="5"/>
  <c r="F5717" i="5"/>
  <c r="G5717" i="5"/>
  <c r="H5717" i="5"/>
  <c r="F5718" i="5"/>
  <c r="G5718" i="5"/>
  <c r="H5718" i="5"/>
  <c r="F5719" i="5"/>
  <c r="G5719" i="5"/>
  <c r="H5719" i="5"/>
  <c r="F5720" i="5"/>
  <c r="G5720" i="5"/>
  <c r="H5720" i="5"/>
  <c r="F5721" i="5"/>
  <c r="G5721" i="5"/>
  <c r="H5721" i="5"/>
  <c r="F5722" i="5"/>
  <c r="G5722" i="5"/>
  <c r="H5722" i="5"/>
  <c r="F5723" i="5"/>
  <c r="G5723" i="5"/>
  <c r="H5723" i="5"/>
  <c r="F5724" i="5"/>
  <c r="G5724" i="5"/>
  <c r="H5724" i="5"/>
  <c r="F5725" i="5"/>
  <c r="G5725" i="5"/>
  <c r="H5725" i="5"/>
  <c r="F5726" i="5"/>
  <c r="G5726" i="5"/>
  <c r="H5726" i="5"/>
  <c r="F5727" i="5"/>
  <c r="G5727" i="5"/>
  <c r="H5727" i="5"/>
  <c r="F5728" i="5"/>
  <c r="G5728" i="5"/>
  <c r="H5728" i="5"/>
  <c r="F5729" i="5"/>
  <c r="G5729" i="5"/>
  <c r="H5729" i="5"/>
  <c r="F5730" i="5"/>
  <c r="G5730" i="5"/>
  <c r="H5730" i="5"/>
  <c r="F5731" i="5"/>
  <c r="G5731" i="5"/>
  <c r="H5731" i="5"/>
  <c r="F5732" i="5"/>
  <c r="G5732" i="5"/>
  <c r="H5732" i="5"/>
  <c r="F5733" i="5"/>
  <c r="G5733" i="5"/>
  <c r="H5733" i="5"/>
  <c r="F5734" i="5"/>
  <c r="G5734" i="5"/>
  <c r="H5734" i="5"/>
  <c r="F5735" i="5"/>
  <c r="G5735" i="5"/>
  <c r="H5735" i="5"/>
  <c r="F5736" i="5"/>
  <c r="G5736" i="5"/>
  <c r="H5736" i="5"/>
  <c r="F5737" i="5"/>
  <c r="G5737" i="5"/>
  <c r="H5737" i="5"/>
  <c r="F5738" i="5"/>
  <c r="G5738" i="5"/>
  <c r="H5738" i="5"/>
  <c r="F5739" i="5"/>
  <c r="G5739" i="5"/>
  <c r="H5739" i="5"/>
  <c r="F5740" i="5"/>
  <c r="G5740" i="5"/>
  <c r="H5740" i="5"/>
  <c r="F5741" i="5"/>
  <c r="G5741" i="5"/>
  <c r="H5741" i="5"/>
  <c r="F5742" i="5"/>
  <c r="G5742" i="5"/>
  <c r="H5742" i="5"/>
  <c r="F5743" i="5"/>
  <c r="G5743" i="5"/>
  <c r="H5743" i="5"/>
  <c r="F5744" i="5"/>
  <c r="G5744" i="5"/>
  <c r="H5744" i="5"/>
  <c r="F5745" i="5"/>
  <c r="G5745" i="5"/>
  <c r="H5745" i="5"/>
  <c r="F5746" i="5"/>
  <c r="G5746" i="5"/>
  <c r="H5746" i="5"/>
  <c r="F5747" i="5"/>
  <c r="G5747" i="5"/>
  <c r="H5747" i="5"/>
  <c r="F5748" i="5"/>
  <c r="G5748" i="5"/>
  <c r="H5748" i="5"/>
  <c r="F5749" i="5"/>
  <c r="G5749" i="5"/>
  <c r="H5749" i="5"/>
  <c r="F5750" i="5"/>
  <c r="G5750" i="5"/>
  <c r="H5750" i="5"/>
  <c r="F5751" i="5"/>
  <c r="G5751" i="5"/>
  <c r="H5751" i="5"/>
  <c r="F5752" i="5"/>
  <c r="G5752" i="5"/>
  <c r="H5752" i="5"/>
  <c r="F5753" i="5"/>
  <c r="G5753" i="5"/>
  <c r="H5753" i="5"/>
  <c r="F5754" i="5"/>
  <c r="G5754" i="5"/>
  <c r="H5754" i="5"/>
  <c r="F5755" i="5"/>
  <c r="G5755" i="5"/>
  <c r="H5755" i="5"/>
  <c r="F5756" i="5"/>
  <c r="G5756" i="5"/>
  <c r="H5756" i="5"/>
  <c r="F5757" i="5"/>
  <c r="G5757" i="5"/>
  <c r="H5757" i="5"/>
  <c r="F5758" i="5"/>
  <c r="G5758" i="5"/>
  <c r="H5758" i="5"/>
  <c r="F5759" i="5"/>
  <c r="G5759" i="5"/>
  <c r="H5759" i="5"/>
  <c r="F5760" i="5"/>
  <c r="G5760" i="5"/>
  <c r="H5760" i="5"/>
  <c r="F5761" i="5"/>
  <c r="G5761" i="5"/>
  <c r="H5761" i="5"/>
  <c r="F5762" i="5"/>
  <c r="G5762" i="5"/>
  <c r="H5762" i="5"/>
  <c r="F5763" i="5"/>
  <c r="G5763" i="5"/>
  <c r="H5763" i="5"/>
  <c r="F5764" i="5"/>
  <c r="G5764" i="5"/>
  <c r="H5764" i="5"/>
  <c r="F5765" i="5"/>
  <c r="G5765" i="5"/>
  <c r="H5765" i="5"/>
  <c r="F5766" i="5"/>
  <c r="G5766" i="5"/>
  <c r="H5766" i="5"/>
  <c r="F5767" i="5"/>
  <c r="G5767" i="5"/>
  <c r="H5767" i="5"/>
  <c r="F5768" i="5"/>
  <c r="G5768" i="5"/>
  <c r="H5768" i="5"/>
  <c r="F5769" i="5"/>
  <c r="G5769" i="5"/>
  <c r="H5769" i="5"/>
  <c r="F5770" i="5"/>
  <c r="G5770" i="5"/>
  <c r="H5770" i="5"/>
  <c r="F5771" i="5"/>
  <c r="G5771" i="5"/>
  <c r="H5771" i="5"/>
  <c r="F5772" i="5"/>
  <c r="G5772" i="5"/>
  <c r="H5772" i="5"/>
  <c r="F5773" i="5"/>
  <c r="G5773" i="5"/>
  <c r="H5773" i="5"/>
  <c r="F5774" i="5"/>
  <c r="G5774" i="5"/>
  <c r="H5774" i="5"/>
  <c r="F5775" i="5"/>
  <c r="G5775" i="5"/>
  <c r="H5775" i="5"/>
  <c r="F5776" i="5"/>
  <c r="G5776" i="5"/>
  <c r="H5776" i="5"/>
  <c r="F5777" i="5"/>
  <c r="G5777" i="5"/>
  <c r="H5777" i="5"/>
  <c r="F5778" i="5"/>
  <c r="G5778" i="5"/>
  <c r="H5778" i="5"/>
  <c r="F5779" i="5"/>
  <c r="G5779" i="5"/>
  <c r="H5779" i="5"/>
  <c r="F5780" i="5"/>
  <c r="G5780" i="5"/>
  <c r="H5780" i="5"/>
  <c r="F5781" i="5"/>
  <c r="G5781" i="5"/>
  <c r="H5781" i="5"/>
  <c r="F5782" i="5"/>
  <c r="G5782" i="5"/>
  <c r="H5782" i="5"/>
  <c r="F5783" i="5"/>
  <c r="G5783" i="5"/>
  <c r="H5783" i="5"/>
  <c r="F5784" i="5"/>
  <c r="G5784" i="5"/>
  <c r="H5784" i="5"/>
  <c r="F5785" i="5"/>
  <c r="G5785" i="5"/>
  <c r="H5785" i="5"/>
  <c r="F5786" i="5"/>
  <c r="G5786" i="5"/>
  <c r="H5786" i="5"/>
  <c r="F5787" i="5"/>
  <c r="G5787" i="5"/>
  <c r="H5787" i="5"/>
  <c r="F5788" i="5"/>
  <c r="G5788" i="5"/>
  <c r="H5788" i="5"/>
  <c r="F5789" i="5"/>
  <c r="G5789" i="5"/>
  <c r="H5789" i="5"/>
  <c r="F5790" i="5"/>
  <c r="G5790" i="5"/>
  <c r="H5790" i="5"/>
  <c r="F5791" i="5"/>
  <c r="G5791" i="5"/>
  <c r="H5791" i="5"/>
  <c r="F5792" i="5"/>
  <c r="G5792" i="5"/>
  <c r="H5792" i="5"/>
  <c r="F5793" i="5"/>
  <c r="G5793" i="5"/>
  <c r="H5793" i="5"/>
  <c r="F5794" i="5"/>
  <c r="G5794" i="5"/>
  <c r="H5794" i="5"/>
  <c r="F5795" i="5"/>
  <c r="G5795" i="5"/>
  <c r="H5795" i="5"/>
  <c r="F5796" i="5"/>
  <c r="G5796" i="5"/>
  <c r="H5796" i="5"/>
  <c r="F5797" i="5"/>
  <c r="G5797" i="5"/>
  <c r="H5797" i="5"/>
  <c r="F5798" i="5"/>
  <c r="G5798" i="5"/>
  <c r="H5798" i="5"/>
  <c r="F5799" i="5"/>
  <c r="G5799" i="5"/>
  <c r="H5799" i="5"/>
  <c r="F5800" i="5"/>
  <c r="G5800" i="5"/>
  <c r="H5800" i="5"/>
  <c r="F5801" i="5"/>
  <c r="G5801" i="5"/>
  <c r="H5801" i="5"/>
  <c r="F5802" i="5"/>
  <c r="G5802" i="5"/>
  <c r="H5802" i="5"/>
  <c r="F5803" i="5"/>
  <c r="G5803" i="5"/>
  <c r="H5803" i="5"/>
  <c r="F5804" i="5"/>
  <c r="G5804" i="5"/>
  <c r="H5804" i="5"/>
  <c r="F5805" i="5"/>
  <c r="G5805" i="5"/>
  <c r="H5805" i="5"/>
  <c r="F5806" i="5"/>
  <c r="G5806" i="5"/>
  <c r="H5806" i="5"/>
  <c r="F5807" i="5"/>
  <c r="G5807" i="5"/>
  <c r="H5807" i="5"/>
  <c r="F5808" i="5"/>
  <c r="G5808" i="5"/>
  <c r="H5808" i="5"/>
  <c r="F5809" i="5"/>
  <c r="G5809" i="5"/>
  <c r="H5809" i="5"/>
  <c r="F5810" i="5"/>
  <c r="G5810" i="5"/>
  <c r="H5810" i="5"/>
  <c r="F5811" i="5"/>
  <c r="G5811" i="5"/>
  <c r="H5811" i="5"/>
  <c r="F5812" i="5"/>
  <c r="G5812" i="5"/>
  <c r="H5812" i="5"/>
  <c r="F5813" i="5"/>
  <c r="G5813" i="5"/>
  <c r="H5813" i="5"/>
  <c r="F5814" i="5"/>
  <c r="G5814" i="5"/>
  <c r="H5814" i="5"/>
  <c r="F5815" i="5"/>
  <c r="G5815" i="5"/>
  <c r="H5815" i="5"/>
  <c r="F5816" i="5"/>
  <c r="G5816" i="5"/>
  <c r="H5816" i="5"/>
  <c r="F5817" i="5"/>
  <c r="G5817" i="5"/>
  <c r="H5817" i="5"/>
  <c r="F5818" i="5"/>
  <c r="G5818" i="5"/>
  <c r="H5818" i="5"/>
  <c r="F5819" i="5"/>
  <c r="G5819" i="5"/>
  <c r="H5819" i="5"/>
  <c r="F5820" i="5"/>
  <c r="G5820" i="5"/>
  <c r="H5820" i="5"/>
  <c r="F5821" i="5"/>
  <c r="G5821" i="5"/>
  <c r="H5821" i="5"/>
  <c r="F5822" i="5"/>
  <c r="G5822" i="5"/>
  <c r="H5822" i="5"/>
  <c r="F5823" i="5"/>
  <c r="G5823" i="5"/>
  <c r="H5823" i="5"/>
  <c r="F5824" i="5"/>
  <c r="G5824" i="5"/>
  <c r="H5824" i="5"/>
  <c r="F5825" i="5"/>
  <c r="G5825" i="5"/>
  <c r="H5825" i="5"/>
  <c r="F5826" i="5"/>
  <c r="G5826" i="5"/>
  <c r="H5826" i="5"/>
  <c r="F5827" i="5"/>
  <c r="G5827" i="5"/>
  <c r="H5827" i="5"/>
  <c r="F5828" i="5"/>
  <c r="G5828" i="5"/>
  <c r="H5828" i="5"/>
  <c r="F5829" i="5"/>
  <c r="G5829" i="5"/>
  <c r="H5829" i="5"/>
  <c r="F5830" i="5"/>
  <c r="G5830" i="5"/>
  <c r="H5830" i="5"/>
  <c r="F5831" i="5"/>
  <c r="G5831" i="5"/>
  <c r="H5831" i="5"/>
  <c r="F5832" i="5"/>
  <c r="G5832" i="5"/>
  <c r="H5832" i="5"/>
  <c r="F5833" i="5"/>
  <c r="G5833" i="5"/>
  <c r="H5833" i="5"/>
  <c r="F5834" i="5"/>
  <c r="G5834" i="5"/>
  <c r="H5834" i="5"/>
  <c r="F5835" i="5"/>
  <c r="G5835" i="5"/>
  <c r="H5835" i="5"/>
  <c r="F5836" i="5"/>
  <c r="G5836" i="5"/>
  <c r="H5836" i="5"/>
  <c r="F5837" i="5"/>
  <c r="G5837" i="5"/>
  <c r="H5837" i="5"/>
  <c r="F5838" i="5"/>
  <c r="G5838" i="5"/>
  <c r="H5838" i="5"/>
  <c r="F5839" i="5"/>
  <c r="G5839" i="5"/>
  <c r="H5839" i="5"/>
  <c r="F5840" i="5"/>
  <c r="G5840" i="5"/>
  <c r="H5840" i="5"/>
  <c r="F5841" i="5"/>
  <c r="G5841" i="5"/>
  <c r="H5841" i="5"/>
  <c r="F5842" i="5"/>
  <c r="G5842" i="5"/>
  <c r="H5842" i="5"/>
  <c r="F5843" i="5"/>
  <c r="G5843" i="5"/>
  <c r="H5843" i="5"/>
  <c r="F5844" i="5"/>
  <c r="G5844" i="5"/>
  <c r="H5844" i="5"/>
  <c r="F5845" i="5"/>
  <c r="G5845" i="5"/>
  <c r="H5845" i="5"/>
  <c r="F5846" i="5"/>
  <c r="G5846" i="5"/>
  <c r="H5846" i="5"/>
  <c r="F5847" i="5"/>
  <c r="G5847" i="5"/>
  <c r="H5847" i="5"/>
  <c r="F5848" i="5"/>
  <c r="G5848" i="5"/>
  <c r="H5848" i="5"/>
  <c r="F5849" i="5"/>
  <c r="G5849" i="5"/>
  <c r="H5849" i="5"/>
  <c r="F5850" i="5"/>
  <c r="G5850" i="5"/>
  <c r="H5850" i="5"/>
  <c r="F5851" i="5"/>
  <c r="G5851" i="5"/>
  <c r="H5851" i="5"/>
  <c r="F5852" i="5"/>
  <c r="G5852" i="5"/>
  <c r="H5852" i="5"/>
  <c r="F5853" i="5"/>
  <c r="G5853" i="5"/>
  <c r="H5853" i="5"/>
  <c r="F5854" i="5"/>
  <c r="G5854" i="5"/>
  <c r="H5854" i="5"/>
  <c r="F5855" i="5"/>
  <c r="G5855" i="5"/>
  <c r="H5855" i="5"/>
  <c r="F5856" i="5"/>
  <c r="G5856" i="5"/>
  <c r="H5856" i="5"/>
  <c r="F5857" i="5"/>
  <c r="G5857" i="5"/>
  <c r="H5857" i="5"/>
  <c r="F5858" i="5"/>
  <c r="G5858" i="5"/>
  <c r="H5858" i="5"/>
  <c r="F5859" i="5"/>
  <c r="G5859" i="5"/>
  <c r="H5859" i="5"/>
  <c r="F5860" i="5"/>
  <c r="G5860" i="5"/>
  <c r="H5860" i="5"/>
  <c r="F5861" i="5"/>
  <c r="G5861" i="5"/>
  <c r="H5861" i="5"/>
  <c r="F5862" i="5"/>
  <c r="G5862" i="5"/>
  <c r="H5862" i="5"/>
  <c r="F5863" i="5"/>
  <c r="G5863" i="5"/>
  <c r="H5863" i="5"/>
  <c r="F5864" i="5"/>
  <c r="G5864" i="5"/>
  <c r="H5864" i="5"/>
  <c r="F5865" i="5"/>
  <c r="G5865" i="5"/>
  <c r="H5865" i="5"/>
  <c r="F5866" i="5"/>
  <c r="G5866" i="5"/>
  <c r="H5866" i="5"/>
  <c r="F5867" i="5"/>
  <c r="G5867" i="5"/>
  <c r="H5867" i="5"/>
  <c r="F5868" i="5"/>
  <c r="G5868" i="5"/>
  <c r="H5868" i="5"/>
  <c r="F5869" i="5"/>
  <c r="G5869" i="5"/>
  <c r="H5869" i="5"/>
  <c r="F5870" i="5"/>
  <c r="G5870" i="5"/>
  <c r="H5870" i="5"/>
  <c r="F5871" i="5"/>
  <c r="G5871" i="5"/>
  <c r="H5871" i="5"/>
  <c r="F5872" i="5"/>
  <c r="G5872" i="5"/>
  <c r="H5872" i="5"/>
  <c r="F5873" i="5"/>
  <c r="G5873" i="5"/>
  <c r="H5873" i="5"/>
  <c r="F5874" i="5"/>
  <c r="G5874" i="5"/>
  <c r="H5874" i="5"/>
  <c r="F5875" i="5"/>
  <c r="G5875" i="5"/>
  <c r="H5875" i="5"/>
  <c r="F5876" i="5"/>
  <c r="G5876" i="5"/>
  <c r="H5876" i="5"/>
  <c r="F5877" i="5"/>
  <c r="G5877" i="5"/>
  <c r="H5877" i="5"/>
  <c r="F5878" i="5"/>
  <c r="G5878" i="5"/>
  <c r="H5878" i="5"/>
  <c r="F5879" i="5"/>
  <c r="G5879" i="5"/>
  <c r="H5879" i="5"/>
  <c r="F5880" i="5"/>
  <c r="G5880" i="5"/>
  <c r="H5880" i="5"/>
  <c r="F5881" i="5"/>
  <c r="G5881" i="5"/>
  <c r="H5881" i="5"/>
  <c r="F5882" i="5"/>
  <c r="G5882" i="5"/>
  <c r="H5882" i="5"/>
  <c r="F5883" i="5"/>
  <c r="G5883" i="5"/>
  <c r="H5883" i="5"/>
  <c r="F5884" i="5"/>
  <c r="G5884" i="5"/>
  <c r="H5884" i="5"/>
  <c r="F5885" i="5"/>
  <c r="G5885" i="5"/>
  <c r="H5885" i="5"/>
  <c r="F5886" i="5"/>
  <c r="G5886" i="5"/>
  <c r="H5886" i="5"/>
  <c r="F5887" i="5"/>
  <c r="G5887" i="5"/>
  <c r="H5887" i="5"/>
  <c r="F5888" i="5"/>
  <c r="G5888" i="5"/>
  <c r="H5888" i="5"/>
  <c r="F5889" i="5"/>
  <c r="G5889" i="5"/>
  <c r="H5889" i="5"/>
  <c r="F5890" i="5"/>
  <c r="G5890" i="5"/>
  <c r="H5890" i="5"/>
  <c r="F5891" i="5"/>
  <c r="G5891" i="5"/>
  <c r="H5891" i="5"/>
  <c r="F5892" i="5"/>
  <c r="G5892" i="5"/>
  <c r="H5892" i="5"/>
  <c r="F5893" i="5"/>
  <c r="G5893" i="5"/>
  <c r="H5893" i="5"/>
  <c r="F5894" i="5"/>
  <c r="G5894" i="5"/>
  <c r="H5894" i="5"/>
  <c r="F5895" i="5"/>
  <c r="G5895" i="5"/>
  <c r="H5895" i="5"/>
  <c r="F5896" i="5"/>
  <c r="G5896" i="5"/>
  <c r="H5896" i="5"/>
  <c r="F5897" i="5"/>
  <c r="G5897" i="5"/>
  <c r="H5897" i="5"/>
  <c r="F5898" i="5"/>
  <c r="G5898" i="5"/>
  <c r="H5898" i="5"/>
  <c r="F5899" i="5"/>
  <c r="G5899" i="5"/>
  <c r="H5899" i="5"/>
  <c r="F5900" i="5"/>
  <c r="G5900" i="5"/>
  <c r="H5900" i="5"/>
  <c r="F5901" i="5"/>
  <c r="G5901" i="5"/>
  <c r="H5901" i="5"/>
  <c r="F5902" i="5"/>
  <c r="G5902" i="5"/>
  <c r="H5902" i="5"/>
  <c r="F5903" i="5"/>
  <c r="G5903" i="5"/>
  <c r="H5903" i="5"/>
  <c r="F5904" i="5"/>
  <c r="G5904" i="5"/>
  <c r="H5904" i="5"/>
  <c r="F5905" i="5"/>
  <c r="G5905" i="5"/>
  <c r="H5905" i="5"/>
  <c r="F5906" i="5"/>
  <c r="G5906" i="5"/>
  <c r="H5906" i="5"/>
  <c r="F5907" i="5"/>
  <c r="G5907" i="5"/>
  <c r="H5907" i="5"/>
  <c r="F5908" i="5"/>
  <c r="G5908" i="5"/>
  <c r="H5908" i="5"/>
  <c r="F5909" i="5"/>
  <c r="G5909" i="5"/>
  <c r="H5909" i="5"/>
  <c r="F5910" i="5"/>
  <c r="G5910" i="5"/>
  <c r="H5910" i="5"/>
  <c r="F5911" i="5"/>
  <c r="G5911" i="5"/>
  <c r="H5911" i="5"/>
  <c r="F5912" i="5"/>
  <c r="G5912" i="5"/>
  <c r="H5912" i="5"/>
  <c r="F5913" i="5"/>
  <c r="G5913" i="5"/>
  <c r="H5913" i="5"/>
  <c r="F5914" i="5"/>
  <c r="G5914" i="5"/>
  <c r="H5914" i="5"/>
  <c r="F5915" i="5"/>
  <c r="G5915" i="5"/>
  <c r="H5915" i="5"/>
  <c r="F5916" i="5"/>
  <c r="G5916" i="5"/>
  <c r="H5916" i="5"/>
  <c r="F5917" i="5"/>
  <c r="G5917" i="5"/>
  <c r="H5917" i="5"/>
  <c r="F5918" i="5"/>
  <c r="G5918" i="5"/>
  <c r="H5918" i="5"/>
  <c r="F5919" i="5"/>
  <c r="G5919" i="5"/>
  <c r="H5919" i="5"/>
  <c r="F5920" i="5"/>
  <c r="G5920" i="5"/>
  <c r="H5920" i="5"/>
  <c r="F5921" i="5"/>
  <c r="G5921" i="5"/>
  <c r="H5921" i="5"/>
  <c r="F5922" i="5"/>
  <c r="G5922" i="5"/>
  <c r="H5922" i="5"/>
  <c r="F5923" i="5"/>
  <c r="G5923" i="5"/>
  <c r="H5923" i="5"/>
  <c r="F5924" i="5"/>
  <c r="G5924" i="5"/>
  <c r="H5924" i="5"/>
  <c r="F5925" i="5"/>
  <c r="G5925" i="5"/>
  <c r="H5925" i="5"/>
  <c r="F5926" i="5"/>
  <c r="G5926" i="5"/>
  <c r="H5926" i="5"/>
  <c r="F5927" i="5"/>
  <c r="G5927" i="5"/>
  <c r="H5927" i="5"/>
  <c r="F5928" i="5"/>
  <c r="G5928" i="5"/>
  <c r="H5928" i="5"/>
  <c r="F5929" i="5"/>
  <c r="G5929" i="5"/>
  <c r="H5929" i="5"/>
  <c r="F5930" i="5"/>
  <c r="G5930" i="5"/>
  <c r="H5930" i="5"/>
  <c r="F5931" i="5"/>
  <c r="G5931" i="5"/>
  <c r="H5931" i="5"/>
  <c r="F5932" i="5"/>
  <c r="G5932" i="5"/>
  <c r="H5932" i="5"/>
  <c r="F5933" i="5"/>
  <c r="G5933" i="5"/>
  <c r="H5933" i="5"/>
  <c r="F5934" i="5"/>
  <c r="G5934" i="5"/>
  <c r="H5934" i="5"/>
  <c r="F5935" i="5"/>
  <c r="G5935" i="5"/>
  <c r="H5935" i="5"/>
  <c r="F5936" i="5"/>
  <c r="G5936" i="5"/>
  <c r="H5936" i="5"/>
  <c r="F5937" i="5"/>
  <c r="G5937" i="5"/>
  <c r="H5937" i="5"/>
  <c r="F5938" i="5"/>
  <c r="G5938" i="5"/>
  <c r="H5938" i="5"/>
  <c r="F5939" i="5"/>
  <c r="G5939" i="5"/>
  <c r="H5939" i="5"/>
  <c r="F5940" i="5"/>
  <c r="G5940" i="5"/>
  <c r="H5940" i="5"/>
  <c r="F5941" i="5"/>
  <c r="G5941" i="5"/>
  <c r="H5941" i="5"/>
  <c r="F5942" i="5"/>
  <c r="G5942" i="5"/>
  <c r="H5942" i="5"/>
  <c r="F5943" i="5"/>
  <c r="G5943" i="5"/>
  <c r="H5943" i="5"/>
  <c r="F5944" i="5"/>
  <c r="G5944" i="5"/>
  <c r="H5944" i="5"/>
  <c r="F5945" i="5"/>
  <c r="G5945" i="5"/>
  <c r="H5945" i="5"/>
  <c r="F5946" i="5"/>
  <c r="G5946" i="5"/>
  <c r="H5946" i="5"/>
  <c r="F5947" i="5"/>
  <c r="G5947" i="5"/>
  <c r="H5947" i="5"/>
  <c r="F5948" i="5"/>
  <c r="G5948" i="5"/>
  <c r="H5948" i="5"/>
  <c r="F5949" i="5"/>
  <c r="G5949" i="5"/>
  <c r="H5949" i="5"/>
  <c r="F5950" i="5"/>
  <c r="G5950" i="5"/>
  <c r="H5950" i="5"/>
  <c r="F5951" i="5"/>
  <c r="G5951" i="5"/>
  <c r="H5951" i="5"/>
  <c r="F5952" i="5"/>
  <c r="G5952" i="5"/>
  <c r="H5952" i="5"/>
  <c r="F5953" i="5"/>
  <c r="G5953" i="5"/>
  <c r="H5953" i="5"/>
  <c r="F5954" i="5"/>
  <c r="G5954" i="5"/>
  <c r="H5954" i="5"/>
  <c r="F5955" i="5"/>
  <c r="G5955" i="5"/>
  <c r="H5955" i="5"/>
  <c r="F5956" i="5"/>
  <c r="G5956" i="5"/>
  <c r="H5956" i="5"/>
  <c r="F5957" i="5"/>
  <c r="G5957" i="5"/>
  <c r="H5957" i="5"/>
  <c r="F5958" i="5"/>
  <c r="G5958" i="5"/>
  <c r="H5958" i="5"/>
  <c r="F5959" i="5"/>
  <c r="G5959" i="5"/>
  <c r="H5959" i="5"/>
  <c r="F5960" i="5"/>
  <c r="G5960" i="5"/>
  <c r="H5960" i="5"/>
  <c r="F5961" i="5"/>
  <c r="G5961" i="5"/>
  <c r="H5961" i="5"/>
  <c r="F5962" i="5"/>
  <c r="G5962" i="5"/>
  <c r="H5962" i="5"/>
  <c r="F5963" i="5"/>
  <c r="G5963" i="5"/>
  <c r="H5963" i="5"/>
  <c r="F5964" i="5"/>
  <c r="G5964" i="5"/>
  <c r="H5964" i="5"/>
  <c r="F5965" i="5"/>
  <c r="G5965" i="5"/>
  <c r="H5965" i="5"/>
  <c r="F5966" i="5"/>
  <c r="G5966" i="5"/>
  <c r="H5966" i="5"/>
  <c r="F5967" i="5"/>
  <c r="G5967" i="5"/>
  <c r="H5967" i="5"/>
  <c r="F5968" i="5"/>
  <c r="G5968" i="5"/>
  <c r="H5968" i="5"/>
  <c r="F5969" i="5"/>
  <c r="G5969" i="5"/>
  <c r="H5969" i="5"/>
  <c r="F5970" i="5"/>
  <c r="G5970" i="5"/>
  <c r="H5970" i="5"/>
  <c r="F5971" i="5"/>
  <c r="G5971" i="5"/>
  <c r="H5971" i="5"/>
  <c r="F5972" i="5"/>
  <c r="G5972" i="5"/>
  <c r="H5972" i="5"/>
  <c r="F5973" i="5"/>
  <c r="G5973" i="5"/>
  <c r="H5973" i="5"/>
  <c r="F5974" i="5"/>
  <c r="G5974" i="5"/>
  <c r="H5974" i="5"/>
  <c r="F5975" i="5"/>
  <c r="G5975" i="5"/>
  <c r="H5975" i="5"/>
  <c r="F5976" i="5"/>
  <c r="G5976" i="5"/>
  <c r="H5976" i="5"/>
  <c r="F5977" i="5"/>
  <c r="G5977" i="5"/>
  <c r="H5977" i="5"/>
  <c r="F5978" i="5"/>
  <c r="G5978" i="5"/>
  <c r="H5978" i="5"/>
  <c r="F5979" i="5"/>
  <c r="G5979" i="5"/>
  <c r="H5979" i="5"/>
  <c r="F5980" i="5"/>
  <c r="G5980" i="5"/>
  <c r="H5980" i="5"/>
  <c r="F5981" i="5"/>
  <c r="G5981" i="5"/>
  <c r="H5981" i="5"/>
  <c r="F5982" i="5"/>
  <c r="G5982" i="5"/>
  <c r="H5982" i="5"/>
  <c r="F5983" i="5"/>
  <c r="G5983" i="5"/>
  <c r="H5983" i="5"/>
  <c r="F5984" i="5"/>
  <c r="G5984" i="5"/>
  <c r="H5984" i="5"/>
  <c r="F5985" i="5"/>
  <c r="G5985" i="5"/>
  <c r="H5985" i="5"/>
  <c r="F5986" i="5"/>
  <c r="G5986" i="5"/>
  <c r="H5986" i="5"/>
  <c r="F5987" i="5"/>
  <c r="G5987" i="5"/>
  <c r="H5987" i="5"/>
  <c r="F5988" i="5"/>
  <c r="G5988" i="5"/>
  <c r="H5988" i="5"/>
  <c r="F5989" i="5"/>
  <c r="G5989" i="5"/>
  <c r="H5989" i="5"/>
  <c r="F5990" i="5"/>
  <c r="G5990" i="5"/>
  <c r="H5990" i="5"/>
  <c r="F5991" i="5"/>
  <c r="G5991" i="5"/>
  <c r="H5991" i="5"/>
  <c r="F5992" i="5"/>
  <c r="G5992" i="5"/>
  <c r="H5992" i="5"/>
  <c r="F5993" i="5"/>
  <c r="G5993" i="5"/>
  <c r="H5993" i="5"/>
  <c r="F5994" i="5"/>
  <c r="G5994" i="5"/>
  <c r="H5994" i="5"/>
  <c r="F5995" i="5"/>
  <c r="G5995" i="5"/>
  <c r="H5995" i="5"/>
  <c r="F5996" i="5"/>
  <c r="G5996" i="5"/>
  <c r="H5996" i="5"/>
  <c r="F5997" i="5"/>
  <c r="G5997" i="5"/>
  <c r="H5997" i="5"/>
  <c r="F5998" i="5"/>
  <c r="G5998" i="5"/>
  <c r="H5998" i="5"/>
  <c r="F5999" i="5"/>
  <c r="G5999" i="5"/>
  <c r="H5999" i="5"/>
  <c r="F6000" i="5"/>
  <c r="G6000" i="5"/>
  <c r="H6000" i="5"/>
  <c r="F6001" i="5"/>
  <c r="G6001" i="5"/>
  <c r="H6001" i="5"/>
  <c r="F6002" i="5"/>
  <c r="G6002" i="5"/>
  <c r="H6002" i="5"/>
  <c r="F6003" i="5"/>
  <c r="G6003" i="5"/>
  <c r="H6003" i="5"/>
  <c r="F6004" i="5"/>
  <c r="G6004" i="5"/>
  <c r="H6004" i="5"/>
  <c r="F6005" i="5"/>
  <c r="G6005" i="5"/>
  <c r="H6005" i="5"/>
  <c r="F6006" i="5"/>
  <c r="G6006" i="5"/>
  <c r="H6006" i="5"/>
  <c r="F6007" i="5"/>
  <c r="G6007" i="5"/>
  <c r="H6007" i="5"/>
  <c r="F6008" i="5"/>
  <c r="G6008" i="5"/>
  <c r="H6008" i="5"/>
  <c r="F6009" i="5"/>
  <c r="G6009" i="5"/>
  <c r="H6009" i="5"/>
  <c r="F6010" i="5"/>
  <c r="G6010" i="5"/>
  <c r="H6010" i="5"/>
  <c r="F6011" i="5"/>
  <c r="G6011" i="5"/>
  <c r="H6011" i="5"/>
  <c r="F6012" i="5"/>
  <c r="G6012" i="5"/>
  <c r="H6012" i="5"/>
  <c r="F6013" i="5"/>
  <c r="G6013" i="5"/>
  <c r="H6013" i="5"/>
  <c r="F6014" i="5"/>
  <c r="G6014" i="5"/>
  <c r="H6014" i="5"/>
  <c r="F6015" i="5"/>
  <c r="G6015" i="5"/>
  <c r="H6015" i="5"/>
  <c r="F6016" i="5"/>
  <c r="G6016" i="5"/>
  <c r="H6016" i="5"/>
  <c r="F6017" i="5"/>
  <c r="G6017" i="5"/>
  <c r="H6017" i="5"/>
  <c r="F6018" i="5"/>
  <c r="G6018" i="5"/>
  <c r="H6018" i="5"/>
  <c r="F6019" i="5"/>
  <c r="G6019" i="5"/>
  <c r="H6019" i="5"/>
  <c r="F6020" i="5"/>
  <c r="G6020" i="5"/>
  <c r="H6020" i="5"/>
  <c r="F6021" i="5"/>
  <c r="G6021" i="5"/>
  <c r="H6021" i="5"/>
  <c r="F6022" i="5"/>
  <c r="G6022" i="5"/>
  <c r="H6022" i="5"/>
  <c r="F6023" i="5"/>
  <c r="G6023" i="5"/>
  <c r="H6023" i="5"/>
  <c r="F6024" i="5"/>
  <c r="G6024" i="5"/>
  <c r="H6024" i="5"/>
  <c r="F6025" i="5"/>
  <c r="G6025" i="5"/>
  <c r="H6025" i="5"/>
  <c r="F6026" i="5"/>
  <c r="G6026" i="5"/>
  <c r="H6026" i="5"/>
  <c r="F6027" i="5"/>
  <c r="G6027" i="5"/>
  <c r="H6027" i="5"/>
  <c r="F6028" i="5"/>
  <c r="G6028" i="5"/>
  <c r="H6028" i="5"/>
  <c r="F6029" i="5"/>
  <c r="G6029" i="5"/>
  <c r="H6029" i="5"/>
  <c r="F6030" i="5"/>
  <c r="G6030" i="5"/>
  <c r="H6030" i="5"/>
  <c r="F6031" i="5"/>
  <c r="G6031" i="5"/>
  <c r="H6031" i="5"/>
  <c r="F6032" i="5"/>
  <c r="G6032" i="5"/>
  <c r="H6032" i="5"/>
  <c r="F6033" i="5"/>
  <c r="G6033" i="5"/>
  <c r="H6033" i="5"/>
  <c r="F6034" i="5"/>
  <c r="G6034" i="5"/>
  <c r="H6034" i="5"/>
  <c r="F6035" i="5"/>
  <c r="G6035" i="5"/>
  <c r="H6035" i="5"/>
  <c r="F6036" i="5"/>
  <c r="G6036" i="5"/>
  <c r="H6036" i="5"/>
  <c r="F6037" i="5"/>
  <c r="G6037" i="5"/>
  <c r="H6037" i="5"/>
  <c r="F6038" i="5"/>
  <c r="G6038" i="5"/>
  <c r="H6038" i="5"/>
  <c r="F6039" i="5"/>
  <c r="G6039" i="5"/>
  <c r="H6039" i="5"/>
  <c r="F6040" i="5"/>
  <c r="G6040" i="5"/>
  <c r="H6040" i="5"/>
  <c r="F6041" i="5"/>
  <c r="G6041" i="5"/>
  <c r="H6041" i="5"/>
  <c r="F6042" i="5"/>
  <c r="G6042" i="5"/>
  <c r="H6042" i="5"/>
  <c r="F6043" i="5"/>
  <c r="G6043" i="5"/>
  <c r="H6043" i="5"/>
  <c r="F6044" i="5"/>
  <c r="G6044" i="5"/>
  <c r="H6044" i="5"/>
  <c r="F6045" i="5"/>
  <c r="G6045" i="5"/>
  <c r="H6045" i="5"/>
  <c r="F6046" i="5"/>
  <c r="G6046" i="5"/>
  <c r="H6046" i="5"/>
  <c r="F6047" i="5"/>
  <c r="G6047" i="5"/>
  <c r="H6047" i="5"/>
  <c r="F6048" i="5"/>
  <c r="G6048" i="5"/>
  <c r="H6048" i="5"/>
  <c r="F6049" i="5"/>
  <c r="G6049" i="5"/>
  <c r="H6049" i="5"/>
  <c r="F6050" i="5"/>
  <c r="G6050" i="5"/>
  <c r="H6050" i="5"/>
  <c r="F6051" i="5"/>
  <c r="G6051" i="5"/>
  <c r="H6051" i="5"/>
  <c r="F6052" i="5"/>
  <c r="G6052" i="5"/>
  <c r="H6052" i="5"/>
  <c r="F6053" i="5"/>
  <c r="G6053" i="5"/>
  <c r="H6053" i="5"/>
  <c r="F6054" i="5"/>
  <c r="G6054" i="5"/>
  <c r="H6054" i="5"/>
  <c r="F6055" i="5"/>
  <c r="G6055" i="5"/>
  <c r="H6055" i="5"/>
  <c r="F6056" i="5"/>
  <c r="G6056" i="5"/>
  <c r="H6056" i="5"/>
  <c r="F6057" i="5"/>
  <c r="G6057" i="5"/>
  <c r="H6057" i="5"/>
  <c r="F6058" i="5"/>
  <c r="G6058" i="5"/>
  <c r="H6058" i="5"/>
  <c r="F6059" i="5"/>
  <c r="G6059" i="5"/>
  <c r="H6059" i="5"/>
  <c r="F6060" i="5"/>
  <c r="G6060" i="5"/>
  <c r="H6060" i="5"/>
  <c r="F6061" i="5"/>
  <c r="G6061" i="5"/>
  <c r="H6061" i="5"/>
  <c r="F6062" i="5"/>
  <c r="G6062" i="5"/>
  <c r="H6062" i="5"/>
  <c r="F6063" i="5"/>
  <c r="G6063" i="5"/>
  <c r="H6063" i="5"/>
  <c r="F6064" i="5"/>
  <c r="G6064" i="5"/>
  <c r="H6064" i="5"/>
  <c r="F6065" i="5"/>
  <c r="G6065" i="5"/>
  <c r="H6065" i="5"/>
  <c r="F6066" i="5"/>
  <c r="G6066" i="5"/>
  <c r="H6066" i="5"/>
  <c r="F6067" i="5"/>
  <c r="G6067" i="5"/>
  <c r="H6067" i="5"/>
  <c r="F6068" i="5"/>
  <c r="G6068" i="5"/>
  <c r="H6068" i="5"/>
  <c r="F6069" i="5"/>
  <c r="G6069" i="5"/>
  <c r="H6069" i="5"/>
  <c r="F6070" i="5"/>
  <c r="G6070" i="5"/>
  <c r="H6070" i="5"/>
  <c r="F6071" i="5"/>
  <c r="G6071" i="5"/>
  <c r="H6071" i="5"/>
  <c r="F6072" i="5"/>
  <c r="G6072" i="5"/>
  <c r="H6072" i="5"/>
  <c r="F6073" i="5"/>
  <c r="G6073" i="5"/>
  <c r="H6073" i="5"/>
  <c r="F6074" i="5"/>
  <c r="G6074" i="5"/>
  <c r="H6074" i="5"/>
  <c r="F6075" i="5"/>
  <c r="G6075" i="5"/>
  <c r="H6075" i="5"/>
  <c r="F6076" i="5"/>
  <c r="G6076" i="5"/>
  <c r="H6076" i="5"/>
  <c r="F6077" i="5"/>
  <c r="G6077" i="5"/>
  <c r="H6077" i="5"/>
  <c r="F6078" i="5"/>
  <c r="G6078" i="5"/>
  <c r="H6078" i="5"/>
  <c r="F6079" i="5"/>
  <c r="G6079" i="5"/>
  <c r="H6079" i="5"/>
  <c r="F6080" i="5"/>
  <c r="G6080" i="5"/>
  <c r="H6080" i="5"/>
  <c r="F6081" i="5"/>
  <c r="G6081" i="5"/>
  <c r="H6081" i="5"/>
  <c r="F6082" i="5"/>
  <c r="G6082" i="5"/>
  <c r="H6082" i="5"/>
  <c r="F6083" i="5"/>
  <c r="G6083" i="5"/>
  <c r="H6083" i="5"/>
  <c r="F6084" i="5"/>
  <c r="G6084" i="5"/>
  <c r="H6084" i="5"/>
  <c r="F6085" i="5"/>
  <c r="G6085" i="5"/>
  <c r="H6085" i="5"/>
  <c r="F6086" i="5"/>
  <c r="G6086" i="5"/>
  <c r="H6086" i="5"/>
  <c r="F6087" i="5"/>
  <c r="G6087" i="5"/>
  <c r="H6087" i="5"/>
  <c r="F6088" i="5"/>
  <c r="G6088" i="5"/>
  <c r="H6088" i="5"/>
  <c r="F6089" i="5"/>
  <c r="G6089" i="5"/>
  <c r="H6089" i="5"/>
  <c r="F6090" i="5"/>
  <c r="G6090" i="5"/>
  <c r="H6090" i="5"/>
  <c r="F6091" i="5"/>
  <c r="G6091" i="5"/>
  <c r="H6091" i="5"/>
  <c r="F6092" i="5"/>
  <c r="G6092" i="5"/>
  <c r="H6092" i="5"/>
  <c r="F6093" i="5"/>
  <c r="G6093" i="5"/>
  <c r="H6093" i="5"/>
  <c r="F6094" i="5"/>
  <c r="G6094" i="5"/>
  <c r="H6094" i="5"/>
  <c r="F6095" i="5"/>
  <c r="G6095" i="5"/>
  <c r="H6095" i="5"/>
  <c r="F6096" i="5"/>
  <c r="G6096" i="5"/>
  <c r="H6096" i="5"/>
  <c r="F6097" i="5"/>
  <c r="G6097" i="5"/>
  <c r="H6097" i="5"/>
  <c r="F6098" i="5"/>
  <c r="G6098" i="5"/>
  <c r="H6098" i="5"/>
  <c r="F6099" i="5"/>
  <c r="G6099" i="5"/>
  <c r="H6099" i="5"/>
  <c r="F6100" i="5"/>
  <c r="G6100" i="5"/>
  <c r="H6100" i="5"/>
  <c r="F6101" i="5"/>
  <c r="G6101" i="5"/>
  <c r="H6101" i="5"/>
  <c r="F6102" i="5"/>
  <c r="G6102" i="5"/>
  <c r="H6102" i="5"/>
  <c r="F6103" i="5"/>
  <c r="G6103" i="5"/>
  <c r="H6103" i="5"/>
  <c r="F6104" i="5"/>
  <c r="G6104" i="5"/>
  <c r="H6104" i="5"/>
  <c r="F6105" i="5"/>
  <c r="G6105" i="5"/>
  <c r="H6105" i="5"/>
  <c r="F6106" i="5"/>
  <c r="G6106" i="5"/>
  <c r="H6106" i="5"/>
  <c r="F6107" i="5"/>
  <c r="G6107" i="5"/>
  <c r="H6107" i="5"/>
  <c r="F6108" i="5"/>
  <c r="G6108" i="5"/>
  <c r="H6108" i="5"/>
  <c r="F6109" i="5"/>
  <c r="G6109" i="5"/>
  <c r="H6109" i="5"/>
  <c r="F6110" i="5"/>
  <c r="G6110" i="5"/>
  <c r="H6110" i="5"/>
  <c r="F6111" i="5"/>
  <c r="G6111" i="5"/>
  <c r="H6111" i="5"/>
  <c r="F6112" i="5"/>
  <c r="G6112" i="5"/>
  <c r="H6112" i="5"/>
  <c r="F6113" i="5"/>
  <c r="G6113" i="5"/>
  <c r="H6113" i="5"/>
  <c r="F6114" i="5"/>
  <c r="G6114" i="5"/>
  <c r="H6114" i="5"/>
  <c r="F6115" i="5"/>
  <c r="G6115" i="5"/>
  <c r="H6115" i="5"/>
  <c r="F6116" i="5"/>
  <c r="G6116" i="5"/>
  <c r="H6116" i="5"/>
  <c r="F6117" i="5"/>
  <c r="G6117" i="5"/>
  <c r="H6117" i="5"/>
  <c r="F6118" i="5"/>
  <c r="G6118" i="5"/>
  <c r="H6118" i="5"/>
  <c r="F6119" i="5"/>
  <c r="G6119" i="5"/>
  <c r="H6119" i="5"/>
  <c r="F6120" i="5"/>
  <c r="G6120" i="5"/>
  <c r="H6120" i="5"/>
  <c r="F6121" i="5"/>
  <c r="G6121" i="5"/>
  <c r="H6121" i="5"/>
  <c r="F6122" i="5"/>
  <c r="G6122" i="5"/>
  <c r="H6122" i="5"/>
  <c r="F6123" i="5"/>
  <c r="G6123" i="5"/>
  <c r="H6123" i="5"/>
  <c r="F6124" i="5"/>
  <c r="G6124" i="5"/>
  <c r="H6124" i="5"/>
  <c r="F6125" i="5"/>
  <c r="G6125" i="5"/>
  <c r="H6125" i="5"/>
  <c r="F6126" i="5"/>
  <c r="G6126" i="5"/>
  <c r="H6126" i="5"/>
  <c r="F6127" i="5"/>
  <c r="G6127" i="5"/>
  <c r="H6127" i="5"/>
  <c r="F6128" i="5"/>
  <c r="G6128" i="5"/>
  <c r="H6128" i="5"/>
  <c r="F6129" i="5"/>
  <c r="G6129" i="5"/>
  <c r="H6129" i="5"/>
  <c r="F6130" i="5"/>
  <c r="G6130" i="5"/>
  <c r="H6130" i="5"/>
  <c r="F6131" i="5"/>
  <c r="G6131" i="5"/>
  <c r="H6131" i="5"/>
  <c r="F6132" i="5"/>
  <c r="G6132" i="5"/>
  <c r="H6132" i="5"/>
  <c r="F6133" i="5"/>
  <c r="G6133" i="5"/>
  <c r="H6133" i="5"/>
  <c r="F6134" i="5"/>
  <c r="G6134" i="5"/>
  <c r="H6134" i="5"/>
  <c r="F6135" i="5"/>
  <c r="G6135" i="5"/>
  <c r="H6135" i="5"/>
  <c r="F6136" i="5"/>
  <c r="G6136" i="5"/>
  <c r="H6136" i="5"/>
  <c r="F6137" i="5"/>
  <c r="G6137" i="5"/>
  <c r="H6137" i="5"/>
  <c r="F6138" i="5"/>
  <c r="G6138" i="5"/>
  <c r="H6138" i="5"/>
  <c r="F6139" i="5"/>
  <c r="G6139" i="5"/>
  <c r="H6139" i="5"/>
  <c r="F6140" i="5"/>
  <c r="G6140" i="5"/>
  <c r="H6140" i="5"/>
  <c r="F6141" i="5"/>
  <c r="G6141" i="5"/>
  <c r="H6141" i="5"/>
  <c r="F6142" i="5"/>
  <c r="G6142" i="5"/>
  <c r="H6142" i="5"/>
  <c r="F6143" i="5"/>
  <c r="G6143" i="5"/>
  <c r="H6143" i="5"/>
  <c r="F6144" i="5"/>
  <c r="G6144" i="5"/>
  <c r="H6144" i="5"/>
  <c r="F6145" i="5"/>
  <c r="G6145" i="5"/>
  <c r="H6145" i="5"/>
  <c r="F6146" i="5"/>
  <c r="G6146" i="5"/>
  <c r="H6146" i="5"/>
  <c r="F6147" i="5"/>
  <c r="G6147" i="5"/>
  <c r="H6147" i="5"/>
  <c r="F6148" i="5"/>
  <c r="G6148" i="5"/>
  <c r="H6148" i="5"/>
  <c r="F6149" i="5"/>
  <c r="G6149" i="5"/>
  <c r="H6149" i="5"/>
  <c r="F6150" i="5"/>
  <c r="G6150" i="5"/>
  <c r="H6150" i="5"/>
  <c r="F6151" i="5"/>
  <c r="G6151" i="5"/>
  <c r="H6151" i="5"/>
  <c r="F6152" i="5"/>
  <c r="G6152" i="5"/>
  <c r="H6152" i="5"/>
  <c r="F6153" i="5"/>
  <c r="G6153" i="5"/>
  <c r="H6153" i="5"/>
  <c r="F6154" i="5"/>
  <c r="G6154" i="5"/>
  <c r="H6154" i="5"/>
  <c r="F6155" i="5"/>
  <c r="G6155" i="5"/>
  <c r="H6155" i="5"/>
  <c r="F6156" i="5"/>
  <c r="G6156" i="5"/>
  <c r="H6156" i="5"/>
  <c r="F6157" i="5"/>
  <c r="G6157" i="5"/>
  <c r="H6157" i="5"/>
  <c r="F6158" i="5"/>
  <c r="G6158" i="5"/>
  <c r="H6158" i="5"/>
  <c r="F6159" i="5"/>
  <c r="G6159" i="5"/>
  <c r="H6159" i="5"/>
  <c r="F6160" i="5"/>
  <c r="G6160" i="5"/>
  <c r="H6160" i="5"/>
  <c r="F6161" i="5"/>
  <c r="G6161" i="5"/>
  <c r="H6161" i="5"/>
  <c r="F6162" i="5"/>
  <c r="G6162" i="5"/>
  <c r="H6162" i="5"/>
  <c r="F6163" i="5"/>
  <c r="G6163" i="5"/>
  <c r="H6163" i="5"/>
  <c r="F6164" i="5"/>
  <c r="G6164" i="5"/>
  <c r="H6164" i="5"/>
  <c r="F6165" i="5"/>
  <c r="G6165" i="5"/>
  <c r="H6165" i="5"/>
  <c r="F6166" i="5"/>
  <c r="G6166" i="5"/>
  <c r="H6166" i="5"/>
  <c r="F6167" i="5"/>
  <c r="G6167" i="5"/>
  <c r="H6167" i="5"/>
  <c r="F6168" i="5"/>
  <c r="G6168" i="5"/>
  <c r="H6168" i="5"/>
  <c r="F6169" i="5"/>
  <c r="G6169" i="5"/>
  <c r="H6169" i="5"/>
  <c r="F6170" i="5"/>
  <c r="G6170" i="5"/>
  <c r="H6170" i="5"/>
  <c r="F6171" i="5"/>
  <c r="G6171" i="5"/>
  <c r="H6171" i="5"/>
  <c r="F6172" i="5"/>
  <c r="G6172" i="5"/>
  <c r="H6172" i="5"/>
  <c r="F6173" i="5"/>
  <c r="G6173" i="5"/>
  <c r="H6173" i="5"/>
  <c r="F6174" i="5"/>
  <c r="G6174" i="5"/>
  <c r="H6174" i="5"/>
  <c r="F6175" i="5"/>
  <c r="G6175" i="5"/>
  <c r="H6175" i="5"/>
  <c r="F6176" i="5"/>
  <c r="G6176" i="5"/>
  <c r="H6176" i="5"/>
  <c r="F6177" i="5"/>
  <c r="G6177" i="5"/>
  <c r="H6177" i="5"/>
  <c r="F6178" i="5"/>
  <c r="G6178" i="5"/>
  <c r="H6178" i="5"/>
  <c r="F6179" i="5"/>
  <c r="G6179" i="5"/>
  <c r="H6179" i="5"/>
  <c r="F6180" i="5"/>
  <c r="G6180" i="5"/>
  <c r="H6180" i="5"/>
  <c r="F6181" i="5"/>
  <c r="G6181" i="5"/>
  <c r="H6181" i="5"/>
  <c r="F6182" i="5"/>
  <c r="G6182" i="5"/>
  <c r="H6182" i="5"/>
  <c r="F6183" i="5"/>
  <c r="G6183" i="5"/>
  <c r="H6183" i="5"/>
  <c r="F6184" i="5"/>
  <c r="G6184" i="5"/>
  <c r="H6184" i="5"/>
  <c r="F6185" i="5"/>
  <c r="G6185" i="5"/>
  <c r="H6185" i="5"/>
  <c r="F6186" i="5"/>
  <c r="G6186" i="5"/>
  <c r="H6186" i="5"/>
  <c r="F6187" i="5"/>
  <c r="G6187" i="5"/>
  <c r="H6187" i="5"/>
  <c r="F6188" i="5"/>
  <c r="G6188" i="5"/>
  <c r="H6188" i="5"/>
  <c r="F6189" i="5"/>
  <c r="G6189" i="5"/>
  <c r="H6189" i="5"/>
  <c r="F6190" i="5"/>
  <c r="G6190" i="5"/>
  <c r="H6190" i="5"/>
  <c r="F6191" i="5"/>
  <c r="G6191" i="5"/>
  <c r="H6191" i="5"/>
  <c r="F6192" i="5"/>
  <c r="G6192" i="5"/>
  <c r="H6192" i="5"/>
  <c r="F6193" i="5"/>
  <c r="G6193" i="5"/>
  <c r="H6193" i="5"/>
  <c r="F6194" i="5"/>
  <c r="G6194" i="5"/>
  <c r="H6194" i="5"/>
  <c r="F6195" i="5"/>
  <c r="G6195" i="5"/>
  <c r="H6195" i="5"/>
  <c r="F6196" i="5"/>
  <c r="G6196" i="5"/>
  <c r="H6196" i="5"/>
  <c r="F6197" i="5"/>
  <c r="G6197" i="5"/>
  <c r="H6197" i="5"/>
  <c r="F6198" i="5"/>
  <c r="G6198" i="5"/>
  <c r="H6198" i="5"/>
  <c r="F6199" i="5"/>
  <c r="G6199" i="5"/>
  <c r="H6199" i="5"/>
  <c r="F6200" i="5"/>
  <c r="G6200" i="5"/>
  <c r="H6200" i="5"/>
  <c r="F6201" i="5"/>
  <c r="G6201" i="5"/>
  <c r="H6201" i="5"/>
  <c r="F6202" i="5"/>
  <c r="G6202" i="5"/>
  <c r="H6202" i="5"/>
  <c r="F6203" i="5"/>
  <c r="G6203" i="5"/>
  <c r="H6203" i="5"/>
  <c r="F6204" i="5"/>
  <c r="G6204" i="5"/>
  <c r="H6204" i="5"/>
  <c r="F6205" i="5"/>
  <c r="G6205" i="5"/>
  <c r="H6205" i="5"/>
  <c r="F6206" i="5"/>
  <c r="G6206" i="5"/>
  <c r="H6206" i="5"/>
  <c r="F6207" i="5"/>
  <c r="G6207" i="5"/>
  <c r="H6207" i="5"/>
  <c r="F6208" i="5"/>
  <c r="G6208" i="5"/>
  <c r="H6208" i="5"/>
  <c r="F6209" i="5"/>
  <c r="G6209" i="5"/>
  <c r="H6209" i="5"/>
  <c r="F6210" i="5"/>
  <c r="G6210" i="5"/>
  <c r="H6210" i="5"/>
  <c r="F6211" i="5"/>
  <c r="G6211" i="5"/>
  <c r="H6211" i="5"/>
  <c r="F6212" i="5"/>
  <c r="G6212" i="5"/>
  <c r="H6212" i="5"/>
  <c r="F6213" i="5"/>
  <c r="G6213" i="5"/>
  <c r="H6213" i="5"/>
  <c r="F6214" i="5"/>
  <c r="G6214" i="5"/>
  <c r="H6214" i="5"/>
  <c r="F6215" i="5"/>
  <c r="G6215" i="5"/>
  <c r="H6215" i="5"/>
  <c r="F6216" i="5"/>
  <c r="G6216" i="5"/>
  <c r="H6216" i="5"/>
  <c r="F6217" i="5"/>
  <c r="G6217" i="5"/>
  <c r="H6217" i="5"/>
  <c r="F6218" i="5"/>
  <c r="G6218" i="5"/>
  <c r="H6218" i="5"/>
  <c r="F6219" i="5"/>
  <c r="G6219" i="5"/>
  <c r="H6219" i="5"/>
  <c r="F6220" i="5"/>
  <c r="G6220" i="5"/>
  <c r="H6220" i="5"/>
  <c r="F6221" i="5"/>
  <c r="G6221" i="5"/>
  <c r="H6221" i="5"/>
  <c r="F6222" i="5"/>
  <c r="G6222" i="5"/>
  <c r="H6222" i="5"/>
  <c r="F6223" i="5"/>
  <c r="G6223" i="5"/>
  <c r="H6223" i="5"/>
  <c r="F6224" i="5"/>
  <c r="G6224" i="5"/>
  <c r="H6224" i="5"/>
  <c r="F6225" i="5"/>
  <c r="G6225" i="5"/>
  <c r="H6225" i="5"/>
  <c r="F6226" i="5"/>
  <c r="G6226" i="5"/>
  <c r="H6226" i="5"/>
  <c r="F6227" i="5"/>
  <c r="G6227" i="5"/>
  <c r="H6227" i="5"/>
  <c r="F6228" i="5"/>
  <c r="G6228" i="5"/>
  <c r="H6228" i="5"/>
  <c r="F6229" i="5"/>
  <c r="G6229" i="5"/>
  <c r="H6229" i="5"/>
  <c r="F6230" i="5"/>
  <c r="G6230" i="5"/>
  <c r="H6230" i="5"/>
  <c r="F6231" i="5"/>
  <c r="G6231" i="5"/>
  <c r="H6231" i="5"/>
  <c r="F6232" i="5"/>
  <c r="G6232" i="5"/>
  <c r="H6232" i="5"/>
  <c r="F6233" i="5"/>
  <c r="G6233" i="5"/>
  <c r="H6233" i="5"/>
  <c r="F6234" i="5"/>
  <c r="G6234" i="5"/>
  <c r="H6234" i="5"/>
  <c r="F6235" i="5"/>
  <c r="G6235" i="5"/>
  <c r="H6235" i="5"/>
  <c r="F6236" i="5"/>
  <c r="G6236" i="5"/>
  <c r="H6236" i="5"/>
  <c r="F6237" i="5"/>
  <c r="G6237" i="5"/>
  <c r="H6237" i="5"/>
  <c r="F6238" i="5"/>
  <c r="G6238" i="5"/>
  <c r="H6238" i="5"/>
  <c r="F6239" i="5"/>
  <c r="G6239" i="5"/>
  <c r="H6239" i="5"/>
  <c r="F6240" i="5"/>
  <c r="G6240" i="5"/>
  <c r="H6240" i="5"/>
  <c r="F6241" i="5"/>
  <c r="G6241" i="5"/>
  <c r="H6241" i="5"/>
  <c r="F6242" i="5"/>
  <c r="G6242" i="5"/>
  <c r="H6242" i="5"/>
  <c r="F6243" i="5"/>
  <c r="G6243" i="5"/>
  <c r="H6243" i="5"/>
  <c r="F6244" i="5"/>
  <c r="G6244" i="5"/>
  <c r="H6244" i="5"/>
  <c r="F6245" i="5"/>
  <c r="G6245" i="5"/>
  <c r="H6245" i="5"/>
  <c r="F6246" i="5"/>
  <c r="G6246" i="5"/>
  <c r="H6246" i="5"/>
  <c r="F6247" i="5"/>
  <c r="G6247" i="5"/>
  <c r="H6247" i="5"/>
  <c r="F6248" i="5"/>
  <c r="G6248" i="5"/>
  <c r="H6248" i="5"/>
  <c r="F6249" i="5"/>
  <c r="G6249" i="5"/>
  <c r="H6249" i="5"/>
  <c r="F6250" i="5"/>
  <c r="G6250" i="5"/>
  <c r="H6250" i="5"/>
  <c r="F6251" i="5"/>
  <c r="G6251" i="5"/>
  <c r="H6251" i="5"/>
  <c r="F6252" i="5"/>
  <c r="G6252" i="5"/>
  <c r="H6252" i="5"/>
  <c r="F6253" i="5"/>
  <c r="G6253" i="5"/>
  <c r="H6253" i="5"/>
  <c r="F6254" i="5"/>
  <c r="G6254" i="5"/>
  <c r="H6254" i="5"/>
  <c r="F6255" i="5"/>
  <c r="G6255" i="5"/>
  <c r="H6255" i="5"/>
  <c r="F6256" i="5"/>
  <c r="G6256" i="5"/>
  <c r="H6256" i="5"/>
  <c r="F6257" i="5"/>
  <c r="G6257" i="5"/>
  <c r="H6257" i="5"/>
  <c r="F6258" i="5"/>
  <c r="G6258" i="5"/>
  <c r="H6258" i="5"/>
  <c r="F6259" i="5"/>
  <c r="G6259" i="5"/>
  <c r="H6259" i="5"/>
  <c r="F6260" i="5"/>
  <c r="G6260" i="5"/>
  <c r="H6260" i="5"/>
  <c r="F6261" i="5"/>
  <c r="G6261" i="5"/>
  <c r="H6261" i="5"/>
  <c r="F6262" i="5"/>
  <c r="G6262" i="5"/>
  <c r="H6262" i="5"/>
  <c r="F6263" i="5"/>
  <c r="G6263" i="5"/>
  <c r="H6263" i="5"/>
  <c r="F6264" i="5"/>
  <c r="G6264" i="5"/>
  <c r="H6264" i="5"/>
  <c r="F6265" i="5"/>
  <c r="G6265" i="5"/>
  <c r="H6265" i="5"/>
  <c r="F6266" i="5"/>
  <c r="G6266" i="5"/>
  <c r="H6266" i="5"/>
  <c r="F6267" i="5"/>
  <c r="G6267" i="5"/>
  <c r="H6267" i="5"/>
  <c r="F6268" i="5"/>
  <c r="G6268" i="5"/>
  <c r="H6268" i="5"/>
  <c r="F6269" i="5"/>
  <c r="G6269" i="5"/>
  <c r="H6269" i="5"/>
  <c r="F6270" i="5"/>
  <c r="G6270" i="5"/>
  <c r="H6270" i="5"/>
  <c r="F6271" i="5"/>
  <c r="G6271" i="5"/>
  <c r="H6271" i="5"/>
  <c r="F6272" i="5"/>
  <c r="G6272" i="5"/>
  <c r="H6272" i="5"/>
  <c r="F6273" i="5"/>
  <c r="G6273" i="5"/>
  <c r="H6273" i="5"/>
  <c r="F6274" i="5"/>
  <c r="G6274" i="5"/>
  <c r="H6274" i="5"/>
  <c r="F6275" i="5"/>
  <c r="G6275" i="5"/>
  <c r="H6275" i="5"/>
  <c r="F6276" i="5"/>
  <c r="G6276" i="5"/>
  <c r="H6276" i="5"/>
  <c r="F6277" i="5"/>
  <c r="G6277" i="5"/>
  <c r="H6277" i="5"/>
  <c r="F6278" i="5"/>
  <c r="G6278" i="5"/>
  <c r="H6278" i="5"/>
  <c r="F6279" i="5"/>
  <c r="G6279" i="5"/>
  <c r="H6279" i="5"/>
  <c r="F6280" i="5"/>
  <c r="G6280" i="5"/>
  <c r="H6280" i="5"/>
  <c r="F6281" i="5"/>
  <c r="G6281" i="5"/>
  <c r="H6281" i="5"/>
  <c r="F6282" i="5"/>
  <c r="G6282" i="5"/>
  <c r="H6282" i="5"/>
  <c r="F6283" i="5"/>
  <c r="G6283" i="5"/>
  <c r="H6283" i="5"/>
  <c r="F6284" i="5"/>
  <c r="G6284" i="5"/>
  <c r="H6284" i="5"/>
  <c r="F6285" i="5"/>
  <c r="G6285" i="5"/>
  <c r="H6285" i="5"/>
  <c r="F6286" i="5"/>
  <c r="G6286" i="5"/>
  <c r="H6286" i="5"/>
  <c r="F6287" i="5"/>
  <c r="G6287" i="5"/>
  <c r="H6287" i="5"/>
  <c r="F6288" i="5"/>
  <c r="G6288" i="5"/>
  <c r="H6288" i="5"/>
  <c r="F6289" i="5"/>
  <c r="G6289" i="5"/>
  <c r="H6289" i="5"/>
  <c r="F6290" i="5"/>
  <c r="G6290" i="5"/>
  <c r="H6290" i="5"/>
  <c r="F6291" i="5"/>
  <c r="G6291" i="5"/>
  <c r="H6291" i="5"/>
  <c r="F6292" i="5"/>
  <c r="G6292" i="5"/>
  <c r="H6292" i="5"/>
  <c r="F6293" i="5"/>
  <c r="G6293" i="5"/>
  <c r="H6293" i="5"/>
  <c r="F6294" i="5"/>
  <c r="G6294" i="5"/>
  <c r="H6294" i="5"/>
  <c r="F6295" i="5"/>
  <c r="G6295" i="5"/>
  <c r="H6295" i="5"/>
  <c r="F6296" i="5"/>
  <c r="G6296" i="5"/>
  <c r="H6296" i="5"/>
  <c r="F6297" i="5"/>
  <c r="G6297" i="5"/>
  <c r="H6297" i="5"/>
  <c r="F6298" i="5"/>
  <c r="G6298" i="5"/>
  <c r="H6298" i="5"/>
  <c r="F6299" i="5"/>
  <c r="G6299" i="5"/>
  <c r="H6299" i="5"/>
  <c r="F6300" i="5"/>
  <c r="G6300" i="5"/>
  <c r="H6300" i="5"/>
  <c r="F6301" i="5"/>
  <c r="G6301" i="5"/>
  <c r="H6301" i="5"/>
  <c r="F6302" i="5"/>
  <c r="G6302" i="5"/>
  <c r="H6302" i="5"/>
  <c r="F6303" i="5"/>
  <c r="G6303" i="5"/>
  <c r="H6303" i="5"/>
  <c r="F6304" i="5"/>
  <c r="G6304" i="5"/>
  <c r="H6304" i="5"/>
  <c r="F6305" i="5"/>
  <c r="G6305" i="5"/>
  <c r="H6305" i="5"/>
  <c r="F6306" i="5"/>
  <c r="G6306" i="5"/>
  <c r="H6306" i="5"/>
  <c r="F6307" i="5"/>
  <c r="G6307" i="5"/>
  <c r="H6307" i="5"/>
  <c r="F6308" i="5"/>
  <c r="G6308" i="5"/>
  <c r="H6308" i="5"/>
  <c r="F6309" i="5"/>
  <c r="G6309" i="5"/>
  <c r="H6309" i="5"/>
  <c r="F6310" i="5"/>
  <c r="G6310" i="5"/>
  <c r="H6310" i="5"/>
  <c r="F6311" i="5"/>
  <c r="G6311" i="5"/>
  <c r="H6311" i="5"/>
  <c r="F6312" i="5"/>
  <c r="G6312" i="5"/>
  <c r="H6312" i="5"/>
  <c r="F6313" i="5"/>
  <c r="G6313" i="5"/>
  <c r="H6313" i="5"/>
  <c r="F6314" i="5"/>
  <c r="G6314" i="5"/>
  <c r="H6314" i="5"/>
  <c r="F6315" i="5"/>
  <c r="G6315" i="5"/>
  <c r="H6315" i="5"/>
  <c r="F6316" i="5"/>
  <c r="G6316" i="5"/>
  <c r="H6316" i="5"/>
  <c r="F6317" i="5"/>
  <c r="G6317" i="5"/>
  <c r="H6317" i="5"/>
  <c r="F6318" i="5"/>
  <c r="G6318" i="5"/>
  <c r="H6318" i="5"/>
  <c r="F6319" i="5"/>
  <c r="G6319" i="5"/>
  <c r="H6319" i="5"/>
  <c r="F6320" i="5"/>
  <c r="G6320" i="5"/>
  <c r="H6320" i="5"/>
  <c r="F6321" i="5"/>
  <c r="G6321" i="5"/>
  <c r="H6321" i="5"/>
  <c r="F6322" i="5"/>
  <c r="G6322" i="5"/>
  <c r="H6322" i="5"/>
  <c r="F6323" i="5"/>
  <c r="G6323" i="5"/>
  <c r="H6323" i="5"/>
  <c r="F6324" i="5"/>
  <c r="G6324" i="5"/>
  <c r="H6324" i="5"/>
  <c r="F6325" i="5"/>
  <c r="G6325" i="5"/>
  <c r="H6325" i="5"/>
  <c r="F6326" i="5"/>
  <c r="G6326" i="5"/>
  <c r="H6326" i="5"/>
  <c r="F6327" i="5"/>
  <c r="G6327" i="5"/>
  <c r="H6327" i="5"/>
  <c r="F6328" i="5"/>
  <c r="G6328" i="5"/>
  <c r="H6328" i="5"/>
  <c r="F6329" i="5"/>
  <c r="G6329" i="5"/>
  <c r="H6329" i="5"/>
  <c r="F6330" i="5"/>
  <c r="G6330" i="5"/>
  <c r="H6330" i="5"/>
  <c r="F6331" i="5"/>
  <c r="G6331" i="5"/>
  <c r="H6331" i="5"/>
  <c r="F6332" i="5"/>
  <c r="G6332" i="5"/>
  <c r="H6332" i="5"/>
  <c r="F6333" i="5"/>
  <c r="G6333" i="5"/>
  <c r="H6333" i="5"/>
  <c r="F6334" i="5"/>
  <c r="G6334" i="5"/>
  <c r="H6334" i="5"/>
  <c r="F6335" i="5"/>
  <c r="G6335" i="5"/>
  <c r="H6335" i="5"/>
  <c r="F6336" i="5"/>
  <c r="G6336" i="5"/>
  <c r="H6336" i="5"/>
  <c r="F6337" i="5"/>
  <c r="G6337" i="5"/>
  <c r="H6337" i="5"/>
  <c r="F6338" i="5"/>
  <c r="G6338" i="5"/>
  <c r="H6338" i="5"/>
  <c r="F6339" i="5"/>
  <c r="G6339" i="5"/>
  <c r="H6339" i="5"/>
  <c r="F6340" i="5"/>
  <c r="G6340" i="5"/>
  <c r="H6340" i="5"/>
  <c r="F6341" i="5"/>
  <c r="G6341" i="5"/>
  <c r="H6341" i="5"/>
  <c r="F6342" i="5"/>
  <c r="G6342" i="5"/>
  <c r="H6342" i="5"/>
  <c r="F6343" i="5"/>
  <c r="G6343" i="5"/>
  <c r="H6343" i="5"/>
  <c r="F6344" i="5"/>
  <c r="G6344" i="5"/>
  <c r="H6344" i="5"/>
  <c r="F6345" i="5"/>
  <c r="G6345" i="5"/>
  <c r="H6345" i="5"/>
  <c r="F6346" i="5"/>
  <c r="G6346" i="5"/>
  <c r="H6346" i="5"/>
  <c r="F6347" i="5"/>
  <c r="G6347" i="5"/>
  <c r="H6347" i="5"/>
  <c r="F6348" i="5"/>
  <c r="G6348" i="5"/>
  <c r="H6348" i="5"/>
  <c r="F6349" i="5"/>
  <c r="G6349" i="5"/>
  <c r="H6349" i="5"/>
  <c r="F6350" i="5"/>
  <c r="G6350" i="5"/>
  <c r="H6350" i="5"/>
  <c r="F6351" i="5"/>
  <c r="G6351" i="5"/>
  <c r="H6351" i="5"/>
  <c r="F6352" i="5"/>
  <c r="G6352" i="5"/>
  <c r="H6352" i="5"/>
  <c r="F6353" i="5"/>
  <c r="G6353" i="5"/>
  <c r="H6353" i="5"/>
  <c r="F6354" i="5"/>
  <c r="G6354" i="5"/>
  <c r="H6354" i="5"/>
  <c r="F6355" i="5"/>
  <c r="G6355" i="5"/>
  <c r="H6355" i="5"/>
  <c r="F6356" i="5"/>
  <c r="G6356" i="5"/>
  <c r="H6356" i="5"/>
  <c r="F6357" i="5"/>
  <c r="G6357" i="5"/>
  <c r="H6357" i="5"/>
  <c r="F6358" i="5"/>
  <c r="G6358" i="5"/>
  <c r="H6358" i="5"/>
  <c r="F6359" i="5"/>
  <c r="G6359" i="5"/>
  <c r="H6359" i="5"/>
  <c r="F6360" i="5"/>
  <c r="G6360" i="5"/>
  <c r="H6360" i="5"/>
  <c r="F6361" i="5"/>
  <c r="G6361" i="5"/>
  <c r="H6361" i="5"/>
  <c r="F6362" i="5"/>
  <c r="G6362" i="5"/>
  <c r="H6362" i="5"/>
  <c r="F6363" i="5"/>
  <c r="G6363" i="5"/>
  <c r="H6363" i="5"/>
  <c r="F6364" i="5"/>
  <c r="G6364" i="5"/>
  <c r="H6364" i="5"/>
  <c r="F6365" i="5"/>
  <c r="G6365" i="5"/>
  <c r="H6365" i="5"/>
  <c r="F6366" i="5"/>
  <c r="G6366" i="5"/>
  <c r="H6366" i="5"/>
  <c r="F6367" i="5"/>
  <c r="G6367" i="5"/>
  <c r="H6367" i="5"/>
  <c r="F6368" i="5"/>
  <c r="G6368" i="5"/>
  <c r="H6368" i="5"/>
  <c r="F6369" i="5"/>
  <c r="G6369" i="5"/>
  <c r="H6369" i="5"/>
  <c r="F6370" i="5"/>
  <c r="G6370" i="5"/>
  <c r="H6370" i="5"/>
  <c r="F6371" i="5"/>
  <c r="G6371" i="5"/>
  <c r="H6371" i="5"/>
  <c r="F6372" i="5"/>
  <c r="G6372" i="5"/>
  <c r="H6372" i="5"/>
  <c r="F6373" i="5"/>
  <c r="G6373" i="5"/>
  <c r="H6373" i="5"/>
  <c r="F6374" i="5"/>
  <c r="G6374" i="5"/>
  <c r="H6374" i="5"/>
  <c r="F6375" i="5"/>
  <c r="G6375" i="5"/>
  <c r="H6375" i="5"/>
  <c r="F6376" i="5"/>
  <c r="G6376" i="5"/>
  <c r="H6376" i="5"/>
  <c r="F6377" i="5"/>
  <c r="G6377" i="5"/>
  <c r="H6377" i="5"/>
  <c r="F6378" i="5"/>
  <c r="G6378" i="5"/>
  <c r="H6378" i="5"/>
  <c r="F6379" i="5"/>
  <c r="G6379" i="5"/>
  <c r="H6379" i="5"/>
  <c r="F6380" i="5"/>
  <c r="G6380" i="5"/>
  <c r="H6380" i="5"/>
  <c r="F6381" i="5"/>
  <c r="G6381" i="5"/>
  <c r="H6381" i="5"/>
  <c r="F6382" i="5"/>
  <c r="G6382" i="5"/>
  <c r="H6382" i="5"/>
  <c r="F6383" i="5"/>
  <c r="G6383" i="5"/>
  <c r="H6383" i="5"/>
  <c r="F6384" i="5"/>
  <c r="G6384" i="5"/>
  <c r="H6384" i="5"/>
  <c r="F6385" i="5"/>
  <c r="G6385" i="5"/>
  <c r="H6385" i="5"/>
  <c r="F6386" i="5"/>
  <c r="G6386" i="5"/>
  <c r="H6386" i="5"/>
  <c r="F6387" i="5"/>
  <c r="G6387" i="5"/>
  <c r="H6387" i="5"/>
  <c r="F6388" i="5"/>
  <c r="G6388" i="5"/>
  <c r="H6388" i="5"/>
  <c r="F6389" i="5"/>
  <c r="G6389" i="5"/>
  <c r="H6389" i="5"/>
  <c r="F6390" i="5"/>
  <c r="G6390" i="5"/>
  <c r="H6390" i="5"/>
  <c r="F6391" i="5"/>
  <c r="G6391" i="5"/>
  <c r="H6391" i="5"/>
  <c r="F6392" i="5"/>
  <c r="G6392" i="5"/>
  <c r="H6392" i="5"/>
  <c r="F6393" i="5"/>
  <c r="G6393" i="5"/>
  <c r="H6393" i="5"/>
  <c r="F6394" i="5"/>
  <c r="G6394" i="5"/>
  <c r="H6394" i="5"/>
  <c r="F6395" i="5"/>
  <c r="G6395" i="5"/>
  <c r="H6395" i="5"/>
  <c r="F6396" i="5"/>
  <c r="G6396" i="5"/>
  <c r="H6396" i="5"/>
  <c r="F6397" i="5"/>
  <c r="G6397" i="5"/>
  <c r="H6397" i="5"/>
  <c r="F6398" i="5"/>
  <c r="G6398" i="5"/>
  <c r="H6398" i="5"/>
  <c r="F6399" i="5"/>
  <c r="G6399" i="5"/>
  <c r="H6399" i="5"/>
  <c r="F6400" i="5"/>
  <c r="G6400" i="5"/>
  <c r="H6400" i="5"/>
  <c r="F6401" i="5"/>
  <c r="G6401" i="5"/>
  <c r="H6401" i="5"/>
  <c r="F6402" i="5"/>
  <c r="G6402" i="5"/>
  <c r="H6402" i="5"/>
  <c r="F6403" i="5"/>
  <c r="G6403" i="5"/>
  <c r="H6403" i="5"/>
  <c r="F6404" i="5"/>
  <c r="G6404" i="5"/>
  <c r="H6404" i="5"/>
  <c r="F6405" i="5"/>
  <c r="G6405" i="5"/>
  <c r="H6405" i="5"/>
  <c r="F6406" i="5"/>
  <c r="G6406" i="5"/>
  <c r="H6406" i="5"/>
  <c r="F6407" i="5"/>
  <c r="G6407" i="5"/>
  <c r="H6407" i="5"/>
  <c r="F6408" i="5"/>
  <c r="G6408" i="5"/>
  <c r="H6408" i="5"/>
  <c r="F6409" i="5"/>
  <c r="G6409" i="5"/>
  <c r="H6409" i="5"/>
  <c r="F6410" i="5"/>
  <c r="G6410" i="5"/>
  <c r="H6410" i="5"/>
  <c r="F6411" i="5"/>
  <c r="G6411" i="5"/>
  <c r="H6411" i="5"/>
  <c r="F6412" i="5"/>
  <c r="G6412" i="5"/>
  <c r="H6412" i="5"/>
  <c r="F6413" i="5"/>
  <c r="G6413" i="5"/>
  <c r="H6413" i="5"/>
  <c r="F6414" i="5"/>
  <c r="G6414" i="5"/>
  <c r="H6414" i="5"/>
  <c r="F6415" i="5"/>
  <c r="G6415" i="5"/>
  <c r="H6415" i="5"/>
  <c r="F6416" i="5"/>
  <c r="G6416" i="5"/>
  <c r="H6416" i="5"/>
  <c r="F6417" i="5"/>
  <c r="G6417" i="5"/>
  <c r="H6417" i="5"/>
  <c r="F6418" i="5"/>
  <c r="G6418" i="5"/>
  <c r="H6418" i="5"/>
  <c r="F6419" i="5"/>
  <c r="G6419" i="5"/>
  <c r="H6419" i="5"/>
  <c r="F6420" i="5"/>
  <c r="G6420" i="5"/>
  <c r="H6420" i="5"/>
  <c r="F6421" i="5"/>
  <c r="G6421" i="5"/>
  <c r="H6421" i="5"/>
  <c r="F6422" i="5"/>
  <c r="G6422" i="5"/>
  <c r="H6422" i="5"/>
  <c r="F6423" i="5"/>
  <c r="G6423" i="5"/>
  <c r="H6423" i="5"/>
  <c r="F6424" i="5"/>
  <c r="G6424" i="5"/>
  <c r="H6424" i="5"/>
  <c r="F6425" i="5"/>
  <c r="G6425" i="5"/>
  <c r="H6425" i="5"/>
  <c r="F6426" i="5"/>
  <c r="G6426" i="5"/>
  <c r="H6426" i="5"/>
  <c r="F6427" i="5"/>
  <c r="G6427" i="5"/>
  <c r="H6427" i="5"/>
  <c r="F6428" i="5"/>
  <c r="G6428" i="5"/>
  <c r="H6428" i="5"/>
  <c r="F6429" i="5"/>
  <c r="G6429" i="5"/>
  <c r="H6429" i="5"/>
  <c r="F6430" i="5"/>
  <c r="G6430" i="5"/>
  <c r="H6430" i="5"/>
  <c r="F6431" i="5"/>
  <c r="G6431" i="5"/>
  <c r="H6431" i="5"/>
  <c r="F6432" i="5"/>
  <c r="G6432" i="5"/>
  <c r="H6432" i="5"/>
  <c r="F6433" i="5"/>
  <c r="G6433" i="5"/>
  <c r="H6433" i="5"/>
  <c r="F6434" i="5"/>
  <c r="G6434" i="5"/>
  <c r="H6434" i="5"/>
  <c r="F6435" i="5"/>
  <c r="G6435" i="5"/>
  <c r="H6435" i="5"/>
  <c r="F6436" i="5"/>
  <c r="G6436" i="5"/>
  <c r="H6436" i="5"/>
  <c r="F6437" i="5"/>
  <c r="G6437" i="5"/>
  <c r="H6437" i="5"/>
  <c r="F6438" i="5"/>
  <c r="G6438" i="5"/>
  <c r="H6438" i="5"/>
  <c r="F6439" i="5"/>
  <c r="G6439" i="5"/>
  <c r="H6439" i="5"/>
  <c r="F6440" i="5"/>
  <c r="G6440" i="5"/>
  <c r="H6440" i="5"/>
  <c r="F6441" i="5"/>
  <c r="G6441" i="5"/>
  <c r="H6441" i="5"/>
  <c r="F6442" i="5"/>
  <c r="G6442" i="5"/>
  <c r="H6442" i="5"/>
  <c r="F6443" i="5"/>
  <c r="G6443" i="5"/>
  <c r="H6443" i="5"/>
  <c r="F6444" i="5"/>
  <c r="G6444" i="5"/>
  <c r="H6444" i="5"/>
  <c r="F6445" i="5"/>
  <c r="G6445" i="5"/>
  <c r="H6445" i="5"/>
  <c r="F6446" i="5"/>
  <c r="G6446" i="5"/>
  <c r="H6446" i="5"/>
  <c r="F6447" i="5"/>
  <c r="G6447" i="5"/>
  <c r="H6447" i="5"/>
  <c r="F6448" i="5"/>
  <c r="G6448" i="5"/>
  <c r="H6448" i="5"/>
  <c r="F6449" i="5"/>
  <c r="G6449" i="5"/>
  <c r="H6449" i="5"/>
  <c r="F6450" i="5"/>
  <c r="G6450" i="5"/>
  <c r="H6450" i="5"/>
  <c r="F6451" i="5"/>
  <c r="G6451" i="5"/>
  <c r="H6451" i="5"/>
  <c r="F6452" i="5"/>
  <c r="G6452" i="5"/>
  <c r="H6452" i="5"/>
  <c r="F6453" i="5"/>
  <c r="G6453" i="5"/>
  <c r="H6453" i="5"/>
  <c r="F6454" i="5"/>
  <c r="G6454" i="5"/>
  <c r="H6454" i="5"/>
  <c r="F6455" i="5"/>
  <c r="G6455" i="5"/>
  <c r="H6455" i="5"/>
  <c r="F6456" i="5"/>
  <c r="G6456" i="5"/>
  <c r="H6456" i="5"/>
  <c r="F6457" i="5"/>
  <c r="G6457" i="5"/>
  <c r="H6457" i="5"/>
  <c r="F6458" i="5"/>
  <c r="G6458" i="5"/>
  <c r="H6458" i="5"/>
  <c r="F6459" i="5"/>
  <c r="G6459" i="5"/>
  <c r="H6459" i="5"/>
  <c r="F6460" i="5"/>
  <c r="G6460" i="5"/>
  <c r="H6460" i="5"/>
  <c r="F6461" i="5"/>
  <c r="G6461" i="5"/>
  <c r="H6461" i="5"/>
  <c r="F6462" i="5"/>
  <c r="G6462" i="5"/>
  <c r="H6462" i="5"/>
  <c r="F6463" i="5"/>
  <c r="G6463" i="5"/>
  <c r="H6463" i="5"/>
  <c r="F6464" i="5"/>
  <c r="G6464" i="5"/>
  <c r="H6464" i="5"/>
  <c r="F6465" i="5"/>
  <c r="G6465" i="5"/>
  <c r="H6465" i="5"/>
  <c r="F6466" i="5"/>
  <c r="G6466" i="5"/>
  <c r="H6466" i="5"/>
  <c r="F6467" i="5"/>
  <c r="G6467" i="5"/>
  <c r="H6467" i="5"/>
  <c r="F6468" i="5"/>
  <c r="G6468" i="5"/>
  <c r="H6468" i="5"/>
  <c r="F6469" i="5"/>
  <c r="G6469" i="5"/>
  <c r="H6469" i="5"/>
  <c r="F6470" i="5"/>
  <c r="G6470" i="5"/>
  <c r="H6470" i="5"/>
  <c r="F6471" i="5"/>
  <c r="G6471" i="5"/>
  <c r="H6471" i="5"/>
  <c r="F6472" i="5"/>
  <c r="G6472" i="5"/>
  <c r="H6472" i="5"/>
  <c r="F6473" i="5"/>
  <c r="G6473" i="5"/>
  <c r="H6473" i="5"/>
  <c r="F6474" i="5"/>
  <c r="G6474" i="5"/>
  <c r="H6474" i="5"/>
  <c r="F6475" i="5"/>
  <c r="G6475" i="5"/>
  <c r="H6475" i="5"/>
  <c r="F6476" i="5"/>
  <c r="G6476" i="5"/>
  <c r="H6476" i="5"/>
  <c r="F6477" i="5"/>
  <c r="G6477" i="5"/>
  <c r="H6477" i="5"/>
  <c r="F6478" i="5"/>
  <c r="G6478" i="5"/>
  <c r="H6478" i="5"/>
  <c r="F6479" i="5"/>
  <c r="G6479" i="5"/>
  <c r="H6479" i="5"/>
  <c r="F6480" i="5"/>
  <c r="G6480" i="5"/>
  <c r="H6480" i="5"/>
  <c r="F6481" i="5"/>
  <c r="G6481" i="5"/>
  <c r="H6481" i="5"/>
  <c r="F6482" i="5"/>
  <c r="G6482" i="5"/>
  <c r="H6482" i="5"/>
  <c r="F6483" i="5"/>
  <c r="G6483" i="5"/>
  <c r="H6483" i="5"/>
  <c r="F6484" i="5"/>
  <c r="G6484" i="5"/>
  <c r="H6484" i="5"/>
  <c r="F6485" i="5"/>
  <c r="G6485" i="5"/>
  <c r="H6485" i="5"/>
  <c r="F6486" i="5"/>
  <c r="G6486" i="5"/>
  <c r="H6486" i="5"/>
  <c r="F6487" i="5"/>
  <c r="G6487" i="5"/>
  <c r="H6487" i="5"/>
  <c r="F6488" i="5"/>
  <c r="G6488" i="5"/>
  <c r="H6488" i="5"/>
  <c r="F6489" i="5"/>
  <c r="G6489" i="5"/>
  <c r="H6489" i="5"/>
  <c r="F6490" i="5"/>
  <c r="G6490" i="5"/>
  <c r="H6490" i="5"/>
  <c r="F6491" i="5"/>
  <c r="G6491" i="5"/>
  <c r="H6491" i="5"/>
  <c r="F6492" i="5"/>
  <c r="G6492" i="5"/>
  <c r="H6492" i="5"/>
  <c r="F6493" i="5"/>
  <c r="G6493" i="5"/>
  <c r="H6493" i="5"/>
  <c r="F6494" i="5"/>
  <c r="G6494" i="5"/>
  <c r="H6494" i="5"/>
  <c r="F6495" i="5"/>
  <c r="G6495" i="5"/>
  <c r="H6495" i="5"/>
  <c r="F6496" i="5"/>
  <c r="G6496" i="5"/>
  <c r="H6496" i="5"/>
  <c r="F6497" i="5"/>
  <c r="G6497" i="5"/>
  <c r="H6497" i="5"/>
  <c r="F6498" i="5"/>
  <c r="G6498" i="5"/>
  <c r="H6498" i="5"/>
  <c r="F6499" i="5"/>
  <c r="G6499" i="5"/>
  <c r="H6499" i="5"/>
  <c r="F6500" i="5"/>
  <c r="G6500" i="5"/>
  <c r="H6500" i="5"/>
  <c r="F6501" i="5"/>
  <c r="G6501" i="5"/>
  <c r="H6501" i="5"/>
  <c r="F6502" i="5"/>
  <c r="G6502" i="5"/>
  <c r="H6502" i="5"/>
  <c r="F6503" i="5"/>
  <c r="G6503" i="5"/>
  <c r="H6503" i="5"/>
  <c r="F6504" i="5"/>
  <c r="G6504" i="5"/>
  <c r="H6504" i="5"/>
  <c r="F6505" i="5"/>
  <c r="G6505" i="5"/>
  <c r="H6505" i="5"/>
  <c r="F6506" i="5"/>
  <c r="G6506" i="5"/>
  <c r="H6506" i="5"/>
  <c r="F6507" i="5"/>
  <c r="G6507" i="5"/>
  <c r="H6507" i="5"/>
  <c r="F6508" i="5"/>
  <c r="G6508" i="5"/>
  <c r="H6508" i="5"/>
  <c r="F6509" i="5"/>
  <c r="G6509" i="5"/>
  <c r="H6509" i="5"/>
  <c r="F6510" i="5"/>
  <c r="G6510" i="5"/>
  <c r="H6510" i="5"/>
  <c r="F6511" i="5"/>
  <c r="G6511" i="5"/>
  <c r="H6511" i="5"/>
  <c r="F6512" i="5"/>
  <c r="G6512" i="5"/>
  <c r="H6512" i="5"/>
  <c r="F6513" i="5"/>
  <c r="G6513" i="5"/>
  <c r="H6513" i="5"/>
  <c r="F6514" i="5"/>
  <c r="G6514" i="5"/>
  <c r="H6514" i="5"/>
  <c r="F6515" i="5"/>
  <c r="G6515" i="5"/>
  <c r="H6515" i="5"/>
  <c r="F6516" i="5"/>
  <c r="G6516" i="5"/>
  <c r="H6516" i="5"/>
  <c r="F6517" i="5"/>
  <c r="G6517" i="5"/>
  <c r="H6517" i="5"/>
  <c r="F6518" i="5"/>
  <c r="G6518" i="5"/>
  <c r="H6518" i="5"/>
  <c r="F6519" i="5"/>
  <c r="G6519" i="5"/>
  <c r="H6519" i="5"/>
  <c r="F6520" i="5"/>
  <c r="G6520" i="5"/>
  <c r="H6520" i="5"/>
  <c r="F6521" i="5"/>
  <c r="G6521" i="5"/>
  <c r="H6521" i="5"/>
  <c r="F6522" i="5"/>
  <c r="G6522" i="5"/>
  <c r="H6522" i="5"/>
  <c r="F6523" i="5"/>
  <c r="G6523" i="5"/>
  <c r="H6523" i="5"/>
  <c r="F6524" i="5"/>
  <c r="G6524" i="5"/>
  <c r="H6524" i="5"/>
  <c r="F6525" i="5"/>
  <c r="G6525" i="5"/>
  <c r="H6525" i="5"/>
  <c r="F6526" i="5"/>
  <c r="G6526" i="5"/>
  <c r="H6526" i="5"/>
  <c r="F6527" i="5"/>
  <c r="G6527" i="5"/>
  <c r="H6527" i="5"/>
  <c r="F6528" i="5"/>
  <c r="G6528" i="5"/>
  <c r="H6528" i="5"/>
  <c r="F6529" i="5"/>
  <c r="G6529" i="5"/>
  <c r="H6529" i="5"/>
  <c r="F6530" i="5"/>
  <c r="G6530" i="5"/>
  <c r="H6530" i="5"/>
  <c r="F6531" i="5"/>
  <c r="G6531" i="5"/>
  <c r="H6531" i="5"/>
  <c r="F6532" i="5"/>
  <c r="G6532" i="5"/>
  <c r="H6532" i="5"/>
  <c r="F6533" i="5"/>
  <c r="G6533" i="5"/>
  <c r="H6533" i="5"/>
  <c r="F6534" i="5"/>
  <c r="G6534" i="5"/>
  <c r="H6534" i="5"/>
  <c r="F6535" i="5"/>
  <c r="G6535" i="5"/>
  <c r="H6535" i="5"/>
  <c r="F6536" i="5"/>
  <c r="G6536" i="5"/>
  <c r="H6536" i="5"/>
  <c r="F6537" i="5"/>
  <c r="G6537" i="5"/>
  <c r="H6537" i="5"/>
  <c r="F6538" i="5"/>
  <c r="G6538" i="5"/>
  <c r="H6538" i="5"/>
  <c r="F6539" i="5"/>
  <c r="G6539" i="5"/>
  <c r="H6539" i="5"/>
  <c r="F6540" i="5"/>
  <c r="G6540" i="5"/>
  <c r="H6540" i="5"/>
  <c r="F6541" i="5"/>
  <c r="G6541" i="5"/>
  <c r="H6541" i="5"/>
  <c r="F6542" i="5"/>
  <c r="G6542" i="5"/>
  <c r="H6542" i="5"/>
  <c r="F6543" i="5"/>
  <c r="G6543" i="5"/>
  <c r="H6543" i="5"/>
  <c r="F6544" i="5"/>
  <c r="G6544" i="5"/>
  <c r="H6544" i="5"/>
  <c r="F6545" i="5"/>
  <c r="G6545" i="5"/>
  <c r="H6545" i="5"/>
  <c r="F6546" i="5"/>
  <c r="G6546" i="5"/>
  <c r="H6546" i="5"/>
  <c r="F6547" i="5"/>
  <c r="G6547" i="5"/>
  <c r="H6547" i="5"/>
  <c r="F6548" i="5"/>
  <c r="G6548" i="5"/>
  <c r="H6548" i="5"/>
  <c r="F6549" i="5"/>
  <c r="G6549" i="5"/>
  <c r="H6549" i="5"/>
  <c r="F6550" i="5"/>
  <c r="G6550" i="5"/>
  <c r="H6550" i="5"/>
  <c r="F6551" i="5"/>
  <c r="G6551" i="5"/>
  <c r="H6551" i="5"/>
  <c r="F6552" i="5"/>
  <c r="G6552" i="5"/>
  <c r="H6552" i="5"/>
  <c r="F6553" i="5"/>
  <c r="G6553" i="5"/>
  <c r="H6553" i="5"/>
  <c r="F6554" i="5"/>
  <c r="G6554" i="5"/>
  <c r="H6554" i="5"/>
  <c r="F6555" i="5"/>
  <c r="G6555" i="5"/>
  <c r="H6555" i="5"/>
  <c r="F6556" i="5"/>
  <c r="G6556" i="5"/>
  <c r="H6556" i="5"/>
  <c r="F6557" i="5"/>
  <c r="G6557" i="5"/>
  <c r="H6557" i="5"/>
  <c r="F6558" i="5"/>
  <c r="G6558" i="5"/>
  <c r="H6558" i="5"/>
  <c r="F6559" i="5"/>
  <c r="G6559" i="5"/>
  <c r="H6559" i="5"/>
  <c r="F6560" i="5"/>
  <c r="G6560" i="5"/>
  <c r="H6560" i="5"/>
  <c r="F6561" i="5"/>
  <c r="G6561" i="5"/>
  <c r="H6561" i="5"/>
  <c r="F6562" i="5"/>
  <c r="G6562" i="5"/>
  <c r="H6562" i="5"/>
  <c r="F6563" i="5"/>
  <c r="G6563" i="5"/>
  <c r="H6563" i="5"/>
  <c r="F6564" i="5"/>
  <c r="G6564" i="5"/>
  <c r="H6564" i="5"/>
  <c r="F6565" i="5"/>
  <c r="G6565" i="5"/>
  <c r="H6565" i="5"/>
  <c r="F6566" i="5"/>
  <c r="G6566" i="5"/>
  <c r="H6566" i="5"/>
  <c r="F6567" i="5"/>
  <c r="G6567" i="5"/>
  <c r="H6567" i="5"/>
  <c r="F6568" i="5"/>
  <c r="G6568" i="5"/>
  <c r="H6568" i="5"/>
  <c r="F6569" i="5"/>
  <c r="G6569" i="5"/>
  <c r="H6569" i="5"/>
  <c r="F6570" i="5"/>
  <c r="G6570" i="5"/>
  <c r="H6570" i="5"/>
  <c r="F6571" i="5"/>
  <c r="G6571" i="5"/>
  <c r="H6571" i="5"/>
  <c r="F6572" i="5"/>
  <c r="G6572" i="5"/>
  <c r="H6572" i="5"/>
  <c r="F6573" i="5"/>
  <c r="G6573" i="5"/>
  <c r="H6573" i="5"/>
  <c r="F6574" i="5"/>
  <c r="G6574" i="5"/>
  <c r="H6574" i="5"/>
  <c r="F6575" i="5"/>
  <c r="G6575" i="5"/>
  <c r="H6575" i="5"/>
  <c r="F6576" i="5"/>
  <c r="G6576" i="5"/>
  <c r="H6576" i="5"/>
  <c r="F6577" i="5"/>
  <c r="G6577" i="5"/>
  <c r="H6577" i="5"/>
  <c r="F6578" i="5"/>
  <c r="G6578" i="5"/>
  <c r="H6578" i="5"/>
  <c r="F6579" i="5"/>
  <c r="G6579" i="5"/>
  <c r="H6579" i="5"/>
  <c r="F6580" i="5"/>
  <c r="G6580" i="5"/>
  <c r="H6580" i="5"/>
  <c r="F6581" i="5"/>
  <c r="G6581" i="5"/>
  <c r="H6581" i="5"/>
  <c r="F6582" i="5"/>
  <c r="G6582" i="5"/>
  <c r="H6582" i="5"/>
  <c r="F6583" i="5"/>
  <c r="G6583" i="5"/>
  <c r="H6583" i="5"/>
  <c r="F6584" i="5"/>
  <c r="G6584" i="5"/>
  <c r="H6584" i="5"/>
  <c r="F6585" i="5"/>
  <c r="G6585" i="5"/>
  <c r="H6585" i="5"/>
  <c r="F6586" i="5"/>
  <c r="G6586" i="5"/>
  <c r="H6586" i="5"/>
  <c r="F6587" i="5"/>
  <c r="G6587" i="5"/>
  <c r="H6587" i="5"/>
  <c r="F6588" i="5"/>
  <c r="G6588" i="5"/>
  <c r="H6588" i="5"/>
  <c r="F6589" i="5"/>
  <c r="G6589" i="5"/>
  <c r="H6589" i="5"/>
  <c r="F6590" i="5"/>
  <c r="G6590" i="5"/>
  <c r="H6590" i="5"/>
  <c r="F6591" i="5"/>
  <c r="G6591" i="5"/>
  <c r="H6591" i="5"/>
  <c r="F6592" i="5"/>
  <c r="G6592" i="5"/>
  <c r="H6592" i="5"/>
  <c r="F6593" i="5"/>
  <c r="G6593" i="5"/>
  <c r="H6593" i="5"/>
  <c r="F6594" i="5"/>
  <c r="G6594" i="5"/>
  <c r="H6594" i="5"/>
  <c r="F6595" i="5"/>
  <c r="G6595" i="5"/>
  <c r="H6595" i="5"/>
  <c r="F6596" i="5"/>
  <c r="G6596" i="5"/>
  <c r="H6596" i="5"/>
  <c r="F6597" i="5"/>
  <c r="G6597" i="5"/>
  <c r="H6597" i="5"/>
  <c r="F6598" i="5"/>
  <c r="G6598" i="5"/>
  <c r="H6598" i="5"/>
  <c r="F6599" i="5"/>
  <c r="G6599" i="5"/>
  <c r="H6599" i="5"/>
  <c r="F6600" i="5"/>
  <c r="G6600" i="5"/>
  <c r="H6600" i="5"/>
  <c r="F6601" i="5"/>
  <c r="G6601" i="5"/>
  <c r="H6601" i="5"/>
  <c r="F6602" i="5"/>
  <c r="G6602" i="5"/>
  <c r="H6602" i="5"/>
  <c r="F6603" i="5"/>
  <c r="G6603" i="5"/>
  <c r="H6603" i="5"/>
  <c r="F6604" i="5"/>
  <c r="G6604" i="5"/>
  <c r="H6604" i="5"/>
  <c r="F6605" i="5"/>
  <c r="G6605" i="5"/>
  <c r="H6605" i="5"/>
  <c r="F6606" i="5"/>
  <c r="G6606" i="5"/>
  <c r="H6606" i="5"/>
  <c r="F6607" i="5"/>
  <c r="G6607" i="5"/>
  <c r="H6607" i="5"/>
  <c r="F6608" i="5"/>
  <c r="G6608" i="5"/>
  <c r="H6608" i="5"/>
  <c r="F6609" i="5"/>
  <c r="G6609" i="5"/>
  <c r="H6609" i="5"/>
  <c r="F6610" i="5"/>
  <c r="G6610" i="5"/>
  <c r="H6610" i="5"/>
  <c r="F6611" i="5"/>
  <c r="G6611" i="5"/>
  <c r="H6611" i="5"/>
  <c r="F6612" i="5"/>
  <c r="G6612" i="5"/>
  <c r="H6612" i="5"/>
  <c r="F6613" i="5"/>
  <c r="G6613" i="5"/>
  <c r="H6613" i="5"/>
  <c r="F6614" i="5"/>
  <c r="G6614" i="5"/>
  <c r="H6614" i="5"/>
  <c r="F6615" i="5"/>
  <c r="G6615" i="5"/>
  <c r="H6615" i="5"/>
  <c r="F6616" i="5"/>
  <c r="G6616" i="5"/>
  <c r="H6616" i="5"/>
  <c r="F6617" i="5"/>
  <c r="G6617" i="5"/>
  <c r="H6617" i="5"/>
  <c r="F6618" i="5"/>
  <c r="G6618" i="5"/>
  <c r="H6618" i="5"/>
  <c r="F6619" i="5"/>
  <c r="G6619" i="5"/>
  <c r="H6619" i="5"/>
  <c r="F6620" i="5"/>
  <c r="G6620" i="5"/>
  <c r="H6620" i="5"/>
  <c r="F6621" i="5"/>
  <c r="G6621" i="5"/>
  <c r="H6621" i="5"/>
  <c r="F6622" i="5"/>
  <c r="G6622" i="5"/>
  <c r="H6622" i="5"/>
  <c r="F6623" i="5"/>
  <c r="G6623" i="5"/>
  <c r="H6623" i="5"/>
  <c r="F6624" i="5"/>
  <c r="G6624" i="5"/>
  <c r="H6624" i="5"/>
  <c r="F6625" i="5"/>
  <c r="G6625" i="5"/>
  <c r="H6625" i="5"/>
  <c r="F6626" i="5"/>
  <c r="G6626" i="5"/>
  <c r="H6626" i="5"/>
  <c r="F6627" i="5"/>
  <c r="G6627" i="5"/>
  <c r="H6627" i="5"/>
  <c r="F6628" i="5"/>
  <c r="G6628" i="5"/>
  <c r="H6628" i="5"/>
  <c r="F6629" i="5"/>
  <c r="G6629" i="5"/>
  <c r="H6629" i="5"/>
  <c r="F6630" i="5"/>
  <c r="G6630" i="5"/>
  <c r="H6630" i="5"/>
  <c r="F6631" i="5"/>
  <c r="G6631" i="5"/>
  <c r="H6631" i="5"/>
  <c r="F6632" i="5"/>
  <c r="G6632" i="5"/>
  <c r="H6632" i="5"/>
  <c r="F6633" i="5"/>
  <c r="G6633" i="5"/>
  <c r="H6633" i="5"/>
  <c r="F6634" i="5"/>
  <c r="G6634" i="5"/>
  <c r="H6634" i="5"/>
  <c r="F6635" i="5"/>
  <c r="G6635" i="5"/>
  <c r="H6635" i="5"/>
  <c r="F6636" i="5"/>
  <c r="G6636" i="5"/>
  <c r="H6636" i="5"/>
  <c r="F6637" i="5"/>
  <c r="G6637" i="5"/>
  <c r="H6637" i="5"/>
  <c r="F6638" i="5"/>
  <c r="G6638" i="5"/>
  <c r="H6638" i="5"/>
  <c r="F6639" i="5"/>
  <c r="G6639" i="5"/>
  <c r="H6639" i="5"/>
  <c r="F6640" i="5"/>
  <c r="G6640" i="5"/>
  <c r="H6640" i="5"/>
  <c r="F6641" i="5"/>
  <c r="G6641" i="5"/>
  <c r="H6641" i="5"/>
  <c r="F6642" i="5"/>
  <c r="G6642" i="5"/>
  <c r="H6642" i="5"/>
  <c r="F6643" i="5"/>
  <c r="G6643" i="5"/>
  <c r="H6643" i="5"/>
  <c r="F6644" i="5"/>
  <c r="G6644" i="5"/>
  <c r="H6644" i="5"/>
  <c r="F6645" i="5"/>
  <c r="G6645" i="5"/>
  <c r="H6645" i="5"/>
  <c r="F6646" i="5"/>
  <c r="G6646" i="5"/>
  <c r="H6646" i="5"/>
  <c r="F6647" i="5"/>
  <c r="G6647" i="5"/>
  <c r="H6647" i="5"/>
  <c r="F6648" i="5"/>
  <c r="G6648" i="5"/>
  <c r="H6648" i="5"/>
  <c r="F6649" i="5"/>
  <c r="G6649" i="5"/>
  <c r="H6649" i="5"/>
  <c r="F6650" i="5"/>
  <c r="G6650" i="5"/>
  <c r="H6650" i="5"/>
  <c r="F6651" i="5"/>
  <c r="G6651" i="5"/>
  <c r="H6651" i="5"/>
  <c r="F6652" i="5"/>
  <c r="G6652" i="5"/>
  <c r="H6652" i="5"/>
  <c r="F6653" i="5"/>
  <c r="G6653" i="5"/>
  <c r="H6653" i="5"/>
  <c r="F6654" i="5"/>
  <c r="G6654" i="5"/>
  <c r="H6654" i="5"/>
  <c r="F6655" i="5"/>
  <c r="G6655" i="5"/>
  <c r="H6655" i="5"/>
  <c r="F6656" i="5"/>
  <c r="G6656" i="5"/>
  <c r="H6656" i="5"/>
  <c r="F6657" i="5"/>
  <c r="G6657" i="5"/>
  <c r="H6657" i="5"/>
  <c r="F6658" i="5"/>
  <c r="G6658" i="5"/>
  <c r="H6658" i="5"/>
  <c r="F6659" i="5"/>
  <c r="G6659" i="5"/>
  <c r="H6659" i="5"/>
  <c r="F6660" i="5"/>
  <c r="G6660" i="5"/>
  <c r="H6660" i="5"/>
  <c r="F6661" i="5"/>
  <c r="G6661" i="5"/>
  <c r="H6661" i="5"/>
  <c r="F6662" i="5"/>
  <c r="G6662" i="5"/>
  <c r="H6662" i="5"/>
  <c r="F6663" i="5"/>
  <c r="G6663" i="5"/>
  <c r="H6663" i="5"/>
  <c r="F6664" i="5"/>
  <c r="G6664" i="5"/>
  <c r="H6664" i="5"/>
  <c r="F6665" i="5"/>
  <c r="G6665" i="5"/>
  <c r="H6665" i="5"/>
  <c r="F6666" i="5"/>
  <c r="G6666" i="5"/>
  <c r="H6666" i="5"/>
  <c r="F6667" i="5"/>
  <c r="G6667" i="5"/>
  <c r="H6667" i="5"/>
  <c r="F6668" i="5"/>
  <c r="G6668" i="5"/>
  <c r="H6668" i="5"/>
  <c r="F6669" i="5"/>
  <c r="G6669" i="5"/>
  <c r="H6669" i="5"/>
  <c r="F6670" i="5"/>
  <c r="G6670" i="5"/>
  <c r="H6670" i="5"/>
  <c r="F6671" i="5"/>
  <c r="G6671" i="5"/>
  <c r="H6671" i="5"/>
  <c r="F6672" i="5"/>
  <c r="G6672" i="5"/>
  <c r="H6672" i="5"/>
  <c r="F6673" i="5"/>
  <c r="G6673" i="5"/>
  <c r="H6673" i="5"/>
  <c r="F6674" i="5"/>
  <c r="G6674" i="5"/>
  <c r="H6674" i="5"/>
  <c r="F6675" i="5"/>
  <c r="G6675" i="5"/>
  <c r="H6675" i="5"/>
  <c r="F6676" i="5"/>
  <c r="G6676" i="5"/>
  <c r="H6676" i="5"/>
  <c r="F6677" i="5"/>
  <c r="G6677" i="5"/>
  <c r="H6677" i="5"/>
  <c r="F6678" i="5"/>
  <c r="G6678" i="5"/>
  <c r="H6678" i="5"/>
  <c r="F6679" i="5"/>
  <c r="G6679" i="5"/>
  <c r="H6679" i="5"/>
  <c r="F6680" i="5"/>
  <c r="G6680" i="5"/>
  <c r="H6680" i="5"/>
  <c r="F6681" i="5"/>
  <c r="G6681" i="5"/>
  <c r="H6681" i="5"/>
  <c r="F6682" i="5"/>
  <c r="G6682" i="5"/>
  <c r="H6682" i="5"/>
  <c r="F6683" i="5"/>
  <c r="G6683" i="5"/>
  <c r="H6683" i="5"/>
  <c r="F6684" i="5"/>
  <c r="G6684" i="5"/>
  <c r="H6684" i="5"/>
  <c r="F6685" i="5"/>
  <c r="G6685" i="5"/>
  <c r="H6685" i="5"/>
  <c r="F6686" i="5"/>
  <c r="G6686" i="5"/>
  <c r="H6686" i="5"/>
  <c r="F6687" i="5"/>
  <c r="G6687" i="5"/>
  <c r="H6687" i="5"/>
  <c r="F6688" i="5"/>
  <c r="G6688" i="5"/>
  <c r="H6688" i="5"/>
  <c r="F6689" i="5"/>
  <c r="G6689" i="5"/>
  <c r="H6689" i="5"/>
  <c r="F6690" i="5"/>
  <c r="G6690" i="5"/>
  <c r="H6690" i="5"/>
  <c r="F6691" i="5"/>
  <c r="G6691" i="5"/>
  <c r="H6691" i="5"/>
  <c r="F6692" i="5"/>
  <c r="G6692" i="5"/>
  <c r="H6692" i="5"/>
  <c r="F6693" i="5"/>
  <c r="G6693" i="5"/>
  <c r="H6693" i="5"/>
  <c r="F6694" i="5"/>
  <c r="G6694" i="5"/>
  <c r="H6694" i="5"/>
  <c r="F6695" i="5"/>
  <c r="G6695" i="5"/>
  <c r="H6695" i="5"/>
  <c r="F6696" i="5"/>
  <c r="G6696" i="5"/>
  <c r="H6696" i="5"/>
  <c r="F6697" i="5"/>
  <c r="G6697" i="5"/>
  <c r="H6697" i="5"/>
  <c r="F6698" i="5"/>
  <c r="G6698" i="5"/>
  <c r="H6698" i="5"/>
  <c r="F6699" i="5"/>
  <c r="G6699" i="5"/>
  <c r="H6699" i="5"/>
  <c r="F6700" i="5"/>
  <c r="G6700" i="5"/>
  <c r="H6700" i="5"/>
  <c r="F6701" i="5"/>
  <c r="G6701" i="5"/>
  <c r="H6701" i="5"/>
  <c r="F6702" i="5"/>
  <c r="G6702" i="5"/>
  <c r="H6702" i="5"/>
  <c r="F6703" i="5"/>
  <c r="G6703" i="5"/>
  <c r="H6703" i="5"/>
  <c r="F6704" i="5"/>
  <c r="G6704" i="5"/>
  <c r="H6704" i="5"/>
  <c r="F6705" i="5"/>
  <c r="G6705" i="5"/>
  <c r="H6705" i="5"/>
  <c r="F6706" i="5"/>
  <c r="G6706" i="5"/>
  <c r="H6706" i="5"/>
  <c r="F6707" i="5"/>
  <c r="G6707" i="5"/>
  <c r="H6707" i="5"/>
  <c r="F6708" i="5"/>
  <c r="G6708" i="5"/>
  <c r="H6708" i="5"/>
  <c r="F6709" i="5"/>
  <c r="G6709" i="5"/>
  <c r="H6709" i="5"/>
  <c r="F6710" i="5"/>
  <c r="G6710" i="5"/>
  <c r="H6710" i="5"/>
  <c r="F6711" i="5"/>
  <c r="G6711" i="5"/>
  <c r="H6711" i="5"/>
  <c r="F6712" i="5"/>
  <c r="G6712" i="5"/>
  <c r="H6712" i="5"/>
  <c r="F6713" i="5"/>
  <c r="G6713" i="5"/>
  <c r="H6713" i="5"/>
  <c r="F6714" i="5"/>
  <c r="G6714" i="5"/>
  <c r="H6714" i="5"/>
  <c r="F6715" i="5"/>
  <c r="G6715" i="5"/>
  <c r="H6715" i="5"/>
  <c r="F6716" i="5"/>
  <c r="G6716" i="5"/>
  <c r="H6716" i="5"/>
  <c r="F6717" i="5"/>
  <c r="G6717" i="5"/>
  <c r="H6717" i="5"/>
  <c r="F6718" i="5"/>
  <c r="G6718" i="5"/>
  <c r="H6718" i="5"/>
  <c r="F6719" i="5"/>
  <c r="G6719" i="5"/>
  <c r="H6719" i="5"/>
  <c r="F6720" i="5"/>
  <c r="G6720" i="5"/>
  <c r="H6720" i="5"/>
  <c r="F6721" i="5"/>
  <c r="G6721" i="5"/>
  <c r="H6721" i="5"/>
  <c r="F6722" i="5"/>
  <c r="G6722" i="5"/>
  <c r="H6722" i="5"/>
  <c r="F6723" i="5"/>
  <c r="G6723" i="5"/>
  <c r="H6723" i="5"/>
  <c r="F6724" i="5"/>
  <c r="G6724" i="5"/>
  <c r="H6724" i="5"/>
  <c r="F6725" i="5"/>
  <c r="G6725" i="5"/>
  <c r="H6725" i="5"/>
  <c r="F6726" i="5"/>
  <c r="G6726" i="5"/>
  <c r="H6726" i="5"/>
  <c r="F6727" i="5"/>
  <c r="G6727" i="5"/>
  <c r="H6727" i="5"/>
  <c r="F6728" i="5"/>
  <c r="G6728" i="5"/>
  <c r="H6728" i="5"/>
  <c r="F6729" i="5"/>
  <c r="G6729" i="5"/>
  <c r="H6729" i="5"/>
  <c r="F6730" i="5"/>
  <c r="G6730" i="5"/>
  <c r="H6730" i="5"/>
  <c r="F6731" i="5"/>
  <c r="G6731" i="5"/>
  <c r="H6731" i="5"/>
  <c r="F6732" i="5"/>
  <c r="G6732" i="5"/>
  <c r="H6732" i="5"/>
  <c r="F6733" i="5"/>
  <c r="G6733" i="5"/>
  <c r="H6733" i="5"/>
  <c r="F6734" i="5"/>
  <c r="G6734" i="5"/>
  <c r="H6734" i="5"/>
  <c r="F6735" i="5"/>
  <c r="G6735" i="5"/>
  <c r="H6735" i="5"/>
  <c r="F6736" i="5"/>
  <c r="G6736" i="5"/>
  <c r="H6736" i="5"/>
  <c r="F6737" i="5"/>
  <c r="G6737" i="5"/>
  <c r="H6737" i="5"/>
  <c r="F6738" i="5"/>
  <c r="G6738" i="5"/>
  <c r="H6738" i="5"/>
  <c r="F6739" i="5"/>
  <c r="G6739" i="5"/>
  <c r="H6739" i="5"/>
  <c r="F6740" i="5"/>
  <c r="G6740" i="5"/>
  <c r="H6740" i="5"/>
  <c r="F6741" i="5"/>
  <c r="G6741" i="5"/>
  <c r="H6741" i="5"/>
  <c r="F6742" i="5"/>
  <c r="G6742" i="5"/>
  <c r="H6742" i="5"/>
  <c r="F6743" i="5"/>
  <c r="G6743" i="5"/>
  <c r="H6743" i="5"/>
  <c r="F6744" i="5"/>
  <c r="G6744" i="5"/>
  <c r="H6744" i="5"/>
  <c r="F6745" i="5"/>
  <c r="G6745" i="5"/>
  <c r="H6745" i="5"/>
  <c r="F6746" i="5"/>
  <c r="G6746" i="5"/>
  <c r="H6746" i="5"/>
  <c r="F6747" i="5"/>
  <c r="G6747" i="5"/>
  <c r="H6747" i="5"/>
  <c r="F6748" i="5"/>
  <c r="G6748" i="5"/>
  <c r="H6748" i="5"/>
  <c r="F6749" i="5"/>
  <c r="G6749" i="5"/>
  <c r="H6749" i="5"/>
  <c r="F6750" i="5"/>
  <c r="G6750" i="5"/>
  <c r="H6750" i="5"/>
  <c r="F6751" i="5"/>
  <c r="G6751" i="5"/>
  <c r="H6751" i="5"/>
  <c r="F6752" i="5"/>
  <c r="G6752" i="5"/>
  <c r="H6752" i="5"/>
  <c r="F6753" i="5"/>
  <c r="G6753" i="5"/>
  <c r="H6753" i="5"/>
  <c r="F6754" i="5"/>
  <c r="G6754" i="5"/>
  <c r="H6754" i="5"/>
  <c r="F6755" i="5"/>
  <c r="G6755" i="5"/>
  <c r="H6755" i="5"/>
  <c r="F6756" i="5"/>
  <c r="G6756" i="5"/>
  <c r="H6756" i="5"/>
  <c r="F6757" i="5"/>
  <c r="G6757" i="5"/>
  <c r="H6757" i="5"/>
  <c r="F6758" i="5"/>
  <c r="G6758" i="5"/>
  <c r="H6758" i="5"/>
  <c r="F6759" i="5"/>
  <c r="G6759" i="5"/>
  <c r="H6759" i="5"/>
  <c r="F6760" i="5"/>
  <c r="G6760" i="5"/>
  <c r="H6760" i="5"/>
  <c r="F6761" i="5"/>
  <c r="G6761" i="5"/>
  <c r="H6761" i="5"/>
  <c r="F6762" i="5"/>
  <c r="G6762" i="5"/>
  <c r="H6762" i="5"/>
  <c r="F6763" i="5"/>
  <c r="G6763" i="5"/>
  <c r="H6763" i="5"/>
  <c r="F6764" i="5"/>
  <c r="G6764" i="5"/>
  <c r="H6764" i="5"/>
  <c r="F6765" i="5"/>
  <c r="G6765" i="5"/>
  <c r="H6765" i="5"/>
  <c r="F6766" i="5"/>
  <c r="G6766" i="5"/>
  <c r="H6766" i="5"/>
  <c r="F6767" i="5"/>
  <c r="G6767" i="5"/>
  <c r="H6767" i="5"/>
  <c r="F6768" i="5"/>
  <c r="G6768" i="5"/>
  <c r="H6768" i="5"/>
  <c r="F6769" i="5"/>
  <c r="G6769" i="5"/>
  <c r="H6769" i="5"/>
  <c r="F6770" i="5"/>
  <c r="G6770" i="5"/>
  <c r="H6770" i="5"/>
  <c r="F6771" i="5"/>
  <c r="G6771" i="5"/>
  <c r="H6771" i="5"/>
  <c r="F6772" i="5"/>
  <c r="G6772" i="5"/>
  <c r="H6772" i="5"/>
  <c r="F6773" i="5"/>
  <c r="G6773" i="5"/>
  <c r="H6773" i="5"/>
  <c r="F6774" i="5"/>
  <c r="G6774" i="5"/>
  <c r="H6774" i="5"/>
  <c r="F6775" i="5"/>
  <c r="G6775" i="5"/>
  <c r="H6775" i="5"/>
  <c r="F6776" i="5"/>
  <c r="G6776" i="5"/>
  <c r="H6776" i="5"/>
  <c r="F6777" i="5"/>
  <c r="G6777" i="5"/>
  <c r="H6777" i="5"/>
  <c r="F6778" i="5"/>
  <c r="G6778" i="5"/>
  <c r="H6778" i="5"/>
  <c r="F6779" i="5"/>
  <c r="G6779" i="5"/>
  <c r="H6779" i="5"/>
  <c r="F6780" i="5"/>
  <c r="G6780" i="5"/>
  <c r="H6780" i="5"/>
  <c r="F6781" i="5"/>
  <c r="G6781" i="5"/>
  <c r="H6781" i="5"/>
  <c r="F6782" i="5"/>
  <c r="G6782" i="5"/>
  <c r="H6782" i="5"/>
  <c r="F6783" i="5"/>
  <c r="G6783" i="5"/>
  <c r="H6783" i="5"/>
  <c r="F6784" i="5"/>
  <c r="G6784" i="5"/>
  <c r="H6784" i="5"/>
  <c r="F6785" i="5"/>
  <c r="G6785" i="5"/>
  <c r="H6785" i="5"/>
  <c r="F6786" i="5"/>
  <c r="G6786" i="5"/>
  <c r="H6786" i="5"/>
  <c r="F6787" i="5"/>
  <c r="G6787" i="5"/>
  <c r="H6787" i="5"/>
  <c r="F6788" i="5"/>
  <c r="G6788" i="5"/>
  <c r="H6788" i="5"/>
  <c r="F6789" i="5"/>
  <c r="G6789" i="5"/>
  <c r="H6789" i="5"/>
  <c r="F6790" i="5"/>
  <c r="G6790" i="5"/>
  <c r="H6790" i="5"/>
  <c r="F6791" i="5"/>
  <c r="G6791" i="5"/>
  <c r="H6791" i="5"/>
  <c r="F6792" i="5"/>
  <c r="G6792" i="5"/>
  <c r="H6792" i="5"/>
  <c r="F6793" i="5"/>
  <c r="G6793" i="5"/>
  <c r="H6793" i="5"/>
  <c r="F6794" i="5"/>
  <c r="G6794" i="5"/>
  <c r="H6794" i="5"/>
  <c r="F6795" i="5"/>
  <c r="G6795" i="5"/>
  <c r="H6795" i="5"/>
  <c r="F6796" i="5"/>
  <c r="G6796" i="5"/>
  <c r="H6796" i="5"/>
  <c r="F6797" i="5"/>
  <c r="G6797" i="5"/>
  <c r="H6797" i="5"/>
  <c r="F6798" i="5"/>
  <c r="G6798" i="5"/>
  <c r="H6798" i="5"/>
  <c r="F6799" i="5"/>
  <c r="G6799" i="5"/>
  <c r="H6799" i="5"/>
  <c r="F6800" i="5"/>
  <c r="G6800" i="5"/>
  <c r="H6800" i="5"/>
  <c r="F6801" i="5"/>
  <c r="G6801" i="5"/>
  <c r="H6801" i="5"/>
  <c r="F6802" i="5"/>
  <c r="G6802" i="5"/>
  <c r="H6802" i="5"/>
  <c r="F6803" i="5"/>
  <c r="G6803" i="5"/>
  <c r="H6803" i="5"/>
  <c r="F6804" i="5"/>
  <c r="G6804" i="5"/>
  <c r="H6804" i="5"/>
  <c r="F6805" i="5"/>
  <c r="G6805" i="5"/>
  <c r="H6805" i="5"/>
  <c r="F6806" i="5"/>
  <c r="G6806" i="5"/>
  <c r="H6806" i="5"/>
  <c r="F6807" i="5"/>
  <c r="G6807" i="5"/>
  <c r="H6807" i="5"/>
  <c r="F6808" i="5"/>
  <c r="G6808" i="5"/>
  <c r="H6808" i="5"/>
  <c r="F6809" i="5"/>
  <c r="G6809" i="5"/>
  <c r="H6809" i="5"/>
  <c r="F6810" i="5"/>
  <c r="G6810" i="5"/>
  <c r="H6810" i="5"/>
  <c r="F6811" i="5"/>
  <c r="G6811" i="5"/>
  <c r="H6811" i="5"/>
  <c r="F6812" i="5"/>
  <c r="G6812" i="5"/>
  <c r="H6812" i="5"/>
  <c r="F6813" i="5"/>
  <c r="G6813" i="5"/>
  <c r="H6813" i="5"/>
  <c r="F6814" i="5"/>
  <c r="G6814" i="5"/>
  <c r="H6814" i="5"/>
  <c r="F6815" i="5"/>
  <c r="G6815" i="5"/>
  <c r="H6815" i="5"/>
  <c r="F6816" i="5"/>
  <c r="G6816" i="5"/>
  <c r="H6816" i="5"/>
  <c r="F6817" i="5"/>
  <c r="G6817" i="5"/>
  <c r="H6817" i="5"/>
  <c r="F6818" i="5"/>
  <c r="G6818" i="5"/>
  <c r="H6818" i="5"/>
  <c r="F6819" i="5"/>
  <c r="G6819" i="5"/>
  <c r="H6819" i="5"/>
  <c r="F6820" i="5"/>
  <c r="G6820" i="5"/>
  <c r="H6820" i="5"/>
  <c r="F6821" i="5"/>
  <c r="G6821" i="5"/>
  <c r="H6821" i="5"/>
  <c r="F6822" i="5"/>
  <c r="G6822" i="5"/>
  <c r="H6822" i="5"/>
  <c r="F6823" i="5"/>
  <c r="G6823" i="5"/>
  <c r="H6823" i="5"/>
  <c r="F6824" i="5"/>
  <c r="G6824" i="5"/>
  <c r="H6824" i="5"/>
  <c r="F6825" i="5"/>
  <c r="G6825" i="5"/>
  <c r="H6825" i="5"/>
  <c r="F6826" i="5"/>
  <c r="G6826" i="5"/>
  <c r="H6826" i="5"/>
  <c r="F6827" i="5"/>
  <c r="G6827" i="5"/>
  <c r="H6827" i="5"/>
  <c r="F6828" i="5"/>
  <c r="G6828" i="5"/>
  <c r="H6828" i="5"/>
  <c r="F6829" i="5"/>
  <c r="G6829" i="5"/>
  <c r="H6829" i="5"/>
  <c r="F6830" i="5"/>
  <c r="G6830" i="5"/>
  <c r="H6830" i="5"/>
  <c r="F6831" i="5"/>
  <c r="G6831" i="5"/>
  <c r="H6831" i="5"/>
  <c r="F6832" i="5"/>
  <c r="G6832" i="5"/>
  <c r="H6832" i="5"/>
  <c r="F6833" i="5"/>
  <c r="G6833" i="5"/>
  <c r="H6833" i="5"/>
  <c r="F6834" i="5"/>
  <c r="G6834" i="5"/>
  <c r="H6834" i="5"/>
  <c r="F6835" i="5"/>
  <c r="G6835" i="5"/>
  <c r="H6835" i="5"/>
  <c r="F6836" i="5"/>
  <c r="G6836" i="5"/>
  <c r="H6836" i="5"/>
  <c r="F6837" i="5"/>
  <c r="G6837" i="5"/>
  <c r="H6837" i="5"/>
  <c r="F6838" i="5"/>
  <c r="G6838" i="5"/>
  <c r="H6838" i="5"/>
  <c r="F6839" i="5"/>
  <c r="G6839" i="5"/>
  <c r="H6839" i="5"/>
  <c r="F6840" i="5"/>
  <c r="G6840" i="5"/>
  <c r="H6840" i="5"/>
  <c r="F6841" i="5"/>
  <c r="G6841" i="5"/>
  <c r="H6841" i="5"/>
  <c r="F6842" i="5"/>
  <c r="G6842" i="5"/>
  <c r="H6842" i="5"/>
  <c r="F6843" i="5"/>
  <c r="G6843" i="5"/>
  <c r="H6843" i="5"/>
  <c r="F6844" i="5"/>
  <c r="G6844" i="5"/>
  <c r="H6844" i="5"/>
  <c r="F6845" i="5"/>
  <c r="G6845" i="5"/>
  <c r="H6845" i="5"/>
  <c r="F6846" i="5"/>
  <c r="G6846" i="5"/>
  <c r="H6846" i="5"/>
  <c r="F6847" i="5"/>
  <c r="G6847" i="5"/>
  <c r="H6847" i="5"/>
  <c r="F6848" i="5"/>
  <c r="G6848" i="5"/>
  <c r="H6848" i="5"/>
  <c r="F6849" i="5"/>
  <c r="G6849" i="5"/>
  <c r="H6849" i="5"/>
  <c r="F6850" i="5"/>
  <c r="G6850" i="5"/>
  <c r="H6850" i="5"/>
  <c r="F6851" i="5"/>
  <c r="G6851" i="5"/>
  <c r="H6851" i="5"/>
  <c r="F6852" i="5"/>
  <c r="G6852" i="5"/>
  <c r="H6852" i="5"/>
  <c r="F6853" i="5"/>
  <c r="G6853" i="5"/>
  <c r="H6853" i="5"/>
  <c r="F6854" i="5"/>
  <c r="G6854" i="5"/>
  <c r="H6854" i="5"/>
  <c r="F6855" i="5"/>
  <c r="G6855" i="5"/>
  <c r="H6855" i="5"/>
  <c r="F6856" i="5"/>
  <c r="G6856" i="5"/>
  <c r="H6856" i="5"/>
  <c r="F6857" i="5"/>
  <c r="G6857" i="5"/>
  <c r="H6857" i="5"/>
  <c r="F6858" i="5"/>
  <c r="G6858" i="5"/>
  <c r="H6858" i="5"/>
  <c r="F6859" i="5"/>
  <c r="G6859" i="5"/>
  <c r="H6859" i="5"/>
  <c r="F6860" i="5"/>
  <c r="G6860" i="5"/>
  <c r="H6860" i="5"/>
  <c r="F6861" i="5"/>
  <c r="G6861" i="5"/>
  <c r="H6861" i="5"/>
  <c r="F6862" i="5"/>
  <c r="G6862" i="5"/>
  <c r="H6862" i="5"/>
  <c r="F6863" i="5"/>
  <c r="G6863" i="5"/>
  <c r="H6863" i="5"/>
  <c r="F6864" i="5"/>
  <c r="G6864" i="5"/>
  <c r="H6864" i="5"/>
  <c r="F6865" i="5"/>
  <c r="G6865" i="5"/>
  <c r="H6865" i="5"/>
  <c r="F6866" i="5"/>
  <c r="G6866" i="5"/>
  <c r="H6866" i="5"/>
  <c r="F6867" i="5"/>
  <c r="G6867" i="5"/>
  <c r="H6867" i="5"/>
  <c r="F6868" i="5"/>
  <c r="G6868" i="5"/>
  <c r="H6868" i="5"/>
  <c r="F6869" i="5"/>
  <c r="G6869" i="5"/>
  <c r="H6869" i="5"/>
  <c r="F6870" i="5"/>
  <c r="G6870" i="5"/>
  <c r="H6870" i="5"/>
  <c r="F6871" i="5"/>
  <c r="G6871" i="5"/>
  <c r="H6871" i="5"/>
  <c r="F6872" i="5"/>
  <c r="G6872" i="5"/>
  <c r="H6872" i="5"/>
  <c r="F6873" i="5"/>
  <c r="G6873" i="5"/>
  <c r="H6873" i="5"/>
  <c r="F6874" i="5"/>
  <c r="G6874" i="5"/>
  <c r="H6874" i="5"/>
  <c r="F6875" i="5"/>
  <c r="G6875" i="5"/>
  <c r="H6875" i="5"/>
  <c r="F6876" i="5"/>
  <c r="G6876" i="5"/>
  <c r="H6876" i="5"/>
  <c r="F6877" i="5"/>
  <c r="G6877" i="5"/>
  <c r="H6877" i="5"/>
  <c r="F6878" i="5"/>
  <c r="G6878" i="5"/>
  <c r="H6878" i="5"/>
  <c r="F6879" i="5"/>
  <c r="G6879" i="5"/>
  <c r="H6879" i="5"/>
  <c r="F6880" i="5"/>
  <c r="G6880" i="5"/>
  <c r="H6880" i="5"/>
  <c r="F6881" i="5"/>
  <c r="G6881" i="5"/>
  <c r="H6881" i="5"/>
  <c r="F6882" i="5"/>
  <c r="G6882" i="5"/>
  <c r="H6882" i="5"/>
  <c r="F6883" i="5"/>
  <c r="G6883" i="5"/>
  <c r="H6883" i="5"/>
  <c r="F6884" i="5"/>
  <c r="G6884" i="5"/>
  <c r="H6884" i="5"/>
  <c r="F6885" i="5"/>
  <c r="G6885" i="5"/>
  <c r="H6885" i="5"/>
  <c r="F6886" i="5"/>
  <c r="G6886" i="5"/>
  <c r="H6886" i="5"/>
  <c r="F6887" i="5"/>
  <c r="G6887" i="5"/>
  <c r="H6887" i="5"/>
  <c r="F6888" i="5"/>
  <c r="G6888" i="5"/>
  <c r="H6888" i="5"/>
  <c r="F6889" i="5"/>
  <c r="G6889" i="5"/>
  <c r="H6889" i="5"/>
  <c r="F6890" i="5"/>
  <c r="G6890" i="5"/>
  <c r="H6890" i="5"/>
  <c r="F6891" i="5"/>
  <c r="G6891" i="5"/>
  <c r="H6891" i="5"/>
  <c r="F6892" i="5"/>
  <c r="G6892" i="5"/>
  <c r="H6892" i="5"/>
  <c r="F6893" i="5"/>
  <c r="G6893" i="5"/>
  <c r="H6893" i="5"/>
  <c r="F6894" i="5"/>
  <c r="G6894" i="5"/>
  <c r="H6894" i="5"/>
  <c r="F6895" i="5"/>
  <c r="G6895" i="5"/>
  <c r="H6895" i="5"/>
  <c r="F6896" i="5"/>
  <c r="G6896" i="5"/>
  <c r="H6896" i="5"/>
  <c r="F6897" i="5"/>
  <c r="G6897" i="5"/>
  <c r="H6897" i="5"/>
  <c r="F6898" i="5"/>
  <c r="G6898" i="5"/>
  <c r="H6898" i="5"/>
  <c r="F6899" i="5"/>
  <c r="G6899" i="5"/>
  <c r="H6899" i="5"/>
  <c r="F6900" i="5"/>
  <c r="G6900" i="5"/>
  <c r="H6900" i="5"/>
  <c r="F6901" i="5"/>
  <c r="G6901" i="5"/>
  <c r="H6901" i="5"/>
  <c r="F6902" i="5"/>
  <c r="G6902" i="5"/>
  <c r="H6902" i="5"/>
  <c r="F6903" i="5"/>
  <c r="G6903" i="5"/>
  <c r="H6903" i="5"/>
  <c r="F6904" i="5"/>
  <c r="G6904" i="5"/>
  <c r="H6904" i="5"/>
  <c r="F6905" i="5"/>
  <c r="G6905" i="5"/>
  <c r="H6905" i="5"/>
  <c r="F6906" i="5"/>
  <c r="G6906" i="5"/>
  <c r="H6906" i="5"/>
  <c r="F6907" i="5"/>
  <c r="G6907" i="5"/>
  <c r="H6907" i="5"/>
  <c r="F6908" i="5"/>
  <c r="G6908" i="5"/>
  <c r="H6908" i="5"/>
  <c r="F6909" i="5"/>
  <c r="G6909" i="5"/>
  <c r="H6909" i="5"/>
  <c r="F6910" i="5"/>
  <c r="G6910" i="5"/>
  <c r="H6910" i="5"/>
  <c r="F6911" i="5"/>
  <c r="G6911" i="5"/>
  <c r="H6911" i="5"/>
  <c r="F6912" i="5"/>
  <c r="G6912" i="5"/>
  <c r="H6912" i="5"/>
  <c r="F6913" i="5"/>
  <c r="G6913" i="5"/>
  <c r="H6913" i="5"/>
  <c r="F6914" i="5"/>
  <c r="G6914" i="5"/>
  <c r="H6914" i="5"/>
  <c r="F6915" i="5"/>
  <c r="G6915" i="5"/>
  <c r="H6915" i="5"/>
  <c r="F6916" i="5"/>
  <c r="G6916" i="5"/>
  <c r="H6916" i="5"/>
  <c r="F6917" i="5"/>
  <c r="G6917" i="5"/>
  <c r="H6917" i="5"/>
  <c r="F6918" i="5"/>
  <c r="G6918" i="5"/>
  <c r="H6918" i="5"/>
  <c r="F6919" i="5"/>
  <c r="G6919" i="5"/>
  <c r="H6919" i="5"/>
  <c r="F6920" i="5"/>
  <c r="G6920" i="5"/>
  <c r="H6920" i="5"/>
  <c r="F6921" i="5"/>
  <c r="G6921" i="5"/>
  <c r="H6921" i="5"/>
  <c r="F6922" i="5"/>
  <c r="G6922" i="5"/>
  <c r="H6922" i="5"/>
  <c r="F6923" i="5"/>
  <c r="G6923" i="5"/>
  <c r="H6923" i="5"/>
  <c r="F6924" i="5"/>
  <c r="G6924" i="5"/>
  <c r="H6924" i="5"/>
  <c r="F6925" i="5"/>
  <c r="G6925" i="5"/>
  <c r="H6925" i="5"/>
  <c r="F6926" i="5"/>
  <c r="G6926" i="5"/>
  <c r="H6926" i="5"/>
  <c r="F6927" i="5"/>
  <c r="G6927" i="5"/>
  <c r="H6927" i="5"/>
  <c r="F6928" i="5"/>
  <c r="G6928" i="5"/>
  <c r="H6928" i="5"/>
  <c r="F6929" i="5"/>
  <c r="G6929" i="5"/>
  <c r="H6929" i="5"/>
  <c r="F6930" i="5"/>
  <c r="G6930" i="5"/>
  <c r="H6930" i="5"/>
  <c r="F6931" i="5"/>
  <c r="G6931" i="5"/>
  <c r="H6931" i="5"/>
  <c r="F6932" i="5"/>
  <c r="G6932" i="5"/>
  <c r="H6932" i="5"/>
  <c r="F6933" i="5"/>
  <c r="G6933" i="5"/>
  <c r="H6933" i="5"/>
  <c r="F6934" i="5"/>
  <c r="G6934" i="5"/>
  <c r="H6934" i="5"/>
  <c r="F6935" i="5"/>
  <c r="G6935" i="5"/>
  <c r="H6935" i="5"/>
  <c r="F6936" i="5"/>
  <c r="G6936" i="5"/>
  <c r="H6936" i="5"/>
  <c r="F6937" i="5"/>
  <c r="G6937" i="5"/>
  <c r="H6937" i="5"/>
  <c r="F6938" i="5"/>
  <c r="G6938" i="5"/>
  <c r="H6938" i="5"/>
  <c r="F6939" i="5"/>
  <c r="G6939" i="5"/>
  <c r="H6939" i="5"/>
  <c r="F6940" i="5"/>
  <c r="G6940" i="5"/>
  <c r="H6940" i="5"/>
  <c r="F6941" i="5"/>
  <c r="G6941" i="5"/>
  <c r="H6941" i="5"/>
  <c r="F6942" i="5"/>
  <c r="G6942" i="5"/>
  <c r="H6942" i="5"/>
  <c r="F6943" i="5"/>
  <c r="G6943" i="5"/>
  <c r="H6943" i="5"/>
  <c r="F6944" i="5"/>
  <c r="G6944" i="5"/>
  <c r="H6944" i="5"/>
  <c r="F6945" i="5"/>
  <c r="G6945" i="5"/>
  <c r="H6945" i="5"/>
  <c r="F6946" i="5"/>
  <c r="G6946" i="5"/>
  <c r="H6946" i="5"/>
  <c r="F6947" i="5"/>
  <c r="G6947" i="5"/>
  <c r="H6947" i="5"/>
  <c r="F6948" i="5"/>
  <c r="G6948" i="5"/>
  <c r="H6948" i="5"/>
  <c r="F6949" i="5"/>
  <c r="G6949" i="5"/>
  <c r="H6949" i="5"/>
  <c r="F6950" i="5"/>
  <c r="G6950" i="5"/>
  <c r="H6950" i="5"/>
  <c r="F6951" i="5"/>
  <c r="G6951" i="5"/>
  <c r="H6951" i="5"/>
  <c r="F6952" i="5"/>
  <c r="G6952" i="5"/>
  <c r="H6952" i="5"/>
  <c r="F6953" i="5"/>
  <c r="G6953" i="5"/>
  <c r="H6953" i="5"/>
  <c r="F6954" i="5"/>
  <c r="G6954" i="5"/>
  <c r="H6954" i="5"/>
  <c r="F6955" i="5"/>
  <c r="G6955" i="5"/>
  <c r="H6955" i="5"/>
  <c r="F6956" i="5"/>
  <c r="G6956" i="5"/>
  <c r="H6956" i="5"/>
  <c r="F6957" i="5"/>
  <c r="G6957" i="5"/>
  <c r="H6957" i="5"/>
  <c r="F6958" i="5"/>
  <c r="G6958" i="5"/>
  <c r="H6958" i="5"/>
  <c r="F6959" i="5"/>
  <c r="G6959" i="5"/>
  <c r="H6959" i="5"/>
  <c r="F6960" i="5"/>
  <c r="G6960" i="5"/>
  <c r="H6960" i="5"/>
  <c r="F6961" i="5"/>
  <c r="G6961" i="5"/>
  <c r="H6961" i="5"/>
  <c r="F6962" i="5"/>
  <c r="G6962" i="5"/>
  <c r="H6962" i="5"/>
  <c r="F6963" i="5"/>
  <c r="G6963" i="5"/>
  <c r="H6963" i="5"/>
  <c r="F6964" i="5"/>
  <c r="G6964" i="5"/>
  <c r="H6964" i="5"/>
  <c r="F6965" i="5"/>
  <c r="G6965" i="5"/>
  <c r="H6965" i="5"/>
  <c r="F6966" i="5"/>
  <c r="G6966" i="5"/>
  <c r="H6966" i="5"/>
  <c r="F6967" i="5"/>
  <c r="G6967" i="5"/>
  <c r="H6967" i="5"/>
  <c r="F6968" i="5"/>
  <c r="G6968" i="5"/>
  <c r="H6968" i="5"/>
  <c r="F6969" i="5"/>
  <c r="G6969" i="5"/>
  <c r="H6969" i="5"/>
  <c r="F6970" i="5"/>
  <c r="G6970" i="5"/>
  <c r="H6970" i="5"/>
  <c r="F6971" i="5"/>
  <c r="G6971" i="5"/>
  <c r="H6971" i="5"/>
  <c r="F6972" i="5"/>
  <c r="G6972" i="5"/>
  <c r="H6972" i="5"/>
  <c r="F6973" i="5"/>
  <c r="G6973" i="5"/>
  <c r="H6973" i="5"/>
  <c r="F6974" i="5"/>
  <c r="G6974" i="5"/>
  <c r="H6974" i="5"/>
  <c r="F6975" i="5"/>
  <c r="G6975" i="5"/>
  <c r="H6975" i="5"/>
  <c r="F6976" i="5"/>
  <c r="G6976" i="5"/>
  <c r="H6976" i="5"/>
  <c r="F6977" i="5"/>
  <c r="G6977" i="5"/>
  <c r="H6977" i="5"/>
  <c r="F6978" i="5"/>
  <c r="G6978" i="5"/>
  <c r="H6978" i="5"/>
  <c r="F6979" i="5"/>
  <c r="G6979" i="5"/>
  <c r="H6979" i="5"/>
  <c r="F6980" i="5"/>
  <c r="G6980" i="5"/>
  <c r="H6980" i="5"/>
  <c r="F6981" i="5"/>
  <c r="G6981" i="5"/>
  <c r="H6981" i="5"/>
  <c r="F6982" i="5"/>
  <c r="G6982" i="5"/>
  <c r="H6982" i="5"/>
  <c r="F6983" i="5"/>
  <c r="G6983" i="5"/>
  <c r="H6983" i="5"/>
  <c r="F6984" i="5"/>
  <c r="G6984" i="5"/>
  <c r="H6984" i="5"/>
  <c r="F6985" i="5"/>
  <c r="G6985" i="5"/>
  <c r="H6985" i="5"/>
  <c r="F6986" i="5"/>
  <c r="G6986" i="5"/>
  <c r="H6986" i="5"/>
  <c r="F6987" i="5"/>
  <c r="G6987" i="5"/>
  <c r="H6987" i="5"/>
  <c r="F6988" i="5"/>
  <c r="G6988" i="5"/>
  <c r="H6988" i="5"/>
  <c r="F6989" i="5"/>
  <c r="G6989" i="5"/>
  <c r="H6989" i="5"/>
  <c r="F6990" i="5"/>
  <c r="G6990" i="5"/>
  <c r="H6990" i="5"/>
  <c r="F6991" i="5"/>
  <c r="G6991" i="5"/>
  <c r="H6991" i="5"/>
  <c r="F6992" i="5"/>
  <c r="G6992" i="5"/>
  <c r="H6992" i="5"/>
  <c r="F6993" i="5"/>
  <c r="G6993" i="5"/>
  <c r="H6993" i="5"/>
  <c r="F6994" i="5"/>
  <c r="G6994" i="5"/>
  <c r="H6994" i="5"/>
  <c r="F6995" i="5"/>
  <c r="G6995" i="5"/>
  <c r="H6995" i="5"/>
  <c r="F6996" i="5"/>
  <c r="G6996" i="5"/>
  <c r="H6996" i="5"/>
  <c r="F6997" i="5"/>
  <c r="G6997" i="5"/>
  <c r="H6997" i="5"/>
  <c r="F6998" i="5"/>
  <c r="G6998" i="5"/>
  <c r="H6998" i="5"/>
  <c r="F6999" i="5"/>
  <c r="G6999" i="5"/>
  <c r="H6999" i="5"/>
  <c r="F7000" i="5"/>
  <c r="G7000" i="5"/>
  <c r="H7000" i="5"/>
  <c r="F7001" i="5"/>
  <c r="G7001" i="5"/>
  <c r="H7001" i="5"/>
  <c r="F7002" i="5"/>
  <c r="G7002" i="5"/>
  <c r="H7002" i="5"/>
  <c r="F7003" i="5"/>
  <c r="G7003" i="5"/>
  <c r="H7003" i="5"/>
  <c r="F7004" i="5"/>
  <c r="G7004" i="5"/>
  <c r="H7004" i="5"/>
  <c r="F7005" i="5"/>
  <c r="G7005" i="5"/>
  <c r="H7005" i="5"/>
  <c r="F7006" i="5"/>
  <c r="G7006" i="5"/>
  <c r="H7006" i="5"/>
  <c r="F7007" i="5"/>
  <c r="G7007" i="5"/>
  <c r="H7007" i="5"/>
  <c r="F7008" i="5"/>
  <c r="G7008" i="5"/>
  <c r="H7008" i="5"/>
  <c r="F7009" i="5"/>
  <c r="G7009" i="5"/>
  <c r="H7009" i="5"/>
  <c r="F7010" i="5"/>
  <c r="G7010" i="5"/>
  <c r="H7010" i="5"/>
  <c r="F7011" i="5"/>
  <c r="G7011" i="5"/>
  <c r="H7011" i="5"/>
  <c r="F7012" i="5"/>
  <c r="G7012" i="5"/>
  <c r="H7012" i="5"/>
  <c r="F7013" i="5"/>
  <c r="G7013" i="5"/>
  <c r="H7013" i="5"/>
  <c r="F7014" i="5"/>
  <c r="G7014" i="5"/>
  <c r="H7014" i="5"/>
  <c r="F7015" i="5"/>
  <c r="G7015" i="5"/>
  <c r="H7015" i="5"/>
  <c r="F7016" i="5"/>
  <c r="G7016" i="5"/>
  <c r="H7016" i="5"/>
  <c r="F7017" i="5"/>
  <c r="G7017" i="5"/>
  <c r="H7017" i="5"/>
  <c r="F7018" i="5"/>
  <c r="G7018" i="5"/>
  <c r="H7018" i="5"/>
  <c r="F7019" i="5"/>
  <c r="G7019" i="5"/>
  <c r="H7019" i="5"/>
  <c r="F7020" i="5"/>
  <c r="G7020" i="5"/>
  <c r="H7020" i="5"/>
  <c r="F7021" i="5"/>
  <c r="G7021" i="5"/>
  <c r="H7021" i="5"/>
  <c r="F7022" i="5"/>
  <c r="G7022" i="5"/>
  <c r="H7022" i="5"/>
  <c r="F7023" i="5"/>
  <c r="G7023" i="5"/>
  <c r="H7023" i="5"/>
  <c r="F7024" i="5"/>
  <c r="G7024" i="5"/>
  <c r="H7024" i="5"/>
  <c r="F7025" i="5"/>
  <c r="G7025" i="5"/>
  <c r="H7025" i="5"/>
  <c r="F7026" i="5"/>
  <c r="G7026" i="5"/>
  <c r="H7026" i="5"/>
  <c r="F7027" i="5"/>
  <c r="G7027" i="5"/>
  <c r="H7027" i="5"/>
  <c r="F7028" i="5"/>
  <c r="G7028" i="5"/>
  <c r="H7028" i="5"/>
  <c r="F7029" i="5"/>
  <c r="G7029" i="5"/>
  <c r="H7029" i="5"/>
  <c r="F7030" i="5"/>
  <c r="G7030" i="5"/>
  <c r="H7030" i="5"/>
  <c r="F7031" i="5"/>
  <c r="G7031" i="5"/>
  <c r="H7031" i="5"/>
  <c r="F7032" i="5"/>
  <c r="G7032" i="5"/>
  <c r="H7032" i="5"/>
  <c r="F7033" i="5"/>
  <c r="G7033" i="5"/>
  <c r="H7033" i="5"/>
  <c r="F7034" i="5"/>
  <c r="G7034" i="5"/>
  <c r="H7034" i="5"/>
  <c r="F7035" i="5"/>
  <c r="G7035" i="5"/>
  <c r="H7035" i="5"/>
  <c r="F7036" i="5"/>
  <c r="G7036" i="5"/>
  <c r="H7036" i="5"/>
  <c r="F7037" i="5"/>
  <c r="G7037" i="5"/>
  <c r="H7037" i="5"/>
  <c r="F7038" i="5"/>
  <c r="G7038" i="5"/>
  <c r="H7038" i="5"/>
  <c r="F7039" i="5"/>
  <c r="G7039" i="5"/>
  <c r="H7039" i="5"/>
  <c r="F7040" i="5"/>
  <c r="G7040" i="5"/>
  <c r="H7040" i="5"/>
  <c r="F7041" i="5"/>
  <c r="G7041" i="5"/>
  <c r="H7041" i="5"/>
  <c r="F7042" i="5"/>
  <c r="G7042" i="5"/>
  <c r="H7042" i="5"/>
  <c r="F7043" i="5"/>
  <c r="G7043" i="5"/>
  <c r="H7043" i="5"/>
  <c r="F7044" i="5"/>
  <c r="G7044" i="5"/>
  <c r="H7044" i="5"/>
  <c r="F7045" i="5"/>
  <c r="G7045" i="5"/>
  <c r="H7045" i="5"/>
  <c r="F7046" i="5"/>
  <c r="G7046" i="5"/>
  <c r="H7046" i="5"/>
  <c r="F7047" i="5"/>
  <c r="G7047" i="5"/>
  <c r="H7047" i="5"/>
  <c r="F7048" i="5"/>
  <c r="G7048" i="5"/>
  <c r="H7048" i="5"/>
  <c r="F7049" i="5"/>
  <c r="G7049" i="5"/>
  <c r="H7049" i="5"/>
  <c r="F7050" i="5"/>
  <c r="G7050" i="5"/>
  <c r="H7050" i="5"/>
  <c r="F7051" i="5"/>
  <c r="G7051" i="5"/>
  <c r="H7051" i="5"/>
  <c r="F7052" i="5"/>
  <c r="G7052" i="5"/>
  <c r="H7052" i="5"/>
  <c r="F7053" i="5"/>
  <c r="G7053" i="5"/>
  <c r="H7053" i="5"/>
  <c r="F7054" i="5"/>
  <c r="G7054" i="5"/>
  <c r="H7054" i="5"/>
  <c r="F7055" i="5"/>
  <c r="G7055" i="5"/>
  <c r="H7055" i="5"/>
  <c r="F7056" i="5"/>
  <c r="G7056" i="5"/>
  <c r="H7056" i="5"/>
  <c r="F7057" i="5"/>
  <c r="G7057" i="5"/>
  <c r="H7057" i="5"/>
  <c r="F7058" i="5"/>
  <c r="G7058" i="5"/>
  <c r="H7058" i="5"/>
  <c r="F7059" i="5"/>
  <c r="G7059" i="5"/>
  <c r="H7059" i="5"/>
  <c r="F7060" i="5"/>
  <c r="G7060" i="5"/>
  <c r="H7060" i="5"/>
  <c r="F7061" i="5"/>
  <c r="G7061" i="5"/>
  <c r="H7061" i="5"/>
  <c r="F7062" i="5"/>
  <c r="G7062" i="5"/>
  <c r="H7062" i="5"/>
  <c r="F7063" i="5"/>
  <c r="G7063" i="5"/>
  <c r="H7063" i="5"/>
  <c r="F7064" i="5"/>
  <c r="G7064" i="5"/>
  <c r="H7064" i="5"/>
  <c r="F7065" i="5"/>
  <c r="G7065" i="5"/>
  <c r="H7065" i="5"/>
  <c r="F7066" i="5"/>
  <c r="G7066" i="5"/>
  <c r="H7066" i="5"/>
  <c r="F7067" i="5"/>
  <c r="G7067" i="5"/>
  <c r="H7067" i="5"/>
  <c r="F7068" i="5"/>
  <c r="G7068" i="5"/>
  <c r="H7068" i="5"/>
  <c r="F7069" i="5"/>
  <c r="G7069" i="5"/>
  <c r="H7069" i="5"/>
  <c r="F7070" i="5"/>
  <c r="G7070" i="5"/>
  <c r="H7070" i="5"/>
  <c r="F7071" i="5"/>
  <c r="G7071" i="5"/>
  <c r="H7071" i="5"/>
  <c r="F7072" i="5"/>
  <c r="G7072" i="5"/>
  <c r="H7072" i="5"/>
  <c r="F7073" i="5"/>
  <c r="G7073" i="5"/>
  <c r="H7073" i="5"/>
  <c r="F7074" i="5"/>
  <c r="G7074" i="5"/>
  <c r="H7074" i="5"/>
  <c r="F7075" i="5"/>
  <c r="G7075" i="5"/>
  <c r="H7075" i="5"/>
  <c r="F7076" i="5"/>
  <c r="G7076" i="5"/>
  <c r="H7076" i="5"/>
  <c r="F7077" i="5"/>
  <c r="G7077" i="5"/>
  <c r="H7077" i="5"/>
  <c r="F7078" i="5"/>
  <c r="G7078" i="5"/>
  <c r="H7078" i="5"/>
  <c r="F7079" i="5"/>
  <c r="G7079" i="5"/>
  <c r="H7079" i="5"/>
  <c r="F7080" i="5"/>
  <c r="G7080" i="5"/>
  <c r="H7080" i="5"/>
  <c r="F7081" i="5"/>
  <c r="G7081" i="5"/>
  <c r="H7081" i="5"/>
  <c r="F7082" i="5"/>
  <c r="G7082" i="5"/>
  <c r="H7082" i="5"/>
  <c r="F7083" i="5"/>
  <c r="G7083" i="5"/>
  <c r="H7083" i="5"/>
  <c r="F7084" i="5"/>
  <c r="G7084" i="5"/>
  <c r="H7084" i="5"/>
  <c r="F7085" i="5"/>
  <c r="G7085" i="5"/>
  <c r="H7085" i="5"/>
  <c r="F7086" i="5"/>
  <c r="G7086" i="5"/>
  <c r="H7086" i="5"/>
  <c r="F7087" i="5"/>
  <c r="G7087" i="5"/>
  <c r="H7087" i="5"/>
  <c r="F7088" i="5"/>
  <c r="G7088" i="5"/>
  <c r="H7088" i="5"/>
  <c r="F7089" i="5"/>
  <c r="G7089" i="5"/>
  <c r="H7089" i="5"/>
  <c r="F7090" i="5"/>
  <c r="G7090" i="5"/>
  <c r="H7090" i="5"/>
  <c r="F7091" i="5"/>
  <c r="G7091" i="5"/>
  <c r="H7091" i="5"/>
  <c r="F7092" i="5"/>
  <c r="G7092" i="5"/>
  <c r="H7092" i="5"/>
  <c r="F7093" i="5"/>
  <c r="G7093" i="5"/>
  <c r="H7093" i="5"/>
  <c r="F7094" i="5"/>
  <c r="G7094" i="5"/>
  <c r="H7094" i="5"/>
  <c r="F7095" i="5"/>
  <c r="G7095" i="5"/>
  <c r="H7095" i="5"/>
  <c r="F7096" i="5"/>
  <c r="G7096" i="5"/>
  <c r="H7096" i="5"/>
  <c r="F7097" i="5"/>
  <c r="G7097" i="5"/>
  <c r="H7097" i="5"/>
  <c r="F7098" i="5"/>
  <c r="G7098" i="5"/>
  <c r="H7098" i="5"/>
  <c r="F7099" i="5"/>
  <c r="G7099" i="5"/>
  <c r="H7099" i="5"/>
  <c r="F7100" i="5"/>
  <c r="G7100" i="5"/>
  <c r="H7100" i="5"/>
  <c r="F7101" i="5"/>
  <c r="G7101" i="5"/>
  <c r="H7101" i="5"/>
  <c r="F7102" i="5"/>
  <c r="G7102" i="5"/>
  <c r="H7102" i="5"/>
  <c r="F7103" i="5"/>
  <c r="G7103" i="5"/>
  <c r="H7103" i="5"/>
  <c r="F7104" i="5"/>
  <c r="G7104" i="5"/>
  <c r="H7104" i="5"/>
  <c r="F7105" i="5"/>
  <c r="G7105" i="5"/>
  <c r="H7105" i="5"/>
  <c r="F7106" i="5"/>
  <c r="G7106" i="5"/>
  <c r="H7106" i="5"/>
  <c r="F7107" i="5"/>
  <c r="G7107" i="5"/>
  <c r="H7107" i="5"/>
  <c r="F7108" i="5"/>
  <c r="G7108" i="5"/>
  <c r="H7108" i="5"/>
  <c r="F7109" i="5"/>
  <c r="G7109" i="5"/>
  <c r="H7109" i="5"/>
  <c r="F7110" i="5"/>
  <c r="G7110" i="5"/>
  <c r="H7110" i="5"/>
  <c r="F7111" i="5"/>
  <c r="G7111" i="5"/>
  <c r="H7111" i="5"/>
  <c r="F7112" i="5"/>
  <c r="G7112" i="5"/>
  <c r="H7112" i="5"/>
  <c r="F7113" i="5"/>
  <c r="G7113" i="5"/>
  <c r="H7113" i="5"/>
  <c r="F7114" i="5"/>
  <c r="G7114" i="5"/>
  <c r="H7114" i="5"/>
  <c r="F7115" i="5"/>
  <c r="G7115" i="5"/>
  <c r="H7115" i="5"/>
  <c r="F7116" i="5"/>
  <c r="G7116" i="5"/>
  <c r="H7116" i="5"/>
  <c r="F7117" i="5"/>
  <c r="G7117" i="5"/>
  <c r="H7117" i="5"/>
  <c r="F7118" i="5"/>
  <c r="G7118" i="5"/>
  <c r="H7118" i="5"/>
  <c r="F7119" i="5"/>
  <c r="G7119" i="5"/>
  <c r="H7119" i="5"/>
  <c r="F7120" i="5"/>
  <c r="G7120" i="5"/>
  <c r="H7120" i="5"/>
  <c r="F7121" i="5"/>
  <c r="G7121" i="5"/>
  <c r="H7121" i="5"/>
  <c r="F7122" i="5"/>
  <c r="G7122" i="5"/>
  <c r="H7122" i="5"/>
  <c r="F7123" i="5"/>
  <c r="G7123" i="5"/>
  <c r="H7123" i="5"/>
  <c r="F7124" i="5"/>
  <c r="G7124" i="5"/>
  <c r="H7124" i="5"/>
  <c r="F7125" i="5"/>
  <c r="G7125" i="5"/>
  <c r="H7125" i="5"/>
  <c r="F7126" i="5"/>
  <c r="G7126" i="5"/>
  <c r="H7126" i="5"/>
  <c r="F7127" i="5"/>
  <c r="G7127" i="5"/>
  <c r="H7127" i="5"/>
  <c r="F7128" i="5"/>
  <c r="G7128" i="5"/>
  <c r="H7128" i="5"/>
  <c r="F7129" i="5"/>
  <c r="G7129" i="5"/>
  <c r="H7129" i="5"/>
  <c r="F7130" i="5"/>
  <c r="G7130" i="5"/>
  <c r="H7130" i="5"/>
  <c r="F7131" i="5"/>
  <c r="G7131" i="5"/>
  <c r="H7131" i="5"/>
  <c r="F7132" i="5"/>
  <c r="G7132" i="5"/>
  <c r="H7132" i="5"/>
  <c r="F7133" i="5"/>
  <c r="G7133" i="5"/>
  <c r="H7133" i="5"/>
  <c r="F7134" i="5"/>
  <c r="G7134" i="5"/>
  <c r="H7134" i="5"/>
  <c r="F7135" i="5"/>
  <c r="G7135" i="5"/>
  <c r="H7135" i="5"/>
  <c r="F7136" i="5"/>
  <c r="G7136" i="5"/>
  <c r="H7136" i="5"/>
  <c r="F7137" i="5"/>
  <c r="G7137" i="5"/>
  <c r="H7137" i="5"/>
  <c r="F7138" i="5"/>
  <c r="G7138" i="5"/>
  <c r="H7138" i="5"/>
  <c r="F7139" i="5"/>
  <c r="G7139" i="5"/>
  <c r="H7139" i="5"/>
  <c r="F7140" i="5"/>
  <c r="G7140" i="5"/>
  <c r="H7140" i="5"/>
  <c r="F7141" i="5"/>
  <c r="G7141" i="5"/>
  <c r="H7141" i="5"/>
  <c r="F7142" i="5"/>
  <c r="G7142" i="5"/>
  <c r="H7142" i="5"/>
  <c r="F7143" i="5"/>
  <c r="G7143" i="5"/>
  <c r="H7143" i="5"/>
  <c r="F7144" i="5"/>
  <c r="G7144" i="5"/>
  <c r="H7144" i="5"/>
  <c r="F7145" i="5"/>
  <c r="G7145" i="5"/>
  <c r="H7145" i="5"/>
  <c r="F7146" i="5"/>
  <c r="G7146" i="5"/>
  <c r="H7146" i="5"/>
  <c r="F7147" i="5"/>
  <c r="G7147" i="5"/>
  <c r="H7147" i="5"/>
  <c r="F7148" i="5"/>
  <c r="G7148" i="5"/>
  <c r="H7148" i="5"/>
  <c r="F7149" i="5"/>
  <c r="G7149" i="5"/>
  <c r="H7149" i="5"/>
  <c r="F7150" i="5"/>
  <c r="G7150" i="5"/>
  <c r="H7150" i="5"/>
  <c r="F7151" i="5"/>
  <c r="G7151" i="5"/>
  <c r="H7151" i="5"/>
  <c r="F7152" i="5"/>
  <c r="G7152" i="5"/>
  <c r="H7152" i="5"/>
  <c r="F7153" i="5"/>
  <c r="G7153" i="5"/>
  <c r="H7153" i="5"/>
  <c r="F7154" i="5"/>
  <c r="G7154" i="5"/>
  <c r="H7154" i="5"/>
  <c r="F7155" i="5"/>
  <c r="G7155" i="5"/>
  <c r="H7155" i="5"/>
  <c r="F7156" i="5"/>
  <c r="G7156" i="5"/>
  <c r="H7156" i="5"/>
  <c r="F7157" i="5"/>
  <c r="G7157" i="5"/>
  <c r="H7157" i="5"/>
  <c r="F7158" i="5"/>
  <c r="G7158" i="5"/>
  <c r="H7158" i="5"/>
  <c r="F7159" i="5"/>
  <c r="G7159" i="5"/>
  <c r="H7159" i="5"/>
  <c r="F7160" i="5"/>
  <c r="G7160" i="5"/>
  <c r="H7160" i="5"/>
  <c r="F7161" i="5"/>
  <c r="G7161" i="5"/>
  <c r="H7161" i="5"/>
  <c r="F7162" i="5"/>
  <c r="G7162" i="5"/>
  <c r="H7162" i="5"/>
  <c r="F7163" i="5"/>
  <c r="G7163" i="5"/>
  <c r="H7163" i="5"/>
  <c r="F7164" i="5"/>
  <c r="G7164" i="5"/>
  <c r="H7164" i="5"/>
  <c r="F7165" i="5"/>
  <c r="G7165" i="5"/>
  <c r="H7165" i="5"/>
  <c r="F7166" i="5"/>
  <c r="G7166" i="5"/>
  <c r="H7166" i="5"/>
  <c r="F7167" i="5"/>
  <c r="G7167" i="5"/>
  <c r="H7167" i="5"/>
  <c r="F7168" i="5"/>
  <c r="G7168" i="5"/>
  <c r="H7168" i="5"/>
  <c r="F7169" i="5"/>
  <c r="G7169" i="5"/>
  <c r="H7169" i="5"/>
  <c r="F7170" i="5"/>
  <c r="G7170" i="5"/>
  <c r="H7170" i="5"/>
  <c r="F7171" i="5"/>
  <c r="G7171" i="5"/>
  <c r="H7171" i="5"/>
  <c r="F7172" i="5"/>
  <c r="G7172" i="5"/>
  <c r="H7172" i="5"/>
  <c r="F7173" i="5"/>
  <c r="G7173" i="5"/>
  <c r="H7173" i="5"/>
  <c r="F7174" i="5"/>
  <c r="G7174" i="5"/>
  <c r="H7174" i="5"/>
  <c r="F7175" i="5"/>
  <c r="G7175" i="5"/>
  <c r="H7175" i="5"/>
  <c r="F7176" i="5"/>
  <c r="G7176" i="5"/>
  <c r="H7176" i="5"/>
  <c r="F7177" i="5"/>
  <c r="G7177" i="5"/>
  <c r="H7177" i="5"/>
  <c r="F7178" i="5"/>
  <c r="G7178" i="5"/>
  <c r="H7178" i="5"/>
  <c r="F7179" i="5"/>
  <c r="G7179" i="5"/>
  <c r="H7179" i="5"/>
  <c r="F7180" i="5"/>
  <c r="G7180" i="5"/>
  <c r="H7180" i="5"/>
  <c r="F7181" i="5"/>
  <c r="G7181" i="5"/>
  <c r="H7181" i="5"/>
  <c r="F7182" i="5"/>
  <c r="G7182" i="5"/>
  <c r="H7182" i="5"/>
  <c r="F7183" i="5"/>
  <c r="G7183" i="5"/>
  <c r="H7183" i="5"/>
  <c r="F7184" i="5"/>
  <c r="G7184" i="5"/>
  <c r="H7184" i="5"/>
  <c r="F7185" i="5"/>
  <c r="G7185" i="5"/>
  <c r="H7185" i="5"/>
  <c r="F7186" i="5"/>
  <c r="G7186" i="5"/>
  <c r="H7186" i="5"/>
  <c r="F7187" i="5"/>
  <c r="G7187" i="5"/>
  <c r="H7187" i="5"/>
  <c r="F7188" i="5"/>
  <c r="G7188" i="5"/>
  <c r="H7188" i="5"/>
  <c r="F7189" i="5"/>
  <c r="G7189" i="5"/>
  <c r="H7189" i="5"/>
  <c r="F7190" i="5"/>
  <c r="G7190" i="5"/>
  <c r="H7190" i="5"/>
  <c r="F7191" i="5"/>
  <c r="G7191" i="5"/>
  <c r="H7191" i="5"/>
  <c r="F7192" i="5"/>
  <c r="G7192" i="5"/>
  <c r="H7192" i="5"/>
  <c r="F7193" i="5"/>
  <c r="G7193" i="5"/>
  <c r="H7193" i="5"/>
  <c r="F7194" i="5"/>
  <c r="G7194" i="5"/>
  <c r="H7194" i="5"/>
  <c r="F7195" i="5"/>
  <c r="G7195" i="5"/>
  <c r="H7195" i="5"/>
  <c r="F7196" i="5"/>
  <c r="G7196" i="5"/>
  <c r="H7196" i="5"/>
  <c r="F7197" i="5"/>
  <c r="G7197" i="5"/>
  <c r="H7197" i="5"/>
  <c r="F7198" i="5"/>
  <c r="G7198" i="5"/>
  <c r="H7198" i="5"/>
  <c r="F7199" i="5"/>
  <c r="G7199" i="5"/>
  <c r="H7199" i="5"/>
  <c r="F7200" i="5"/>
  <c r="G7200" i="5"/>
  <c r="H7200" i="5"/>
  <c r="F7201" i="5"/>
  <c r="G7201" i="5"/>
  <c r="H7201" i="5"/>
  <c r="F7202" i="5"/>
  <c r="G7202" i="5"/>
  <c r="H7202" i="5"/>
  <c r="F7203" i="5"/>
  <c r="G7203" i="5"/>
  <c r="H7203" i="5"/>
  <c r="F7204" i="5"/>
  <c r="G7204" i="5"/>
  <c r="H7204" i="5"/>
  <c r="F7205" i="5"/>
  <c r="G7205" i="5"/>
  <c r="H7205" i="5"/>
  <c r="F7206" i="5"/>
  <c r="G7206" i="5"/>
  <c r="H7206" i="5"/>
  <c r="F7207" i="5"/>
  <c r="G7207" i="5"/>
  <c r="H7207" i="5"/>
  <c r="F7208" i="5"/>
  <c r="G7208" i="5"/>
  <c r="H7208" i="5"/>
  <c r="F7209" i="5"/>
  <c r="G7209" i="5"/>
  <c r="H7209" i="5"/>
  <c r="F7210" i="5"/>
  <c r="G7210" i="5"/>
  <c r="H7210" i="5"/>
  <c r="F7211" i="5"/>
  <c r="G7211" i="5"/>
  <c r="H7211" i="5"/>
  <c r="F7212" i="5"/>
  <c r="G7212" i="5"/>
  <c r="H7212" i="5"/>
  <c r="F7213" i="5"/>
  <c r="G7213" i="5"/>
  <c r="H7213" i="5"/>
  <c r="F7214" i="5"/>
  <c r="G7214" i="5"/>
  <c r="H7214" i="5"/>
  <c r="F7215" i="5"/>
  <c r="G7215" i="5"/>
  <c r="H7215" i="5"/>
  <c r="F7216" i="5"/>
  <c r="G7216" i="5"/>
  <c r="H7216" i="5"/>
  <c r="F7217" i="5"/>
  <c r="G7217" i="5"/>
  <c r="H7217" i="5"/>
  <c r="F7218" i="5"/>
  <c r="G7218" i="5"/>
  <c r="H7218" i="5"/>
  <c r="F7219" i="5"/>
  <c r="G7219" i="5"/>
  <c r="H7219" i="5"/>
  <c r="F7220" i="5"/>
  <c r="G7220" i="5"/>
  <c r="H7220" i="5"/>
  <c r="F7221" i="5"/>
  <c r="G7221" i="5"/>
  <c r="H7221" i="5"/>
  <c r="F7222" i="5"/>
  <c r="G7222" i="5"/>
  <c r="H7222" i="5"/>
  <c r="F7223" i="5"/>
  <c r="G7223" i="5"/>
  <c r="H7223" i="5"/>
  <c r="F7224" i="5"/>
  <c r="G7224" i="5"/>
  <c r="H7224" i="5"/>
  <c r="F7225" i="5"/>
  <c r="G7225" i="5"/>
  <c r="H7225" i="5"/>
  <c r="F7226" i="5"/>
  <c r="G7226" i="5"/>
  <c r="H7226" i="5"/>
  <c r="F7227" i="5"/>
  <c r="G7227" i="5"/>
  <c r="H7227" i="5"/>
  <c r="F7228" i="5"/>
  <c r="G7228" i="5"/>
  <c r="H7228" i="5"/>
  <c r="F7229" i="5"/>
  <c r="G7229" i="5"/>
  <c r="H7229" i="5"/>
  <c r="F7230" i="5"/>
  <c r="G7230" i="5"/>
  <c r="H7230" i="5"/>
  <c r="F7231" i="5"/>
  <c r="G7231" i="5"/>
  <c r="H7231" i="5"/>
  <c r="F7232" i="5"/>
  <c r="G7232" i="5"/>
  <c r="H7232" i="5"/>
  <c r="F7233" i="5"/>
  <c r="G7233" i="5"/>
  <c r="H7233" i="5"/>
  <c r="F7234" i="5"/>
  <c r="G7234" i="5"/>
  <c r="H7234" i="5"/>
  <c r="F7235" i="5"/>
  <c r="G7235" i="5"/>
  <c r="H7235" i="5"/>
  <c r="F7236" i="5"/>
  <c r="G7236" i="5"/>
  <c r="H7236" i="5"/>
  <c r="F7237" i="5"/>
  <c r="G7237" i="5"/>
  <c r="H7237" i="5"/>
  <c r="F7238" i="5"/>
  <c r="G7238" i="5"/>
  <c r="H7238" i="5"/>
  <c r="F7239" i="5"/>
  <c r="G7239" i="5"/>
  <c r="H7239" i="5"/>
  <c r="F7240" i="5"/>
  <c r="G7240" i="5"/>
  <c r="H7240" i="5"/>
  <c r="F7241" i="5"/>
  <c r="G7241" i="5"/>
  <c r="H7241" i="5"/>
  <c r="F7242" i="5"/>
  <c r="G7242" i="5"/>
  <c r="H7242" i="5"/>
  <c r="F7243" i="5"/>
  <c r="G7243" i="5"/>
  <c r="H7243" i="5"/>
  <c r="F7244" i="5"/>
  <c r="G7244" i="5"/>
  <c r="H7244" i="5"/>
  <c r="F7245" i="5"/>
  <c r="G7245" i="5"/>
  <c r="H7245" i="5"/>
  <c r="F7246" i="5"/>
  <c r="G7246" i="5"/>
  <c r="H7246" i="5"/>
  <c r="F7247" i="5"/>
  <c r="G7247" i="5"/>
  <c r="H7247" i="5"/>
  <c r="F7248" i="5"/>
  <c r="G7248" i="5"/>
  <c r="H7248" i="5"/>
  <c r="F7249" i="5"/>
  <c r="G7249" i="5"/>
  <c r="H7249" i="5"/>
  <c r="F7250" i="5"/>
  <c r="G7250" i="5"/>
  <c r="H7250" i="5"/>
  <c r="F7251" i="5"/>
  <c r="G7251" i="5"/>
  <c r="H7251" i="5"/>
  <c r="F7252" i="5"/>
  <c r="G7252" i="5"/>
  <c r="H7252" i="5"/>
  <c r="F7253" i="5"/>
  <c r="G7253" i="5"/>
  <c r="H7253" i="5"/>
  <c r="F7254" i="5"/>
  <c r="G7254" i="5"/>
  <c r="H7254" i="5"/>
  <c r="F7255" i="5"/>
  <c r="G7255" i="5"/>
  <c r="H7255" i="5"/>
  <c r="F7256" i="5"/>
  <c r="G7256" i="5"/>
  <c r="H7256" i="5"/>
  <c r="F7257" i="5"/>
  <c r="G7257" i="5"/>
  <c r="H7257" i="5"/>
  <c r="F7258" i="5"/>
  <c r="G7258" i="5"/>
  <c r="H7258" i="5"/>
  <c r="F7259" i="5"/>
  <c r="G7259" i="5"/>
  <c r="H7259" i="5"/>
  <c r="F7260" i="5"/>
  <c r="G7260" i="5"/>
  <c r="H7260" i="5"/>
  <c r="F7261" i="5"/>
  <c r="G7261" i="5"/>
  <c r="H7261" i="5"/>
  <c r="F7262" i="5"/>
  <c r="G7262" i="5"/>
  <c r="H7262" i="5"/>
  <c r="F7263" i="5"/>
  <c r="G7263" i="5"/>
  <c r="H7263" i="5"/>
  <c r="F7264" i="5"/>
  <c r="G7264" i="5"/>
  <c r="H7264" i="5"/>
  <c r="F7265" i="5"/>
  <c r="G7265" i="5"/>
  <c r="H7265" i="5"/>
  <c r="F7266" i="5"/>
  <c r="G7266" i="5"/>
  <c r="H7266" i="5"/>
  <c r="F7267" i="5"/>
  <c r="G7267" i="5"/>
  <c r="H7267" i="5"/>
  <c r="F7268" i="5"/>
  <c r="G7268" i="5"/>
  <c r="H7268" i="5"/>
  <c r="F7269" i="5"/>
  <c r="G7269" i="5"/>
  <c r="H7269" i="5"/>
  <c r="F7270" i="5"/>
  <c r="G7270" i="5"/>
  <c r="H7270" i="5"/>
  <c r="F7271" i="5"/>
  <c r="G7271" i="5"/>
  <c r="H7271" i="5"/>
  <c r="F7272" i="5"/>
  <c r="G7272" i="5"/>
  <c r="H7272" i="5"/>
  <c r="F7273" i="5"/>
  <c r="G7273" i="5"/>
  <c r="H7273" i="5"/>
  <c r="F7274" i="5"/>
  <c r="G7274" i="5"/>
  <c r="H7274" i="5"/>
  <c r="F7275" i="5"/>
  <c r="G7275" i="5"/>
  <c r="H7275" i="5"/>
  <c r="F7276" i="5"/>
  <c r="G7276" i="5"/>
  <c r="H7276" i="5"/>
  <c r="F7277" i="5"/>
  <c r="G7277" i="5"/>
  <c r="H7277" i="5"/>
  <c r="F7278" i="5"/>
  <c r="G7278" i="5"/>
  <c r="H7278" i="5"/>
  <c r="F7279" i="5"/>
  <c r="G7279" i="5"/>
  <c r="H7279" i="5"/>
  <c r="F7280" i="5"/>
  <c r="G7280" i="5"/>
  <c r="H7280" i="5"/>
  <c r="F7281" i="5"/>
  <c r="G7281" i="5"/>
  <c r="H7281" i="5"/>
  <c r="F7282" i="5"/>
  <c r="G7282" i="5"/>
  <c r="H7282" i="5"/>
  <c r="F7283" i="5"/>
  <c r="G7283" i="5"/>
  <c r="H7283" i="5"/>
  <c r="F7284" i="5"/>
  <c r="G7284" i="5"/>
  <c r="H7284" i="5"/>
  <c r="F7285" i="5"/>
  <c r="G7285" i="5"/>
  <c r="H7285" i="5"/>
  <c r="F7286" i="5"/>
  <c r="G7286" i="5"/>
  <c r="H7286" i="5"/>
  <c r="F7287" i="5"/>
  <c r="G7287" i="5"/>
  <c r="H7287" i="5"/>
  <c r="F7288" i="5"/>
  <c r="G7288" i="5"/>
  <c r="H7288" i="5"/>
  <c r="F7289" i="5"/>
  <c r="G7289" i="5"/>
  <c r="H7289" i="5"/>
  <c r="F7290" i="5"/>
  <c r="G7290" i="5"/>
  <c r="H7290" i="5"/>
  <c r="F7291" i="5"/>
  <c r="G7291" i="5"/>
  <c r="H7291" i="5"/>
  <c r="F7292" i="5"/>
  <c r="G7292" i="5"/>
  <c r="H7292" i="5"/>
  <c r="F7293" i="5"/>
  <c r="G7293" i="5"/>
  <c r="H7293" i="5"/>
  <c r="F7294" i="5"/>
  <c r="G7294" i="5"/>
  <c r="H7294" i="5"/>
  <c r="F7295" i="5"/>
  <c r="G7295" i="5"/>
  <c r="H7295" i="5"/>
  <c r="F7296" i="5"/>
  <c r="G7296" i="5"/>
  <c r="H7296" i="5"/>
  <c r="F7297" i="5"/>
  <c r="G7297" i="5"/>
  <c r="H7297" i="5"/>
  <c r="F7298" i="5"/>
  <c r="G7298" i="5"/>
  <c r="H7298" i="5"/>
  <c r="F7299" i="5"/>
  <c r="G7299" i="5"/>
  <c r="H7299" i="5"/>
  <c r="F7300" i="5"/>
  <c r="G7300" i="5"/>
  <c r="H7300" i="5"/>
  <c r="F7301" i="5"/>
  <c r="G7301" i="5"/>
  <c r="H7301" i="5"/>
  <c r="F7302" i="5"/>
  <c r="G7302" i="5"/>
  <c r="H7302" i="5"/>
  <c r="F7303" i="5"/>
  <c r="G7303" i="5"/>
  <c r="H7303" i="5"/>
  <c r="F7304" i="5"/>
  <c r="G7304" i="5"/>
  <c r="H7304" i="5"/>
  <c r="F7305" i="5"/>
  <c r="G7305" i="5"/>
  <c r="H7305" i="5"/>
  <c r="F7306" i="5"/>
  <c r="G7306" i="5"/>
  <c r="H7306" i="5"/>
  <c r="F7307" i="5"/>
  <c r="G7307" i="5"/>
  <c r="H7307" i="5"/>
  <c r="F7308" i="5"/>
  <c r="G7308" i="5"/>
  <c r="H7308" i="5"/>
  <c r="F7309" i="5"/>
  <c r="G7309" i="5"/>
  <c r="H7309" i="5"/>
  <c r="F7310" i="5"/>
  <c r="G7310" i="5"/>
  <c r="H7310" i="5"/>
  <c r="F7311" i="5"/>
  <c r="G7311" i="5"/>
  <c r="H7311" i="5"/>
  <c r="F7312" i="5"/>
  <c r="G7312" i="5"/>
  <c r="H7312" i="5"/>
  <c r="F7313" i="5"/>
  <c r="G7313" i="5"/>
  <c r="H7313" i="5"/>
  <c r="F7314" i="5"/>
  <c r="G7314" i="5"/>
  <c r="H7314" i="5"/>
  <c r="F7315" i="5"/>
  <c r="G7315" i="5"/>
  <c r="H7315" i="5"/>
  <c r="F7316" i="5"/>
  <c r="G7316" i="5"/>
  <c r="H7316" i="5"/>
  <c r="F7317" i="5"/>
  <c r="G7317" i="5"/>
  <c r="H7317" i="5"/>
  <c r="F7318" i="5"/>
  <c r="G7318" i="5"/>
  <c r="H7318" i="5"/>
  <c r="F7319" i="5"/>
  <c r="G7319" i="5"/>
  <c r="H7319" i="5"/>
  <c r="F7320" i="5"/>
  <c r="G7320" i="5"/>
  <c r="H7320" i="5"/>
  <c r="F7321" i="5"/>
  <c r="G7321" i="5"/>
  <c r="H7321" i="5"/>
  <c r="F7322" i="5"/>
  <c r="G7322" i="5"/>
  <c r="H7322" i="5"/>
  <c r="F7323" i="5"/>
  <c r="G7323" i="5"/>
  <c r="H7323" i="5"/>
  <c r="F7324" i="5"/>
  <c r="G7324" i="5"/>
  <c r="H7324" i="5"/>
  <c r="F7325" i="5"/>
  <c r="G7325" i="5"/>
  <c r="H7325" i="5"/>
  <c r="F7326" i="5"/>
  <c r="G7326" i="5"/>
  <c r="H7326" i="5"/>
  <c r="F7327" i="5"/>
  <c r="G7327" i="5"/>
  <c r="H7327" i="5"/>
  <c r="F7328" i="5"/>
  <c r="G7328" i="5"/>
  <c r="H7328" i="5"/>
  <c r="F7329" i="5"/>
  <c r="G7329" i="5"/>
  <c r="H7329" i="5"/>
  <c r="F7330" i="5"/>
  <c r="G7330" i="5"/>
  <c r="H7330" i="5"/>
  <c r="F7331" i="5"/>
  <c r="G7331" i="5"/>
  <c r="H7331" i="5"/>
  <c r="F7332" i="5"/>
  <c r="G7332" i="5"/>
  <c r="H7332" i="5"/>
  <c r="F7333" i="5"/>
  <c r="G7333" i="5"/>
  <c r="H7333" i="5"/>
  <c r="F7334" i="5"/>
  <c r="G7334" i="5"/>
  <c r="H7334" i="5"/>
  <c r="F7335" i="5"/>
  <c r="G7335" i="5"/>
  <c r="H7335" i="5"/>
  <c r="F7336" i="5"/>
  <c r="G7336" i="5"/>
  <c r="H7336" i="5"/>
  <c r="F7337" i="5"/>
  <c r="G7337" i="5"/>
  <c r="H7337" i="5"/>
  <c r="F7338" i="5"/>
  <c r="G7338" i="5"/>
  <c r="H7338" i="5"/>
  <c r="F7339" i="5"/>
  <c r="G7339" i="5"/>
  <c r="H7339" i="5"/>
  <c r="F7340" i="5"/>
  <c r="G7340" i="5"/>
  <c r="H7340" i="5"/>
  <c r="F7341" i="5"/>
  <c r="G7341" i="5"/>
  <c r="H7341" i="5"/>
  <c r="F7342" i="5"/>
  <c r="G7342" i="5"/>
  <c r="H7342" i="5"/>
  <c r="F7343" i="5"/>
  <c r="G7343" i="5"/>
  <c r="H7343" i="5"/>
  <c r="F7344" i="5"/>
  <c r="G7344" i="5"/>
  <c r="H7344" i="5"/>
  <c r="F7345" i="5"/>
  <c r="G7345" i="5"/>
  <c r="H7345" i="5"/>
  <c r="F7346" i="5"/>
  <c r="G7346" i="5"/>
  <c r="H7346" i="5"/>
  <c r="F7347" i="5"/>
  <c r="G7347" i="5"/>
  <c r="H7347" i="5"/>
  <c r="F7348" i="5"/>
  <c r="G7348" i="5"/>
  <c r="H7348" i="5"/>
  <c r="F7349" i="5"/>
  <c r="G7349" i="5"/>
  <c r="H7349" i="5"/>
  <c r="F7350" i="5"/>
  <c r="G7350" i="5"/>
  <c r="H7350" i="5"/>
  <c r="F7351" i="5"/>
  <c r="G7351" i="5"/>
  <c r="H7351" i="5"/>
  <c r="F7352" i="5"/>
  <c r="G7352" i="5"/>
  <c r="H7352" i="5"/>
  <c r="F7353" i="5"/>
  <c r="G7353" i="5"/>
  <c r="H7353" i="5"/>
  <c r="F7354" i="5"/>
  <c r="G7354" i="5"/>
  <c r="H7354" i="5"/>
  <c r="F7355" i="5"/>
  <c r="G7355" i="5"/>
  <c r="H7355" i="5"/>
  <c r="F7356" i="5"/>
  <c r="G7356" i="5"/>
  <c r="H7356" i="5"/>
  <c r="F7357" i="5"/>
  <c r="G7357" i="5"/>
  <c r="H7357" i="5"/>
  <c r="F7358" i="5"/>
  <c r="G7358" i="5"/>
  <c r="H7358" i="5"/>
  <c r="F7359" i="5"/>
  <c r="G7359" i="5"/>
  <c r="H7359" i="5"/>
  <c r="F7360" i="5"/>
  <c r="G7360" i="5"/>
  <c r="H7360" i="5"/>
  <c r="F7361" i="5"/>
  <c r="G7361" i="5"/>
  <c r="H7361" i="5"/>
  <c r="F7362" i="5"/>
  <c r="G7362" i="5"/>
  <c r="H7362" i="5"/>
  <c r="F7363" i="5"/>
  <c r="G7363" i="5"/>
  <c r="H7363" i="5"/>
  <c r="F7364" i="5"/>
  <c r="G7364" i="5"/>
  <c r="H7364" i="5"/>
  <c r="F7365" i="5"/>
  <c r="G7365" i="5"/>
  <c r="H7365" i="5"/>
  <c r="F7366" i="5"/>
  <c r="G7366" i="5"/>
  <c r="H7366" i="5"/>
  <c r="F7367" i="5"/>
  <c r="G7367" i="5"/>
  <c r="H7367" i="5"/>
  <c r="F7368" i="5"/>
  <c r="G7368" i="5"/>
  <c r="H7368" i="5"/>
  <c r="F7369" i="5"/>
  <c r="G7369" i="5"/>
  <c r="H7369" i="5"/>
  <c r="F7370" i="5"/>
  <c r="G7370" i="5"/>
  <c r="H7370" i="5"/>
  <c r="F7371" i="5"/>
  <c r="G7371" i="5"/>
  <c r="H7371" i="5"/>
  <c r="F7372" i="5"/>
  <c r="G7372" i="5"/>
  <c r="H7372" i="5"/>
  <c r="F7373" i="5"/>
  <c r="G7373" i="5"/>
  <c r="H7373" i="5"/>
  <c r="F7374" i="5"/>
  <c r="G7374" i="5"/>
  <c r="H7374" i="5"/>
  <c r="F7375" i="5"/>
  <c r="G7375" i="5"/>
  <c r="H7375" i="5"/>
  <c r="F7376" i="5"/>
  <c r="G7376" i="5"/>
  <c r="H7376" i="5"/>
  <c r="F7377" i="5"/>
  <c r="G7377" i="5"/>
  <c r="H7377" i="5"/>
  <c r="F7378" i="5"/>
  <c r="G7378" i="5"/>
  <c r="H7378" i="5"/>
  <c r="F7379" i="5"/>
  <c r="G7379" i="5"/>
  <c r="H7379" i="5"/>
  <c r="F7380" i="5"/>
  <c r="G7380" i="5"/>
  <c r="H7380" i="5"/>
  <c r="F7381" i="5"/>
  <c r="G7381" i="5"/>
  <c r="H7381" i="5"/>
  <c r="F7382" i="5"/>
  <c r="G7382" i="5"/>
  <c r="H7382" i="5"/>
  <c r="F7383" i="5"/>
  <c r="G7383" i="5"/>
  <c r="H7383" i="5"/>
  <c r="F7384" i="5"/>
  <c r="G7384" i="5"/>
  <c r="H7384" i="5"/>
  <c r="F7385" i="5"/>
  <c r="G7385" i="5"/>
  <c r="H7385" i="5"/>
  <c r="F7386" i="5"/>
  <c r="G7386" i="5"/>
  <c r="H7386" i="5"/>
  <c r="F7387" i="5"/>
  <c r="G7387" i="5"/>
  <c r="H7387" i="5"/>
  <c r="F7388" i="5"/>
  <c r="G7388" i="5"/>
  <c r="H7388" i="5"/>
  <c r="F7389" i="5"/>
  <c r="G7389" i="5"/>
  <c r="H7389" i="5"/>
  <c r="F7390" i="5"/>
  <c r="G7390" i="5"/>
  <c r="H7390" i="5"/>
  <c r="F7391" i="5"/>
  <c r="G7391" i="5"/>
  <c r="H7391" i="5"/>
  <c r="F7392" i="5"/>
  <c r="G7392" i="5"/>
  <c r="H7392" i="5"/>
  <c r="F7393" i="5"/>
  <c r="G7393" i="5"/>
  <c r="H7393" i="5"/>
  <c r="F7394" i="5"/>
  <c r="G7394" i="5"/>
  <c r="H7394" i="5"/>
  <c r="F7395" i="5"/>
  <c r="G7395" i="5"/>
  <c r="H7395" i="5"/>
  <c r="F7396" i="5"/>
  <c r="G7396" i="5"/>
  <c r="H7396" i="5"/>
  <c r="F7397" i="5"/>
  <c r="G7397" i="5"/>
  <c r="H7397" i="5"/>
  <c r="F7398" i="5"/>
  <c r="G7398" i="5"/>
  <c r="H7398" i="5"/>
  <c r="F7399" i="5"/>
  <c r="G7399" i="5"/>
  <c r="H7399" i="5"/>
  <c r="F7400" i="5"/>
  <c r="G7400" i="5"/>
  <c r="H7400" i="5"/>
  <c r="F7401" i="5"/>
  <c r="G7401" i="5"/>
  <c r="H7401" i="5"/>
  <c r="F7402" i="5"/>
  <c r="G7402" i="5"/>
  <c r="H7402" i="5"/>
  <c r="F7403" i="5"/>
  <c r="G7403" i="5"/>
  <c r="H7403" i="5"/>
  <c r="F7404" i="5"/>
  <c r="G7404" i="5"/>
  <c r="H7404" i="5"/>
  <c r="F7405" i="5"/>
  <c r="G7405" i="5"/>
  <c r="H7405" i="5"/>
  <c r="F7406" i="5"/>
  <c r="G7406" i="5"/>
  <c r="H7406" i="5"/>
  <c r="F7407" i="5"/>
  <c r="G7407" i="5"/>
  <c r="H7407" i="5"/>
  <c r="F7408" i="5"/>
  <c r="G7408" i="5"/>
  <c r="H7408" i="5"/>
  <c r="F7409" i="5"/>
  <c r="G7409" i="5"/>
  <c r="H7409" i="5"/>
  <c r="F7410" i="5"/>
  <c r="G7410" i="5"/>
  <c r="H7410" i="5"/>
  <c r="F7411" i="5"/>
  <c r="G7411" i="5"/>
  <c r="H7411" i="5"/>
  <c r="F7412" i="5"/>
  <c r="G7412" i="5"/>
  <c r="H7412" i="5"/>
  <c r="F7413" i="5"/>
  <c r="G7413" i="5"/>
  <c r="H7413" i="5"/>
  <c r="F7414" i="5"/>
  <c r="G7414" i="5"/>
  <c r="H7414" i="5"/>
  <c r="F7415" i="5"/>
  <c r="G7415" i="5"/>
  <c r="H7415" i="5"/>
  <c r="F7416" i="5"/>
  <c r="G7416" i="5"/>
  <c r="H7416" i="5"/>
  <c r="F7417" i="5"/>
  <c r="G7417" i="5"/>
  <c r="H7417" i="5"/>
  <c r="F7418" i="5"/>
  <c r="G7418" i="5"/>
  <c r="H7418" i="5"/>
  <c r="F7419" i="5"/>
  <c r="G7419" i="5"/>
  <c r="H7419" i="5"/>
  <c r="F7420" i="5"/>
  <c r="G7420" i="5"/>
  <c r="H7420" i="5"/>
  <c r="F7421" i="5"/>
  <c r="G7421" i="5"/>
  <c r="H7421" i="5"/>
  <c r="F7422" i="5"/>
  <c r="G7422" i="5"/>
  <c r="H7422" i="5"/>
  <c r="F7423" i="5"/>
  <c r="G7423" i="5"/>
  <c r="H7423" i="5"/>
  <c r="F7424" i="5"/>
  <c r="G7424" i="5"/>
  <c r="H7424" i="5"/>
  <c r="F7425" i="5"/>
  <c r="G7425" i="5"/>
  <c r="H7425" i="5"/>
  <c r="F7426" i="5"/>
  <c r="G7426" i="5"/>
  <c r="H7426" i="5"/>
  <c r="F7427" i="5"/>
  <c r="G7427" i="5"/>
  <c r="H7427" i="5"/>
  <c r="F7428" i="5"/>
  <c r="G7428" i="5"/>
  <c r="H7428" i="5"/>
  <c r="F7429" i="5"/>
  <c r="G7429" i="5"/>
  <c r="H7429" i="5"/>
  <c r="F7430" i="5"/>
  <c r="G7430" i="5"/>
  <c r="H7430" i="5"/>
  <c r="F7431" i="5"/>
  <c r="G7431" i="5"/>
  <c r="H7431" i="5"/>
  <c r="F7432" i="5"/>
  <c r="G7432" i="5"/>
  <c r="H7432" i="5"/>
  <c r="F7433" i="5"/>
  <c r="G7433" i="5"/>
  <c r="H7433" i="5"/>
  <c r="F7434" i="5"/>
  <c r="G7434" i="5"/>
  <c r="H7434" i="5"/>
  <c r="F7435" i="5"/>
  <c r="G7435" i="5"/>
  <c r="H7435" i="5"/>
  <c r="F7436" i="5"/>
  <c r="G7436" i="5"/>
  <c r="H7436" i="5"/>
  <c r="F7437" i="5"/>
  <c r="G7437" i="5"/>
  <c r="H7437" i="5"/>
  <c r="F7438" i="5"/>
  <c r="G7438" i="5"/>
  <c r="H7438" i="5"/>
  <c r="F7439" i="5"/>
  <c r="G7439" i="5"/>
  <c r="H7439" i="5"/>
  <c r="F7440" i="5"/>
  <c r="G7440" i="5"/>
  <c r="H7440" i="5"/>
  <c r="F7441" i="5"/>
  <c r="G7441" i="5"/>
  <c r="H7441" i="5"/>
  <c r="F7442" i="5"/>
  <c r="G7442" i="5"/>
  <c r="H7442" i="5"/>
  <c r="F7443" i="5"/>
  <c r="G7443" i="5"/>
  <c r="H7443" i="5"/>
  <c r="F7444" i="5"/>
  <c r="G7444" i="5"/>
  <c r="H7444" i="5"/>
  <c r="F7445" i="5"/>
  <c r="G7445" i="5"/>
  <c r="H7445" i="5"/>
  <c r="F7446" i="5"/>
  <c r="G7446" i="5"/>
  <c r="H7446" i="5"/>
  <c r="F7447" i="5"/>
  <c r="G7447" i="5"/>
  <c r="H7447" i="5"/>
  <c r="F7448" i="5"/>
  <c r="G7448" i="5"/>
  <c r="H7448" i="5"/>
  <c r="F7449" i="5"/>
  <c r="G7449" i="5"/>
  <c r="H7449" i="5"/>
  <c r="F7450" i="5"/>
  <c r="G7450" i="5"/>
  <c r="H7450" i="5"/>
  <c r="F7451" i="5"/>
  <c r="G7451" i="5"/>
  <c r="H7451" i="5"/>
  <c r="F7452" i="5"/>
  <c r="G7452" i="5"/>
  <c r="H7452" i="5"/>
  <c r="F7453" i="5"/>
  <c r="G7453" i="5"/>
  <c r="H7453" i="5"/>
  <c r="F7454" i="5"/>
  <c r="G7454" i="5"/>
  <c r="H7454" i="5"/>
  <c r="F7455" i="5"/>
  <c r="G7455" i="5"/>
  <c r="H7455" i="5"/>
  <c r="F7456" i="5"/>
  <c r="G7456" i="5"/>
  <c r="H7456" i="5"/>
  <c r="F7457" i="5"/>
  <c r="G7457" i="5"/>
  <c r="H7457" i="5"/>
  <c r="F7458" i="5"/>
  <c r="G7458" i="5"/>
  <c r="H7458" i="5"/>
  <c r="F7459" i="5"/>
  <c r="G7459" i="5"/>
  <c r="H7459" i="5"/>
  <c r="F7460" i="5"/>
  <c r="G7460" i="5"/>
  <c r="H7460" i="5"/>
  <c r="F7461" i="5"/>
  <c r="G7461" i="5"/>
  <c r="H7461" i="5"/>
  <c r="F7462" i="5"/>
  <c r="G7462" i="5"/>
  <c r="H7462" i="5"/>
  <c r="F7463" i="5"/>
  <c r="G7463" i="5"/>
  <c r="H7463" i="5"/>
  <c r="F7464" i="5"/>
  <c r="G7464" i="5"/>
  <c r="H7464" i="5"/>
  <c r="F7465" i="5"/>
  <c r="G7465" i="5"/>
  <c r="H7465" i="5"/>
  <c r="F7466" i="5"/>
  <c r="G7466" i="5"/>
  <c r="H7466" i="5"/>
  <c r="F7467" i="5"/>
  <c r="G7467" i="5"/>
  <c r="H7467" i="5"/>
  <c r="F7468" i="5"/>
  <c r="G7468" i="5"/>
  <c r="H7468" i="5"/>
  <c r="F7469" i="5"/>
  <c r="G7469" i="5"/>
  <c r="H7469" i="5"/>
  <c r="F7470" i="5"/>
  <c r="G7470" i="5"/>
  <c r="H7470" i="5"/>
  <c r="F7471" i="5"/>
  <c r="G7471" i="5"/>
  <c r="H7471" i="5"/>
  <c r="F7472" i="5"/>
  <c r="G7472" i="5"/>
  <c r="H7472" i="5"/>
  <c r="F7473" i="5"/>
  <c r="G7473" i="5"/>
  <c r="H7473" i="5"/>
  <c r="F7474" i="5"/>
  <c r="G7474" i="5"/>
  <c r="H7474" i="5"/>
  <c r="F7475" i="5"/>
  <c r="G7475" i="5"/>
  <c r="H7475" i="5"/>
  <c r="F7476" i="5"/>
  <c r="G7476" i="5"/>
  <c r="H7476" i="5"/>
  <c r="F7477" i="5"/>
  <c r="G7477" i="5"/>
  <c r="H7477" i="5"/>
  <c r="F7478" i="5"/>
  <c r="G7478" i="5"/>
  <c r="H7478" i="5"/>
  <c r="F7479" i="5"/>
  <c r="G7479" i="5"/>
  <c r="H7479" i="5"/>
  <c r="F7480" i="5"/>
  <c r="G7480" i="5"/>
  <c r="H7480" i="5"/>
  <c r="F7481" i="5"/>
  <c r="G7481" i="5"/>
  <c r="H7481" i="5"/>
  <c r="F7482" i="5"/>
  <c r="G7482" i="5"/>
  <c r="H7482" i="5"/>
  <c r="F7483" i="5"/>
  <c r="G7483" i="5"/>
  <c r="H7483" i="5"/>
  <c r="F7484" i="5"/>
  <c r="G7484" i="5"/>
  <c r="H7484" i="5"/>
  <c r="F7485" i="5"/>
  <c r="G7485" i="5"/>
  <c r="H7485" i="5"/>
  <c r="F7486" i="5"/>
  <c r="G7486" i="5"/>
  <c r="H7486" i="5"/>
  <c r="F7487" i="5"/>
  <c r="G7487" i="5"/>
  <c r="H7487" i="5"/>
  <c r="F7488" i="5"/>
  <c r="G7488" i="5"/>
  <c r="H7488" i="5"/>
  <c r="F7489" i="5"/>
  <c r="G7489" i="5"/>
  <c r="H7489" i="5"/>
  <c r="F7490" i="5"/>
  <c r="G7490" i="5"/>
  <c r="H7490" i="5"/>
  <c r="F7491" i="5"/>
  <c r="G7491" i="5"/>
  <c r="H7491" i="5"/>
  <c r="F7492" i="5"/>
  <c r="G7492" i="5"/>
  <c r="H7492" i="5"/>
  <c r="F7493" i="5"/>
  <c r="G7493" i="5"/>
  <c r="H7493" i="5"/>
  <c r="F7494" i="5"/>
  <c r="G7494" i="5"/>
  <c r="H7494" i="5"/>
  <c r="F7495" i="5"/>
  <c r="G7495" i="5"/>
  <c r="H7495" i="5"/>
  <c r="F7496" i="5"/>
  <c r="G7496" i="5"/>
  <c r="H7496" i="5"/>
  <c r="F7497" i="5"/>
  <c r="G7497" i="5"/>
  <c r="H7497" i="5"/>
  <c r="F7498" i="5"/>
  <c r="G7498" i="5"/>
  <c r="H7498" i="5"/>
  <c r="F7499" i="5"/>
  <c r="G7499" i="5"/>
  <c r="H7499" i="5"/>
  <c r="F7500" i="5"/>
  <c r="G7500" i="5"/>
  <c r="H7500" i="5"/>
  <c r="F7501" i="5"/>
  <c r="G7501" i="5"/>
  <c r="H7501" i="5"/>
  <c r="F7502" i="5"/>
  <c r="G7502" i="5"/>
  <c r="H7502" i="5"/>
  <c r="F7503" i="5"/>
  <c r="G7503" i="5"/>
  <c r="H7503" i="5"/>
  <c r="F7504" i="5"/>
  <c r="G7504" i="5"/>
  <c r="H7504" i="5"/>
  <c r="F7505" i="5"/>
  <c r="G7505" i="5"/>
  <c r="H7505" i="5"/>
  <c r="F7506" i="5"/>
  <c r="G7506" i="5"/>
  <c r="H7506" i="5"/>
  <c r="F7507" i="5"/>
  <c r="G7507" i="5"/>
  <c r="H7507" i="5"/>
  <c r="F7508" i="5"/>
  <c r="G7508" i="5"/>
  <c r="H7508" i="5"/>
  <c r="F7509" i="5"/>
  <c r="G7509" i="5"/>
  <c r="H7509" i="5"/>
  <c r="F7510" i="5"/>
  <c r="G7510" i="5"/>
  <c r="H7510" i="5"/>
  <c r="F7511" i="5"/>
  <c r="G7511" i="5"/>
  <c r="H7511" i="5"/>
  <c r="F7512" i="5"/>
  <c r="G7512" i="5"/>
  <c r="H7512" i="5"/>
  <c r="F7513" i="5"/>
  <c r="G7513" i="5"/>
  <c r="H7513" i="5"/>
  <c r="F7514" i="5"/>
  <c r="G7514" i="5"/>
  <c r="H7514" i="5"/>
  <c r="F7515" i="5"/>
  <c r="G7515" i="5"/>
  <c r="H7515" i="5"/>
  <c r="F7516" i="5"/>
  <c r="G7516" i="5"/>
  <c r="H7516" i="5"/>
  <c r="F7517" i="5"/>
  <c r="G7517" i="5"/>
  <c r="H7517" i="5"/>
  <c r="F7518" i="5"/>
  <c r="G7518" i="5"/>
  <c r="H7518" i="5"/>
  <c r="F7519" i="5"/>
  <c r="G7519" i="5"/>
  <c r="H7519" i="5"/>
  <c r="F7520" i="5"/>
  <c r="G7520" i="5"/>
  <c r="H7520" i="5"/>
  <c r="F7521" i="5"/>
  <c r="G7521" i="5"/>
  <c r="H7521" i="5"/>
  <c r="F7522" i="5"/>
  <c r="G7522" i="5"/>
  <c r="H7522" i="5"/>
  <c r="F7523" i="5"/>
  <c r="G7523" i="5"/>
  <c r="H7523" i="5"/>
  <c r="F7524" i="5"/>
  <c r="G7524" i="5"/>
  <c r="H7524" i="5"/>
  <c r="F7525" i="5"/>
  <c r="G7525" i="5"/>
  <c r="H7525" i="5"/>
  <c r="F7526" i="5"/>
  <c r="G7526" i="5"/>
  <c r="H7526" i="5"/>
  <c r="F7527" i="5"/>
  <c r="G7527" i="5"/>
  <c r="H7527" i="5"/>
  <c r="F7528" i="5"/>
  <c r="G7528" i="5"/>
  <c r="H7528" i="5"/>
  <c r="F7529" i="5"/>
  <c r="G7529" i="5"/>
  <c r="H7529" i="5"/>
  <c r="F7530" i="5"/>
  <c r="G7530" i="5"/>
  <c r="H7530" i="5"/>
  <c r="F7531" i="5"/>
  <c r="G7531" i="5"/>
  <c r="H7531" i="5"/>
  <c r="F7532" i="5"/>
  <c r="G7532" i="5"/>
  <c r="H7532" i="5"/>
  <c r="F7533" i="5"/>
  <c r="G7533" i="5"/>
  <c r="H7533" i="5"/>
  <c r="F7534" i="5"/>
  <c r="G7534" i="5"/>
  <c r="H7534" i="5"/>
  <c r="F7535" i="5"/>
  <c r="G7535" i="5"/>
  <c r="H7535" i="5"/>
  <c r="F7536" i="5"/>
  <c r="G7536" i="5"/>
  <c r="H7536" i="5"/>
  <c r="F7537" i="5"/>
  <c r="G7537" i="5"/>
  <c r="H7537" i="5"/>
  <c r="F7538" i="5"/>
  <c r="G7538" i="5"/>
  <c r="H7538" i="5"/>
  <c r="F7539" i="5"/>
  <c r="G7539" i="5"/>
  <c r="H7539" i="5"/>
  <c r="F7540" i="5"/>
  <c r="G7540" i="5"/>
  <c r="H7540" i="5"/>
  <c r="F7541" i="5"/>
  <c r="G7541" i="5"/>
  <c r="H7541" i="5"/>
  <c r="F7542" i="5"/>
  <c r="G7542" i="5"/>
  <c r="H7542" i="5"/>
  <c r="F7543" i="5"/>
  <c r="G7543" i="5"/>
  <c r="H7543" i="5"/>
  <c r="F7544" i="5"/>
  <c r="G7544" i="5"/>
  <c r="H7544" i="5"/>
  <c r="F7545" i="5"/>
  <c r="G7545" i="5"/>
  <c r="H7545" i="5"/>
  <c r="F7546" i="5"/>
  <c r="G7546" i="5"/>
  <c r="H7546" i="5"/>
  <c r="F7547" i="5"/>
  <c r="G7547" i="5"/>
  <c r="H7547" i="5"/>
  <c r="F7548" i="5"/>
  <c r="G7548" i="5"/>
  <c r="H7548" i="5"/>
  <c r="F7549" i="5"/>
  <c r="G7549" i="5"/>
  <c r="H7549" i="5"/>
  <c r="F7550" i="5"/>
  <c r="G7550" i="5"/>
  <c r="H7550" i="5"/>
  <c r="F7551" i="5"/>
  <c r="G7551" i="5"/>
  <c r="H7551" i="5"/>
  <c r="F7552" i="5"/>
  <c r="G7552" i="5"/>
  <c r="H7552" i="5"/>
  <c r="F7553" i="5"/>
  <c r="G7553" i="5"/>
  <c r="H7553" i="5"/>
  <c r="F7554" i="5"/>
  <c r="G7554" i="5"/>
  <c r="H7554" i="5"/>
  <c r="F7555" i="5"/>
  <c r="G7555" i="5"/>
  <c r="H7555" i="5"/>
  <c r="F7556" i="5"/>
  <c r="G7556" i="5"/>
  <c r="H7556" i="5"/>
  <c r="F7557" i="5"/>
  <c r="G7557" i="5"/>
  <c r="H7557" i="5"/>
  <c r="F7558" i="5"/>
  <c r="G7558" i="5"/>
  <c r="H7558" i="5"/>
  <c r="F7559" i="5"/>
  <c r="G7559" i="5"/>
  <c r="H7559" i="5"/>
  <c r="F7560" i="5"/>
  <c r="G7560" i="5"/>
  <c r="H7560" i="5"/>
  <c r="F7561" i="5"/>
  <c r="G7561" i="5"/>
  <c r="H7561" i="5"/>
  <c r="F7562" i="5"/>
  <c r="G7562" i="5"/>
  <c r="H7562" i="5"/>
  <c r="F7563" i="5"/>
  <c r="G7563" i="5"/>
  <c r="H7563" i="5"/>
  <c r="F7564" i="5"/>
  <c r="G7564" i="5"/>
  <c r="H7564" i="5"/>
  <c r="F7565" i="5"/>
  <c r="G7565" i="5"/>
  <c r="H7565" i="5"/>
  <c r="F7566" i="5"/>
  <c r="G7566" i="5"/>
  <c r="H7566" i="5"/>
  <c r="F7567" i="5"/>
  <c r="G7567" i="5"/>
  <c r="H7567" i="5"/>
  <c r="F7568" i="5"/>
  <c r="G7568" i="5"/>
  <c r="H7568" i="5"/>
  <c r="F7569" i="5"/>
  <c r="G7569" i="5"/>
  <c r="H7569" i="5"/>
  <c r="F7570" i="5"/>
  <c r="G7570" i="5"/>
  <c r="H7570" i="5"/>
  <c r="F7571" i="5"/>
  <c r="G7571" i="5"/>
  <c r="H7571" i="5"/>
  <c r="F7572" i="5"/>
  <c r="G7572" i="5"/>
  <c r="H7572" i="5"/>
  <c r="F7573" i="5"/>
  <c r="G7573" i="5"/>
  <c r="H7573" i="5"/>
  <c r="F7574" i="5"/>
  <c r="G7574" i="5"/>
  <c r="H7574" i="5"/>
  <c r="F7575" i="5"/>
  <c r="G7575" i="5"/>
  <c r="H7575" i="5"/>
  <c r="F7576" i="5"/>
  <c r="G7576" i="5"/>
  <c r="H7576" i="5"/>
  <c r="F7577" i="5"/>
  <c r="G7577" i="5"/>
  <c r="H7577" i="5"/>
  <c r="F7578" i="5"/>
  <c r="G7578" i="5"/>
  <c r="H7578" i="5"/>
  <c r="F7579" i="5"/>
  <c r="G7579" i="5"/>
  <c r="H7579" i="5"/>
  <c r="F7580" i="5"/>
  <c r="G7580" i="5"/>
  <c r="H7580" i="5"/>
  <c r="F7581" i="5"/>
  <c r="G7581" i="5"/>
  <c r="H7581" i="5"/>
  <c r="F7582" i="5"/>
  <c r="G7582" i="5"/>
  <c r="H7582" i="5"/>
  <c r="F7583" i="5"/>
  <c r="G7583" i="5"/>
  <c r="H7583" i="5"/>
  <c r="F7584" i="5"/>
  <c r="G7584" i="5"/>
  <c r="H7584" i="5"/>
  <c r="F7585" i="5"/>
  <c r="G7585" i="5"/>
  <c r="H7585" i="5"/>
  <c r="F7586" i="5"/>
  <c r="G7586" i="5"/>
  <c r="H7586" i="5"/>
  <c r="F7587" i="5"/>
  <c r="G7587" i="5"/>
  <c r="H7587" i="5"/>
  <c r="F7588" i="5"/>
  <c r="G7588" i="5"/>
  <c r="H7588" i="5"/>
  <c r="F7589" i="5"/>
  <c r="G7589" i="5"/>
  <c r="H7589" i="5"/>
  <c r="F7590" i="5"/>
  <c r="G7590" i="5"/>
  <c r="H7590" i="5"/>
  <c r="F7591" i="5"/>
  <c r="G7591" i="5"/>
  <c r="H7591" i="5"/>
  <c r="F7592" i="5"/>
  <c r="G7592" i="5"/>
  <c r="H7592" i="5"/>
  <c r="F7593" i="5"/>
  <c r="G7593" i="5"/>
  <c r="H7593" i="5"/>
  <c r="F7594" i="5"/>
  <c r="G7594" i="5"/>
  <c r="H7594" i="5"/>
  <c r="F7595" i="5"/>
  <c r="G7595" i="5"/>
  <c r="H7595" i="5"/>
  <c r="F7596" i="5"/>
  <c r="G7596" i="5"/>
  <c r="H7596" i="5"/>
  <c r="F7597" i="5"/>
  <c r="G7597" i="5"/>
  <c r="H7597" i="5"/>
  <c r="F7598" i="5"/>
  <c r="G7598" i="5"/>
  <c r="H7598" i="5"/>
  <c r="F7599" i="5"/>
  <c r="G7599" i="5"/>
  <c r="H7599" i="5"/>
  <c r="F7600" i="5"/>
  <c r="G7600" i="5"/>
  <c r="H7600" i="5"/>
  <c r="F7601" i="5"/>
  <c r="G7601" i="5"/>
  <c r="H7601" i="5"/>
  <c r="F7602" i="5"/>
  <c r="G7602" i="5"/>
  <c r="H7602" i="5"/>
  <c r="F7603" i="5"/>
  <c r="G7603" i="5"/>
  <c r="H7603" i="5"/>
  <c r="F7604" i="5"/>
  <c r="G7604" i="5"/>
  <c r="H7604" i="5"/>
  <c r="F7605" i="5"/>
  <c r="G7605" i="5"/>
  <c r="H7605" i="5"/>
  <c r="F7606" i="5"/>
  <c r="G7606" i="5"/>
  <c r="H7606" i="5"/>
  <c r="F7607" i="5"/>
  <c r="G7607" i="5"/>
  <c r="H7607" i="5"/>
  <c r="F7608" i="5"/>
  <c r="G7608" i="5"/>
  <c r="H7608" i="5"/>
  <c r="F7609" i="5"/>
  <c r="G7609" i="5"/>
  <c r="H7609" i="5"/>
  <c r="F7610" i="5"/>
  <c r="G7610" i="5"/>
  <c r="H7610" i="5"/>
  <c r="F7611" i="5"/>
  <c r="G7611" i="5"/>
  <c r="H7611" i="5"/>
  <c r="F7612" i="5"/>
  <c r="G7612" i="5"/>
  <c r="H7612" i="5"/>
  <c r="F7613" i="5"/>
  <c r="G7613" i="5"/>
  <c r="H7613" i="5"/>
  <c r="F7614" i="5"/>
  <c r="G7614" i="5"/>
  <c r="H7614" i="5"/>
  <c r="F7615" i="5"/>
  <c r="G7615" i="5"/>
  <c r="H7615" i="5"/>
  <c r="F7616" i="5"/>
  <c r="G7616" i="5"/>
  <c r="H7616" i="5"/>
  <c r="F7617" i="5"/>
  <c r="G7617" i="5"/>
  <c r="H7617" i="5"/>
  <c r="F7618" i="5"/>
  <c r="G7618" i="5"/>
  <c r="H7618" i="5"/>
  <c r="F7619" i="5"/>
  <c r="G7619" i="5"/>
  <c r="H7619" i="5"/>
  <c r="F7620" i="5"/>
  <c r="G7620" i="5"/>
  <c r="H7620" i="5"/>
  <c r="F7621" i="5"/>
  <c r="G7621" i="5"/>
  <c r="H7621" i="5"/>
  <c r="F7622" i="5"/>
  <c r="G7622" i="5"/>
  <c r="H7622" i="5"/>
  <c r="F7623" i="5"/>
  <c r="G7623" i="5"/>
  <c r="H7623" i="5"/>
  <c r="F7624" i="5"/>
  <c r="G7624" i="5"/>
  <c r="H7624" i="5"/>
  <c r="F7625" i="5"/>
  <c r="G7625" i="5"/>
  <c r="H7625" i="5"/>
  <c r="F7626" i="5"/>
  <c r="G7626" i="5"/>
  <c r="H7626" i="5"/>
  <c r="F7627" i="5"/>
  <c r="G7627" i="5"/>
  <c r="H7627" i="5"/>
  <c r="F7628" i="5"/>
  <c r="G7628" i="5"/>
  <c r="H7628" i="5"/>
  <c r="F7629" i="5"/>
  <c r="G7629" i="5"/>
  <c r="H7629" i="5"/>
  <c r="F7630" i="5"/>
  <c r="G7630" i="5"/>
  <c r="H7630" i="5"/>
  <c r="F7631" i="5"/>
  <c r="G7631" i="5"/>
  <c r="H7631" i="5"/>
  <c r="F7632" i="5"/>
  <c r="G7632" i="5"/>
  <c r="H7632" i="5"/>
  <c r="F7633" i="5"/>
  <c r="G7633" i="5"/>
  <c r="H7633" i="5"/>
  <c r="F7634" i="5"/>
  <c r="G7634" i="5"/>
  <c r="H7634" i="5"/>
  <c r="F7635" i="5"/>
  <c r="G7635" i="5"/>
  <c r="H7635" i="5"/>
  <c r="F7636" i="5"/>
  <c r="G7636" i="5"/>
  <c r="H7636" i="5"/>
  <c r="F7637" i="5"/>
  <c r="G7637" i="5"/>
  <c r="H7637" i="5"/>
  <c r="F7638" i="5"/>
  <c r="G7638" i="5"/>
  <c r="H7638" i="5"/>
  <c r="F7639" i="5"/>
  <c r="G7639" i="5"/>
  <c r="H7639" i="5"/>
  <c r="F7640" i="5"/>
  <c r="G7640" i="5"/>
  <c r="H7640" i="5"/>
  <c r="F7641" i="5"/>
  <c r="G7641" i="5"/>
  <c r="H7641" i="5"/>
  <c r="F7642" i="5"/>
  <c r="G7642" i="5"/>
  <c r="H7642" i="5"/>
  <c r="F7643" i="5"/>
  <c r="G7643" i="5"/>
  <c r="H7643" i="5"/>
  <c r="F7644" i="5"/>
  <c r="G7644" i="5"/>
  <c r="H7644" i="5"/>
  <c r="F7645" i="5"/>
  <c r="G7645" i="5"/>
  <c r="H7645" i="5"/>
  <c r="F7646" i="5"/>
  <c r="G7646" i="5"/>
  <c r="H7646" i="5"/>
  <c r="F7647" i="5"/>
  <c r="G7647" i="5"/>
  <c r="H7647" i="5"/>
  <c r="F7648" i="5"/>
  <c r="G7648" i="5"/>
  <c r="H7648" i="5"/>
  <c r="F7649" i="5"/>
  <c r="G7649" i="5"/>
  <c r="H7649" i="5"/>
  <c r="F7650" i="5"/>
  <c r="G7650" i="5"/>
  <c r="H7650" i="5"/>
  <c r="F7651" i="5"/>
  <c r="G7651" i="5"/>
  <c r="H7651" i="5"/>
  <c r="F7652" i="5"/>
  <c r="G7652" i="5"/>
  <c r="H7652" i="5"/>
  <c r="F7653" i="5"/>
  <c r="G7653" i="5"/>
  <c r="H7653" i="5"/>
  <c r="F7654" i="5"/>
  <c r="G7654" i="5"/>
  <c r="H7654" i="5"/>
  <c r="F7655" i="5"/>
  <c r="G7655" i="5"/>
  <c r="H7655" i="5"/>
  <c r="F7656" i="5"/>
  <c r="G7656" i="5"/>
  <c r="H7656" i="5"/>
  <c r="F7657" i="5"/>
  <c r="G7657" i="5"/>
  <c r="H7657" i="5"/>
  <c r="F7658" i="5"/>
  <c r="G7658" i="5"/>
  <c r="H7658" i="5"/>
  <c r="F7659" i="5"/>
  <c r="G7659" i="5"/>
  <c r="H7659" i="5"/>
  <c r="F7660" i="5"/>
  <c r="G7660" i="5"/>
  <c r="H7660" i="5"/>
  <c r="F7661" i="5"/>
  <c r="G7661" i="5"/>
  <c r="H7661" i="5"/>
  <c r="F7662" i="5"/>
  <c r="G7662" i="5"/>
  <c r="H7662" i="5"/>
  <c r="F7663" i="5"/>
  <c r="G7663" i="5"/>
  <c r="H7663" i="5"/>
  <c r="F7664" i="5"/>
  <c r="G7664" i="5"/>
  <c r="H7664" i="5"/>
  <c r="F7665" i="5"/>
  <c r="G7665" i="5"/>
  <c r="H7665" i="5"/>
  <c r="F7666" i="5"/>
  <c r="G7666" i="5"/>
  <c r="H7666" i="5"/>
  <c r="F7667" i="5"/>
  <c r="G7667" i="5"/>
  <c r="H7667" i="5"/>
  <c r="F7668" i="5"/>
  <c r="G7668" i="5"/>
  <c r="H7668" i="5"/>
  <c r="F7669" i="5"/>
  <c r="G7669" i="5"/>
  <c r="H7669" i="5"/>
  <c r="F7670" i="5"/>
  <c r="G7670" i="5"/>
  <c r="H7670" i="5"/>
  <c r="F7671" i="5"/>
  <c r="G7671" i="5"/>
  <c r="H7671" i="5"/>
  <c r="F7672" i="5"/>
  <c r="G7672" i="5"/>
  <c r="H7672" i="5"/>
  <c r="F7673" i="5"/>
  <c r="G7673" i="5"/>
  <c r="H7673" i="5"/>
  <c r="F7674" i="5"/>
  <c r="G7674" i="5"/>
  <c r="H7674" i="5"/>
  <c r="F7675" i="5"/>
  <c r="G7675" i="5"/>
  <c r="H7675" i="5"/>
  <c r="F7676" i="5"/>
  <c r="G7676" i="5"/>
  <c r="H7676" i="5"/>
  <c r="F7677" i="5"/>
  <c r="G7677" i="5"/>
  <c r="H7677" i="5"/>
  <c r="F7678" i="5"/>
  <c r="G7678" i="5"/>
  <c r="H7678" i="5"/>
  <c r="F7679" i="5"/>
  <c r="G7679" i="5"/>
  <c r="H7679" i="5"/>
  <c r="F7680" i="5"/>
  <c r="G7680" i="5"/>
  <c r="H7680" i="5"/>
  <c r="F7681" i="5"/>
  <c r="G7681" i="5"/>
  <c r="H7681" i="5"/>
  <c r="F7682" i="5"/>
  <c r="G7682" i="5"/>
  <c r="H7682" i="5"/>
  <c r="F7683" i="5"/>
  <c r="G7683" i="5"/>
  <c r="H7683" i="5"/>
  <c r="F7684" i="5"/>
  <c r="G7684" i="5"/>
  <c r="H7684" i="5"/>
  <c r="F7685" i="5"/>
  <c r="G7685" i="5"/>
  <c r="H7685" i="5"/>
  <c r="F7686" i="5"/>
  <c r="G7686" i="5"/>
  <c r="H7686" i="5"/>
  <c r="F7687" i="5"/>
  <c r="G7687" i="5"/>
  <c r="H7687" i="5"/>
  <c r="F7688" i="5"/>
  <c r="G7688" i="5"/>
  <c r="H7688" i="5"/>
  <c r="F7689" i="5"/>
  <c r="G7689" i="5"/>
  <c r="H7689" i="5"/>
  <c r="F7690" i="5"/>
  <c r="G7690" i="5"/>
  <c r="H7690" i="5"/>
  <c r="F7691" i="5"/>
  <c r="G7691" i="5"/>
  <c r="H7691" i="5"/>
  <c r="F7692" i="5"/>
  <c r="G7692" i="5"/>
  <c r="H7692" i="5"/>
  <c r="F7693" i="5"/>
  <c r="G7693" i="5"/>
  <c r="H7693" i="5"/>
  <c r="F7694" i="5"/>
  <c r="G7694" i="5"/>
  <c r="H7694" i="5"/>
  <c r="F7695" i="5"/>
  <c r="G7695" i="5"/>
  <c r="H7695" i="5"/>
  <c r="F7696" i="5"/>
  <c r="G7696" i="5"/>
  <c r="H7696" i="5"/>
  <c r="F7697" i="5"/>
  <c r="G7697" i="5"/>
  <c r="H7697" i="5"/>
  <c r="F7698" i="5"/>
  <c r="G7698" i="5"/>
  <c r="H7698" i="5"/>
  <c r="F7699" i="5"/>
  <c r="G7699" i="5"/>
  <c r="H7699" i="5"/>
  <c r="F7700" i="5"/>
  <c r="G7700" i="5"/>
  <c r="H7700" i="5"/>
  <c r="F7701" i="5"/>
  <c r="G7701" i="5"/>
  <c r="H7701" i="5"/>
  <c r="F7702" i="5"/>
  <c r="G7702" i="5"/>
  <c r="H7702" i="5"/>
  <c r="F7703" i="5"/>
  <c r="G7703" i="5"/>
  <c r="H7703" i="5"/>
  <c r="F7704" i="5"/>
  <c r="G7704" i="5"/>
  <c r="H7704" i="5"/>
  <c r="F7705" i="5"/>
  <c r="G7705" i="5"/>
  <c r="H7705" i="5"/>
  <c r="F7706" i="5"/>
  <c r="G7706" i="5"/>
  <c r="H7706" i="5"/>
  <c r="F7707" i="5"/>
  <c r="G7707" i="5"/>
  <c r="H7707" i="5"/>
  <c r="F7708" i="5"/>
  <c r="G7708" i="5"/>
  <c r="H7708" i="5"/>
  <c r="F7709" i="5"/>
  <c r="G7709" i="5"/>
  <c r="H7709" i="5"/>
  <c r="F7710" i="5"/>
  <c r="G7710" i="5"/>
  <c r="H7710" i="5"/>
  <c r="F7711" i="5"/>
  <c r="G7711" i="5"/>
  <c r="H7711" i="5"/>
  <c r="F7712" i="5"/>
  <c r="G7712" i="5"/>
  <c r="H7712" i="5"/>
  <c r="F7713" i="5"/>
  <c r="G7713" i="5"/>
  <c r="H7713" i="5"/>
  <c r="F7714" i="5"/>
  <c r="G7714" i="5"/>
  <c r="H7714" i="5"/>
  <c r="F7715" i="5"/>
  <c r="G7715" i="5"/>
  <c r="H7715" i="5"/>
  <c r="F7716" i="5"/>
  <c r="G7716" i="5"/>
  <c r="H7716" i="5"/>
  <c r="F7717" i="5"/>
  <c r="G7717" i="5"/>
  <c r="H7717" i="5"/>
  <c r="F7718" i="5"/>
  <c r="G7718" i="5"/>
  <c r="H7718" i="5"/>
  <c r="F7719" i="5"/>
  <c r="G7719" i="5"/>
  <c r="H7719" i="5"/>
  <c r="F7720" i="5"/>
  <c r="G7720" i="5"/>
  <c r="H7720" i="5"/>
  <c r="F7721" i="5"/>
  <c r="G7721" i="5"/>
  <c r="H7721" i="5"/>
  <c r="F7722" i="5"/>
  <c r="G7722" i="5"/>
  <c r="H7722" i="5"/>
  <c r="F7723" i="5"/>
  <c r="G7723" i="5"/>
  <c r="H7723" i="5"/>
  <c r="F7724" i="5"/>
  <c r="G7724" i="5"/>
  <c r="H7724" i="5"/>
  <c r="F7725" i="5"/>
  <c r="G7725" i="5"/>
  <c r="H7725" i="5"/>
  <c r="F7726" i="5"/>
  <c r="G7726" i="5"/>
  <c r="H7726" i="5"/>
  <c r="F7727" i="5"/>
  <c r="G7727" i="5"/>
  <c r="H7727" i="5"/>
  <c r="F7728" i="5"/>
  <c r="G7728" i="5"/>
  <c r="H7728" i="5"/>
  <c r="F7729" i="5"/>
  <c r="G7729" i="5"/>
  <c r="H7729" i="5"/>
  <c r="F7730" i="5"/>
  <c r="G7730" i="5"/>
  <c r="H7730" i="5"/>
  <c r="F7731" i="5"/>
  <c r="G7731" i="5"/>
  <c r="H7731" i="5"/>
  <c r="F7732" i="5"/>
  <c r="G7732" i="5"/>
  <c r="H7732" i="5"/>
  <c r="F7733" i="5"/>
  <c r="G7733" i="5"/>
  <c r="H7733" i="5"/>
  <c r="F7734" i="5"/>
  <c r="G7734" i="5"/>
  <c r="H7734" i="5"/>
  <c r="F7735" i="5"/>
  <c r="G7735" i="5"/>
  <c r="H7735" i="5"/>
  <c r="F7736" i="5"/>
  <c r="G7736" i="5"/>
  <c r="H7736" i="5"/>
  <c r="F7737" i="5"/>
  <c r="G7737" i="5"/>
  <c r="H7737" i="5"/>
  <c r="F7738" i="5"/>
  <c r="G7738" i="5"/>
  <c r="H7738" i="5"/>
  <c r="F7739" i="5"/>
  <c r="G7739" i="5"/>
  <c r="H7739" i="5"/>
  <c r="F7740" i="5"/>
  <c r="G7740" i="5"/>
  <c r="H7740" i="5"/>
  <c r="F7741" i="5"/>
  <c r="G7741" i="5"/>
  <c r="H7741" i="5"/>
  <c r="F7742" i="5"/>
  <c r="G7742" i="5"/>
  <c r="H7742" i="5"/>
  <c r="F7743" i="5"/>
  <c r="G7743" i="5"/>
  <c r="H7743" i="5"/>
  <c r="F7744" i="5"/>
  <c r="G7744" i="5"/>
  <c r="H7744" i="5"/>
  <c r="F7745" i="5"/>
  <c r="G7745" i="5"/>
  <c r="H7745" i="5"/>
  <c r="F7746" i="5"/>
  <c r="G7746" i="5"/>
  <c r="H7746" i="5"/>
  <c r="F7747" i="5"/>
  <c r="G7747" i="5"/>
  <c r="H7747" i="5"/>
  <c r="F7748" i="5"/>
  <c r="G7748" i="5"/>
  <c r="H7748" i="5"/>
  <c r="F7749" i="5"/>
  <c r="G7749" i="5"/>
  <c r="H7749" i="5"/>
  <c r="F7750" i="5"/>
  <c r="G7750" i="5"/>
  <c r="H7750" i="5"/>
  <c r="F7751" i="5"/>
  <c r="G7751" i="5"/>
  <c r="H7751" i="5"/>
  <c r="F7752" i="5"/>
  <c r="G7752" i="5"/>
  <c r="H7752" i="5"/>
  <c r="F7753" i="5"/>
  <c r="G7753" i="5"/>
  <c r="H7753" i="5"/>
  <c r="F7754" i="5"/>
  <c r="G7754" i="5"/>
  <c r="H7754" i="5"/>
  <c r="F7755" i="5"/>
  <c r="G7755" i="5"/>
  <c r="H7755" i="5"/>
  <c r="F7756" i="5"/>
  <c r="G7756" i="5"/>
  <c r="H7756" i="5"/>
  <c r="F7757" i="5"/>
  <c r="G7757" i="5"/>
  <c r="H7757" i="5"/>
  <c r="F7758" i="5"/>
  <c r="G7758" i="5"/>
  <c r="H7758" i="5"/>
  <c r="F7759" i="5"/>
  <c r="G7759" i="5"/>
  <c r="H7759" i="5"/>
  <c r="F7760" i="5"/>
  <c r="G7760" i="5"/>
  <c r="H7760" i="5"/>
  <c r="F7761" i="5"/>
  <c r="G7761" i="5"/>
  <c r="H7761" i="5"/>
  <c r="F7762" i="5"/>
  <c r="G7762" i="5"/>
  <c r="H7762" i="5"/>
  <c r="F7763" i="5"/>
  <c r="G7763" i="5"/>
  <c r="H7763" i="5"/>
  <c r="F7764" i="5"/>
  <c r="G7764" i="5"/>
  <c r="H7764" i="5"/>
  <c r="F7765" i="5"/>
  <c r="G7765" i="5"/>
  <c r="H7765" i="5"/>
  <c r="F7766" i="5"/>
  <c r="G7766" i="5"/>
  <c r="H7766" i="5"/>
  <c r="F7767" i="5"/>
  <c r="G7767" i="5"/>
  <c r="H7767" i="5"/>
  <c r="F7768" i="5"/>
  <c r="G7768" i="5"/>
  <c r="H7768" i="5"/>
  <c r="F7769" i="5"/>
  <c r="G7769" i="5"/>
  <c r="H7769" i="5"/>
  <c r="F7770" i="5"/>
  <c r="G7770" i="5"/>
  <c r="H7770" i="5"/>
  <c r="F7771" i="5"/>
  <c r="G7771" i="5"/>
  <c r="H7771" i="5"/>
  <c r="F7772" i="5"/>
  <c r="G7772" i="5"/>
  <c r="H7772" i="5"/>
  <c r="F7773" i="5"/>
  <c r="G7773" i="5"/>
  <c r="H7773" i="5"/>
  <c r="F7774" i="5"/>
  <c r="G7774" i="5"/>
  <c r="H7774" i="5"/>
  <c r="F7775" i="5"/>
  <c r="G7775" i="5"/>
  <c r="H7775" i="5"/>
  <c r="F7776" i="5"/>
  <c r="G7776" i="5"/>
  <c r="H7776" i="5"/>
  <c r="F7777" i="5"/>
  <c r="G7777" i="5"/>
  <c r="H7777" i="5"/>
  <c r="F7778" i="5"/>
  <c r="G7778" i="5"/>
  <c r="H7778" i="5"/>
  <c r="F7779" i="5"/>
  <c r="G7779" i="5"/>
  <c r="H7779" i="5"/>
  <c r="F7780" i="5"/>
  <c r="G7780" i="5"/>
  <c r="H7780" i="5"/>
  <c r="F7781" i="5"/>
  <c r="G7781" i="5"/>
  <c r="H7781" i="5"/>
  <c r="F7782" i="5"/>
  <c r="G7782" i="5"/>
  <c r="H7782" i="5"/>
  <c r="F7783" i="5"/>
  <c r="G7783" i="5"/>
  <c r="H7783" i="5"/>
  <c r="F7784" i="5"/>
  <c r="G7784" i="5"/>
  <c r="H7784" i="5"/>
  <c r="F7785" i="5"/>
  <c r="G7785" i="5"/>
  <c r="H7785" i="5"/>
  <c r="F7786" i="5"/>
  <c r="G7786" i="5"/>
  <c r="H7786" i="5"/>
  <c r="F7787" i="5"/>
  <c r="G7787" i="5"/>
  <c r="H7787" i="5"/>
  <c r="F7788" i="5"/>
  <c r="G7788" i="5"/>
  <c r="H7788" i="5"/>
  <c r="F7789" i="5"/>
  <c r="G7789" i="5"/>
  <c r="H7789" i="5"/>
  <c r="F7790" i="5"/>
  <c r="G7790" i="5"/>
  <c r="H7790" i="5"/>
  <c r="F7791" i="5"/>
  <c r="G7791" i="5"/>
  <c r="H7791" i="5"/>
  <c r="F7792" i="5"/>
  <c r="G7792" i="5"/>
  <c r="H7792" i="5"/>
  <c r="F7793" i="5"/>
  <c r="G7793" i="5"/>
  <c r="H7793" i="5"/>
  <c r="F7794" i="5"/>
  <c r="G7794" i="5"/>
  <c r="H7794" i="5"/>
  <c r="F7795" i="5"/>
  <c r="G7795" i="5"/>
  <c r="H7795" i="5"/>
  <c r="F7796" i="5"/>
  <c r="G7796" i="5"/>
  <c r="H7796" i="5"/>
  <c r="F7797" i="5"/>
  <c r="G7797" i="5"/>
  <c r="H7797" i="5"/>
  <c r="F7798" i="5"/>
  <c r="G7798" i="5"/>
  <c r="H7798" i="5"/>
  <c r="F7799" i="5"/>
  <c r="G7799" i="5"/>
  <c r="H7799" i="5"/>
  <c r="F7800" i="5"/>
  <c r="G7800" i="5"/>
  <c r="H7800" i="5"/>
  <c r="F7801" i="5"/>
  <c r="G7801" i="5"/>
  <c r="H7801" i="5"/>
  <c r="F7802" i="5"/>
  <c r="G7802" i="5"/>
  <c r="H7802" i="5"/>
  <c r="F7803" i="5"/>
  <c r="G7803" i="5"/>
  <c r="H7803" i="5"/>
  <c r="F7804" i="5"/>
  <c r="G7804" i="5"/>
  <c r="H7804" i="5"/>
  <c r="F7805" i="5"/>
  <c r="G7805" i="5"/>
  <c r="H7805" i="5"/>
  <c r="F7806" i="5"/>
  <c r="G7806" i="5"/>
  <c r="H7806" i="5"/>
  <c r="F7807" i="5"/>
  <c r="G7807" i="5"/>
  <c r="H7807" i="5"/>
  <c r="F7808" i="5"/>
  <c r="G7808" i="5"/>
  <c r="H7808" i="5"/>
  <c r="F7809" i="5"/>
  <c r="G7809" i="5"/>
  <c r="H7809" i="5"/>
  <c r="F7810" i="5"/>
  <c r="G7810" i="5"/>
  <c r="H7810" i="5"/>
  <c r="F7811" i="5"/>
  <c r="G7811" i="5"/>
  <c r="H7811" i="5"/>
  <c r="F7812" i="5"/>
  <c r="G7812" i="5"/>
  <c r="H7812" i="5"/>
  <c r="F7813" i="5"/>
  <c r="G7813" i="5"/>
  <c r="H7813" i="5"/>
  <c r="F7814" i="5"/>
  <c r="G7814" i="5"/>
  <c r="H7814" i="5"/>
  <c r="F7815" i="5"/>
  <c r="G7815" i="5"/>
  <c r="H7815" i="5"/>
  <c r="F7816" i="5"/>
  <c r="G7816" i="5"/>
  <c r="H7816" i="5"/>
  <c r="F7817" i="5"/>
  <c r="G7817" i="5"/>
  <c r="H7817" i="5"/>
  <c r="F7818" i="5"/>
  <c r="G7818" i="5"/>
  <c r="H7818" i="5"/>
  <c r="F7819" i="5"/>
  <c r="G7819" i="5"/>
  <c r="H7819" i="5"/>
  <c r="F7820" i="5"/>
  <c r="G7820" i="5"/>
  <c r="H7820" i="5"/>
  <c r="F7821" i="5"/>
  <c r="G7821" i="5"/>
  <c r="H7821" i="5"/>
  <c r="F7822" i="5"/>
  <c r="G7822" i="5"/>
  <c r="H7822" i="5"/>
  <c r="F7823" i="5"/>
  <c r="G7823" i="5"/>
  <c r="H7823" i="5"/>
  <c r="F7824" i="5"/>
  <c r="G7824" i="5"/>
  <c r="H7824" i="5"/>
  <c r="F7825" i="5"/>
  <c r="G7825" i="5"/>
  <c r="H7825" i="5"/>
  <c r="F7826" i="5"/>
  <c r="G7826" i="5"/>
  <c r="H7826" i="5"/>
  <c r="F7827" i="5"/>
  <c r="G7827" i="5"/>
  <c r="H7827" i="5"/>
  <c r="F7828" i="5"/>
  <c r="G7828" i="5"/>
  <c r="H7828" i="5"/>
  <c r="F7829" i="5"/>
  <c r="G7829" i="5"/>
  <c r="H7829" i="5"/>
  <c r="F7830" i="5"/>
  <c r="G7830" i="5"/>
  <c r="H7830" i="5"/>
  <c r="F7831" i="5"/>
  <c r="G7831" i="5"/>
  <c r="H7831" i="5"/>
  <c r="F7832" i="5"/>
  <c r="G7832" i="5"/>
  <c r="H7832" i="5"/>
  <c r="F7833" i="5"/>
  <c r="G7833" i="5"/>
  <c r="H7833" i="5"/>
  <c r="F7834" i="5"/>
  <c r="G7834" i="5"/>
  <c r="H7834" i="5"/>
  <c r="F7835" i="5"/>
  <c r="G7835" i="5"/>
  <c r="H7835" i="5"/>
  <c r="F7836" i="5"/>
  <c r="G7836" i="5"/>
  <c r="H7836" i="5"/>
  <c r="F7837" i="5"/>
  <c r="G7837" i="5"/>
  <c r="H7837" i="5"/>
  <c r="F7838" i="5"/>
  <c r="G7838" i="5"/>
  <c r="H7838" i="5"/>
  <c r="F7839" i="5"/>
  <c r="G7839" i="5"/>
  <c r="H7839" i="5"/>
  <c r="F7840" i="5"/>
  <c r="G7840" i="5"/>
  <c r="H7840" i="5"/>
  <c r="F7841" i="5"/>
  <c r="G7841" i="5"/>
  <c r="H7841" i="5"/>
  <c r="F7842" i="5"/>
  <c r="G7842" i="5"/>
  <c r="H7842" i="5"/>
  <c r="F7843" i="5"/>
  <c r="G7843" i="5"/>
  <c r="H7843" i="5"/>
  <c r="F7844" i="5"/>
  <c r="G7844" i="5"/>
  <c r="H7844" i="5"/>
  <c r="F7845" i="5"/>
  <c r="G7845" i="5"/>
  <c r="H7845" i="5"/>
  <c r="F7846" i="5"/>
  <c r="G7846" i="5"/>
  <c r="H7846" i="5"/>
  <c r="F7847" i="5"/>
  <c r="G7847" i="5"/>
  <c r="H7847" i="5"/>
  <c r="F7848" i="5"/>
  <c r="G7848" i="5"/>
  <c r="H7848" i="5"/>
  <c r="F7849" i="5"/>
  <c r="G7849" i="5"/>
  <c r="H7849" i="5"/>
  <c r="F7850" i="5"/>
  <c r="G7850" i="5"/>
  <c r="H7850" i="5"/>
  <c r="F7851" i="5"/>
  <c r="G7851" i="5"/>
  <c r="H7851" i="5"/>
  <c r="F7852" i="5"/>
  <c r="G7852" i="5"/>
  <c r="H7852" i="5"/>
  <c r="F7853" i="5"/>
  <c r="G7853" i="5"/>
  <c r="H7853" i="5"/>
  <c r="F7854" i="5"/>
  <c r="G7854" i="5"/>
  <c r="H7854" i="5"/>
  <c r="F7855" i="5"/>
  <c r="G7855" i="5"/>
  <c r="H7855" i="5"/>
  <c r="F7856" i="5"/>
  <c r="G7856" i="5"/>
  <c r="H7856" i="5"/>
  <c r="F7857" i="5"/>
  <c r="G7857" i="5"/>
  <c r="H7857" i="5"/>
  <c r="F7858" i="5"/>
  <c r="G7858" i="5"/>
  <c r="H7858" i="5"/>
  <c r="F7859" i="5"/>
  <c r="G7859" i="5"/>
  <c r="H7859" i="5"/>
  <c r="F7860" i="5"/>
  <c r="G7860" i="5"/>
  <c r="H7860" i="5"/>
  <c r="F7861" i="5"/>
  <c r="G7861" i="5"/>
  <c r="H7861" i="5"/>
  <c r="F7862" i="5"/>
  <c r="G7862" i="5"/>
  <c r="H7862" i="5"/>
  <c r="F7863" i="5"/>
  <c r="G7863" i="5"/>
  <c r="H7863" i="5"/>
  <c r="F7864" i="5"/>
  <c r="G7864" i="5"/>
  <c r="H7864" i="5"/>
  <c r="F7865" i="5"/>
  <c r="G7865" i="5"/>
  <c r="H7865" i="5"/>
  <c r="F7866" i="5"/>
  <c r="G7866" i="5"/>
  <c r="H7866" i="5"/>
  <c r="F7867" i="5"/>
  <c r="G7867" i="5"/>
  <c r="H7867" i="5"/>
  <c r="F7868" i="5"/>
  <c r="G7868" i="5"/>
  <c r="H7868" i="5"/>
  <c r="F7869" i="5"/>
  <c r="G7869" i="5"/>
  <c r="H7869" i="5"/>
  <c r="F7870" i="5"/>
  <c r="G7870" i="5"/>
  <c r="H7870" i="5"/>
  <c r="F7871" i="5"/>
  <c r="G7871" i="5"/>
  <c r="H7871" i="5"/>
  <c r="F7872" i="5"/>
  <c r="G7872" i="5"/>
  <c r="H7872" i="5"/>
  <c r="F7873" i="5"/>
  <c r="G7873" i="5"/>
  <c r="H7873" i="5"/>
  <c r="F7874" i="5"/>
  <c r="G7874" i="5"/>
  <c r="H7874" i="5"/>
  <c r="F7875" i="5"/>
  <c r="G7875" i="5"/>
  <c r="H7875" i="5"/>
  <c r="F7876" i="5"/>
  <c r="G7876" i="5"/>
  <c r="H7876" i="5"/>
  <c r="F7877" i="5"/>
  <c r="G7877" i="5"/>
  <c r="H7877" i="5"/>
  <c r="F7878" i="5"/>
  <c r="G7878" i="5"/>
  <c r="H7878" i="5"/>
  <c r="F7879" i="5"/>
  <c r="G7879" i="5"/>
  <c r="H7879" i="5"/>
  <c r="F7880" i="5"/>
  <c r="G7880" i="5"/>
  <c r="H7880" i="5"/>
  <c r="F7881" i="5"/>
  <c r="G7881" i="5"/>
  <c r="H7881" i="5"/>
  <c r="F7882" i="5"/>
  <c r="G7882" i="5"/>
  <c r="H7882" i="5"/>
  <c r="F7883" i="5"/>
  <c r="G7883" i="5"/>
  <c r="H7883" i="5"/>
  <c r="F7884" i="5"/>
  <c r="G7884" i="5"/>
  <c r="H7884" i="5"/>
  <c r="F7885" i="5"/>
  <c r="G7885" i="5"/>
  <c r="H7885" i="5"/>
  <c r="F7886" i="5"/>
  <c r="G7886" i="5"/>
  <c r="H7886" i="5"/>
  <c r="F7887" i="5"/>
  <c r="G7887" i="5"/>
  <c r="H7887" i="5"/>
  <c r="F7888" i="5"/>
  <c r="G7888" i="5"/>
  <c r="H7888" i="5"/>
  <c r="F7889" i="5"/>
  <c r="G7889" i="5"/>
  <c r="H7889" i="5"/>
  <c r="F7890" i="5"/>
  <c r="G7890" i="5"/>
  <c r="H7890" i="5"/>
  <c r="F7891" i="5"/>
  <c r="G7891" i="5"/>
  <c r="H7891" i="5"/>
  <c r="F7892" i="5"/>
  <c r="G7892" i="5"/>
  <c r="H7892" i="5"/>
  <c r="F7893" i="5"/>
  <c r="G7893" i="5"/>
  <c r="H7893" i="5"/>
  <c r="F7894" i="5"/>
  <c r="G7894" i="5"/>
  <c r="H7894" i="5"/>
  <c r="F7895" i="5"/>
  <c r="G7895" i="5"/>
  <c r="H7895" i="5"/>
  <c r="F7896" i="5"/>
  <c r="G7896" i="5"/>
  <c r="H7896" i="5"/>
  <c r="F7897" i="5"/>
  <c r="G7897" i="5"/>
  <c r="H7897" i="5"/>
  <c r="F7898" i="5"/>
  <c r="G7898" i="5"/>
  <c r="H7898" i="5"/>
  <c r="F7899" i="5"/>
  <c r="G7899" i="5"/>
  <c r="H7899" i="5"/>
  <c r="F7900" i="5"/>
  <c r="G7900" i="5"/>
  <c r="H7900" i="5"/>
  <c r="F7901" i="5"/>
  <c r="G7901" i="5"/>
  <c r="H7901" i="5"/>
  <c r="F7902" i="5"/>
  <c r="G7902" i="5"/>
  <c r="H7902" i="5"/>
  <c r="F7903" i="5"/>
  <c r="G7903" i="5"/>
  <c r="H7903" i="5"/>
  <c r="F7904" i="5"/>
  <c r="G7904" i="5"/>
  <c r="H7904" i="5"/>
  <c r="F7905" i="5"/>
  <c r="G7905" i="5"/>
  <c r="H7905" i="5"/>
  <c r="F7906" i="5"/>
  <c r="G7906" i="5"/>
  <c r="H7906" i="5"/>
  <c r="F7907" i="5"/>
  <c r="G7907" i="5"/>
  <c r="H7907" i="5"/>
  <c r="F7908" i="5"/>
  <c r="G7908" i="5"/>
  <c r="H7908" i="5"/>
  <c r="F7909" i="5"/>
  <c r="G7909" i="5"/>
  <c r="H7909" i="5"/>
  <c r="F7910" i="5"/>
  <c r="G7910" i="5"/>
  <c r="H7910" i="5"/>
  <c r="F7911" i="5"/>
  <c r="G7911" i="5"/>
  <c r="H7911" i="5"/>
  <c r="F7912" i="5"/>
  <c r="G7912" i="5"/>
  <c r="H7912" i="5"/>
  <c r="F7913" i="5"/>
  <c r="G7913" i="5"/>
  <c r="H7913" i="5"/>
  <c r="F7914" i="5"/>
  <c r="G7914" i="5"/>
  <c r="H7914" i="5"/>
  <c r="F7915" i="5"/>
  <c r="G7915" i="5"/>
  <c r="H7915" i="5"/>
  <c r="F7916" i="5"/>
  <c r="G7916" i="5"/>
  <c r="H7916" i="5"/>
  <c r="F7917" i="5"/>
  <c r="G7917" i="5"/>
  <c r="H7917" i="5"/>
  <c r="F7918" i="5"/>
  <c r="G7918" i="5"/>
  <c r="H7918" i="5"/>
  <c r="F7919" i="5"/>
  <c r="G7919" i="5"/>
  <c r="H7919" i="5"/>
  <c r="F7920" i="5"/>
  <c r="G7920" i="5"/>
  <c r="H7920" i="5"/>
  <c r="F7921" i="5"/>
  <c r="G7921" i="5"/>
  <c r="H7921" i="5"/>
  <c r="F7922" i="5"/>
  <c r="G7922" i="5"/>
  <c r="H7922" i="5"/>
  <c r="F7923" i="5"/>
  <c r="G7923" i="5"/>
  <c r="H7923" i="5"/>
  <c r="F7924" i="5"/>
  <c r="G7924" i="5"/>
  <c r="H7924" i="5"/>
  <c r="F7925" i="5"/>
  <c r="G7925" i="5"/>
  <c r="H7925" i="5"/>
  <c r="F7926" i="5"/>
  <c r="G7926" i="5"/>
  <c r="H7926" i="5"/>
  <c r="F7927" i="5"/>
  <c r="G7927" i="5"/>
  <c r="H7927" i="5"/>
  <c r="F7928" i="5"/>
  <c r="G7928" i="5"/>
  <c r="H7928" i="5"/>
  <c r="F7929" i="5"/>
  <c r="G7929" i="5"/>
  <c r="H7929" i="5"/>
  <c r="F7930" i="5"/>
  <c r="G7930" i="5"/>
  <c r="H7930" i="5"/>
  <c r="F7931" i="5"/>
  <c r="G7931" i="5"/>
  <c r="H7931" i="5"/>
  <c r="F7932" i="5"/>
  <c r="G7932" i="5"/>
  <c r="H7932" i="5"/>
  <c r="F7933" i="5"/>
  <c r="G7933" i="5"/>
  <c r="H7933" i="5"/>
  <c r="F7934" i="5"/>
  <c r="G7934" i="5"/>
  <c r="H7934" i="5"/>
  <c r="F7935" i="5"/>
  <c r="G7935" i="5"/>
  <c r="H7935" i="5"/>
  <c r="F7936" i="5"/>
  <c r="G7936" i="5"/>
  <c r="H7936" i="5"/>
  <c r="F7937" i="5"/>
  <c r="G7937" i="5"/>
  <c r="H7937" i="5"/>
  <c r="F7938" i="5"/>
  <c r="G7938" i="5"/>
  <c r="H7938" i="5"/>
  <c r="F7939" i="5"/>
  <c r="G7939" i="5"/>
  <c r="H7939" i="5"/>
  <c r="F7940" i="5"/>
  <c r="G7940" i="5"/>
  <c r="H7940" i="5"/>
  <c r="F7941" i="5"/>
  <c r="G7941" i="5"/>
  <c r="H7941" i="5"/>
  <c r="F7942" i="5"/>
  <c r="G7942" i="5"/>
  <c r="H7942" i="5"/>
  <c r="F7943" i="5"/>
  <c r="G7943" i="5"/>
  <c r="H7943" i="5"/>
  <c r="F7944" i="5"/>
  <c r="G7944" i="5"/>
  <c r="H7944" i="5"/>
  <c r="F7945" i="5"/>
  <c r="G7945" i="5"/>
  <c r="H7945" i="5"/>
  <c r="F7946" i="5"/>
  <c r="G7946" i="5"/>
  <c r="H7946" i="5"/>
  <c r="F7947" i="5"/>
  <c r="G7947" i="5"/>
  <c r="H7947" i="5"/>
  <c r="F7948" i="5"/>
  <c r="G7948" i="5"/>
  <c r="H7948" i="5"/>
  <c r="F7949" i="5"/>
  <c r="G7949" i="5"/>
  <c r="H7949" i="5"/>
  <c r="F7950" i="5"/>
  <c r="G7950" i="5"/>
  <c r="H7950" i="5"/>
  <c r="F7951" i="5"/>
  <c r="G7951" i="5"/>
  <c r="H7951" i="5"/>
  <c r="F7952" i="5"/>
  <c r="G7952" i="5"/>
  <c r="H7952" i="5"/>
  <c r="F7953" i="5"/>
  <c r="G7953" i="5"/>
  <c r="H7953" i="5"/>
  <c r="F7954" i="5"/>
  <c r="G7954" i="5"/>
  <c r="H7954" i="5"/>
  <c r="F7955" i="5"/>
  <c r="G7955" i="5"/>
  <c r="H7955" i="5"/>
  <c r="F7956" i="5"/>
  <c r="G7956" i="5"/>
  <c r="H7956" i="5"/>
  <c r="F7957" i="5"/>
  <c r="G7957" i="5"/>
  <c r="H7957" i="5"/>
  <c r="F7958" i="5"/>
  <c r="G7958" i="5"/>
  <c r="H7958" i="5"/>
  <c r="F7959" i="5"/>
  <c r="G7959" i="5"/>
  <c r="H7959" i="5"/>
  <c r="F7960" i="5"/>
  <c r="G7960" i="5"/>
  <c r="H7960" i="5"/>
  <c r="F7961" i="5"/>
  <c r="G7961" i="5"/>
  <c r="H7961" i="5"/>
  <c r="F7962" i="5"/>
  <c r="G7962" i="5"/>
  <c r="H7962" i="5"/>
  <c r="F7963" i="5"/>
  <c r="G7963" i="5"/>
  <c r="H7963" i="5"/>
  <c r="F7964" i="5"/>
  <c r="G7964" i="5"/>
  <c r="H7964" i="5"/>
  <c r="F7965" i="5"/>
  <c r="G7965" i="5"/>
  <c r="H7965" i="5"/>
  <c r="F7966" i="5"/>
  <c r="G7966" i="5"/>
  <c r="H7966" i="5"/>
  <c r="F7967" i="5"/>
  <c r="G7967" i="5"/>
  <c r="H7967" i="5"/>
  <c r="F7968" i="5"/>
  <c r="G7968" i="5"/>
  <c r="H7968" i="5"/>
  <c r="F7969" i="5"/>
  <c r="G7969" i="5"/>
  <c r="H7969" i="5"/>
  <c r="F7970" i="5"/>
  <c r="G7970" i="5"/>
  <c r="H7970" i="5"/>
  <c r="F7971" i="5"/>
  <c r="G7971" i="5"/>
  <c r="H7971" i="5"/>
  <c r="F7972" i="5"/>
  <c r="G7972" i="5"/>
  <c r="H7972" i="5"/>
  <c r="F7973" i="5"/>
  <c r="G7973" i="5"/>
  <c r="H7973" i="5"/>
  <c r="F7974" i="5"/>
  <c r="G7974" i="5"/>
  <c r="H7974" i="5"/>
  <c r="F7975" i="5"/>
  <c r="G7975" i="5"/>
  <c r="H7975" i="5"/>
  <c r="F7976" i="5"/>
  <c r="G7976" i="5"/>
  <c r="H7976" i="5"/>
  <c r="F7977" i="5"/>
  <c r="G7977" i="5"/>
  <c r="H7977" i="5"/>
  <c r="F7978" i="5"/>
  <c r="G7978" i="5"/>
  <c r="H7978" i="5"/>
  <c r="F7979" i="5"/>
  <c r="G7979" i="5"/>
  <c r="H7979" i="5"/>
  <c r="F7980" i="5"/>
  <c r="G7980" i="5"/>
  <c r="H7980" i="5"/>
  <c r="F7981" i="5"/>
  <c r="G7981" i="5"/>
  <c r="H7981" i="5"/>
  <c r="F7982" i="5"/>
  <c r="G7982" i="5"/>
  <c r="H7982" i="5"/>
  <c r="F7983" i="5"/>
  <c r="G7983" i="5"/>
  <c r="H7983" i="5"/>
  <c r="F7984" i="5"/>
  <c r="G7984" i="5"/>
  <c r="H7984" i="5"/>
  <c r="F7985" i="5"/>
  <c r="G7985" i="5"/>
  <c r="H7985" i="5"/>
  <c r="F7986" i="5"/>
  <c r="G7986" i="5"/>
  <c r="H7986" i="5"/>
  <c r="F7987" i="5"/>
  <c r="G7987" i="5"/>
  <c r="H7987" i="5"/>
  <c r="F7988" i="5"/>
  <c r="G7988" i="5"/>
  <c r="H7988" i="5"/>
  <c r="F7989" i="5"/>
  <c r="G7989" i="5"/>
  <c r="H7989" i="5"/>
  <c r="F7990" i="5"/>
  <c r="G7990" i="5"/>
  <c r="H7990" i="5"/>
  <c r="F7991" i="5"/>
  <c r="G7991" i="5"/>
  <c r="H7991" i="5"/>
  <c r="F7992" i="5"/>
  <c r="G7992" i="5"/>
  <c r="H7992" i="5"/>
  <c r="F7993" i="5"/>
  <c r="G7993" i="5"/>
  <c r="H7993" i="5"/>
  <c r="F7994" i="5"/>
  <c r="G7994" i="5"/>
  <c r="H7994" i="5"/>
  <c r="F7995" i="5"/>
  <c r="G7995" i="5"/>
  <c r="H7995" i="5"/>
  <c r="F7996" i="5"/>
  <c r="G7996" i="5"/>
  <c r="H7996" i="5"/>
  <c r="F7997" i="5"/>
  <c r="G7997" i="5"/>
  <c r="H7997" i="5"/>
  <c r="F7998" i="5"/>
  <c r="G7998" i="5"/>
  <c r="H7998" i="5"/>
  <c r="F7999" i="5"/>
  <c r="G7999" i="5"/>
  <c r="H7999" i="5"/>
  <c r="F8000" i="5"/>
  <c r="G8000" i="5"/>
  <c r="H8000" i="5"/>
  <c r="F8001" i="5"/>
  <c r="G8001" i="5"/>
  <c r="H8001" i="5"/>
  <c r="F8002" i="5"/>
  <c r="G8002" i="5"/>
  <c r="H8002" i="5"/>
  <c r="F8003" i="5"/>
  <c r="G8003" i="5"/>
  <c r="H8003" i="5"/>
  <c r="F8004" i="5"/>
  <c r="G8004" i="5"/>
  <c r="H8004" i="5"/>
  <c r="F8005" i="5"/>
  <c r="G8005" i="5"/>
  <c r="H8005" i="5"/>
  <c r="F8006" i="5"/>
  <c r="G8006" i="5"/>
  <c r="H8006" i="5"/>
  <c r="F8007" i="5"/>
  <c r="G8007" i="5"/>
  <c r="H8007" i="5"/>
  <c r="F8008" i="5"/>
  <c r="G8008" i="5"/>
  <c r="H8008" i="5"/>
  <c r="F8009" i="5"/>
  <c r="G8009" i="5"/>
  <c r="H8009" i="5"/>
  <c r="F8010" i="5"/>
  <c r="G8010" i="5"/>
  <c r="H8010" i="5"/>
  <c r="F8011" i="5"/>
  <c r="G8011" i="5"/>
  <c r="H8011" i="5"/>
  <c r="F8012" i="5"/>
  <c r="G8012" i="5"/>
  <c r="H8012" i="5"/>
  <c r="F8013" i="5"/>
  <c r="G8013" i="5"/>
  <c r="H8013" i="5"/>
  <c r="F8014" i="5"/>
  <c r="G8014" i="5"/>
  <c r="H8014" i="5"/>
  <c r="F8015" i="5"/>
  <c r="G8015" i="5"/>
  <c r="H8015" i="5"/>
  <c r="F8016" i="5"/>
  <c r="G8016" i="5"/>
  <c r="H8016" i="5"/>
  <c r="F8017" i="5"/>
  <c r="G8017" i="5"/>
  <c r="H8017" i="5"/>
  <c r="F8018" i="5"/>
  <c r="G8018" i="5"/>
  <c r="H8018" i="5"/>
  <c r="F8019" i="5"/>
  <c r="G8019" i="5"/>
  <c r="H8019" i="5"/>
  <c r="F8020" i="5"/>
  <c r="G8020" i="5"/>
  <c r="H8020" i="5"/>
  <c r="F8021" i="5"/>
  <c r="G8021" i="5"/>
  <c r="H8021" i="5"/>
  <c r="F8022" i="5"/>
  <c r="G8022" i="5"/>
  <c r="H8022" i="5"/>
  <c r="F8023" i="5"/>
  <c r="G8023" i="5"/>
  <c r="H8023" i="5"/>
  <c r="F8024" i="5"/>
  <c r="G8024" i="5"/>
  <c r="H8024" i="5"/>
  <c r="F8025" i="5"/>
  <c r="G8025" i="5"/>
  <c r="H8025" i="5"/>
  <c r="F8026" i="5"/>
  <c r="G8026" i="5"/>
  <c r="H8026" i="5"/>
  <c r="F8027" i="5"/>
  <c r="G8027" i="5"/>
  <c r="H8027" i="5"/>
  <c r="F8028" i="5"/>
  <c r="G8028" i="5"/>
  <c r="H8028" i="5"/>
  <c r="F8029" i="5"/>
  <c r="G8029" i="5"/>
  <c r="H8029" i="5"/>
  <c r="F8030" i="5"/>
  <c r="G8030" i="5"/>
  <c r="H8030" i="5"/>
  <c r="F8031" i="5"/>
  <c r="G8031" i="5"/>
  <c r="H8031" i="5"/>
  <c r="F8032" i="5"/>
  <c r="G8032" i="5"/>
  <c r="H8032" i="5"/>
  <c r="F8033" i="5"/>
  <c r="G8033" i="5"/>
  <c r="H8033" i="5"/>
  <c r="F8034" i="5"/>
  <c r="G8034" i="5"/>
  <c r="H8034" i="5"/>
  <c r="F8035" i="5"/>
  <c r="G8035" i="5"/>
  <c r="H8035" i="5"/>
  <c r="F8036" i="5"/>
  <c r="G8036" i="5"/>
  <c r="H8036" i="5"/>
  <c r="F8037" i="5"/>
  <c r="G8037" i="5"/>
  <c r="H8037" i="5"/>
  <c r="F8038" i="5"/>
  <c r="G8038" i="5"/>
  <c r="H8038" i="5"/>
  <c r="F8039" i="5"/>
  <c r="G8039" i="5"/>
  <c r="H8039" i="5"/>
  <c r="F8040" i="5"/>
  <c r="G8040" i="5"/>
  <c r="H8040" i="5"/>
  <c r="F8041" i="5"/>
  <c r="G8041" i="5"/>
  <c r="H8041" i="5"/>
  <c r="F8042" i="5"/>
  <c r="G8042" i="5"/>
  <c r="H8042" i="5"/>
  <c r="F8043" i="5"/>
  <c r="G8043" i="5"/>
  <c r="H8043" i="5"/>
  <c r="F8044" i="5"/>
  <c r="G8044" i="5"/>
  <c r="H8044" i="5"/>
  <c r="F8045" i="5"/>
  <c r="G8045" i="5"/>
  <c r="H8045" i="5"/>
  <c r="F8046" i="5"/>
  <c r="G8046" i="5"/>
  <c r="H8046" i="5"/>
  <c r="F8047" i="5"/>
  <c r="G8047" i="5"/>
  <c r="H8047" i="5"/>
  <c r="F8048" i="5"/>
  <c r="G8048" i="5"/>
  <c r="H8048" i="5"/>
  <c r="F8049" i="5"/>
  <c r="G8049" i="5"/>
  <c r="H8049" i="5"/>
  <c r="F8050" i="5"/>
  <c r="G8050" i="5"/>
  <c r="H8050" i="5"/>
  <c r="F8051" i="5"/>
  <c r="G8051" i="5"/>
  <c r="H8051" i="5"/>
  <c r="F8052" i="5"/>
  <c r="G8052" i="5"/>
  <c r="H8052" i="5"/>
  <c r="F8053" i="5"/>
  <c r="G8053" i="5"/>
  <c r="H8053" i="5"/>
  <c r="F8054" i="5"/>
  <c r="G8054" i="5"/>
  <c r="H8054" i="5"/>
  <c r="F8055" i="5"/>
  <c r="G8055" i="5"/>
  <c r="H8055" i="5"/>
  <c r="F8056" i="5"/>
  <c r="G8056" i="5"/>
  <c r="H8056" i="5"/>
  <c r="F8057" i="5"/>
  <c r="G8057" i="5"/>
  <c r="H8057" i="5"/>
  <c r="F8058" i="5"/>
  <c r="G8058" i="5"/>
  <c r="H8058" i="5"/>
  <c r="F8059" i="5"/>
  <c r="G8059" i="5"/>
  <c r="H8059" i="5"/>
  <c r="F8060" i="5"/>
  <c r="G8060" i="5"/>
  <c r="H8060" i="5"/>
  <c r="F8061" i="5"/>
  <c r="G8061" i="5"/>
  <c r="H8061" i="5"/>
  <c r="F8062" i="5"/>
  <c r="G8062" i="5"/>
  <c r="H8062" i="5"/>
  <c r="F8063" i="5"/>
  <c r="G8063" i="5"/>
  <c r="H8063" i="5"/>
  <c r="F8064" i="5"/>
  <c r="G8064" i="5"/>
  <c r="H8064" i="5"/>
  <c r="F8065" i="5"/>
  <c r="G8065" i="5"/>
  <c r="H8065" i="5"/>
  <c r="F8066" i="5"/>
  <c r="G8066" i="5"/>
  <c r="H8066" i="5"/>
  <c r="F8067" i="5"/>
  <c r="G8067" i="5"/>
  <c r="H8067" i="5"/>
  <c r="F8068" i="5"/>
  <c r="G8068" i="5"/>
  <c r="H8068" i="5"/>
  <c r="F8069" i="5"/>
  <c r="G8069" i="5"/>
  <c r="H8069" i="5"/>
  <c r="F8070" i="5"/>
  <c r="G8070" i="5"/>
  <c r="H8070" i="5"/>
  <c r="F8071" i="5"/>
  <c r="G8071" i="5"/>
  <c r="H8071" i="5"/>
  <c r="F8072" i="5"/>
  <c r="G8072" i="5"/>
  <c r="H8072" i="5"/>
  <c r="F8073" i="5"/>
  <c r="G8073" i="5"/>
  <c r="H8073" i="5"/>
  <c r="F8074" i="5"/>
  <c r="G8074" i="5"/>
  <c r="H8074" i="5"/>
  <c r="F8075" i="5"/>
  <c r="G8075" i="5"/>
  <c r="H8075" i="5"/>
  <c r="F8076" i="5"/>
  <c r="G8076" i="5"/>
  <c r="H8076" i="5"/>
  <c r="F8077" i="5"/>
  <c r="G8077" i="5"/>
  <c r="H8077" i="5"/>
  <c r="F8078" i="5"/>
  <c r="G8078" i="5"/>
  <c r="H8078" i="5"/>
  <c r="F8079" i="5"/>
  <c r="G8079" i="5"/>
  <c r="H8079" i="5"/>
  <c r="F8080" i="5"/>
  <c r="G8080" i="5"/>
  <c r="H8080" i="5"/>
  <c r="F8081" i="5"/>
  <c r="G8081" i="5"/>
  <c r="H8081" i="5"/>
  <c r="F8082" i="5"/>
  <c r="G8082" i="5"/>
  <c r="H8082" i="5"/>
  <c r="F8083" i="5"/>
  <c r="G8083" i="5"/>
  <c r="H8083" i="5"/>
  <c r="F8084" i="5"/>
  <c r="G8084" i="5"/>
  <c r="H8084" i="5"/>
  <c r="F8085" i="5"/>
  <c r="G8085" i="5"/>
  <c r="H8085" i="5"/>
  <c r="F8086" i="5"/>
  <c r="G8086" i="5"/>
  <c r="H8086" i="5"/>
  <c r="F8087" i="5"/>
  <c r="G8087" i="5"/>
  <c r="H8087" i="5"/>
  <c r="F8088" i="5"/>
  <c r="G8088" i="5"/>
  <c r="H8088" i="5"/>
  <c r="F8089" i="5"/>
  <c r="G8089" i="5"/>
  <c r="H8089" i="5"/>
  <c r="F8090" i="5"/>
  <c r="G8090" i="5"/>
  <c r="H8090" i="5"/>
  <c r="F8091" i="5"/>
  <c r="G8091" i="5"/>
  <c r="H8091" i="5"/>
  <c r="F8092" i="5"/>
  <c r="G8092" i="5"/>
  <c r="H8092" i="5"/>
  <c r="F8093" i="5"/>
  <c r="G8093" i="5"/>
  <c r="H8093" i="5"/>
  <c r="F8094" i="5"/>
  <c r="G8094" i="5"/>
  <c r="H8094" i="5"/>
  <c r="F8095" i="5"/>
  <c r="G8095" i="5"/>
  <c r="H8095" i="5"/>
  <c r="F8096" i="5"/>
  <c r="G8096" i="5"/>
  <c r="H8096" i="5"/>
  <c r="F8097" i="5"/>
  <c r="G8097" i="5"/>
  <c r="H8097" i="5"/>
  <c r="F8098" i="5"/>
  <c r="G8098" i="5"/>
  <c r="H8098" i="5"/>
  <c r="F8099" i="5"/>
  <c r="G8099" i="5"/>
  <c r="H8099" i="5"/>
  <c r="F8100" i="5"/>
  <c r="G8100" i="5"/>
  <c r="H8100" i="5"/>
  <c r="F8101" i="5"/>
  <c r="G8101" i="5"/>
  <c r="H8101" i="5"/>
  <c r="F8102" i="5"/>
  <c r="G8102" i="5"/>
  <c r="H8102" i="5"/>
  <c r="F8103" i="5"/>
  <c r="G8103" i="5"/>
  <c r="H8103" i="5"/>
  <c r="F8104" i="5"/>
  <c r="G8104" i="5"/>
  <c r="H8104" i="5"/>
  <c r="F8105" i="5"/>
  <c r="G8105" i="5"/>
  <c r="H8105" i="5"/>
  <c r="F8106" i="5"/>
  <c r="G8106" i="5"/>
  <c r="H8106" i="5"/>
  <c r="F8107" i="5"/>
  <c r="G8107" i="5"/>
  <c r="H8107" i="5"/>
  <c r="F8108" i="5"/>
  <c r="G8108" i="5"/>
  <c r="H8108" i="5"/>
  <c r="F8109" i="5"/>
  <c r="G8109" i="5"/>
  <c r="H8109" i="5"/>
  <c r="F8110" i="5"/>
  <c r="G8110" i="5"/>
  <c r="H8110" i="5"/>
  <c r="F8111" i="5"/>
  <c r="G8111" i="5"/>
  <c r="H8111" i="5"/>
  <c r="F8112" i="5"/>
  <c r="G8112" i="5"/>
  <c r="H8112" i="5"/>
  <c r="F8113" i="5"/>
  <c r="G8113" i="5"/>
  <c r="H8113" i="5"/>
  <c r="F8114" i="5"/>
  <c r="G8114" i="5"/>
  <c r="H8114" i="5"/>
  <c r="F8115" i="5"/>
  <c r="G8115" i="5"/>
  <c r="H8115" i="5"/>
  <c r="F8116" i="5"/>
  <c r="G8116" i="5"/>
  <c r="H8116" i="5"/>
  <c r="F8117" i="5"/>
  <c r="G8117" i="5"/>
  <c r="H8117" i="5"/>
  <c r="F8118" i="5"/>
  <c r="G8118" i="5"/>
  <c r="H8118" i="5"/>
  <c r="F8119" i="5"/>
  <c r="G8119" i="5"/>
  <c r="H8119" i="5"/>
  <c r="F8120" i="5"/>
  <c r="G8120" i="5"/>
  <c r="H8120" i="5"/>
  <c r="F8121" i="5"/>
  <c r="G8121" i="5"/>
  <c r="H8121" i="5"/>
  <c r="F8122" i="5"/>
  <c r="G8122" i="5"/>
  <c r="H8122" i="5"/>
  <c r="F8123" i="5"/>
  <c r="G8123" i="5"/>
  <c r="H8123" i="5"/>
  <c r="F8124" i="5"/>
  <c r="G8124" i="5"/>
  <c r="H8124" i="5"/>
  <c r="F8125" i="5"/>
  <c r="G8125" i="5"/>
  <c r="H8125" i="5"/>
  <c r="F8126" i="5"/>
  <c r="G8126" i="5"/>
  <c r="H8126" i="5"/>
  <c r="F8127" i="5"/>
  <c r="G8127" i="5"/>
  <c r="H8127" i="5"/>
  <c r="F8128" i="5"/>
  <c r="G8128" i="5"/>
  <c r="H8128" i="5"/>
  <c r="F8129" i="5"/>
  <c r="G8129" i="5"/>
  <c r="H8129" i="5"/>
  <c r="F8130" i="5"/>
  <c r="G8130" i="5"/>
  <c r="H8130" i="5"/>
  <c r="F8131" i="5"/>
  <c r="G8131" i="5"/>
  <c r="H8131" i="5"/>
  <c r="F8132" i="5"/>
  <c r="G8132" i="5"/>
  <c r="H8132" i="5"/>
  <c r="F8133" i="5"/>
  <c r="G8133" i="5"/>
  <c r="H8133" i="5"/>
  <c r="F8134" i="5"/>
  <c r="G8134" i="5"/>
  <c r="H8134" i="5"/>
  <c r="F8135" i="5"/>
  <c r="G8135" i="5"/>
  <c r="H8135" i="5"/>
  <c r="F8136" i="5"/>
  <c r="G8136" i="5"/>
  <c r="H8136" i="5"/>
  <c r="F8137" i="5"/>
  <c r="G8137" i="5"/>
  <c r="H8137" i="5"/>
  <c r="F8138" i="5"/>
  <c r="G8138" i="5"/>
  <c r="H8138" i="5"/>
  <c r="F8139" i="5"/>
  <c r="G8139" i="5"/>
  <c r="H8139" i="5"/>
  <c r="F8140" i="5"/>
  <c r="G8140" i="5"/>
  <c r="H8140" i="5"/>
  <c r="F8141" i="5"/>
  <c r="G8141" i="5"/>
  <c r="H8141" i="5"/>
  <c r="F8142" i="5"/>
  <c r="G8142" i="5"/>
  <c r="H8142" i="5"/>
  <c r="F8143" i="5"/>
  <c r="G8143" i="5"/>
  <c r="H8143" i="5"/>
  <c r="F8144" i="5"/>
  <c r="G8144" i="5"/>
  <c r="H8144" i="5"/>
  <c r="F8145" i="5"/>
  <c r="G8145" i="5"/>
  <c r="H8145" i="5"/>
  <c r="F8146" i="5"/>
  <c r="G8146" i="5"/>
  <c r="H8146" i="5"/>
  <c r="F8147" i="5"/>
  <c r="G8147" i="5"/>
  <c r="H8147" i="5"/>
  <c r="F8148" i="5"/>
  <c r="G8148" i="5"/>
  <c r="H8148" i="5"/>
  <c r="F8149" i="5"/>
  <c r="G8149" i="5"/>
  <c r="H8149" i="5"/>
  <c r="F8150" i="5"/>
  <c r="G8150" i="5"/>
  <c r="H8150" i="5"/>
  <c r="F8151" i="5"/>
  <c r="G8151" i="5"/>
  <c r="H8151" i="5"/>
  <c r="F8152" i="5"/>
  <c r="G8152" i="5"/>
  <c r="H8152" i="5"/>
  <c r="F8153" i="5"/>
  <c r="G8153" i="5"/>
  <c r="H8153" i="5"/>
  <c r="F8154" i="5"/>
  <c r="G8154" i="5"/>
  <c r="H8154" i="5"/>
  <c r="F8155" i="5"/>
  <c r="G8155" i="5"/>
  <c r="H8155" i="5"/>
  <c r="F8156" i="5"/>
  <c r="G8156" i="5"/>
  <c r="H8156" i="5"/>
  <c r="F8157" i="5"/>
  <c r="G8157" i="5"/>
  <c r="H8157" i="5"/>
  <c r="F8158" i="5"/>
  <c r="G8158" i="5"/>
  <c r="H8158" i="5"/>
  <c r="F8159" i="5"/>
  <c r="G8159" i="5"/>
  <c r="H8159" i="5"/>
  <c r="F8160" i="5"/>
  <c r="G8160" i="5"/>
  <c r="H8160" i="5"/>
  <c r="F8161" i="5"/>
  <c r="G8161" i="5"/>
  <c r="H8161" i="5"/>
  <c r="F8162" i="5"/>
  <c r="G8162" i="5"/>
  <c r="H8162" i="5"/>
  <c r="F8163" i="5"/>
  <c r="G8163" i="5"/>
  <c r="H8163" i="5"/>
  <c r="F8164" i="5"/>
  <c r="G8164" i="5"/>
  <c r="H8164" i="5"/>
  <c r="F8165" i="5"/>
  <c r="G8165" i="5"/>
  <c r="H8165" i="5"/>
  <c r="F8166" i="5"/>
  <c r="G8166" i="5"/>
  <c r="H8166" i="5"/>
  <c r="F8167" i="5"/>
  <c r="G8167" i="5"/>
  <c r="H8167" i="5"/>
  <c r="F8168" i="5"/>
  <c r="G8168" i="5"/>
  <c r="H8168" i="5"/>
  <c r="F8169" i="5"/>
  <c r="G8169" i="5"/>
  <c r="H8169" i="5"/>
  <c r="F8170" i="5"/>
  <c r="G8170" i="5"/>
  <c r="H8170" i="5"/>
  <c r="F8171" i="5"/>
  <c r="G8171" i="5"/>
  <c r="H8171" i="5"/>
  <c r="F8172" i="5"/>
  <c r="G8172" i="5"/>
  <c r="H8172" i="5"/>
  <c r="F8173" i="5"/>
  <c r="G8173" i="5"/>
  <c r="H8173" i="5"/>
  <c r="F8174" i="5"/>
  <c r="G8174" i="5"/>
  <c r="H8174" i="5"/>
  <c r="F8175" i="5"/>
  <c r="G8175" i="5"/>
  <c r="H8175" i="5"/>
  <c r="F8176" i="5"/>
  <c r="G8176" i="5"/>
  <c r="H8176" i="5"/>
  <c r="F8177" i="5"/>
  <c r="G8177" i="5"/>
  <c r="H8177" i="5"/>
  <c r="F8178" i="5"/>
  <c r="G8178" i="5"/>
  <c r="H8178" i="5"/>
  <c r="F8179" i="5"/>
  <c r="G8179" i="5"/>
  <c r="H8179" i="5"/>
  <c r="F8180" i="5"/>
  <c r="G8180" i="5"/>
  <c r="H8180" i="5"/>
  <c r="F8181" i="5"/>
  <c r="G8181" i="5"/>
  <c r="H8181" i="5"/>
  <c r="F8182" i="5"/>
  <c r="G8182" i="5"/>
  <c r="H8182" i="5"/>
  <c r="F8183" i="5"/>
  <c r="G8183" i="5"/>
  <c r="H8183" i="5"/>
  <c r="F8184" i="5"/>
  <c r="G8184" i="5"/>
  <c r="H8184" i="5"/>
  <c r="F8185" i="5"/>
  <c r="G8185" i="5"/>
  <c r="H8185" i="5"/>
  <c r="F8186" i="5"/>
  <c r="G8186" i="5"/>
  <c r="H8186" i="5"/>
  <c r="F8187" i="5"/>
  <c r="G8187" i="5"/>
  <c r="H8187" i="5"/>
  <c r="F8188" i="5"/>
  <c r="G8188" i="5"/>
  <c r="H8188" i="5"/>
  <c r="F8189" i="5"/>
  <c r="G8189" i="5"/>
  <c r="H8189" i="5"/>
  <c r="F8190" i="5"/>
  <c r="G8190" i="5"/>
  <c r="H8190" i="5"/>
  <c r="F8191" i="5"/>
  <c r="G8191" i="5"/>
  <c r="H8191" i="5"/>
  <c r="F8192" i="5"/>
  <c r="G8192" i="5"/>
  <c r="H8192" i="5"/>
  <c r="F8193" i="5"/>
  <c r="G8193" i="5"/>
  <c r="H8193" i="5"/>
  <c r="F8194" i="5"/>
  <c r="G8194" i="5"/>
  <c r="H8194" i="5"/>
  <c r="F8195" i="5"/>
  <c r="G8195" i="5"/>
  <c r="H8195" i="5"/>
  <c r="F8196" i="5"/>
  <c r="G8196" i="5"/>
  <c r="H8196" i="5"/>
  <c r="F8197" i="5"/>
  <c r="G8197" i="5"/>
  <c r="H8197" i="5"/>
  <c r="F8198" i="5"/>
  <c r="G8198" i="5"/>
  <c r="H8198" i="5"/>
  <c r="F8199" i="5"/>
  <c r="G8199" i="5"/>
  <c r="H8199" i="5"/>
  <c r="F8200" i="5"/>
  <c r="G8200" i="5"/>
  <c r="H8200" i="5"/>
  <c r="F8201" i="5"/>
  <c r="G8201" i="5"/>
  <c r="H8201" i="5"/>
  <c r="F8202" i="5"/>
  <c r="G8202" i="5"/>
  <c r="H8202" i="5"/>
  <c r="F8203" i="5"/>
  <c r="G8203" i="5"/>
  <c r="H8203" i="5"/>
  <c r="F8204" i="5"/>
  <c r="G8204" i="5"/>
  <c r="H8204" i="5"/>
  <c r="F8205" i="5"/>
  <c r="G8205" i="5"/>
  <c r="H8205" i="5"/>
  <c r="F8206" i="5"/>
  <c r="G8206" i="5"/>
  <c r="H8206" i="5"/>
  <c r="F8207" i="5"/>
  <c r="G8207" i="5"/>
  <c r="H8207" i="5"/>
  <c r="F8208" i="5"/>
  <c r="G8208" i="5"/>
  <c r="H8208" i="5"/>
  <c r="F8209" i="5"/>
  <c r="G8209" i="5"/>
  <c r="H8209" i="5"/>
  <c r="F8210" i="5"/>
  <c r="G8210" i="5"/>
  <c r="H8210" i="5"/>
  <c r="F8211" i="5"/>
  <c r="G8211" i="5"/>
  <c r="H8211" i="5"/>
  <c r="F8212" i="5"/>
  <c r="G8212" i="5"/>
  <c r="H8212" i="5"/>
  <c r="F8213" i="5"/>
  <c r="G8213" i="5"/>
  <c r="H8213" i="5"/>
  <c r="F8214" i="5"/>
  <c r="G8214" i="5"/>
  <c r="H8214" i="5"/>
  <c r="F8215" i="5"/>
  <c r="G8215" i="5"/>
  <c r="H8215" i="5"/>
  <c r="F8216" i="5"/>
  <c r="G8216" i="5"/>
  <c r="H8216" i="5"/>
  <c r="F8217" i="5"/>
  <c r="G8217" i="5"/>
  <c r="H8217" i="5"/>
  <c r="F8218" i="5"/>
  <c r="G8218" i="5"/>
  <c r="H8218" i="5"/>
  <c r="F8219" i="5"/>
  <c r="G8219" i="5"/>
  <c r="H8219" i="5"/>
  <c r="F8220" i="5"/>
  <c r="G8220" i="5"/>
  <c r="H8220" i="5"/>
  <c r="F8221" i="5"/>
  <c r="G8221" i="5"/>
  <c r="H8221" i="5"/>
  <c r="F8222" i="5"/>
  <c r="G8222" i="5"/>
  <c r="H8222" i="5"/>
  <c r="F8223" i="5"/>
  <c r="G8223" i="5"/>
  <c r="H8223" i="5"/>
  <c r="F8224" i="5"/>
  <c r="G8224" i="5"/>
  <c r="H8224" i="5"/>
  <c r="F8225" i="5"/>
  <c r="G8225" i="5"/>
  <c r="H8225" i="5"/>
  <c r="F8226" i="5"/>
  <c r="G8226" i="5"/>
  <c r="H8226" i="5"/>
  <c r="F8227" i="5"/>
  <c r="G8227" i="5"/>
  <c r="H8227" i="5"/>
  <c r="F8228" i="5"/>
  <c r="G8228" i="5"/>
  <c r="H8228" i="5"/>
  <c r="F8229" i="5"/>
  <c r="G8229" i="5"/>
  <c r="H8229" i="5"/>
  <c r="F8230" i="5"/>
  <c r="G8230" i="5"/>
  <c r="H8230" i="5"/>
  <c r="F8231" i="5"/>
  <c r="G8231" i="5"/>
  <c r="H8231" i="5"/>
  <c r="F8232" i="5"/>
  <c r="G8232" i="5"/>
  <c r="H8232" i="5"/>
  <c r="F8233" i="5"/>
  <c r="G8233" i="5"/>
  <c r="H8233" i="5"/>
  <c r="F8234" i="5"/>
  <c r="G8234" i="5"/>
  <c r="H8234" i="5"/>
  <c r="F8235" i="5"/>
  <c r="G8235" i="5"/>
  <c r="H8235" i="5"/>
  <c r="F8236" i="5"/>
  <c r="G8236" i="5"/>
  <c r="H8236" i="5"/>
  <c r="F8237" i="5"/>
  <c r="G8237" i="5"/>
  <c r="H8237" i="5"/>
  <c r="F8238" i="5"/>
  <c r="G8238" i="5"/>
  <c r="H8238" i="5"/>
  <c r="F8239" i="5"/>
  <c r="G8239" i="5"/>
  <c r="H8239" i="5"/>
  <c r="F8240" i="5"/>
  <c r="G8240" i="5"/>
  <c r="H8240" i="5"/>
  <c r="F8241" i="5"/>
  <c r="G8241" i="5"/>
  <c r="H8241" i="5"/>
  <c r="F8242" i="5"/>
  <c r="G8242" i="5"/>
  <c r="H8242" i="5"/>
  <c r="F8243" i="5"/>
  <c r="G8243" i="5"/>
  <c r="H8243" i="5"/>
  <c r="F8244" i="5"/>
  <c r="G8244" i="5"/>
  <c r="H8244" i="5"/>
  <c r="F8245" i="5"/>
  <c r="G8245" i="5"/>
  <c r="H8245" i="5"/>
  <c r="F8246" i="5"/>
  <c r="G8246" i="5"/>
  <c r="H8246" i="5"/>
  <c r="F8247" i="5"/>
  <c r="G8247" i="5"/>
  <c r="H8247" i="5"/>
  <c r="F8248" i="5"/>
  <c r="G8248" i="5"/>
  <c r="H8248" i="5"/>
  <c r="F8249" i="5"/>
  <c r="G8249" i="5"/>
  <c r="H8249" i="5"/>
  <c r="F8250" i="5"/>
  <c r="G8250" i="5"/>
  <c r="H8250" i="5"/>
  <c r="F8251" i="5"/>
  <c r="G8251" i="5"/>
  <c r="H8251" i="5"/>
  <c r="F8252" i="5"/>
  <c r="G8252" i="5"/>
  <c r="H8252" i="5"/>
  <c r="F8253" i="5"/>
  <c r="G8253" i="5"/>
  <c r="H8253" i="5"/>
  <c r="F8254" i="5"/>
  <c r="G8254" i="5"/>
  <c r="H8254" i="5"/>
  <c r="F8255" i="5"/>
  <c r="G8255" i="5"/>
  <c r="H8255" i="5"/>
  <c r="F8256" i="5"/>
  <c r="G8256" i="5"/>
  <c r="H8256" i="5"/>
  <c r="F8257" i="5"/>
  <c r="G8257" i="5"/>
  <c r="H8257" i="5"/>
  <c r="F8258" i="5"/>
  <c r="G8258" i="5"/>
  <c r="H8258" i="5"/>
  <c r="F8259" i="5"/>
  <c r="G8259" i="5"/>
  <c r="H8259" i="5"/>
  <c r="F8260" i="5"/>
  <c r="G8260" i="5"/>
  <c r="H8260" i="5"/>
  <c r="F8261" i="5"/>
  <c r="G8261" i="5"/>
  <c r="H8261" i="5"/>
  <c r="F8262" i="5"/>
  <c r="G8262" i="5"/>
  <c r="H8262" i="5"/>
  <c r="F8263" i="5"/>
  <c r="G8263" i="5"/>
  <c r="H8263" i="5"/>
  <c r="F8264" i="5"/>
  <c r="G8264" i="5"/>
  <c r="H8264" i="5"/>
  <c r="F8265" i="5"/>
  <c r="G8265" i="5"/>
  <c r="H8265" i="5"/>
  <c r="F8266" i="5"/>
  <c r="G8266" i="5"/>
  <c r="H8266" i="5"/>
  <c r="F8267" i="5"/>
  <c r="G8267" i="5"/>
  <c r="H8267" i="5"/>
  <c r="F8268" i="5"/>
  <c r="G8268" i="5"/>
  <c r="H8268" i="5"/>
  <c r="F8269" i="5"/>
  <c r="G8269" i="5"/>
  <c r="H8269" i="5"/>
  <c r="F8270" i="5"/>
  <c r="G8270" i="5"/>
  <c r="H8270" i="5"/>
  <c r="F8271" i="5"/>
  <c r="G8271" i="5"/>
  <c r="H8271" i="5"/>
  <c r="F8272" i="5"/>
  <c r="G8272" i="5"/>
  <c r="H8272" i="5"/>
  <c r="F8273" i="5"/>
  <c r="G8273" i="5"/>
  <c r="H8273" i="5"/>
  <c r="F8274" i="5"/>
  <c r="G8274" i="5"/>
  <c r="H8274" i="5"/>
  <c r="F8275" i="5"/>
  <c r="G8275" i="5"/>
  <c r="H8275" i="5"/>
  <c r="F8276" i="5"/>
  <c r="G8276" i="5"/>
  <c r="H8276" i="5"/>
  <c r="F8277" i="5"/>
  <c r="G8277" i="5"/>
  <c r="H8277" i="5"/>
  <c r="F8278" i="5"/>
  <c r="G8278" i="5"/>
  <c r="H8278" i="5"/>
  <c r="F8279" i="5"/>
  <c r="G8279" i="5"/>
  <c r="H8279" i="5"/>
  <c r="F8280" i="5"/>
  <c r="G8280" i="5"/>
  <c r="H8280" i="5"/>
  <c r="F8281" i="5"/>
  <c r="G8281" i="5"/>
  <c r="H8281" i="5"/>
  <c r="F8282" i="5"/>
  <c r="G8282" i="5"/>
  <c r="H8282" i="5"/>
  <c r="F8283" i="5"/>
  <c r="G8283" i="5"/>
  <c r="H8283" i="5"/>
  <c r="F8284" i="5"/>
  <c r="G8284" i="5"/>
  <c r="H8284" i="5"/>
  <c r="F8285" i="5"/>
  <c r="G8285" i="5"/>
  <c r="H8285" i="5"/>
  <c r="F8286" i="5"/>
  <c r="G8286" i="5"/>
  <c r="H8286" i="5"/>
  <c r="F8287" i="5"/>
  <c r="G8287" i="5"/>
  <c r="H8287" i="5"/>
  <c r="F8288" i="5"/>
  <c r="G8288" i="5"/>
  <c r="H8288" i="5"/>
  <c r="F8289" i="5"/>
  <c r="G8289" i="5"/>
  <c r="H8289" i="5"/>
  <c r="F8290" i="5"/>
  <c r="G8290" i="5"/>
  <c r="H8290" i="5"/>
  <c r="F8291" i="5"/>
  <c r="G8291" i="5"/>
  <c r="H8291" i="5"/>
  <c r="F8292" i="5"/>
  <c r="G8292" i="5"/>
  <c r="H8292" i="5"/>
  <c r="F8293" i="5"/>
  <c r="G8293" i="5"/>
  <c r="H8293" i="5"/>
  <c r="F8294" i="5"/>
  <c r="G8294" i="5"/>
  <c r="H8294" i="5"/>
  <c r="F8295" i="5"/>
  <c r="G8295" i="5"/>
  <c r="H8295" i="5"/>
  <c r="F8296" i="5"/>
  <c r="G8296" i="5"/>
  <c r="H8296" i="5"/>
  <c r="F8297" i="5"/>
  <c r="G8297" i="5"/>
  <c r="H8297" i="5"/>
  <c r="F8298" i="5"/>
  <c r="G8298" i="5"/>
  <c r="H8298" i="5"/>
  <c r="F8299" i="5"/>
  <c r="G8299" i="5"/>
  <c r="H8299" i="5"/>
  <c r="F8300" i="5"/>
  <c r="G8300" i="5"/>
  <c r="H8300" i="5"/>
  <c r="F8301" i="5"/>
  <c r="G8301" i="5"/>
  <c r="H8301" i="5"/>
  <c r="F8302" i="5"/>
  <c r="G8302" i="5"/>
  <c r="H8302" i="5"/>
  <c r="F8303" i="5"/>
  <c r="G8303" i="5"/>
  <c r="H8303" i="5"/>
  <c r="F8304" i="5"/>
  <c r="G8304" i="5"/>
  <c r="H8304" i="5"/>
  <c r="F8305" i="5"/>
  <c r="G8305" i="5"/>
  <c r="H8305" i="5"/>
  <c r="F8306" i="5"/>
  <c r="G8306" i="5"/>
  <c r="H8306" i="5"/>
  <c r="F8307" i="5"/>
  <c r="G8307" i="5"/>
  <c r="H8307" i="5"/>
  <c r="F8308" i="5"/>
  <c r="G8308" i="5"/>
  <c r="H8308" i="5"/>
  <c r="F8309" i="5"/>
  <c r="G8309" i="5"/>
  <c r="H8309" i="5"/>
  <c r="F8310" i="5"/>
  <c r="G8310" i="5"/>
  <c r="H8310" i="5"/>
  <c r="F8311" i="5"/>
  <c r="G8311" i="5"/>
  <c r="H8311" i="5"/>
  <c r="F8312" i="5"/>
  <c r="G8312" i="5"/>
  <c r="H8312" i="5"/>
  <c r="F8313" i="5"/>
  <c r="G8313" i="5"/>
  <c r="H8313" i="5"/>
  <c r="F8314" i="5"/>
  <c r="G8314" i="5"/>
  <c r="H8314" i="5"/>
  <c r="F8315" i="5"/>
  <c r="G8315" i="5"/>
  <c r="H8315" i="5"/>
  <c r="F8316" i="5"/>
  <c r="G8316" i="5"/>
  <c r="H8316" i="5"/>
  <c r="F8317" i="5"/>
  <c r="G8317" i="5"/>
  <c r="H8317" i="5"/>
  <c r="F8318" i="5"/>
  <c r="G8318" i="5"/>
  <c r="H8318" i="5"/>
  <c r="F8319" i="5"/>
  <c r="G8319" i="5"/>
  <c r="H8319" i="5"/>
  <c r="F8320" i="5"/>
  <c r="G8320" i="5"/>
  <c r="H8320" i="5"/>
  <c r="F8321" i="5"/>
  <c r="G8321" i="5"/>
  <c r="H8321" i="5"/>
  <c r="F8322" i="5"/>
  <c r="G8322" i="5"/>
  <c r="H8322" i="5"/>
  <c r="F8323" i="5"/>
  <c r="G8323" i="5"/>
  <c r="H8323" i="5"/>
  <c r="F8324" i="5"/>
  <c r="G8324" i="5"/>
  <c r="H8324" i="5"/>
  <c r="F8325" i="5"/>
  <c r="G8325" i="5"/>
  <c r="H8325" i="5"/>
  <c r="F8326" i="5"/>
  <c r="G8326" i="5"/>
  <c r="H8326" i="5"/>
  <c r="F8327" i="5"/>
  <c r="G8327" i="5"/>
  <c r="H8327" i="5"/>
  <c r="F8328" i="5"/>
  <c r="G8328" i="5"/>
  <c r="H8328" i="5"/>
  <c r="F8329" i="5"/>
  <c r="G8329" i="5"/>
  <c r="H8329" i="5"/>
  <c r="F8330" i="5"/>
  <c r="G8330" i="5"/>
  <c r="H8330" i="5"/>
  <c r="F8331" i="5"/>
  <c r="G8331" i="5"/>
  <c r="H8331" i="5"/>
  <c r="F8332" i="5"/>
  <c r="G8332" i="5"/>
  <c r="H8332" i="5"/>
  <c r="F8333" i="5"/>
  <c r="G8333" i="5"/>
  <c r="H8333" i="5"/>
  <c r="F8334" i="5"/>
  <c r="G8334" i="5"/>
  <c r="H8334" i="5"/>
  <c r="F8335" i="5"/>
  <c r="G8335" i="5"/>
  <c r="H8335" i="5"/>
  <c r="F8336" i="5"/>
  <c r="G8336" i="5"/>
  <c r="H8336" i="5"/>
  <c r="F8337" i="5"/>
  <c r="G8337" i="5"/>
  <c r="H8337" i="5"/>
  <c r="F8338" i="5"/>
  <c r="G8338" i="5"/>
  <c r="H8338" i="5"/>
  <c r="F8339" i="5"/>
  <c r="G8339" i="5"/>
  <c r="H8339" i="5"/>
  <c r="F8340" i="5"/>
  <c r="G8340" i="5"/>
  <c r="H8340" i="5"/>
  <c r="F8341" i="5"/>
  <c r="G8341" i="5"/>
  <c r="H8341" i="5"/>
  <c r="F8342" i="5"/>
  <c r="G8342" i="5"/>
  <c r="H8342" i="5"/>
  <c r="F8343" i="5"/>
  <c r="G8343" i="5"/>
  <c r="H8343" i="5"/>
  <c r="F8344" i="5"/>
  <c r="G8344" i="5"/>
  <c r="H8344" i="5"/>
  <c r="F8345" i="5"/>
  <c r="G8345" i="5"/>
  <c r="H8345" i="5"/>
  <c r="F8346" i="5"/>
  <c r="G8346" i="5"/>
  <c r="H8346" i="5"/>
  <c r="F8347" i="5"/>
  <c r="G8347" i="5"/>
  <c r="H8347" i="5"/>
  <c r="F8348" i="5"/>
  <c r="G8348" i="5"/>
  <c r="H8348" i="5"/>
  <c r="F8349" i="5"/>
  <c r="G8349" i="5"/>
  <c r="H8349" i="5"/>
  <c r="F8350" i="5"/>
  <c r="G8350" i="5"/>
  <c r="H8350" i="5"/>
  <c r="F8351" i="5"/>
  <c r="G8351" i="5"/>
  <c r="H8351" i="5"/>
  <c r="F8352" i="5"/>
  <c r="G8352" i="5"/>
  <c r="H8352" i="5"/>
  <c r="F8353" i="5"/>
  <c r="G8353" i="5"/>
  <c r="H8353" i="5"/>
  <c r="F8354" i="5"/>
  <c r="G8354" i="5"/>
  <c r="H8354" i="5"/>
  <c r="F8355" i="5"/>
  <c r="G8355" i="5"/>
  <c r="H8355" i="5"/>
  <c r="F8356" i="5"/>
  <c r="G8356" i="5"/>
  <c r="H8356" i="5"/>
  <c r="F8357" i="5"/>
  <c r="G8357" i="5"/>
  <c r="H8357" i="5"/>
  <c r="F8358" i="5"/>
  <c r="G8358" i="5"/>
  <c r="H8358" i="5"/>
  <c r="F8359" i="5"/>
  <c r="G8359" i="5"/>
  <c r="H8359" i="5"/>
  <c r="F8360" i="5"/>
  <c r="G8360" i="5"/>
  <c r="H8360" i="5"/>
  <c r="F8361" i="5"/>
  <c r="G8361" i="5"/>
  <c r="H8361" i="5"/>
  <c r="F8362" i="5"/>
  <c r="G8362" i="5"/>
  <c r="H8362" i="5"/>
  <c r="F8363" i="5"/>
  <c r="G8363" i="5"/>
  <c r="H8363" i="5"/>
  <c r="F8364" i="5"/>
  <c r="G8364" i="5"/>
  <c r="H8364" i="5"/>
  <c r="F8365" i="5"/>
  <c r="G8365" i="5"/>
  <c r="H8365" i="5"/>
  <c r="F8366" i="5"/>
  <c r="G8366" i="5"/>
  <c r="H8366" i="5"/>
  <c r="F8367" i="5"/>
  <c r="G8367" i="5"/>
  <c r="H8367" i="5"/>
  <c r="F8368" i="5"/>
  <c r="G8368" i="5"/>
  <c r="H8368" i="5"/>
  <c r="F8369" i="5"/>
  <c r="G8369" i="5"/>
  <c r="H8369" i="5"/>
  <c r="F8370" i="5"/>
  <c r="G8370" i="5"/>
  <c r="H8370" i="5"/>
  <c r="F8371" i="5"/>
  <c r="G8371" i="5"/>
  <c r="H8371" i="5"/>
  <c r="F8372" i="5"/>
  <c r="G8372" i="5"/>
  <c r="H8372" i="5"/>
  <c r="F8373" i="5"/>
  <c r="G8373" i="5"/>
  <c r="H8373" i="5"/>
  <c r="F8374" i="5"/>
  <c r="G8374" i="5"/>
  <c r="H8374" i="5"/>
  <c r="F8375" i="5"/>
  <c r="G8375" i="5"/>
  <c r="H8375" i="5"/>
  <c r="F8376" i="5"/>
  <c r="G8376" i="5"/>
  <c r="H8376" i="5"/>
  <c r="F8377" i="5"/>
  <c r="G8377" i="5"/>
  <c r="H8377" i="5"/>
  <c r="F8378" i="5"/>
  <c r="G8378" i="5"/>
  <c r="H8378" i="5"/>
  <c r="F8379" i="5"/>
  <c r="G8379" i="5"/>
  <c r="H8379" i="5"/>
  <c r="F8380" i="5"/>
  <c r="G8380" i="5"/>
  <c r="H8380" i="5"/>
  <c r="F8381" i="5"/>
  <c r="G8381" i="5"/>
  <c r="H8381" i="5"/>
  <c r="F8382" i="5"/>
  <c r="G8382" i="5"/>
  <c r="H8382" i="5"/>
  <c r="F8383" i="5"/>
  <c r="G8383" i="5"/>
  <c r="H8383" i="5"/>
  <c r="F8384" i="5"/>
  <c r="G8384" i="5"/>
  <c r="H8384" i="5"/>
  <c r="F8385" i="5"/>
  <c r="G8385" i="5"/>
  <c r="H8385" i="5"/>
  <c r="F8386" i="5"/>
  <c r="G8386" i="5"/>
  <c r="H8386" i="5"/>
  <c r="F8387" i="5"/>
  <c r="G8387" i="5"/>
  <c r="H8387" i="5"/>
  <c r="F8388" i="5"/>
  <c r="G8388" i="5"/>
  <c r="H8388" i="5"/>
  <c r="F8389" i="5"/>
  <c r="G8389" i="5"/>
  <c r="H8389" i="5"/>
  <c r="F8390" i="5"/>
  <c r="G8390" i="5"/>
  <c r="H8390" i="5"/>
  <c r="F8391" i="5"/>
  <c r="G8391" i="5"/>
  <c r="H8391" i="5"/>
  <c r="F8392" i="5"/>
  <c r="G8392" i="5"/>
  <c r="H8392" i="5"/>
  <c r="F8393" i="5"/>
  <c r="G8393" i="5"/>
  <c r="H8393" i="5"/>
  <c r="F8394" i="5"/>
  <c r="G8394" i="5"/>
  <c r="H8394" i="5"/>
  <c r="F8395" i="5"/>
  <c r="G8395" i="5"/>
  <c r="H8395" i="5"/>
  <c r="F8396" i="5"/>
  <c r="G8396" i="5"/>
  <c r="H8396" i="5"/>
  <c r="F8397" i="5"/>
  <c r="G8397" i="5"/>
  <c r="H8397" i="5"/>
  <c r="F8398" i="5"/>
  <c r="G8398" i="5"/>
  <c r="H8398" i="5"/>
  <c r="F8399" i="5"/>
  <c r="G8399" i="5"/>
  <c r="H8399" i="5"/>
  <c r="F8400" i="5"/>
  <c r="G8400" i="5"/>
  <c r="H8400" i="5"/>
  <c r="F8401" i="5"/>
  <c r="G8401" i="5"/>
  <c r="H8401" i="5"/>
  <c r="F8402" i="5"/>
  <c r="G8402" i="5"/>
  <c r="H8402" i="5"/>
  <c r="F8403" i="5"/>
  <c r="G8403" i="5"/>
  <c r="H8403" i="5"/>
  <c r="F8404" i="5"/>
  <c r="G8404" i="5"/>
  <c r="H8404" i="5"/>
  <c r="F8405" i="5"/>
  <c r="G8405" i="5"/>
  <c r="H8405" i="5"/>
  <c r="F8406" i="5"/>
  <c r="G8406" i="5"/>
  <c r="H8406" i="5"/>
  <c r="F8407" i="5"/>
  <c r="G8407" i="5"/>
  <c r="H8407" i="5"/>
  <c r="F8408" i="5"/>
  <c r="G8408" i="5"/>
  <c r="H8408" i="5"/>
  <c r="F8409" i="5"/>
  <c r="G8409" i="5"/>
  <c r="H8409" i="5"/>
  <c r="F8410" i="5"/>
  <c r="G8410" i="5"/>
  <c r="H8410" i="5"/>
  <c r="F8411" i="5"/>
  <c r="G8411" i="5"/>
  <c r="H8411" i="5"/>
  <c r="F8412" i="5"/>
  <c r="G8412" i="5"/>
  <c r="H8412" i="5"/>
  <c r="F8413" i="5"/>
  <c r="G8413" i="5"/>
  <c r="H8413" i="5"/>
  <c r="F8414" i="5"/>
  <c r="G8414" i="5"/>
  <c r="H8414" i="5"/>
  <c r="F8415" i="5"/>
  <c r="G8415" i="5"/>
  <c r="H8415" i="5"/>
  <c r="F8416" i="5"/>
  <c r="G8416" i="5"/>
  <c r="H8416" i="5"/>
  <c r="F8417" i="5"/>
  <c r="G8417" i="5"/>
  <c r="H8417" i="5"/>
  <c r="F8418" i="5"/>
  <c r="G8418" i="5"/>
  <c r="H8418" i="5"/>
  <c r="F8419" i="5"/>
  <c r="G8419" i="5"/>
  <c r="H8419" i="5"/>
  <c r="F8420" i="5"/>
  <c r="G8420" i="5"/>
  <c r="H8420" i="5"/>
  <c r="F8421" i="5"/>
  <c r="G8421" i="5"/>
  <c r="H8421" i="5"/>
  <c r="F8422" i="5"/>
  <c r="G8422" i="5"/>
  <c r="H8422" i="5"/>
  <c r="F8423" i="5"/>
  <c r="G8423" i="5"/>
  <c r="H8423" i="5"/>
  <c r="F8424" i="5"/>
  <c r="G8424" i="5"/>
  <c r="H8424" i="5"/>
  <c r="F8425" i="5"/>
  <c r="G8425" i="5"/>
  <c r="H8425" i="5"/>
  <c r="F8426" i="5"/>
  <c r="G8426" i="5"/>
  <c r="H8426" i="5"/>
  <c r="F8427" i="5"/>
  <c r="G8427" i="5"/>
  <c r="H8427" i="5"/>
  <c r="F8428" i="5"/>
  <c r="G8428" i="5"/>
  <c r="H8428" i="5"/>
  <c r="F8429" i="5"/>
  <c r="G8429" i="5"/>
  <c r="H8429" i="5"/>
  <c r="F8430" i="5"/>
  <c r="G8430" i="5"/>
  <c r="H8430" i="5"/>
  <c r="F8431" i="5"/>
  <c r="G8431" i="5"/>
  <c r="H8431" i="5"/>
  <c r="F8432" i="5"/>
  <c r="G8432" i="5"/>
  <c r="H8432" i="5"/>
  <c r="F8433" i="5"/>
  <c r="G8433" i="5"/>
  <c r="H8433" i="5"/>
  <c r="F8434" i="5"/>
  <c r="G8434" i="5"/>
  <c r="H8434" i="5"/>
  <c r="F8435" i="5"/>
  <c r="G8435" i="5"/>
  <c r="H8435" i="5"/>
  <c r="F8436" i="5"/>
  <c r="G8436" i="5"/>
  <c r="H8436" i="5"/>
  <c r="F8437" i="5"/>
  <c r="G8437" i="5"/>
  <c r="H8437" i="5"/>
  <c r="F8438" i="5"/>
  <c r="G8438" i="5"/>
  <c r="H8438" i="5"/>
  <c r="F8439" i="5"/>
  <c r="G8439" i="5"/>
  <c r="H8439" i="5"/>
  <c r="F8440" i="5"/>
  <c r="G8440" i="5"/>
  <c r="H8440" i="5"/>
  <c r="F8441" i="5"/>
  <c r="G8441" i="5"/>
  <c r="H8441" i="5"/>
  <c r="F8442" i="5"/>
  <c r="G8442" i="5"/>
  <c r="H8442" i="5"/>
  <c r="F8443" i="5"/>
  <c r="G8443" i="5"/>
  <c r="H8443" i="5"/>
  <c r="F8444" i="5"/>
  <c r="G8444" i="5"/>
  <c r="H8444" i="5"/>
  <c r="F8445" i="5"/>
  <c r="G8445" i="5"/>
  <c r="H8445" i="5"/>
  <c r="F8446" i="5"/>
  <c r="G8446" i="5"/>
  <c r="H8446" i="5"/>
  <c r="F8447" i="5"/>
  <c r="G8447" i="5"/>
  <c r="H8447" i="5"/>
  <c r="F8448" i="5"/>
  <c r="G8448" i="5"/>
  <c r="H8448" i="5"/>
  <c r="F8449" i="5"/>
  <c r="G8449" i="5"/>
  <c r="H8449" i="5"/>
  <c r="F8450" i="5"/>
  <c r="G8450" i="5"/>
  <c r="H8450" i="5"/>
  <c r="F8451" i="5"/>
  <c r="G8451" i="5"/>
  <c r="H8451" i="5"/>
  <c r="F8452" i="5"/>
  <c r="G8452" i="5"/>
  <c r="H8452" i="5"/>
  <c r="F8453" i="5"/>
  <c r="G8453" i="5"/>
  <c r="H8453" i="5"/>
  <c r="F8454" i="5"/>
  <c r="G8454" i="5"/>
  <c r="H8454" i="5"/>
  <c r="F8455" i="5"/>
  <c r="G8455" i="5"/>
  <c r="H8455" i="5"/>
  <c r="F8456" i="5"/>
  <c r="G8456" i="5"/>
  <c r="H8456" i="5"/>
  <c r="F8457" i="5"/>
  <c r="G8457" i="5"/>
  <c r="H8457" i="5"/>
  <c r="F8458" i="5"/>
  <c r="G8458" i="5"/>
  <c r="H8458" i="5"/>
  <c r="F8459" i="5"/>
  <c r="G8459" i="5"/>
  <c r="H8459" i="5"/>
  <c r="F8460" i="5"/>
  <c r="G8460" i="5"/>
  <c r="H8460" i="5"/>
  <c r="F8461" i="5"/>
  <c r="G8461" i="5"/>
  <c r="H8461" i="5"/>
  <c r="F8462" i="5"/>
  <c r="G8462" i="5"/>
  <c r="H8462" i="5"/>
  <c r="F8463" i="5"/>
  <c r="G8463" i="5"/>
  <c r="H8463" i="5"/>
  <c r="F8464" i="5"/>
  <c r="G8464" i="5"/>
  <c r="H8464" i="5"/>
  <c r="F8465" i="5"/>
  <c r="G8465" i="5"/>
  <c r="H8465" i="5"/>
  <c r="F8466" i="5"/>
  <c r="G8466" i="5"/>
  <c r="H8466" i="5"/>
  <c r="F8467" i="5"/>
  <c r="G8467" i="5"/>
  <c r="H8467" i="5"/>
  <c r="F8468" i="5"/>
  <c r="G8468" i="5"/>
  <c r="H8468" i="5"/>
  <c r="F8469" i="5"/>
  <c r="G8469" i="5"/>
  <c r="H8469" i="5"/>
  <c r="F8470" i="5"/>
  <c r="G8470" i="5"/>
  <c r="H8470" i="5"/>
  <c r="F8471" i="5"/>
  <c r="G8471" i="5"/>
  <c r="H8471" i="5"/>
  <c r="F8472" i="5"/>
  <c r="G8472" i="5"/>
  <c r="H8472" i="5"/>
  <c r="F8473" i="5"/>
  <c r="G8473" i="5"/>
  <c r="H8473" i="5"/>
  <c r="F8474" i="5"/>
  <c r="G8474" i="5"/>
  <c r="H8474" i="5"/>
  <c r="F8475" i="5"/>
  <c r="G8475" i="5"/>
  <c r="H8475" i="5"/>
  <c r="F8476" i="5"/>
  <c r="G8476" i="5"/>
  <c r="H8476" i="5"/>
  <c r="F8477" i="5"/>
  <c r="G8477" i="5"/>
  <c r="H8477" i="5"/>
  <c r="F8478" i="5"/>
  <c r="G8478" i="5"/>
  <c r="H8478" i="5"/>
  <c r="F8479" i="5"/>
  <c r="G8479" i="5"/>
  <c r="H8479" i="5"/>
  <c r="F8480" i="5"/>
  <c r="G8480" i="5"/>
  <c r="H8480" i="5"/>
  <c r="F8481" i="5"/>
  <c r="G8481" i="5"/>
  <c r="H8481" i="5"/>
  <c r="F8482" i="5"/>
  <c r="G8482" i="5"/>
  <c r="H8482" i="5"/>
  <c r="F8483" i="5"/>
  <c r="G8483" i="5"/>
  <c r="H8483" i="5"/>
  <c r="F8484" i="5"/>
  <c r="G8484" i="5"/>
  <c r="H8484" i="5"/>
  <c r="F8485" i="5"/>
  <c r="G8485" i="5"/>
  <c r="H8485" i="5"/>
  <c r="F8486" i="5"/>
  <c r="G8486" i="5"/>
  <c r="H8486" i="5"/>
  <c r="F8487" i="5"/>
  <c r="G8487" i="5"/>
  <c r="H8487" i="5"/>
  <c r="F8488" i="5"/>
  <c r="G8488" i="5"/>
  <c r="H8488" i="5"/>
  <c r="F8489" i="5"/>
  <c r="G8489" i="5"/>
  <c r="H8489" i="5"/>
  <c r="F8490" i="5"/>
  <c r="G8490" i="5"/>
  <c r="H8490" i="5"/>
  <c r="F8491" i="5"/>
  <c r="G8491" i="5"/>
  <c r="H8491" i="5"/>
  <c r="F8492" i="5"/>
  <c r="G8492" i="5"/>
  <c r="H8492" i="5"/>
  <c r="F8493" i="5"/>
  <c r="G8493" i="5"/>
  <c r="H8493" i="5"/>
  <c r="F8494" i="5"/>
  <c r="G8494" i="5"/>
  <c r="H8494" i="5"/>
  <c r="F8495" i="5"/>
  <c r="G8495" i="5"/>
  <c r="H8495" i="5"/>
  <c r="F8496" i="5"/>
  <c r="G8496" i="5"/>
  <c r="H8496" i="5"/>
  <c r="F8497" i="5"/>
  <c r="G8497" i="5"/>
  <c r="H8497" i="5"/>
  <c r="F8498" i="5"/>
  <c r="G8498" i="5"/>
  <c r="H8498" i="5"/>
  <c r="F8499" i="5"/>
  <c r="G8499" i="5"/>
  <c r="H8499" i="5"/>
  <c r="F8500" i="5"/>
  <c r="G8500" i="5"/>
  <c r="H8500" i="5"/>
  <c r="F8501" i="5"/>
  <c r="G8501" i="5"/>
  <c r="H8501" i="5"/>
  <c r="F8502" i="5"/>
  <c r="G8502" i="5"/>
  <c r="H8502" i="5"/>
  <c r="F8503" i="5"/>
  <c r="G8503" i="5"/>
  <c r="H8503" i="5"/>
  <c r="F8504" i="5"/>
  <c r="G8504" i="5"/>
  <c r="H8504" i="5"/>
  <c r="F8505" i="5"/>
  <c r="G8505" i="5"/>
  <c r="H8505" i="5"/>
  <c r="F8506" i="5"/>
  <c r="G8506" i="5"/>
  <c r="H8506" i="5"/>
  <c r="F8507" i="5"/>
  <c r="G8507" i="5"/>
  <c r="H8507" i="5"/>
  <c r="F8508" i="5"/>
  <c r="G8508" i="5"/>
  <c r="H8508" i="5"/>
  <c r="F8509" i="5"/>
  <c r="G8509" i="5"/>
  <c r="H8509" i="5"/>
  <c r="F8510" i="5"/>
  <c r="G8510" i="5"/>
  <c r="H8510" i="5"/>
  <c r="F8511" i="5"/>
  <c r="G8511" i="5"/>
  <c r="H8511" i="5"/>
  <c r="F8512" i="5"/>
  <c r="G8512" i="5"/>
  <c r="H8512" i="5"/>
  <c r="F8513" i="5"/>
  <c r="G8513" i="5"/>
  <c r="H8513" i="5"/>
  <c r="F8514" i="5"/>
  <c r="G8514" i="5"/>
  <c r="H8514" i="5"/>
  <c r="F8515" i="5"/>
  <c r="G8515" i="5"/>
  <c r="H8515" i="5"/>
  <c r="F8516" i="5"/>
  <c r="G8516" i="5"/>
  <c r="H8516" i="5"/>
  <c r="F8517" i="5"/>
  <c r="G8517" i="5"/>
  <c r="H8517" i="5"/>
  <c r="F8518" i="5"/>
  <c r="G8518" i="5"/>
  <c r="H8518" i="5"/>
  <c r="F8519" i="5"/>
  <c r="G8519" i="5"/>
  <c r="H8519" i="5"/>
  <c r="F8520" i="5"/>
  <c r="G8520" i="5"/>
  <c r="H8520" i="5"/>
  <c r="F8521" i="5"/>
  <c r="G8521" i="5"/>
  <c r="H8521" i="5"/>
  <c r="F8522" i="5"/>
  <c r="G8522" i="5"/>
  <c r="H8522" i="5"/>
  <c r="F8523" i="5"/>
  <c r="G8523" i="5"/>
  <c r="H8523" i="5"/>
  <c r="F8524" i="5"/>
  <c r="G8524" i="5"/>
  <c r="H8524" i="5"/>
  <c r="F8525" i="5"/>
  <c r="G8525" i="5"/>
  <c r="H8525" i="5"/>
  <c r="F8526" i="5"/>
  <c r="G8526" i="5"/>
  <c r="H8526" i="5"/>
  <c r="F8527" i="5"/>
  <c r="G8527" i="5"/>
  <c r="H8527" i="5"/>
  <c r="F8528" i="5"/>
  <c r="G8528" i="5"/>
  <c r="H8528" i="5"/>
  <c r="F8529" i="5"/>
  <c r="G8529" i="5"/>
  <c r="H8529" i="5"/>
  <c r="F8530" i="5"/>
  <c r="G8530" i="5"/>
  <c r="H8530" i="5"/>
  <c r="F8531" i="5"/>
  <c r="G8531" i="5"/>
  <c r="H8531" i="5"/>
  <c r="F8532" i="5"/>
  <c r="G8532" i="5"/>
  <c r="H8532" i="5"/>
  <c r="F8533" i="5"/>
  <c r="G8533" i="5"/>
  <c r="H8533" i="5"/>
  <c r="F8534" i="5"/>
  <c r="G8534" i="5"/>
  <c r="H8534" i="5"/>
  <c r="F8535" i="5"/>
  <c r="G8535" i="5"/>
  <c r="H8535" i="5"/>
  <c r="F8536" i="5"/>
  <c r="G8536" i="5"/>
  <c r="H8536" i="5"/>
  <c r="F8537" i="5"/>
  <c r="G8537" i="5"/>
  <c r="H8537" i="5"/>
  <c r="F8538" i="5"/>
  <c r="G8538" i="5"/>
  <c r="H8538" i="5"/>
  <c r="F8539" i="5"/>
  <c r="G8539" i="5"/>
  <c r="H8539" i="5"/>
  <c r="F8540" i="5"/>
  <c r="G8540" i="5"/>
  <c r="H8540" i="5"/>
  <c r="F8541" i="5"/>
  <c r="G8541" i="5"/>
  <c r="H8541" i="5"/>
  <c r="F8542" i="5"/>
  <c r="G8542" i="5"/>
  <c r="H8542" i="5"/>
  <c r="F8543" i="5"/>
  <c r="G8543" i="5"/>
  <c r="H8543" i="5"/>
  <c r="F8544" i="5"/>
  <c r="G8544" i="5"/>
  <c r="H8544" i="5"/>
  <c r="F8545" i="5"/>
  <c r="G8545" i="5"/>
  <c r="H8545" i="5"/>
  <c r="F8546" i="5"/>
  <c r="G8546" i="5"/>
  <c r="H8546" i="5"/>
  <c r="F8547" i="5"/>
  <c r="G8547" i="5"/>
  <c r="H8547" i="5"/>
  <c r="F8548" i="5"/>
  <c r="G8548" i="5"/>
  <c r="H8548" i="5"/>
  <c r="F8549" i="5"/>
  <c r="G8549" i="5"/>
  <c r="H8549" i="5"/>
  <c r="F8550" i="5"/>
  <c r="G8550" i="5"/>
  <c r="H8550" i="5"/>
  <c r="F8551" i="5"/>
  <c r="G8551" i="5"/>
  <c r="H8551" i="5"/>
  <c r="F8552" i="5"/>
  <c r="G8552" i="5"/>
  <c r="H8552" i="5"/>
  <c r="F8553" i="5"/>
  <c r="G8553" i="5"/>
  <c r="H8553" i="5"/>
  <c r="F8554" i="5"/>
  <c r="G8554" i="5"/>
  <c r="H8554" i="5"/>
  <c r="F8555" i="5"/>
  <c r="G8555" i="5"/>
  <c r="H8555" i="5"/>
  <c r="F8556" i="5"/>
  <c r="G8556" i="5"/>
  <c r="H8556" i="5"/>
  <c r="F8557" i="5"/>
  <c r="G8557" i="5"/>
  <c r="H8557" i="5"/>
  <c r="F8558" i="5"/>
  <c r="G8558" i="5"/>
  <c r="H8558" i="5"/>
  <c r="F8559" i="5"/>
  <c r="G8559" i="5"/>
  <c r="H8559" i="5"/>
  <c r="F8560" i="5"/>
  <c r="G8560" i="5"/>
  <c r="H8560" i="5"/>
  <c r="F8561" i="5"/>
  <c r="G8561" i="5"/>
  <c r="H8561" i="5"/>
  <c r="F8562" i="5"/>
  <c r="G8562" i="5"/>
  <c r="H8562" i="5"/>
  <c r="F8563" i="5"/>
  <c r="G8563" i="5"/>
  <c r="H8563" i="5"/>
  <c r="F8564" i="5"/>
  <c r="G8564" i="5"/>
  <c r="H8564" i="5"/>
  <c r="F8565" i="5"/>
  <c r="G8565" i="5"/>
  <c r="H8565" i="5"/>
  <c r="F8566" i="5"/>
  <c r="G8566" i="5"/>
  <c r="H8566" i="5"/>
  <c r="F8567" i="5"/>
  <c r="G8567" i="5"/>
  <c r="H8567" i="5"/>
  <c r="F8568" i="5"/>
  <c r="G8568" i="5"/>
  <c r="H8568" i="5"/>
  <c r="F8569" i="5"/>
  <c r="G8569" i="5"/>
  <c r="H8569" i="5"/>
  <c r="F8570" i="5"/>
  <c r="G8570" i="5"/>
  <c r="H8570" i="5"/>
  <c r="F8571" i="5"/>
  <c r="G8571" i="5"/>
  <c r="H8571" i="5"/>
  <c r="F8572" i="5"/>
  <c r="G8572" i="5"/>
  <c r="H8572" i="5"/>
  <c r="F8573" i="5"/>
  <c r="G8573" i="5"/>
  <c r="H8573" i="5"/>
  <c r="F8574" i="5"/>
  <c r="G8574" i="5"/>
  <c r="H8574" i="5"/>
  <c r="F8575" i="5"/>
  <c r="G8575" i="5"/>
  <c r="H8575" i="5"/>
  <c r="F8576" i="5"/>
  <c r="G8576" i="5"/>
  <c r="H8576" i="5"/>
  <c r="F8577" i="5"/>
  <c r="G8577" i="5"/>
  <c r="H8577" i="5"/>
  <c r="F8578" i="5"/>
  <c r="G8578" i="5"/>
  <c r="H8578" i="5"/>
  <c r="F8579" i="5"/>
  <c r="G8579" i="5"/>
  <c r="H8579" i="5"/>
  <c r="F8580" i="5"/>
  <c r="G8580" i="5"/>
  <c r="H8580" i="5"/>
  <c r="F8581" i="5"/>
  <c r="G8581" i="5"/>
  <c r="H8581" i="5"/>
  <c r="F8582" i="5"/>
  <c r="G8582" i="5"/>
  <c r="H8582" i="5"/>
  <c r="F8583" i="5"/>
  <c r="G8583" i="5"/>
  <c r="H8583" i="5"/>
  <c r="F8584" i="5"/>
  <c r="G8584" i="5"/>
  <c r="H8584" i="5"/>
  <c r="F8585" i="5"/>
  <c r="G8585" i="5"/>
  <c r="H8585" i="5"/>
  <c r="F8586" i="5"/>
  <c r="G8586" i="5"/>
  <c r="H8586" i="5"/>
  <c r="F8587" i="5"/>
  <c r="G8587" i="5"/>
  <c r="H8587" i="5"/>
  <c r="F8588" i="5"/>
  <c r="G8588" i="5"/>
  <c r="H8588" i="5"/>
  <c r="F8589" i="5"/>
  <c r="G8589" i="5"/>
  <c r="H8589" i="5"/>
  <c r="F8590" i="5"/>
  <c r="G8590" i="5"/>
  <c r="H8590" i="5"/>
  <c r="F8591" i="5"/>
  <c r="G8591" i="5"/>
  <c r="H8591" i="5"/>
  <c r="F8592" i="5"/>
  <c r="G8592" i="5"/>
  <c r="H8592" i="5"/>
  <c r="F8593" i="5"/>
  <c r="G8593" i="5"/>
  <c r="H8593" i="5"/>
  <c r="F8594" i="5"/>
  <c r="G8594" i="5"/>
  <c r="H8594" i="5"/>
  <c r="F8595" i="5"/>
  <c r="G8595" i="5"/>
  <c r="H8595" i="5"/>
  <c r="F8596" i="5"/>
  <c r="G8596" i="5"/>
  <c r="H8596" i="5"/>
  <c r="F8597" i="5"/>
  <c r="G8597" i="5"/>
  <c r="H8597" i="5"/>
  <c r="F8598" i="5"/>
  <c r="G8598" i="5"/>
  <c r="H8598" i="5"/>
  <c r="F8599" i="5"/>
  <c r="G8599" i="5"/>
  <c r="H8599" i="5"/>
  <c r="F8600" i="5"/>
  <c r="G8600" i="5"/>
  <c r="H8600" i="5"/>
  <c r="F8601" i="5"/>
  <c r="G8601" i="5"/>
  <c r="H8601" i="5"/>
  <c r="F8602" i="5"/>
  <c r="G8602" i="5"/>
  <c r="H8602" i="5"/>
  <c r="F8603" i="5"/>
  <c r="G8603" i="5"/>
  <c r="H8603" i="5"/>
  <c r="F8604" i="5"/>
  <c r="G8604" i="5"/>
  <c r="H8604" i="5"/>
  <c r="F8605" i="5"/>
  <c r="G8605" i="5"/>
  <c r="H8605" i="5"/>
  <c r="F8606" i="5"/>
  <c r="G8606" i="5"/>
  <c r="H8606" i="5"/>
  <c r="F8607" i="5"/>
  <c r="G8607" i="5"/>
  <c r="H8607" i="5"/>
  <c r="F8608" i="5"/>
  <c r="G8608" i="5"/>
  <c r="H8608" i="5"/>
  <c r="F8609" i="5"/>
  <c r="G8609" i="5"/>
  <c r="H8609" i="5"/>
  <c r="F8610" i="5"/>
  <c r="G8610" i="5"/>
  <c r="H8610" i="5"/>
  <c r="F8611" i="5"/>
  <c r="G8611" i="5"/>
  <c r="H8611" i="5"/>
  <c r="F8612" i="5"/>
  <c r="G8612" i="5"/>
  <c r="H8612" i="5"/>
  <c r="F8613" i="5"/>
  <c r="G8613" i="5"/>
  <c r="H8613" i="5"/>
  <c r="F8614" i="5"/>
  <c r="G8614" i="5"/>
  <c r="H8614" i="5"/>
  <c r="F8615" i="5"/>
  <c r="G8615" i="5"/>
  <c r="H8615" i="5"/>
  <c r="F8616" i="5"/>
  <c r="G8616" i="5"/>
  <c r="H8616" i="5"/>
  <c r="F8617" i="5"/>
  <c r="G8617" i="5"/>
  <c r="H8617" i="5"/>
  <c r="F8618" i="5"/>
  <c r="G8618" i="5"/>
  <c r="H8618" i="5"/>
  <c r="F8619" i="5"/>
  <c r="G8619" i="5"/>
  <c r="H8619" i="5"/>
  <c r="F8620" i="5"/>
  <c r="G8620" i="5"/>
  <c r="H8620" i="5"/>
  <c r="F8621" i="5"/>
  <c r="G8621" i="5"/>
  <c r="H8621" i="5"/>
  <c r="F8622" i="5"/>
  <c r="G8622" i="5"/>
  <c r="H8622" i="5"/>
  <c r="F8623" i="5"/>
  <c r="G8623" i="5"/>
  <c r="H8623" i="5"/>
  <c r="F8624" i="5"/>
  <c r="G8624" i="5"/>
  <c r="H8624" i="5"/>
  <c r="F8625" i="5"/>
  <c r="G8625" i="5"/>
  <c r="H8625" i="5"/>
  <c r="F8626" i="5"/>
  <c r="G8626" i="5"/>
  <c r="H8626" i="5"/>
  <c r="F8627" i="5"/>
  <c r="G8627" i="5"/>
  <c r="H8627" i="5"/>
  <c r="F8628" i="5"/>
  <c r="G8628" i="5"/>
  <c r="H8628" i="5"/>
  <c r="F8629" i="5"/>
  <c r="G8629" i="5"/>
  <c r="H8629" i="5"/>
  <c r="F8630" i="5"/>
  <c r="G8630" i="5"/>
  <c r="H8630" i="5"/>
  <c r="F8631" i="5"/>
  <c r="G8631" i="5"/>
  <c r="H8631" i="5"/>
  <c r="F8632" i="5"/>
  <c r="G8632" i="5"/>
  <c r="H8632" i="5"/>
  <c r="F8633" i="5"/>
  <c r="G8633" i="5"/>
  <c r="H8633" i="5"/>
  <c r="F8634" i="5"/>
  <c r="G8634" i="5"/>
  <c r="H8634" i="5"/>
  <c r="F8635" i="5"/>
  <c r="G8635" i="5"/>
  <c r="H8635" i="5"/>
  <c r="F8636" i="5"/>
  <c r="G8636" i="5"/>
  <c r="H8636" i="5"/>
  <c r="F8637" i="5"/>
  <c r="G8637" i="5"/>
  <c r="H8637" i="5"/>
  <c r="F8638" i="5"/>
  <c r="G8638" i="5"/>
  <c r="H8638" i="5"/>
  <c r="F8639" i="5"/>
  <c r="G8639" i="5"/>
  <c r="H8639" i="5"/>
  <c r="F8640" i="5"/>
  <c r="G8640" i="5"/>
  <c r="H8640" i="5"/>
  <c r="F8641" i="5"/>
  <c r="G8641" i="5"/>
  <c r="H8641" i="5"/>
  <c r="F8642" i="5"/>
  <c r="G8642" i="5"/>
  <c r="H8642" i="5"/>
  <c r="F8643" i="5"/>
  <c r="G8643" i="5"/>
  <c r="H8643" i="5"/>
  <c r="F8644" i="5"/>
  <c r="G8644" i="5"/>
  <c r="H8644" i="5"/>
  <c r="F8645" i="5"/>
  <c r="G8645" i="5"/>
  <c r="H8645" i="5"/>
  <c r="F8646" i="5"/>
  <c r="G8646" i="5"/>
  <c r="H8646" i="5"/>
  <c r="F8647" i="5"/>
  <c r="G8647" i="5"/>
  <c r="H8647" i="5"/>
  <c r="F8648" i="5"/>
  <c r="G8648" i="5"/>
  <c r="H8648" i="5"/>
  <c r="F8649" i="5"/>
  <c r="G8649" i="5"/>
  <c r="H8649" i="5"/>
  <c r="F8650" i="5"/>
  <c r="G8650" i="5"/>
  <c r="H8650" i="5"/>
  <c r="F8651" i="5"/>
  <c r="G8651" i="5"/>
  <c r="H8651" i="5"/>
  <c r="F8652" i="5"/>
  <c r="G8652" i="5"/>
  <c r="H8652" i="5"/>
  <c r="F8653" i="5"/>
  <c r="G8653" i="5"/>
  <c r="H8653" i="5"/>
  <c r="F8654" i="5"/>
  <c r="G8654" i="5"/>
  <c r="H8654" i="5"/>
  <c r="F8655" i="5"/>
  <c r="G8655" i="5"/>
  <c r="H8655" i="5"/>
  <c r="F8656" i="5"/>
  <c r="G8656" i="5"/>
  <c r="H8656" i="5"/>
  <c r="F8657" i="5"/>
  <c r="G8657" i="5"/>
  <c r="H8657" i="5"/>
  <c r="F8658" i="5"/>
  <c r="G8658" i="5"/>
  <c r="H8658" i="5"/>
  <c r="F8659" i="5"/>
  <c r="G8659" i="5"/>
  <c r="H8659" i="5"/>
  <c r="F8660" i="5"/>
  <c r="G8660" i="5"/>
  <c r="H8660" i="5"/>
  <c r="F8661" i="5"/>
  <c r="G8661" i="5"/>
  <c r="H8661" i="5"/>
  <c r="F8662" i="5"/>
  <c r="G8662" i="5"/>
  <c r="H8662" i="5"/>
  <c r="F8663" i="5"/>
  <c r="G8663" i="5"/>
  <c r="H8663" i="5"/>
  <c r="F8664" i="5"/>
  <c r="G8664" i="5"/>
  <c r="H8664" i="5"/>
  <c r="F8665" i="5"/>
  <c r="G8665" i="5"/>
  <c r="H8665" i="5"/>
  <c r="F8666" i="5"/>
  <c r="G8666" i="5"/>
  <c r="H8666" i="5"/>
  <c r="F8667" i="5"/>
  <c r="G8667" i="5"/>
  <c r="H8667" i="5"/>
  <c r="F8668" i="5"/>
  <c r="G8668" i="5"/>
  <c r="H8668" i="5"/>
  <c r="F8669" i="5"/>
  <c r="G8669" i="5"/>
  <c r="H8669" i="5"/>
  <c r="F8670" i="5"/>
  <c r="G8670" i="5"/>
  <c r="H8670" i="5"/>
  <c r="F8671" i="5"/>
  <c r="G8671" i="5"/>
  <c r="H8671" i="5"/>
  <c r="F8672" i="5"/>
  <c r="G8672" i="5"/>
  <c r="H8672" i="5"/>
  <c r="F8673" i="5"/>
  <c r="G8673" i="5"/>
  <c r="H8673" i="5"/>
  <c r="F8674" i="5"/>
  <c r="G8674" i="5"/>
  <c r="H8674" i="5"/>
  <c r="F8675" i="5"/>
  <c r="G8675" i="5"/>
  <c r="H8675" i="5"/>
  <c r="F8676" i="5"/>
  <c r="G8676" i="5"/>
  <c r="H8676" i="5"/>
  <c r="F8677" i="5"/>
  <c r="G8677" i="5"/>
  <c r="H8677" i="5"/>
  <c r="F8678" i="5"/>
  <c r="G8678" i="5"/>
  <c r="H8678" i="5"/>
  <c r="F8679" i="5"/>
  <c r="G8679" i="5"/>
  <c r="H8679" i="5"/>
  <c r="F8680" i="5"/>
  <c r="G8680" i="5"/>
  <c r="H8680" i="5"/>
  <c r="F8681" i="5"/>
  <c r="G8681" i="5"/>
  <c r="H8681" i="5"/>
  <c r="F8682" i="5"/>
  <c r="G8682" i="5"/>
  <c r="H8682" i="5"/>
  <c r="F8683" i="5"/>
  <c r="G8683" i="5"/>
  <c r="H8683" i="5"/>
  <c r="F8684" i="5"/>
  <c r="G8684" i="5"/>
  <c r="H8684" i="5"/>
  <c r="F8685" i="5"/>
  <c r="G8685" i="5"/>
  <c r="H8685" i="5"/>
  <c r="F8686" i="5"/>
  <c r="G8686" i="5"/>
  <c r="H8686" i="5"/>
  <c r="F8687" i="5"/>
  <c r="G8687" i="5"/>
  <c r="H8687" i="5"/>
  <c r="F8688" i="5"/>
  <c r="G8688" i="5"/>
  <c r="H8688" i="5"/>
  <c r="F8689" i="5"/>
  <c r="G8689" i="5"/>
  <c r="H8689" i="5"/>
  <c r="F8690" i="5"/>
  <c r="G8690" i="5"/>
  <c r="H8690" i="5"/>
  <c r="F8691" i="5"/>
  <c r="G8691" i="5"/>
  <c r="H8691" i="5"/>
  <c r="F8692" i="5"/>
  <c r="G8692" i="5"/>
  <c r="H8692" i="5"/>
  <c r="F8693" i="5"/>
  <c r="G8693" i="5"/>
  <c r="H8693" i="5"/>
  <c r="F8694" i="5"/>
  <c r="G8694" i="5"/>
  <c r="H8694" i="5"/>
  <c r="F8695" i="5"/>
  <c r="G8695" i="5"/>
  <c r="H8695" i="5"/>
  <c r="F8696" i="5"/>
  <c r="G8696" i="5"/>
  <c r="H8696" i="5"/>
  <c r="F8697" i="5"/>
  <c r="G8697" i="5"/>
  <c r="H8697" i="5"/>
  <c r="F8698" i="5"/>
  <c r="G8698" i="5"/>
  <c r="H8698" i="5"/>
  <c r="F8699" i="5"/>
  <c r="G8699" i="5"/>
  <c r="H8699" i="5"/>
  <c r="F8700" i="5"/>
  <c r="G8700" i="5"/>
  <c r="H8700" i="5"/>
  <c r="F8701" i="5"/>
  <c r="G8701" i="5"/>
  <c r="H8701" i="5"/>
  <c r="F8702" i="5"/>
  <c r="G8702" i="5"/>
  <c r="H8702" i="5"/>
  <c r="F8703" i="5"/>
  <c r="G8703" i="5"/>
  <c r="H8703" i="5"/>
  <c r="F8704" i="5"/>
  <c r="G8704" i="5"/>
  <c r="H8704" i="5"/>
  <c r="F8705" i="5"/>
  <c r="G8705" i="5"/>
  <c r="H8705" i="5"/>
  <c r="F8706" i="5"/>
  <c r="G8706" i="5"/>
  <c r="H8706" i="5"/>
  <c r="F8707" i="5"/>
  <c r="G8707" i="5"/>
  <c r="H8707" i="5"/>
  <c r="F8708" i="5"/>
  <c r="G8708" i="5"/>
  <c r="H8708" i="5"/>
  <c r="F8709" i="5"/>
  <c r="G8709" i="5"/>
  <c r="H8709" i="5"/>
  <c r="F8710" i="5"/>
  <c r="G8710" i="5"/>
  <c r="H8710" i="5"/>
  <c r="F8711" i="5"/>
  <c r="G8711" i="5"/>
  <c r="H8711" i="5"/>
  <c r="F8712" i="5"/>
  <c r="G8712" i="5"/>
  <c r="H8712" i="5"/>
  <c r="F8713" i="5"/>
  <c r="G8713" i="5"/>
  <c r="H8713" i="5"/>
  <c r="F8714" i="5"/>
  <c r="G8714" i="5"/>
  <c r="H8714" i="5"/>
  <c r="F8715" i="5"/>
  <c r="G8715" i="5"/>
  <c r="H8715" i="5"/>
  <c r="F8716" i="5"/>
  <c r="G8716" i="5"/>
  <c r="H8716" i="5"/>
  <c r="F8717" i="5"/>
  <c r="G8717" i="5"/>
  <c r="H8717" i="5"/>
  <c r="F8718" i="5"/>
  <c r="G8718" i="5"/>
  <c r="H8718" i="5"/>
  <c r="F8719" i="5"/>
  <c r="G8719" i="5"/>
  <c r="H8719" i="5"/>
  <c r="F8720" i="5"/>
  <c r="G8720" i="5"/>
  <c r="H8720" i="5"/>
  <c r="F8721" i="5"/>
  <c r="G8721" i="5"/>
  <c r="H8721" i="5"/>
  <c r="F8722" i="5"/>
  <c r="G8722" i="5"/>
  <c r="H8722" i="5"/>
  <c r="F8723" i="5"/>
  <c r="G8723" i="5"/>
  <c r="H8723" i="5"/>
  <c r="F8724" i="5"/>
  <c r="G8724" i="5"/>
  <c r="H8724" i="5"/>
  <c r="F8725" i="5"/>
  <c r="G8725" i="5"/>
  <c r="H8725" i="5"/>
  <c r="F8726" i="5"/>
  <c r="G8726" i="5"/>
  <c r="H8726" i="5"/>
  <c r="F8727" i="5"/>
  <c r="G8727" i="5"/>
  <c r="H8727" i="5"/>
  <c r="F8728" i="5"/>
  <c r="G8728" i="5"/>
  <c r="H8728" i="5"/>
  <c r="F8729" i="5"/>
  <c r="G8729" i="5"/>
  <c r="H8729" i="5"/>
  <c r="F8730" i="5"/>
  <c r="G8730" i="5"/>
  <c r="H8730" i="5"/>
  <c r="F8731" i="5"/>
  <c r="G8731" i="5"/>
  <c r="H8731" i="5"/>
  <c r="F8732" i="5"/>
  <c r="G8732" i="5"/>
  <c r="H8732" i="5"/>
  <c r="F8733" i="5"/>
  <c r="G8733" i="5"/>
  <c r="H8733" i="5"/>
  <c r="F8734" i="5"/>
  <c r="G8734" i="5"/>
  <c r="H8734" i="5"/>
  <c r="F8735" i="5"/>
  <c r="G8735" i="5"/>
  <c r="H8735" i="5"/>
  <c r="F8736" i="5"/>
  <c r="G8736" i="5"/>
  <c r="H8736" i="5"/>
  <c r="F8737" i="5"/>
  <c r="G8737" i="5"/>
  <c r="H8737" i="5"/>
  <c r="F8738" i="5"/>
  <c r="G8738" i="5"/>
  <c r="H8738" i="5"/>
  <c r="F8739" i="5"/>
  <c r="G8739" i="5"/>
  <c r="H8739" i="5"/>
  <c r="F8740" i="5"/>
  <c r="G8740" i="5"/>
  <c r="H8740" i="5"/>
  <c r="F8741" i="5"/>
  <c r="G8741" i="5"/>
  <c r="H8741" i="5"/>
  <c r="F8742" i="5"/>
  <c r="G8742" i="5"/>
  <c r="H8742" i="5"/>
  <c r="F8743" i="5"/>
  <c r="G8743" i="5"/>
  <c r="H8743" i="5"/>
  <c r="F8744" i="5"/>
  <c r="G8744" i="5"/>
  <c r="H8744" i="5"/>
  <c r="F8745" i="5"/>
  <c r="G8745" i="5"/>
  <c r="H8745" i="5"/>
  <c r="F8746" i="5"/>
  <c r="G8746" i="5"/>
  <c r="H8746" i="5"/>
  <c r="F8747" i="5"/>
  <c r="G8747" i="5"/>
  <c r="H8747" i="5"/>
  <c r="F8748" i="5"/>
  <c r="G8748" i="5"/>
  <c r="H8748" i="5"/>
  <c r="F8749" i="5"/>
  <c r="G8749" i="5"/>
  <c r="H8749" i="5"/>
  <c r="F8750" i="5"/>
  <c r="G8750" i="5"/>
  <c r="H8750" i="5"/>
  <c r="F8751" i="5"/>
  <c r="G8751" i="5"/>
  <c r="H8751" i="5"/>
  <c r="F8752" i="5"/>
  <c r="G8752" i="5"/>
  <c r="H8752" i="5"/>
  <c r="F8753" i="5"/>
  <c r="G8753" i="5"/>
  <c r="H8753" i="5"/>
  <c r="F8754" i="5"/>
  <c r="G8754" i="5"/>
  <c r="H8754" i="5"/>
  <c r="F8755" i="5"/>
  <c r="G8755" i="5"/>
  <c r="H8755" i="5"/>
  <c r="F8756" i="5"/>
  <c r="G8756" i="5"/>
  <c r="H8756" i="5"/>
  <c r="F8757" i="5"/>
  <c r="G8757" i="5"/>
  <c r="H8757" i="5"/>
  <c r="F8758" i="5"/>
  <c r="G8758" i="5"/>
  <c r="H8758" i="5"/>
  <c r="F8759" i="5"/>
  <c r="G8759" i="5"/>
  <c r="H8759" i="5"/>
  <c r="F8760" i="5"/>
  <c r="G8760" i="5"/>
  <c r="H8760" i="5"/>
  <c r="F8761" i="5"/>
  <c r="G8761" i="5"/>
  <c r="H8761" i="5"/>
  <c r="F8762" i="5"/>
  <c r="G8762" i="5"/>
  <c r="H8762" i="5"/>
  <c r="F8763" i="5"/>
  <c r="G8763" i="5"/>
  <c r="H8763" i="5"/>
  <c r="F8764" i="5"/>
  <c r="G8764" i="5"/>
  <c r="H8764" i="5"/>
  <c r="F8765" i="5"/>
  <c r="G8765" i="5"/>
  <c r="H8765" i="5"/>
  <c r="F8766" i="5"/>
  <c r="G8766" i="5"/>
  <c r="H8766" i="5"/>
  <c r="F8767" i="5"/>
  <c r="G8767" i="5"/>
  <c r="H8767" i="5"/>
  <c r="F8768" i="5"/>
  <c r="G8768" i="5"/>
  <c r="H8768" i="5"/>
  <c r="F8769" i="5"/>
  <c r="G8769" i="5"/>
  <c r="H8769" i="5"/>
  <c r="F8770" i="5"/>
  <c r="G8770" i="5"/>
  <c r="H8770" i="5"/>
  <c r="F8771" i="5"/>
  <c r="G8771" i="5"/>
  <c r="H8771" i="5"/>
  <c r="F8772" i="5"/>
  <c r="G8772" i="5"/>
  <c r="H8772" i="5"/>
  <c r="F8773" i="5"/>
  <c r="G8773" i="5"/>
  <c r="H8773" i="5"/>
  <c r="F8774" i="5"/>
  <c r="G8774" i="5"/>
  <c r="H8774" i="5"/>
  <c r="F8775" i="5"/>
  <c r="G8775" i="5"/>
  <c r="H8775" i="5"/>
  <c r="F8776" i="5"/>
  <c r="G8776" i="5"/>
  <c r="H8776" i="5"/>
  <c r="F8777" i="5"/>
  <c r="G8777" i="5"/>
  <c r="H8777" i="5"/>
  <c r="F8778" i="5"/>
  <c r="G8778" i="5"/>
  <c r="H8778" i="5"/>
  <c r="F8779" i="5"/>
  <c r="G8779" i="5"/>
  <c r="H8779" i="5"/>
  <c r="F8780" i="5"/>
  <c r="G8780" i="5"/>
  <c r="H8780" i="5"/>
  <c r="F8781" i="5"/>
  <c r="G8781" i="5"/>
  <c r="H8781" i="5"/>
  <c r="F8782" i="5"/>
  <c r="G8782" i="5"/>
  <c r="H8782" i="5"/>
  <c r="F8783" i="5"/>
  <c r="G8783" i="5"/>
  <c r="H8783" i="5"/>
  <c r="F8784" i="5"/>
  <c r="G8784" i="5"/>
  <c r="H8784" i="5"/>
  <c r="F8785" i="5"/>
  <c r="G8785" i="5"/>
  <c r="H8785" i="5"/>
  <c r="F8786" i="5"/>
  <c r="G8786" i="5"/>
  <c r="H8786" i="5"/>
  <c r="F8787" i="5"/>
  <c r="G8787" i="5"/>
  <c r="H8787" i="5"/>
  <c r="F8788" i="5"/>
  <c r="G8788" i="5"/>
  <c r="H8788" i="5"/>
  <c r="F8789" i="5"/>
  <c r="G8789" i="5"/>
  <c r="H8789" i="5"/>
  <c r="F8790" i="5"/>
  <c r="G8790" i="5"/>
  <c r="H8790" i="5"/>
  <c r="F8791" i="5"/>
  <c r="G8791" i="5"/>
  <c r="H8791" i="5"/>
  <c r="F8792" i="5"/>
  <c r="G8792" i="5"/>
  <c r="H8792" i="5"/>
  <c r="F8793" i="5"/>
  <c r="G8793" i="5"/>
  <c r="H8793" i="5"/>
  <c r="F8794" i="5"/>
  <c r="G8794" i="5"/>
  <c r="H8794" i="5"/>
  <c r="F8795" i="5"/>
  <c r="G8795" i="5"/>
  <c r="H8795" i="5"/>
  <c r="F8796" i="5"/>
  <c r="G8796" i="5"/>
  <c r="H8796" i="5"/>
  <c r="F8797" i="5"/>
  <c r="G8797" i="5"/>
  <c r="H8797" i="5"/>
  <c r="F8798" i="5"/>
  <c r="G8798" i="5"/>
  <c r="H8798" i="5"/>
  <c r="F8799" i="5"/>
  <c r="G8799" i="5"/>
  <c r="H8799" i="5"/>
  <c r="F8800" i="5"/>
  <c r="G8800" i="5"/>
  <c r="H8800" i="5"/>
  <c r="F8801" i="5"/>
  <c r="G8801" i="5"/>
  <c r="H8801" i="5"/>
  <c r="F8802" i="5"/>
  <c r="G8802" i="5"/>
  <c r="H8802" i="5"/>
  <c r="F8803" i="5"/>
  <c r="G8803" i="5"/>
  <c r="H8803" i="5"/>
  <c r="F8804" i="5"/>
  <c r="G8804" i="5"/>
  <c r="H8804" i="5"/>
  <c r="F8805" i="5"/>
  <c r="G8805" i="5"/>
  <c r="H8805" i="5"/>
  <c r="F8806" i="5"/>
  <c r="G8806" i="5"/>
  <c r="H8806" i="5"/>
  <c r="F8807" i="5"/>
  <c r="G8807" i="5"/>
  <c r="H8807" i="5"/>
  <c r="F8808" i="5"/>
  <c r="G8808" i="5"/>
  <c r="H8808" i="5"/>
  <c r="F8809" i="5"/>
  <c r="G8809" i="5"/>
  <c r="H8809" i="5"/>
  <c r="F8810" i="5"/>
  <c r="G8810" i="5"/>
  <c r="H8810" i="5"/>
  <c r="F8811" i="5"/>
  <c r="G8811" i="5"/>
  <c r="H8811" i="5"/>
  <c r="F8812" i="5"/>
  <c r="G8812" i="5"/>
  <c r="H8812" i="5"/>
  <c r="F8813" i="5"/>
  <c r="G8813" i="5"/>
  <c r="H8813" i="5"/>
  <c r="F8814" i="5"/>
  <c r="G8814" i="5"/>
  <c r="H8814" i="5"/>
  <c r="F8815" i="5"/>
  <c r="G8815" i="5"/>
  <c r="H8815" i="5"/>
  <c r="F8816" i="5"/>
  <c r="G8816" i="5"/>
  <c r="H8816" i="5"/>
  <c r="F8817" i="5"/>
  <c r="G8817" i="5"/>
  <c r="H8817" i="5"/>
  <c r="F8818" i="5"/>
  <c r="G8818" i="5"/>
  <c r="H8818" i="5"/>
  <c r="F8819" i="5"/>
  <c r="G8819" i="5"/>
  <c r="H8819" i="5"/>
  <c r="F8820" i="5"/>
  <c r="G8820" i="5"/>
  <c r="H8820" i="5"/>
  <c r="F8821" i="5"/>
  <c r="G8821" i="5"/>
  <c r="H8821" i="5"/>
  <c r="F8822" i="5"/>
  <c r="G8822" i="5"/>
  <c r="H8822" i="5"/>
  <c r="F8823" i="5"/>
  <c r="G8823" i="5"/>
  <c r="H8823" i="5"/>
  <c r="F8824" i="5"/>
  <c r="G8824" i="5"/>
  <c r="H8824" i="5"/>
  <c r="F8825" i="5"/>
  <c r="G8825" i="5"/>
  <c r="H8825" i="5"/>
  <c r="F8826" i="5"/>
  <c r="G8826" i="5"/>
  <c r="H8826" i="5"/>
  <c r="F8827" i="5"/>
  <c r="G8827" i="5"/>
  <c r="H8827" i="5"/>
  <c r="F8828" i="5"/>
  <c r="G8828" i="5"/>
  <c r="H8828" i="5"/>
  <c r="F8829" i="5"/>
  <c r="G8829" i="5"/>
  <c r="H8829" i="5"/>
  <c r="F8830" i="5"/>
  <c r="G8830" i="5"/>
  <c r="H8830" i="5"/>
  <c r="F8831" i="5"/>
  <c r="G8831" i="5"/>
  <c r="H8831" i="5"/>
  <c r="F8832" i="5"/>
  <c r="G8832" i="5"/>
  <c r="H8832" i="5"/>
  <c r="F8833" i="5"/>
  <c r="G8833" i="5"/>
  <c r="H8833" i="5"/>
  <c r="F8834" i="5"/>
  <c r="G8834" i="5"/>
  <c r="H8834" i="5"/>
  <c r="F8835" i="5"/>
  <c r="G8835" i="5"/>
  <c r="H8835" i="5"/>
  <c r="F8836" i="5"/>
  <c r="G8836" i="5"/>
  <c r="H8836" i="5"/>
  <c r="F8837" i="5"/>
  <c r="G8837" i="5"/>
  <c r="H8837" i="5"/>
  <c r="F8838" i="5"/>
  <c r="G8838" i="5"/>
  <c r="H8838" i="5"/>
  <c r="F8839" i="5"/>
  <c r="G8839" i="5"/>
  <c r="H8839" i="5"/>
  <c r="F8840" i="5"/>
  <c r="G8840" i="5"/>
  <c r="H8840" i="5"/>
  <c r="F8841" i="5"/>
  <c r="G8841" i="5"/>
  <c r="H8841" i="5"/>
  <c r="F8842" i="5"/>
  <c r="G8842" i="5"/>
  <c r="H8842" i="5"/>
  <c r="F8843" i="5"/>
  <c r="G8843" i="5"/>
  <c r="H8843" i="5"/>
  <c r="F8844" i="5"/>
  <c r="G8844" i="5"/>
  <c r="H8844" i="5"/>
  <c r="F8845" i="5"/>
  <c r="G8845" i="5"/>
  <c r="H8845" i="5"/>
  <c r="F8846" i="5"/>
  <c r="G8846" i="5"/>
  <c r="H8846" i="5"/>
  <c r="F8847" i="5"/>
  <c r="G8847" i="5"/>
  <c r="H8847" i="5"/>
  <c r="F8848" i="5"/>
  <c r="G8848" i="5"/>
  <c r="H8848" i="5"/>
  <c r="F8849" i="5"/>
  <c r="G8849" i="5"/>
  <c r="H8849" i="5"/>
  <c r="F8850" i="5"/>
  <c r="G8850" i="5"/>
  <c r="H8850" i="5"/>
  <c r="F8851" i="5"/>
  <c r="G8851" i="5"/>
  <c r="H8851" i="5"/>
  <c r="F8852" i="5"/>
  <c r="G8852" i="5"/>
  <c r="H8852" i="5"/>
  <c r="F8853" i="5"/>
  <c r="G8853" i="5"/>
  <c r="H8853" i="5"/>
  <c r="F8854" i="5"/>
  <c r="G8854" i="5"/>
  <c r="H8854" i="5"/>
  <c r="F8855" i="5"/>
  <c r="G8855" i="5"/>
  <c r="H8855" i="5"/>
  <c r="F8856" i="5"/>
  <c r="G8856" i="5"/>
  <c r="H8856" i="5"/>
  <c r="F8857" i="5"/>
  <c r="G8857" i="5"/>
  <c r="H8857" i="5"/>
  <c r="F8858" i="5"/>
  <c r="G8858" i="5"/>
  <c r="H8858" i="5"/>
  <c r="F8859" i="5"/>
  <c r="G8859" i="5"/>
  <c r="H8859" i="5"/>
  <c r="F8860" i="5"/>
  <c r="G8860" i="5"/>
  <c r="H8860" i="5"/>
  <c r="F8861" i="5"/>
  <c r="G8861" i="5"/>
  <c r="H8861" i="5"/>
  <c r="F8862" i="5"/>
  <c r="G8862" i="5"/>
  <c r="H8862" i="5"/>
  <c r="F8863" i="5"/>
  <c r="G8863" i="5"/>
  <c r="H8863" i="5"/>
  <c r="F8864" i="5"/>
  <c r="G8864" i="5"/>
  <c r="H8864" i="5"/>
  <c r="F8865" i="5"/>
  <c r="G8865" i="5"/>
  <c r="H8865" i="5"/>
  <c r="F8866" i="5"/>
  <c r="G8866" i="5"/>
  <c r="H8866" i="5"/>
  <c r="F8867" i="5"/>
  <c r="G8867" i="5"/>
  <c r="H8867" i="5"/>
  <c r="F8868" i="5"/>
  <c r="G8868" i="5"/>
  <c r="H8868" i="5"/>
  <c r="F8869" i="5"/>
  <c r="G8869" i="5"/>
  <c r="H8869" i="5"/>
  <c r="F8870" i="5"/>
  <c r="G8870" i="5"/>
  <c r="H8870" i="5"/>
  <c r="F8871" i="5"/>
  <c r="G8871" i="5"/>
  <c r="H8871" i="5"/>
  <c r="F8872" i="5"/>
  <c r="G8872" i="5"/>
  <c r="H8872" i="5"/>
  <c r="F8873" i="5"/>
  <c r="G8873" i="5"/>
  <c r="H8873" i="5"/>
  <c r="F8874" i="5"/>
  <c r="G8874" i="5"/>
  <c r="H8874" i="5"/>
  <c r="F8875" i="5"/>
  <c r="G8875" i="5"/>
  <c r="H8875" i="5"/>
  <c r="F8876" i="5"/>
  <c r="G8876" i="5"/>
  <c r="H8876" i="5"/>
  <c r="F8877" i="5"/>
  <c r="G8877" i="5"/>
  <c r="H8877" i="5"/>
  <c r="F8878" i="5"/>
  <c r="G8878" i="5"/>
  <c r="H8878" i="5"/>
  <c r="F8879" i="5"/>
  <c r="G8879" i="5"/>
  <c r="H8879" i="5"/>
  <c r="F8880" i="5"/>
  <c r="G8880" i="5"/>
  <c r="H8880" i="5"/>
  <c r="F8881" i="5"/>
  <c r="G8881" i="5"/>
  <c r="H8881" i="5"/>
  <c r="F8882" i="5"/>
  <c r="G8882" i="5"/>
  <c r="H8882" i="5"/>
  <c r="F8883" i="5"/>
  <c r="G8883" i="5"/>
  <c r="H8883" i="5"/>
  <c r="F8884" i="5"/>
  <c r="G8884" i="5"/>
  <c r="H8884" i="5"/>
  <c r="F8885" i="5"/>
  <c r="G8885" i="5"/>
  <c r="H8885" i="5"/>
  <c r="F8886" i="5"/>
  <c r="G8886" i="5"/>
  <c r="H8886" i="5"/>
  <c r="F8887" i="5"/>
  <c r="G8887" i="5"/>
  <c r="H8887" i="5"/>
  <c r="F8888" i="5"/>
  <c r="G8888" i="5"/>
  <c r="H8888" i="5"/>
  <c r="F8889" i="5"/>
  <c r="G8889" i="5"/>
  <c r="H8889" i="5"/>
  <c r="F8890" i="5"/>
  <c r="G8890" i="5"/>
  <c r="H8890" i="5"/>
  <c r="F8891" i="5"/>
  <c r="G8891" i="5"/>
  <c r="H8891" i="5"/>
  <c r="F8892" i="5"/>
  <c r="G8892" i="5"/>
  <c r="H8892" i="5"/>
  <c r="F8893" i="5"/>
  <c r="G8893" i="5"/>
  <c r="H8893" i="5"/>
  <c r="F8894" i="5"/>
  <c r="G8894" i="5"/>
  <c r="H8894" i="5"/>
  <c r="F8895" i="5"/>
  <c r="G8895" i="5"/>
  <c r="H8895" i="5"/>
  <c r="F8896" i="5"/>
  <c r="G8896" i="5"/>
  <c r="H8896" i="5"/>
  <c r="F8897" i="5"/>
  <c r="G8897" i="5"/>
  <c r="H8897" i="5"/>
  <c r="F8898" i="5"/>
  <c r="G8898" i="5"/>
  <c r="H8898" i="5"/>
  <c r="F8899" i="5"/>
  <c r="G8899" i="5"/>
  <c r="H8899" i="5"/>
  <c r="F8900" i="5"/>
  <c r="G8900" i="5"/>
  <c r="H8900" i="5"/>
  <c r="F8901" i="5"/>
  <c r="G8901" i="5"/>
  <c r="H8901" i="5"/>
  <c r="F8902" i="5"/>
  <c r="G8902" i="5"/>
  <c r="H8902" i="5"/>
  <c r="F8903" i="5"/>
  <c r="G8903" i="5"/>
  <c r="H8903" i="5"/>
  <c r="F8904" i="5"/>
  <c r="G8904" i="5"/>
  <c r="H8904" i="5"/>
  <c r="F8905" i="5"/>
  <c r="G8905" i="5"/>
  <c r="H8905" i="5"/>
  <c r="F8906" i="5"/>
  <c r="G8906" i="5"/>
  <c r="H8906" i="5"/>
  <c r="F8907" i="5"/>
  <c r="G8907" i="5"/>
  <c r="H8907" i="5"/>
  <c r="F8908" i="5"/>
  <c r="G8908" i="5"/>
  <c r="H8908" i="5"/>
  <c r="F8909" i="5"/>
  <c r="G8909" i="5"/>
  <c r="H8909" i="5"/>
  <c r="F8910" i="5"/>
  <c r="G8910" i="5"/>
  <c r="H8910" i="5"/>
  <c r="F8911" i="5"/>
  <c r="G8911" i="5"/>
  <c r="H8911" i="5"/>
  <c r="F8912" i="5"/>
  <c r="G8912" i="5"/>
  <c r="H8912" i="5"/>
  <c r="F8913" i="5"/>
  <c r="G8913" i="5"/>
  <c r="H8913" i="5"/>
  <c r="F8914" i="5"/>
  <c r="G8914" i="5"/>
  <c r="H8914" i="5"/>
  <c r="F8915" i="5"/>
  <c r="G8915" i="5"/>
  <c r="H8915" i="5"/>
  <c r="F8916" i="5"/>
  <c r="G8916" i="5"/>
  <c r="H8916" i="5"/>
  <c r="F8917" i="5"/>
  <c r="G8917" i="5"/>
  <c r="H8917" i="5"/>
  <c r="F8918" i="5"/>
  <c r="G8918" i="5"/>
  <c r="H8918" i="5"/>
  <c r="F8919" i="5"/>
  <c r="G8919" i="5"/>
  <c r="H8919" i="5"/>
  <c r="F8920" i="5"/>
  <c r="G8920" i="5"/>
  <c r="H8920" i="5"/>
  <c r="F8921" i="5"/>
  <c r="G8921" i="5"/>
  <c r="H8921" i="5"/>
  <c r="F8922" i="5"/>
  <c r="G8922" i="5"/>
  <c r="H8922" i="5"/>
  <c r="F8923" i="5"/>
  <c r="G8923" i="5"/>
  <c r="H8923" i="5"/>
  <c r="F8924" i="5"/>
  <c r="G8924" i="5"/>
  <c r="H8924" i="5"/>
  <c r="F8925" i="5"/>
  <c r="G8925" i="5"/>
  <c r="H8925" i="5"/>
  <c r="F8926" i="5"/>
  <c r="G8926" i="5"/>
  <c r="H8926" i="5"/>
  <c r="F8927" i="5"/>
  <c r="G8927" i="5"/>
  <c r="H8927" i="5"/>
  <c r="F8928" i="5"/>
  <c r="G8928" i="5"/>
  <c r="H8928" i="5"/>
  <c r="F8929" i="5"/>
  <c r="G8929" i="5"/>
  <c r="H8929" i="5"/>
  <c r="F8930" i="5"/>
  <c r="G8930" i="5"/>
  <c r="H8930" i="5"/>
  <c r="F8931" i="5"/>
  <c r="G8931" i="5"/>
  <c r="H8931" i="5"/>
  <c r="F8932" i="5"/>
  <c r="G8932" i="5"/>
  <c r="H8932" i="5"/>
  <c r="F8933" i="5"/>
  <c r="G8933" i="5"/>
  <c r="H8933" i="5"/>
  <c r="F8934" i="5"/>
  <c r="G8934" i="5"/>
  <c r="H8934" i="5"/>
  <c r="F8935" i="5"/>
  <c r="G8935" i="5"/>
  <c r="H8935" i="5"/>
  <c r="F8936" i="5"/>
  <c r="G8936" i="5"/>
  <c r="H8936" i="5"/>
  <c r="F8937" i="5"/>
  <c r="G8937" i="5"/>
  <c r="H8937" i="5"/>
  <c r="F8938" i="5"/>
  <c r="G8938" i="5"/>
  <c r="H8938" i="5"/>
  <c r="F8939" i="5"/>
  <c r="G8939" i="5"/>
  <c r="H8939" i="5"/>
  <c r="F8940" i="5"/>
  <c r="G8940" i="5"/>
  <c r="H8940" i="5"/>
  <c r="F8941" i="5"/>
  <c r="G8941" i="5"/>
  <c r="H8941" i="5"/>
  <c r="F8942" i="5"/>
  <c r="G8942" i="5"/>
  <c r="H8942" i="5"/>
  <c r="F8943" i="5"/>
  <c r="G8943" i="5"/>
  <c r="H8943" i="5"/>
  <c r="F8944" i="5"/>
  <c r="G8944" i="5"/>
  <c r="H8944" i="5"/>
  <c r="F8945" i="5"/>
  <c r="G8945" i="5"/>
  <c r="H8945" i="5"/>
  <c r="F8946" i="5"/>
  <c r="G8946" i="5"/>
  <c r="H8946" i="5"/>
  <c r="F8947" i="5"/>
  <c r="G8947" i="5"/>
  <c r="H8947" i="5"/>
  <c r="F8948" i="5"/>
  <c r="G8948" i="5"/>
  <c r="H8948" i="5"/>
  <c r="F8949" i="5"/>
  <c r="G8949" i="5"/>
  <c r="H8949" i="5"/>
  <c r="F8950" i="5"/>
  <c r="G8950" i="5"/>
  <c r="H8950" i="5"/>
  <c r="F8951" i="5"/>
  <c r="G8951" i="5"/>
  <c r="H8951" i="5"/>
  <c r="F8952" i="5"/>
  <c r="G8952" i="5"/>
  <c r="H8952" i="5"/>
  <c r="F8953" i="5"/>
  <c r="G8953" i="5"/>
  <c r="H8953" i="5"/>
  <c r="F8954" i="5"/>
  <c r="G8954" i="5"/>
  <c r="H8954" i="5"/>
  <c r="F8955" i="5"/>
  <c r="G8955" i="5"/>
  <c r="H8955" i="5"/>
  <c r="F8956" i="5"/>
  <c r="G8956" i="5"/>
  <c r="H8956" i="5"/>
  <c r="F8957" i="5"/>
  <c r="G8957" i="5"/>
  <c r="H8957" i="5"/>
  <c r="F8958" i="5"/>
  <c r="G8958" i="5"/>
  <c r="H8958" i="5"/>
  <c r="F8959" i="5"/>
  <c r="G8959" i="5"/>
  <c r="H8959" i="5"/>
  <c r="F8960" i="5"/>
  <c r="G8960" i="5"/>
  <c r="H8960" i="5"/>
  <c r="F8961" i="5"/>
  <c r="G8961" i="5"/>
  <c r="H8961" i="5"/>
  <c r="F8962" i="5"/>
  <c r="G8962" i="5"/>
  <c r="H8962" i="5"/>
  <c r="F8963" i="5"/>
  <c r="G8963" i="5"/>
  <c r="H8963" i="5"/>
  <c r="F8964" i="5"/>
  <c r="G8964" i="5"/>
  <c r="H8964" i="5"/>
  <c r="F8965" i="5"/>
  <c r="G8965" i="5"/>
  <c r="H8965" i="5"/>
  <c r="F8966" i="5"/>
  <c r="G8966" i="5"/>
  <c r="H8966" i="5"/>
  <c r="F8967" i="5"/>
  <c r="G8967" i="5"/>
  <c r="H8967" i="5"/>
  <c r="F8968" i="5"/>
  <c r="G8968" i="5"/>
  <c r="H8968" i="5"/>
  <c r="F8969" i="5"/>
  <c r="G8969" i="5"/>
  <c r="H8969" i="5"/>
  <c r="F8970" i="5"/>
  <c r="G8970" i="5"/>
  <c r="H8970" i="5"/>
  <c r="F8971" i="5"/>
  <c r="G8971" i="5"/>
  <c r="H8971" i="5"/>
  <c r="F8972" i="5"/>
  <c r="G8972" i="5"/>
  <c r="H8972" i="5"/>
  <c r="F8973" i="5"/>
  <c r="G8973" i="5"/>
  <c r="H8973" i="5"/>
  <c r="F8974" i="5"/>
  <c r="G8974" i="5"/>
  <c r="H8974" i="5"/>
  <c r="F8975" i="5"/>
  <c r="G8975" i="5"/>
  <c r="H8975" i="5"/>
  <c r="F8976" i="5"/>
  <c r="G8976" i="5"/>
  <c r="H8976" i="5"/>
  <c r="F8977" i="5"/>
  <c r="G8977" i="5"/>
  <c r="H8977" i="5"/>
  <c r="F8978" i="5"/>
  <c r="G8978" i="5"/>
  <c r="H8978" i="5"/>
  <c r="F8979" i="5"/>
  <c r="G8979" i="5"/>
  <c r="H8979" i="5"/>
  <c r="F8980" i="5"/>
  <c r="G8980" i="5"/>
  <c r="H8980" i="5"/>
  <c r="F8981" i="5"/>
  <c r="G8981" i="5"/>
  <c r="H8981" i="5"/>
  <c r="F8982" i="5"/>
  <c r="G8982" i="5"/>
  <c r="H8982" i="5"/>
  <c r="F8983" i="5"/>
  <c r="G8983" i="5"/>
  <c r="H8983" i="5"/>
  <c r="F8984" i="5"/>
  <c r="G8984" i="5"/>
  <c r="H8984" i="5"/>
  <c r="F8985" i="5"/>
  <c r="G8985" i="5"/>
  <c r="H8985" i="5"/>
  <c r="F8986" i="5"/>
  <c r="G8986" i="5"/>
  <c r="H8986" i="5"/>
  <c r="F8987" i="5"/>
  <c r="G8987" i="5"/>
  <c r="H8987" i="5"/>
  <c r="F8988" i="5"/>
  <c r="G8988" i="5"/>
  <c r="H8988" i="5"/>
  <c r="F8989" i="5"/>
  <c r="G8989" i="5"/>
  <c r="H8989" i="5"/>
  <c r="F8990" i="5"/>
  <c r="G8990" i="5"/>
  <c r="H8990" i="5"/>
  <c r="F8991" i="5"/>
  <c r="G8991" i="5"/>
  <c r="H8991" i="5"/>
  <c r="F8992" i="5"/>
  <c r="G8992" i="5"/>
  <c r="H8992" i="5"/>
  <c r="F8993" i="5"/>
  <c r="G8993" i="5"/>
  <c r="H8993" i="5"/>
  <c r="F8994" i="5"/>
  <c r="G8994" i="5"/>
  <c r="H8994" i="5"/>
  <c r="F8995" i="5"/>
  <c r="G8995" i="5"/>
  <c r="H8995" i="5"/>
  <c r="F8996" i="5"/>
  <c r="G8996" i="5"/>
  <c r="H8996" i="5"/>
  <c r="F8997" i="5"/>
  <c r="G8997" i="5"/>
  <c r="H8997" i="5"/>
  <c r="F8998" i="5"/>
  <c r="G8998" i="5"/>
  <c r="H8998" i="5"/>
  <c r="F8999" i="5"/>
  <c r="G8999" i="5"/>
  <c r="H8999" i="5"/>
  <c r="F9000" i="5"/>
  <c r="G9000" i="5"/>
  <c r="H9000" i="5"/>
  <c r="F9001" i="5"/>
  <c r="G9001" i="5"/>
  <c r="H9001" i="5"/>
  <c r="F9002" i="5"/>
  <c r="G9002" i="5"/>
  <c r="H9002" i="5"/>
  <c r="F9003" i="5"/>
  <c r="G9003" i="5"/>
  <c r="H9003" i="5"/>
  <c r="F9004" i="5"/>
  <c r="G9004" i="5"/>
  <c r="H9004" i="5"/>
  <c r="F9005" i="5"/>
  <c r="G9005" i="5"/>
  <c r="H9005" i="5"/>
  <c r="F9006" i="5"/>
  <c r="G9006" i="5"/>
  <c r="H9006" i="5"/>
  <c r="F9007" i="5"/>
  <c r="G9007" i="5"/>
  <c r="H9007" i="5"/>
  <c r="F9008" i="5"/>
  <c r="G9008" i="5"/>
  <c r="H9008" i="5"/>
  <c r="F9009" i="5"/>
  <c r="G9009" i="5"/>
  <c r="H9009" i="5"/>
  <c r="F9010" i="5"/>
  <c r="G9010" i="5"/>
  <c r="H9010" i="5"/>
  <c r="F9011" i="5"/>
  <c r="G9011" i="5"/>
  <c r="H9011" i="5"/>
  <c r="F9012" i="5"/>
  <c r="G9012" i="5"/>
  <c r="H9012" i="5"/>
  <c r="F9013" i="5"/>
  <c r="G9013" i="5"/>
  <c r="H9013" i="5"/>
  <c r="F9014" i="5"/>
  <c r="G9014" i="5"/>
  <c r="H9014" i="5"/>
  <c r="F9015" i="5"/>
  <c r="G9015" i="5"/>
  <c r="H9015" i="5"/>
  <c r="F9016" i="5"/>
  <c r="G9016" i="5"/>
  <c r="H9016" i="5"/>
  <c r="F9017" i="5"/>
  <c r="G9017" i="5"/>
  <c r="H9017" i="5"/>
  <c r="F9018" i="5"/>
  <c r="G9018" i="5"/>
  <c r="H9018" i="5"/>
  <c r="F9019" i="5"/>
  <c r="G9019" i="5"/>
  <c r="H9019" i="5"/>
  <c r="F9020" i="5"/>
  <c r="G9020" i="5"/>
  <c r="H9020" i="5"/>
  <c r="F9021" i="5"/>
  <c r="G9021" i="5"/>
  <c r="H9021" i="5"/>
  <c r="F9022" i="5"/>
  <c r="G9022" i="5"/>
  <c r="H9022" i="5"/>
  <c r="F9023" i="5"/>
  <c r="G9023" i="5"/>
  <c r="H9023" i="5"/>
  <c r="F9024" i="5"/>
  <c r="G9024" i="5"/>
  <c r="H9024" i="5"/>
  <c r="F9025" i="5"/>
  <c r="G9025" i="5"/>
  <c r="H9025" i="5"/>
  <c r="F9026" i="5"/>
  <c r="G9026" i="5"/>
  <c r="H9026" i="5"/>
  <c r="F9027" i="5"/>
  <c r="G9027" i="5"/>
  <c r="H9027" i="5"/>
  <c r="F9028" i="5"/>
  <c r="G9028" i="5"/>
  <c r="H9028" i="5"/>
  <c r="F9029" i="5"/>
  <c r="G9029" i="5"/>
  <c r="H9029" i="5"/>
  <c r="F9030" i="5"/>
  <c r="G9030" i="5"/>
  <c r="H9030" i="5"/>
  <c r="F9031" i="5"/>
  <c r="G9031" i="5"/>
  <c r="H9031" i="5"/>
  <c r="F9032" i="5"/>
  <c r="G9032" i="5"/>
  <c r="H9032" i="5"/>
  <c r="F9033" i="5"/>
  <c r="G9033" i="5"/>
  <c r="H9033" i="5"/>
  <c r="F9034" i="5"/>
  <c r="G9034" i="5"/>
  <c r="H9034" i="5"/>
  <c r="F9035" i="5"/>
  <c r="G9035" i="5"/>
  <c r="H9035" i="5"/>
  <c r="F9036" i="5"/>
  <c r="G9036" i="5"/>
  <c r="H9036" i="5"/>
  <c r="F9037" i="5"/>
  <c r="G9037" i="5"/>
  <c r="H9037" i="5"/>
  <c r="F9038" i="5"/>
  <c r="G9038" i="5"/>
  <c r="H9038" i="5"/>
  <c r="F9039" i="5"/>
  <c r="G9039" i="5"/>
  <c r="H9039" i="5"/>
  <c r="F9040" i="5"/>
  <c r="G9040" i="5"/>
  <c r="H9040" i="5"/>
  <c r="F9041" i="5"/>
  <c r="G9041" i="5"/>
  <c r="H9041" i="5"/>
  <c r="F9042" i="5"/>
  <c r="G9042" i="5"/>
  <c r="H9042" i="5"/>
  <c r="F9043" i="5"/>
  <c r="G9043" i="5"/>
  <c r="H9043" i="5"/>
  <c r="F9044" i="5"/>
  <c r="G9044" i="5"/>
  <c r="H9044" i="5"/>
  <c r="F9045" i="5"/>
  <c r="G9045" i="5"/>
  <c r="H9045" i="5"/>
  <c r="F9046" i="5"/>
  <c r="G9046" i="5"/>
  <c r="H9046" i="5"/>
  <c r="F9047" i="5"/>
  <c r="G9047" i="5"/>
  <c r="H9047" i="5"/>
  <c r="F9048" i="5"/>
  <c r="G9048" i="5"/>
  <c r="H9048" i="5"/>
  <c r="F9049" i="5"/>
  <c r="G9049" i="5"/>
  <c r="H9049" i="5"/>
  <c r="F9050" i="5"/>
  <c r="G9050" i="5"/>
  <c r="H9050" i="5"/>
  <c r="F9051" i="5"/>
  <c r="G9051" i="5"/>
  <c r="H9051" i="5"/>
  <c r="F9052" i="5"/>
  <c r="G9052" i="5"/>
  <c r="H9052" i="5"/>
  <c r="F9053" i="5"/>
  <c r="G9053" i="5"/>
  <c r="H9053" i="5"/>
  <c r="F9054" i="5"/>
  <c r="G9054" i="5"/>
  <c r="H9054" i="5"/>
  <c r="F9055" i="5"/>
  <c r="G9055" i="5"/>
  <c r="H9055" i="5"/>
  <c r="F9056" i="5"/>
  <c r="G9056" i="5"/>
  <c r="H9056" i="5"/>
  <c r="F9057" i="5"/>
  <c r="G9057" i="5"/>
  <c r="H9057" i="5"/>
  <c r="F9058" i="5"/>
  <c r="G9058" i="5"/>
  <c r="H9058" i="5"/>
  <c r="F9059" i="5"/>
  <c r="G9059" i="5"/>
  <c r="H9059" i="5"/>
  <c r="F9060" i="5"/>
  <c r="G9060" i="5"/>
  <c r="H9060" i="5"/>
  <c r="F9061" i="5"/>
  <c r="G9061" i="5"/>
  <c r="H9061" i="5"/>
  <c r="F9062" i="5"/>
  <c r="G9062" i="5"/>
  <c r="H9062" i="5"/>
  <c r="F9063" i="5"/>
  <c r="G9063" i="5"/>
  <c r="H9063" i="5"/>
  <c r="F9064" i="5"/>
  <c r="G9064" i="5"/>
  <c r="H9064" i="5"/>
  <c r="F9065" i="5"/>
  <c r="G9065" i="5"/>
  <c r="H9065" i="5"/>
  <c r="F9066" i="5"/>
  <c r="G9066" i="5"/>
  <c r="H9066" i="5"/>
  <c r="F9067" i="5"/>
  <c r="G9067" i="5"/>
  <c r="H9067" i="5"/>
  <c r="F9068" i="5"/>
  <c r="G9068" i="5"/>
  <c r="H9068" i="5"/>
  <c r="F9069" i="5"/>
  <c r="G9069" i="5"/>
  <c r="H9069" i="5"/>
  <c r="F9070" i="5"/>
  <c r="G9070" i="5"/>
  <c r="H9070" i="5"/>
  <c r="F9071" i="5"/>
  <c r="G9071" i="5"/>
  <c r="H9071" i="5"/>
  <c r="F9072" i="5"/>
  <c r="G9072" i="5"/>
  <c r="H9072" i="5"/>
  <c r="F9073" i="5"/>
  <c r="G9073" i="5"/>
  <c r="H9073" i="5"/>
  <c r="F9074" i="5"/>
  <c r="G9074" i="5"/>
  <c r="H9074" i="5"/>
  <c r="F9075" i="5"/>
  <c r="G9075" i="5"/>
  <c r="H9075" i="5"/>
  <c r="F9076" i="5"/>
  <c r="G9076" i="5"/>
  <c r="H9076" i="5"/>
  <c r="F9077" i="5"/>
  <c r="G9077" i="5"/>
  <c r="H9077" i="5"/>
  <c r="F9078" i="5"/>
  <c r="G9078" i="5"/>
  <c r="H9078" i="5"/>
  <c r="F9079" i="5"/>
  <c r="G9079" i="5"/>
  <c r="H9079" i="5"/>
  <c r="F9080" i="5"/>
  <c r="G9080" i="5"/>
  <c r="H9080" i="5"/>
  <c r="F9081" i="5"/>
  <c r="G9081" i="5"/>
  <c r="H9081" i="5"/>
  <c r="F9082" i="5"/>
  <c r="G9082" i="5"/>
  <c r="H9082" i="5"/>
  <c r="F9083" i="5"/>
  <c r="G9083" i="5"/>
  <c r="H9083" i="5"/>
  <c r="F9084" i="5"/>
  <c r="G9084" i="5"/>
  <c r="H9084" i="5"/>
  <c r="F9085" i="5"/>
  <c r="G9085" i="5"/>
  <c r="H9085" i="5"/>
  <c r="F9086" i="5"/>
  <c r="G9086" i="5"/>
  <c r="H9086" i="5"/>
  <c r="F9087" i="5"/>
  <c r="G9087" i="5"/>
  <c r="H9087" i="5"/>
  <c r="F9088" i="5"/>
  <c r="G9088" i="5"/>
  <c r="H9088" i="5"/>
  <c r="F9089" i="5"/>
  <c r="G9089" i="5"/>
  <c r="H9089" i="5"/>
  <c r="F9090" i="5"/>
  <c r="G9090" i="5"/>
  <c r="H9090" i="5"/>
  <c r="F9091" i="5"/>
  <c r="G9091" i="5"/>
  <c r="H9091" i="5"/>
  <c r="F9092" i="5"/>
  <c r="G9092" i="5"/>
  <c r="H9092" i="5"/>
  <c r="F9093" i="5"/>
  <c r="G9093" i="5"/>
  <c r="H9093" i="5"/>
  <c r="F9094" i="5"/>
  <c r="G9094" i="5"/>
  <c r="H9094" i="5"/>
  <c r="F9095" i="5"/>
  <c r="G9095" i="5"/>
  <c r="H9095" i="5"/>
  <c r="F9096" i="5"/>
  <c r="G9096" i="5"/>
  <c r="H9096" i="5"/>
  <c r="F9097" i="5"/>
  <c r="G9097" i="5"/>
  <c r="H9097" i="5"/>
  <c r="F9098" i="5"/>
  <c r="G9098" i="5"/>
  <c r="H9098" i="5"/>
  <c r="F9099" i="5"/>
  <c r="G9099" i="5"/>
  <c r="H9099" i="5"/>
  <c r="F9100" i="5"/>
  <c r="G9100" i="5"/>
  <c r="H9100" i="5"/>
  <c r="F9101" i="5"/>
  <c r="G9101" i="5"/>
  <c r="H9101" i="5"/>
  <c r="F9102" i="5"/>
  <c r="G9102" i="5"/>
  <c r="H9102" i="5"/>
  <c r="F9103" i="5"/>
  <c r="G9103" i="5"/>
  <c r="H9103" i="5"/>
  <c r="F9104" i="5"/>
  <c r="G9104" i="5"/>
  <c r="H9104" i="5"/>
  <c r="F9105" i="5"/>
  <c r="G9105" i="5"/>
  <c r="H9105" i="5"/>
  <c r="F9106" i="5"/>
  <c r="G9106" i="5"/>
  <c r="H9106" i="5"/>
  <c r="F9107" i="5"/>
  <c r="G9107" i="5"/>
  <c r="H9107" i="5"/>
  <c r="F9108" i="5"/>
  <c r="G9108" i="5"/>
  <c r="H9108" i="5"/>
  <c r="F9109" i="5"/>
  <c r="G9109" i="5"/>
  <c r="H9109" i="5"/>
  <c r="F9110" i="5"/>
  <c r="G9110" i="5"/>
  <c r="H9110" i="5"/>
  <c r="F9111" i="5"/>
  <c r="G9111" i="5"/>
  <c r="H9111" i="5"/>
  <c r="F9112" i="5"/>
  <c r="G9112" i="5"/>
  <c r="H9112" i="5"/>
  <c r="F9113" i="5"/>
  <c r="G9113" i="5"/>
  <c r="H9113" i="5"/>
  <c r="F9114" i="5"/>
  <c r="G9114" i="5"/>
  <c r="H9114" i="5"/>
  <c r="F9115" i="5"/>
  <c r="G9115" i="5"/>
  <c r="H9115" i="5"/>
  <c r="F9116" i="5"/>
  <c r="G9116" i="5"/>
  <c r="H9116" i="5"/>
  <c r="F9117" i="5"/>
  <c r="G9117" i="5"/>
  <c r="H9117" i="5"/>
  <c r="F9118" i="5"/>
  <c r="G9118" i="5"/>
  <c r="H9118" i="5"/>
  <c r="F9119" i="5"/>
  <c r="G9119" i="5"/>
  <c r="H9119" i="5"/>
  <c r="F9120" i="5"/>
  <c r="G9120" i="5"/>
  <c r="H9120" i="5"/>
  <c r="F9121" i="5"/>
  <c r="G9121" i="5"/>
  <c r="H9121" i="5"/>
  <c r="F9122" i="5"/>
  <c r="G9122" i="5"/>
  <c r="H9122" i="5"/>
  <c r="F9123" i="5"/>
  <c r="G9123" i="5"/>
  <c r="H9123" i="5"/>
  <c r="F9124" i="5"/>
  <c r="G9124" i="5"/>
  <c r="H9124" i="5"/>
  <c r="F9125" i="5"/>
  <c r="G9125" i="5"/>
  <c r="H9125" i="5"/>
  <c r="F9126" i="5"/>
  <c r="G9126" i="5"/>
  <c r="H9126" i="5"/>
  <c r="F9127" i="5"/>
  <c r="G9127" i="5"/>
  <c r="H9127" i="5"/>
  <c r="F9128" i="5"/>
  <c r="G9128" i="5"/>
  <c r="H9128" i="5"/>
  <c r="F9129" i="5"/>
  <c r="G9129" i="5"/>
  <c r="H9129" i="5"/>
  <c r="F9130" i="5"/>
  <c r="G9130" i="5"/>
  <c r="H9130" i="5"/>
  <c r="F9131" i="5"/>
  <c r="G9131" i="5"/>
  <c r="H9131" i="5"/>
  <c r="F9132" i="5"/>
  <c r="G9132" i="5"/>
  <c r="H9132" i="5"/>
  <c r="F9133" i="5"/>
  <c r="G9133" i="5"/>
  <c r="H9133" i="5"/>
  <c r="F9134" i="5"/>
  <c r="G9134" i="5"/>
  <c r="H9134" i="5"/>
  <c r="F9135" i="5"/>
  <c r="G9135" i="5"/>
  <c r="H9135" i="5"/>
  <c r="F9136" i="5"/>
  <c r="G9136" i="5"/>
  <c r="H9136" i="5"/>
  <c r="F9137" i="5"/>
  <c r="G9137" i="5"/>
  <c r="H9137" i="5"/>
  <c r="F9138" i="5"/>
  <c r="G9138" i="5"/>
  <c r="H9138" i="5"/>
  <c r="F9139" i="5"/>
  <c r="G9139" i="5"/>
  <c r="H9139" i="5"/>
  <c r="F9140" i="5"/>
  <c r="G9140" i="5"/>
  <c r="H9140" i="5"/>
  <c r="F9141" i="5"/>
  <c r="G9141" i="5"/>
  <c r="H9141" i="5"/>
  <c r="F9142" i="5"/>
  <c r="G9142" i="5"/>
  <c r="H9142" i="5"/>
  <c r="F9143" i="5"/>
  <c r="G9143" i="5"/>
  <c r="H9143" i="5"/>
  <c r="F9144" i="5"/>
  <c r="G9144" i="5"/>
  <c r="H9144" i="5"/>
  <c r="F9145" i="5"/>
  <c r="G9145" i="5"/>
  <c r="H9145" i="5"/>
  <c r="F9146" i="5"/>
  <c r="G9146" i="5"/>
  <c r="H9146" i="5"/>
  <c r="F9147" i="5"/>
  <c r="G9147" i="5"/>
  <c r="H9147" i="5"/>
  <c r="F9148" i="5"/>
  <c r="G9148" i="5"/>
  <c r="H9148" i="5"/>
  <c r="F9149" i="5"/>
  <c r="G9149" i="5"/>
  <c r="H9149" i="5"/>
  <c r="F9150" i="5"/>
  <c r="G9150" i="5"/>
  <c r="H9150" i="5"/>
  <c r="F9151" i="5"/>
  <c r="G9151" i="5"/>
  <c r="H9151" i="5"/>
  <c r="F9152" i="5"/>
  <c r="G9152" i="5"/>
  <c r="H9152" i="5"/>
  <c r="F9153" i="5"/>
  <c r="G9153" i="5"/>
  <c r="H9153" i="5"/>
  <c r="F9154" i="5"/>
  <c r="G9154" i="5"/>
  <c r="H9154" i="5"/>
  <c r="F9155" i="5"/>
  <c r="G9155" i="5"/>
  <c r="H9155" i="5"/>
  <c r="F9156" i="5"/>
  <c r="G9156" i="5"/>
  <c r="H9156" i="5"/>
  <c r="F9157" i="5"/>
  <c r="G9157" i="5"/>
  <c r="H9157" i="5"/>
  <c r="F9158" i="5"/>
  <c r="G9158" i="5"/>
  <c r="H9158" i="5"/>
  <c r="F9159" i="5"/>
  <c r="G9159" i="5"/>
  <c r="H9159" i="5"/>
  <c r="F9160" i="5"/>
  <c r="G9160" i="5"/>
  <c r="H9160" i="5"/>
  <c r="F9161" i="5"/>
  <c r="G9161" i="5"/>
  <c r="H9161" i="5"/>
  <c r="F9162" i="5"/>
  <c r="G9162" i="5"/>
  <c r="H9162" i="5"/>
  <c r="F9163" i="5"/>
  <c r="G9163" i="5"/>
  <c r="H9163" i="5"/>
  <c r="F9164" i="5"/>
  <c r="G9164" i="5"/>
  <c r="H9164" i="5"/>
  <c r="F9165" i="5"/>
  <c r="G9165" i="5"/>
  <c r="H9165" i="5"/>
  <c r="F9166" i="5"/>
  <c r="G9166" i="5"/>
  <c r="H9166" i="5"/>
  <c r="F9167" i="5"/>
  <c r="G9167" i="5"/>
  <c r="H9167" i="5"/>
  <c r="F9168" i="5"/>
  <c r="G9168" i="5"/>
  <c r="H9168" i="5"/>
  <c r="F9169" i="5"/>
  <c r="G9169" i="5"/>
  <c r="H9169" i="5"/>
  <c r="F9170" i="5"/>
  <c r="G9170" i="5"/>
  <c r="H9170" i="5"/>
  <c r="F9171" i="5"/>
  <c r="G9171" i="5"/>
  <c r="H9171" i="5"/>
  <c r="F9172" i="5"/>
  <c r="G9172" i="5"/>
  <c r="H9172" i="5"/>
  <c r="F9173" i="5"/>
  <c r="G9173" i="5"/>
  <c r="H9173" i="5"/>
  <c r="F9174" i="5"/>
  <c r="G9174" i="5"/>
  <c r="H9174" i="5"/>
  <c r="F9175" i="5"/>
  <c r="G9175" i="5"/>
  <c r="H9175" i="5"/>
  <c r="F9176" i="5"/>
  <c r="G9176" i="5"/>
  <c r="H9176" i="5"/>
  <c r="F9177" i="5"/>
  <c r="G9177" i="5"/>
  <c r="H9177" i="5"/>
  <c r="F9178" i="5"/>
  <c r="G9178" i="5"/>
  <c r="H9178" i="5"/>
  <c r="F9179" i="5"/>
  <c r="G9179" i="5"/>
  <c r="H9179" i="5"/>
  <c r="F9180" i="5"/>
  <c r="G9180" i="5"/>
  <c r="H9180" i="5"/>
  <c r="F9181" i="5"/>
  <c r="G9181" i="5"/>
  <c r="H9181" i="5"/>
  <c r="F9182" i="5"/>
  <c r="G9182" i="5"/>
  <c r="H9182" i="5"/>
  <c r="F9183" i="5"/>
  <c r="G9183" i="5"/>
  <c r="H9183" i="5"/>
  <c r="F9184" i="5"/>
  <c r="G9184" i="5"/>
  <c r="H9184" i="5"/>
  <c r="F9185" i="5"/>
  <c r="G9185" i="5"/>
  <c r="H9185" i="5"/>
  <c r="F9186" i="5"/>
  <c r="G9186" i="5"/>
  <c r="H9186" i="5"/>
  <c r="F9187" i="5"/>
  <c r="G9187" i="5"/>
  <c r="H9187" i="5"/>
  <c r="F9188" i="5"/>
  <c r="G9188" i="5"/>
  <c r="H9188" i="5"/>
  <c r="F9189" i="5"/>
  <c r="G9189" i="5"/>
  <c r="H9189" i="5"/>
  <c r="F9190" i="5"/>
  <c r="G9190" i="5"/>
  <c r="H9190" i="5"/>
  <c r="F9191" i="5"/>
  <c r="G9191" i="5"/>
  <c r="H9191" i="5"/>
  <c r="F9192" i="5"/>
  <c r="G9192" i="5"/>
  <c r="H9192" i="5"/>
  <c r="F9193" i="5"/>
  <c r="G9193" i="5"/>
  <c r="H9193" i="5"/>
  <c r="F9194" i="5"/>
  <c r="G9194" i="5"/>
  <c r="H9194" i="5"/>
  <c r="F9195" i="5"/>
  <c r="G9195" i="5"/>
  <c r="H9195" i="5"/>
  <c r="F9196" i="5"/>
  <c r="G9196" i="5"/>
  <c r="H9196" i="5"/>
  <c r="F9197" i="5"/>
  <c r="G9197" i="5"/>
  <c r="H9197" i="5"/>
  <c r="F9198" i="5"/>
  <c r="G9198" i="5"/>
  <c r="H9198" i="5"/>
  <c r="F9199" i="5"/>
  <c r="G9199" i="5"/>
  <c r="H9199" i="5"/>
  <c r="F9200" i="5"/>
  <c r="G9200" i="5"/>
  <c r="H9200" i="5"/>
  <c r="F9201" i="5"/>
  <c r="G9201" i="5"/>
  <c r="H9201" i="5"/>
  <c r="F9202" i="5"/>
  <c r="G9202" i="5"/>
  <c r="H9202" i="5"/>
  <c r="F9203" i="5"/>
  <c r="G9203" i="5"/>
  <c r="H9203" i="5"/>
  <c r="F9204" i="5"/>
  <c r="G9204" i="5"/>
  <c r="H9204" i="5"/>
  <c r="F9205" i="5"/>
  <c r="G9205" i="5"/>
  <c r="H9205" i="5"/>
  <c r="F9206" i="5"/>
  <c r="G9206" i="5"/>
  <c r="H9206" i="5"/>
  <c r="F9207" i="5"/>
  <c r="G9207" i="5"/>
  <c r="H9207" i="5"/>
  <c r="F9208" i="5"/>
  <c r="G9208" i="5"/>
  <c r="H9208" i="5"/>
  <c r="F9209" i="5"/>
  <c r="G9209" i="5"/>
  <c r="H9209" i="5"/>
  <c r="F9210" i="5"/>
  <c r="G9210" i="5"/>
  <c r="H9210" i="5"/>
  <c r="F9211" i="5"/>
  <c r="G9211" i="5"/>
  <c r="H9211" i="5"/>
  <c r="F9212" i="5"/>
  <c r="G9212" i="5"/>
  <c r="H9212" i="5"/>
  <c r="F9213" i="5"/>
  <c r="G9213" i="5"/>
  <c r="H9213" i="5"/>
  <c r="F9214" i="5"/>
  <c r="G9214" i="5"/>
  <c r="H9214" i="5"/>
  <c r="F9215" i="5"/>
  <c r="G9215" i="5"/>
  <c r="H9215" i="5"/>
  <c r="F9216" i="5"/>
  <c r="G9216" i="5"/>
  <c r="H9216" i="5"/>
  <c r="F9217" i="5"/>
  <c r="G9217" i="5"/>
  <c r="H9217" i="5"/>
  <c r="F9218" i="5"/>
  <c r="G9218" i="5"/>
  <c r="H9218" i="5"/>
  <c r="F9219" i="5"/>
  <c r="G9219" i="5"/>
  <c r="H9219" i="5"/>
  <c r="F9220" i="5"/>
  <c r="G9220" i="5"/>
  <c r="H9220" i="5"/>
  <c r="F9221" i="5"/>
  <c r="G9221" i="5"/>
  <c r="H9221" i="5"/>
  <c r="F9222" i="5"/>
  <c r="G9222" i="5"/>
  <c r="H9222" i="5"/>
  <c r="F9223" i="5"/>
  <c r="G9223" i="5"/>
  <c r="H9223" i="5"/>
  <c r="F9224" i="5"/>
  <c r="G9224" i="5"/>
  <c r="H9224" i="5"/>
  <c r="F9225" i="5"/>
  <c r="G9225" i="5"/>
  <c r="H9225" i="5"/>
  <c r="F9226" i="5"/>
  <c r="G9226" i="5"/>
  <c r="H9226" i="5"/>
  <c r="F9227" i="5"/>
  <c r="G9227" i="5"/>
  <c r="H9227" i="5"/>
  <c r="F9228" i="5"/>
  <c r="G9228" i="5"/>
  <c r="H9228" i="5"/>
  <c r="F9229" i="5"/>
  <c r="G9229" i="5"/>
  <c r="H9229" i="5"/>
  <c r="F9230" i="5"/>
  <c r="G9230" i="5"/>
  <c r="H9230" i="5"/>
  <c r="F9231" i="5"/>
  <c r="G9231" i="5"/>
  <c r="H9231" i="5"/>
  <c r="F9232" i="5"/>
  <c r="G9232" i="5"/>
  <c r="H9232" i="5"/>
  <c r="F9233" i="5"/>
  <c r="G9233" i="5"/>
  <c r="H9233" i="5"/>
  <c r="F9234" i="5"/>
  <c r="G9234" i="5"/>
  <c r="H9234" i="5"/>
  <c r="F9235" i="5"/>
  <c r="G9235" i="5"/>
  <c r="H9235" i="5"/>
  <c r="F9236" i="5"/>
  <c r="G9236" i="5"/>
  <c r="H9236" i="5"/>
  <c r="F9237" i="5"/>
  <c r="G9237" i="5"/>
  <c r="H9237" i="5"/>
  <c r="F9238" i="5"/>
  <c r="G9238" i="5"/>
  <c r="H9238" i="5"/>
  <c r="F9239" i="5"/>
  <c r="G9239" i="5"/>
  <c r="H9239" i="5"/>
  <c r="F9240" i="5"/>
  <c r="G9240" i="5"/>
  <c r="H9240" i="5"/>
  <c r="F9241" i="5"/>
  <c r="G9241" i="5"/>
  <c r="H9241" i="5"/>
  <c r="F9242" i="5"/>
  <c r="G9242" i="5"/>
  <c r="H9242" i="5"/>
  <c r="F9243" i="5"/>
  <c r="G9243" i="5"/>
  <c r="H9243" i="5"/>
  <c r="F9244" i="5"/>
  <c r="G9244" i="5"/>
  <c r="H9244" i="5"/>
  <c r="F9245" i="5"/>
  <c r="G9245" i="5"/>
  <c r="H9245" i="5"/>
  <c r="F9246" i="5"/>
  <c r="G9246" i="5"/>
  <c r="H9246" i="5"/>
  <c r="F9247" i="5"/>
  <c r="G9247" i="5"/>
  <c r="H9247" i="5"/>
  <c r="F9248" i="5"/>
  <c r="G9248" i="5"/>
  <c r="H9248" i="5"/>
  <c r="F9249" i="5"/>
  <c r="G9249" i="5"/>
  <c r="H9249" i="5"/>
  <c r="F9250" i="5"/>
  <c r="G9250" i="5"/>
  <c r="H9250" i="5"/>
  <c r="F9251" i="5"/>
  <c r="G9251" i="5"/>
  <c r="H9251" i="5"/>
  <c r="F9252" i="5"/>
  <c r="G9252" i="5"/>
  <c r="H9252" i="5"/>
  <c r="F9253" i="5"/>
  <c r="G9253" i="5"/>
  <c r="H9253" i="5"/>
  <c r="F9254" i="5"/>
  <c r="G9254" i="5"/>
  <c r="H9254" i="5"/>
  <c r="F9255" i="5"/>
  <c r="G9255" i="5"/>
  <c r="H9255" i="5"/>
  <c r="F9256" i="5"/>
  <c r="G9256" i="5"/>
  <c r="H9256" i="5"/>
  <c r="F9257" i="5"/>
  <c r="G9257" i="5"/>
  <c r="H9257" i="5"/>
  <c r="F9258" i="5"/>
  <c r="G9258" i="5"/>
  <c r="H9258" i="5"/>
  <c r="F9259" i="5"/>
  <c r="G9259" i="5"/>
  <c r="H9259" i="5"/>
  <c r="F9260" i="5"/>
  <c r="G9260" i="5"/>
  <c r="H9260" i="5"/>
  <c r="F9261" i="5"/>
  <c r="G9261" i="5"/>
  <c r="H9261" i="5"/>
  <c r="F9262" i="5"/>
  <c r="G9262" i="5"/>
  <c r="H9262" i="5"/>
  <c r="F9263" i="5"/>
  <c r="G9263" i="5"/>
  <c r="H9263" i="5"/>
  <c r="F9264" i="5"/>
  <c r="G9264" i="5"/>
  <c r="H9264" i="5"/>
  <c r="F9265" i="5"/>
  <c r="G9265" i="5"/>
  <c r="H9265" i="5"/>
  <c r="F9266" i="5"/>
  <c r="G9266" i="5"/>
  <c r="H9266" i="5"/>
  <c r="F9267" i="5"/>
  <c r="G9267" i="5"/>
  <c r="H9267" i="5"/>
  <c r="F9268" i="5"/>
  <c r="G9268" i="5"/>
  <c r="H9268" i="5"/>
  <c r="F9269" i="5"/>
  <c r="G9269" i="5"/>
  <c r="H9269" i="5"/>
  <c r="F9270" i="5"/>
  <c r="G9270" i="5"/>
  <c r="H9270" i="5"/>
  <c r="F9271" i="5"/>
  <c r="G9271" i="5"/>
  <c r="H9271" i="5"/>
  <c r="F9272" i="5"/>
  <c r="G9272" i="5"/>
  <c r="H9272" i="5"/>
  <c r="F9273" i="5"/>
  <c r="G9273" i="5"/>
  <c r="H9273" i="5"/>
  <c r="F9274" i="5"/>
  <c r="G9274" i="5"/>
  <c r="H9274" i="5"/>
  <c r="F9275" i="5"/>
  <c r="G9275" i="5"/>
  <c r="H9275" i="5"/>
  <c r="F9276" i="5"/>
  <c r="G9276" i="5"/>
  <c r="H9276" i="5"/>
  <c r="F9277" i="5"/>
  <c r="G9277" i="5"/>
  <c r="H9277" i="5"/>
  <c r="F9278" i="5"/>
  <c r="G9278" i="5"/>
  <c r="H9278" i="5"/>
  <c r="F9279" i="5"/>
  <c r="G9279" i="5"/>
  <c r="H9279" i="5"/>
  <c r="F9280" i="5"/>
  <c r="G9280" i="5"/>
  <c r="H9280" i="5"/>
  <c r="F9281" i="5"/>
  <c r="G9281" i="5"/>
  <c r="H9281" i="5"/>
  <c r="F9282" i="5"/>
  <c r="G9282" i="5"/>
  <c r="H9282" i="5"/>
  <c r="F9283" i="5"/>
  <c r="G9283" i="5"/>
  <c r="H9283" i="5"/>
  <c r="F9284" i="5"/>
  <c r="G9284" i="5"/>
  <c r="H9284" i="5"/>
  <c r="F9285" i="5"/>
  <c r="G9285" i="5"/>
  <c r="H9285" i="5"/>
  <c r="F9286" i="5"/>
  <c r="G9286" i="5"/>
  <c r="H9286" i="5"/>
  <c r="F9287" i="5"/>
  <c r="G9287" i="5"/>
  <c r="H9287" i="5"/>
  <c r="F9288" i="5"/>
  <c r="G9288" i="5"/>
  <c r="H9288" i="5"/>
  <c r="F9289" i="5"/>
  <c r="G9289" i="5"/>
  <c r="H9289" i="5"/>
  <c r="F9290" i="5"/>
  <c r="G9290" i="5"/>
  <c r="H9290" i="5"/>
  <c r="F9291" i="5"/>
  <c r="G9291" i="5"/>
  <c r="H9291" i="5"/>
  <c r="F9292" i="5"/>
  <c r="G9292" i="5"/>
  <c r="H9292" i="5"/>
  <c r="F9293" i="5"/>
  <c r="G9293" i="5"/>
  <c r="H9293" i="5"/>
  <c r="F9294" i="5"/>
  <c r="G9294" i="5"/>
  <c r="H9294" i="5"/>
  <c r="F9295" i="5"/>
  <c r="G9295" i="5"/>
  <c r="H9295" i="5"/>
  <c r="F9296" i="5"/>
  <c r="G9296" i="5"/>
  <c r="H9296" i="5"/>
  <c r="F9297" i="5"/>
  <c r="G9297" i="5"/>
  <c r="H9297" i="5"/>
  <c r="F9298" i="5"/>
  <c r="G9298" i="5"/>
  <c r="H9298" i="5"/>
  <c r="F9299" i="5"/>
  <c r="G9299" i="5"/>
  <c r="H9299" i="5"/>
  <c r="F9300" i="5"/>
  <c r="G9300" i="5"/>
  <c r="H9300" i="5"/>
  <c r="F9301" i="5"/>
  <c r="G9301" i="5"/>
  <c r="H9301" i="5"/>
  <c r="F9302" i="5"/>
  <c r="G9302" i="5"/>
  <c r="H9302" i="5"/>
  <c r="F9303" i="5"/>
  <c r="G9303" i="5"/>
  <c r="H9303" i="5"/>
  <c r="F9304" i="5"/>
  <c r="G9304" i="5"/>
  <c r="H9304" i="5"/>
  <c r="F9305" i="5"/>
  <c r="G9305" i="5"/>
  <c r="H9305" i="5"/>
  <c r="F9306" i="5"/>
  <c r="G9306" i="5"/>
  <c r="H9306" i="5"/>
  <c r="F9307" i="5"/>
  <c r="G9307" i="5"/>
  <c r="H9307" i="5"/>
  <c r="F9308" i="5"/>
  <c r="G9308" i="5"/>
  <c r="H9308" i="5"/>
  <c r="F9309" i="5"/>
  <c r="G9309" i="5"/>
  <c r="H9309" i="5"/>
  <c r="F9310" i="5"/>
  <c r="G9310" i="5"/>
  <c r="H9310" i="5"/>
  <c r="F9311" i="5"/>
  <c r="G9311" i="5"/>
  <c r="H9311" i="5"/>
  <c r="F9312" i="5"/>
  <c r="G9312" i="5"/>
  <c r="H9312" i="5"/>
  <c r="F9313" i="5"/>
  <c r="G9313" i="5"/>
  <c r="H9313" i="5"/>
  <c r="F9314" i="5"/>
  <c r="G9314" i="5"/>
  <c r="H9314" i="5"/>
  <c r="F9315" i="5"/>
  <c r="G9315" i="5"/>
  <c r="H9315" i="5"/>
  <c r="F9316" i="5"/>
  <c r="G9316" i="5"/>
  <c r="H9316" i="5"/>
  <c r="F9317" i="5"/>
  <c r="G9317" i="5"/>
  <c r="H9317" i="5"/>
  <c r="F9318" i="5"/>
  <c r="G9318" i="5"/>
  <c r="H9318" i="5"/>
  <c r="F9319" i="5"/>
  <c r="G9319" i="5"/>
  <c r="H9319" i="5"/>
  <c r="F9320" i="5"/>
  <c r="G9320" i="5"/>
  <c r="H9320" i="5"/>
  <c r="F9321" i="5"/>
  <c r="G9321" i="5"/>
  <c r="H9321" i="5"/>
  <c r="F9322" i="5"/>
  <c r="G9322" i="5"/>
  <c r="H9322" i="5"/>
  <c r="F9323" i="5"/>
  <c r="G9323" i="5"/>
  <c r="H9323" i="5"/>
  <c r="F9324" i="5"/>
  <c r="G9324" i="5"/>
  <c r="H9324" i="5"/>
  <c r="F9325" i="5"/>
  <c r="G9325" i="5"/>
  <c r="H9325" i="5"/>
  <c r="F9326" i="5"/>
  <c r="G9326" i="5"/>
  <c r="H9326" i="5"/>
  <c r="F9327" i="5"/>
  <c r="G9327" i="5"/>
  <c r="H9327" i="5"/>
  <c r="F9328" i="5"/>
  <c r="G9328" i="5"/>
  <c r="H9328" i="5"/>
  <c r="F9329" i="5"/>
  <c r="G9329" i="5"/>
  <c r="H9329" i="5"/>
  <c r="F9330" i="5"/>
  <c r="G9330" i="5"/>
  <c r="H9330" i="5"/>
  <c r="F9331" i="5"/>
  <c r="G9331" i="5"/>
  <c r="H9331" i="5"/>
  <c r="F9332" i="5"/>
  <c r="G9332" i="5"/>
  <c r="H9332" i="5"/>
  <c r="F9333" i="5"/>
  <c r="G9333" i="5"/>
  <c r="H9333" i="5"/>
  <c r="F9334" i="5"/>
  <c r="G9334" i="5"/>
  <c r="H9334" i="5"/>
  <c r="F9335" i="5"/>
  <c r="G9335" i="5"/>
  <c r="H9335" i="5"/>
  <c r="F9336" i="5"/>
  <c r="G9336" i="5"/>
  <c r="H9336" i="5"/>
  <c r="F9337" i="5"/>
  <c r="G9337" i="5"/>
  <c r="H9337" i="5"/>
  <c r="F9338" i="5"/>
  <c r="G9338" i="5"/>
  <c r="H9338" i="5"/>
  <c r="F9339" i="5"/>
  <c r="G9339" i="5"/>
  <c r="H9339" i="5"/>
  <c r="F9340" i="5"/>
  <c r="G9340" i="5"/>
  <c r="H9340" i="5"/>
  <c r="F9341" i="5"/>
  <c r="G9341" i="5"/>
  <c r="H9341" i="5"/>
  <c r="F9342" i="5"/>
  <c r="G9342" i="5"/>
  <c r="H9342" i="5"/>
  <c r="F9343" i="5"/>
  <c r="G9343" i="5"/>
  <c r="H9343" i="5"/>
  <c r="F9344" i="5"/>
  <c r="G9344" i="5"/>
  <c r="H9344" i="5"/>
  <c r="F9345" i="5"/>
  <c r="G9345" i="5"/>
  <c r="H9345" i="5"/>
  <c r="F9346" i="5"/>
  <c r="G9346" i="5"/>
  <c r="H9346" i="5"/>
  <c r="F9347" i="5"/>
  <c r="G9347" i="5"/>
  <c r="H9347" i="5"/>
  <c r="F9348" i="5"/>
  <c r="G9348" i="5"/>
  <c r="H9348" i="5"/>
  <c r="F9349" i="5"/>
  <c r="G9349" i="5"/>
  <c r="H9349" i="5"/>
  <c r="F9350" i="5"/>
  <c r="G9350" i="5"/>
  <c r="H9350" i="5"/>
  <c r="F9351" i="5"/>
  <c r="G9351" i="5"/>
  <c r="H9351" i="5"/>
  <c r="F9352" i="5"/>
  <c r="G9352" i="5"/>
  <c r="H9352" i="5"/>
  <c r="F9353" i="5"/>
  <c r="G9353" i="5"/>
  <c r="H9353" i="5"/>
  <c r="F9354" i="5"/>
  <c r="G9354" i="5"/>
  <c r="H9354" i="5"/>
  <c r="F9355" i="5"/>
  <c r="G9355" i="5"/>
  <c r="H9355" i="5"/>
  <c r="F9356" i="5"/>
  <c r="G9356" i="5"/>
  <c r="H9356" i="5"/>
  <c r="F9357" i="5"/>
  <c r="G9357" i="5"/>
  <c r="H9357" i="5"/>
  <c r="F9358" i="5"/>
  <c r="G9358" i="5"/>
  <c r="H9358" i="5"/>
  <c r="F9359" i="5"/>
  <c r="G9359" i="5"/>
  <c r="H9359" i="5"/>
  <c r="F9360" i="5"/>
  <c r="G9360" i="5"/>
  <c r="H9360" i="5"/>
  <c r="F9361" i="5"/>
  <c r="G9361" i="5"/>
  <c r="H9361" i="5"/>
  <c r="F9362" i="5"/>
  <c r="G9362" i="5"/>
  <c r="H9362" i="5"/>
  <c r="F9363" i="5"/>
  <c r="G9363" i="5"/>
  <c r="H9363" i="5"/>
  <c r="F9364" i="5"/>
  <c r="G9364" i="5"/>
  <c r="H9364" i="5"/>
  <c r="F9365" i="5"/>
  <c r="G9365" i="5"/>
  <c r="H9365" i="5"/>
  <c r="F9366" i="5"/>
  <c r="G9366" i="5"/>
  <c r="H9366" i="5"/>
  <c r="F9367" i="5"/>
  <c r="G9367" i="5"/>
  <c r="H9367" i="5"/>
  <c r="F9368" i="5"/>
  <c r="G9368" i="5"/>
  <c r="H9368" i="5"/>
  <c r="F9369" i="5"/>
  <c r="G9369" i="5"/>
  <c r="H9369" i="5"/>
  <c r="F9370" i="5"/>
  <c r="G9370" i="5"/>
  <c r="H9370" i="5"/>
  <c r="F9371" i="5"/>
  <c r="G9371" i="5"/>
  <c r="H9371" i="5"/>
  <c r="F9372" i="5"/>
  <c r="G9372" i="5"/>
  <c r="H9372" i="5"/>
  <c r="F9373" i="5"/>
  <c r="G9373" i="5"/>
  <c r="H9373" i="5"/>
  <c r="F9374" i="5"/>
  <c r="G9374" i="5"/>
  <c r="H9374" i="5"/>
  <c r="F9375" i="5"/>
  <c r="G9375" i="5"/>
  <c r="H9375" i="5"/>
  <c r="F9376" i="5"/>
  <c r="G9376" i="5"/>
  <c r="H9376" i="5"/>
  <c r="F9377" i="5"/>
  <c r="G9377" i="5"/>
  <c r="H9377" i="5"/>
  <c r="F9378" i="5"/>
  <c r="G9378" i="5"/>
  <c r="H9378" i="5"/>
  <c r="F9379" i="5"/>
  <c r="G9379" i="5"/>
  <c r="H9379" i="5"/>
  <c r="F9380" i="5"/>
  <c r="G9380" i="5"/>
  <c r="H9380" i="5"/>
  <c r="F9381" i="5"/>
  <c r="G9381" i="5"/>
  <c r="H9381" i="5"/>
  <c r="F9382" i="5"/>
  <c r="G9382" i="5"/>
  <c r="H9382" i="5"/>
  <c r="F9383" i="5"/>
  <c r="G9383" i="5"/>
  <c r="H9383" i="5"/>
  <c r="F9384" i="5"/>
  <c r="G9384" i="5"/>
  <c r="H9384" i="5"/>
  <c r="F9385" i="5"/>
  <c r="G9385" i="5"/>
  <c r="H9385" i="5"/>
  <c r="F9386" i="5"/>
  <c r="G9386" i="5"/>
  <c r="H9386" i="5"/>
  <c r="F9387" i="5"/>
  <c r="G9387" i="5"/>
  <c r="H9387" i="5"/>
  <c r="F9388" i="5"/>
  <c r="G9388" i="5"/>
  <c r="H9388" i="5"/>
  <c r="F9389" i="5"/>
  <c r="G9389" i="5"/>
  <c r="H9389" i="5"/>
  <c r="F9390" i="5"/>
  <c r="G9390" i="5"/>
  <c r="H9390" i="5"/>
  <c r="F9391" i="5"/>
  <c r="G9391" i="5"/>
  <c r="H9391" i="5"/>
  <c r="F9392" i="5"/>
  <c r="G9392" i="5"/>
  <c r="H9392" i="5"/>
  <c r="F9393" i="5"/>
  <c r="G9393" i="5"/>
  <c r="H9393" i="5"/>
  <c r="F9394" i="5"/>
  <c r="G9394" i="5"/>
  <c r="H9394" i="5"/>
  <c r="F9395" i="5"/>
  <c r="G9395" i="5"/>
  <c r="H9395" i="5"/>
  <c r="F9396" i="5"/>
  <c r="G9396" i="5"/>
  <c r="H9396" i="5"/>
  <c r="F9397" i="5"/>
  <c r="G9397" i="5"/>
  <c r="H9397" i="5"/>
  <c r="F9398" i="5"/>
  <c r="G9398" i="5"/>
  <c r="H9398" i="5"/>
  <c r="F9399" i="5"/>
  <c r="G9399" i="5"/>
  <c r="H9399" i="5"/>
  <c r="F9400" i="5"/>
  <c r="G9400" i="5"/>
  <c r="H9400" i="5"/>
  <c r="F9401" i="5"/>
  <c r="G9401" i="5"/>
  <c r="H9401" i="5"/>
  <c r="F9402" i="5"/>
  <c r="G9402" i="5"/>
  <c r="H9402" i="5"/>
  <c r="F9403" i="5"/>
  <c r="G9403" i="5"/>
  <c r="H9403" i="5"/>
  <c r="F9404" i="5"/>
  <c r="G9404" i="5"/>
  <c r="H9404" i="5"/>
  <c r="F9405" i="5"/>
  <c r="G9405" i="5"/>
  <c r="H9405" i="5"/>
  <c r="F9406" i="5"/>
  <c r="G9406" i="5"/>
  <c r="H9406" i="5"/>
  <c r="F9407" i="5"/>
  <c r="G9407" i="5"/>
  <c r="H9407" i="5"/>
  <c r="F9408" i="5"/>
  <c r="G9408" i="5"/>
  <c r="H9408" i="5"/>
  <c r="F9409" i="5"/>
  <c r="G9409" i="5"/>
  <c r="H9409" i="5"/>
  <c r="F9410" i="5"/>
  <c r="G9410" i="5"/>
  <c r="H9410" i="5"/>
  <c r="F9411" i="5"/>
  <c r="G9411" i="5"/>
  <c r="H9411" i="5"/>
  <c r="F9412" i="5"/>
  <c r="G9412" i="5"/>
  <c r="H9412" i="5"/>
  <c r="F9413" i="5"/>
  <c r="G9413" i="5"/>
  <c r="H9413" i="5"/>
  <c r="F9414" i="5"/>
  <c r="G9414" i="5"/>
  <c r="H9414" i="5"/>
  <c r="F9415" i="5"/>
  <c r="G9415" i="5"/>
  <c r="H9415" i="5"/>
  <c r="F9416" i="5"/>
  <c r="G9416" i="5"/>
  <c r="H9416" i="5"/>
  <c r="F9417" i="5"/>
  <c r="G9417" i="5"/>
  <c r="H9417" i="5"/>
  <c r="F9418" i="5"/>
  <c r="G9418" i="5"/>
  <c r="H9418" i="5"/>
  <c r="F9419" i="5"/>
  <c r="G9419" i="5"/>
  <c r="H9419" i="5"/>
  <c r="F9420" i="5"/>
  <c r="G9420" i="5"/>
  <c r="H9420" i="5"/>
  <c r="F9421" i="5"/>
  <c r="G9421" i="5"/>
  <c r="H9421" i="5"/>
  <c r="F9422" i="5"/>
  <c r="G9422" i="5"/>
  <c r="H9422" i="5"/>
  <c r="F9423" i="5"/>
  <c r="G9423" i="5"/>
  <c r="H9423" i="5"/>
  <c r="F9424" i="5"/>
  <c r="G9424" i="5"/>
  <c r="H9424" i="5"/>
  <c r="F9425" i="5"/>
  <c r="G9425" i="5"/>
  <c r="H9425" i="5"/>
  <c r="F9426" i="5"/>
  <c r="G9426" i="5"/>
  <c r="H9426" i="5"/>
  <c r="F9427" i="5"/>
  <c r="G9427" i="5"/>
  <c r="H9427" i="5"/>
  <c r="F9428" i="5"/>
  <c r="G9428" i="5"/>
  <c r="H9428" i="5"/>
  <c r="F9429" i="5"/>
  <c r="G9429" i="5"/>
  <c r="H9429" i="5"/>
  <c r="F9430" i="5"/>
  <c r="G9430" i="5"/>
  <c r="H9430" i="5"/>
  <c r="F9431" i="5"/>
  <c r="G9431" i="5"/>
  <c r="H9431" i="5"/>
  <c r="F9432" i="5"/>
  <c r="G9432" i="5"/>
  <c r="H9432" i="5"/>
  <c r="F9433" i="5"/>
  <c r="G9433" i="5"/>
  <c r="H9433" i="5"/>
  <c r="F9434" i="5"/>
  <c r="G9434" i="5"/>
  <c r="H9434" i="5"/>
  <c r="F9435" i="5"/>
  <c r="G9435" i="5"/>
  <c r="H9435" i="5"/>
  <c r="F9436" i="5"/>
  <c r="G9436" i="5"/>
  <c r="H9436" i="5"/>
  <c r="F9437" i="5"/>
  <c r="G9437" i="5"/>
  <c r="H9437" i="5"/>
  <c r="F9438" i="5"/>
  <c r="G9438" i="5"/>
  <c r="H9438" i="5"/>
  <c r="F9439" i="5"/>
  <c r="G9439" i="5"/>
  <c r="H9439" i="5"/>
  <c r="F9440" i="5"/>
  <c r="G9440" i="5"/>
  <c r="H9440" i="5"/>
  <c r="F9441" i="5"/>
  <c r="G9441" i="5"/>
  <c r="H9441" i="5"/>
  <c r="F9442" i="5"/>
  <c r="G9442" i="5"/>
  <c r="H9442" i="5"/>
  <c r="F9443" i="5"/>
  <c r="G9443" i="5"/>
  <c r="H9443" i="5"/>
  <c r="F9444" i="5"/>
  <c r="G9444" i="5"/>
  <c r="H9444" i="5"/>
  <c r="F9445" i="5"/>
  <c r="G9445" i="5"/>
  <c r="H9445" i="5"/>
  <c r="F9446" i="5"/>
  <c r="G9446" i="5"/>
  <c r="H9446" i="5"/>
  <c r="F9447" i="5"/>
  <c r="G9447" i="5"/>
  <c r="H9447" i="5"/>
  <c r="F9448" i="5"/>
  <c r="G9448" i="5"/>
  <c r="H9448" i="5"/>
  <c r="F9449" i="5"/>
  <c r="G9449" i="5"/>
  <c r="H9449" i="5"/>
  <c r="F9450" i="5"/>
  <c r="G9450" i="5"/>
  <c r="H9450" i="5"/>
  <c r="F9451" i="5"/>
  <c r="G9451" i="5"/>
  <c r="H9451" i="5"/>
  <c r="F9452" i="5"/>
  <c r="G9452" i="5"/>
  <c r="H9452" i="5"/>
  <c r="F9453" i="5"/>
  <c r="G9453" i="5"/>
  <c r="H9453" i="5"/>
  <c r="F9454" i="5"/>
  <c r="G9454" i="5"/>
  <c r="H9454" i="5"/>
  <c r="F9455" i="5"/>
  <c r="G9455" i="5"/>
  <c r="H9455" i="5"/>
  <c r="F9456" i="5"/>
  <c r="G9456" i="5"/>
  <c r="H9456" i="5"/>
  <c r="F9457" i="5"/>
  <c r="G9457" i="5"/>
  <c r="H9457" i="5"/>
  <c r="F9458" i="5"/>
  <c r="G9458" i="5"/>
  <c r="H9458" i="5"/>
  <c r="F9459" i="5"/>
  <c r="G9459" i="5"/>
  <c r="H9459" i="5"/>
  <c r="F9460" i="5"/>
  <c r="G9460" i="5"/>
  <c r="H9460" i="5"/>
  <c r="F9461" i="5"/>
  <c r="G9461" i="5"/>
  <c r="H9461" i="5"/>
  <c r="F9462" i="5"/>
  <c r="G9462" i="5"/>
  <c r="H9462" i="5"/>
  <c r="F9463" i="5"/>
  <c r="G9463" i="5"/>
  <c r="H9463" i="5"/>
  <c r="F9464" i="5"/>
  <c r="G9464" i="5"/>
  <c r="H9464" i="5"/>
  <c r="F9465" i="5"/>
  <c r="G9465" i="5"/>
  <c r="H9465" i="5"/>
  <c r="F9466" i="5"/>
  <c r="G9466" i="5"/>
  <c r="H9466" i="5"/>
  <c r="F9467" i="5"/>
  <c r="G9467" i="5"/>
  <c r="H9467" i="5"/>
  <c r="F9468" i="5"/>
  <c r="G9468" i="5"/>
  <c r="H9468" i="5"/>
  <c r="F9469" i="5"/>
  <c r="G9469" i="5"/>
  <c r="H9469" i="5"/>
  <c r="F9470" i="5"/>
  <c r="G9470" i="5"/>
  <c r="H9470" i="5"/>
  <c r="F9471" i="5"/>
  <c r="G9471" i="5"/>
  <c r="H9471" i="5"/>
  <c r="F9472" i="5"/>
  <c r="G9472" i="5"/>
  <c r="H9472" i="5"/>
  <c r="F9473" i="5"/>
  <c r="G9473" i="5"/>
  <c r="H9473" i="5"/>
  <c r="F9474" i="5"/>
  <c r="G9474" i="5"/>
  <c r="H9474" i="5"/>
  <c r="F9475" i="5"/>
  <c r="G9475" i="5"/>
  <c r="H9475" i="5"/>
  <c r="F9476" i="5"/>
  <c r="G9476" i="5"/>
  <c r="H9476" i="5"/>
  <c r="F9477" i="5"/>
  <c r="G9477" i="5"/>
  <c r="H9477" i="5"/>
  <c r="F9478" i="5"/>
  <c r="G9478" i="5"/>
  <c r="H9478" i="5"/>
  <c r="F9479" i="5"/>
  <c r="G9479" i="5"/>
  <c r="H9479" i="5"/>
  <c r="F9480" i="5"/>
  <c r="G9480" i="5"/>
  <c r="H9480" i="5"/>
  <c r="F9481" i="5"/>
  <c r="G9481" i="5"/>
  <c r="H9481" i="5"/>
  <c r="F9482" i="5"/>
  <c r="G9482" i="5"/>
  <c r="H9482" i="5"/>
  <c r="F9483" i="5"/>
  <c r="G9483" i="5"/>
  <c r="H9483" i="5"/>
  <c r="F9484" i="5"/>
  <c r="G9484" i="5"/>
  <c r="H9484" i="5"/>
  <c r="F9485" i="5"/>
  <c r="G9485" i="5"/>
  <c r="H9485" i="5"/>
  <c r="F9486" i="5"/>
  <c r="G9486" i="5"/>
  <c r="H9486" i="5"/>
  <c r="F9487" i="5"/>
  <c r="G9487" i="5"/>
  <c r="H9487" i="5"/>
  <c r="F9488" i="5"/>
  <c r="G9488" i="5"/>
  <c r="H9488" i="5"/>
  <c r="F9489" i="5"/>
  <c r="G9489" i="5"/>
  <c r="H9489" i="5"/>
  <c r="F9490" i="5"/>
  <c r="G9490" i="5"/>
  <c r="H9490" i="5"/>
  <c r="F9491" i="5"/>
  <c r="G9491" i="5"/>
  <c r="H9491" i="5"/>
  <c r="F9492" i="5"/>
  <c r="G9492" i="5"/>
  <c r="H9492" i="5"/>
  <c r="F9493" i="5"/>
  <c r="G9493" i="5"/>
  <c r="H9493" i="5"/>
  <c r="F9494" i="5"/>
  <c r="G9494" i="5"/>
  <c r="H9494" i="5"/>
  <c r="F9495" i="5"/>
  <c r="G9495" i="5"/>
  <c r="H9495" i="5"/>
  <c r="F9496" i="5"/>
  <c r="G9496" i="5"/>
  <c r="H9496" i="5"/>
  <c r="F9497" i="5"/>
  <c r="G9497" i="5"/>
  <c r="H9497" i="5"/>
  <c r="F9498" i="5"/>
  <c r="G9498" i="5"/>
  <c r="H9498" i="5"/>
  <c r="F9499" i="5"/>
  <c r="G9499" i="5"/>
  <c r="H9499" i="5"/>
  <c r="F9500" i="5"/>
  <c r="G9500" i="5"/>
  <c r="H9500" i="5"/>
  <c r="F9501" i="5"/>
  <c r="G9501" i="5"/>
  <c r="H9501" i="5"/>
  <c r="F9502" i="5"/>
  <c r="G9502" i="5"/>
  <c r="H9502" i="5"/>
  <c r="F9503" i="5"/>
  <c r="G9503" i="5"/>
  <c r="H9503" i="5"/>
  <c r="F9504" i="5"/>
  <c r="G9504" i="5"/>
  <c r="H9504" i="5"/>
  <c r="F9505" i="5"/>
  <c r="G9505" i="5"/>
  <c r="H9505" i="5"/>
  <c r="F9506" i="5"/>
  <c r="G9506" i="5"/>
  <c r="H9506" i="5"/>
  <c r="F9507" i="5"/>
  <c r="G9507" i="5"/>
  <c r="H9507" i="5"/>
  <c r="F9508" i="5"/>
  <c r="G9508" i="5"/>
  <c r="H9508" i="5"/>
  <c r="F9509" i="5"/>
  <c r="G9509" i="5"/>
  <c r="H9509" i="5"/>
  <c r="F9510" i="5"/>
  <c r="G9510" i="5"/>
  <c r="H9510" i="5"/>
  <c r="F9511" i="5"/>
  <c r="G9511" i="5"/>
  <c r="H9511" i="5"/>
  <c r="F9512" i="5"/>
  <c r="G9512" i="5"/>
  <c r="H9512" i="5"/>
  <c r="F9513" i="5"/>
  <c r="G9513" i="5"/>
  <c r="H9513" i="5"/>
  <c r="F9514" i="5"/>
  <c r="G9514" i="5"/>
  <c r="H9514" i="5"/>
  <c r="F9515" i="5"/>
  <c r="G9515" i="5"/>
  <c r="H9515" i="5"/>
  <c r="F9516" i="5"/>
  <c r="G9516" i="5"/>
  <c r="H9516" i="5"/>
  <c r="F9517" i="5"/>
  <c r="G9517" i="5"/>
  <c r="H9517" i="5"/>
  <c r="F9518" i="5"/>
  <c r="G9518" i="5"/>
  <c r="H9518" i="5"/>
  <c r="F9519" i="5"/>
  <c r="G9519" i="5"/>
  <c r="H9519" i="5"/>
  <c r="F9520" i="5"/>
  <c r="G9520" i="5"/>
  <c r="H9520" i="5"/>
  <c r="F9521" i="5"/>
  <c r="G9521" i="5"/>
  <c r="H9521" i="5"/>
  <c r="F9522" i="5"/>
  <c r="G9522" i="5"/>
  <c r="H9522" i="5"/>
  <c r="F9523" i="5"/>
  <c r="G9523" i="5"/>
  <c r="H9523" i="5"/>
  <c r="F9524" i="5"/>
  <c r="G9524" i="5"/>
  <c r="H9524" i="5"/>
  <c r="F9525" i="5"/>
  <c r="G9525" i="5"/>
  <c r="H9525" i="5"/>
  <c r="F9526" i="5"/>
  <c r="G9526" i="5"/>
  <c r="H9526" i="5"/>
  <c r="F9527" i="5"/>
  <c r="G9527" i="5"/>
  <c r="H9527" i="5"/>
  <c r="F9528" i="5"/>
  <c r="G9528" i="5"/>
  <c r="H9528" i="5"/>
  <c r="F9529" i="5"/>
  <c r="G9529" i="5"/>
  <c r="H9529" i="5"/>
  <c r="F9530" i="5"/>
  <c r="G9530" i="5"/>
  <c r="H9530" i="5"/>
  <c r="F9531" i="5"/>
  <c r="G9531" i="5"/>
  <c r="H9531" i="5"/>
  <c r="F9532" i="5"/>
  <c r="G9532" i="5"/>
  <c r="H9532" i="5"/>
  <c r="F9533" i="5"/>
  <c r="G9533" i="5"/>
  <c r="H9533" i="5"/>
  <c r="F9534" i="5"/>
  <c r="G9534" i="5"/>
  <c r="H9534" i="5"/>
  <c r="F9535" i="5"/>
  <c r="G9535" i="5"/>
  <c r="H9535" i="5"/>
  <c r="F9536" i="5"/>
  <c r="G9536" i="5"/>
  <c r="H9536" i="5"/>
  <c r="F9537" i="5"/>
  <c r="G9537" i="5"/>
  <c r="H9537" i="5"/>
  <c r="F9538" i="5"/>
  <c r="G9538" i="5"/>
  <c r="H9538" i="5"/>
  <c r="F9539" i="5"/>
  <c r="G9539" i="5"/>
  <c r="H9539" i="5"/>
  <c r="F9540" i="5"/>
  <c r="G9540" i="5"/>
  <c r="H9540" i="5"/>
  <c r="F9541" i="5"/>
  <c r="G9541" i="5"/>
  <c r="H9541" i="5"/>
  <c r="F9542" i="5"/>
  <c r="G9542" i="5"/>
  <c r="H9542" i="5"/>
  <c r="F9543" i="5"/>
  <c r="G9543" i="5"/>
  <c r="H9543" i="5"/>
  <c r="F9544" i="5"/>
  <c r="G9544" i="5"/>
  <c r="H9544" i="5"/>
  <c r="F9545" i="5"/>
  <c r="G9545" i="5"/>
  <c r="H9545" i="5"/>
  <c r="F9546" i="5"/>
  <c r="G9546" i="5"/>
  <c r="H9546" i="5"/>
  <c r="F9547" i="5"/>
  <c r="G9547" i="5"/>
  <c r="H9547" i="5"/>
  <c r="F9548" i="5"/>
  <c r="G9548" i="5"/>
  <c r="H9548" i="5"/>
  <c r="F9549" i="5"/>
  <c r="G9549" i="5"/>
  <c r="H9549" i="5"/>
  <c r="F9550" i="5"/>
  <c r="G9550" i="5"/>
  <c r="H9550" i="5"/>
  <c r="F9551" i="5"/>
  <c r="G9551" i="5"/>
  <c r="H9551" i="5"/>
  <c r="F9552" i="5"/>
  <c r="G9552" i="5"/>
  <c r="H9552" i="5"/>
  <c r="F9553" i="5"/>
  <c r="G9553" i="5"/>
  <c r="H9553" i="5"/>
  <c r="F9554" i="5"/>
  <c r="G9554" i="5"/>
  <c r="H9554" i="5"/>
  <c r="F9555" i="5"/>
  <c r="G9555" i="5"/>
  <c r="H9555" i="5"/>
  <c r="F9556" i="5"/>
  <c r="G9556" i="5"/>
  <c r="H9556" i="5"/>
  <c r="F9557" i="5"/>
  <c r="G9557" i="5"/>
  <c r="H9557" i="5"/>
  <c r="F9558" i="5"/>
  <c r="G9558" i="5"/>
  <c r="H9558" i="5"/>
  <c r="F9559" i="5"/>
  <c r="G9559" i="5"/>
  <c r="H9559" i="5"/>
  <c r="F9560" i="5"/>
  <c r="G9560" i="5"/>
  <c r="H9560" i="5"/>
  <c r="F9561" i="5"/>
  <c r="G9561" i="5"/>
  <c r="H9561" i="5"/>
  <c r="F9562" i="5"/>
  <c r="G9562" i="5"/>
  <c r="H9562" i="5"/>
  <c r="F9563" i="5"/>
  <c r="G9563" i="5"/>
  <c r="H9563" i="5"/>
  <c r="F9564" i="5"/>
  <c r="G9564" i="5"/>
  <c r="H9564" i="5"/>
  <c r="F9565" i="5"/>
  <c r="G9565" i="5"/>
  <c r="H9565" i="5"/>
  <c r="F9566" i="5"/>
  <c r="G9566" i="5"/>
  <c r="H9566" i="5"/>
  <c r="F9567" i="5"/>
  <c r="G9567" i="5"/>
  <c r="H9567" i="5"/>
  <c r="F9568" i="5"/>
  <c r="G9568" i="5"/>
  <c r="H9568" i="5"/>
  <c r="F9569" i="5"/>
  <c r="G9569" i="5"/>
  <c r="H9569" i="5"/>
  <c r="F9570" i="5"/>
  <c r="G9570" i="5"/>
  <c r="H9570" i="5"/>
  <c r="F9571" i="5"/>
  <c r="G9571" i="5"/>
  <c r="H9571" i="5"/>
  <c r="F9572" i="5"/>
  <c r="G9572" i="5"/>
  <c r="H9572" i="5"/>
  <c r="F9573" i="5"/>
  <c r="G9573" i="5"/>
  <c r="H9573" i="5"/>
  <c r="F9574" i="5"/>
  <c r="G9574" i="5"/>
  <c r="H9574" i="5"/>
  <c r="F9575" i="5"/>
  <c r="G9575" i="5"/>
  <c r="H9575" i="5"/>
  <c r="F9576" i="5"/>
  <c r="G9576" i="5"/>
  <c r="H9576" i="5"/>
  <c r="F9577" i="5"/>
  <c r="G9577" i="5"/>
  <c r="H9577" i="5"/>
  <c r="F9578" i="5"/>
  <c r="G9578" i="5"/>
  <c r="H9578" i="5"/>
  <c r="F9579" i="5"/>
  <c r="G9579" i="5"/>
  <c r="H9579" i="5"/>
  <c r="F9580" i="5"/>
  <c r="G9580" i="5"/>
  <c r="H9580" i="5"/>
  <c r="F9581" i="5"/>
  <c r="G9581" i="5"/>
  <c r="H9581" i="5"/>
  <c r="F9582" i="5"/>
  <c r="G9582" i="5"/>
  <c r="H9582" i="5"/>
  <c r="F9583" i="5"/>
  <c r="G9583" i="5"/>
  <c r="H9583" i="5"/>
  <c r="F9584" i="5"/>
  <c r="G9584" i="5"/>
  <c r="H9584" i="5"/>
  <c r="F9585" i="5"/>
  <c r="G9585" i="5"/>
  <c r="H9585" i="5"/>
  <c r="F9586" i="5"/>
  <c r="G9586" i="5"/>
  <c r="H9586" i="5"/>
  <c r="F9587" i="5"/>
  <c r="G9587" i="5"/>
  <c r="H9587" i="5"/>
  <c r="F9588" i="5"/>
  <c r="G9588" i="5"/>
  <c r="H9588" i="5"/>
  <c r="F9589" i="5"/>
  <c r="G9589" i="5"/>
  <c r="H9589" i="5"/>
  <c r="F9590" i="5"/>
  <c r="G9590" i="5"/>
  <c r="H9590" i="5"/>
  <c r="F9591" i="5"/>
  <c r="G9591" i="5"/>
  <c r="H9591" i="5"/>
  <c r="F9592" i="5"/>
  <c r="G9592" i="5"/>
  <c r="H9592" i="5"/>
  <c r="F9593" i="5"/>
  <c r="G9593" i="5"/>
  <c r="H9593" i="5"/>
  <c r="F9594" i="5"/>
  <c r="G9594" i="5"/>
  <c r="H9594" i="5"/>
  <c r="F9595" i="5"/>
  <c r="G9595" i="5"/>
  <c r="H9595" i="5"/>
  <c r="F9596" i="5"/>
  <c r="G9596" i="5"/>
  <c r="H9596" i="5"/>
  <c r="F9597" i="5"/>
  <c r="G9597" i="5"/>
  <c r="H9597" i="5"/>
  <c r="F9598" i="5"/>
  <c r="G9598" i="5"/>
  <c r="H9598" i="5"/>
  <c r="F9599" i="5"/>
  <c r="G9599" i="5"/>
  <c r="H9599" i="5"/>
  <c r="F9600" i="5"/>
  <c r="G9600" i="5"/>
  <c r="H9600" i="5"/>
  <c r="F9601" i="5"/>
  <c r="G9601" i="5"/>
  <c r="H9601" i="5"/>
  <c r="F9602" i="5"/>
  <c r="G9602" i="5"/>
  <c r="H9602" i="5"/>
  <c r="F9603" i="5"/>
  <c r="G9603" i="5"/>
  <c r="H9603" i="5"/>
  <c r="F9604" i="5"/>
  <c r="G9604" i="5"/>
  <c r="H9604" i="5"/>
  <c r="F9605" i="5"/>
  <c r="G9605" i="5"/>
  <c r="H9605" i="5"/>
  <c r="F9606" i="5"/>
  <c r="G9606" i="5"/>
  <c r="H9606" i="5"/>
  <c r="F9607" i="5"/>
  <c r="G9607" i="5"/>
  <c r="H9607" i="5"/>
  <c r="F9608" i="5"/>
  <c r="G9608" i="5"/>
  <c r="H9608" i="5"/>
  <c r="F9609" i="5"/>
  <c r="G9609" i="5"/>
  <c r="H9609" i="5"/>
  <c r="F9610" i="5"/>
  <c r="G9610" i="5"/>
  <c r="H9610" i="5"/>
  <c r="F9611" i="5"/>
  <c r="G9611" i="5"/>
  <c r="H9611" i="5"/>
  <c r="F9612" i="5"/>
  <c r="G9612" i="5"/>
  <c r="H9612" i="5"/>
  <c r="F9613" i="5"/>
  <c r="G9613" i="5"/>
  <c r="H9613" i="5"/>
  <c r="F9614" i="5"/>
  <c r="G9614" i="5"/>
  <c r="H9614" i="5"/>
  <c r="F9615" i="5"/>
  <c r="G9615" i="5"/>
  <c r="H9615" i="5"/>
  <c r="F9616" i="5"/>
  <c r="G9616" i="5"/>
  <c r="H9616" i="5"/>
  <c r="F9617" i="5"/>
  <c r="G9617" i="5"/>
  <c r="H9617" i="5"/>
  <c r="F9618" i="5"/>
  <c r="G9618" i="5"/>
  <c r="H9618" i="5"/>
  <c r="F9619" i="5"/>
  <c r="G9619" i="5"/>
  <c r="H9619" i="5"/>
  <c r="F9620" i="5"/>
  <c r="G9620" i="5"/>
  <c r="H9620" i="5"/>
  <c r="F9621" i="5"/>
  <c r="G9621" i="5"/>
  <c r="H9621" i="5"/>
  <c r="F9622" i="5"/>
  <c r="G9622" i="5"/>
  <c r="H9622" i="5"/>
  <c r="F9623" i="5"/>
  <c r="G9623" i="5"/>
  <c r="H9623" i="5"/>
  <c r="F9624" i="5"/>
  <c r="G9624" i="5"/>
  <c r="H9624" i="5"/>
  <c r="F9625" i="5"/>
  <c r="G9625" i="5"/>
  <c r="H9625" i="5"/>
  <c r="F9626" i="5"/>
  <c r="G9626" i="5"/>
  <c r="H9626" i="5"/>
  <c r="F9627" i="5"/>
  <c r="G9627" i="5"/>
  <c r="H9627" i="5"/>
  <c r="F9628" i="5"/>
  <c r="G9628" i="5"/>
  <c r="H9628" i="5"/>
  <c r="F9629" i="5"/>
  <c r="G9629" i="5"/>
  <c r="H9629" i="5"/>
  <c r="F9630" i="5"/>
  <c r="G9630" i="5"/>
  <c r="H9630" i="5"/>
  <c r="F9631" i="5"/>
  <c r="G9631" i="5"/>
  <c r="H9631" i="5"/>
  <c r="F9632" i="5"/>
  <c r="G9632" i="5"/>
  <c r="H9632" i="5"/>
  <c r="F9633" i="5"/>
  <c r="G9633" i="5"/>
  <c r="H9633" i="5"/>
  <c r="F9634" i="5"/>
  <c r="G9634" i="5"/>
  <c r="H9634" i="5"/>
  <c r="F9635" i="5"/>
  <c r="G9635" i="5"/>
  <c r="H9635" i="5"/>
  <c r="F9636" i="5"/>
  <c r="G9636" i="5"/>
  <c r="H9636" i="5"/>
  <c r="F9637" i="5"/>
  <c r="G9637" i="5"/>
  <c r="H9637" i="5"/>
  <c r="F9638" i="5"/>
  <c r="G9638" i="5"/>
  <c r="H9638" i="5"/>
  <c r="F9639" i="5"/>
  <c r="G9639" i="5"/>
  <c r="H9639" i="5"/>
  <c r="F9640" i="5"/>
  <c r="G9640" i="5"/>
  <c r="H9640" i="5"/>
  <c r="F9641" i="5"/>
  <c r="G9641" i="5"/>
  <c r="H9641" i="5"/>
  <c r="F9642" i="5"/>
  <c r="G9642" i="5"/>
  <c r="H9642" i="5"/>
  <c r="F9643" i="5"/>
  <c r="G9643" i="5"/>
  <c r="H9643" i="5"/>
  <c r="F9644" i="5"/>
  <c r="G9644" i="5"/>
  <c r="H9644" i="5"/>
  <c r="F9645" i="5"/>
  <c r="G9645" i="5"/>
  <c r="H9645" i="5"/>
  <c r="F9646" i="5"/>
  <c r="G9646" i="5"/>
  <c r="H9646" i="5"/>
  <c r="F9647" i="5"/>
  <c r="G9647" i="5"/>
  <c r="H9647" i="5"/>
  <c r="F9648" i="5"/>
  <c r="G9648" i="5"/>
  <c r="H9648" i="5"/>
  <c r="F9649" i="5"/>
  <c r="G9649" i="5"/>
  <c r="H9649" i="5"/>
  <c r="F9650" i="5"/>
  <c r="G9650" i="5"/>
  <c r="H9650" i="5"/>
  <c r="F9651" i="5"/>
  <c r="G9651" i="5"/>
  <c r="H9651" i="5"/>
  <c r="F9652" i="5"/>
  <c r="G9652" i="5"/>
  <c r="H9652" i="5"/>
  <c r="F9653" i="5"/>
  <c r="G9653" i="5"/>
  <c r="H9653" i="5"/>
  <c r="F9654" i="5"/>
  <c r="G9654" i="5"/>
  <c r="H9654" i="5"/>
  <c r="F9655" i="5"/>
  <c r="G9655" i="5"/>
  <c r="H9655" i="5"/>
  <c r="F9656" i="5"/>
  <c r="G9656" i="5"/>
  <c r="H9656" i="5"/>
  <c r="F9657" i="5"/>
  <c r="G9657" i="5"/>
  <c r="H9657" i="5"/>
  <c r="F9658" i="5"/>
  <c r="G9658" i="5"/>
  <c r="H9658" i="5"/>
  <c r="F9659" i="5"/>
  <c r="G9659" i="5"/>
  <c r="H9659" i="5"/>
  <c r="F9660" i="5"/>
  <c r="G9660" i="5"/>
  <c r="H9660" i="5"/>
  <c r="F9661" i="5"/>
  <c r="G9661" i="5"/>
  <c r="H9661" i="5"/>
  <c r="F9662" i="5"/>
  <c r="G9662" i="5"/>
  <c r="H9662" i="5"/>
  <c r="F9663" i="5"/>
  <c r="G9663" i="5"/>
  <c r="H9663" i="5"/>
  <c r="F9664" i="5"/>
  <c r="G9664" i="5"/>
  <c r="H9664" i="5"/>
  <c r="F9665" i="5"/>
  <c r="G9665" i="5"/>
  <c r="H9665" i="5"/>
  <c r="F9666" i="5"/>
  <c r="G9666" i="5"/>
  <c r="H9666" i="5"/>
  <c r="F9667" i="5"/>
  <c r="G9667" i="5"/>
  <c r="H9667" i="5"/>
  <c r="F9668" i="5"/>
  <c r="G9668" i="5"/>
  <c r="H9668" i="5"/>
  <c r="F9669" i="5"/>
  <c r="G9669" i="5"/>
  <c r="H9669" i="5"/>
  <c r="F9670" i="5"/>
  <c r="G9670" i="5"/>
  <c r="H9670" i="5"/>
  <c r="F9671" i="5"/>
  <c r="G9671" i="5"/>
  <c r="H9671" i="5"/>
  <c r="F9672" i="5"/>
  <c r="G9672" i="5"/>
  <c r="H9672" i="5"/>
  <c r="F9673" i="5"/>
  <c r="G9673" i="5"/>
  <c r="H9673" i="5"/>
  <c r="F9674" i="5"/>
  <c r="G9674" i="5"/>
  <c r="H9674" i="5"/>
  <c r="F9675" i="5"/>
  <c r="G9675" i="5"/>
  <c r="H9675" i="5"/>
  <c r="F9676" i="5"/>
  <c r="G9676" i="5"/>
  <c r="H9676" i="5"/>
  <c r="F9677" i="5"/>
  <c r="G9677" i="5"/>
  <c r="H9677" i="5"/>
  <c r="F9678" i="5"/>
  <c r="G9678" i="5"/>
  <c r="H9678" i="5"/>
  <c r="F9679" i="5"/>
  <c r="G9679" i="5"/>
  <c r="H9679" i="5"/>
  <c r="F9680" i="5"/>
  <c r="G9680" i="5"/>
  <c r="H9680" i="5"/>
  <c r="F9681" i="5"/>
  <c r="G9681" i="5"/>
  <c r="H9681" i="5"/>
  <c r="F9682" i="5"/>
  <c r="G9682" i="5"/>
  <c r="H9682" i="5"/>
  <c r="F9683" i="5"/>
  <c r="G9683" i="5"/>
  <c r="H9683" i="5"/>
  <c r="F9684" i="5"/>
  <c r="G9684" i="5"/>
  <c r="H9684" i="5"/>
  <c r="F9685" i="5"/>
  <c r="G9685" i="5"/>
  <c r="H9685" i="5"/>
  <c r="F9686" i="5"/>
  <c r="G9686" i="5"/>
  <c r="H9686" i="5"/>
  <c r="F9687" i="5"/>
  <c r="G9687" i="5"/>
  <c r="H9687" i="5"/>
  <c r="F9688" i="5"/>
  <c r="G9688" i="5"/>
  <c r="H9688" i="5"/>
  <c r="F9689" i="5"/>
  <c r="G9689" i="5"/>
  <c r="H9689" i="5"/>
  <c r="F9690" i="5"/>
  <c r="G9690" i="5"/>
  <c r="H9690" i="5"/>
  <c r="F9691" i="5"/>
  <c r="G9691" i="5"/>
  <c r="H9691" i="5"/>
  <c r="F9692" i="5"/>
  <c r="G9692" i="5"/>
  <c r="H9692" i="5"/>
  <c r="F9693" i="5"/>
  <c r="G9693" i="5"/>
  <c r="H9693" i="5"/>
  <c r="F9694" i="5"/>
  <c r="G9694" i="5"/>
  <c r="H9694" i="5"/>
  <c r="F9695" i="5"/>
  <c r="G9695" i="5"/>
  <c r="H9695" i="5"/>
  <c r="F9696" i="5"/>
  <c r="G9696" i="5"/>
  <c r="H9696" i="5"/>
  <c r="F9697" i="5"/>
  <c r="G9697" i="5"/>
  <c r="H9697" i="5"/>
  <c r="F9698" i="5"/>
  <c r="G9698" i="5"/>
  <c r="H9698" i="5"/>
  <c r="F9699" i="5"/>
  <c r="G9699" i="5"/>
  <c r="H9699" i="5"/>
  <c r="F9700" i="5"/>
  <c r="G9700" i="5"/>
  <c r="H9700" i="5"/>
  <c r="F9701" i="5"/>
  <c r="G9701" i="5"/>
  <c r="H9701" i="5"/>
  <c r="F9702" i="5"/>
  <c r="G9702" i="5"/>
  <c r="H9702" i="5"/>
  <c r="F9703" i="5"/>
  <c r="G9703" i="5"/>
  <c r="H9703" i="5"/>
  <c r="F9704" i="5"/>
  <c r="G9704" i="5"/>
  <c r="H9704" i="5"/>
  <c r="F9705" i="5"/>
  <c r="G9705" i="5"/>
  <c r="H9705" i="5"/>
  <c r="F9706" i="5"/>
  <c r="G9706" i="5"/>
  <c r="H9706" i="5"/>
  <c r="F9707" i="5"/>
  <c r="G9707" i="5"/>
  <c r="H9707" i="5"/>
  <c r="F9708" i="5"/>
  <c r="G9708" i="5"/>
  <c r="H9708" i="5"/>
  <c r="F9709" i="5"/>
  <c r="G9709" i="5"/>
  <c r="H9709" i="5"/>
  <c r="F9710" i="5"/>
  <c r="G9710" i="5"/>
  <c r="H9710" i="5"/>
  <c r="F9711" i="5"/>
  <c r="G9711" i="5"/>
  <c r="H9711" i="5"/>
  <c r="F9712" i="5"/>
  <c r="G9712" i="5"/>
  <c r="H9712" i="5"/>
  <c r="F9713" i="5"/>
  <c r="G9713" i="5"/>
  <c r="H9713" i="5"/>
  <c r="F9714" i="5"/>
  <c r="G9714" i="5"/>
  <c r="H9714" i="5"/>
  <c r="F9715" i="5"/>
  <c r="G9715" i="5"/>
  <c r="H9715" i="5"/>
  <c r="F9716" i="5"/>
  <c r="G9716" i="5"/>
  <c r="H9716" i="5"/>
  <c r="F9717" i="5"/>
  <c r="G9717" i="5"/>
  <c r="H9717" i="5"/>
  <c r="F9718" i="5"/>
  <c r="G9718" i="5"/>
  <c r="H9718" i="5"/>
  <c r="F9719" i="5"/>
  <c r="G9719" i="5"/>
  <c r="H9719" i="5"/>
  <c r="F9720" i="5"/>
  <c r="G9720" i="5"/>
  <c r="H9720" i="5"/>
  <c r="F9721" i="5"/>
  <c r="G9721" i="5"/>
  <c r="H9721" i="5"/>
  <c r="F9722" i="5"/>
  <c r="G9722" i="5"/>
  <c r="H9722" i="5"/>
  <c r="F9723" i="5"/>
  <c r="G9723" i="5"/>
  <c r="H9723" i="5"/>
  <c r="F9724" i="5"/>
  <c r="G9724" i="5"/>
  <c r="H9724" i="5"/>
  <c r="F9725" i="5"/>
  <c r="G9725" i="5"/>
  <c r="H9725" i="5"/>
  <c r="F9726" i="5"/>
  <c r="G9726" i="5"/>
  <c r="H9726" i="5"/>
  <c r="F9727" i="5"/>
  <c r="G9727" i="5"/>
  <c r="H9727" i="5"/>
  <c r="F9728" i="5"/>
  <c r="G9728" i="5"/>
  <c r="H9728" i="5"/>
  <c r="F9729" i="5"/>
  <c r="G9729" i="5"/>
  <c r="H9729" i="5"/>
  <c r="F9730" i="5"/>
  <c r="G9730" i="5"/>
  <c r="H9730" i="5"/>
  <c r="F9731" i="5"/>
  <c r="G9731" i="5"/>
  <c r="H9731" i="5"/>
  <c r="F9732" i="5"/>
  <c r="G9732" i="5"/>
  <c r="H9732" i="5"/>
  <c r="F9733" i="5"/>
  <c r="G9733" i="5"/>
  <c r="H9733" i="5"/>
  <c r="F9734" i="5"/>
  <c r="G9734" i="5"/>
  <c r="H9734" i="5"/>
  <c r="F9735" i="5"/>
  <c r="G9735" i="5"/>
  <c r="H9735" i="5"/>
  <c r="F9736" i="5"/>
  <c r="G9736" i="5"/>
  <c r="H9736" i="5"/>
  <c r="F9737" i="5"/>
  <c r="G9737" i="5"/>
  <c r="H9737" i="5"/>
  <c r="F9738" i="5"/>
  <c r="G9738" i="5"/>
  <c r="H9738" i="5"/>
  <c r="F9739" i="5"/>
  <c r="G9739" i="5"/>
  <c r="H9739" i="5"/>
  <c r="F9740" i="5"/>
  <c r="G9740" i="5"/>
  <c r="H9740" i="5"/>
  <c r="F9741" i="5"/>
  <c r="G9741" i="5"/>
  <c r="H9741" i="5"/>
  <c r="F9742" i="5"/>
  <c r="G9742" i="5"/>
  <c r="H9742" i="5"/>
  <c r="F9743" i="5"/>
  <c r="G9743" i="5"/>
  <c r="H9743" i="5"/>
  <c r="F9744" i="5"/>
  <c r="G9744" i="5"/>
  <c r="H9744" i="5"/>
  <c r="F9745" i="5"/>
  <c r="G9745" i="5"/>
  <c r="H9745" i="5"/>
  <c r="F9746" i="5"/>
  <c r="G9746" i="5"/>
  <c r="H9746" i="5"/>
  <c r="F9747" i="5"/>
  <c r="G9747" i="5"/>
  <c r="H9747" i="5"/>
  <c r="F9748" i="5"/>
  <c r="G9748" i="5"/>
  <c r="H9748" i="5"/>
  <c r="F9749" i="5"/>
  <c r="G9749" i="5"/>
  <c r="H9749" i="5"/>
  <c r="F9750" i="5"/>
  <c r="G9750" i="5"/>
  <c r="H9750" i="5"/>
  <c r="F9751" i="5"/>
  <c r="G9751" i="5"/>
  <c r="H9751" i="5"/>
  <c r="F9752" i="5"/>
  <c r="G9752" i="5"/>
  <c r="H9752" i="5"/>
  <c r="F9753" i="5"/>
  <c r="G9753" i="5"/>
  <c r="H9753" i="5"/>
  <c r="F9754" i="5"/>
  <c r="G9754" i="5"/>
  <c r="H9754" i="5"/>
  <c r="F9755" i="5"/>
  <c r="G9755" i="5"/>
  <c r="H9755" i="5"/>
  <c r="F9756" i="5"/>
  <c r="G9756" i="5"/>
  <c r="H9756" i="5"/>
  <c r="F9757" i="5"/>
  <c r="G9757" i="5"/>
  <c r="H9757" i="5"/>
  <c r="F9758" i="5"/>
  <c r="G9758" i="5"/>
  <c r="H9758" i="5"/>
  <c r="F9759" i="5"/>
  <c r="G9759" i="5"/>
  <c r="H9759" i="5"/>
  <c r="F9760" i="5"/>
  <c r="G9760" i="5"/>
  <c r="H9760" i="5"/>
  <c r="F9761" i="5"/>
  <c r="G9761" i="5"/>
  <c r="H9761" i="5"/>
  <c r="F9762" i="5"/>
  <c r="G9762" i="5"/>
  <c r="H9762" i="5"/>
  <c r="F9763" i="5"/>
  <c r="G9763" i="5"/>
  <c r="H9763" i="5"/>
  <c r="F9764" i="5"/>
  <c r="G9764" i="5"/>
  <c r="H9764" i="5"/>
  <c r="F9765" i="5"/>
  <c r="G9765" i="5"/>
  <c r="H9765" i="5"/>
  <c r="F9766" i="5"/>
  <c r="G9766" i="5"/>
  <c r="H9766" i="5"/>
  <c r="F9767" i="5"/>
  <c r="G9767" i="5"/>
  <c r="H9767" i="5"/>
  <c r="F9768" i="5"/>
  <c r="G9768" i="5"/>
  <c r="H9768" i="5"/>
  <c r="F9769" i="5"/>
  <c r="G9769" i="5"/>
  <c r="H9769" i="5"/>
  <c r="F9770" i="5"/>
  <c r="G9770" i="5"/>
  <c r="H9770" i="5"/>
  <c r="F9771" i="5"/>
  <c r="G9771" i="5"/>
  <c r="H9771" i="5"/>
  <c r="F9772" i="5"/>
  <c r="G9772" i="5"/>
  <c r="H9772" i="5"/>
  <c r="F9773" i="5"/>
  <c r="G9773" i="5"/>
  <c r="H9773" i="5"/>
  <c r="F9774" i="5"/>
  <c r="G9774" i="5"/>
  <c r="H9774" i="5"/>
  <c r="F9775" i="5"/>
  <c r="G9775" i="5"/>
  <c r="H9775" i="5"/>
  <c r="F9776" i="5"/>
  <c r="G9776" i="5"/>
  <c r="H9776" i="5"/>
  <c r="F9777" i="5"/>
  <c r="G9777" i="5"/>
  <c r="H9777" i="5"/>
  <c r="F9778" i="5"/>
  <c r="G9778" i="5"/>
  <c r="H9778" i="5"/>
  <c r="F9779" i="5"/>
  <c r="G9779" i="5"/>
  <c r="H9779" i="5"/>
  <c r="F9780" i="5"/>
  <c r="G9780" i="5"/>
  <c r="H9780" i="5"/>
  <c r="F9781" i="5"/>
  <c r="G9781" i="5"/>
  <c r="H9781" i="5"/>
  <c r="F9782" i="5"/>
  <c r="G9782" i="5"/>
  <c r="H9782" i="5"/>
  <c r="F9783" i="5"/>
  <c r="G9783" i="5"/>
  <c r="H9783" i="5"/>
  <c r="F9784" i="5"/>
  <c r="G9784" i="5"/>
  <c r="H9784" i="5"/>
  <c r="F9785" i="5"/>
  <c r="G9785" i="5"/>
  <c r="H9785" i="5"/>
  <c r="F9786" i="5"/>
  <c r="G9786" i="5"/>
  <c r="H9786" i="5"/>
  <c r="F9787" i="5"/>
  <c r="G9787" i="5"/>
  <c r="H9787" i="5"/>
  <c r="F9788" i="5"/>
  <c r="G9788" i="5"/>
  <c r="H9788" i="5"/>
  <c r="F9789" i="5"/>
  <c r="G9789" i="5"/>
  <c r="H9789" i="5"/>
  <c r="F9790" i="5"/>
  <c r="G9790" i="5"/>
  <c r="H9790" i="5"/>
  <c r="F9791" i="5"/>
  <c r="G9791" i="5"/>
  <c r="H9791" i="5"/>
  <c r="F9792" i="5"/>
  <c r="G9792" i="5"/>
  <c r="H9792" i="5"/>
  <c r="F9793" i="5"/>
  <c r="G9793" i="5"/>
  <c r="H9793" i="5"/>
  <c r="F9794" i="5"/>
  <c r="G9794" i="5"/>
  <c r="H9794" i="5"/>
  <c r="F9795" i="5"/>
  <c r="G9795" i="5"/>
  <c r="H9795" i="5"/>
  <c r="F9796" i="5"/>
  <c r="G9796" i="5"/>
  <c r="H9796" i="5"/>
  <c r="F9797" i="5"/>
  <c r="G9797" i="5"/>
  <c r="H9797" i="5"/>
  <c r="F9798" i="5"/>
  <c r="G9798" i="5"/>
  <c r="H9798" i="5"/>
  <c r="F9799" i="5"/>
  <c r="G9799" i="5"/>
  <c r="H9799" i="5"/>
  <c r="F9800" i="5"/>
  <c r="G9800" i="5"/>
  <c r="H9800" i="5"/>
  <c r="F9801" i="5"/>
  <c r="G9801" i="5"/>
  <c r="H9801" i="5"/>
  <c r="F9802" i="5"/>
  <c r="G9802" i="5"/>
  <c r="H9802" i="5"/>
  <c r="F9803" i="5"/>
  <c r="G9803" i="5"/>
  <c r="H9803" i="5"/>
  <c r="F9804" i="5"/>
  <c r="G9804" i="5"/>
  <c r="H9804" i="5"/>
  <c r="F9805" i="5"/>
  <c r="G9805" i="5"/>
  <c r="H9805" i="5"/>
  <c r="F9806" i="5"/>
  <c r="G9806" i="5"/>
  <c r="H9806" i="5"/>
  <c r="F9807" i="5"/>
  <c r="G9807" i="5"/>
  <c r="H9807" i="5"/>
  <c r="F9808" i="5"/>
  <c r="G9808" i="5"/>
  <c r="H9808" i="5"/>
  <c r="F9809" i="5"/>
  <c r="G9809" i="5"/>
  <c r="H9809" i="5"/>
  <c r="F9810" i="5"/>
  <c r="G9810" i="5"/>
  <c r="H9810" i="5"/>
  <c r="F9811" i="5"/>
  <c r="G9811" i="5"/>
  <c r="H9811" i="5"/>
  <c r="F9812" i="5"/>
  <c r="G9812" i="5"/>
  <c r="H9812" i="5"/>
  <c r="F9813" i="5"/>
  <c r="G9813" i="5"/>
  <c r="H9813" i="5"/>
  <c r="F9814" i="5"/>
  <c r="G9814" i="5"/>
  <c r="H9814" i="5"/>
  <c r="F9815" i="5"/>
  <c r="G9815" i="5"/>
  <c r="H9815" i="5"/>
  <c r="F9816" i="5"/>
  <c r="G9816" i="5"/>
  <c r="H9816" i="5"/>
  <c r="F9817" i="5"/>
  <c r="G9817" i="5"/>
  <c r="H9817" i="5"/>
  <c r="F9818" i="5"/>
  <c r="G9818" i="5"/>
  <c r="H9818" i="5"/>
  <c r="F9819" i="5"/>
  <c r="G9819" i="5"/>
  <c r="H9819" i="5"/>
  <c r="F9820" i="5"/>
  <c r="G9820" i="5"/>
  <c r="H9820" i="5"/>
  <c r="F9821" i="5"/>
  <c r="G9821" i="5"/>
  <c r="H9821" i="5"/>
  <c r="F9822" i="5"/>
  <c r="G9822" i="5"/>
  <c r="H9822" i="5"/>
  <c r="F9823" i="5"/>
  <c r="G9823" i="5"/>
  <c r="H9823" i="5"/>
  <c r="F9824" i="5"/>
  <c r="G9824" i="5"/>
  <c r="H9824" i="5"/>
  <c r="F9825" i="5"/>
  <c r="G9825" i="5"/>
  <c r="H9825" i="5"/>
  <c r="F9826" i="5"/>
  <c r="G9826" i="5"/>
  <c r="H9826" i="5"/>
  <c r="F9827" i="5"/>
  <c r="G9827" i="5"/>
  <c r="H9827" i="5"/>
  <c r="F9828" i="5"/>
  <c r="G9828" i="5"/>
  <c r="H9828" i="5"/>
  <c r="F9829" i="5"/>
  <c r="G9829" i="5"/>
  <c r="H9829" i="5"/>
  <c r="F9830" i="5"/>
  <c r="G9830" i="5"/>
  <c r="H9830" i="5"/>
  <c r="F9831" i="5"/>
  <c r="G9831" i="5"/>
  <c r="H9831" i="5"/>
  <c r="F9832" i="5"/>
  <c r="G9832" i="5"/>
  <c r="H9832" i="5"/>
  <c r="F9833" i="5"/>
  <c r="G9833" i="5"/>
  <c r="H9833" i="5"/>
  <c r="F9834" i="5"/>
  <c r="G9834" i="5"/>
  <c r="H9834" i="5"/>
  <c r="F9835" i="5"/>
  <c r="G9835" i="5"/>
  <c r="H9835" i="5"/>
  <c r="F9836" i="5"/>
  <c r="G9836" i="5"/>
  <c r="H9836" i="5"/>
  <c r="F9837" i="5"/>
  <c r="G9837" i="5"/>
  <c r="H9837" i="5"/>
  <c r="F9838" i="5"/>
  <c r="G9838" i="5"/>
  <c r="H9838" i="5"/>
  <c r="F9839" i="5"/>
  <c r="G9839" i="5"/>
  <c r="H9839" i="5"/>
  <c r="F9840" i="5"/>
  <c r="G9840" i="5"/>
  <c r="H9840" i="5"/>
  <c r="F9841" i="5"/>
  <c r="G9841" i="5"/>
  <c r="H9841" i="5"/>
  <c r="F9842" i="5"/>
  <c r="G9842" i="5"/>
  <c r="H9842" i="5"/>
  <c r="F9843" i="5"/>
  <c r="G9843" i="5"/>
  <c r="H9843" i="5"/>
  <c r="F9844" i="5"/>
  <c r="G9844" i="5"/>
  <c r="H9844" i="5"/>
  <c r="F9845" i="5"/>
  <c r="G9845" i="5"/>
  <c r="H9845" i="5"/>
  <c r="F9846" i="5"/>
  <c r="G9846" i="5"/>
  <c r="H9846" i="5"/>
  <c r="F9847" i="5"/>
  <c r="G9847" i="5"/>
  <c r="H9847" i="5"/>
  <c r="F9848" i="5"/>
  <c r="G9848" i="5"/>
  <c r="H9848" i="5"/>
  <c r="F9849" i="5"/>
  <c r="G9849" i="5"/>
  <c r="H9849" i="5"/>
  <c r="F9850" i="5"/>
  <c r="G9850" i="5"/>
  <c r="H9850" i="5"/>
  <c r="F9851" i="5"/>
  <c r="G9851" i="5"/>
  <c r="H9851" i="5"/>
  <c r="F9852" i="5"/>
  <c r="G9852" i="5"/>
  <c r="H9852" i="5"/>
  <c r="F9853" i="5"/>
  <c r="G9853" i="5"/>
  <c r="H9853" i="5"/>
  <c r="F9854" i="5"/>
  <c r="G9854" i="5"/>
  <c r="H9854" i="5"/>
  <c r="F9855" i="5"/>
  <c r="G9855" i="5"/>
  <c r="H9855" i="5"/>
  <c r="F9856" i="5"/>
  <c r="G9856" i="5"/>
  <c r="H9856" i="5"/>
  <c r="F9857" i="5"/>
  <c r="G9857" i="5"/>
  <c r="H9857" i="5"/>
  <c r="F9858" i="5"/>
  <c r="G9858" i="5"/>
  <c r="H9858" i="5"/>
  <c r="F9859" i="5"/>
  <c r="G9859" i="5"/>
  <c r="H9859" i="5"/>
  <c r="F9860" i="5"/>
  <c r="G9860" i="5"/>
  <c r="H9860" i="5"/>
  <c r="F9861" i="5"/>
  <c r="G9861" i="5"/>
  <c r="H9861" i="5"/>
  <c r="F9862" i="5"/>
  <c r="G9862" i="5"/>
  <c r="H9862" i="5"/>
  <c r="F9863" i="5"/>
  <c r="G9863" i="5"/>
  <c r="H9863" i="5"/>
  <c r="F9864" i="5"/>
  <c r="G9864" i="5"/>
  <c r="H9864" i="5"/>
  <c r="F9865" i="5"/>
  <c r="G9865" i="5"/>
  <c r="H9865" i="5"/>
  <c r="F9866" i="5"/>
  <c r="G9866" i="5"/>
  <c r="H9866" i="5"/>
  <c r="F9867" i="5"/>
  <c r="G9867" i="5"/>
  <c r="H9867" i="5"/>
  <c r="F9868" i="5"/>
  <c r="G9868" i="5"/>
  <c r="H9868" i="5"/>
  <c r="F9869" i="5"/>
  <c r="G9869" i="5"/>
  <c r="H9869" i="5"/>
  <c r="F9870" i="5"/>
  <c r="G9870" i="5"/>
  <c r="H9870" i="5"/>
  <c r="F9871" i="5"/>
  <c r="G9871" i="5"/>
  <c r="H9871" i="5"/>
  <c r="F9872" i="5"/>
  <c r="G9872" i="5"/>
  <c r="H9872" i="5"/>
  <c r="F9873" i="5"/>
  <c r="G9873" i="5"/>
  <c r="H9873" i="5"/>
  <c r="F9874" i="5"/>
  <c r="G9874" i="5"/>
  <c r="H9874" i="5"/>
  <c r="F9875" i="5"/>
  <c r="G9875" i="5"/>
  <c r="H9875" i="5"/>
  <c r="F9876" i="5"/>
  <c r="G9876" i="5"/>
  <c r="H9876" i="5"/>
  <c r="F9877" i="5"/>
  <c r="G9877" i="5"/>
  <c r="H9877" i="5"/>
  <c r="F9878" i="5"/>
  <c r="G9878" i="5"/>
  <c r="H9878" i="5"/>
  <c r="F9879" i="5"/>
  <c r="G9879" i="5"/>
  <c r="H9879" i="5"/>
  <c r="F9880" i="5"/>
  <c r="G9880" i="5"/>
  <c r="H9880" i="5"/>
  <c r="F9881" i="5"/>
  <c r="G9881" i="5"/>
  <c r="H9881" i="5"/>
  <c r="F9882" i="5"/>
  <c r="G9882" i="5"/>
  <c r="H9882" i="5"/>
  <c r="F9883" i="5"/>
  <c r="G9883" i="5"/>
  <c r="H9883" i="5"/>
  <c r="F9884" i="5"/>
  <c r="G9884" i="5"/>
  <c r="H9884" i="5"/>
  <c r="F9885" i="5"/>
  <c r="G9885" i="5"/>
  <c r="H9885" i="5"/>
  <c r="F9886" i="5"/>
  <c r="G9886" i="5"/>
  <c r="H9886" i="5"/>
  <c r="F9887" i="5"/>
  <c r="G9887" i="5"/>
  <c r="H9887" i="5"/>
  <c r="F9888" i="5"/>
  <c r="G9888" i="5"/>
  <c r="H9888" i="5"/>
  <c r="F9889" i="5"/>
  <c r="G9889" i="5"/>
  <c r="H9889" i="5"/>
  <c r="F9890" i="5"/>
  <c r="G9890" i="5"/>
  <c r="H9890" i="5"/>
  <c r="F9891" i="5"/>
  <c r="G9891" i="5"/>
  <c r="H9891" i="5"/>
  <c r="F9892" i="5"/>
  <c r="G9892" i="5"/>
  <c r="H9892" i="5"/>
  <c r="F9893" i="5"/>
  <c r="G9893" i="5"/>
  <c r="H9893" i="5"/>
  <c r="F9894" i="5"/>
  <c r="G9894" i="5"/>
  <c r="H9894" i="5"/>
  <c r="F9895" i="5"/>
  <c r="G9895" i="5"/>
  <c r="H9895" i="5"/>
  <c r="F9896" i="5"/>
  <c r="G9896" i="5"/>
  <c r="H9896" i="5"/>
  <c r="F9897" i="5"/>
  <c r="G9897" i="5"/>
  <c r="H9897" i="5"/>
  <c r="F9898" i="5"/>
  <c r="G9898" i="5"/>
  <c r="H9898" i="5"/>
  <c r="F9899" i="5"/>
  <c r="G9899" i="5"/>
  <c r="H9899" i="5"/>
  <c r="F9900" i="5"/>
  <c r="G9900" i="5"/>
  <c r="H9900" i="5"/>
  <c r="F9901" i="5"/>
  <c r="G9901" i="5"/>
  <c r="H9901" i="5"/>
  <c r="F9902" i="5"/>
  <c r="G9902" i="5"/>
  <c r="H9902" i="5"/>
  <c r="F9903" i="5"/>
  <c r="G9903" i="5"/>
  <c r="H9903" i="5"/>
  <c r="F9904" i="5"/>
  <c r="G9904" i="5"/>
  <c r="H9904" i="5"/>
  <c r="F9905" i="5"/>
  <c r="G9905" i="5"/>
  <c r="H9905" i="5"/>
  <c r="F9906" i="5"/>
  <c r="G9906" i="5"/>
  <c r="H9906" i="5"/>
  <c r="F9907" i="5"/>
  <c r="G9907" i="5"/>
  <c r="H9907" i="5"/>
  <c r="F9908" i="5"/>
  <c r="G9908" i="5"/>
  <c r="H9908" i="5"/>
  <c r="F9909" i="5"/>
  <c r="G9909" i="5"/>
  <c r="H9909" i="5"/>
  <c r="F9910" i="5"/>
  <c r="G9910" i="5"/>
  <c r="H9910" i="5"/>
  <c r="F9911" i="5"/>
  <c r="G9911" i="5"/>
  <c r="H9911" i="5"/>
  <c r="F9912" i="5"/>
  <c r="G9912" i="5"/>
  <c r="H9912" i="5"/>
  <c r="F9913" i="5"/>
  <c r="G9913" i="5"/>
  <c r="H9913" i="5"/>
  <c r="F9914" i="5"/>
  <c r="G9914" i="5"/>
  <c r="H9914" i="5"/>
  <c r="F9915" i="5"/>
  <c r="G9915" i="5"/>
  <c r="H9915" i="5"/>
  <c r="F9916" i="5"/>
  <c r="G9916" i="5"/>
  <c r="H9916" i="5"/>
  <c r="F9917" i="5"/>
  <c r="G9917" i="5"/>
  <c r="H9917" i="5"/>
  <c r="F9918" i="5"/>
  <c r="G9918" i="5"/>
  <c r="H9918" i="5"/>
  <c r="F9919" i="5"/>
  <c r="G9919" i="5"/>
  <c r="H9919" i="5"/>
  <c r="F9920" i="5"/>
  <c r="G9920" i="5"/>
  <c r="H9920" i="5"/>
  <c r="F9921" i="5"/>
  <c r="G9921" i="5"/>
  <c r="H9921" i="5"/>
  <c r="F9922" i="5"/>
  <c r="G9922" i="5"/>
  <c r="H9922" i="5"/>
  <c r="F9923" i="5"/>
  <c r="G9923" i="5"/>
  <c r="H9923" i="5"/>
  <c r="F9924" i="5"/>
  <c r="G9924" i="5"/>
  <c r="H9924" i="5"/>
  <c r="F9925" i="5"/>
  <c r="G9925" i="5"/>
  <c r="H9925" i="5"/>
  <c r="F9926" i="5"/>
  <c r="G9926" i="5"/>
  <c r="H9926" i="5"/>
  <c r="F9927" i="5"/>
  <c r="G9927" i="5"/>
  <c r="H9927" i="5"/>
  <c r="F9928" i="5"/>
  <c r="G9928" i="5"/>
  <c r="H9928" i="5"/>
  <c r="F9929" i="5"/>
  <c r="G9929" i="5"/>
  <c r="H9929" i="5"/>
  <c r="F9930" i="5"/>
  <c r="G9930" i="5"/>
  <c r="H9930" i="5"/>
  <c r="F9931" i="5"/>
  <c r="G9931" i="5"/>
  <c r="H9931" i="5"/>
  <c r="F9932" i="5"/>
  <c r="G9932" i="5"/>
  <c r="H9932" i="5"/>
  <c r="F9933" i="5"/>
  <c r="G9933" i="5"/>
  <c r="H9933" i="5"/>
  <c r="F9934" i="5"/>
  <c r="G9934" i="5"/>
  <c r="H9934" i="5"/>
  <c r="F9935" i="5"/>
  <c r="G9935" i="5"/>
  <c r="H9935" i="5"/>
  <c r="F9936" i="5"/>
  <c r="G9936" i="5"/>
  <c r="H9936" i="5"/>
  <c r="F9937" i="5"/>
  <c r="G9937" i="5"/>
  <c r="H9937" i="5"/>
  <c r="F9938" i="5"/>
  <c r="G9938" i="5"/>
  <c r="H9938" i="5"/>
  <c r="F9939" i="5"/>
  <c r="G9939" i="5"/>
  <c r="H9939" i="5"/>
  <c r="F9940" i="5"/>
  <c r="G9940" i="5"/>
  <c r="H9940" i="5"/>
  <c r="F9941" i="5"/>
  <c r="G9941" i="5"/>
  <c r="H9941" i="5"/>
  <c r="F9942" i="5"/>
  <c r="G9942" i="5"/>
  <c r="H9942" i="5"/>
  <c r="F9943" i="5"/>
  <c r="G9943" i="5"/>
  <c r="H9943" i="5"/>
  <c r="F9944" i="5"/>
  <c r="G9944" i="5"/>
  <c r="H9944" i="5"/>
  <c r="F9945" i="5"/>
  <c r="G9945" i="5"/>
  <c r="H9945" i="5"/>
  <c r="F9946" i="5"/>
  <c r="G9946" i="5"/>
  <c r="H9946" i="5"/>
  <c r="F9947" i="5"/>
  <c r="G9947" i="5"/>
  <c r="H9947" i="5"/>
  <c r="F9948" i="5"/>
  <c r="G9948" i="5"/>
  <c r="H9948" i="5"/>
  <c r="F9949" i="5"/>
  <c r="G9949" i="5"/>
  <c r="H9949" i="5"/>
  <c r="F9950" i="5"/>
  <c r="G9950" i="5"/>
  <c r="H9950" i="5"/>
  <c r="F9951" i="5"/>
  <c r="G9951" i="5"/>
  <c r="H9951" i="5"/>
  <c r="F9952" i="5"/>
  <c r="G9952" i="5"/>
  <c r="H9952" i="5"/>
  <c r="F9953" i="5"/>
  <c r="G9953" i="5"/>
  <c r="H9953" i="5"/>
  <c r="F9954" i="5"/>
  <c r="G9954" i="5"/>
  <c r="H9954" i="5"/>
  <c r="F9955" i="5"/>
  <c r="G9955" i="5"/>
  <c r="H9955" i="5"/>
  <c r="F9956" i="5"/>
  <c r="G9956" i="5"/>
  <c r="H9956" i="5"/>
  <c r="F9957" i="5"/>
  <c r="G9957" i="5"/>
  <c r="H9957" i="5"/>
  <c r="F9958" i="5"/>
  <c r="G9958" i="5"/>
  <c r="H9958" i="5"/>
  <c r="F9959" i="5"/>
  <c r="G9959" i="5"/>
  <c r="H9959" i="5"/>
  <c r="F9960" i="5"/>
  <c r="G9960" i="5"/>
  <c r="H9960" i="5"/>
  <c r="F9961" i="5"/>
  <c r="G9961" i="5"/>
  <c r="H9961" i="5"/>
  <c r="F9962" i="5"/>
  <c r="G9962" i="5"/>
  <c r="H9962" i="5"/>
  <c r="F9963" i="5"/>
  <c r="G9963" i="5"/>
  <c r="H9963" i="5"/>
  <c r="F9964" i="5"/>
  <c r="G9964" i="5"/>
  <c r="H9964" i="5"/>
  <c r="F9965" i="5"/>
  <c r="G9965" i="5"/>
  <c r="H9965" i="5"/>
  <c r="F9966" i="5"/>
  <c r="G9966" i="5"/>
  <c r="H9966" i="5"/>
  <c r="F9967" i="5"/>
  <c r="G9967" i="5"/>
  <c r="H9967" i="5"/>
  <c r="F9968" i="5"/>
  <c r="G9968" i="5"/>
  <c r="H9968" i="5"/>
  <c r="F9969" i="5"/>
  <c r="G9969" i="5"/>
  <c r="H9969" i="5"/>
  <c r="F9970" i="5"/>
  <c r="G9970" i="5"/>
  <c r="H9970" i="5"/>
  <c r="F9971" i="5"/>
  <c r="G9971" i="5"/>
  <c r="H9971" i="5"/>
  <c r="F9972" i="5"/>
  <c r="G9972" i="5"/>
  <c r="H9972" i="5"/>
  <c r="F9973" i="5"/>
  <c r="G9973" i="5"/>
  <c r="H9973" i="5"/>
  <c r="F9974" i="5"/>
  <c r="G9974" i="5"/>
  <c r="H9974" i="5"/>
  <c r="F9975" i="5"/>
  <c r="G9975" i="5"/>
  <c r="H9975" i="5"/>
  <c r="F9976" i="5"/>
  <c r="G9976" i="5"/>
  <c r="H9976" i="5"/>
  <c r="F9977" i="5"/>
  <c r="G9977" i="5"/>
  <c r="H9977" i="5"/>
  <c r="F9978" i="5"/>
  <c r="G9978" i="5"/>
  <c r="H9978" i="5"/>
  <c r="F9979" i="5"/>
  <c r="G9979" i="5"/>
  <c r="H9979" i="5"/>
  <c r="F9980" i="5"/>
  <c r="G9980" i="5"/>
  <c r="H9980" i="5"/>
  <c r="F9981" i="5"/>
  <c r="G9981" i="5"/>
  <c r="H9981" i="5"/>
  <c r="F9982" i="5"/>
  <c r="G9982" i="5"/>
  <c r="H9982" i="5"/>
  <c r="F9983" i="5"/>
  <c r="G9983" i="5"/>
  <c r="H9983" i="5"/>
  <c r="F9984" i="5"/>
  <c r="G9984" i="5"/>
  <c r="H9984" i="5"/>
  <c r="F9985" i="5"/>
  <c r="G9985" i="5"/>
  <c r="H9985" i="5"/>
  <c r="F9986" i="5"/>
  <c r="G9986" i="5"/>
  <c r="H9986" i="5"/>
  <c r="F9987" i="5"/>
  <c r="G9987" i="5"/>
  <c r="H9987" i="5"/>
  <c r="F9988" i="5"/>
  <c r="G9988" i="5"/>
  <c r="H9988" i="5"/>
  <c r="F9989" i="5"/>
  <c r="G9989" i="5"/>
  <c r="H9989" i="5"/>
  <c r="F9990" i="5"/>
  <c r="G9990" i="5"/>
  <c r="H9990" i="5"/>
  <c r="F9991" i="5"/>
  <c r="G9991" i="5"/>
  <c r="H9991" i="5"/>
  <c r="F9992" i="5"/>
  <c r="G9992" i="5"/>
  <c r="H9992" i="5"/>
  <c r="F9993" i="5"/>
  <c r="G9993" i="5"/>
  <c r="H9993" i="5"/>
  <c r="F9994" i="5"/>
  <c r="G9994" i="5"/>
  <c r="H9994" i="5"/>
  <c r="F9995" i="5"/>
  <c r="G9995" i="5"/>
  <c r="H9995" i="5"/>
  <c r="F9996" i="5"/>
  <c r="G9996" i="5"/>
  <c r="H9996" i="5"/>
  <c r="F9997" i="5"/>
  <c r="G9997" i="5"/>
  <c r="H9997" i="5"/>
  <c r="F9998" i="5"/>
  <c r="G9998" i="5"/>
  <c r="H9998" i="5"/>
  <c r="F9999" i="5"/>
  <c r="G9999" i="5"/>
  <c r="H9999" i="5"/>
  <c r="F10000" i="5"/>
  <c r="G10000" i="5"/>
  <c r="H10000" i="5"/>
  <c r="F10001" i="5"/>
  <c r="G10001" i="5"/>
  <c r="H10001" i="5"/>
  <c r="F10002" i="5"/>
  <c r="G10002" i="5"/>
  <c r="H10002" i="5"/>
  <c r="F10003" i="5"/>
  <c r="G10003" i="5"/>
  <c r="H10003" i="5"/>
  <c r="F10004" i="5"/>
  <c r="G10004" i="5"/>
  <c r="H10004" i="5"/>
  <c r="F10005" i="5"/>
  <c r="G10005" i="5"/>
  <c r="H10005" i="5"/>
  <c r="F10006" i="5"/>
  <c r="G10006" i="5"/>
  <c r="H10006" i="5"/>
  <c r="F10007" i="5"/>
  <c r="G10007" i="5"/>
  <c r="H10007" i="5"/>
  <c r="F10008" i="5"/>
  <c r="G10008" i="5"/>
  <c r="H10008" i="5"/>
  <c r="F10009" i="5"/>
  <c r="G10009" i="5"/>
  <c r="H10009" i="5"/>
  <c r="F10010" i="5"/>
  <c r="G10010" i="5"/>
  <c r="H10010" i="5"/>
  <c r="F10011" i="5"/>
  <c r="G10011" i="5"/>
  <c r="H10011" i="5"/>
  <c r="F10012" i="5"/>
  <c r="G10012" i="5"/>
  <c r="H10012" i="5"/>
  <c r="F10013" i="5"/>
  <c r="G10013" i="5"/>
  <c r="H10013" i="5"/>
  <c r="F10014" i="5"/>
  <c r="G10014" i="5"/>
  <c r="H10014" i="5"/>
  <c r="F10015" i="5"/>
  <c r="G10015" i="5"/>
  <c r="H10015" i="5"/>
  <c r="F10016" i="5"/>
  <c r="G10016" i="5"/>
  <c r="H10016" i="5"/>
  <c r="F10017" i="5"/>
  <c r="G10017" i="5"/>
  <c r="H10017" i="5"/>
  <c r="F10018" i="5"/>
  <c r="G10018" i="5"/>
  <c r="H10018" i="5"/>
  <c r="F10019" i="5"/>
  <c r="G10019" i="5"/>
  <c r="H10019" i="5"/>
  <c r="F10020" i="5"/>
  <c r="G10020" i="5"/>
  <c r="H10020" i="5"/>
  <c r="F10021" i="5"/>
  <c r="G10021" i="5"/>
  <c r="H10021" i="5"/>
  <c r="F10022" i="5"/>
  <c r="G10022" i="5"/>
  <c r="H10022" i="5"/>
  <c r="F10023" i="5"/>
  <c r="G10023" i="5"/>
  <c r="H10023" i="5"/>
  <c r="F10024" i="5"/>
  <c r="G10024" i="5"/>
  <c r="H10024" i="5"/>
  <c r="F10025" i="5"/>
  <c r="G10025" i="5"/>
  <c r="H10025" i="5"/>
  <c r="F10026" i="5"/>
  <c r="G10026" i="5"/>
  <c r="H10026" i="5"/>
  <c r="F10027" i="5"/>
  <c r="G10027" i="5"/>
  <c r="H10027" i="5"/>
  <c r="F10028" i="5"/>
  <c r="G10028" i="5"/>
  <c r="H10028" i="5"/>
  <c r="F10029" i="5"/>
  <c r="G10029" i="5"/>
  <c r="H10029" i="5"/>
  <c r="F10030" i="5"/>
  <c r="G10030" i="5"/>
  <c r="H10030" i="5"/>
  <c r="F10031" i="5"/>
  <c r="G10031" i="5"/>
  <c r="H10031" i="5"/>
  <c r="F10032" i="5"/>
  <c r="G10032" i="5"/>
  <c r="H10032" i="5"/>
  <c r="F10033" i="5"/>
  <c r="G10033" i="5"/>
  <c r="H10033" i="5"/>
  <c r="F10034" i="5"/>
  <c r="G10034" i="5"/>
  <c r="H10034" i="5"/>
  <c r="F10035" i="5"/>
  <c r="G10035" i="5"/>
  <c r="H10035" i="5"/>
  <c r="F10036" i="5"/>
  <c r="G10036" i="5"/>
  <c r="H10036" i="5"/>
  <c r="F10037" i="5"/>
  <c r="G10037" i="5"/>
  <c r="H10037" i="5"/>
  <c r="F10038" i="5"/>
  <c r="G10038" i="5"/>
  <c r="H10038" i="5"/>
  <c r="F10039" i="5"/>
  <c r="G10039" i="5"/>
  <c r="H10039" i="5"/>
  <c r="F10040" i="5"/>
  <c r="G10040" i="5"/>
  <c r="H10040" i="5"/>
  <c r="F10041" i="5"/>
  <c r="G10041" i="5"/>
  <c r="H10041" i="5"/>
  <c r="F10042" i="5"/>
  <c r="G10042" i="5"/>
  <c r="H10042" i="5"/>
  <c r="F10043" i="5"/>
  <c r="G10043" i="5"/>
  <c r="H10043" i="5"/>
  <c r="F10044" i="5"/>
  <c r="G10044" i="5"/>
  <c r="H10044" i="5"/>
  <c r="F10045" i="5"/>
  <c r="G10045" i="5"/>
  <c r="H10045" i="5"/>
  <c r="F10046" i="5"/>
  <c r="G10046" i="5"/>
  <c r="H10046" i="5"/>
  <c r="F10047" i="5"/>
  <c r="G10047" i="5"/>
  <c r="H10047" i="5"/>
  <c r="F10048" i="5"/>
  <c r="G10048" i="5"/>
  <c r="H10048" i="5"/>
  <c r="F10049" i="5"/>
  <c r="G10049" i="5"/>
  <c r="H10049" i="5"/>
  <c r="F10050" i="5"/>
  <c r="G10050" i="5"/>
  <c r="H10050" i="5"/>
  <c r="F10051" i="5"/>
  <c r="G10051" i="5"/>
  <c r="H10051" i="5"/>
  <c r="F10052" i="5"/>
  <c r="G10052" i="5"/>
  <c r="H10052" i="5"/>
  <c r="F10053" i="5"/>
  <c r="G10053" i="5"/>
  <c r="H10053" i="5"/>
  <c r="F10054" i="5"/>
  <c r="G10054" i="5"/>
  <c r="H10054" i="5"/>
  <c r="F10055" i="5"/>
  <c r="G10055" i="5"/>
  <c r="H10055" i="5"/>
  <c r="F10056" i="5"/>
  <c r="G10056" i="5"/>
  <c r="H10056" i="5"/>
  <c r="F10057" i="5"/>
  <c r="G10057" i="5"/>
  <c r="H10057" i="5"/>
  <c r="F10058" i="5"/>
  <c r="G10058" i="5"/>
  <c r="H10058" i="5"/>
  <c r="F10059" i="5"/>
  <c r="G10059" i="5"/>
  <c r="H10059" i="5"/>
  <c r="F10060" i="5"/>
  <c r="G10060" i="5"/>
  <c r="H10060" i="5"/>
  <c r="F10061" i="5"/>
  <c r="G10061" i="5"/>
  <c r="H10061" i="5"/>
  <c r="F10062" i="5"/>
  <c r="G10062" i="5"/>
  <c r="H10062" i="5"/>
  <c r="F10063" i="5"/>
  <c r="G10063" i="5"/>
  <c r="H10063" i="5"/>
  <c r="F10064" i="5"/>
  <c r="G10064" i="5"/>
  <c r="H10064" i="5"/>
  <c r="F10065" i="5"/>
  <c r="G10065" i="5"/>
  <c r="H10065" i="5"/>
  <c r="F10066" i="5"/>
  <c r="G10066" i="5"/>
  <c r="H10066" i="5"/>
  <c r="F10067" i="5"/>
  <c r="G10067" i="5"/>
  <c r="H10067" i="5"/>
  <c r="F10068" i="5"/>
  <c r="G10068" i="5"/>
  <c r="H10068" i="5"/>
  <c r="F10069" i="5"/>
  <c r="G10069" i="5"/>
  <c r="H10069" i="5"/>
  <c r="F10070" i="5"/>
  <c r="G10070" i="5"/>
  <c r="H10070" i="5"/>
  <c r="F10071" i="5"/>
  <c r="G10071" i="5"/>
  <c r="H10071" i="5"/>
  <c r="F10072" i="5"/>
  <c r="G10072" i="5"/>
  <c r="H10072" i="5"/>
  <c r="F10073" i="5"/>
  <c r="G10073" i="5"/>
  <c r="H10073" i="5"/>
  <c r="F10074" i="5"/>
  <c r="G10074" i="5"/>
  <c r="H10074" i="5"/>
  <c r="F10075" i="5"/>
  <c r="G10075" i="5"/>
  <c r="H10075" i="5"/>
  <c r="F10076" i="5"/>
  <c r="G10076" i="5"/>
  <c r="H10076" i="5"/>
  <c r="F10077" i="5"/>
  <c r="G10077" i="5"/>
  <c r="H10077" i="5"/>
  <c r="F10078" i="5"/>
  <c r="G10078" i="5"/>
  <c r="H10078" i="5"/>
  <c r="F10079" i="5"/>
  <c r="G10079" i="5"/>
  <c r="H10079" i="5"/>
  <c r="F10080" i="5"/>
  <c r="G10080" i="5"/>
  <c r="H10080" i="5"/>
  <c r="F10081" i="5"/>
  <c r="G10081" i="5"/>
  <c r="H10081" i="5"/>
  <c r="F10082" i="5"/>
  <c r="G10082" i="5"/>
  <c r="H10082" i="5"/>
  <c r="F10083" i="5"/>
  <c r="G10083" i="5"/>
  <c r="H10083" i="5"/>
  <c r="F10084" i="5"/>
  <c r="G10084" i="5"/>
  <c r="H10084" i="5"/>
  <c r="F10085" i="5"/>
  <c r="G10085" i="5"/>
  <c r="H10085" i="5"/>
  <c r="F10086" i="5"/>
  <c r="G10086" i="5"/>
  <c r="H10086" i="5"/>
  <c r="F10087" i="5"/>
  <c r="G10087" i="5"/>
  <c r="H10087" i="5"/>
  <c r="F10088" i="5"/>
  <c r="G10088" i="5"/>
  <c r="H10088" i="5"/>
  <c r="F10089" i="5"/>
  <c r="G10089" i="5"/>
  <c r="H10089" i="5"/>
  <c r="F10090" i="5"/>
  <c r="G10090" i="5"/>
  <c r="H10090" i="5"/>
  <c r="F10091" i="5"/>
  <c r="G10091" i="5"/>
  <c r="H10091" i="5"/>
  <c r="F10092" i="5"/>
  <c r="G10092" i="5"/>
  <c r="H10092" i="5"/>
  <c r="F10093" i="5"/>
  <c r="G10093" i="5"/>
  <c r="H10093" i="5"/>
  <c r="F10094" i="5"/>
  <c r="G10094" i="5"/>
  <c r="H10094" i="5"/>
  <c r="F10095" i="5"/>
  <c r="G10095" i="5"/>
  <c r="H10095" i="5"/>
  <c r="F10096" i="5"/>
  <c r="G10096" i="5"/>
  <c r="H10096" i="5"/>
  <c r="F10097" i="5"/>
  <c r="G10097" i="5"/>
  <c r="H10097" i="5"/>
  <c r="F10098" i="5"/>
  <c r="G10098" i="5"/>
  <c r="H10098" i="5"/>
  <c r="F10099" i="5"/>
  <c r="G10099" i="5"/>
  <c r="H10099" i="5"/>
  <c r="F10100" i="5"/>
  <c r="G10100" i="5"/>
  <c r="H10100" i="5"/>
  <c r="F10101" i="5"/>
  <c r="G10101" i="5"/>
  <c r="H10101" i="5"/>
  <c r="F10102" i="5"/>
  <c r="G10102" i="5"/>
  <c r="H10102" i="5"/>
  <c r="F10103" i="5"/>
  <c r="G10103" i="5"/>
  <c r="H10103" i="5"/>
  <c r="F10104" i="5"/>
  <c r="G10104" i="5"/>
  <c r="H10104" i="5"/>
  <c r="F10105" i="5"/>
  <c r="G10105" i="5"/>
  <c r="H10105" i="5"/>
  <c r="F10106" i="5"/>
  <c r="G10106" i="5"/>
  <c r="H10106" i="5"/>
  <c r="F10107" i="5"/>
  <c r="G10107" i="5"/>
  <c r="H10107" i="5"/>
  <c r="F10108" i="5"/>
  <c r="G10108" i="5"/>
  <c r="H10108" i="5"/>
  <c r="F10109" i="5"/>
  <c r="G10109" i="5"/>
  <c r="H10109" i="5"/>
  <c r="F10110" i="5"/>
  <c r="G10110" i="5"/>
  <c r="H10110" i="5"/>
  <c r="F10111" i="5"/>
  <c r="G10111" i="5"/>
  <c r="H10111" i="5"/>
  <c r="F10112" i="5"/>
  <c r="G10112" i="5"/>
  <c r="H10112" i="5"/>
  <c r="F10113" i="5"/>
  <c r="G10113" i="5"/>
  <c r="H10113" i="5"/>
  <c r="F10114" i="5"/>
  <c r="G10114" i="5"/>
  <c r="H10114" i="5"/>
  <c r="F10115" i="5"/>
  <c r="G10115" i="5"/>
  <c r="H10115" i="5"/>
  <c r="F10116" i="5"/>
  <c r="G10116" i="5"/>
  <c r="H10116" i="5"/>
  <c r="F10117" i="5"/>
  <c r="G10117" i="5"/>
  <c r="H10117" i="5"/>
  <c r="F10118" i="5"/>
  <c r="G10118" i="5"/>
  <c r="H10118" i="5"/>
  <c r="F10119" i="5"/>
  <c r="G10119" i="5"/>
  <c r="H10119" i="5"/>
  <c r="F10120" i="5"/>
  <c r="G10120" i="5"/>
  <c r="H10120" i="5"/>
  <c r="F10121" i="5"/>
  <c r="G10121" i="5"/>
  <c r="H10121" i="5"/>
  <c r="F10122" i="5"/>
  <c r="G10122" i="5"/>
  <c r="H10122" i="5"/>
  <c r="F10123" i="5"/>
  <c r="G10123" i="5"/>
  <c r="H10123" i="5"/>
  <c r="F10124" i="5"/>
  <c r="G10124" i="5"/>
  <c r="H10124" i="5"/>
  <c r="F10125" i="5"/>
  <c r="G10125" i="5"/>
  <c r="H10125" i="5"/>
  <c r="F10126" i="5"/>
  <c r="G10126" i="5"/>
  <c r="H10126" i="5"/>
  <c r="F10127" i="5"/>
  <c r="G10127" i="5"/>
  <c r="H10127" i="5"/>
  <c r="F10128" i="5"/>
  <c r="G10128" i="5"/>
  <c r="H10128" i="5"/>
  <c r="F10129" i="5"/>
  <c r="G10129" i="5"/>
  <c r="H10129" i="5"/>
  <c r="F10130" i="5"/>
  <c r="G10130" i="5"/>
  <c r="H10130" i="5"/>
  <c r="F10131" i="5"/>
  <c r="G10131" i="5"/>
  <c r="H10131" i="5"/>
  <c r="F10132" i="5"/>
  <c r="G10132" i="5"/>
  <c r="H10132" i="5"/>
  <c r="F10133" i="5"/>
  <c r="G10133" i="5"/>
  <c r="H10133" i="5"/>
  <c r="F10134" i="5"/>
  <c r="G10134" i="5"/>
  <c r="H10134" i="5"/>
  <c r="F10135" i="5"/>
  <c r="G10135" i="5"/>
  <c r="H10135" i="5"/>
  <c r="F10136" i="5"/>
  <c r="G10136" i="5"/>
  <c r="H10136" i="5"/>
  <c r="F10137" i="5"/>
  <c r="G10137" i="5"/>
  <c r="H10137" i="5"/>
  <c r="F10138" i="5"/>
  <c r="G10138" i="5"/>
  <c r="H10138" i="5"/>
  <c r="F10139" i="5"/>
  <c r="G10139" i="5"/>
  <c r="H10139" i="5"/>
  <c r="F10140" i="5"/>
  <c r="G10140" i="5"/>
  <c r="H10140" i="5"/>
  <c r="F10141" i="5"/>
  <c r="G10141" i="5"/>
  <c r="H10141" i="5"/>
  <c r="F10142" i="5"/>
  <c r="G10142" i="5"/>
  <c r="H10142" i="5"/>
  <c r="F10143" i="5"/>
  <c r="G10143" i="5"/>
  <c r="H10143" i="5"/>
  <c r="F10144" i="5"/>
  <c r="G10144" i="5"/>
  <c r="H10144" i="5"/>
  <c r="F10145" i="5"/>
  <c r="G10145" i="5"/>
  <c r="H10145" i="5"/>
  <c r="F10146" i="5"/>
  <c r="G10146" i="5"/>
  <c r="H10146" i="5"/>
  <c r="F10147" i="5"/>
  <c r="G10147" i="5"/>
  <c r="H10147" i="5"/>
  <c r="F10148" i="5"/>
  <c r="G10148" i="5"/>
  <c r="H10148" i="5"/>
  <c r="F10149" i="5"/>
  <c r="G10149" i="5"/>
  <c r="H10149" i="5"/>
  <c r="F10150" i="5"/>
  <c r="G10150" i="5"/>
  <c r="H10150" i="5"/>
  <c r="F10151" i="5"/>
  <c r="G10151" i="5"/>
  <c r="H10151" i="5"/>
  <c r="F10152" i="5"/>
  <c r="G10152" i="5"/>
  <c r="H10152" i="5"/>
  <c r="F10153" i="5"/>
  <c r="G10153" i="5"/>
  <c r="H10153" i="5"/>
  <c r="F10154" i="5"/>
  <c r="G10154" i="5"/>
  <c r="H10154" i="5"/>
  <c r="F10155" i="5"/>
  <c r="G10155" i="5"/>
  <c r="H10155" i="5"/>
  <c r="F10156" i="5"/>
  <c r="G10156" i="5"/>
  <c r="H10156" i="5"/>
  <c r="F10157" i="5"/>
  <c r="G10157" i="5"/>
  <c r="H10157" i="5"/>
  <c r="F10158" i="5"/>
  <c r="G10158" i="5"/>
  <c r="H10158" i="5"/>
  <c r="F10159" i="5"/>
  <c r="G10159" i="5"/>
  <c r="H10159" i="5"/>
  <c r="F10160" i="5"/>
  <c r="G10160" i="5"/>
  <c r="H10160" i="5"/>
  <c r="F10161" i="5"/>
  <c r="G10161" i="5"/>
  <c r="H10161" i="5"/>
  <c r="F10162" i="5"/>
  <c r="G10162" i="5"/>
  <c r="H10162" i="5"/>
  <c r="F10163" i="5"/>
  <c r="G10163" i="5"/>
  <c r="H10163" i="5"/>
  <c r="F10164" i="5"/>
  <c r="G10164" i="5"/>
  <c r="H10164" i="5"/>
  <c r="F10165" i="5"/>
  <c r="G10165" i="5"/>
  <c r="H10165" i="5"/>
  <c r="F10166" i="5"/>
  <c r="G10166" i="5"/>
  <c r="H10166" i="5"/>
  <c r="F10167" i="5"/>
  <c r="G10167" i="5"/>
  <c r="H10167" i="5"/>
  <c r="F10168" i="5"/>
  <c r="G10168" i="5"/>
  <c r="H10168" i="5"/>
  <c r="F10169" i="5"/>
  <c r="G10169" i="5"/>
  <c r="H10169" i="5"/>
  <c r="F10170" i="5"/>
  <c r="G10170" i="5"/>
  <c r="H10170" i="5"/>
  <c r="F10171" i="5"/>
  <c r="G10171" i="5"/>
  <c r="H10171" i="5"/>
  <c r="F10172" i="5"/>
  <c r="G10172" i="5"/>
  <c r="H10172" i="5"/>
  <c r="F10173" i="5"/>
  <c r="G10173" i="5"/>
  <c r="H10173" i="5"/>
  <c r="F10174" i="5"/>
  <c r="G10174" i="5"/>
  <c r="H10174" i="5"/>
  <c r="F10175" i="5"/>
  <c r="G10175" i="5"/>
  <c r="H10175" i="5"/>
  <c r="F10176" i="5"/>
  <c r="G10176" i="5"/>
  <c r="H10176" i="5"/>
  <c r="F10177" i="5"/>
  <c r="G10177" i="5"/>
  <c r="H10177" i="5"/>
  <c r="F10178" i="5"/>
  <c r="G10178" i="5"/>
  <c r="H10178" i="5"/>
  <c r="F10179" i="5"/>
  <c r="G10179" i="5"/>
  <c r="H10179" i="5"/>
  <c r="F10180" i="5"/>
  <c r="G10180" i="5"/>
  <c r="H10180" i="5"/>
  <c r="F10181" i="5"/>
  <c r="G10181" i="5"/>
  <c r="H10181" i="5"/>
  <c r="F10182" i="5"/>
  <c r="G10182" i="5"/>
  <c r="H10182" i="5"/>
  <c r="F10183" i="5"/>
  <c r="G10183" i="5"/>
  <c r="H10183" i="5"/>
  <c r="F10184" i="5"/>
  <c r="G10184" i="5"/>
  <c r="H10184" i="5"/>
  <c r="F10185" i="5"/>
  <c r="G10185" i="5"/>
  <c r="H10185" i="5"/>
  <c r="F10186" i="5"/>
  <c r="G10186" i="5"/>
  <c r="H10186" i="5"/>
  <c r="F10187" i="5"/>
  <c r="G10187" i="5"/>
  <c r="H10187" i="5"/>
  <c r="F10188" i="5"/>
  <c r="G10188" i="5"/>
  <c r="H10188" i="5"/>
  <c r="F10189" i="5"/>
  <c r="G10189" i="5"/>
  <c r="H10189" i="5"/>
  <c r="F10190" i="5"/>
  <c r="G10190" i="5"/>
  <c r="H10190" i="5"/>
  <c r="F10191" i="5"/>
  <c r="G10191" i="5"/>
  <c r="H10191" i="5"/>
  <c r="F10192" i="5"/>
  <c r="G10192" i="5"/>
  <c r="H10192" i="5"/>
  <c r="F10193" i="5"/>
  <c r="G10193" i="5"/>
  <c r="H10193" i="5"/>
  <c r="F10194" i="5"/>
  <c r="G10194" i="5"/>
  <c r="H10194" i="5"/>
  <c r="F10195" i="5"/>
  <c r="G10195" i="5"/>
  <c r="H10195" i="5"/>
  <c r="F10196" i="5"/>
  <c r="G10196" i="5"/>
  <c r="H10196" i="5"/>
  <c r="F10197" i="5"/>
  <c r="G10197" i="5"/>
  <c r="H10197" i="5"/>
  <c r="F10198" i="5"/>
  <c r="G10198" i="5"/>
  <c r="H10198" i="5"/>
  <c r="F10199" i="5"/>
  <c r="G10199" i="5"/>
  <c r="H10199" i="5"/>
  <c r="F10200" i="5"/>
  <c r="G10200" i="5"/>
  <c r="H10200" i="5"/>
  <c r="F10201" i="5"/>
  <c r="G10201" i="5"/>
  <c r="H10201" i="5"/>
  <c r="F10202" i="5"/>
  <c r="G10202" i="5"/>
  <c r="H10202" i="5"/>
  <c r="F10203" i="5"/>
  <c r="G10203" i="5"/>
  <c r="H10203" i="5"/>
  <c r="F10204" i="5"/>
  <c r="G10204" i="5"/>
  <c r="H10204" i="5"/>
  <c r="F10205" i="5"/>
  <c r="G10205" i="5"/>
  <c r="H10205" i="5"/>
  <c r="F10206" i="5"/>
  <c r="G10206" i="5"/>
  <c r="H10206" i="5"/>
  <c r="F10207" i="5"/>
  <c r="G10207" i="5"/>
  <c r="H10207" i="5"/>
  <c r="F10208" i="5"/>
  <c r="G10208" i="5"/>
  <c r="H10208" i="5"/>
  <c r="F10209" i="5"/>
  <c r="G10209" i="5"/>
  <c r="H10209" i="5"/>
  <c r="F10210" i="5"/>
  <c r="G10210" i="5"/>
  <c r="H10210" i="5"/>
  <c r="F10211" i="5"/>
  <c r="G10211" i="5"/>
  <c r="H10211" i="5"/>
  <c r="F10212" i="5"/>
  <c r="G10212" i="5"/>
  <c r="H10212" i="5"/>
  <c r="F10213" i="5"/>
  <c r="G10213" i="5"/>
  <c r="H10213" i="5"/>
  <c r="F10214" i="5"/>
  <c r="G10214" i="5"/>
  <c r="H10214" i="5"/>
  <c r="F10215" i="5"/>
  <c r="G10215" i="5"/>
  <c r="H10215" i="5"/>
  <c r="F10216" i="5"/>
  <c r="G10216" i="5"/>
  <c r="H10216" i="5"/>
  <c r="F10217" i="5"/>
  <c r="G10217" i="5"/>
  <c r="H10217" i="5"/>
  <c r="F10218" i="5"/>
  <c r="G10218" i="5"/>
  <c r="H10218" i="5"/>
  <c r="F10219" i="5"/>
  <c r="G10219" i="5"/>
  <c r="H10219" i="5"/>
  <c r="F10220" i="5"/>
  <c r="G10220" i="5"/>
  <c r="H10220" i="5"/>
  <c r="F10221" i="5"/>
  <c r="G10221" i="5"/>
  <c r="H10221" i="5"/>
  <c r="F10222" i="5"/>
  <c r="G10222" i="5"/>
  <c r="H10222" i="5"/>
  <c r="F10223" i="5"/>
  <c r="G10223" i="5"/>
  <c r="H10223" i="5"/>
  <c r="F10224" i="5"/>
  <c r="G10224" i="5"/>
  <c r="H10224" i="5"/>
  <c r="F10225" i="5"/>
  <c r="G10225" i="5"/>
  <c r="H10225" i="5"/>
  <c r="F10226" i="5"/>
  <c r="G10226" i="5"/>
  <c r="H10226" i="5"/>
  <c r="F10227" i="5"/>
  <c r="G10227" i="5"/>
  <c r="H10227" i="5"/>
  <c r="F10228" i="5"/>
  <c r="G10228" i="5"/>
  <c r="H10228" i="5"/>
  <c r="F10229" i="5"/>
  <c r="G10229" i="5"/>
  <c r="H10229" i="5"/>
  <c r="F10230" i="5"/>
  <c r="G10230" i="5"/>
  <c r="H10230" i="5"/>
  <c r="F10231" i="5"/>
  <c r="G10231" i="5"/>
  <c r="H10231" i="5"/>
  <c r="F10232" i="5"/>
  <c r="G10232" i="5"/>
  <c r="H10232" i="5"/>
  <c r="F10233" i="5"/>
  <c r="G10233" i="5"/>
  <c r="H10233" i="5"/>
  <c r="F10234" i="5"/>
  <c r="G10234" i="5"/>
  <c r="H10234" i="5"/>
  <c r="F10235" i="5"/>
  <c r="G10235" i="5"/>
  <c r="H10235" i="5"/>
  <c r="F10236" i="5"/>
  <c r="G10236" i="5"/>
  <c r="H10236" i="5"/>
  <c r="F10237" i="5"/>
  <c r="G10237" i="5"/>
  <c r="H10237" i="5"/>
  <c r="F10238" i="5"/>
  <c r="G10238" i="5"/>
  <c r="H10238" i="5"/>
  <c r="F10239" i="5"/>
  <c r="G10239" i="5"/>
  <c r="H10239" i="5"/>
  <c r="F10240" i="5"/>
  <c r="G10240" i="5"/>
  <c r="H10240" i="5"/>
  <c r="F10241" i="5"/>
  <c r="G10241" i="5"/>
  <c r="H10241" i="5"/>
  <c r="F10242" i="5"/>
  <c r="G10242" i="5"/>
  <c r="H10242" i="5"/>
  <c r="F10243" i="5"/>
  <c r="G10243" i="5"/>
  <c r="H10243" i="5"/>
  <c r="F10244" i="5"/>
  <c r="G10244" i="5"/>
  <c r="H10244" i="5"/>
  <c r="F10245" i="5"/>
  <c r="G10245" i="5"/>
  <c r="H10245" i="5"/>
  <c r="F10246" i="5"/>
  <c r="G10246" i="5"/>
  <c r="H10246" i="5"/>
  <c r="F10247" i="5"/>
  <c r="G10247" i="5"/>
  <c r="H10247" i="5"/>
  <c r="F10248" i="5"/>
  <c r="G10248" i="5"/>
  <c r="H10248" i="5"/>
  <c r="F10249" i="5"/>
  <c r="G10249" i="5"/>
  <c r="H10249" i="5"/>
  <c r="F10250" i="5"/>
  <c r="G10250" i="5"/>
  <c r="H10250" i="5"/>
  <c r="F10251" i="5"/>
  <c r="G10251" i="5"/>
  <c r="H10251" i="5"/>
  <c r="F10252" i="5"/>
  <c r="G10252" i="5"/>
  <c r="H10252" i="5"/>
  <c r="F10253" i="5"/>
  <c r="G10253" i="5"/>
  <c r="H10253" i="5"/>
  <c r="F10254" i="5"/>
  <c r="G10254" i="5"/>
  <c r="H10254" i="5"/>
  <c r="F10255" i="5"/>
  <c r="G10255" i="5"/>
  <c r="H10255" i="5"/>
  <c r="F10256" i="5"/>
  <c r="G10256" i="5"/>
  <c r="H10256" i="5"/>
  <c r="F10257" i="5"/>
  <c r="G10257" i="5"/>
  <c r="H10257" i="5"/>
  <c r="F10258" i="5"/>
  <c r="G10258" i="5"/>
  <c r="H10258" i="5"/>
  <c r="F10259" i="5"/>
  <c r="G10259" i="5"/>
  <c r="H10259" i="5"/>
  <c r="F10260" i="5"/>
  <c r="G10260" i="5"/>
  <c r="H10260" i="5"/>
  <c r="F10261" i="5"/>
  <c r="G10261" i="5"/>
  <c r="H10261" i="5"/>
  <c r="F10262" i="5"/>
  <c r="G10262" i="5"/>
  <c r="H10262" i="5"/>
  <c r="F10263" i="5"/>
  <c r="G10263" i="5"/>
  <c r="H10263" i="5"/>
  <c r="F10264" i="5"/>
  <c r="G10264" i="5"/>
  <c r="H10264" i="5"/>
  <c r="F10265" i="5"/>
  <c r="G10265" i="5"/>
  <c r="H10265" i="5"/>
  <c r="F10266" i="5"/>
  <c r="G10266" i="5"/>
  <c r="H10266" i="5"/>
  <c r="F10267" i="5"/>
  <c r="G10267" i="5"/>
  <c r="H10267" i="5"/>
  <c r="F10268" i="5"/>
  <c r="G10268" i="5"/>
  <c r="H10268" i="5"/>
  <c r="F10269" i="5"/>
  <c r="G10269" i="5"/>
  <c r="H10269" i="5"/>
  <c r="F10270" i="5"/>
  <c r="G10270" i="5"/>
  <c r="H10270" i="5"/>
  <c r="F10271" i="5"/>
  <c r="G10271" i="5"/>
  <c r="H10271" i="5"/>
  <c r="F10272" i="5"/>
  <c r="G10272" i="5"/>
  <c r="H10272" i="5"/>
  <c r="F10273" i="5"/>
  <c r="G10273" i="5"/>
  <c r="H10273" i="5"/>
  <c r="F10274" i="5"/>
  <c r="G10274" i="5"/>
  <c r="H10274" i="5"/>
  <c r="F10275" i="5"/>
  <c r="G10275" i="5"/>
  <c r="H10275" i="5"/>
  <c r="F10276" i="5"/>
  <c r="G10276" i="5"/>
  <c r="H10276" i="5"/>
  <c r="F10277" i="5"/>
  <c r="G10277" i="5"/>
  <c r="H10277" i="5"/>
  <c r="F10278" i="5"/>
  <c r="G10278" i="5"/>
  <c r="H10278" i="5"/>
  <c r="F10279" i="5"/>
  <c r="G10279" i="5"/>
  <c r="H10279" i="5"/>
  <c r="F10280" i="5"/>
  <c r="G10280" i="5"/>
  <c r="H10280" i="5"/>
  <c r="F10281" i="5"/>
  <c r="G10281" i="5"/>
  <c r="H10281" i="5"/>
  <c r="F10282" i="5"/>
  <c r="G10282" i="5"/>
  <c r="H10282" i="5"/>
  <c r="F10283" i="5"/>
  <c r="G10283" i="5"/>
  <c r="H10283" i="5"/>
  <c r="F10284" i="5"/>
  <c r="G10284" i="5"/>
  <c r="H10284" i="5"/>
  <c r="F10285" i="5"/>
  <c r="G10285" i="5"/>
  <c r="H10285" i="5"/>
  <c r="F10286" i="5"/>
  <c r="G10286" i="5"/>
  <c r="H10286" i="5"/>
  <c r="F10287" i="5"/>
  <c r="G10287" i="5"/>
  <c r="H10287" i="5"/>
  <c r="F10288" i="5"/>
  <c r="G10288" i="5"/>
  <c r="H10288" i="5"/>
  <c r="F10289" i="5"/>
  <c r="G10289" i="5"/>
  <c r="H10289" i="5"/>
  <c r="F10290" i="5"/>
  <c r="G10290" i="5"/>
  <c r="H10290" i="5"/>
  <c r="F10291" i="5"/>
  <c r="G10291" i="5"/>
  <c r="H10291" i="5"/>
  <c r="F10292" i="5"/>
  <c r="G10292" i="5"/>
  <c r="H10292" i="5"/>
  <c r="F10293" i="5"/>
  <c r="G10293" i="5"/>
  <c r="H10293" i="5"/>
  <c r="F10294" i="5"/>
  <c r="G10294" i="5"/>
  <c r="H10294" i="5"/>
  <c r="F10295" i="5"/>
  <c r="G10295" i="5"/>
  <c r="H10295" i="5"/>
  <c r="F10296" i="5"/>
  <c r="G10296" i="5"/>
  <c r="H10296" i="5"/>
  <c r="F10297" i="5"/>
  <c r="G10297" i="5"/>
  <c r="H10297" i="5"/>
  <c r="F10298" i="5"/>
  <c r="G10298" i="5"/>
  <c r="H10298" i="5"/>
  <c r="F10299" i="5"/>
  <c r="G10299" i="5"/>
  <c r="H10299" i="5"/>
  <c r="F10300" i="5"/>
  <c r="G10300" i="5"/>
  <c r="H10300" i="5"/>
  <c r="F10301" i="5"/>
  <c r="G10301" i="5"/>
  <c r="H10301" i="5"/>
  <c r="F10302" i="5"/>
  <c r="G10302" i="5"/>
  <c r="H10302" i="5"/>
  <c r="F10303" i="5"/>
  <c r="G10303" i="5"/>
  <c r="H10303" i="5"/>
  <c r="F10304" i="5"/>
  <c r="G10304" i="5"/>
  <c r="H10304" i="5"/>
  <c r="F10305" i="5"/>
  <c r="G10305" i="5"/>
  <c r="H10305" i="5"/>
  <c r="F10306" i="5"/>
  <c r="G10306" i="5"/>
  <c r="H10306" i="5"/>
  <c r="F10307" i="5"/>
  <c r="G10307" i="5"/>
  <c r="H10307" i="5"/>
  <c r="F10308" i="5"/>
  <c r="G10308" i="5"/>
  <c r="H10308" i="5"/>
  <c r="F10309" i="5"/>
  <c r="G10309" i="5"/>
  <c r="H10309" i="5"/>
  <c r="F10310" i="5"/>
  <c r="G10310" i="5"/>
  <c r="H10310" i="5"/>
  <c r="F10311" i="5"/>
  <c r="G10311" i="5"/>
  <c r="H10311" i="5"/>
  <c r="F10312" i="5"/>
  <c r="G10312" i="5"/>
  <c r="H10312" i="5"/>
  <c r="F10313" i="5"/>
  <c r="G10313" i="5"/>
  <c r="H10313" i="5"/>
  <c r="F10314" i="5"/>
  <c r="G10314" i="5"/>
  <c r="H10314" i="5"/>
  <c r="F10315" i="5"/>
  <c r="G10315" i="5"/>
  <c r="H10315" i="5"/>
  <c r="F10316" i="5"/>
  <c r="G10316" i="5"/>
  <c r="H10316" i="5"/>
  <c r="F10317" i="5"/>
  <c r="G10317" i="5"/>
  <c r="H10317" i="5"/>
  <c r="F10318" i="5"/>
  <c r="G10318" i="5"/>
  <c r="H10318" i="5"/>
  <c r="F10319" i="5"/>
  <c r="G10319" i="5"/>
  <c r="H10319" i="5"/>
  <c r="F10320" i="5"/>
  <c r="G10320" i="5"/>
  <c r="H10320" i="5"/>
  <c r="F10321" i="5"/>
  <c r="G10321" i="5"/>
  <c r="H10321" i="5"/>
  <c r="F10322" i="5"/>
  <c r="G10322" i="5"/>
  <c r="H10322" i="5"/>
  <c r="F10323" i="5"/>
  <c r="G10323" i="5"/>
  <c r="H10323" i="5"/>
  <c r="F10324" i="5"/>
  <c r="G10324" i="5"/>
  <c r="H10324" i="5"/>
  <c r="F10325" i="5"/>
  <c r="G10325" i="5"/>
  <c r="H10325" i="5"/>
  <c r="F10326" i="5"/>
  <c r="G10326" i="5"/>
  <c r="H10326" i="5"/>
  <c r="F10327" i="5"/>
  <c r="G10327" i="5"/>
  <c r="H10327" i="5"/>
  <c r="F10328" i="5"/>
  <c r="G10328" i="5"/>
  <c r="H10328" i="5"/>
  <c r="F10329" i="5"/>
  <c r="G10329" i="5"/>
  <c r="H10329" i="5"/>
  <c r="F10330" i="5"/>
  <c r="G10330" i="5"/>
  <c r="H10330" i="5"/>
  <c r="F10331" i="5"/>
  <c r="G10331" i="5"/>
  <c r="H10331" i="5"/>
  <c r="F10332" i="5"/>
  <c r="G10332" i="5"/>
  <c r="H10332" i="5"/>
  <c r="F10333" i="5"/>
  <c r="G10333" i="5"/>
  <c r="H10333" i="5"/>
  <c r="F10334" i="5"/>
  <c r="G10334" i="5"/>
  <c r="H10334" i="5"/>
  <c r="F10335" i="5"/>
  <c r="G10335" i="5"/>
  <c r="H10335" i="5"/>
  <c r="F10336" i="5"/>
  <c r="G10336" i="5"/>
  <c r="H10336" i="5"/>
  <c r="F10337" i="5"/>
  <c r="G10337" i="5"/>
  <c r="H10337" i="5"/>
  <c r="F10338" i="5"/>
  <c r="G10338" i="5"/>
  <c r="H10338" i="5"/>
  <c r="F10339" i="5"/>
  <c r="G10339" i="5"/>
  <c r="H10339" i="5"/>
  <c r="F10340" i="5"/>
  <c r="G10340" i="5"/>
  <c r="H10340" i="5"/>
  <c r="F10341" i="5"/>
  <c r="G10341" i="5"/>
  <c r="H10341" i="5"/>
  <c r="F10342" i="5"/>
  <c r="G10342" i="5"/>
  <c r="H10342" i="5"/>
  <c r="F10343" i="5"/>
  <c r="G10343" i="5"/>
  <c r="H10343" i="5"/>
  <c r="F10344" i="5"/>
  <c r="G10344" i="5"/>
  <c r="H10344" i="5"/>
  <c r="F10345" i="5"/>
  <c r="G10345" i="5"/>
  <c r="H10345" i="5"/>
  <c r="F10346" i="5"/>
  <c r="G10346" i="5"/>
  <c r="H10346" i="5"/>
  <c r="F10347" i="5"/>
  <c r="G10347" i="5"/>
  <c r="H10347" i="5"/>
  <c r="F10348" i="5"/>
  <c r="G10348" i="5"/>
  <c r="H10348" i="5"/>
  <c r="F10349" i="5"/>
  <c r="G10349" i="5"/>
  <c r="H10349" i="5"/>
  <c r="F10350" i="5"/>
  <c r="G10350" i="5"/>
  <c r="H10350" i="5"/>
  <c r="F10351" i="5"/>
  <c r="G10351" i="5"/>
  <c r="H10351" i="5"/>
  <c r="F10352" i="5"/>
  <c r="G10352" i="5"/>
  <c r="H10352" i="5"/>
  <c r="F10353" i="5"/>
  <c r="G10353" i="5"/>
  <c r="H10353" i="5"/>
  <c r="F10354" i="5"/>
  <c r="G10354" i="5"/>
  <c r="H10354" i="5"/>
  <c r="F10355" i="5"/>
  <c r="G10355" i="5"/>
  <c r="H10355" i="5"/>
  <c r="F10356" i="5"/>
  <c r="G10356" i="5"/>
  <c r="H10356" i="5"/>
  <c r="F10357" i="5"/>
  <c r="G10357" i="5"/>
  <c r="H10357" i="5"/>
  <c r="F10358" i="5"/>
  <c r="G10358" i="5"/>
  <c r="H10358" i="5"/>
  <c r="F10359" i="5"/>
  <c r="G10359" i="5"/>
  <c r="H10359" i="5"/>
  <c r="F10360" i="5"/>
  <c r="G10360" i="5"/>
  <c r="H10360" i="5"/>
  <c r="F10361" i="5"/>
  <c r="G10361" i="5"/>
  <c r="H10361" i="5"/>
  <c r="F10362" i="5"/>
  <c r="G10362" i="5"/>
  <c r="H10362" i="5"/>
  <c r="F10363" i="5"/>
  <c r="G10363" i="5"/>
  <c r="H10363" i="5"/>
  <c r="F10364" i="5"/>
  <c r="G10364" i="5"/>
  <c r="H10364" i="5"/>
  <c r="F10365" i="5"/>
  <c r="G10365" i="5"/>
  <c r="H10365" i="5"/>
  <c r="F10366" i="5"/>
  <c r="G10366" i="5"/>
  <c r="H10366" i="5"/>
  <c r="F10367" i="5"/>
  <c r="G10367" i="5"/>
  <c r="H10367" i="5"/>
  <c r="F10368" i="5"/>
  <c r="G10368" i="5"/>
  <c r="H10368" i="5"/>
  <c r="F10369" i="5"/>
  <c r="G10369" i="5"/>
  <c r="H10369" i="5"/>
  <c r="F10370" i="5"/>
  <c r="G10370" i="5"/>
  <c r="H10370" i="5"/>
  <c r="F10371" i="5"/>
  <c r="G10371" i="5"/>
  <c r="H10371" i="5"/>
  <c r="F10372" i="5"/>
  <c r="G10372" i="5"/>
  <c r="H10372" i="5"/>
  <c r="F10373" i="5"/>
  <c r="G10373" i="5"/>
  <c r="H10373" i="5"/>
  <c r="F10374" i="5"/>
  <c r="G10374" i="5"/>
  <c r="H10374" i="5"/>
  <c r="F10375" i="5"/>
  <c r="G10375" i="5"/>
  <c r="H10375" i="5"/>
  <c r="F10376" i="5"/>
  <c r="G10376" i="5"/>
  <c r="H10376" i="5"/>
  <c r="F10377" i="5"/>
  <c r="G10377" i="5"/>
  <c r="H10377" i="5"/>
  <c r="F10378" i="5"/>
  <c r="G10378" i="5"/>
  <c r="H10378" i="5"/>
  <c r="F10379" i="5"/>
  <c r="G10379" i="5"/>
  <c r="H10379" i="5"/>
  <c r="F10380" i="5"/>
  <c r="G10380" i="5"/>
  <c r="H10380" i="5"/>
  <c r="F10381" i="5"/>
  <c r="G10381" i="5"/>
  <c r="H10381" i="5"/>
  <c r="F10382" i="5"/>
  <c r="G10382" i="5"/>
  <c r="H10382" i="5"/>
  <c r="F10383" i="5"/>
  <c r="G10383" i="5"/>
  <c r="H10383" i="5"/>
  <c r="F10384" i="5"/>
  <c r="G10384" i="5"/>
  <c r="H10384" i="5"/>
  <c r="F10385" i="5"/>
  <c r="G10385" i="5"/>
  <c r="H10385" i="5"/>
  <c r="F10386" i="5"/>
  <c r="G10386" i="5"/>
  <c r="H10386" i="5"/>
  <c r="F10387" i="5"/>
  <c r="G10387" i="5"/>
  <c r="H10387" i="5"/>
  <c r="F10388" i="5"/>
  <c r="G10388" i="5"/>
  <c r="H10388" i="5"/>
  <c r="F10389" i="5"/>
  <c r="G10389" i="5"/>
  <c r="H10389" i="5"/>
  <c r="F10390" i="5"/>
  <c r="G10390" i="5"/>
  <c r="H10390" i="5"/>
  <c r="F10391" i="5"/>
  <c r="G10391" i="5"/>
  <c r="H10391" i="5"/>
  <c r="F10392" i="5"/>
  <c r="G10392" i="5"/>
  <c r="H10392" i="5"/>
  <c r="F10393" i="5"/>
  <c r="G10393" i="5"/>
  <c r="H10393" i="5"/>
  <c r="F10394" i="5"/>
  <c r="G10394" i="5"/>
  <c r="H10394" i="5"/>
  <c r="F10395" i="5"/>
  <c r="G10395" i="5"/>
  <c r="H10395" i="5"/>
  <c r="F10396" i="5"/>
  <c r="G10396" i="5"/>
  <c r="H10396" i="5"/>
  <c r="F10397" i="5"/>
  <c r="G10397" i="5"/>
  <c r="H10397" i="5"/>
  <c r="F10398" i="5"/>
  <c r="G10398" i="5"/>
  <c r="H10398" i="5"/>
  <c r="F10399" i="5"/>
  <c r="G10399" i="5"/>
  <c r="H10399" i="5"/>
  <c r="F10400" i="5"/>
  <c r="G10400" i="5"/>
  <c r="H10400" i="5"/>
  <c r="F10401" i="5"/>
  <c r="G10401" i="5"/>
  <c r="H10401" i="5"/>
  <c r="F10402" i="5"/>
  <c r="G10402" i="5"/>
  <c r="H10402" i="5"/>
  <c r="F10403" i="5"/>
  <c r="G10403" i="5"/>
  <c r="H10403" i="5"/>
  <c r="F10404" i="5"/>
  <c r="G10404" i="5"/>
  <c r="H10404" i="5"/>
  <c r="F10405" i="5"/>
  <c r="G10405" i="5"/>
  <c r="H10405" i="5"/>
  <c r="F10406" i="5"/>
  <c r="G10406" i="5"/>
  <c r="H10406" i="5"/>
  <c r="F10407" i="5"/>
  <c r="G10407" i="5"/>
  <c r="H10407" i="5"/>
  <c r="F10408" i="5"/>
  <c r="G10408" i="5"/>
  <c r="H10408" i="5"/>
  <c r="F10409" i="5"/>
  <c r="G10409" i="5"/>
  <c r="H10409" i="5"/>
  <c r="F10410" i="5"/>
  <c r="G10410" i="5"/>
  <c r="H10410" i="5"/>
  <c r="F10411" i="5"/>
  <c r="G10411" i="5"/>
  <c r="H10411" i="5"/>
  <c r="F10412" i="5"/>
  <c r="G10412" i="5"/>
  <c r="H10412" i="5"/>
  <c r="F10413" i="5"/>
  <c r="G10413" i="5"/>
  <c r="H10413" i="5"/>
  <c r="F10414" i="5"/>
  <c r="G10414" i="5"/>
  <c r="H10414" i="5"/>
  <c r="F10415" i="5"/>
  <c r="G10415" i="5"/>
  <c r="H10415" i="5"/>
  <c r="F10416" i="5"/>
  <c r="G10416" i="5"/>
  <c r="H10416" i="5"/>
  <c r="F10417" i="5"/>
  <c r="G10417" i="5"/>
  <c r="H10417" i="5"/>
  <c r="F10418" i="5"/>
  <c r="G10418" i="5"/>
  <c r="H10418" i="5"/>
  <c r="F10419" i="5"/>
  <c r="G10419" i="5"/>
  <c r="H10419" i="5"/>
  <c r="F10420" i="5"/>
  <c r="G10420" i="5"/>
  <c r="H10420" i="5"/>
  <c r="F10421" i="5"/>
  <c r="G10421" i="5"/>
  <c r="H10421" i="5"/>
  <c r="F10422" i="5"/>
  <c r="G10422" i="5"/>
  <c r="H10422" i="5"/>
  <c r="F10423" i="5"/>
  <c r="G10423" i="5"/>
  <c r="H10423" i="5"/>
  <c r="F10424" i="5"/>
  <c r="G10424" i="5"/>
  <c r="H10424" i="5"/>
  <c r="F10425" i="5"/>
  <c r="G10425" i="5"/>
  <c r="H10425" i="5"/>
  <c r="F10426" i="5"/>
  <c r="G10426" i="5"/>
  <c r="H10426" i="5"/>
  <c r="F10427" i="5"/>
  <c r="G10427" i="5"/>
  <c r="H10427" i="5"/>
  <c r="F10428" i="5"/>
  <c r="G10428" i="5"/>
  <c r="H10428" i="5"/>
  <c r="F10429" i="5"/>
  <c r="G10429" i="5"/>
  <c r="H10429" i="5"/>
  <c r="F10430" i="5"/>
  <c r="G10430" i="5"/>
  <c r="H10430" i="5"/>
  <c r="F10431" i="5"/>
  <c r="G10431" i="5"/>
  <c r="H10431" i="5"/>
  <c r="F10432" i="5"/>
  <c r="G10432" i="5"/>
  <c r="H10432" i="5"/>
  <c r="F10433" i="5"/>
  <c r="G10433" i="5"/>
  <c r="H10433" i="5"/>
  <c r="F10434" i="5"/>
  <c r="G10434" i="5"/>
  <c r="H10434" i="5"/>
  <c r="F10435" i="5"/>
  <c r="G10435" i="5"/>
  <c r="H10435" i="5"/>
  <c r="F10436" i="5"/>
  <c r="G10436" i="5"/>
  <c r="H10436" i="5"/>
  <c r="F10437" i="5"/>
  <c r="G10437" i="5"/>
  <c r="H10437" i="5"/>
  <c r="F10438" i="5"/>
  <c r="G10438" i="5"/>
  <c r="H10438" i="5"/>
  <c r="F10439" i="5"/>
  <c r="G10439" i="5"/>
  <c r="H10439" i="5"/>
  <c r="F10440" i="5"/>
  <c r="G10440" i="5"/>
  <c r="H10440" i="5"/>
  <c r="F10441" i="5"/>
  <c r="G10441" i="5"/>
  <c r="H10441" i="5"/>
  <c r="F10442" i="5"/>
  <c r="G10442" i="5"/>
  <c r="H10442" i="5"/>
  <c r="F10443" i="5"/>
  <c r="G10443" i="5"/>
  <c r="H10443" i="5"/>
  <c r="F10444" i="5"/>
  <c r="G10444" i="5"/>
  <c r="H10444" i="5"/>
  <c r="F10445" i="5"/>
  <c r="G10445" i="5"/>
  <c r="H10445" i="5"/>
  <c r="F10446" i="5"/>
  <c r="G10446" i="5"/>
  <c r="H10446" i="5"/>
  <c r="F10447" i="5"/>
  <c r="G10447" i="5"/>
  <c r="H10447" i="5"/>
  <c r="F10448" i="5"/>
  <c r="G10448" i="5"/>
  <c r="H10448" i="5"/>
  <c r="F10449" i="5"/>
  <c r="G10449" i="5"/>
  <c r="H10449" i="5"/>
  <c r="F10450" i="5"/>
  <c r="G10450" i="5"/>
  <c r="H10450" i="5"/>
  <c r="F10451" i="5"/>
  <c r="G10451" i="5"/>
  <c r="H10451" i="5"/>
  <c r="F10452" i="5"/>
  <c r="G10452" i="5"/>
  <c r="H10452" i="5"/>
  <c r="F10453" i="5"/>
  <c r="G10453" i="5"/>
  <c r="H10453" i="5"/>
  <c r="F10454" i="5"/>
  <c r="G10454" i="5"/>
  <c r="H10454" i="5"/>
  <c r="F10455" i="5"/>
  <c r="G10455" i="5"/>
  <c r="H10455" i="5"/>
  <c r="F10456" i="5"/>
  <c r="G10456" i="5"/>
  <c r="H10456" i="5"/>
  <c r="F10457" i="5"/>
  <c r="G10457" i="5"/>
  <c r="H10457" i="5"/>
  <c r="F10458" i="5"/>
  <c r="G10458" i="5"/>
  <c r="H10458" i="5"/>
  <c r="F10459" i="5"/>
  <c r="G10459" i="5"/>
  <c r="H10459" i="5"/>
  <c r="F10460" i="5"/>
  <c r="G10460" i="5"/>
  <c r="H10460" i="5"/>
  <c r="F10461" i="5"/>
  <c r="G10461" i="5"/>
  <c r="H10461" i="5"/>
  <c r="F10462" i="5"/>
  <c r="G10462" i="5"/>
  <c r="H10462" i="5"/>
  <c r="F10463" i="5"/>
  <c r="G10463" i="5"/>
  <c r="H10463" i="5"/>
  <c r="F10464" i="5"/>
  <c r="G10464" i="5"/>
  <c r="H10464" i="5"/>
  <c r="F10465" i="5"/>
  <c r="G10465" i="5"/>
  <c r="H10465" i="5"/>
  <c r="F10466" i="5"/>
  <c r="G10466" i="5"/>
  <c r="H10466" i="5"/>
  <c r="F10467" i="5"/>
  <c r="G10467" i="5"/>
  <c r="H10467" i="5"/>
  <c r="F10468" i="5"/>
  <c r="G10468" i="5"/>
  <c r="H10468" i="5"/>
  <c r="F10469" i="5"/>
  <c r="G10469" i="5"/>
  <c r="H10469" i="5"/>
  <c r="F10470" i="5"/>
  <c r="G10470" i="5"/>
  <c r="H10470" i="5"/>
  <c r="F10471" i="5"/>
  <c r="G10471" i="5"/>
  <c r="H10471" i="5"/>
  <c r="F10472" i="5"/>
  <c r="G10472" i="5"/>
  <c r="H10472" i="5"/>
  <c r="F10473" i="5"/>
  <c r="G10473" i="5"/>
  <c r="H10473" i="5"/>
  <c r="F10474" i="5"/>
  <c r="G10474" i="5"/>
  <c r="H10474" i="5"/>
  <c r="F10475" i="5"/>
  <c r="G10475" i="5"/>
  <c r="H10475" i="5"/>
  <c r="F10476" i="5"/>
  <c r="G10476" i="5"/>
  <c r="H10476" i="5"/>
  <c r="F10477" i="5"/>
  <c r="G10477" i="5"/>
  <c r="H10477" i="5"/>
  <c r="F10478" i="5"/>
  <c r="G10478" i="5"/>
  <c r="H10478" i="5"/>
  <c r="F10479" i="5"/>
  <c r="G10479" i="5"/>
  <c r="H10479" i="5"/>
  <c r="F10480" i="5"/>
  <c r="G10480" i="5"/>
  <c r="H10480" i="5"/>
  <c r="F10481" i="5"/>
  <c r="G10481" i="5"/>
  <c r="H10481" i="5"/>
  <c r="F10482" i="5"/>
  <c r="G10482" i="5"/>
  <c r="H10482" i="5"/>
  <c r="F10483" i="5"/>
  <c r="G10483" i="5"/>
  <c r="H10483" i="5"/>
  <c r="F10484" i="5"/>
  <c r="G10484" i="5"/>
  <c r="H10484" i="5"/>
  <c r="F10485" i="5"/>
  <c r="G10485" i="5"/>
  <c r="H10485" i="5"/>
  <c r="F10486" i="5"/>
  <c r="G10486" i="5"/>
  <c r="H10486" i="5"/>
  <c r="F10487" i="5"/>
  <c r="G10487" i="5"/>
  <c r="H10487" i="5"/>
  <c r="F10488" i="5"/>
  <c r="G10488" i="5"/>
  <c r="H10488" i="5"/>
  <c r="F10489" i="5"/>
  <c r="G10489" i="5"/>
  <c r="H10489" i="5"/>
  <c r="F10490" i="5"/>
  <c r="G10490" i="5"/>
  <c r="H10490" i="5"/>
  <c r="F10491" i="5"/>
  <c r="G10491" i="5"/>
  <c r="H10491" i="5"/>
  <c r="F10492" i="5"/>
  <c r="G10492" i="5"/>
  <c r="H10492" i="5"/>
  <c r="F10493" i="5"/>
  <c r="G10493" i="5"/>
  <c r="H10493" i="5"/>
  <c r="F10494" i="5"/>
  <c r="G10494" i="5"/>
  <c r="H10494" i="5"/>
  <c r="F10495" i="5"/>
  <c r="G10495" i="5"/>
  <c r="H10495" i="5"/>
  <c r="F10496" i="5"/>
  <c r="G10496" i="5"/>
  <c r="H10496" i="5"/>
  <c r="F10497" i="5"/>
  <c r="G10497" i="5"/>
  <c r="H10497" i="5"/>
  <c r="F10498" i="5"/>
  <c r="G10498" i="5"/>
  <c r="H10498" i="5"/>
  <c r="F10499" i="5"/>
  <c r="G10499" i="5"/>
  <c r="H10499" i="5"/>
  <c r="F10500" i="5"/>
  <c r="G10500" i="5"/>
  <c r="H10500" i="5"/>
  <c r="F10501" i="5"/>
  <c r="G10501" i="5"/>
  <c r="H10501" i="5"/>
  <c r="F10502" i="5"/>
  <c r="G10502" i="5"/>
  <c r="H10502" i="5"/>
  <c r="F10503" i="5"/>
  <c r="G10503" i="5"/>
  <c r="H10503" i="5"/>
  <c r="F10504" i="5"/>
  <c r="G10504" i="5"/>
  <c r="H10504" i="5"/>
  <c r="F10505" i="5"/>
  <c r="G10505" i="5"/>
  <c r="H10505" i="5"/>
  <c r="F10506" i="5"/>
  <c r="G10506" i="5"/>
  <c r="H10506" i="5"/>
  <c r="F10507" i="5"/>
  <c r="G10507" i="5"/>
  <c r="H10507" i="5"/>
  <c r="F10508" i="5"/>
  <c r="G10508" i="5"/>
  <c r="H10508" i="5"/>
  <c r="F10509" i="5"/>
  <c r="G10509" i="5"/>
  <c r="H10509" i="5"/>
  <c r="F10510" i="5"/>
  <c r="G10510" i="5"/>
  <c r="H10510" i="5"/>
  <c r="F10511" i="5"/>
  <c r="G10511" i="5"/>
  <c r="H10511" i="5"/>
  <c r="F10512" i="5"/>
  <c r="G10512" i="5"/>
  <c r="H10512" i="5"/>
  <c r="F10513" i="5"/>
  <c r="G10513" i="5"/>
  <c r="H10513" i="5"/>
  <c r="F10514" i="5"/>
  <c r="G10514" i="5"/>
  <c r="H10514" i="5"/>
  <c r="F10515" i="5"/>
  <c r="G10515" i="5"/>
  <c r="H10515" i="5"/>
  <c r="F10516" i="5"/>
  <c r="G10516" i="5"/>
  <c r="H10516" i="5"/>
  <c r="F10517" i="5"/>
  <c r="G10517" i="5"/>
  <c r="H10517" i="5"/>
  <c r="F10518" i="5"/>
  <c r="G10518" i="5"/>
  <c r="H10518" i="5"/>
  <c r="F10519" i="5"/>
  <c r="G10519" i="5"/>
  <c r="H10519" i="5"/>
  <c r="F10520" i="5"/>
  <c r="G10520" i="5"/>
  <c r="H10520" i="5"/>
  <c r="F10521" i="5"/>
  <c r="G10521" i="5"/>
  <c r="H10521" i="5"/>
  <c r="F10522" i="5"/>
  <c r="G10522" i="5"/>
  <c r="H10522" i="5"/>
  <c r="F10523" i="5"/>
  <c r="G10523" i="5"/>
  <c r="H10523" i="5"/>
  <c r="F10524" i="5"/>
  <c r="G10524" i="5"/>
  <c r="H10524" i="5"/>
  <c r="F10525" i="5"/>
  <c r="G10525" i="5"/>
  <c r="H10525" i="5"/>
  <c r="F10526" i="5"/>
  <c r="G10526" i="5"/>
  <c r="H10526" i="5"/>
  <c r="F10527" i="5"/>
  <c r="G10527" i="5"/>
  <c r="H10527" i="5"/>
  <c r="F10528" i="5"/>
  <c r="G10528" i="5"/>
  <c r="H10528" i="5"/>
  <c r="F10529" i="5"/>
  <c r="G10529" i="5"/>
  <c r="H10529" i="5"/>
  <c r="F10530" i="5"/>
  <c r="G10530" i="5"/>
  <c r="H10530" i="5"/>
  <c r="F10531" i="5"/>
  <c r="G10531" i="5"/>
  <c r="H10531" i="5"/>
  <c r="F10532" i="5"/>
  <c r="G10532" i="5"/>
  <c r="H10532" i="5"/>
  <c r="F10533" i="5"/>
  <c r="G10533" i="5"/>
  <c r="H10533" i="5"/>
  <c r="F10534" i="5"/>
  <c r="G10534" i="5"/>
  <c r="H10534" i="5"/>
  <c r="F10535" i="5"/>
  <c r="G10535" i="5"/>
  <c r="H10535" i="5"/>
  <c r="F10536" i="5"/>
  <c r="G10536" i="5"/>
  <c r="H10536" i="5"/>
  <c r="F10537" i="5"/>
  <c r="G10537" i="5"/>
  <c r="H10537" i="5"/>
  <c r="F10538" i="5"/>
  <c r="G10538" i="5"/>
  <c r="H10538" i="5"/>
  <c r="F10539" i="5"/>
  <c r="G10539" i="5"/>
  <c r="H10539" i="5"/>
  <c r="F10540" i="5"/>
  <c r="G10540" i="5"/>
  <c r="H10540" i="5"/>
  <c r="F10541" i="5"/>
  <c r="G10541" i="5"/>
  <c r="H10541" i="5"/>
  <c r="F10542" i="5"/>
  <c r="G10542" i="5"/>
  <c r="H10542" i="5"/>
  <c r="F10543" i="5"/>
  <c r="G10543" i="5"/>
  <c r="H10543" i="5"/>
  <c r="F10544" i="5"/>
  <c r="G10544" i="5"/>
  <c r="H10544" i="5"/>
  <c r="F10545" i="5"/>
  <c r="G10545" i="5"/>
  <c r="H10545" i="5"/>
  <c r="F10546" i="5"/>
  <c r="G10546" i="5"/>
  <c r="H10546" i="5"/>
  <c r="F10547" i="5"/>
  <c r="G10547" i="5"/>
  <c r="H10547" i="5"/>
  <c r="F10548" i="5"/>
  <c r="G10548" i="5"/>
  <c r="H10548" i="5"/>
  <c r="F10549" i="5"/>
  <c r="G10549" i="5"/>
  <c r="H10549" i="5"/>
  <c r="F10550" i="5"/>
  <c r="G10550" i="5"/>
  <c r="H10550" i="5"/>
  <c r="F10551" i="5"/>
  <c r="G10551" i="5"/>
  <c r="H10551" i="5"/>
  <c r="F10552" i="5"/>
  <c r="G10552" i="5"/>
  <c r="H10552" i="5"/>
  <c r="F10553" i="5"/>
  <c r="G10553" i="5"/>
  <c r="H10553" i="5"/>
  <c r="F10554" i="5"/>
  <c r="G10554" i="5"/>
  <c r="H10554" i="5"/>
  <c r="F10555" i="5"/>
  <c r="G10555" i="5"/>
  <c r="H10555" i="5"/>
  <c r="F10556" i="5"/>
  <c r="G10556" i="5"/>
  <c r="H10556" i="5"/>
  <c r="F10557" i="5"/>
  <c r="G10557" i="5"/>
  <c r="H10557" i="5"/>
  <c r="F10558" i="5"/>
  <c r="G10558" i="5"/>
  <c r="H10558" i="5"/>
  <c r="F10559" i="5"/>
  <c r="G10559" i="5"/>
  <c r="H10559" i="5"/>
  <c r="F10560" i="5"/>
  <c r="G10560" i="5"/>
  <c r="H10560" i="5"/>
  <c r="F10561" i="5"/>
  <c r="G10561" i="5"/>
  <c r="H10561" i="5"/>
  <c r="F10562" i="5"/>
  <c r="G10562" i="5"/>
  <c r="H10562" i="5"/>
  <c r="F10563" i="5"/>
  <c r="G10563" i="5"/>
  <c r="H10563" i="5"/>
  <c r="F10564" i="5"/>
  <c r="G10564" i="5"/>
  <c r="H10564" i="5"/>
  <c r="F10565" i="5"/>
  <c r="G10565" i="5"/>
  <c r="H10565" i="5"/>
  <c r="F10566" i="5"/>
  <c r="G10566" i="5"/>
  <c r="H10566" i="5"/>
  <c r="F10567" i="5"/>
  <c r="G10567" i="5"/>
  <c r="H10567" i="5"/>
  <c r="F10568" i="5"/>
  <c r="G10568" i="5"/>
  <c r="H10568" i="5"/>
  <c r="F10569" i="5"/>
  <c r="G10569" i="5"/>
  <c r="H10569" i="5"/>
  <c r="F10570" i="5"/>
  <c r="G10570" i="5"/>
  <c r="H10570" i="5"/>
  <c r="F10571" i="5"/>
  <c r="G10571" i="5"/>
  <c r="H10571" i="5"/>
  <c r="F10572" i="5"/>
  <c r="G10572" i="5"/>
  <c r="H10572" i="5"/>
  <c r="F10573" i="5"/>
  <c r="G10573" i="5"/>
  <c r="H10573" i="5"/>
  <c r="F10574" i="5"/>
  <c r="G10574" i="5"/>
  <c r="H10574" i="5"/>
  <c r="F10575" i="5"/>
  <c r="G10575" i="5"/>
  <c r="H10575" i="5"/>
  <c r="F10576" i="5"/>
  <c r="G10576" i="5"/>
  <c r="H10576" i="5"/>
  <c r="F10577" i="5"/>
  <c r="G10577" i="5"/>
  <c r="H10577" i="5"/>
  <c r="F10578" i="5"/>
  <c r="G10578" i="5"/>
  <c r="H10578" i="5"/>
  <c r="F10579" i="5"/>
  <c r="G10579" i="5"/>
  <c r="H10579" i="5"/>
  <c r="F10580" i="5"/>
  <c r="G10580" i="5"/>
  <c r="H10580" i="5"/>
  <c r="F10581" i="5"/>
  <c r="G10581" i="5"/>
  <c r="H10581" i="5"/>
  <c r="F10582" i="5"/>
  <c r="G10582" i="5"/>
  <c r="H10582" i="5"/>
  <c r="F10583" i="5"/>
  <c r="G10583" i="5"/>
  <c r="H10583" i="5"/>
  <c r="F10584" i="5"/>
  <c r="G10584" i="5"/>
  <c r="H10584" i="5"/>
  <c r="F10585" i="5"/>
  <c r="G10585" i="5"/>
  <c r="H10585" i="5"/>
  <c r="F10586" i="5"/>
  <c r="G10586" i="5"/>
  <c r="H10586" i="5"/>
  <c r="F10587" i="5"/>
  <c r="G10587" i="5"/>
  <c r="H10587" i="5"/>
  <c r="F10588" i="5"/>
  <c r="G10588" i="5"/>
  <c r="H10588" i="5"/>
  <c r="F10589" i="5"/>
  <c r="G10589" i="5"/>
  <c r="H10589" i="5"/>
  <c r="F10590" i="5"/>
  <c r="G10590" i="5"/>
  <c r="H10590" i="5"/>
  <c r="F10591" i="5"/>
  <c r="G10591" i="5"/>
  <c r="H10591" i="5"/>
  <c r="F10592" i="5"/>
  <c r="G10592" i="5"/>
  <c r="H10592" i="5"/>
  <c r="F10593" i="5"/>
  <c r="G10593" i="5"/>
  <c r="H10593" i="5"/>
  <c r="F10594" i="5"/>
  <c r="G10594" i="5"/>
  <c r="H10594" i="5"/>
  <c r="F10595" i="5"/>
  <c r="G10595" i="5"/>
  <c r="H10595" i="5"/>
  <c r="F10596" i="5"/>
  <c r="G10596" i="5"/>
  <c r="H10596" i="5"/>
  <c r="F10597" i="5"/>
  <c r="G10597" i="5"/>
  <c r="H10597" i="5"/>
  <c r="F10598" i="5"/>
  <c r="G10598" i="5"/>
  <c r="H10598" i="5"/>
  <c r="F10599" i="5"/>
  <c r="G10599" i="5"/>
  <c r="H10599" i="5"/>
  <c r="F10600" i="5"/>
  <c r="G10600" i="5"/>
  <c r="H10600" i="5"/>
  <c r="F10601" i="5"/>
  <c r="G10601" i="5"/>
  <c r="H10601" i="5"/>
  <c r="F10602" i="5"/>
  <c r="G10602" i="5"/>
  <c r="H10602" i="5"/>
  <c r="F10603" i="5"/>
  <c r="G10603" i="5"/>
  <c r="H10603" i="5"/>
  <c r="F10604" i="5"/>
  <c r="G10604" i="5"/>
  <c r="H10604" i="5"/>
  <c r="F10605" i="5"/>
  <c r="G10605" i="5"/>
  <c r="H10605" i="5"/>
  <c r="F10606" i="5"/>
  <c r="G10606" i="5"/>
  <c r="H10606" i="5"/>
  <c r="F10607" i="5"/>
  <c r="G10607" i="5"/>
  <c r="H10607" i="5"/>
  <c r="F10608" i="5"/>
  <c r="G10608" i="5"/>
  <c r="H10608" i="5"/>
  <c r="F10609" i="5"/>
  <c r="G10609" i="5"/>
  <c r="H10609" i="5"/>
  <c r="F10610" i="5"/>
  <c r="G10610" i="5"/>
  <c r="H10610" i="5"/>
  <c r="F10611" i="5"/>
  <c r="G10611" i="5"/>
  <c r="H10611" i="5"/>
  <c r="F10612" i="5"/>
  <c r="G10612" i="5"/>
  <c r="H10612" i="5"/>
  <c r="F10613" i="5"/>
  <c r="G10613" i="5"/>
  <c r="H10613" i="5"/>
  <c r="F10614" i="5"/>
  <c r="G10614" i="5"/>
  <c r="H10614" i="5"/>
  <c r="F10615" i="5"/>
  <c r="G10615" i="5"/>
  <c r="H10615" i="5"/>
  <c r="F10616" i="5"/>
  <c r="G10616" i="5"/>
  <c r="H10616" i="5"/>
  <c r="F10617" i="5"/>
  <c r="G10617" i="5"/>
  <c r="H10617" i="5"/>
  <c r="F10618" i="5"/>
  <c r="G10618" i="5"/>
  <c r="H10618" i="5"/>
  <c r="F10619" i="5"/>
  <c r="G10619" i="5"/>
  <c r="H10619" i="5"/>
  <c r="F10620" i="5"/>
  <c r="G10620" i="5"/>
  <c r="H10620" i="5"/>
  <c r="F10621" i="5"/>
  <c r="G10621" i="5"/>
  <c r="H10621" i="5"/>
  <c r="F10622" i="5"/>
  <c r="G10622" i="5"/>
  <c r="H10622" i="5"/>
  <c r="F10623" i="5"/>
  <c r="G10623" i="5"/>
  <c r="H10623" i="5"/>
  <c r="F10624" i="5"/>
  <c r="G10624" i="5"/>
  <c r="H10624" i="5"/>
  <c r="F10625" i="5"/>
  <c r="G10625" i="5"/>
  <c r="H10625" i="5"/>
  <c r="F10626" i="5"/>
  <c r="G10626" i="5"/>
  <c r="H10626" i="5"/>
  <c r="F10627" i="5"/>
  <c r="G10627" i="5"/>
  <c r="H10627" i="5"/>
  <c r="F10628" i="5"/>
  <c r="G10628" i="5"/>
  <c r="H10628" i="5"/>
  <c r="F10629" i="5"/>
  <c r="G10629" i="5"/>
  <c r="H10629" i="5"/>
  <c r="F10630" i="5"/>
  <c r="G10630" i="5"/>
  <c r="H10630" i="5"/>
  <c r="F10631" i="5"/>
  <c r="G10631" i="5"/>
  <c r="H10631" i="5"/>
  <c r="F10632" i="5"/>
  <c r="G10632" i="5"/>
  <c r="H10632" i="5"/>
  <c r="F10633" i="5"/>
  <c r="G10633" i="5"/>
  <c r="H10633" i="5"/>
  <c r="F10634" i="5"/>
  <c r="G10634" i="5"/>
  <c r="H10634" i="5"/>
  <c r="F10635" i="5"/>
  <c r="G10635" i="5"/>
  <c r="H10635" i="5"/>
  <c r="F10636" i="5"/>
  <c r="G10636" i="5"/>
  <c r="H10636" i="5"/>
  <c r="F10637" i="5"/>
  <c r="G10637" i="5"/>
  <c r="H10637" i="5"/>
  <c r="F10638" i="5"/>
  <c r="G10638" i="5"/>
  <c r="H10638" i="5"/>
  <c r="F10639" i="5"/>
  <c r="G10639" i="5"/>
  <c r="H10639" i="5"/>
  <c r="F10640" i="5"/>
  <c r="G10640" i="5"/>
  <c r="H10640" i="5"/>
  <c r="F10641" i="5"/>
  <c r="G10641" i="5"/>
  <c r="H10641" i="5"/>
  <c r="F10642" i="5"/>
  <c r="G10642" i="5"/>
  <c r="H10642" i="5"/>
  <c r="F10643" i="5"/>
  <c r="G10643" i="5"/>
  <c r="H10643" i="5"/>
  <c r="F10644" i="5"/>
  <c r="G10644" i="5"/>
  <c r="H10644" i="5"/>
  <c r="F10645" i="5"/>
  <c r="G10645" i="5"/>
  <c r="H10645" i="5"/>
  <c r="F10646" i="5"/>
  <c r="G10646" i="5"/>
  <c r="H10646" i="5"/>
  <c r="F10647" i="5"/>
  <c r="G10647" i="5"/>
  <c r="H10647" i="5"/>
  <c r="F10648" i="5"/>
  <c r="G10648" i="5"/>
  <c r="H10648" i="5"/>
  <c r="F10649" i="5"/>
  <c r="G10649" i="5"/>
  <c r="H10649" i="5"/>
  <c r="F10650" i="5"/>
  <c r="G10650" i="5"/>
  <c r="H10650" i="5"/>
  <c r="F10651" i="5"/>
  <c r="G10651" i="5"/>
  <c r="H10651" i="5"/>
  <c r="F10652" i="5"/>
  <c r="G10652" i="5"/>
  <c r="H10652" i="5"/>
  <c r="F10653" i="5"/>
  <c r="G10653" i="5"/>
  <c r="H10653" i="5"/>
  <c r="F10654" i="5"/>
  <c r="G10654" i="5"/>
  <c r="H10654" i="5"/>
  <c r="F10655" i="5"/>
  <c r="G10655" i="5"/>
  <c r="H10655" i="5"/>
  <c r="F10656" i="5"/>
  <c r="G10656" i="5"/>
  <c r="H10656" i="5"/>
  <c r="F10657" i="5"/>
  <c r="G10657" i="5"/>
  <c r="H10657" i="5"/>
  <c r="F10658" i="5"/>
  <c r="G10658" i="5"/>
  <c r="H10658" i="5"/>
  <c r="F10659" i="5"/>
  <c r="G10659" i="5"/>
  <c r="H10659" i="5"/>
  <c r="F10660" i="5"/>
  <c r="G10660" i="5"/>
  <c r="H10660" i="5"/>
  <c r="F10661" i="5"/>
  <c r="G10661" i="5"/>
  <c r="H10661" i="5"/>
  <c r="F10662" i="5"/>
  <c r="G10662" i="5"/>
  <c r="H10662" i="5"/>
  <c r="F10663" i="5"/>
  <c r="G10663" i="5"/>
  <c r="H10663" i="5"/>
  <c r="F10664" i="5"/>
  <c r="G10664" i="5"/>
  <c r="H10664" i="5"/>
  <c r="F10665" i="5"/>
  <c r="G10665" i="5"/>
  <c r="H10665" i="5"/>
  <c r="F10666" i="5"/>
  <c r="G10666" i="5"/>
  <c r="H10666" i="5"/>
  <c r="F10667" i="5"/>
  <c r="G10667" i="5"/>
  <c r="H10667" i="5"/>
  <c r="F10668" i="5"/>
  <c r="G10668" i="5"/>
  <c r="H10668" i="5"/>
  <c r="F10669" i="5"/>
  <c r="G10669" i="5"/>
  <c r="H10669" i="5"/>
  <c r="F10670" i="5"/>
  <c r="G10670" i="5"/>
  <c r="H10670" i="5"/>
  <c r="F10671" i="5"/>
  <c r="G10671" i="5"/>
  <c r="H10671" i="5"/>
  <c r="F10672" i="5"/>
  <c r="G10672" i="5"/>
  <c r="H10672" i="5"/>
  <c r="F10673" i="5"/>
  <c r="G10673" i="5"/>
  <c r="H10673" i="5"/>
  <c r="F10674" i="5"/>
  <c r="G10674" i="5"/>
  <c r="H10674" i="5"/>
  <c r="F10675" i="5"/>
  <c r="G10675" i="5"/>
  <c r="H10675" i="5"/>
  <c r="F10676" i="5"/>
  <c r="G10676" i="5"/>
  <c r="H10676" i="5"/>
  <c r="F10677" i="5"/>
  <c r="G10677" i="5"/>
  <c r="H10677" i="5"/>
  <c r="F10678" i="5"/>
  <c r="G10678" i="5"/>
  <c r="H10678" i="5"/>
  <c r="F10679" i="5"/>
  <c r="G10679" i="5"/>
  <c r="H10679" i="5"/>
  <c r="F10680" i="5"/>
  <c r="G10680" i="5"/>
  <c r="H10680" i="5"/>
  <c r="F10681" i="5"/>
  <c r="G10681" i="5"/>
  <c r="H10681" i="5"/>
  <c r="F10682" i="5"/>
  <c r="G10682" i="5"/>
  <c r="H10682" i="5"/>
  <c r="F10683" i="5"/>
  <c r="G10683" i="5"/>
  <c r="H10683" i="5"/>
  <c r="F10684" i="5"/>
  <c r="G10684" i="5"/>
  <c r="H10684" i="5"/>
  <c r="F10685" i="5"/>
  <c r="G10685" i="5"/>
  <c r="H10685" i="5"/>
  <c r="F10686" i="5"/>
  <c r="G10686" i="5"/>
  <c r="H10686" i="5"/>
  <c r="F10687" i="5"/>
  <c r="G10687" i="5"/>
  <c r="H10687" i="5"/>
  <c r="F10688" i="5"/>
  <c r="G10688" i="5"/>
  <c r="H10688" i="5"/>
  <c r="F10689" i="5"/>
  <c r="G10689" i="5"/>
  <c r="H10689" i="5"/>
  <c r="F10690" i="5"/>
  <c r="G10690" i="5"/>
  <c r="H10690" i="5"/>
  <c r="F10691" i="5"/>
  <c r="G10691" i="5"/>
  <c r="H10691" i="5"/>
  <c r="F10692" i="5"/>
  <c r="G10692" i="5"/>
  <c r="H10692" i="5"/>
  <c r="F10693" i="5"/>
  <c r="G10693" i="5"/>
  <c r="H10693" i="5"/>
  <c r="F10694" i="5"/>
  <c r="G10694" i="5"/>
  <c r="H10694" i="5"/>
  <c r="F10695" i="5"/>
  <c r="G10695" i="5"/>
  <c r="H10695" i="5"/>
  <c r="F10696" i="5"/>
  <c r="G10696" i="5"/>
  <c r="H10696" i="5"/>
  <c r="F10697" i="5"/>
  <c r="G10697" i="5"/>
  <c r="H10697" i="5"/>
  <c r="F10698" i="5"/>
  <c r="G10698" i="5"/>
  <c r="H10698" i="5"/>
  <c r="F10699" i="5"/>
  <c r="G10699" i="5"/>
  <c r="H10699" i="5"/>
  <c r="F10700" i="5"/>
  <c r="G10700" i="5"/>
  <c r="H10700" i="5"/>
  <c r="F10701" i="5"/>
  <c r="G10701" i="5"/>
  <c r="H10701" i="5"/>
  <c r="F10702" i="5"/>
  <c r="G10702" i="5"/>
  <c r="H10702" i="5"/>
  <c r="F10703" i="5"/>
  <c r="G10703" i="5"/>
  <c r="H10703" i="5"/>
  <c r="F10704" i="5"/>
  <c r="G10704" i="5"/>
  <c r="H10704" i="5"/>
  <c r="F10705" i="5"/>
  <c r="G10705" i="5"/>
  <c r="H10705" i="5"/>
  <c r="F10706" i="5"/>
  <c r="G10706" i="5"/>
  <c r="H10706" i="5"/>
  <c r="F10707" i="5"/>
  <c r="G10707" i="5"/>
  <c r="H10707" i="5"/>
  <c r="F10708" i="5"/>
  <c r="G10708" i="5"/>
  <c r="H10708" i="5"/>
  <c r="F10709" i="5"/>
  <c r="G10709" i="5"/>
  <c r="H10709" i="5"/>
  <c r="F10710" i="5"/>
  <c r="G10710" i="5"/>
  <c r="H10710" i="5"/>
  <c r="F10711" i="5"/>
  <c r="G10711" i="5"/>
  <c r="H10711" i="5"/>
  <c r="F10712" i="5"/>
  <c r="G10712" i="5"/>
  <c r="H10712" i="5"/>
  <c r="F10713" i="5"/>
  <c r="G10713" i="5"/>
  <c r="H10713" i="5"/>
  <c r="F10714" i="5"/>
  <c r="G10714" i="5"/>
  <c r="H10714" i="5"/>
  <c r="F10715" i="5"/>
  <c r="G10715" i="5"/>
  <c r="H10715" i="5"/>
  <c r="F10716" i="5"/>
  <c r="G10716" i="5"/>
  <c r="H10716" i="5"/>
  <c r="F10717" i="5"/>
  <c r="G10717" i="5"/>
  <c r="H10717" i="5"/>
  <c r="F10718" i="5"/>
  <c r="G10718" i="5"/>
  <c r="H10718" i="5"/>
  <c r="F10719" i="5"/>
  <c r="G10719" i="5"/>
  <c r="H10719" i="5"/>
  <c r="F10720" i="5"/>
  <c r="G10720" i="5"/>
  <c r="H10720" i="5"/>
  <c r="F10721" i="5"/>
  <c r="G10721" i="5"/>
  <c r="H10721" i="5"/>
  <c r="F10722" i="5"/>
  <c r="G10722" i="5"/>
  <c r="H10722" i="5"/>
  <c r="F10723" i="5"/>
  <c r="G10723" i="5"/>
  <c r="H10723" i="5"/>
  <c r="F10724" i="5"/>
  <c r="G10724" i="5"/>
  <c r="H10724" i="5"/>
  <c r="F10725" i="5"/>
  <c r="G10725" i="5"/>
  <c r="H10725" i="5"/>
  <c r="F10726" i="5"/>
  <c r="G10726" i="5"/>
  <c r="H10726" i="5"/>
  <c r="F10727" i="5"/>
  <c r="G10727" i="5"/>
  <c r="H10727" i="5"/>
  <c r="F10728" i="5"/>
  <c r="G10728" i="5"/>
  <c r="H10728" i="5"/>
  <c r="F10729" i="5"/>
  <c r="G10729" i="5"/>
  <c r="H10729" i="5"/>
  <c r="F10730" i="5"/>
  <c r="G10730" i="5"/>
  <c r="H10730" i="5"/>
  <c r="F10731" i="5"/>
  <c r="G10731" i="5"/>
  <c r="H10731" i="5"/>
  <c r="F10732" i="5"/>
  <c r="G10732" i="5"/>
  <c r="H10732" i="5"/>
  <c r="F10733" i="5"/>
  <c r="G10733" i="5"/>
  <c r="H10733" i="5"/>
  <c r="F10734" i="5"/>
  <c r="G10734" i="5"/>
  <c r="H10734" i="5"/>
  <c r="F10735" i="5"/>
  <c r="G10735" i="5"/>
  <c r="H10735" i="5"/>
  <c r="F10736" i="5"/>
  <c r="G10736" i="5"/>
  <c r="H10736" i="5"/>
  <c r="F10737" i="5"/>
  <c r="G10737" i="5"/>
  <c r="H10737" i="5"/>
  <c r="F10738" i="5"/>
  <c r="G10738" i="5"/>
  <c r="H10738" i="5"/>
  <c r="F10739" i="5"/>
  <c r="G10739" i="5"/>
  <c r="H10739" i="5"/>
  <c r="F10740" i="5"/>
  <c r="G10740" i="5"/>
  <c r="H10740" i="5"/>
  <c r="F10741" i="5"/>
  <c r="G10741" i="5"/>
  <c r="H10741" i="5"/>
  <c r="F10742" i="5"/>
  <c r="G10742" i="5"/>
  <c r="H10742" i="5"/>
  <c r="F10743" i="5"/>
  <c r="G10743" i="5"/>
  <c r="H10743" i="5"/>
  <c r="F10744" i="5"/>
  <c r="G10744" i="5"/>
  <c r="H10744" i="5"/>
  <c r="F10745" i="5"/>
  <c r="G10745" i="5"/>
  <c r="H10745" i="5"/>
  <c r="F10746" i="5"/>
  <c r="G10746" i="5"/>
  <c r="H10746" i="5"/>
  <c r="F10747" i="5"/>
  <c r="G10747" i="5"/>
  <c r="H10747" i="5"/>
  <c r="F10748" i="5"/>
  <c r="G10748" i="5"/>
  <c r="H10748" i="5"/>
  <c r="F10749" i="5"/>
  <c r="G10749" i="5"/>
  <c r="H10749" i="5"/>
  <c r="F10750" i="5"/>
  <c r="G10750" i="5"/>
  <c r="H10750" i="5"/>
  <c r="F10751" i="5"/>
  <c r="G10751" i="5"/>
  <c r="H10751" i="5"/>
  <c r="F10752" i="5"/>
  <c r="G10752" i="5"/>
  <c r="H10752" i="5"/>
  <c r="F10753" i="5"/>
  <c r="G10753" i="5"/>
  <c r="H10753" i="5"/>
  <c r="F10754" i="5"/>
  <c r="G10754" i="5"/>
  <c r="H10754" i="5"/>
  <c r="F10755" i="5"/>
  <c r="G10755" i="5"/>
  <c r="H10755" i="5"/>
  <c r="F10756" i="5"/>
  <c r="G10756" i="5"/>
  <c r="H10756" i="5"/>
  <c r="F10757" i="5"/>
  <c r="G10757" i="5"/>
  <c r="H10757" i="5"/>
  <c r="F10758" i="5"/>
  <c r="G10758" i="5"/>
  <c r="H10758" i="5"/>
  <c r="F10759" i="5"/>
  <c r="G10759" i="5"/>
  <c r="H10759" i="5"/>
  <c r="F10760" i="5"/>
  <c r="G10760" i="5"/>
  <c r="H10760" i="5"/>
  <c r="F10761" i="5"/>
  <c r="G10761" i="5"/>
  <c r="H10761" i="5"/>
  <c r="F10762" i="5"/>
  <c r="G10762" i="5"/>
  <c r="H10762" i="5"/>
  <c r="F10763" i="5"/>
  <c r="G10763" i="5"/>
  <c r="H10763" i="5"/>
  <c r="F10764" i="5"/>
  <c r="G10764" i="5"/>
  <c r="H10764" i="5"/>
  <c r="F10765" i="5"/>
  <c r="G10765" i="5"/>
  <c r="H10765" i="5"/>
  <c r="F10766" i="5"/>
  <c r="G10766" i="5"/>
  <c r="H10766" i="5"/>
  <c r="F10767" i="5"/>
  <c r="G10767" i="5"/>
  <c r="H10767" i="5"/>
  <c r="F10768" i="5"/>
  <c r="G10768" i="5"/>
  <c r="H10768" i="5"/>
  <c r="F10769" i="5"/>
  <c r="G10769" i="5"/>
  <c r="H10769" i="5"/>
  <c r="F10770" i="5"/>
  <c r="G10770" i="5"/>
  <c r="H10770" i="5"/>
  <c r="F10771" i="5"/>
  <c r="G10771" i="5"/>
  <c r="H10771" i="5"/>
  <c r="F10772" i="5"/>
  <c r="G10772" i="5"/>
  <c r="H10772" i="5"/>
  <c r="F10773" i="5"/>
  <c r="G10773" i="5"/>
  <c r="H10773" i="5"/>
  <c r="F10774" i="5"/>
  <c r="G10774" i="5"/>
  <c r="H10774" i="5"/>
  <c r="F10775" i="5"/>
  <c r="G10775" i="5"/>
  <c r="H10775" i="5"/>
  <c r="F10776" i="5"/>
  <c r="G10776" i="5"/>
  <c r="H10776" i="5"/>
  <c r="F10777" i="5"/>
  <c r="G10777" i="5"/>
  <c r="H10777" i="5"/>
  <c r="F10778" i="5"/>
  <c r="G10778" i="5"/>
  <c r="H10778" i="5"/>
  <c r="F10779" i="5"/>
  <c r="G10779" i="5"/>
  <c r="H10779" i="5"/>
  <c r="F10780" i="5"/>
  <c r="G10780" i="5"/>
  <c r="H10780" i="5"/>
  <c r="F10781" i="5"/>
  <c r="G10781" i="5"/>
  <c r="H10781" i="5"/>
  <c r="F10782" i="5"/>
  <c r="G10782" i="5"/>
  <c r="H10782" i="5"/>
  <c r="F10783" i="5"/>
  <c r="G10783" i="5"/>
  <c r="H10783" i="5"/>
  <c r="F10784" i="5"/>
  <c r="G10784" i="5"/>
  <c r="H10784" i="5"/>
  <c r="F10785" i="5"/>
  <c r="G10785" i="5"/>
  <c r="H10785" i="5"/>
  <c r="F10786" i="5"/>
  <c r="G10786" i="5"/>
  <c r="H10786" i="5"/>
  <c r="F10787" i="5"/>
  <c r="G10787" i="5"/>
  <c r="H10787" i="5"/>
  <c r="F10788" i="5"/>
  <c r="G10788" i="5"/>
  <c r="H10788" i="5"/>
  <c r="F10789" i="5"/>
  <c r="G10789" i="5"/>
  <c r="H10789" i="5"/>
  <c r="F10790" i="5"/>
  <c r="G10790" i="5"/>
  <c r="H10790" i="5"/>
  <c r="F10791" i="5"/>
  <c r="G10791" i="5"/>
  <c r="H10791" i="5"/>
  <c r="F10792" i="5"/>
  <c r="G10792" i="5"/>
  <c r="H10792" i="5"/>
  <c r="F10793" i="5"/>
  <c r="G10793" i="5"/>
  <c r="H10793" i="5"/>
  <c r="F10794" i="5"/>
  <c r="G10794" i="5"/>
  <c r="H10794" i="5"/>
  <c r="F10795" i="5"/>
  <c r="G10795" i="5"/>
  <c r="H10795" i="5"/>
  <c r="F10796" i="5"/>
  <c r="G10796" i="5"/>
  <c r="H10796" i="5"/>
  <c r="F10797" i="5"/>
  <c r="G10797" i="5"/>
  <c r="H10797" i="5"/>
  <c r="F10798" i="5"/>
  <c r="G10798" i="5"/>
  <c r="H10798" i="5"/>
  <c r="F10799" i="5"/>
  <c r="G10799" i="5"/>
  <c r="H10799" i="5"/>
  <c r="F10800" i="5"/>
  <c r="G10800" i="5"/>
  <c r="H10800" i="5"/>
  <c r="F10801" i="5"/>
  <c r="G10801" i="5"/>
  <c r="H10801" i="5"/>
  <c r="F10802" i="5"/>
  <c r="G10802" i="5"/>
  <c r="H10802" i="5"/>
  <c r="F10803" i="5"/>
  <c r="G10803" i="5"/>
  <c r="H10803" i="5"/>
  <c r="F10804" i="5"/>
  <c r="G10804" i="5"/>
  <c r="H10804" i="5"/>
  <c r="F10805" i="5"/>
  <c r="G10805" i="5"/>
  <c r="H10805" i="5"/>
  <c r="F10806" i="5"/>
  <c r="G10806" i="5"/>
  <c r="H10806" i="5"/>
  <c r="F10807" i="5"/>
  <c r="G10807" i="5"/>
  <c r="H10807" i="5"/>
  <c r="F10808" i="5"/>
  <c r="G10808" i="5"/>
  <c r="H10808" i="5"/>
  <c r="F10809" i="5"/>
  <c r="G10809" i="5"/>
  <c r="H10809" i="5"/>
  <c r="F10810" i="5"/>
  <c r="G10810" i="5"/>
  <c r="H10810" i="5"/>
  <c r="F10811" i="5"/>
  <c r="G10811" i="5"/>
  <c r="H10811" i="5"/>
  <c r="F10812" i="5"/>
  <c r="G10812" i="5"/>
  <c r="H10812" i="5"/>
  <c r="F10813" i="5"/>
  <c r="G10813" i="5"/>
  <c r="H10813" i="5"/>
  <c r="F10814" i="5"/>
  <c r="G10814" i="5"/>
  <c r="H10814" i="5"/>
  <c r="F10815" i="5"/>
  <c r="G10815" i="5"/>
  <c r="H10815" i="5"/>
  <c r="F10816" i="5"/>
  <c r="G10816" i="5"/>
  <c r="H10816" i="5"/>
  <c r="F10817" i="5"/>
  <c r="G10817" i="5"/>
  <c r="H10817" i="5"/>
  <c r="F10818" i="5"/>
  <c r="G10818" i="5"/>
  <c r="H10818" i="5"/>
  <c r="F10819" i="5"/>
  <c r="G10819" i="5"/>
  <c r="H10819" i="5"/>
  <c r="F10820" i="5"/>
  <c r="G10820" i="5"/>
  <c r="H10820" i="5"/>
  <c r="F10821" i="5"/>
  <c r="G10821" i="5"/>
  <c r="H10821" i="5"/>
  <c r="F10822" i="5"/>
  <c r="G10822" i="5"/>
  <c r="H10822" i="5"/>
  <c r="F10823" i="5"/>
  <c r="G10823" i="5"/>
  <c r="H10823" i="5"/>
  <c r="F10824" i="5"/>
  <c r="G10824" i="5"/>
  <c r="H10824" i="5"/>
  <c r="F10825" i="5"/>
  <c r="G10825" i="5"/>
  <c r="H10825" i="5"/>
  <c r="F10826" i="5"/>
  <c r="G10826" i="5"/>
  <c r="H10826" i="5"/>
  <c r="F10827" i="5"/>
  <c r="G10827" i="5"/>
  <c r="H10827" i="5"/>
  <c r="F10828" i="5"/>
  <c r="G10828" i="5"/>
  <c r="H10828" i="5"/>
  <c r="F10829" i="5"/>
  <c r="G10829" i="5"/>
  <c r="H10829" i="5"/>
  <c r="F10830" i="5"/>
  <c r="G10830" i="5"/>
  <c r="H10830" i="5"/>
  <c r="F10831" i="5"/>
  <c r="G10831" i="5"/>
  <c r="H10831" i="5"/>
  <c r="F10832" i="5"/>
  <c r="G10832" i="5"/>
  <c r="H10832" i="5"/>
  <c r="F10833" i="5"/>
  <c r="G10833" i="5"/>
  <c r="H10833" i="5"/>
  <c r="F10834" i="5"/>
  <c r="G10834" i="5"/>
  <c r="H10834" i="5"/>
  <c r="F10835" i="5"/>
  <c r="G10835" i="5"/>
  <c r="H10835" i="5"/>
  <c r="F10836" i="5"/>
  <c r="G10836" i="5"/>
  <c r="H10836" i="5"/>
  <c r="F10837" i="5"/>
  <c r="G10837" i="5"/>
  <c r="H10837" i="5"/>
  <c r="F10838" i="5"/>
  <c r="G10838" i="5"/>
  <c r="H10838" i="5"/>
  <c r="F10839" i="5"/>
  <c r="G10839" i="5"/>
  <c r="H10839" i="5"/>
  <c r="F10840" i="5"/>
  <c r="G10840" i="5"/>
  <c r="H10840" i="5"/>
  <c r="F10841" i="5"/>
  <c r="G10841" i="5"/>
  <c r="H10841" i="5"/>
  <c r="F10842" i="5"/>
  <c r="G10842" i="5"/>
  <c r="H10842" i="5"/>
  <c r="F10843" i="5"/>
  <c r="G10843" i="5"/>
  <c r="H10843" i="5"/>
  <c r="F10844" i="5"/>
  <c r="G10844" i="5"/>
  <c r="H10844" i="5"/>
  <c r="F10845" i="5"/>
  <c r="G10845" i="5"/>
  <c r="H10845" i="5"/>
  <c r="F10846" i="5"/>
  <c r="G10846" i="5"/>
  <c r="H10846" i="5"/>
  <c r="F10847" i="5"/>
  <c r="G10847" i="5"/>
  <c r="H10847" i="5"/>
  <c r="F10848" i="5"/>
  <c r="G10848" i="5"/>
  <c r="H10848" i="5"/>
  <c r="F10849" i="5"/>
  <c r="G10849" i="5"/>
  <c r="H10849" i="5"/>
  <c r="F10850" i="5"/>
  <c r="G10850" i="5"/>
  <c r="H10850" i="5"/>
  <c r="F10851" i="5"/>
  <c r="G10851" i="5"/>
  <c r="H10851" i="5"/>
  <c r="F10852" i="5"/>
  <c r="G10852" i="5"/>
  <c r="H10852" i="5"/>
  <c r="F10853" i="5"/>
  <c r="G10853" i="5"/>
  <c r="H10853" i="5"/>
  <c r="F10854" i="5"/>
  <c r="G10854" i="5"/>
  <c r="H10854" i="5"/>
  <c r="F10855" i="5"/>
  <c r="G10855" i="5"/>
  <c r="H10855" i="5"/>
  <c r="F10856" i="5"/>
  <c r="G10856" i="5"/>
  <c r="H10856" i="5"/>
  <c r="F10857" i="5"/>
  <c r="G10857" i="5"/>
  <c r="H10857" i="5"/>
  <c r="F10858" i="5"/>
  <c r="G10858" i="5"/>
  <c r="H10858" i="5"/>
  <c r="F10859" i="5"/>
  <c r="G10859" i="5"/>
  <c r="H10859" i="5"/>
  <c r="F10860" i="5"/>
  <c r="G10860" i="5"/>
  <c r="H10860" i="5"/>
  <c r="F10861" i="5"/>
  <c r="G10861" i="5"/>
  <c r="H10861" i="5"/>
  <c r="F10862" i="5"/>
  <c r="G10862" i="5"/>
  <c r="H10862" i="5"/>
  <c r="F10863" i="5"/>
  <c r="G10863" i="5"/>
  <c r="H10863" i="5"/>
  <c r="F10864" i="5"/>
  <c r="G10864" i="5"/>
  <c r="H10864" i="5"/>
  <c r="F10865" i="5"/>
  <c r="G10865" i="5"/>
  <c r="H10865" i="5"/>
  <c r="F10866" i="5"/>
  <c r="G10866" i="5"/>
  <c r="H10866" i="5"/>
  <c r="F10867" i="5"/>
  <c r="G10867" i="5"/>
  <c r="H10867" i="5"/>
  <c r="F10868" i="5"/>
  <c r="G10868" i="5"/>
  <c r="H10868" i="5"/>
  <c r="F10869" i="5"/>
  <c r="G10869" i="5"/>
  <c r="H10869" i="5"/>
  <c r="F10870" i="5"/>
  <c r="G10870" i="5"/>
  <c r="H10870" i="5"/>
  <c r="F10871" i="5"/>
  <c r="G10871" i="5"/>
  <c r="H10871" i="5"/>
  <c r="F10872" i="5"/>
  <c r="G10872" i="5"/>
  <c r="H10872" i="5"/>
  <c r="F10873" i="5"/>
  <c r="G10873" i="5"/>
  <c r="H10873" i="5"/>
  <c r="F10874" i="5"/>
  <c r="G10874" i="5"/>
  <c r="H10874" i="5"/>
  <c r="F10875" i="5"/>
  <c r="G10875" i="5"/>
  <c r="H10875" i="5"/>
  <c r="F10876" i="5"/>
  <c r="G10876" i="5"/>
  <c r="H10876" i="5"/>
  <c r="F10877" i="5"/>
  <c r="G10877" i="5"/>
  <c r="H10877" i="5"/>
  <c r="F10878" i="5"/>
  <c r="G10878" i="5"/>
  <c r="H10878" i="5"/>
  <c r="F10879" i="5"/>
  <c r="G10879" i="5"/>
  <c r="H10879" i="5"/>
  <c r="F10880" i="5"/>
  <c r="G10880" i="5"/>
  <c r="H10880" i="5"/>
  <c r="F10881" i="5"/>
  <c r="G10881" i="5"/>
  <c r="H10881" i="5"/>
  <c r="F10882" i="5"/>
  <c r="G10882" i="5"/>
  <c r="H10882" i="5"/>
  <c r="F10883" i="5"/>
  <c r="G10883" i="5"/>
  <c r="H10883" i="5"/>
  <c r="F10884" i="5"/>
  <c r="G10884" i="5"/>
  <c r="H10884" i="5"/>
  <c r="F10885" i="5"/>
  <c r="G10885" i="5"/>
  <c r="H10885" i="5"/>
  <c r="F10886" i="5"/>
  <c r="G10886" i="5"/>
  <c r="H10886" i="5"/>
  <c r="F10887" i="5"/>
  <c r="G10887" i="5"/>
  <c r="H10887" i="5"/>
  <c r="F10888" i="5"/>
  <c r="G10888" i="5"/>
  <c r="H10888" i="5"/>
  <c r="F10889" i="5"/>
  <c r="G10889" i="5"/>
  <c r="H10889" i="5"/>
  <c r="F10890" i="5"/>
  <c r="G10890" i="5"/>
  <c r="H10890" i="5"/>
  <c r="F10891" i="5"/>
  <c r="G10891" i="5"/>
  <c r="H10891" i="5"/>
  <c r="F10892" i="5"/>
  <c r="G10892" i="5"/>
  <c r="H10892" i="5"/>
  <c r="F10893" i="5"/>
  <c r="G10893" i="5"/>
  <c r="H10893" i="5"/>
  <c r="F10894" i="5"/>
  <c r="G10894" i="5"/>
  <c r="H10894" i="5"/>
  <c r="F10895" i="5"/>
  <c r="G10895" i="5"/>
  <c r="H10895" i="5"/>
  <c r="F10896" i="5"/>
  <c r="G10896" i="5"/>
  <c r="H10896" i="5"/>
  <c r="F10897" i="5"/>
  <c r="G10897" i="5"/>
  <c r="H10897" i="5"/>
  <c r="F10898" i="5"/>
  <c r="G10898" i="5"/>
  <c r="H10898" i="5"/>
  <c r="F10899" i="5"/>
  <c r="G10899" i="5"/>
  <c r="H10899" i="5"/>
  <c r="F10900" i="5"/>
  <c r="G10900" i="5"/>
  <c r="H10900" i="5"/>
  <c r="F10901" i="5"/>
  <c r="G10901" i="5"/>
  <c r="H10901" i="5"/>
  <c r="F10902" i="5"/>
  <c r="G10902" i="5"/>
  <c r="H10902" i="5"/>
  <c r="F10903" i="5"/>
  <c r="G10903" i="5"/>
  <c r="H10903" i="5"/>
  <c r="F10904" i="5"/>
  <c r="G10904" i="5"/>
  <c r="H10904" i="5"/>
  <c r="F10905" i="5"/>
  <c r="G10905" i="5"/>
  <c r="H10905" i="5"/>
  <c r="F10906" i="5"/>
  <c r="G10906" i="5"/>
  <c r="H10906" i="5"/>
  <c r="F10907" i="5"/>
  <c r="G10907" i="5"/>
  <c r="H10907" i="5"/>
  <c r="F10908" i="5"/>
  <c r="G10908" i="5"/>
  <c r="H10908" i="5"/>
  <c r="F10909" i="5"/>
  <c r="G10909" i="5"/>
  <c r="H10909" i="5"/>
  <c r="F10910" i="5"/>
  <c r="G10910" i="5"/>
  <c r="H10910" i="5"/>
  <c r="F10911" i="5"/>
  <c r="G10911" i="5"/>
  <c r="H10911" i="5"/>
  <c r="F10912" i="5"/>
  <c r="G10912" i="5"/>
  <c r="H10912" i="5"/>
  <c r="F10913" i="5"/>
  <c r="G10913" i="5"/>
  <c r="H10913" i="5"/>
  <c r="F10914" i="5"/>
  <c r="G10914" i="5"/>
  <c r="H10914" i="5"/>
  <c r="F10915" i="5"/>
  <c r="G10915" i="5"/>
  <c r="H10915" i="5"/>
  <c r="F10916" i="5"/>
  <c r="G10916" i="5"/>
  <c r="H10916" i="5"/>
  <c r="F10917" i="5"/>
  <c r="G10917" i="5"/>
  <c r="H10917" i="5"/>
  <c r="F10918" i="5"/>
  <c r="G10918" i="5"/>
  <c r="H10918" i="5"/>
  <c r="F10919" i="5"/>
  <c r="G10919" i="5"/>
  <c r="H10919" i="5"/>
  <c r="F10920" i="5"/>
  <c r="G10920" i="5"/>
  <c r="H10920" i="5"/>
  <c r="F10921" i="5"/>
  <c r="G10921" i="5"/>
  <c r="H10921" i="5"/>
  <c r="F10922" i="5"/>
  <c r="G10922" i="5"/>
  <c r="H10922" i="5"/>
  <c r="F10923" i="5"/>
  <c r="G10923" i="5"/>
  <c r="H10923" i="5"/>
  <c r="F10924" i="5"/>
  <c r="G10924" i="5"/>
  <c r="H10924" i="5"/>
  <c r="F10925" i="5"/>
  <c r="G10925" i="5"/>
  <c r="H10925" i="5"/>
  <c r="F10926" i="5"/>
  <c r="G10926" i="5"/>
  <c r="H10926" i="5"/>
  <c r="F10927" i="5"/>
  <c r="G10927" i="5"/>
  <c r="H10927" i="5"/>
  <c r="F10928" i="5"/>
  <c r="G10928" i="5"/>
  <c r="H10928" i="5"/>
  <c r="F10929" i="5"/>
  <c r="G10929" i="5"/>
  <c r="H10929" i="5"/>
  <c r="F10930" i="5"/>
  <c r="G10930" i="5"/>
  <c r="H10930" i="5"/>
  <c r="F10931" i="5"/>
  <c r="G10931" i="5"/>
  <c r="H10931" i="5"/>
  <c r="F10932" i="5"/>
  <c r="G10932" i="5"/>
  <c r="H10932" i="5"/>
  <c r="F10933" i="5"/>
  <c r="G10933" i="5"/>
  <c r="H10933" i="5"/>
  <c r="F10934" i="5"/>
  <c r="G10934" i="5"/>
  <c r="H10934" i="5"/>
  <c r="F10935" i="5"/>
  <c r="G10935" i="5"/>
  <c r="H10935" i="5"/>
  <c r="F10936" i="5"/>
  <c r="G10936" i="5"/>
  <c r="H10936" i="5"/>
  <c r="F10937" i="5"/>
  <c r="G10937" i="5"/>
  <c r="H10937" i="5"/>
  <c r="F10938" i="5"/>
  <c r="G10938" i="5"/>
  <c r="H10938" i="5"/>
  <c r="F10939" i="5"/>
  <c r="G10939" i="5"/>
  <c r="H10939" i="5"/>
  <c r="F10940" i="5"/>
  <c r="G10940" i="5"/>
  <c r="H10940" i="5"/>
  <c r="F10941" i="5"/>
  <c r="G10941" i="5"/>
  <c r="H10941" i="5"/>
  <c r="F10942" i="5"/>
  <c r="G10942" i="5"/>
  <c r="H10942" i="5"/>
  <c r="F10943" i="5"/>
  <c r="G10943" i="5"/>
  <c r="H10943" i="5"/>
  <c r="F10944" i="5"/>
  <c r="G10944" i="5"/>
  <c r="H10944" i="5"/>
  <c r="F10945" i="5"/>
  <c r="G10945" i="5"/>
  <c r="H10945" i="5"/>
  <c r="F10946" i="5"/>
  <c r="G10946" i="5"/>
  <c r="H10946" i="5"/>
  <c r="F10947" i="5"/>
  <c r="G10947" i="5"/>
  <c r="H10947" i="5"/>
  <c r="F10948" i="5"/>
  <c r="G10948" i="5"/>
  <c r="H10948" i="5"/>
  <c r="F10949" i="5"/>
  <c r="G10949" i="5"/>
  <c r="H10949" i="5"/>
  <c r="F10950" i="5"/>
  <c r="G10950" i="5"/>
  <c r="H10950" i="5"/>
  <c r="F10951" i="5"/>
  <c r="G10951" i="5"/>
  <c r="H10951" i="5"/>
  <c r="F10952" i="5"/>
  <c r="G10952" i="5"/>
  <c r="H10952" i="5"/>
  <c r="F10953" i="5"/>
  <c r="G10953" i="5"/>
  <c r="H10953" i="5"/>
  <c r="F10954" i="5"/>
  <c r="G10954" i="5"/>
  <c r="H10954" i="5"/>
  <c r="F10955" i="5"/>
  <c r="G10955" i="5"/>
  <c r="H10955" i="5"/>
  <c r="F10956" i="5"/>
  <c r="G10956" i="5"/>
  <c r="H10956" i="5"/>
  <c r="F10957" i="5"/>
  <c r="G10957" i="5"/>
  <c r="H10957" i="5"/>
  <c r="F10958" i="5"/>
  <c r="G10958" i="5"/>
  <c r="H10958" i="5"/>
  <c r="F10959" i="5"/>
  <c r="G10959" i="5"/>
  <c r="H10959" i="5"/>
  <c r="F10960" i="5"/>
  <c r="G10960" i="5"/>
  <c r="H10960" i="5"/>
  <c r="F10961" i="5"/>
  <c r="G10961" i="5"/>
  <c r="H10961" i="5"/>
  <c r="F10962" i="5"/>
  <c r="G10962" i="5"/>
  <c r="H10962" i="5"/>
  <c r="F10963" i="5"/>
  <c r="G10963" i="5"/>
  <c r="H10963" i="5"/>
  <c r="F10964" i="5"/>
  <c r="G10964" i="5"/>
  <c r="H10964" i="5"/>
  <c r="F10965" i="5"/>
  <c r="G10965" i="5"/>
  <c r="H10965" i="5"/>
  <c r="F10966" i="5"/>
  <c r="G10966" i="5"/>
  <c r="H10966" i="5"/>
  <c r="F10967" i="5"/>
  <c r="G10967" i="5"/>
  <c r="H10967" i="5"/>
  <c r="F10968" i="5"/>
  <c r="G10968" i="5"/>
  <c r="H10968" i="5"/>
  <c r="F10969" i="5"/>
  <c r="G10969" i="5"/>
  <c r="H10969" i="5"/>
  <c r="F10970" i="5"/>
  <c r="G10970" i="5"/>
  <c r="H10970" i="5"/>
  <c r="F10971" i="5"/>
  <c r="G10971" i="5"/>
  <c r="H10971" i="5"/>
  <c r="F10972" i="5"/>
  <c r="G10972" i="5"/>
  <c r="H10972" i="5"/>
  <c r="F10973" i="5"/>
  <c r="G10973" i="5"/>
  <c r="H10973" i="5"/>
  <c r="F10974" i="5"/>
  <c r="G10974" i="5"/>
  <c r="H10974" i="5"/>
  <c r="F10975" i="5"/>
  <c r="G10975" i="5"/>
  <c r="H10975" i="5"/>
  <c r="F10976" i="5"/>
  <c r="G10976" i="5"/>
  <c r="H10976" i="5"/>
  <c r="F10977" i="5"/>
  <c r="G10977" i="5"/>
  <c r="H10977" i="5"/>
  <c r="F10978" i="5"/>
  <c r="G10978" i="5"/>
  <c r="H10978" i="5"/>
  <c r="F10979" i="5"/>
  <c r="G10979" i="5"/>
  <c r="H10979" i="5"/>
  <c r="F10980" i="5"/>
  <c r="G10980" i="5"/>
  <c r="H10980" i="5"/>
  <c r="F10981" i="5"/>
  <c r="G10981" i="5"/>
  <c r="H10981" i="5"/>
  <c r="F10982" i="5"/>
  <c r="G10982" i="5"/>
  <c r="H10982" i="5"/>
  <c r="F10983" i="5"/>
  <c r="G10983" i="5"/>
  <c r="H10983" i="5"/>
  <c r="F10984" i="5"/>
  <c r="G10984" i="5"/>
  <c r="H10984" i="5"/>
  <c r="F10985" i="5"/>
  <c r="G10985" i="5"/>
  <c r="H10985" i="5"/>
  <c r="F10986" i="5"/>
  <c r="G10986" i="5"/>
  <c r="H10986" i="5"/>
  <c r="F10987" i="5"/>
  <c r="G10987" i="5"/>
  <c r="H10987" i="5"/>
  <c r="F10988" i="5"/>
  <c r="G10988" i="5"/>
  <c r="H10988" i="5"/>
  <c r="F10989" i="5"/>
  <c r="G10989" i="5"/>
  <c r="H10989" i="5"/>
  <c r="F10990" i="5"/>
  <c r="G10990" i="5"/>
  <c r="H10990" i="5"/>
  <c r="F10991" i="5"/>
  <c r="G10991" i="5"/>
  <c r="H10991" i="5"/>
  <c r="F10992" i="5"/>
  <c r="G10992" i="5"/>
  <c r="H10992" i="5"/>
  <c r="F10993" i="5"/>
  <c r="G10993" i="5"/>
  <c r="H10993" i="5"/>
  <c r="F10994" i="5"/>
  <c r="G10994" i="5"/>
  <c r="H10994" i="5"/>
  <c r="F10995" i="5"/>
  <c r="G10995" i="5"/>
  <c r="H10995" i="5"/>
  <c r="F10996" i="5"/>
  <c r="G10996" i="5"/>
  <c r="H10996" i="5"/>
  <c r="F10997" i="5"/>
  <c r="G10997" i="5"/>
  <c r="H10997" i="5"/>
  <c r="F10998" i="5"/>
  <c r="G10998" i="5"/>
  <c r="H10998" i="5"/>
  <c r="F10999" i="5"/>
  <c r="G10999" i="5"/>
  <c r="H10999" i="5"/>
  <c r="F11000" i="5"/>
  <c r="G11000" i="5"/>
  <c r="H11000" i="5"/>
  <c r="F11001" i="5"/>
  <c r="G11001" i="5"/>
  <c r="H11001" i="5"/>
  <c r="F11002" i="5"/>
  <c r="G11002" i="5"/>
  <c r="H11002" i="5"/>
  <c r="F11003" i="5"/>
  <c r="G11003" i="5"/>
  <c r="H11003" i="5"/>
  <c r="F11004" i="5"/>
  <c r="G11004" i="5"/>
  <c r="H11004" i="5"/>
  <c r="F11005" i="5"/>
  <c r="G11005" i="5"/>
  <c r="H11005" i="5"/>
  <c r="F11006" i="5"/>
  <c r="G11006" i="5"/>
  <c r="H11006" i="5"/>
  <c r="F11007" i="5"/>
  <c r="G11007" i="5"/>
  <c r="H11007" i="5"/>
  <c r="F11008" i="5"/>
  <c r="G11008" i="5"/>
  <c r="H11008" i="5"/>
  <c r="F11009" i="5"/>
  <c r="G11009" i="5"/>
  <c r="H11009" i="5"/>
  <c r="F11010" i="5"/>
  <c r="G11010" i="5"/>
  <c r="H11010" i="5"/>
  <c r="F11011" i="5"/>
  <c r="G11011" i="5"/>
  <c r="H11011" i="5"/>
  <c r="F11012" i="5"/>
  <c r="G11012" i="5"/>
  <c r="H11012" i="5"/>
  <c r="F11013" i="5"/>
  <c r="G11013" i="5"/>
  <c r="H11013" i="5"/>
  <c r="F11014" i="5"/>
  <c r="G11014" i="5"/>
  <c r="H11014" i="5"/>
  <c r="F11015" i="5"/>
  <c r="G11015" i="5"/>
  <c r="H11015" i="5"/>
  <c r="F11016" i="5"/>
  <c r="G11016" i="5"/>
  <c r="H11016" i="5"/>
  <c r="F11017" i="5"/>
  <c r="G11017" i="5"/>
  <c r="H11017" i="5"/>
  <c r="F11018" i="5"/>
  <c r="G11018" i="5"/>
  <c r="H11018" i="5"/>
  <c r="F11019" i="5"/>
  <c r="G11019" i="5"/>
  <c r="H11019" i="5"/>
  <c r="F11020" i="5"/>
  <c r="G11020" i="5"/>
  <c r="H11020" i="5"/>
  <c r="F11021" i="5"/>
  <c r="G11021" i="5"/>
  <c r="H11021" i="5"/>
  <c r="F11022" i="5"/>
  <c r="G11022" i="5"/>
  <c r="H11022" i="5"/>
  <c r="F11023" i="5"/>
  <c r="G11023" i="5"/>
  <c r="H11023" i="5"/>
  <c r="F11024" i="5"/>
  <c r="G11024" i="5"/>
  <c r="H11024" i="5"/>
  <c r="F11025" i="5"/>
  <c r="G11025" i="5"/>
  <c r="H11025" i="5"/>
  <c r="F11026" i="5"/>
  <c r="G11026" i="5"/>
  <c r="H11026" i="5"/>
  <c r="F11027" i="5"/>
  <c r="G11027" i="5"/>
  <c r="H11027" i="5"/>
  <c r="F11028" i="5"/>
  <c r="G11028" i="5"/>
  <c r="H11028" i="5"/>
  <c r="F11029" i="5"/>
  <c r="G11029" i="5"/>
  <c r="H11029" i="5"/>
  <c r="F11030" i="5"/>
  <c r="G11030" i="5"/>
  <c r="H11030" i="5"/>
  <c r="F11031" i="5"/>
  <c r="G11031" i="5"/>
  <c r="H11031" i="5"/>
  <c r="F11032" i="5"/>
  <c r="G11032" i="5"/>
  <c r="H11032" i="5"/>
  <c r="F11033" i="5"/>
  <c r="G11033" i="5"/>
  <c r="H11033" i="5"/>
  <c r="F11034" i="5"/>
  <c r="G11034" i="5"/>
  <c r="H11034" i="5"/>
  <c r="F11035" i="5"/>
  <c r="G11035" i="5"/>
  <c r="H11035" i="5"/>
  <c r="F11036" i="5"/>
  <c r="G11036" i="5"/>
  <c r="H11036" i="5"/>
  <c r="F11037" i="5"/>
  <c r="G11037" i="5"/>
  <c r="H11037" i="5"/>
  <c r="F11038" i="5"/>
  <c r="G11038" i="5"/>
  <c r="H11038" i="5"/>
  <c r="F11039" i="5"/>
  <c r="G11039" i="5"/>
  <c r="H11039" i="5"/>
  <c r="F11040" i="5"/>
  <c r="G11040" i="5"/>
  <c r="H11040" i="5"/>
  <c r="F11041" i="5"/>
  <c r="G11041" i="5"/>
  <c r="H11041" i="5"/>
  <c r="F11042" i="5"/>
  <c r="G11042" i="5"/>
  <c r="H11042" i="5"/>
  <c r="F11043" i="5"/>
  <c r="G11043" i="5"/>
  <c r="H11043" i="5"/>
  <c r="F11044" i="5"/>
  <c r="G11044" i="5"/>
  <c r="H11044" i="5"/>
  <c r="F11045" i="5"/>
  <c r="G11045" i="5"/>
  <c r="H11045" i="5"/>
  <c r="F11046" i="5"/>
  <c r="G11046" i="5"/>
  <c r="H11046" i="5"/>
  <c r="F11047" i="5"/>
  <c r="G11047" i="5"/>
  <c r="H11047" i="5"/>
  <c r="F11048" i="5"/>
  <c r="G11048" i="5"/>
  <c r="H11048" i="5"/>
  <c r="F11049" i="5"/>
  <c r="G11049" i="5"/>
  <c r="H11049" i="5"/>
  <c r="F11050" i="5"/>
  <c r="G11050" i="5"/>
  <c r="H11050" i="5"/>
  <c r="F11051" i="5"/>
  <c r="G11051" i="5"/>
  <c r="H11051" i="5"/>
  <c r="F11052" i="5"/>
  <c r="G11052" i="5"/>
  <c r="H11052" i="5"/>
  <c r="F11053" i="5"/>
  <c r="G11053" i="5"/>
  <c r="H11053" i="5"/>
  <c r="F11054" i="5"/>
  <c r="G11054" i="5"/>
  <c r="H11054" i="5"/>
  <c r="F11055" i="5"/>
  <c r="G11055" i="5"/>
  <c r="H11055" i="5"/>
  <c r="F11056" i="5"/>
  <c r="G11056" i="5"/>
  <c r="H11056" i="5"/>
  <c r="F11057" i="5"/>
  <c r="G11057" i="5"/>
  <c r="H11057" i="5"/>
  <c r="F11058" i="5"/>
  <c r="G11058" i="5"/>
  <c r="H11058" i="5"/>
  <c r="F11059" i="5"/>
  <c r="G11059" i="5"/>
  <c r="H11059" i="5"/>
  <c r="F11060" i="5"/>
  <c r="G11060" i="5"/>
  <c r="H11060" i="5"/>
  <c r="F11061" i="5"/>
  <c r="G11061" i="5"/>
  <c r="H11061" i="5"/>
  <c r="F11062" i="5"/>
  <c r="G11062" i="5"/>
  <c r="H11062" i="5"/>
  <c r="F11063" i="5"/>
  <c r="G11063" i="5"/>
  <c r="H11063" i="5"/>
  <c r="F11064" i="5"/>
  <c r="G11064" i="5"/>
  <c r="H11064" i="5"/>
  <c r="F11065" i="5"/>
  <c r="G11065" i="5"/>
  <c r="H11065" i="5"/>
  <c r="F11066" i="5"/>
  <c r="G11066" i="5"/>
  <c r="H11066" i="5"/>
  <c r="F11067" i="5"/>
  <c r="G11067" i="5"/>
  <c r="H11067" i="5"/>
  <c r="F11068" i="5"/>
  <c r="G11068" i="5"/>
  <c r="H11068" i="5"/>
  <c r="F11069" i="5"/>
  <c r="G11069" i="5"/>
  <c r="H11069" i="5"/>
  <c r="F11070" i="5"/>
  <c r="G11070" i="5"/>
  <c r="H11070" i="5"/>
  <c r="F11071" i="5"/>
  <c r="G11071" i="5"/>
  <c r="H11071" i="5"/>
  <c r="F11072" i="5"/>
  <c r="G11072" i="5"/>
  <c r="H11072" i="5"/>
  <c r="F11073" i="5"/>
  <c r="G11073" i="5"/>
  <c r="H11073" i="5"/>
  <c r="F11074" i="5"/>
  <c r="G11074" i="5"/>
  <c r="H11074" i="5"/>
  <c r="F11075" i="5"/>
  <c r="G11075" i="5"/>
  <c r="H11075" i="5"/>
  <c r="F11076" i="5"/>
  <c r="G11076" i="5"/>
  <c r="H11076" i="5"/>
  <c r="F11077" i="5"/>
  <c r="G11077" i="5"/>
  <c r="H11077" i="5"/>
  <c r="F11078" i="5"/>
  <c r="G11078" i="5"/>
  <c r="H11078" i="5"/>
  <c r="F11079" i="5"/>
  <c r="G11079" i="5"/>
  <c r="H11079" i="5"/>
  <c r="F11080" i="5"/>
  <c r="G11080" i="5"/>
  <c r="H11080" i="5"/>
  <c r="F11081" i="5"/>
  <c r="G11081" i="5"/>
  <c r="H11081" i="5"/>
  <c r="F11082" i="5"/>
  <c r="G11082" i="5"/>
  <c r="H11082" i="5"/>
  <c r="F11083" i="5"/>
  <c r="G11083" i="5"/>
  <c r="H11083" i="5"/>
  <c r="F11084" i="5"/>
  <c r="G11084" i="5"/>
  <c r="H11084" i="5"/>
  <c r="F11085" i="5"/>
  <c r="G11085" i="5"/>
  <c r="H11085" i="5"/>
  <c r="F11086" i="5"/>
  <c r="G11086" i="5"/>
  <c r="H11086" i="5"/>
  <c r="F11087" i="5"/>
  <c r="G11087" i="5"/>
  <c r="H11087" i="5"/>
  <c r="F11088" i="5"/>
  <c r="G11088" i="5"/>
  <c r="H11088" i="5"/>
  <c r="F11089" i="5"/>
  <c r="G11089" i="5"/>
  <c r="H11089" i="5"/>
  <c r="F11090" i="5"/>
  <c r="G11090" i="5"/>
  <c r="H11090" i="5"/>
  <c r="F11091" i="5"/>
  <c r="G11091" i="5"/>
  <c r="H11091" i="5"/>
  <c r="F11092" i="5"/>
  <c r="G11092" i="5"/>
  <c r="H11092" i="5"/>
  <c r="F11093" i="5"/>
  <c r="G11093" i="5"/>
  <c r="H11093" i="5"/>
  <c r="F11094" i="5"/>
  <c r="G11094" i="5"/>
  <c r="H11094" i="5"/>
  <c r="F11095" i="5"/>
  <c r="G11095" i="5"/>
  <c r="H11095" i="5"/>
  <c r="F11096" i="5"/>
  <c r="G11096" i="5"/>
  <c r="H11096" i="5"/>
  <c r="F11097" i="5"/>
  <c r="G11097" i="5"/>
  <c r="H11097" i="5"/>
  <c r="F11098" i="5"/>
  <c r="G11098" i="5"/>
  <c r="H11098" i="5"/>
  <c r="F11099" i="5"/>
  <c r="G11099" i="5"/>
  <c r="H11099" i="5"/>
  <c r="F11100" i="5"/>
  <c r="G11100" i="5"/>
  <c r="H11100" i="5"/>
  <c r="F11101" i="5"/>
  <c r="G11101" i="5"/>
  <c r="H11101" i="5"/>
  <c r="F11102" i="5"/>
  <c r="G11102" i="5"/>
  <c r="H11102" i="5"/>
  <c r="F11103" i="5"/>
  <c r="G11103" i="5"/>
  <c r="H11103" i="5"/>
  <c r="F11104" i="5"/>
  <c r="G11104" i="5"/>
  <c r="H11104" i="5"/>
  <c r="F11105" i="5"/>
  <c r="G11105" i="5"/>
  <c r="H11105" i="5"/>
  <c r="F11106" i="5"/>
  <c r="G11106" i="5"/>
  <c r="H11106" i="5"/>
  <c r="F11107" i="5"/>
  <c r="G11107" i="5"/>
  <c r="H11107" i="5"/>
  <c r="F11108" i="5"/>
  <c r="G11108" i="5"/>
  <c r="H11108" i="5"/>
  <c r="F11109" i="5"/>
  <c r="G11109" i="5"/>
  <c r="H11109" i="5"/>
  <c r="F11110" i="5"/>
  <c r="G11110" i="5"/>
  <c r="H11110" i="5"/>
  <c r="F11111" i="5"/>
  <c r="G11111" i="5"/>
  <c r="H11111" i="5"/>
  <c r="F11112" i="5"/>
  <c r="G11112" i="5"/>
  <c r="H11112" i="5"/>
  <c r="F11113" i="5"/>
  <c r="G11113" i="5"/>
  <c r="H11113" i="5"/>
  <c r="F11114" i="5"/>
  <c r="G11114" i="5"/>
  <c r="H11114" i="5"/>
  <c r="F11115" i="5"/>
  <c r="G11115" i="5"/>
  <c r="H11115" i="5"/>
  <c r="F11116" i="5"/>
  <c r="G11116" i="5"/>
  <c r="H11116" i="5"/>
  <c r="F11117" i="5"/>
  <c r="G11117" i="5"/>
  <c r="H11117" i="5"/>
  <c r="F11118" i="5"/>
  <c r="G11118" i="5"/>
  <c r="H11118" i="5"/>
  <c r="F11119" i="5"/>
  <c r="G11119" i="5"/>
  <c r="H11119" i="5"/>
  <c r="F11120" i="5"/>
  <c r="G11120" i="5"/>
  <c r="H11120" i="5"/>
  <c r="F11121" i="5"/>
  <c r="G11121" i="5"/>
  <c r="H11121" i="5"/>
  <c r="F11122" i="5"/>
  <c r="G11122" i="5"/>
  <c r="H11122" i="5"/>
  <c r="F11123" i="5"/>
  <c r="G11123" i="5"/>
  <c r="H11123" i="5"/>
  <c r="F11124" i="5"/>
  <c r="G11124" i="5"/>
  <c r="H11124" i="5"/>
  <c r="F11125" i="5"/>
  <c r="G11125" i="5"/>
  <c r="H11125" i="5"/>
  <c r="F11126" i="5"/>
  <c r="G11126" i="5"/>
  <c r="H11126" i="5"/>
  <c r="F11127" i="5"/>
  <c r="G11127" i="5"/>
  <c r="H11127" i="5"/>
  <c r="F11128" i="5"/>
  <c r="G11128" i="5"/>
  <c r="H11128" i="5"/>
  <c r="F11129" i="5"/>
  <c r="G11129" i="5"/>
  <c r="H11129" i="5"/>
  <c r="F11130" i="5"/>
  <c r="G11130" i="5"/>
  <c r="H11130" i="5"/>
  <c r="F11131" i="5"/>
  <c r="G11131" i="5"/>
  <c r="H11131" i="5"/>
  <c r="F11132" i="5"/>
  <c r="G11132" i="5"/>
  <c r="H11132" i="5"/>
  <c r="F11133" i="5"/>
  <c r="G11133" i="5"/>
  <c r="H11133" i="5"/>
  <c r="F11134" i="5"/>
  <c r="G11134" i="5"/>
  <c r="H11134" i="5"/>
  <c r="F11135" i="5"/>
  <c r="G11135" i="5"/>
  <c r="H11135" i="5"/>
  <c r="F11136" i="5"/>
  <c r="G11136" i="5"/>
  <c r="H11136" i="5"/>
  <c r="F11137" i="5"/>
  <c r="G11137" i="5"/>
  <c r="H11137" i="5"/>
  <c r="F11138" i="5"/>
  <c r="G11138" i="5"/>
  <c r="H11138" i="5"/>
  <c r="F11139" i="5"/>
  <c r="G11139" i="5"/>
  <c r="H11139" i="5"/>
  <c r="F11140" i="5"/>
  <c r="G11140" i="5"/>
  <c r="H11140" i="5"/>
  <c r="F11141" i="5"/>
  <c r="G11141" i="5"/>
  <c r="H11141" i="5"/>
  <c r="F11142" i="5"/>
  <c r="G11142" i="5"/>
  <c r="H11142" i="5"/>
  <c r="F11143" i="5"/>
  <c r="G11143" i="5"/>
  <c r="H11143" i="5"/>
  <c r="F11144" i="5"/>
  <c r="G11144" i="5"/>
  <c r="H11144" i="5"/>
  <c r="F11145" i="5"/>
  <c r="G11145" i="5"/>
  <c r="H11145" i="5"/>
  <c r="F11146" i="5"/>
  <c r="G11146" i="5"/>
  <c r="H11146" i="5"/>
  <c r="F11147" i="5"/>
  <c r="G11147" i="5"/>
  <c r="H11147" i="5"/>
  <c r="F11148" i="5"/>
  <c r="G11148" i="5"/>
  <c r="H11148" i="5"/>
  <c r="F11149" i="5"/>
  <c r="G11149" i="5"/>
  <c r="H11149" i="5"/>
  <c r="F11150" i="5"/>
  <c r="G11150" i="5"/>
  <c r="H11150" i="5"/>
  <c r="F11151" i="5"/>
  <c r="G11151" i="5"/>
  <c r="H11151" i="5"/>
  <c r="F11152" i="5"/>
  <c r="G11152" i="5"/>
  <c r="H11152" i="5"/>
  <c r="F11153" i="5"/>
  <c r="G11153" i="5"/>
  <c r="H11153" i="5"/>
  <c r="F11154" i="5"/>
  <c r="G11154" i="5"/>
  <c r="H11154" i="5"/>
  <c r="F11155" i="5"/>
  <c r="G11155" i="5"/>
  <c r="H11155" i="5"/>
  <c r="F11156" i="5"/>
  <c r="G11156" i="5"/>
  <c r="H11156" i="5"/>
  <c r="F11157" i="5"/>
  <c r="G11157" i="5"/>
  <c r="H11157" i="5"/>
  <c r="F11158" i="5"/>
  <c r="G11158" i="5"/>
  <c r="H11158" i="5"/>
  <c r="F11159" i="5"/>
  <c r="G11159" i="5"/>
  <c r="H11159" i="5"/>
  <c r="F11160" i="5"/>
  <c r="G11160" i="5"/>
  <c r="H11160" i="5"/>
  <c r="F11161" i="5"/>
  <c r="G11161" i="5"/>
  <c r="H11161" i="5"/>
  <c r="F11162" i="5"/>
  <c r="G11162" i="5"/>
  <c r="H11162" i="5"/>
  <c r="F11163" i="5"/>
  <c r="G11163" i="5"/>
  <c r="H11163" i="5"/>
  <c r="F11164" i="5"/>
  <c r="G11164" i="5"/>
  <c r="H11164" i="5"/>
  <c r="F11165" i="5"/>
  <c r="G11165" i="5"/>
  <c r="H11165" i="5"/>
  <c r="F11166" i="5"/>
  <c r="G11166" i="5"/>
  <c r="H11166" i="5"/>
  <c r="F11167" i="5"/>
  <c r="G11167" i="5"/>
  <c r="H11167" i="5"/>
  <c r="F11168" i="5"/>
  <c r="G11168" i="5"/>
  <c r="H11168" i="5"/>
  <c r="F11169" i="5"/>
  <c r="G11169" i="5"/>
  <c r="H11169" i="5"/>
  <c r="F11170" i="5"/>
  <c r="G11170" i="5"/>
  <c r="H11170" i="5"/>
  <c r="F11171" i="5"/>
  <c r="G11171" i="5"/>
  <c r="H11171" i="5"/>
  <c r="F11172" i="5"/>
  <c r="G11172" i="5"/>
  <c r="H11172" i="5"/>
  <c r="F11173" i="5"/>
  <c r="G11173" i="5"/>
  <c r="H11173" i="5"/>
  <c r="F11174" i="5"/>
  <c r="G11174" i="5"/>
  <c r="H11174" i="5"/>
  <c r="F11175" i="5"/>
  <c r="G11175" i="5"/>
  <c r="H11175" i="5"/>
  <c r="F11176" i="5"/>
  <c r="G11176" i="5"/>
  <c r="H11176" i="5"/>
  <c r="F11177" i="5"/>
  <c r="G11177" i="5"/>
  <c r="H11177" i="5"/>
  <c r="F11178" i="5"/>
  <c r="G11178" i="5"/>
  <c r="H11178" i="5"/>
  <c r="F11179" i="5"/>
  <c r="G11179" i="5"/>
  <c r="H11179" i="5"/>
  <c r="F11180" i="5"/>
  <c r="G11180" i="5"/>
  <c r="H11180" i="5"/>
  <c r="F11181" i="5"/>
  <c r="G11181" i="5"/>
  <c r="H11181" i="5"/>
  <c r="F11182" i="5"/>
  <c r="G11182" i="5"/>
  <c r="H11182" i="5"/>
  <c r="F11183" i="5"/>
  <c r="G11183" i="5"/>
  <c r="H11183" i="5"/>
  <c r="F11184" i="5"/>
  <c r="G11184" i="5"/>
  <c r="H11184" i="5"/>
  <c r="F11185" i="5"/>
  <c r="G11185" i="5"/>
  <c r="H11185" i="5"/>
  <c r="F11186" i="5"/>
  <c r="G11186" i="5"/>
  <c r="H11186" i="5"/>
  <c r="F11187" i="5"/>
  <c r="G11187" i="5"/>
  <c r="H11187" i="5"/>
  <c r="F11188" i="5"/>
  <c r="G11188" i="5"/>
  <c r="H11188" i="5"/>
  <c r="F11189" i="5"/>
  <c r="G11189" i="5"/>
  <c r="H11189" i="5"/>
  <c r="F11190" i="5"/>
  <c r="G11190" i="5"/>
  <c r="H11190" i="5"/>
  <c r="F11191" i="5"/>
  <c r="G11191" i="5"/>
  <c r="H11191" i="5"/>
  <c r="F11192" i="5"/>
  <c r="G11192" i="5"/>
  <c r="H11192" i="5"/>
  <c r="F11193" i="5"/>
  <c r="G11193" i="5"/>
  <c r="H11193" i="5"/>
  <c r="F11194" i="5"/>
  <c r="G11194" i="5"/>
  <c r="H11194" i="5"/>
  <c r="F11195" i="5"/>
  <c r="G11195" i="5"/>
  <c r="H11195" i="5"/>
  <c r="F11196" i="5"/>
  <c r="G11196" i="5"/>
  <c r="H11196" i="5"/>
  <c r="F11197" i="5"/>
  <c r="G11197" i="5"/>
  <c r="H11197" i="5"/>
  <c r="F11198" i="5"/>
  <c r="G11198" i="5"/>
  <c r="H11198" i="5"/>
  <c r="F11199" i="5"/>
  <c r="G11199" i="5"/>
  <c r="H11199" i="5"/>
  <c r="F11200" i="5"/>
  <c r="G11200" i="5"/>
  <c r="H11200" i="5"/>
  <c r="F11201" i="5"/>
  <c r="G11201" i="5"/>
  <c r="H11201" i="5"/>
  <c r="F11202" i="5"/>
  <c r="G11202" i="5"/>
  <c r="H11202" i="5"/>
  <c r="F11203" i="5"/>
  <c r="G11203" i="5"/>
  <c r="H11203" i="5"/>
  <c r="F11204" i="5"/>
  <c r="G11204" i="5"/>
  <c r="H11204" i="5"/>
  <c r="F11205" i="5"/>
  <c r="G11205" i="5"/>
  <c r="H11205" i="5"/>
  <c r="F11206" i="5"/>
  <c r="G11206" i="5"/>
  <c r="H11206" i="5"/>
  <c r="F11207" i="5"/>
  <c r="G11207" i="5"/>
  <c r="H11207" i="5"/>
  <c r="F11208" i="5"/>
  <c r="G11208" i="5"/>
  <c r="H11208" i="5"/>
  <c r="F11209" i="5"/>
  <c r="G11209" i="5"/>
  <c r="H11209" i="5"/>
  <c r="F11210" i="5"/>
  <c r="G11210" i="5"/>
  <c r="H11210" i="5"/>
  <c r="F11211" i="5"/>
  <c r="G11211" i="5"/>
  <c r="H11211" i="5"/>
  <c r="F11212" i="5"/>
  <c r="G11212" i="5"/>
  <c r="H11212" i="5"/>
  <c r="F11213" i="5"/>
  <c r="G11213" i="5"/>
  <c r="H11213" i="5"/>
  <c r="F11214" i="5"/>
  <c r="G11214" i="5"/>
  <c r="H11214" i="5"/>
  <c r="F11215" i="5"/>
  <c r="G11215" i="5"/>
  <c r="H11215" i="5"/>
  <c r="F11216" i="5"/>
  <c r="G11216" i="5"/>
  <c r="H11216" i="5"/>
  <c r="F11217" i="5"/>
  <c r="G11217" i="5"/>
  <c r="H11217" i="5"/>
  <c r="F11218" i="5"/>
  <c r="G11218" i="5"/>
  <c r="H11218" i="5"/>
  <c r="F11219" i="5"/>
  <c r="G11219" i="5"/>
  <c r="H11219" i="5"/>
  <c r="F11220" i="5"/>
  <c r="G11220" i="5"/>
  <c r="H11220" i="5"/>
  <c r="F11221" i="5"/>
  <c r="G11221" i="5"/>
  <c r="H11221" i="5"/>
  <c r="F11222" i="5"/>
  <c r="G11222" i="5"/>
  <c r="H11222" i="5"/>
  <c r="F11223" i="5"/>
  <c r="G11223" i="5"/>
  <c r="H11223" i="5"/>
  <c r="F11224" i="5"/>
  <c r="G11224" i="5"/>
  <c r="H11224" i="5"/>
  <c r="F11225" i="5"/>
  <c r="G11225" i="5"/>
  <c r="H11225" i="5"/>
  <c r="F11226" i="5"/>
  <c r="G11226" i="5"/>
  <c r="H11226" i="5"/>
  <c r="F11227" i="5"/>
  <c r="G11227" i="5"/>
  <c r="H11227" i="5"/>
  <c r="F11228" i="5"/>
  <c r="G11228" i="5"/>
  <c r="H11228" i="5"/>
  <c r="F11229" i="5"/>
  <c r="G11229" i="5"/>
  <c r="H11229" i="5"/>
  <c r="F11230" i="5"/>
  <c r="G11230" i="5"/>
  <c r="H11230" i="5"/>
  <c r="F11231" i="5"/>
  <c r="G11231" i="5"/>
  <c r="H11231" i="5"/>
  <c r="F11232" i="5"/>
  <c r="G11232" i="5"/>
  <c r="H11232" i="5"/>
  <c r="F11233" i="5"/>
  <c r="G11233" i="5"/>
  <c r="H11233" i="5"/>
  <c r="F11234" i="5"/>
  <c r="G11234" i="5"/>
  <c r="H11234" i="5"/>
  <c r="F11235" i="5"/>
  <c r="G11235" i="5"/>
  <c r="H11235" i="5"/>
  <c r="F11236" i="5"/>
  <c r="G11236" i="5"/>
  <c r="H11236" i="5"/>
  <c r="F11237" i="5"/>
  <c r="G11237" i="5"/>
  <c r="H11237" i="5"/>
  <c r="F11238" i="5"/>
  <c r="G11238" i="5"/>
  <c r="H11238" i="5"/>
  <c r="F11239" i="5"/>
  <c r="G11239" i="5"/>
  <c r="H11239" i="5"/>
  <c r="F11240" i="5"/>
  <c r="G11240" i="5"/>
  <c r="H11240" i="5"/>
  <c r="F11241" i="5"/>
  <c r="G11241" i="5"/>
  <c r="H11241" i="5"/>
  <c r="F11242" i="5"/>
  <c r="G11242" i="5"/>
  <c r="H11242" i="5"/>
  <c r="F11243" i="5"/>
  <c r="G11243" i="5"/>
  <c r="H11243" i="5"/>
  <c r="F11244" i="5"/>
  <c r="G11244" i="5"/>
  <c r="H11244" i="5"/>
  <c r="F11245" i="5"/>
  <c r="G11245" i="5"/>
  <c r="H11245" i="5"/>
  <c r="F11246" i="5"/>
  <c r="G11246" i="5"/>
  <c r="H11246" i="5"/>
  <c r="F11247" i="5"/>
  <c r="G11247" i="5"/>
  <c r="H11247" i="5"/>
  <c r="F11248" i="5"/>
  <c r="G11248" i="5"/>
  <c r="H11248" i="5"/>
  <c r="F11249" i="5"/>
  <c r="G11249" i="5"/>
  <c r="H11249" i="5"/>
  <c r="F11250" i="5"/>
  <c r="G11250" i="5"/>
  <c r="H11250" i="5"/>
  <c r="F11251" i="5"/>
  <c r="G11251" i="5"/>
  <c r="H11251" i="5"/>
  <c r="F11252" i="5"/>
  <c r="G11252" i="5"/>
  <c r="H11252" i="5"/>
  <c r="F11253" i="5"/>
  <c r="G11253" i="5"/>
  <c r="H11253" i="5"/>
  <c r="F11254" i="5"/>
  <c r="G11254" i="5"/>
  <c r="H11254" i="5"/>
  <c r="F11255" i="5"/>
  <c r="G11255" i="5"/>
  <c r="H11255" i="5"/>
  <c r="F11256" i="5"/>
  <c r="G11256" i="5"/>
  <c r="H11256" i="5"/>
  <c r="F11257" i="5"/>
  <c r="G11257" i="5"/>
  <c r="H11257" i="5"/>
  <c r="F11258" i="5"/>
  <c r="G11258" i="5"/>
  <c r="H11258" i="5"/>
  <c r="F11259" i="5"/>
  <c r="G11259" i="5"/>
  <c r="H11259" i="5"/>
  <c r="F11260" i="5"/>
  <c r="G11260" i="5"/>
  <c r="H11260" i="5"/>
  <c r="F11261" i="5"/>
  <c r="G11261" i="5"/>
  <c r="H11261" i="5"/>
  <c r="F11262" i="5"/>
  <c r="G11262" i="5"/>
  <c r="H11262" i="5"/>
  <c r="F11263" i="5"/>
  <c r="G11263" i="5"/>
  <c r="H11263" i="5"/>
  <c r="F11264" i="5"/>
  <c r="G11264" i="5"/>
  <c r="H11264" i="5"/>
  <c r="F11265" i="5"/>
  <c r="G11265" i="5"/>
  <c r="H11265" i="5"/>
  <c r="F11266" i="5"/>
  <c r="G11266" i="5"/>
  <c r="H11266" i="5"/>
  <c r="F11267" i="5"/>
  <c r="G11267" i="5"/>
  <c r="H11267" i="5"/>
  <c r="F11268" i="5"/>
  <c r="G11268" i="5"/>
  <c r="H11268" i="5"/>
  <c r="F11269" i="5"/>
  <c r="G11269" i="5"/>
  <c r="H11269" i="5"/>
  <c r="F11270" i="5"/>
  <c r="G11270" i="5"/>
  <c r="H11270" i="5"/>
  <c r="F11271" i="5"/>
  <c r="G11271" i="5"/>
  <c r="H11271" i="5"/>
  <c r="F11272" i="5"/>
  <c r="G11272" i="5"/>
  <c r="H11272" i="5"/>
  <c r="F11273" i="5"/>
  <c r="G11273" i="5"/>
  <c r="H11273" i="5"/>
  <c r="F11274" i="5"/>
  <c r="G11274" i="5"/>
  <c r="H11274" i="5"/>
  <c r="F11275" i="5"/>
  <c r="G11275" i="5"/>
  <c r="H11275" i="5"/>
  <c r="F11276" i="5"/>
  <c r="G11276" i="5"/>
  <c r="H11276" i="5"/>
  <c r="F11277" i="5"/>
  <c r="G11277" i="5"/>
  <c r="H11277" i="5"/>
  <c r="F11278" i="5"/>
  <c r="G11278" i="5"/>
  <c r="H11278" i="5"/>
  <c r="F11279" i="5"/>
  <c r="G11279" i="5"/>
  <c r="H11279" i="5"/>
  <c r="F11280" i="5"/>
  <c r="G11280" i="5"/>
  <c r="H11280" i="5"/>
  <c r="F11281" i="5"/>
  <c r="G11281" i="5"/>
  <c r="H11281" i="5"/>
  <c r="F11282" i="5"/>
  <c r="G11282" i="5"/>
  <c r="H11282" i="5"/>
  <c r="F11283" i="5"/>
  <c r="G11283" i="5"/>
  <c r="H11283" i="5"/>
  <c r="F11284" i="5"/>
  <c r="G11284" i="5"/>
  <c r="H11284" i="5"/>
  <c r="F11285" i="5"/>
  <c r="G11285" i="5"/>
  <c r="H11285" i="5"/>
  <c r="F11286" i="5"/>
  <c r="G11286" i="5"/>
  <c r="H11286" i="5"/>
  <c r="F11287" i="5"/>
  <c r="G11287" i="5"/>
  <c r="H11287" i="5"/>
  <c r="F11288" i="5"/>
  <c r="G11288" i="5"/>
  <c r="H11288" i="5"/>
  <c r="F11289" i="5"/>
  <c r="G11289" i="5"/>
  <c r="H11289" i="5"/>
  <c r="F11290" i="5"/>
  <c r="G11290" i="5"/>
  <c r="H11290" i="5"/>
  <c r="F11291" i="5"/>
  <c r="G11291" i="5"/>
  <c r="H11291" i="5"/>
  <c r="F11292" i="5"/>
  <c r="G11292" i="5"/>
  <c r="H11292" i="5"/>
  <c r="F11293" i="5"/>
  <c r="G11293" i="5"/>
  <c r="H11293" i="5"/>
  <c r="F11294" i="5"/>
  <c r="G11294" i="5"/>
  <c r="H11294" i="5"/>
  <c r="F11295" i="5"/>
  <c r="G11295" i="5"/>
  <c r="H11295" i="5"/>
  <c r="F11296" i="5"/>
  <c r="G11296" i="5"/>
  <c r="H11296" i="5"/>
  <c r="F11297" i="5"/>
  <c r="G11297" i="5"/>
  <c r="H11297" i="5"/>
  <c r="F11298" i="5"/>
  <c r="G11298" i="5"/>
  <c r="H11298" i="5"/>
  <c r="F11299" i="5"/>
  <c r="G11299" i="5"/>
  <c r="H11299" i="5"/>
  <c r="F11300" i="5"/>
  <c r="G11300" i="5"/>
  <c r="H11300" i="5"/>
  <c r="F11301" i="5"/>
  <c r="G11301" i="5"/>
  <c r="H11301" i="5"/>
  <c r="F11302" i="5"/>
  <c r="G11302" i="5"/>
  <c r="H11302" i="5"/>
  <c r="F11303" i="5"/>
  <c r="G11303" i="5"/>
  <c r="H11303" i="5"/>
  <c r="F11304" i="5"/>
  <c r="G11304" i="5"/>
  <c r="H11304" i="5"/>
  <c r="F11305" i="5"/>
  <c r="G11305" i="5"/>
  <c r="H11305" i="5"/>
  <c r="F11306" i="5"/>
  <c r="G11306" i="5"/>
  <c r="H11306" i="5"/>
  <c r="F11307" i="5"/>
  <c r="G11307" i="5"/>
  <c r="H11307" i="5"/>
  <c r="F11308" i="5"/>
  <c r="G11308" i="5"/>
  <c r="H11308" i="5"/>
  <c r="F11309" i="5"/>
  <c r="G11309" i="5"/>
  <c r="H11309" i="5"/>
  <c r="F11310" i="5"/>
  <c r="G11310" i="5"/>
  <c r="H11310" i="5"/>
  <c r="F11311" i="5"/>
  <c r="G11311" i="5"/>
  <c r="H11311" i="5"/>
  <c r="F11312" i="5"/>
  <c r="G11312" i="5"/>
  <c r="H11312" i="5"/>
  <c r="F11313" i="5"/>
  <c r="G11313" i="5"/>
  <c r="H11313" i="5"/>
  <c r="F11314" i="5"/>
  <c r="G11314" i="5"/>
  <c r="H11314" i="5"/>
  <c r="F11315" i="5"/>
  <c r="G11315" i="5"/>
  <c r="H11315" i="5"/>
  <c r="F11316" i="5"/>
  <c r="G11316" i="5"/>
  <c r="H11316" i="5"/>
  <c r="F11317" i="5"/>
  <c r="G11317" i="5"/>
  <c r="H11317" i="5"/>
  <c r="F11318" i="5"/>
  <c r="G11318" i="5"/>
  <c r="H11318" i="5"/>
  <c r="F11319" i="5"/>
  <c r="G11319" i="5"/>
  <c r="H11319" i="5"/>
  <c r="F11320" i="5"/>
  <c r="G11320" i="5"/>
  <c r="H11320" i="5"/>
  <c r="F11321" i="5"/>
  <c r="G11321" i="5"/>
  <c r="H11321" i="5"/>
  <c r="F11322" i="5"/>
  <c r="G11322" i="5"/>
  <c r="H11322" i="5"/>
  <c r="F11323" i="5"/>
  <c r="G11323" i="5"/>
  <c r="H11323" i="5"/>
  <c r="F11324" i="5"/>
  <c r="G11324" i="5"/>
  <c r="H11324" i="5"/>
  <c r="F11325" i="5"/>
  <c r="G11325" i="5"/>
  <c r="H11325" i="5"/>
  <c r="F11326" i="5"/>
  <c r="G11326" i="5"/>
  <c r="H11326" i="5"/>
  <c r="F11327" i="5"/>
  <c r="G11327" i="5"/>
  <c r="H11327" i="5"/>
  <c r="F11328" i="5"/>
  <c r="G11328" i="5"/>
  <c r="H11328" i="5"/>
  <c r="F11329" i="5"/>
  <c r="G11329" i="5"/>
  <c r="H11329" i="5"/>
  <c r="F11330" i="5"/>
  <c r="G11330" i="5"/>
  <c r="H11330" i="5"/>
  <c r="F11331" i="5"/>
  <c r="G11331" i="5"/>
  <c r="H11331" i="5"/>
  <c r="F11332" i="5"/>
  <c r="G11332" i="5"/>
  <c r="H11332" i="5"/>
  <c r="F11333" i="5"/>
  <c r="G11333" i="5"/>
  <c r="H11333" i="5"/>
  <c r="F11334" i="5"/>
  <c r="G11334" i="5"/>
  <c r="H11334" i="5"/>
  <c r="F11335" i="5"/>
  <c r="G11335" i="5"/>
  <c r="H11335" i="5"/>
  <c r="F11336" i="5"/>
  <c r="G11336" i="5"/>
  <c r="H11336" i="5"/>
  <c r="F11337" i="5"/>
  <c r="G11337" i="5"/>
  <c r="H11337" i="5"/>
  <c r="F11338" i="5"/>
  <c r="G11338" i="5"/>
  <c r="H11338" i="5"/>
  <c r="F11339" i="5"/>
  <c r="G11339" i="5"/>
  <c r="H11339" i="5"/>
  <c r="F11340" i="5"/>
  <c r="G11340" i="5"/>
  <c r="H11340" i="5"/>
  <c r="F11341" i="5"/>
  <c r="G11341" i="5"/>
  <c r="H11341" i="5"/>
  <c r="F11342" i="5"/>
  <c r="G11342" i="5"/>
  <c r="H11342" i="5"/>
  <c r="F11343" i="5"/>
  <c r="G11343" i="5"/>
  <c r="H11343" i="5"/>
  <c r="F11344" i="5"/>
  <c r="G11344" i="5"/>
  <c r="H11344" i="5"/>
  <c r="F11345" i="5"/>
  <c r="G11345" i="5"/>
  <c r="H11345" i="5"/>
  <c r="F11346" i="5"/>
  <c r="G11346" i="5"/>
  <c r="H11346" i="5"/>
  <c r="F11347" i="5"/>
  <c r="G11347" i="5"/>
  <c r="H11347" i="5"/>
  <c r="F11348" i="5"/>
  <c r="G11348" i="5"/>
  <c r="H11348" i="5"/>
  <c r="F11349" i="5"/>
  <c r="G11349" i="5"/>
  <c r="H11349" i="5"/>
  <c r="F11350" i="5"/>
  <c r="G11350" i="5"/>
  <c r="H11350" i="5"/>
  <c r="F11351" i="5"/>
  <c r="G11351" i="5"/>
  <c r="H11351" i="5"/>
  <c r="F11352" i="5"/>
  <c r="G11352" i="5"/>
  <c r="H11352" i="5"/>
  <c r="F11353" i="5"/>
  <c r="G11353" i="5"/>
  <c r="H11353" i="5"/>
  <c r="F11354" i="5"/>
  <c r="G11354" i="5"/>
  <c r="H11354" i="5"/>
  <c r="F11355" i="5"/>
  <c r="G11355" i="5"/>
  <c r="H11355" i="5"/>
  <c r="F11356" i="5"/>
  <c r="G11356" i="5"/>
  <c r="H11356" i="5"/>
  <c r="F11357" i="5"/>
  <c r="G11357" i="5"/>
  <c r="H11357" i="5"/>
  <c r="F11358" i="5"/>
  <c r="G11358" i="5"/>
  <c r="H11358" i="5"/>
  <c r="F11359" i="5"/>
  <c r="G11359" i="5"/>
  <c r="H11359" i="5"/>
  <c r="F11360" i="5"/>
  <c r="G11360" i="5"/>
  <c r="H11360" i="5"/>
  <c r="F11361" i="5"/>
  <c r="G11361" i="5"/>
  <c r="H11361" i="5"/>
  <c r="F11362" i="5"/>
  <c r="G11362" i="5"/>
  <c r="H11362" i="5"/>
  <c r="F11363" i="5"/>
  <c r="G11363" i="5"/>
  <c r="H11363" i="5"/>
  <c r="F11364" i="5"/>
  <c r="G11364" i="5"/>
  <c r="H11364" i="5"/>
  <c r="F11365" i="5"/>
  <c r="G11365" i="5"/>
  <c r="H11365" i="5"/>
  <c r="F11366" i="5"/>
  <c r="G11366" i="5"/>
  <c r="H11366" i="5"/>
  <c r="F11367" i="5"/>
  <c r="G11367" i="5"/>
  <c r="H11367" i="5"/>
  <c r="F11368" i="5"/>
  <c r="G11368" i="5"/>
  <c r="H11368" i="5"/>
  <c r="F11369" i="5"/>
  <c r="G11369" i="5"/>
  <c r="H11369" i="5"/>
  <c r="F11370" i="5"/>
  <c r="G11370" i="5"/>
  <c r="H11370" i="5"/>
  <c r="F11371" i="5"/>
  <c r="G11371" i="5"/>
  <c r="H11371" i="5"/>
  <c r="F11372" i="5"/>
  <c r="G11372" i="5"/>
  <c r="H11372" i="5"/>
  <c r="F11373" i="5"/>
  <c r="G11373" i="5"/>
  <c r="H11373" i="5"/>
  <c r="F11374" i="5"/>
  <c r="G11374" i="5"/>
  <c r="H11374" i="5"/>
  <c r="F11375" i="5"/>
  <c r="G11375" i="5"/>
  <c r="H11375" i="5"/>
  <c r="F11376" i="5"/>
  <c r="G11376" i="5"/>
  <c r="H11376" i="5"/>
  <c r="F11377" i="5"/>
  <c r="G11377" i="5"/>
  <c r="H11377" i="5"/>
  <c r="F11378" i="5"/>
  <c r="G11378" i="5"/>
  <c r="H11378" i="5"/>
  <c r="F11379" i="5"/>
  <c r="G11379" i="5"/>
  <c r="H11379" i="5"/>
  <c r="F11380" i="5"/>
  <c r="G11380" i="5"/>
  <c r="H11380" i="5"/>
  <c r="F11381" i="5"/>
  <c r="G11381" i="5"/>
  <c r="H11381" i="5"/>
  <c r="F11382" i="5"/>
  <c r="G11382" i="5"/>
  <c r="H11382" i="5"/>
  <c r="F11383" i="5"/>
  <c r="G11383" i="5"/>
  <c r="H11383" i="5"/>
  <c r="F11384" i="5"/>
  <c r="G11384" i="5"/>
  <c r="H11384" i="5"/>
  <c r="F11385" i="5"/>
  <c r="G11385" i="5"/>
  <c r="H11385" i="5"/>
  <c r="F11386" i="5"/>
  <c r="G11386" i="5"/>
  <c r="H11386" i="5"/>
  <c r="F11387" i="5"/>
  <c r="G11387" i="5"/>
  <c r="H11387" i="5"/>
  <c r="F11388" i="5"/>
  <c r="G11388" i="5"/>
  <c r="H11388" i="5"/>
  <c r="F11389" i="5"/>
  <c r="G11389" i="5"/>
  <c r="H11389" i="5"/>
  <c r="F11390" i="5"/>
  <c r="G11390" i="5"/>
  <c r="H11390" i="5"/>
  <c r="F11391" i="5"/>
  <c r="G11391" i="5"/>
  <c r="H11391" i="5"/>
  <c r="F11392" i="5"/>
  <c r="G11392" i="5"/>
  <c r="H11392" i="5"/>
  <c r="F11393" i="5"/>
  <c r="G11393" i="5"/>
  <c r="H11393" i="5"/>
  <c r="F11394" i="5"/>
  <c r="G11394" i="5"/>
  <c r="H11394" i="5"/>
  <c r="F11395" i="5"/>
  <c r="G11395" i="5"/>
  <c r="H11395" i="5"/>
  <c r="F11396" i="5"/>
  <c r="G11396" i="5"/>
  <c r="H11396" i="5"/>
  <c r="F11397" i="5"/>
  <c r="G11397" i="5"/>
  <c r="H11397" i="5"/>
  <c r="F11398" i="5"/>
  <c r="G11398" i="5"/>
  <c r="H11398" i="5"/>
  <c r="F11399" i="5"/>
  <c r="G11399" i="5"/>
  <c r="H11399" i="5"/>
  <c r="F11400" i="5"/>
  <c r="G11400" i="5"/>
  <c r="H11400" i="5"/>
  <c r="F11401" i="5"/>
  <c r="G11401" i="5"/>
  <c r="H11401" i="5"/>
  <c r="F11402" i="5"/>
  <c r="G11402" i="5"/>
  <c r="H11402" i="5"/>
  <c r="F11403" i="5"/>
  <c r="G11403" i="5"/>
  <c r="H11403" i="5"/>
  <c r="F11404" i="5"/>
  <c r="G11404" i="5"/>
  <c r="H11404" i="5"/>
  <c r="F11405" i="5"/>
  <c r="G11405" i="5"/>
  <c r="H11405" i="5"/>
  <c r="F11406" i="5"/>
  <c r="G11406" i="5"/>
  <c r="H11406" i="5"/>
  <c r="F11407" i="5"/>
  <c r="G11407" i="5"/>
  <c r="H11407" i="5"/>
  <c r="F11408" i="5"/>
  <c r="G11408" i="5"/>
  <c r="H11408" i="5"/>
  <c r="F11409" i="5"/>
  <c r="G11409" i="5"/>
  <c r="H11409" i="5"/>
  <c r="F11410" i="5"/>
  <c r="G11410" i="5"/>
  <c r="H11410" i="5"/>
  <c r="F11411" i="5"/>
  <c r="G11411" i="5"/>
  <c r="H11411" i="5"/>
  <c r="F11412" i="5"/>
  <c r="G11412" i="5"/>
  <c r="H11412" i="5"/>
  <c r="F11413" i="5"/>
  <c r="G11413" i="5"/>
  <c r="H11413" i="5"/>
  <c r="F11414" i="5"/>
  <c r="G11414" i="5"/>
  <c r="H11414" i="5"/>
  <c r="F11415" i="5"/>
  <c r="G11415" i="5"/>
  <c r="H11415" i="5"/>
  <c r="F11416" i="5"/>
  <c r="G11416" i="5"/>
  <c r="H11416" i="5"/>
  <c r="F11417" i="5"/>
  <c r="G11417" i="5"/>
  <c r="H11417" i="5"/>
  <c r="F11418" i="5"/>
  <c r="G11418" i="5"/>
  <c r="H11418" i="5"/>
  <c r="F11419" i="5"/>
  <c r="G11419" i="5"/>
  <c r="H11419" i="5"/>
  <c r="F11420" i="5"/>
  <c r="G11420" i="5"/>
  <c r="H11420" i="5"/>
  <c r="F11421" i="5"/>
  <c r="G11421" i="5"/>
  <c r="H11421" i="5"/>
  <c r="F11422" i="5"/>
  <c r="G11422" i="5"/>
  <c r="H11422" i="5"/>
  <c r="F11423" i="5"/>
  <c r="G11423" i="5"/>
  <c r="H11423" i="5"/>
  <c r="F11424" i="5"/>
  <c r="G11424" i="5"/>
  <c r="H11424" i="5"/>
  <c r="F11425" i="5"/>
  <c r="G11425" i="5"/>
  <c r="H11425" i="5"/>
  <c r="F11426" i="5"/>
  <c r="G11426" i="5"/>
  <c r="H11426" i="5"/>
  <c r="F11427" i="5"/>
  <c r="G11427" i="5"/>
  <c r="H11427" i="5"/>
  <c r="F11428" i="5"/>
  <c r="G11428" i="5"/>
  <c r="H11428" i="5"/>
  <c r="F11429" i="5"/>
  <c r="G11429" i="5"/>
  <c r="H11429" i="5"/>
  <c r="F11430" i="5"/>
  <c r="G11430" i="5"/>
  <c r="H11430" i="5"/>
  <c r="F11431" i="5"/>
  <c r="G11431" i="5"/>
  <c r="H11431" i="5"/>
  <c r="F11432" i="5"/>
  <c r="G11432" i="5"/>
  <c r="H11432" i="5"/>
  <c r="F11433" i="5"/>
  <c r="G11433" i="5"/>
  <c r="H11433" i="5"/>
  <c r="F11434" i="5"/>
  <c r="G11434" i="5"/>
  <c r="H11434" i="5"/>
  <c r="F11435" i="5"/>
  <c r="G11435" i="5"/>
  <c r="H11435" i="5"/>
  <c r="F11436" i="5"/>
  <c r="G11436" i="5"/>
  <c r="H11436" i="5"/>
  <c r="F11437" i="5"/>
  <c r="G11437" i="5"/>
  <c r="H11437" i="5"/>
  <c r="F11438" i="5"/>
  <c r="G11438" i="5"/>
  <c r="H11438" i="5"/>
  <c r="F11439" i="5"/>
  <c r="G11439" i="5"/>
  <c r="H11439" i="5"/>
  <c r="F11440" i="5"/>
  <c r="G11440" i="5"/>
  <c r="H11440" i="5"/>
  <c r="F11441" i="5"/>
  <c r="G11441" i="5"/>
  <c r="H11441" i="5"/>
  <c r="F11442" i="5"/>
  <c r="G11442" i="5"/>
  <c r="H11442" i="5"/>
  <c r="F11443" i="5"/>
  <c r="G11443" i="5"/>
  <c r="H11443" i="5"/>
  <c r="F11444" i="5"/>
  <c r="G11444" i="5"/>
  <c r="H11444" i="5"/>
  <c r="F11445" i="5"/>
  <c r="G11445" i="5"/>
  <c r="H11445" i="5"/>
  <c r="F11446" i="5"/>
  <c r="G11446" i="5"/>
  <c r="H11446" i="5"/>
  <c r="F11447" i="5"/>
  <c r="G11447" i="5"/>
  <c r="H11447" i="5"/>
  <c r="F11448" i="5"/>
  <c r="G11448" i="5"/>
  <c r="H11448" i="5"/>
  <c r="F11449" i="5"/>
  <c r="G11449" i="5"/>
  <c r="H11449" i="5"/>
  <c r="F11450" i="5"/>
  <c r="G11450" i="5"/>
  <c r="H11450" i="5"/>
  <c r="F11451" i="5"/>
  <c r="G11451" i="5"/>
  <c r="H11451" i="5"/>
  <c r="F11452" i="5"/>
  <c r="G11452" i="5"/>
  <c r="H11452" i="5"/>
  <c r="F11453" i="5"/>
  <c r="G11453" i="5"/>
  <c r="H11453" i="5"/>
  <c r="F11454" i="5"/>
  <c r="G11454" i="5"/>
  <c r="H11454" i="5"/>
  <c r="F11455" i="5"/>
  <c r="G11455" i="5"/>
  <c r="H11455" i="5"/>
  <c r="F11456" i="5"/>
  <c r="G11456" i="5"/>
  <c r="H11456" i="5"/>
  <c r="F11457" i="5"/>
  <c r="G11457" i="5"/>
  <c r="H11457" i="5"/>
  <c r="F11458" i="5"/>
  <c r="G11458" i="5"/>
  <c r="H11458" i="5"/>
  <c r="F11459" i="5"/>
  <c r="G11459" i="5"/>
  <c r="H11459" i="5"/>
  <c r="F11460" i="5"/>
  <c r="G11460" i="5"/>
  <c r="H11460" i="5"/>
  <c r="F11461" i="5"/>
  <c r="G11461" i="5"/>
  <c r="H11461" i="5"/>
  <c r="F11462" i="5"/>
  <c r="G11462" i="5"/>
  <c r="H11462" i="5"/>
  <c r="F11463" i="5"/>
  <c r="G11463" i="5"/>
  <c r="H11463" i="5"/>
  <c r="F11464" i="5"/>
  <c r="G11464" i="5"/>
  <c r="H11464" i="5"/>
  <c r="F11465" i="5"/>
  <c r="G11465" i="5"/>
  <c r="H11465" i="5"/>
  <c r="F11466" i="5"/>
  <c r="G11466" i="5"/>
  <c r="H11466" i="5"/>
  <c r="F11467" i="5"/>
  <c r="G11467" i="5"/>
  <c r="H11467" i="5"/>
  <c r="F11468" i="5"/>
  <c r="G11468" i="5"/>
  <c r="H11468" i="5"/>
  <c r="F11469" i="5"/>
  <c r="G11469" i="5"/>
  <c r="H11469" i="5"/>
  <c r="F11470" i="5"/>
  <c r="G11470" i="5"/>
  <c r="H11470" i="5"/>
  <c r="F11471" i="5"/>
  <c r="G11471" i="5"/>
  <c r="H11471" i="5"/>
  <c r="F11472" i="5"/>
  <c r="G11472" i="5"/>
  <c r="H11472" i="5"/>
  <c r="F11473" i="5"/>
  <c r="G11473" i="5"/>
  <c r="H11473" i="5"/>
  <c r="F11474" i="5"/>
  <c r="G11474" i="5"/>
  <c r="H11474" i="5"/>
  <c r="F11475" i="5"/>
  <c r="G11475" i="5"/>
  <c r="H11475" i="5"/>
  <c r="F11476" i="5"/>
  <c r="G11476" i="5"/>
  <c r="H11476" i="5"/>
  <c r="F11477" i="5"/>
  <c r="G11477" i="5"/>
  <c r="H11477" i="5"/>
  <c r="F11478" i="5"/>
  <c r="G11478" i="5"/>
  <c r="H11478" i="5"/>
  <c r="F11479" i="5"/>
  <c r="G11479" i="5"/>
  <c r="H11479" i="5"/>
  <c r="F11480" i="5"/>
  <c r="G11480" i="5"/>
  <c r="H11480" i="5"/>
  <c r="F11481" i="5"/>
  <c r="G11481" i="5"/>
  <c r="H11481" i="5"/>
  <c r="F11482" i="5"/>
  <c r="G11482" i="5"/>
  <c r="H11482" i="5"/>
  <c r="F11483" i="5"/>
  <c r="G11483" i="5"/>
  <c r="H11483" i="5"/>
  <c r="F11484" i="5"/>
  <c r="G11484" i="5"/>
  <c r="H11484" i="5"/>
  <c r="F11485" i="5"/>
  <c r="G11485" i="5"/>
  <c r="H11485" i="5"/>
  <c r="F11486" i="5"/>
  <c r="G11486" i="5"/>
  <c r="H11486" i="5"/>
  <c r="F11487" i="5"/>
  <c r="G11487" i="5"/>
  <c r="H11487" i="5"/>
  <c r="F11488" i="5"/>
  <c r="G11488" i="5"/>
  <c r="H11488" i="5"/>
  <c r="F11489" i="5"/>
  <c r="G11489" i="5"/>
  <c r="H11489" i="5"/>
  <c r="F11490" i="5"/>
  <c r="G11490" i="5"/>
  <c r="H11490" i="5"/>
  <c r="F11491" i="5"/>
  <c r="G11491" i="5"/>
  <c r="H11491" i="5"/>
  <c r="F11492" i="5"/>
  <c r="G11492" i="5"/>
  <c r="H11492" i="5"/>
  <c r="F11493" i="5"/>
  <c r="G11493" i="5"/>
  <c r="H11493" i="5"/>
  <c r="F11494" i="5"/>
  <c r="G11494" i="5"/>
  <c r="H11494" i="5"/>
  <c r="F11495" i="5"/>
  <c r="G11495" i="5"/>
  <c r="H11495" i="5"/>
  <c r="F11496" i="5"/>
  <c r="G11496" i="5"/>
  <c r="H11496" i="5"/>
  <c r="F11497" i="5"/>
  <c r="G11497" i="5"/>
  <c r="H11497" i="5"/>
  <c r="F11498" i="5"/>
  <c r="G11498" i="5"/>
  <c r="H11498" i="5"/>
  <c r="F11499" i="5"/>
  <c r="G11499" i="5"/>
  <c r="H11499" i="5"/>
  <c r="F11500" i="5"/>
  <c r="G11500" i="5"/>
  <c r="H11500" i="5"/>
  <c r="F11501" i="5"/>
  <c r="G11501" i="5"/>
  <c r="H11501" i="5"/>
  <c r="F11502" i="5"/>
  <c r="G11502" i="5"/>
  <c r="H11502" i="5"/>
  <c r="F11503" i="5"/>
  <c r="G11503" i="5"/>
  <c r="H11503" i="5"/>
  <c r="F11504" i="5"/>
  <c r="G11504" i="5"/>
  <c r="H11504" i="5"/>
  <c r="F11505" i="5"/>
  <c r="G11505" i="5"/>
  <c r="H11505" i="5"/>
  <c r="F11506" i="5"/>
  <c r="G11506" i="5"/>
  <c r="H11506" i="5"/>
  <c r="F11507" i="5"/>
  <c r="G11507" i="5"/>
  <c r="H11507" i="5"/>
  <c r="F11508" i="5"/>
  <c r="G11508" i="5"/>
  <c r="H11508" i="5"/>
  <c r="F11509" i="5"/>
  <c r="G11509" i="5"/>
  <c r="H11509" i="5"/>
  <c r="F11510" i="5"/>
  <c r="G11510" i="5"/>
  <c r="H11510" i="5"/>
  <c r="F11511" i="5"/>
  <c r="G11511" i="5"/>
  <c r="H11511" i="5"/>
  <c r="F11512" i="5"/>
  <c r="G11512" i="5"/>
  <c r="H11512" i="5"/>
  <c r="F11513" i="5"/>
  <c r="G11513" i="5"/>
  <c r="H11513" i="5"/>
  <c r="F11514" i="5"/>
  <c r="G11514" i="5"/>
  <c r="H11514" i="5"/>
  <c r="F11515" i="5"/>
  <c r="G11515" i="5"/>
  <c r="H11515" i="5"/>
  <c r="F11516" i="5"/>
  <c r="G11516" i="5"/>
  <c r="H11516" i="5"/>
  <c r="F11517" i="5"/>
  <c r="G11517" i="5"/>
  <c r="H11517" i="5"/>
  <c r="F11518" i="5"/>
  <c r="G11518" i="5"/>
  <c r="H11518" i="5"/>
  <c r="F11519" i="5"/>
  <c r="G11519" i="5"/>
  <c r="H11519" i="5"/>
  <c r="F11520" i="5"/>
  <c r="G11520" i="5"/>
  <c r="H11520" i="5"/>
  <c r="F11521" i="5"/>
  <c r="G11521" i="5"/>
  <c r="H11521" i="5"/>
  <c r="F11522" i="5"/>
  <c r="G11522" i="5"/>
  <c r="H11522" i="5"/>
  <c r="F11523" i="5"/>
  <c r="G11523" i="5"/>
  <c r="H11523" i="5"/>
  <c r="F11524" i="5"/>
  <c r="G11524" i="5"/>
  <c r="H11524" i="5"/>
  <c r="F11525" i="5"/>
  <c r="G11525" i="5"/>
  <c r="H11525" i="5"/>
  <c r="F11526" i="5"/>
  <c r="G11526" i="5"/>
  <c r="H11526" i="5"/>
  <c r="F11527" i="5"/>
  <c r="G11527" i="5"/>
  <c r="H11527" i="5"/>
  <c r="F11528" i="5"/>
  <c r="G11528" i="5"/>
  <c r="H11528" i="5"/>
  <c r="F11529" i="5"/>
  <c r="G11529" i="5"/>
  <c r="H11529" i="5"/>
  <c r="F11530" i="5"/>
  <c r="G11530" i="5"/>
  <c r="H11530" i="5"/>
  <c r="F11531" i="5"/>
  <c r="G11531" i="5"/>
  <c r="H11531" i="5"/>
  <c r="F11532" i="5"/>
  <c r="G11532" i="5"/>
  <c r="H11532" i="5"/>
  <c r="F11533" i="5"/>
  <c r="G11533" i="5"/>
  <c r="H11533" i="5"/>
  <c r="F11534" i="5"/>
  <c r="G11534" i="5"/>
  <c r="H11534" i="5"/>
  <c r="F11535" i="5"/>
  <c r="G11535" i="5"/>
  <c r="H11535" i="5"/>
  <c r="F11536" i="5"/>
  <c r="G11536" i="5"/>
  <c r="H11536" i="5"/>
  <c r="F11537" i="5"/>
  <c r="G11537" i="5"/>
  <c r="H11537" i="5"/>
  <c r="F11538" i="5"/>
  <c r="G11538" i="5"/>
  <c r="H11538" i="5"/>
  <c r="F11539" i="5"/>
  <c r="G11539" i="5"/>
  <c r="H11539" i="5"/>
  <c r="F11540" i="5"/>
  <c r="G11540" i="5"/>
  <c r="H11540" i="5"/>
  <c r="F11541" i="5"/>
  <c r="G11541" i="5"/>
  <c r="H11541" i="5"/>
  <c r="F11542" i="5"/>
  <c r="G11542" i="5"/>
  <c r="H11542" i="5"/>
  <c r="F11543" i="5"/>
  <c r="G11543" i="5"/>
  <c r="H11543" i="5"/>
  <c r="F11544" i="5"/>
  <c r="G11544" i="5"/>
  <c r="H11544" i="5"/>
  <c r="F11545" i="5"/>
  <c r="G11545" i="5"/>
  <c r="H11545" i="5"/>
  <c r="F11546" i="5"/>
  <c r="G11546" i="5"/>
  <c r="H11546" i="5"/>
  <c r="F11547" i="5"/>
  <c r="G11547" i="5"/>
  <c r="H11547" i="5"/>
  <c r="F11548" i="5"/>
  <c r="G11548" i="5"/>
  <c r="H11548" i="5"/>
  <c r="F11549" i="5"/>
  <c r="G11549" i="5"/>
  <c r="H11549" i="5"/>
  <c r="F11550" i="5"/>
  <c r="G11550" i="5"/>
  <c r="H11550" i="5"/>
  <c r="F11551" i="5"/>
  <c r="G11551" i="5"/>
  <c r="H11551" i="5"/>
  <c r="F11552" i="5"/>
  <c r="G11552" i="5"/>
  <c r="H11552" i="5"/>
  <c r="F11553" i="5"/>
  <c r="G11553" i="5"/>
  <c r="H11553" i="5"/>
  <c r="F11554" i="5"/>
  <c r="G11554" i="5"/>
  <c r="H11554" i="5"/>
  <c r="F11555" i="5"/>
  <c r="G11555" i="5"/>
  <c r="H11555" i="5"/>
  <c r="F11556" i="5"/>
  <c r="G11556" i="5"/>
  <c r="H11556" i="5"/>
  <c r="F11557" i="5"/>
  <c r="G11557" i="5"/>
  <c r="H11557" i="5"/>
  <c r="F11558" i="5"/>
  <c r="G11558" i="5"/>
  <c r="H11558" i="5"/>
  <c r="F11559" i="5"/>
  <c r="G11559" i="5"/>
  <c r="H11559" i="5"/>
  <c r="F11560" i="5"/>
  <c r="G11560" i="5"/>
  <c r="H11560" i="5"/>
  <c r="F11561" i="5"/>
  <c r="G11561" i="5"/>
  <c r="H11561" i="5"/>
  <c r="F11562" i="5"/>
  <c r="G11562" i="5"/>
  <c r="H11562" i="5"/>
  <c r="F11563" i="5"/>
  <c r="G11563" i="5"/>
  <c r="H11563" i="5"/>
  <c r="F11564" i="5"/>
  <c r="G11564" i="5"/>
  <c r="H11564" i="5"/>
  <c r="F11565" i="5"/>
  <c r="G11565" i="5"/>
  <c r="H11565" i="5"/>
  <c r="F11566" i="5"/>
  <c r="G11566" i="5"/>
  <c r="H11566" i="5"/>
  <c r="F11567" i="5"/>
  <c r="G11567" i="5"/>
  <c r="H11567" i="5"/>
  <c r="F11568" i="5"/>
  <c r="G11568" i="5"/>
  <c r="H11568" i="5"/>
  <c r="F11569" i="5"/>
  <c r="G11569" i="5"/>
  <c r="H11569" i="5"/>
  <c r="F11570" i="5"/>
  <c r="G11570" i="5"/>
  <c r="H11570" i="5"/>
  <c r="F11571" i="5"/>
  <c r="G11571" i="5"/>
  <c r="H11571" i="5"/>
  <c r="F11572" i="5"/>
  <c r="G11572" i="5"/>
  <c r="H11572" i="5"/>
  <c r="F11573" i="5"/>
  <c r="G11573" i="5"/>
  <c r="H11573" i="5"/>
  <c r="F11574" i="5"/>
  <c r="G11574" i="5"/>
  <c r="H11574" i="5"/>
  <c r="F11575" i="5"/>
  <c r="G11575" i="5"/>
  <c r="H11575" i="5"/>
  <c r="F11576" i="5"/>
  <c r="G11576" i="5"/>
  <c r="H11576" i="5"/>
  <c r="F11577" i="5"/>
  <c r="G11577" i="5"/>
  <c r="H11577" i="5"/>
  <c r="F11578" i="5"/>
  <c r="G11578" i="5"/>
  <c r="H11578" i="5"/>
  <c r="F11579" i="5"/>
  <c r="G11579" i="5"/>
  <c r="H11579" i="5"/>
  <c r="F11580" i="5"/>
  <c r="G11580" i="5"/>
  <c r="H11580" i="5"/>
  <c r="F11581" i="5"/>
  <c r="G11581" i="5"/>
  <c r="H11581" i="5"/>
  <c r="F11582" i="5"/>
  <c r="G11582" i="5"/>
  <c r="H11582" i="5"/>
  <c r="F11583" i="5"/>
  <c r="G11583" i="5"/>
  <c r="H11583" i="5"/>
  <c r="F11584" i="5"/>
  <c r="G11584" i="5"/>
  <c r="H11584" i="5"/>
  <c r="F11585" i="5"/>
  <c r="G11585" i="5"/>
  <c r="H11585" i="5"/>
  <c r="F11586" i="5"/>
  <c r="G11586" i="5"/>
  <c r="H11586" i="5"/>
  <c r="F11587" i="5"/>
  <c r="G11587" i="5"/>
  <c r="H11587" i="5"/>
  <c r="F11588" i="5"/>
  <c r="G11588" i="5"/>
  <c r="H11588" i="5"/>
  <c r="F11589" i="5"/>
  <c r="G11589" i="5"/>
  <c r="H11589" i="5"/>
  <c r="F11590" i="5"/>
  <c r="G11590" i="5"/>
  <c r="H11590" i="5"/>
  <c r="F11591" i="5"/>
  <c r="G11591" i="5"/>
  <c r="H11591" i="5"/>
  <c r="F11592" i="5"/>
  <c r="G11592" i="5"/>
  <c r="H11592" i="5"/>
  <c r="F11593" i="5"/>
  <c r="G11593" i="5"/>
  <c r="H11593" i="5"/>
  <c r="F11594" i="5"/>
  <c r="G11594" i="5"/>
  <c r="H11594" i="5"/>
  <c r="F11595" i="5"/>
  <c r="G11595" i="5"/>
  <c r="H11595" i="5"/>
  <c r="F11596" i="5"/>
  <c r="G11596" i="5"/>
  <c r="H11596" i="5"/>
  <c r="F11597" i="5"/>
  <c r="G11597" i="5"/>
  <c r="H11597" i="5"/>
  <c r="F11598" i="5"/>
  <c r="G11598" i="5"/>
  <c r="H11598" i="5"/>
  <c r="F11599" i="5"/>
  <c r="G11599" i="5"/>
  <c r="H11599" i="5"/>
  <c r="F11600" i="5"/>
  <c r="G11600" i="5"/>
  <c r="H11600" i="5"/>
  <c r="F11601" i="5"/>
  <c r="G11601" i="5"/>
  <c r="H11601" i="5"/>
  <c r="F11602" i="5"/>
  <c r="G11602" i="5"/>
  <c r="H11602" i="5"/>
  <c r="F11603" i="5"/>
  <c r="G11603" i="5"/>
  <c r="H11603" i="5"/>
  <c r="F11604" i="5"/>
  <c r="G11604" i="5"/>
  <c r="H11604" i="5"/>
  <c r="F11605" i="5"/>
  <c r="G11605" i="5"/>
  <c r="H11605" i="5"/>
  <c r="F11606" i="5"/>
  <c r="G11606" i="5"/>
  <c r="H11606" i="5"/>
  <c r="F11607" i="5"/>
  <c r="G11607" i="5"/>
  <c r="H11607" i="5"/>
  <c r="F11608" i="5"/>
  <c r="G11608" i="5"/>
  <c r="H11608" i="5"/>
  <c r="F11609" i="5"/>
  <c r="G11609" i="5"/>
  <c r="H11609" i="5"/>
  <c r="F11610" i="5"/>
  <c r="G11610" i="5"/>
  <c r="H11610" i="5"/>
  <c r="F11611" i="5"/>
  <c r="G11611" i="5"/>
  <c r="H11611" i="5"/>
  <c r="F11612" i="5"/>
  <c r="G11612" i="5"/>
  <c r="H11612" i="5"/>
  <c r="F11613" i="5"/>
  <c r="G11613" i="5"/>
  <c r="H11613" i="5"/>
  <c r="F11614" i="5"/>
  <c r="G11614" i="5"/>
  <c r="H11614" i="5"/>
  <c r="F11615" i="5"/>
  <c r="G11615" i="5"/>
  <c r="H11615" i="5"/>
  <c r="F11616" i="5"/>
  <c r="G11616" i="5"/>
  <c r="H11616" i="5"/>
  <c r="F11617" i="5"/>
  <c r="G11617" i="5"/>
  <c r="H11617" i="5"/>
  <c r="F11618" i="5"/>
  <c r="G11618" i="5"/>
  <c r="H11618" i="5"/>
  <c r="F11619" i="5"/>
  <c r="G11619" i="5"/>
  <c r="H11619" i="5"/>
  <c r="F11620" i="5"/>
  <c r="G11620" i="5"/>
  <c r="H11620" i="5"/>
  <c r="F11621" i="5"/>
  <c r="G11621" i="5"/>
  <c r="H11621" i="5"/>
  <c r="F11622" i="5"/>
  <c r="G11622" i="5"/>
  <c r="H11622" i="5"/>
  <c r="F11623" i="5"/>
  <c r="G11623" i="5"/>
  <c r="H11623" i="5"/>
  <c r="F11624" i="5"/>
  <c r="G11624" i="5"/>
  <c r="H11624" i="5"/>
  <c r="F11625" i="5"/>
  <c r="G11625" i="5"/>
  <c r="H11625" i="5"/>
  <c r="F11626" i="5"/>
  <c r="G11626" i="5"/>
  <c r="H11626" i="5"/>
  <c r="F11627" i="5"/>
  <c r="G11627" i="5"/>
  <c r="H11627" i="5"/>
  <c r="F11628" i="5"/>
  <c r="G11628" i="5"/>
  <c r="H11628" i="5"/>
  <c r="F11629" i="5"/>
  <c r="G11629" i="5"/>
  <c r="H11629" i="5"/>
  <c r="F11630" i="5"/>
  <c r="G11630" i="5"/>
  <c r="H11630" i="5"/>
  <c r="F11631" i="5"/>
  <c r="G11631" i="5"/>
  <c r="H11631" i="5"/>
  <c r="F11632" i="5"/>
  <c r="G11632" i="5"/>
  <c r="H11632" i="5"/>
  <c r="F11633" i="5"/>
  <c r="G11633" i="5"/>
  <c r="H11633" i="5"/>
  <c r="F11634" i="5"/>
  <c r="G11634" i="5"/>
  <c r="H11634" i="5"/>
  <c r="F11635" i="5"/>
  <c r="G11635" i="5"/>
  <c r="H11635" i="5"/>
  <c r="F11636" i="5"/>
  <c r="G11636" i="5"/>
  <c r="H11636" i="5"/>
  <c r="F11637" i="5"/>
  <c r="G11637" i="5"/>
  <c r="H11637" i="5"/>
  <c r="F11638" i="5"/>
  <c r="G11638" i="5"/>
  <c r="H11638" i="5"/>
  <c r="F11639" i="5"/>
  <c r="G11639" i="5"/>
  <c r="H11639" i="5"/>
  <c r="F11640" i="5"/>
  <c r="G11640" i="5"/>
  <c r="H11640" i="5"/>
  <c r="F11641" i="5"/>
  <c r="G11641" i="5"/>
  <c r="H11641" i="5"/>
  <c r="F11642" i="5"/>
  <c r="G11642" i="5"/>
  <c r="H11642" i="5"/>
  <c r="F11643" i="5"/>
  <c r="G11643" i="5"/>
  <c r="H11643" i="5"/>
  <c r="F11644" i="5"/>
  <c r="G11644" i="5"/>
  <c r="H11644" i="5"/>
  <c r="F11645" i="5"/>
  <c r="G11645" i="5"/>
  <c r="H11645" i="5"/>
  <c r="F11646" i="5"/>
  <c r="G11646" i="5"/>
  <c r="H11646" i="5"/>
  <c r="F11647" i="5"/>
  <c r="G11647" i="5"/>
  <c r="H11647" i="5"/>
  <c r="F11648" i="5"/>
  <c r="G11648" i="5"/>
  <c r="H11648" i="5"/>
  <c r="F11649" i="5"/>
  <c r="G11649" i="5"/>
  <c r="H11649" i="5"/>
  <c r="F11650" i="5"/>
  <c r="G11650" i="5"/>
  <c r="H11650" i="5"/>
  <c r="F11651" i="5"/>
  <c r="G11651" i="5"/>
  <c r="H11651" i="5"/>
  <c r="F11652" i="5"/>
  <c r="G11652" i="5"/>
  <c r="H11652" i="5"/>
  <c r="F11653" i="5"/>
  <c r="G11653" i="5"/>
  <c r="H11653" i="5"/>
  <c r="F11654" i="5"/>
  <c r="G11654" i="5"/>
  <c r="H11654" i="5"/>
  <c r="F11655" i="5"/>
  <c r="G11655" i="5"/>
  <c r="H11655" i="5"/>
  <c r="F11656" i="5"/>
  <c r="G11656" i="5"/>
  <c r="H11656" i="5"/>
  <c r="F11657" i="5"/>
  <c r="G11657" i="5"/>
  <c r="H11657" i="5"/>
  <c r="F11658" i="5"/>
  <c r="G11658" i="5"/>
  <c r="H11658" i="5"/>
  <c r="F11659" i="5"/>
  <c r="G11659" i="5"/>
  <c r="H11659" i="5"/>
  <c r="F11660" i="5"/>
  <c r="G11660" i="5"/>
  <c r="H11660" i="5"/>
  <c r="F11661" i="5"/>
  <c r="G11661" i="5"/>
  <c r="H11661" i="5"/>
  <c r="F11662" i="5"/>
  <c r="G11662" i="5"/>
  <c r="H11662" i="5"/>
  <c r="F11663" i="5"/>
  <c r="G11663" i="5"/>
  <c r="H11663" i="5"/>
  <c r="F11664" i="5"/>
  <c r="G11664" i="5"/>
  <c r="H11664" i="5"/>
  <c r="F11665" i="5"/>
  <c r="G11665" i="5"/>
  <c r="H11665" i="5"/>
  <c r="F11666" i="5"/>
  <c r="G11666" i="5"/>
  <c r="H11666" i="5"/>
  <c r="F11667" i="5"/>
  <c r="G11667" i="5"/>
  <c r="H11667" i="5"/>
  <c r="F11668" i="5"/>
  <c r="G11668" i="5"/>
  <c r="H11668" i="5"/>
  <c r="F11669" i="5"/>
  <c r="G11669" i="5"/>
  <c r="H11669" i="5"/>
  <c r="F11670" i="5"/>
  <c r="G11670" i="5"/>
  <c r="H11670" i="5"/>
  <c r="F11671" i="5"/>
  <c r="G11671" i="5"/>
  <c r="H11671" i="5"/>
  <c r="F11672" i="5"/>
  <c r="G11672" i="5"/>
  <c r="H11672" i="5"/>
  <c r="F11673" i="5"/>
  <c r="G11673" i="5"/>
  <c r="H11673" i="5"/>
  <c r="F11674" i="5"/>
  <c r="G11674" i="5"/>
  <c r="H11674" i="5"/>
  <c r="F11675" i="5"/>
  <c r="G11675" i="5"/>
  <c r="H11675" i="5"/>
  <c r="F11676" i="5"/>
  <c r="G11676" i="5"/>
  <c r="H11676" i="5"/>
  <c r="F11677" i="5"/>
  <c r="G11677" i="5"/>
  <c r="H11677" i="5"/>
  <c r="F11678" i="5"/>
  <c r="G11678" i="5"/>
  <c r="H11678" i="5"/>
  <c r="F11679" i="5"/>
  <c r="G11679" i="5"/>
  <c r="H11679" i="5"/>
  <c r="F11680" i="5"/>
  <c r="G11680" i="5"/>
  <c r="H11680" i="5"/>
  <c r="F11681" i="5"/>
  <c r="G11681" i="5"/>
  <c r="H11681" i="5"/>
  <c r="F11682" i="5"/>
  <c r="G11682" i="5"/>
  <c r="H11682" i="5"/>
  <c r="F11683" i="5"/>
  <c r="G11683" i="5"/>
  <c r="H11683" i="5"/>
  <c r="F11684" i="5"/>
  <c r="G11684" i="5"/>
  <c r="H11684" i="5"/>
  <c r="F11685" i="5"/>
  <c r="G11685" i="5"/>
  <c r="H11685" i="5"/>
  <c r="F11686" i="5"/>
  <c r="G11686" i="5"/>
  <c r="H11686" i="5"/>
  <c r="F11687" i="5"/>
  <c r="G11687" i="5"/>
  <c r="H11687" i="5"/>
  <c r="F11688" i="5"/>
  <c r="G11688" i="5"/>
  <c r="H11688" i="5"/>
  <c r="F11689" i="5"/>
  <c r="G11689" i="5"/>
  <c r="H11689" i="5"/>
  <c r="F11690" i="5"/>
  <c r="G11690" i="5"/>
  <c r="H11690" i="5"/>
  <c r="F11691" i="5"/>
  <c r="G11691" i="5"/>
  <c r="H11691" i="5"/>
  <c r="F11692" i="5"/>
  <c r="G11692" i="5"/>
  <c r="H11692" i="5"/>
  <c r="F11693" i="5"/>
  <c r="G11693" i="5"/>
  <c r="H11693" i="5"/>
  <c r="F11694" i="5"/>
  <c r="G11694" i="5"/>
  <c r="H11694" i="5"/>
  <c r="F11695" i="5"/>
  <c r="G11695" i="5"/>
  <c r="H11695" i="5"/>
  <c r="F11696" i="5"/>
  <c r="G11696" i="5"/>
  <c r="H11696" i="5"/>
  <c r="F11697" i="5"/>
  <c r="G11697" i="5"/>
  <c r="H11697" i="5"/>
  <c r="F11698" i="5"/>
  <c r="G11698" i="5"/>
  <c r="H11698" i="5"/>
  <c r="F11699" i="5"/>
  <c r="G11699" i="5"/>
  <c r="H11699" i="5"/>
  <c r="F11700" i="5"/>
  <c r="G11700" i="5"/>
  <c r="H11700" i="5"/>
  <c r="F11701" i="5"/>
  <c r="G11701" i="5"/>
  <c r="H11701" i="5"/>
  <c r="F11702" i="5"/>
  <c r="G11702" i="5"/>
  <c r="H11702" i="5"/>
  <c r="F11703" i="5"/>
  <c r="G11703" i="5"/>
  <c r="H11703" i="5"/>
  <c r="F11704" i="5"/>
  <c r="G11704" i="5"/>
  <c r="H11704" i="5"/>
  <c r="F11705" i="5"/>
  <c r="G11705" i="5"/>
  <c r="H11705" i="5"/>
  <c r="F11706" i="5"/>
  <c r="G11706" i="5"/>
  <c r="H11706" i="5"/>
  <c r="F11707" i="5"/>
  <c r="G11707" i="5"/>
  <c r="H11707" i="5"/>
  <c r="F11708" i="5"/>
  <c r="G11708" i="5"/>
  <c r="H11708" i="5"/>
  <c r="F11709" i="5"/>
  <c r="G11709" i="5"/>
  <c r="H11709" i="5"/>
  <c r="F11710" i="5"/>
  <c r="G11710" i="5"/>
  <c r="H11710" i="5"/>
  <c r="F11711" i="5"/>
  <c r="G11711" i="5"/>
  <c r="H11711" i="5"/>
  <c r="F11712" i="5"/>
  <c r="G11712" i="5"/>
  <c r="H11712" i="5"/>
  <c r="F11713" i="5"/>
  <c r="G11713" i="5"/>
  <c r="H11713" i="5"/>
  <c r="F11714" i="5"/>
  <c r="G11714" i="5"/>
  <c r="H11714" i="5"/>
  <c r="F11715" i="5"/>
  <c r="G11715" i="5"/>
  <c r="H11715" i="5"/>
  <c r="F11716" i="5"/>
  <c r="G11716" i="5"/>
  <c r="H11716" i="5"/>
  <c r="F11717" i="5"/>
  <c r="G11717" i="5"/>
  <c r="H11717" i="5"/>
  <c r="F11718" i="5"/>
  <c r="G11718" i="5"/>
  <c r="H11718" i="5"/>
  <c r="F11719" i="5"/>
  <c r="G11719" i="5"/>
  <c r="H11719" i="5"/>
  <c r="F11720" i="5"/>
  <c r="G11720" i="5"/>
  <c r="H11720" i="5"/>
  <c r="F11721" i="5"/>
  <c r="G11721" i="5"/>
  <c r="H11721" i="5"/>
  <c r="F11722" i="5"/>
  <c r="G11722" i="5"/>
  <c r="H11722" i="5"/>
  <c r="F11723" i="5"/>
  <c r="G11723" i="5"/>
  <c r="H11723" i="5"/>
  <c r="F11724" i="5"/>
  <c r="G11724" i="5"/>
  <c r="H11724" i="5"/>
  <c r="F11725" i="5"/>
  <c r="G11725" i="5"/>
  <c r="H11725" i="5"/>
  <c r="F11726" i="5"/>
  <c r="G11726" i="5"/>
  <c r="H11726" i="5"/>
  <c r="F11727" i="5"/>
  <c r="G11727" i="5"/>
  <c r="H11727" i="5"/>
  <c r="F11728" i="5"/>
  <c r="G11728" i="5"/>
  <c r="H11728" i="5"/>
  <c r="F11729" i="5"/>
  <c r="G11729" i="5"/>
  <c r="H11729" i="5"/>
  <c r="F11730" i="5"/>
  <c r="G11730" i="5"/>
  <c r="H11730" i="5"/>
  <c r="F11731" i="5"/>
  <c r="G11731" i="5"/>
  <c r="H11731" i="5"/>
  <c r="F11732" i="5"/>
  <c r="G11732" i="5"/>
  <c r="H11732" i="5"/>
  <c r="F11733" i="5"/>
  <c r="G11733" i="5"/>
  <c r="H11733" i="5"/>
  <c r="F11734" i="5"/>
  <c r="G11734" i="5"/>
  <c r="H11734" i="5"/>
  <c r="F11735" i="5"/>
  <c r="G11735" i="5"/>
  <c r="H11735" i="5"/>
  <c r="F11736" i="5"/>
  <c r="G11736" i="5"/>
  <c r="H11736" i="5"/>
  <c r="F11737" i="5"/>
  <c r="G11737" i="5"/>
  <c r="H11737" i="5"/>
  <c r="F11738" i="5"/>
  <c r="G11738" i="5"/>
  <c r="H11738" i="5"/>
  <c r="F11739" i="5"/>
  <c r="G11739" i="5"/>
  <c r="H11739" i="5"/>
  <c r="F11740" i="5"/>
  <c r="G11740" i="5"/>
  <c r="H11740" i="5"/>
  <c r="F11741" i="5"/>
  <c r="G11741" i="5"/>
  <c r="H11741" i="5"/>
  <c r="F11742" i="5"/>
  <c r="G11742" i="5"/>
  <c r="H11742" i="5"/>
  <c r="F11743" i="5"/>
  <c r="G11743" i="5"/>
  <c r="H11743" i="5"/>
  <c r="F11744" i="5"/>
  <c r="G11744" i="5"/>
  <c r="H11744" i="5"/>
  <c r="F11745" i="5"/>
  <c r="G11745" i="5"/>
  <c r="H11745" i="5"/>
  <c r="F11746" i="5"/>
  <c r="G11746" i="5"/>
  <c r="H11746" i="5"/>
  <c r="F11747" i="5"/>
  <c r="G11747" i="5"/>
  <c r="H11747" i="5"/>
  <c r="F11748" i="5"/>
  <c r="G11748" i="5"/>
  <c r="H11748" i="5"/>
  <c r="F11749" i="5"/>
  <c r="G11749" i="5"/>
  <c r="H11749" i="5"/>
  <c r="F11750" i="5"/>
  <c r="G11750" i="5"/>
  <c r="H11750" i="5"/>
  <c r="F11751" i="5"/>
  <c r="G11751" i="5"/>
  <c r="H11751" i="5"/>
  <c r="F11752" i="5"/>
  <c r="G11752" i="5"/>
  <c r="H11752" i="5"/>
  <c r="F11753" i="5"/>
  <c r="G11753" i="5"/>
  <c r="H11753" i="5"/>
  <c r="F11754" i="5"/>
  <c r="G11754" i="5"/>
  <c r="H11754" i="5"/>
  <c r="F11755" i="5"/>
  <c r="G11755" i="5"/>
  <c r="H11755" i="5"/>
  <c r="F11756" i="5"/>
  <c r="G11756" i="5"/>
  <c r="H11756" i="5"/>
  <c r="F11757" i="5"/>
  <c r="G11757" i="5"/>
  <c r="H11757" i="5"/>
  <c r="F11758" i="5"/>
  <c r="G11758" i="5"/>
  <c r="H11758" i="5"/>
  <c r="F11759" i="5"/>
  <c r="G11759" i="5"/>
  <c r="H11759" i="5"/>
  <c r="F11760" i="5"/>
  <c r="G11760" i="5"/>
  <c r="H11760" i="5"/>
  <c r="F11761" i="5"/>
  <c r="G11761" i="5"/>
  <c r="H11761" i="5"/>
  <c r="F11762" i="5"/>
  <c r="G11762" i="5"/>
  <c r="H11762" i="5"/>
  <c r="F11763" i="5"/>
  <c r="G11763" i="5"/>
  <c r="H11763" i="5"/>
  <c r="F11764" i="5"/>
  <c r="G11764" i="5"/>
  <c r="H11764" i="5"/>
  <c r="F11765" i="5"/>
  <c r="G11765" i="5"/>
  <c r="H11765" i="5"/>
  <c r="F11766" i="5"/>
  <c r="G11766" i="5"/>
  <c r="H11766" i="5"/>
  <c r="F11767" i="5"/>
  <c r="G11767" i="5"/>
  <c r="H11767" i="5"/>
  <c r="F11768" i="5"/>
  <c r="G11768" i="5"/>
  <c r="H11768" i="5"/>
  <c r="F11769" i="5"/>
  <c r="G11769" i="5"/>
  <c r="H11769" i="5"/>
  <c r="F11770" i="5"/>
  <c r="G11770" i="5"/>
  <c r="H11770" i="5"/>
  <c r="F11771" i="5"/>
  <c r="G11771" i="5"/>
  <c r="H11771" i="5"/>
  <c r="F11772" i="5"/>
  <c r="G11772" i="5"/>
  <c r="H11772" i="5"/>
  <c r="F11773" i="5"/>
  <c r="G11773" i="5"/>
  <c r="H11773" i="5"/>
  <c r="F11774" i="5"/>
  <c r="G11774" i="5"/>
  <c r="H11774" i="5"/>
  <c r="F11775" i="5"/>
  <c r="G11775" i="5"/>
  <c r="H11775" i="5"/>
  <c r="F11776" i="5"/>
  <c r="G11776" i="5"/>
  <c r="H11776" i="5"/>
  <c r="F11777" i="5"/>
  <c r="G11777" i="5"/>
  <c r="H11777" i="5"/>
  <c r="F11778" i="5"/>
  <c r="G11778" i="5"/>
  <c r="H11778" i="5"/>
  <c r="F11779" i="5"/>
  <c r="G11779" i="5"/>
  <c r="H11779" i="5"/>
  <c r="F11780" i="5"/>
  <c r="G11780" i="5"/>
  <c r="H11780" i="5"/>
  <c r="F11781" i="5"/>
  <c r="G11781" i="5"/>
  <c r="H11781" i="5"/>
  <c r="F11782" i="5"/>
  <c r="G11782" i="5"/>
  <c r="H11782" i="5"/>
  <c r="F11783" i="5"/>
  <c r="G11783" i="5"/>
  <c r="H11783" i="5"/>
  <c r="F11784" i="5"/>
  <c r="G11784" i="5"/>
  <c r="H11784" i="5"/>
  <c r="F11785" i="5"/>
  <c r="G11785" i="5"/>
  <c r="H11785" i="5"/>
  <c r="F11786" i="5"/>
  <c r="G11786" i="5"/>
  <c r="H11786" i="5"/>
  <c r="F11787" i="5"/>
  <c r="G11787" i="5"/>
  <c r="H11787" i="5"/>
  <c r="F11788" i="5"/>
  <c r="G11788" i="5"/>
  <c r="H11788" i="5"/>
  <c r="F11789" i="5"/>
  <c r="G11789" i="5"/>
  <c r="H11789" i="5"/>
  <c r="F11790" i="5"/>
  <c r="G11790" i="5"/>
  <c r="H11790" i="5"/>
  <c r="F11791" i="5"/>
  <c r="G11791" i="5"/>
  <c r="H11791" i="5"/>
  <c r="F11792" i="5"/>
  <c r="G11792" i="5"/>
  <c r="H11792" i="5"/>
  <c r="F11793" i="5"/>
  <c r="G11793" i="5"/>
  <c r="H11793" i="5"/>
  <c r="F11794" i="5"/>
  <c r="G11794" i="5"/>
  <c r="H11794" i="5"/>
  <c r="F11795" i="5"/>
  <c r="G11795" i="5"/>
  <c r="H11795" i="5"/>
  <c r="F11796" i="5"/>
  <c r="G11796" i="5"/>
  <c r="H11796" i="5"/>
  <c r="F11797" i="5"/>
  <c r="G11797" i="5"/>
  <c r="H11797" i="5"/>
  <c r="F11798" i="5"/>
  <c r="G11798" i="5"/>
  <c r="H11798" i="5"/>
  <c r="F11799" i="5"/>
  <c r="G11799" i="5"/>
  <c r="H11799" i="5"/>
  <c r="F11800" i="5"/>
  <c r="G11800" i="5"/>
  <c r="H11800" i="5"/>
  <c r="F11801" i="5"/>
  <c r="G11801" i="5"/>
  <c r="H11801" i="5"/>
  <c r="F11802" i="5"/>
  <c r="G11802" i="5"/>
  <c r="H11802" i="5"/>
  <c r="F11803" i="5"/>
  <c r="G11803" i="5"/>
  <c r="H11803" i="5"/>
  <c r="F11804" i="5"/>
  <c r="G11804" i="5"/>
  <c r="H11804" i="5"/>
  <c r="F11805" i="5"/>
  <c r="G11805" i="5"/>
  <c r="H11805" i="5"/>
  <c r="F11806" i="5"/>
  <c r="G11806" i="5"/>
  <c r="H11806" i="5"/>
  <c r="F11807" i="5"/>
  <c r="G11807" i="5"/>
  <c r="H11807" i="5"/>
  <c r="F11808" i="5"/>
  <c r="G11808" i="5"/>
  <c r="H11808" i="5"/>
  <c r="F11809" i="5"/>
  <c r="G11809" i="5"/>
  <c r="H11809" i="5"/>
  <c r="F11810" i="5"/>
  <c r="G11810" i="5"/>
  <c r="H11810" i="5"/>
  <c r="F11811" i="5"/>
  <c r="G11811" i="5"/>
  <c r="H11811" i="5"/>
  <c r="F11812" i="5"/>
  <c r="G11812" i="5"/>
  <c r="H11812" i="5"/>
  <c r="F11813" i="5"/>
  <c r="G11813" i="5"/>
  <c r="H11813" i="5"/>
  <c r="F11814" i="5"/>
  <c r="G11814" i="5"/>
  <c r="H11814" i="5"/>
  <c r="F11815" i="5"/>
  <c r="G11815" i="5"/>
  <c r="H11815" i="5"/>
  <c r="F11816" i="5"/>
  <c r="G11816" i="5"/>
  <c r="H11816" i="5"/>
  <c r="F11817" i="5"/>
  <c r="G11817" i="5"/>
  <c r="H11817" i="5"/>
  <c r="F11818" i="5"/>
  <c r="G11818" i="5"/>
  <c r="H11818" i="5"/>
  <c r="F11819" i="5"/>
  <c r="G11819" i="5"/>
  <c r="H11819" i="5"/>
  <c r="F11820" i="5"/>
  <c r="G11820" i="5"/>
  <c r="H11820" i="5"/>
  <c r="F11821" i="5"/>
  <c r="G11821" i="5"/>
  <c r="H11821" i="5"/>
  <c r="F11822" i="5"/>
  <c r="G11822" i="5"/>
  <c r="H11822" i="5"/>
  <c r="F11823" i="5"/>
  <c r="G11823" i="5"/>
  <c r="H11823" i="5"/>
  <c r="F11824" i="5"/>
  <c r="G11824" i="5"/>
  <c r="H11824" i="5"/>
  <c r="F11825" i="5"/>
  <c r="G11825" i="5"/>
  <c r="H11825" i="5"/>
  <c r="F11826" i="5"/>
  <c r="G11826" i="5"/>
  <c r="H11826" i="5"/>
  <c r="F11827" i="5"/>
  <c r="G11827" i="5"/>
  <c r="H11827" i="5"/>
  <c r="F11828" i="5"/>
  <c r="G11828" i="5"/>
  <c r="H11828" i="5"/>
  <c r="F11829" i="5"/>
  <c r="G11829" i="5"/>
  <c r="H11829" i="5"/>
  <c r="F11830" i="5"/>
  <c r="G11830" i="5"/>
  <c r="H11830" i="5"/>
  <c r="F11831" i="5"/>
  <c r="G11831" i="5"/>
  <c r="H11831" i="5"/>
  <c r="F11832" i="5"/>
  <c r="G11832" i="5"/>
  <c r="H11832" i="5"/>
  <c r="F11833" i="5"/>
  <c r="G11833" i="5"/>
  <c r="H11833" i="5"/>
  <c r="F11834" i="5"/>
  <c r="G11834" i="5"/>
  <c r="H11834" i="5"/>
  <c r="F11835" i="5"/>
  <c r="G11835" i="5"/>
  <c r="H11835" i="5"/>
  <c r="F11836" i="5"/>
  <c r="G11836" i="5"/>
  <c r="H11836" i="5"/>
  <c r="F11837" i="5"/>
  <c r="G11837" i="5"/>
  <c r="H11837" i="5"/>
  <c r="F11838" i="5"/>
  <c r="G11838" i="5"/>
  <c r="H11838" i="5"/>
  <c r="F11839" i="5"/>
  <c r="G11839" i="5"/>
  <c r="H11839" i="5"/>
  <c r="F11840" i="5"/>
  <c r="G11840" i="5"/>
  <c r="H11840" i="5"/>
  <c r="F11841" i="5"/>
  <c r="G11841" i="5"/>
  <c r="H11841" i="5"/>
  <c r="F11842" i="5"/>
  <c r="G11842" i="5"/>
  <c r="H11842" i="5"/>
  <c r="F11843" i="5"/>
  <c r="G11843" i="5"/>
  <c r="H11843" i="5"/>
  <c r="F11844" i="5"/>
  <c r="G11844" i="5"/>
  <c r="H11844" i="5"/>
  <c r="F11845" i="5"/>
  <c r="G11845" i="5"/>
  <c r="H11845" i="5"/>
  <c r="F11846" i="5"/>
  <c r="G11846" i="5"/>
  <c r="H11846" i="5"/>
  <c r="F11847" i="5"/>
  <c r="G11847" i="5"/>
  <c r="H11847" i="5"/>
  <c r="F11848" i="5"/>
  <c r="G11848" i="5"/>
  <c r="H11848" i="5"/>
  <c r="F11849" i="5"/>
  <c r="G11849" i="5"/>
  <c r="H11849" i="5"/>
  <c r="F11850" i="5"/>
  <c r="G11850" i="5"/>
  <c r="H11850" i="5"/>
  <c r="F11851" i="5"/>
  <c r="G11851" i="5"/>
  <c r="H11851" i="5"/>
  <c r="F11852" i="5"/>
  <c r="G11852" i="5"/>
  <c r="H11852" i="5"/>
  <c r="F11853" i="5"/>
  <c r="G11853" i="5"/>
  <c r="H11853" i="5"/>
  <c r="F11854" i="5"/>
  <c r="G11854" i="5"/>
  <c r="H11854" i="5"/>
  <c r="F11855" i="5"/>
  <c r="G11855" i="5"/>
  <c r="H11855" i="5"/>
  <c r="F11856" i="5"/>
  <c r="G11856" i="5"/>
  <c r="H11856" i="5"/>
  <c r="F11857" i="5"/>
  <c r="G11857" i="5"/>
  <c r="H11857" i="5"/>
  <c r="F11858" i="5"/>
  <c r="G11858" i="5"/>
  <c r="H11858" i="5"/>
  <c r="F11859" i="5"/>
  <c r="G11859" i="5"/>
  <c r="H11859" i="5"/>
  <c r="F11860" i="5"/>
  <c r="G11860" i="5"/>
  <c r="H11860" i="5"/>
  <c r="F11861" i="5"/>
  <c r="G11861" i="5"/>
  <c r="H11861" i="5"/>
  <c r="F11862" i="5"/>
  <c r="G11862" i="5"/>
  <c r="H11862" i="5"/>
  <c r="F11863" i="5"/>
  <c r="G11863" i="5"/>
  <c r="H11863" i="5"/>
  <c r="F11864" i="5"/>
  <c r="G11864" i="5"/>
  <c r="H11864" i="5"/>
  <c r="F11865" i="5"/>
  <c r="G11865" i="5"/>
  <c r="H11865" i="5"/>
  <c r="F11866" i="5"/>
  <c r="G11866" i="5"/>
  <c r="H11866" i="5"/>
  <c r="F11867" i="5"/>
  <c r="G11867" i="5"/>
  <c r="H11867" i="5"/>
  <c r="F11868" i="5"/>
  <c r="G11868" i="5"/>
  <c r="H11868" i="5"/>
  <c r="F11869" i="5"/>
  <c r="G11869" i="5"/>
  <c r="H11869" i="5"/>
  <c r="F11870" i="5"/>
  <c r="G11870" i="5"/>
  <c r="H11870" i="5"/>
  <c r="F11871" i="5"/>
  <c r="G11871" i="5"/>
  <c r="H11871" i="5"/>
  <c r="F11872" i="5"/>
  <c r="G11872" i="5"/>
  <c r="H11872" i="5"/>
  <c r="F11873" i="5"/>
  <c r="G11873" i="5"/>
  <c r="H11873" i="5"/>
  <c r="F11874" i="5"/>
  <c r="G11874" i="5"/>
  <c r="H11874" i="5"/>
  <c r="F11875" i="5"/>
  <c r="G11875" i="5"/>
  <c r="H11875" i="5"/>
  <c r="F11876" i="5"/>
  <c r="G11876" i="5"/>
  <c r="H11876" i="5"/>
  <c r="F11877" i="5"/>
  <c r="G11877" i="5"/>
  <c r="H11877" i="5"/>
  <c r="F11878" i="5"/>
  <c r="G11878" i="5"/>
  <c r="H11878" i="5"/>
  <c r="F11879" i="5"/>
  <c r="G11879" i="5"/>
  <c r="H11879" i="5"/>
  <c r="F11880" i="5"/>
  <c r="G11880" i="5"/>
  <c r="H11880" i="5"/>
  <c r="F11881" i="5"/>
  <c r="G11881" i="5"/>
  <c r="H11881" i="5"/>
  <c r="F11882" i="5"/>
  <c r="G11882" i="5"/>
  <c r="H11882" i="5"/>
  <c r="F11883" i="5"/>
  <c r="G11883" i="5"/>
  <c r="H11883" i="5"/>
  <c r="F11884" i="5"/>
  <c r="G11884" i="5"/>
  <c r="H11884" i="5"/>
  <c r="F11885" i="5"/>
  <c r="G11885" i="5"/>
  <c r="H11885" i="5"/>
  <c r="F11886" i="5"/>
  <c r="G11886" i="5"/>
  <c r="H11886" i="5"/>
  <c r="F11887" i="5"/>
  <c r="G11887" i="5"/>
  <c r="H11887" i="5"/>
  <c r="F11888" i="5"/>
  <c r="G11888" i="5"/>
  <c r="H11888" i="5"/>
  <c r="F11889" i="5"/>
  <c r="G11889" i="5"/>
  <c r="H11889" i="5"/>
  <c r="F11890" i="5"/>
  <c r="G11890" i="5"/>
  <c r="H11890" i="5"/>
  <c r="F11891" i="5"/>
  <c r="G11891" i="5"/>
  <c r="H11891" i="5"/>
  <c r="F11892" i="5"/>
  <c r="G11892" i="5"/>
  <c r="H11892" i="5"/>
  <c r="F11893" i="5"/>
  <c r="G11893" i="5"/>
  <c r="H11893" i="5"/>
  <c r="F11894" i="5"/>
  <c r="G11894" i="5"/>
  <c r="H11894" i="5"/>
  <c r="F11895" i="5"/>
  <c r="G11895" i="5"/>
  <c r="H11895" i="5"/>
  <c r="F11896" i="5"/>
  <c r="G11896" i="5"/>
  <c r="H11896" i="5"/>
  <c r="F11897" i="5"/>
  <c r="G11897" i="5"/>
  <c r="H11897" i="5"/>
  <c r="F11898" i="5"/>
  <c r="G11898" i="5"/>
  <c r="H11898" i="5"/>
  <c r="F11899" i="5"/>
  <c r="G11899" i="5"/>
  <c r="H11899" i="5"/>
  <c r="F11900" i="5"/>
  <c r="G11900" i="5"/>
  <c r="H11900" i="5"/>
  <c r="F11901" i="5"/>
  <c r="G11901" i="5"/>
  <c r="H11901" i="5"/>
  <c r="F11902" i="5"/>
  <c r="G11902" i="5"/>
  <c r="H11902" i="5"/>
  <c r="F11903" i="5"/>
  <c r="G11903" i="5"/>
  <c r="H11903" i="5"/>
  <c r="F11904" i="5"/>
  <c r="G11904" i="5"/>
  <c r="H11904" i="5"/>
  <c r="F11905" i="5"/>
  <c r="G11905" i="5"/>
  <c r="H11905" i="5"/>
  <c r="F11906" i="5"/>
  <c r="G11906" i="5"/>
  <c r="H11906" i="5"/>
  <c r="F11907" i="5"/>
  <c r="G11907" i="5"/>
  <c r="H11907" i="5"/>
  <c r="F11908" i="5"/>
  <c r="G11908" i="5"/>
  <c r="H11908" i="5"/>
  <c r="F11909" i="5"/>
  <c r="G11909" i="5"/>
  <c r="H11909" i="5"/>
  <c r="F11910" i="5"/>
  <c r="G11910" i="5"/>
  <c r="H11910" i="5"/>
  <c r="F11911" i="5"/>
  <c r="G11911" i="5"/>
  <c r="H11911" i="5"/>
  <c r="F11912" i="5"/>
  <c r="G11912" i="5"/>
  <c r="H11912" i="5"/>
  <c r="F11913" i="5"/>
  <c r="G11913" i="5"/>
  <c r="H11913" i="5"/>
  <c r="F11914" i="5"/>
  <c r="G11914" i="5"/>
  <c r="H11914" i="5"/>
  <c r="F11915" i="5"/>
  <c r="G11915" i="5"/>
  <c r="H11915" i="5"/>
  <c r="F11916" i="5"/>
  <c r="G11916" i="5"/>
  <c r="H11916" i="5"/>
  <c r="F11917" i="5"/>
  <c r="G11917" i="5"/>
  <c r="H11917" i="5"/>
  <c r="F11918" i="5"/>
  <c r="G11918" i="5"/>
  <c r="H11918" i="5"/>
  <c r="F11919" i="5"/>
  <c r="G11919" i="5"/>
  <c r="H11919" i="5"/>
  <c r="F11920" i="5"/>
  <c r="G11920" i="5"/>
  <c r="H11920" i="5"/>
  <c r="F11921" i="5"/>
  <c r="G11921" i="5"/>
  <c r="H11921" i="5"/>
  <c r="F11922" i="5"/>
  <c r="G11922" i="5"/>
  <c r="H11922" i="5"/>
  <c r="F11923" i="5"/>
  <c r="G11923" i="5"/>
  <c r="H11923" i="5"/>
  <c r="F11924" i="5"/>
  <c r="G11924" i="5"/>
  <c r="H11924" i="5"/>
  <c r="F11925" i="5"/>
  <c r="G11925" i="5"/>
  <c r="H11925" i="5"/>
  <c r="F11926" i="5"/>
  <c r="G11926" i="5"/>
  <c r="H11926" i="5"/>
  <c r="F11927" i="5"/>
  <c r="G11927" i="5"/>
  <c r="H11927" i="5"/>
  <c r="F11928" i="5"/>
  <c r="G11928" i="5"/>
  <c r="H11928" i="5"/>
  <c r="F11929" i="5"/>
  <c r="G11929" i="5"/>
  <c r="H11929" i="5"/>
  <c r="F11930" i="5"/>
  <c r="G11930" i="5"/>
  <c r="H11930" i="5"/>
  <c r="F11931" i="5"/>
  <c r="G11931" i="5"/>
  <c r="H11931" i="5"/>
  <c r="F11932" i="5"/>
  <c r="G11932" i="5"/>
  <c r="H11932" i="5"/>
  <c r="F11933" i="5"/>
  <c r="G11933" i="5"/>
  <c r="H11933" i="5"/>
  <c r="F11934" i="5"/>
  <c r="G11934" i="5"/>
  <c r="H11934" i="5"/>
  <c r="F11935" i="5"/>
  <c r="G11935" i="5"/>
  <c r="H11935" i="5"/>
  <c r="F11936" i="5"/>
  <c r="G11936" i="5"/>
  <c r="H11936" i="5"/>
  <c r="F11937" i="5"/>
  <c r="G11937" i="5"/>
  <c r="H11937" i="5"/>
  <c r="F11938" i="5"/>
  <c r="G11938" i="5"/>
  <c r="H11938" i="5"/>
  <c r="F11939" i="5"/>
  <c r="G11939" i="5"/>
  <c r="H11939" i="5"/>
  <c r="F11940" i="5"/>
  <c r="G11940" i="5"/>
  <c r="H11940" i="5"/>
  <c r="F11941" i="5"/>
  <c r="G11941" i="5"/>
  <c r="H11941" i="5"/>
  <c r="F11942" i="5"/>
  <c r="G11942" i="5"/>
  <c r="H11942" i="5"/>
  <c r="F11943" i="5"/>
  <c r="G11943" i="5"/>
  <c r="H11943" i="5"/>
  <c r="F11944" i="5"/>
  <c r="G11944" i="5"/>
  <c r="H11944" i="5"/>
  <c r="F11945" i="5"/>
  <c r="G11945" i="5"/>
  <c r="H11945" i="5"/>
  <c r="F11946" i="5"/>
  <c r="G11946" i="5"/>
  <c r="H11946" i="5"/>
  <c r="F11947" i="5"/>
  <c r="G11947" i="5"/>
  <c r="H11947" i="5"/>
  <c r="F11948" i="5"/>
  <c r="G11948" i="5"/>
  <c r="H11948" i="5"/>
  <c r="F11949" i="5"/>
  <c r="G11949" i="5"/>
  <c r="H11949" i="5"/>
  <c r="F11950" i="5"/>
  <c r="G11950" i="5"/>
  <c r="H11950" i="5"/>
  <c r="F11951" i="5"/>
  <c r="G11951" i="5"/>
  <c r="H11951" i="5"/>
  <c r="F11952" i="5"/>
  <c r="G11952" i="5"/>
  <c r="H11952" i="5"/>
  <c r="F11953" i="5"/>
  <c r="G11953" i="5"/>
  <c r="H11953" i="5"/>
  <c r="F11954" i="5"/>
  <c r="G11954" i="5"/>
  <c r="H11954" i="5"/>
  <c r="F11955" i="5"/>
  <c r="G11955" i="5"/>
  <c r="H11955" i="5"/>
  <c r="F11956" i="5"/>
  <c r="G11956" i="5"/>
  <c r="H11956" i="5"/>
  <c r="F11957" i="5"/>
  <c r="G11957" i="5"/>
  <c r="H11957" i="5"/>
  <c r="F11958" i="5"/>
  <c r="G11958" i="5"/>
  <c r="H11958" i="5"/>
  <c r="F11959" i="5"/>
  <c r="G11959" i="5"/>
  <c r="H11959" i="5"/>
  <c r="F11960" i="5"/>
  <c r="G11960" i="5"/>
  <c r="H11960" i="5"/>
  <c r="F11961" i="5"/>
  <c r="G11961" i="5"/>
  <c r="H11961" i="5"/>
  <c r="F11962" i="5"/>
  <c r="G11962" i="5"/>
  <c r="H11962" i="5"/>
  <c r="F11963" i="5"/>
  <c r="G11963" i="5"/>
  <c r="H11963" i="5"/>
  <c r="F11964" i="5"/>
  <c r="G11964" i="5"/>
  <c r="H11964" i="5"/>
  <c r="F11965" i="5"/>
  <c r="G11965" i="5"/>
  <c r="H11965" i="5"/>
  <c r="F11966" i="5"/>
  <c r="G11966" i="5"/>
  <c r="H11966" i="5"/>
  <c r="F11967" i="5"/>
  <c r="G11967" i="5"/>
  <c r="H11967" i="5"/>
  <c r="F11968" i="5"/>
  <c r="G11968" i="5"/>
  <c r="H11968" i="5"/>
  <c r="F11969" i="5"/>
  <c r="G11969" i="5"/>
  <c r="H11969" i="5"/>
  <c r="F11970" i="5"/>
  <c r="G11970" i="5"/>
  <c r="H11970" i="5"/>
  <c r="F11971" i="5"/>
  <c r="G11971" i="5"/>
  <c r="H11971" i="5"/>
  <c r="F11972" i="5"/>
  <c r="G11972" i="5"/>
  <c r="H11972" i="5"/>
  <c r="F11973" i="5"/>
  <c r="G11973" i="5"/>
  <c r="H11973" i="5"/>
  <c r="F11974" i="5"/>
  <c r="G11974" i="5"/>
  <c r="H11974" i="5"/>
  <c r="F11975" i="5"/>
  <c r="G11975" i="5"/>
  <c r="H11975" i="5"/>
  <c r="F11976" i="5"/>
  <c r="G11976" i="5"/>
  <c r="H11976" i="5"/>
  <c r="F11977" i="5"/>
  <c r="G11977" i="5"/>
  <c r="H11977" i="5"/>
  <c r="F11978" i="5"/>
  <c r="G11978" i="5"/>
  <c r="H11978" i="5"/>
  <c r="F11979" i="5"/>
  <c r="G11979" i="5"/>
  <c r="H11979" i="5"/>
  <c r="F11980" i="5"/>
  <c r="G11980" i="5"/>
  <c r="H11980" i="5"/>
  <c r="F11981" i="5"/>
  <c r="G11981" i="5"/>
  <c r="H11981" i="5"/>
  <c r="F11982" i="5"/>
  <c r="G11982" i="5"/>
  <c r="H11982" i="5"/>
  <c r="F11983" i="5"/>
  <c r="G11983" i="5"/>
  <c r="H11983" i="5"/>
  <c r="F11984" i="5"/>
  <c r="G11984" i="5"/>
  <c r="H11984" i="5"/>
  <c r="F11985" i="5"/>
  <c r="G11985" i="5"/>
  <c r="H11985" i="5"/>
  <c r="F11986" i="5"/>
  <c r="G11986" i="5"/>
  <c r="H11986" i="5"/>
  <c r="F11987" i="5"/>
  <c r="G11987" i="5"/>
  <c r="H11987" i="5"/>
  <c r="F11988" i="5"/>
  <c r="G11988" i="5"/>
  <c r="H11988" i="5"/>
  <c r="F11989" i="5"/>
  <c r="G11989" i="5"/>
  <c r="H11989" i="5"/>
  <c r="F11990" i="5"/>
  <c r="G11990" i="5"/>
  <c r="H11990" i="5"/>
  <c r="F11991" i="5"/>
  <c r="G11991" i="5"/>
  <c r="H11991" i="5"/>
  <c r="F11992" i="5"/>
  <c r="G11992" i="5"/>
  <c r="H11992" i="5"/>
  <c r="F11993" i="5"/>
  <c r="G11993" i="5"/>
  <c r="H11993" i="5"/>
  <c r="F11994" i="5"/>
  <c r="G11994" i="5"/>
  <c r="H11994" i="5"/>
  <c r="F11995" i="5"/>
  <c r="G11995" i="5"/>
  <c r="H11995" i="5"/>
  <c r="F11996" i="5"/>
  <c r="G11996" i="5"/>
  <c r="H11996" i="5"/>
  <c r="F11997" i="5"/>
  <c r="G11997" i="5"/>
  <c r="H11997" i="5"/>
  <c r="F11998" i="5"/>
  <c r="G11998" i="5"/>
  <c r="H11998" i="5"/>
  <c r="F11999" i="5"/>
  <c r="G11999" i="5"/>
  <c r="H11999" i="5"/>
  <c r="F12000" i="5"/>
  <c r="G12000" i="5"/>
  <c r="H12000" i="5"/>
  <c r="F12001" i="5"/>
  <c r="G12001" i="5"/>
  <c r="H12001" i="5"/>
  <c r="F12002" i="5"/>
  <c r="G12002" i="5"/>
  <c r="H12002" i="5"/>
  <c r="F12003" i="5"/>
  <c r="G12003" i="5"/>
  <c r="H12003" i="5"/>
  <c r="F12004" i="5"/>
  <c r="G12004" i="5"/>
  <c r="H12004" i="5"/>
  <c r="F12005" i="5"/>
  <c r="G12005" i="5"/>
  <c r="H12005" i="5"/>
  <c r="F12006" i="5"/>
  <c r="G12006" i="5"/>
  <c r="H12006" i="5"/>
  <c r="F12007" i="5"/>
  <c r="G12007" i="5"/>
  <c r="H12007" i="5"/>
  <c r="F12008" i="5"/>
  <c r="G12008" i="5"/>
  <c r="H12008" i="5"/>
  <c r="F12009" i="5"/>
  <c r="G12009" i="5"/>
  <c r="H12009" i="5"/>
  <c r="F12010" i="5"/>
  <c r="G12010" i="5"/>
  <c r="H12010" i="5"/>
  <c r="F12011" i="5"/>
  <c r="G12011" i="5"/>
  <c r="H12011" i="5"/>
  <c r="F12012" i="5"/>
  <c r="G12012" i="5"/>
  <c r="H12012" i="5"/>
  <c r="F12013" i="5"/>
  <c r="G12013" i="5"/>
  <c r="H12013" i="5"/>
  <c r="F12014" i="5"/>
  <c r="G12014" i="5"/>
  <c r="H12014" i="5"/>
  <c r="F12015" i="5"/>
  <c r="G12015" i="5"/>
  <c r="H12015" i="5"/>
  <c r="F12016" i="5"/>
  <c r="G12016" i="5"/>
  <c r="H12016" i="5"/>
  <c r="F12017" i="5"/>
  <c r="G12017" i="5"/>
  <c r="H12017" i="5"/>
  <c r="F12018" i="5"/>
  <c r="G12018" i="5"/>
  <c r="H12018" i="5"/>
  <c r="F12019" i="5"/>
  <c r="G12019" i="5"/>
  <c r="H12019" i="5"/>
  <c r="F12020" i="5"/>
  <c r="G12020" i="5"/>
  <c r="H12020" i="5"/>
  <c r="F12021" i="5"/>
  <c r="G12021" i="5"/>
  <c r="H12021" i="5"/>
  <c r="F12022" i="5"/>
  <c r="G12022" i="5"/>
  <c r="H12022" i="5"/>
  <c r="F12023" i="5"/>
  <c r="G12023" i="5"/>
  <c r="H12023" i="5"/>
  <c r="F12024" i="5"/>
  <c r="G12024" i="5"/>
  <c r="H12024" i="5"/>
  <c r="F12025" i="5"/>
  <c r="G12025" i="5"/>
  <c r="H12025" i="5"/>
  <c r="F12026" i="5"/>
  <c r="G12026" i="5"/>
  <c r="H12026" i="5"/>
  <c r="F12027" i="5"/>
  <c r="G12027" i="5"/>
  <c r="H12027" i="5"/>
  <c r="F12028" i="5"/>
  <c r="G12028" i="5"/>
  <c r="H12028" i="5"/>
  <c r="F12029" i="5"/>
  <c r="G12029" i="5"/>
  <c r="H12029" i="5"/>
  <c r="F12030" i="5"/>
  <c r="G12030" i="5"/>
  <c r="H12030" i="5"/>
  <c r="F12031" i="5"/>
  <c r="G12031" i="5"/>
  <c r="H12031" i="5"/>
  <c r="F12032" i="5"/>
  <c r="G12032" i="5"/>
  <c r="H12032" i="5"/>
  <c r="F12033" i="5"/>
  <c r="G12033" i="5"/>
  <c r="H12033" i="5"/>
  <c r="F12034" i="5"/>
  <c r="G12034" i="5"/>
  <c r="H12034" i="5"/>
  <c r="F12035" i="5"/>
  <c r="G12035" i="5"/>
  <c r="H12035" i="5"/>
  <c r="F12036" i="5"/>
  <c r="G12036" i="5"/>
  <c r="H12036" i="5"/>
  <c r="F12037" i="5"/>
  <c r="G12037" i="5"/>
  <c r="H12037" i="5"/>
  <c r="F12038" i="5"/>
  <c r="G12038" i="5"/>
  <c r="H12038" i="5"/>
  <c r="F12039" i="5"/>
  <c r="G12039" i="5"/>
  <c r="H12039" i="5"/>
  <c r="F12040" i="5"/>
  <c r="G12040" i="5"/>
  <c r="H12040" i="5"/>
  <c r="F12041" i="5"/>
  <c r="G12041" i="5"/>
  <c r="H12041" i="5"/>
  <c r="F12042" i="5"/>
  <c r="G12042" i="5"/>
  <c r="H12042" i="5"/>
  <c r="F12043" i="5"/>
  <c r="G12043" i="5"/>
  <c r="H12043" i="5"/>
  <c r="F12044" i="5"/>
  <c r="G12044" i="5"/>
  <c r="H12044" i="5"/>
  <c r="F12045" i="5"/>
  <c r="G12045" i="5"/>
  <c r="H12045" i="5"/>
  <c r="F12046" i="5"/>
  <c r="G12046" i="5"/>
  <c r="H12046" i="5"/>
  <c r="F12047" i="5"/>
  <c r="G12047" i="5"/>
  <c r="H12047" i="5"/>
  <c r="F12048" i="5"/>
  <c r="G12048" i="5"/>
  <c r="H12048" i="5"/>
  <c r="F12049" i="5"/>
  <c r="G12049" i="5"/>
  <c r="H12049" i="5"/>
  <c r="F12050" i="5"/>
  <c r="G12050" i="5"/>
  <c r="H12050" i="5"/>
  <c r="F12051" i="5"/>
  <c r="G12051" i="5"/>
  <c r="H12051" i="5"/>
  <c r="F12052" i="5"/>
  <c r="G12052" i="5"/>
  <c r="H12052" i="5"/>
  <c r="F12053" i="5"/>
  <c r="G12053" i="5"/>
  <c r="H12053" i="5"/>
  <c r="F12054" i="5"/>
  <c r="G12054" i="5"/>
  <c r="H12054" i="5"/>
  <c r="F12055" i="5"/>
  <c r="G12055" i="5"/>
  <c r="H12055" i="5"/>
  <c r="F12056" i="5"/>
  <c r="G12056" i="5"/>
  <c r="H12056" i="5"/>
  <c r="F12057" i="5"/>
  <c r="G12057" i="5"/>
  <c r="H12057" i="5"/>
  <c r="F12058" i="5"/>
  <c r="G12058" i="5"/>
  <c r="H12058" i="5"/>
  <c r="F12059" i="5"/>
  <c r="G12059" i="5"/>
  <c r="H12059" i="5"/>
  <c r="F12060" i="5"/>
  <c r="G12060" i="5"/>
  <c r="H12060" i="5"/>
  <c r="F12061" i="5"/>
  <c r="G12061" i="5"/>
  <c r="H12061" i="5"/>
  <c r="F12062" i="5"/>
  <c r="G12062" i="5"/>
  <c r="H12062" i="5"/>
  <c r="F12063" i="5"/>
  <c r="G12063" i="5"/>
  <c r="H12063" i="5"/>
  <c r="F12064" i="5"/>
  <c r="G12064" i="5"/>
  <c r="H12064" i="5"/>
  <c r="F12065" i="5"/>
  <c r="G12065" i="5"/>
  <c r="H12065" i="5"/>
  <c r="F12066" i="5"/>
  <c r="G12066" i="5"/>
  <c r="H12066" i="5"/>
  <c r="F12067" i="5"/>
  <c r="G12067" i="5"/>
  <c r="H12067" i="5"/>
  <c r="F12068" i="5"/>
  <c r="G12068" i="5"/>
  <c r="H12068" i="5"/>
  <c r="F12069" i="5"/>
  <c r="G12069" i="5"/>
  <c r="H12069" i="5"/>
  <c r="F12070" i="5"/>
  <c r="G12070" i="5"/>
  <c r="H12070" i="5"/>
  <c r="F12071" i="5"/>
  <c r="G12071" i="5"/>
  <c r="H12071" i="5"/>
  <c r="F12072" i="5"/>
  <c r="G12072" i="5"/>
  <c r="H12072" i="5"/>
  <c r="F12073" i="5"/>
  <c r="G12073" i="5"/>
  <c r="H12073" i="5"/>
  <c r="F12074" i="5"/>
  <c r="G12074" i="5"/>
  <c r="H12074" i="5"/>
  <c r="F12075" i="5"/>
  <c r="G12075" i="5"/>
  <c r="H12075" i="5"/>
  <c r="F12076" i="5"/>
  <c r="G12076" i="5"/>
  <c r="H12076" i="5"/>
  <c r="F12077" i="5"/>
  <c r="G12077" i="5"/>
  <c r="H12077" i="5"/>
  <c r="F12078" i="5"/>
  <c r="G12078" i="5"/>
  <c r="H12078" i="5"/>
  <c r="F12079" i="5"/>
  <c r="G12079" i="5"/>
  <c r="H12079" i="5"/>
  <c r="F12080" i="5"/>
  <c r="G12080" i="5"/>
  <c r="H12080" i="5"/>
  <c r="F12081" i="5"/>
  <c r="G12081" i="5"/>
  <c r="H12081" i="5"/>
  <c r="F12082" i="5"/>
  <c r="G12082" i="5"/>
  <c r="H12082" i="5"/>
  <c r="F12083" i="5"/>
  <c r="G12083" i="5"/>
  <c r="H12083" i="5"/>
  <c r="F12084" i="5"/>
  <c r="G12084" i="5"/>
  <c r="H12084" i="5"/>
  <c r="F12085" i="5"/>
  <c r="G12085" i="5"/>
  <c r="H12085" i="5"/>
  <c r="F12086" i="5"/>
  <c r="G12086" i="5"/>
  <c r="H12086" i="5"/>
  <c r="F12087" i="5"/>
  <c r="G12087" i="5"/>
  <c r="H12087" i="5"/>
  <c r="F12088" i="5"/>
  <c r="G12088" i="5"/>
  <c r="H12088" i="5"/>
  <c r="F12089" i="5"/>
  <c r="G12089" i="5"/>
  <c r="H12089" i="5"/>
  <c r="F12090" i="5"/>
  <c r="G12090" i="5"/>
  <c r="H12090" i="5"/>
  <c r="F12091" i="5"/>
  <c r="G12091" i="5"/>
  <c r="H12091" i="5"/>
  <c r="F12092" i="5"/>
  <c r="G12092" i="5"/>
  <c r="H12092" i="5"/>
  <c r="F12093" i="5"/>
  <c r="G12093" i="5"/>
  <c r="H12093" i="5"/>
  <c r="F12094" i="5"/>
  <c r="G12094" i="5"/>
  <c r="H12094" i="5"/>
  <c r="F12095" i="5"/>
  <c r="G12095" i="5"/>
  <c r="H12095" i="5"/>
  <c r="F12096" i="5"/>
  <c r="G12096" i="5"/>
  <c r="H12096" i="5"/>
  <c r="F12097" i="5"/>
  <c r="G12097" i="5"/>
  <c r="H12097" i="5"/>
  <c r="F12098" i="5"/>
  <c r="G12098" i="5"/>
  <c r="H12098" i="5"/>
  <c r="F12099" i="5"/>
  <c r="G12099" i="5"/>
  <c r="H12099" i="5"/>
  <c r="F12100" i="5"/>
  <c r="G12100" i="5"/>
  <c r="H12100" i="5"/>
  <c r="F12101" i="5"/>
  <c r="G12101" i="5"/>
  <c r="H12101" i="5"/>
  <c r="F12102" i="5"/>
  <c r="G12102" i="5"/>
  <c r="H12102" i="5"/>
  <c r="F12103" i="5"/>
  <c r="G12103" i="5"/>
  <c r="H12103" i="5"/>
  <c r="F12104" i="5"/>
  <c r="G12104" i="5"/>
  <c r="H12104" i="5"/>
  <c r="F12105" i="5"/>
  <c r="G12105" i="5"/>
  <c r="H12105" i="5"/>
  <c r="F12106" i="5"/>
  <c r="G12106" i="5"/>
  <c r="H12106" i="5"/>
  <c r="F12107" i="5"/>
  <c r="G12107" i="5"/>
  <c r="H12107" i="5"/>
  <c r="F12108" i="5"/>
  <c r="G12108" i="5"/>
  <c r="H12108" i="5"/>
  <c r="F12109" i="5"/>
  <c r="G12109" i="5"/>
  <c r="H12109" i="5"/>
  <c r="F12110" i="5"/>
  <c r="G12110" i="5"/>
  <c r="H12110" i="5"/>
  <c r="F12111" i="5"/>
  <c r="G12111" i="5"/>
  <c r="H12111" i="5"/>
  <c r="F12112" i="5"/>
  <c r="G12112" i="5"/>
  <c r="H12112" i="5"/>
  <c r="F12113" i="5"/>
  <c r="G12113" i="5"/>
  <c r="H12113" i="5"/>
  <c r="F12114" i="5"/>
  <c r="G12114" i="5"/>
  <c r="H12114" i="5"/>
  <c r="F12115" i="5"/>
  <c r="G12115" i="5"/>
  <c r="H12115" i="5"/>
  <c r="F12116" i="5"/>
  <c r="G12116" i="5"/>
  <c r="H12116" i="5"/>
  <c r="F12117" i="5"/>
  <c r="G12117" i="5"/>
  <c r="H12117" i="5"/>
  <c r="F12118" i="5"/>
  <c r="G12118" i="5"/>
  <c r="H12118" i="5"/>
  <c r="F12119" i="5"/>
  <c r="G12119" i="5"/>
  <c r="H12119" i="5"/>
  <c r="F12120" i="5"/>
  <c r="G12120" i="5"/>
  <c r="H12120" i="5"/>
  <c r="F12121" i="5"/>
  <c r="G12121" i="5"/>
  <c r="H12121" i="5"/>
  <c r="F12122" i="5"/>
  <c r="G12122" i="5"/>
  <c r="H12122" i="5"/>
  <c r="F12123" i="5"/>
  <c r="G12123" i="5"/>
  <c r="H12123" i="5"/>
  <c r="F12124" i="5"/>
  <c r="G12124" i="5"/>
  <c r="H12124" i="5"/>
  <c r="F12125" i="5"/>
  <c r="G12125" i="5"/>
  <c r="H12125" i="5"/>
  <c r="F12126" i="5"/>
  <c r="G12126" i="5"/>
  <c r="H12126" i="5"/>
  <c r="F12127" i="5"/>
  <c r="G12127" i="5"/>
  <c r="H12127" i="5"/>
  <c r="F12128" i="5"/>
  <c r="G12128" i="5"/>
  <c r="H12128" i="5"/>
  <c r="F12129" i="5"/>
  <c r="G12129" i="5"/>
  <c r="H12129" i="5"/>
  <c r="F12130" i="5"/>
  <c r="G12130" i="5"/>
  <c r="H12130" i="5"/>
  <c r="F12131" i="5"/>
  <c r="G12131" i="5"/>
  <c r="H12131" i="5"/>
  <c r="F12132" i="5"/>
  <c r="G12132" i="5"/>
  <c r="H12132" i="5"/>
  <c r="F12133" i="5"/>
  <c r="G12133" i="5"/>
  <c r="H12133" i="5"/>
  <c r="F12134" i="5"/>
  <c r="G12134" i="5"/>
  <c r="H12134" i="5"/>
  <c r="F12135" i="5"/>
  <c r="G12135" i="5"/>
  <c r="H12135" i="5"/>
  <c r="F12136" i="5"/>
  <c r="G12136" i="5"/>
  <c r="H12136" i="5"/>
  <c r="F12137" i="5"/>
  <c r="G12137" i="5"/>
  <c r="H12137" i="5"/>
  <c r="F12138" i="5"/>
  <c r="G12138" i="5"/>
  <c r="H12138" i="5"/>
  <c r="F12139" i="5"/>
  <c r="G12139" i="5"/>
  <c r="H12139" i="5"/>
  <c r="F12140" i="5"/>
  <c r="G12140" i="5"/>
  <c r="H12140" i="5"/>
  <c r="F12141" i="5"/>
  <c r="G12141" i="5"/>
  <c r="H12141" i="5"/>
  <c r="F12142" i="5"/>
  <c r="G12142" i="5"/>
  <c r="H12142" i="5"/>
  <c r="F12143" i="5"/>
  <c r="G12143" i="5"/>
  <c r="H12143" i="5"/>
  <c r="F12144" i="5"/>
  <c r="G12144" i="5"/>
  <c r="H12144" i="5"/>
  <c r="F12145" i="5"/>
  <c r="G12145" i="5"/>
  <c r="H12145" i="5"/>
  <c r="F12146" i="5"/>
  <c r="G12146" i="5"/>
  <c r="H12146" i="5"/>
  <c r="F12147" i="5"/>
  <c r="G12147" i="5"/>
  <c r="H12147" i="5"/>
  <c r="F12148" i="5"/>
  <c r="G12148" i="5"/>
  <c r="H12148" i="5"/>
  <c r="F12149" i="5"/>
  <c r="G12149" i="5"/>
  <c r="H12149" i="5"/>
  <c r="F12150" i="5"/>
  <c r="G12150" i="5"/>
  <c r="H12150" i="5"/>
  <c r="F12151" i="5"/>
  <c r="G12151" i="5"/>
  <c r="H12151" i="5"/>
  <c r="F12152" i="5"/>
  <c r="G12152" i="5"/>
  <c r="H12152" i="5"/>
  <c r="F12153" i="5"/>
  <c r="G12153" i="5"/>
  <c r="H12153" i="5"/>
  <c r="F12154" i="5"/>
  <c r="G12154" i="5"/>
  <c r="H12154" i="5"/>
  <c r="F12155" i="5"/>
  <c r="G12155" i="5"/>
  <c r="H12155" i="5"/>
  <c r="F12156" i="5"/>
  <c r="G12156" i="5"/>
  <c r="H12156" i="5"/>
  <c r="F12157" i="5"/>
  <c r="G12157" i="5"/>
  <c r="H12157" i="5"/>
  <c r="F12158" i="5"/>
  <c r="G12158" i="5"/>
  <c r="H12158" i="5"/>
  <c r="F12159" i="5"/>
  <c r="G12159" i="5"/>
  <c r="H12159" i="5"/>
  <c r="F12160" i="5"/>
  <c r="G12160" i="5"/>
  <c r="H12160" i="5"/>
  <c r="F12161" i="5"/>
  <c r="G12161" i="5"/>
  <c r="H12161" i="5"/>
  <c r="F12162" i="5"/>
  <c r="G12162" i="5"/>
  <c r="H12162" i="5"/>
  <c r="F12163" i="5"/>
  <c r="G12163" i="5"/>
  <c r="H12163" i="5"/>
  <c r="F12164" i="5"/>
  <c r="G12164" i="5"/>
  <c r="H12164" i="5"/>
  <c r="F12165" i="5"/>
  <c r="G12165" i="5"/>
  <c r="H12165" i="5"/>
  <c r="F12166" i="5"/>
  <c r="G12166" i="5"/>
  <c r="H12166" i="5"/>
  <c r="F12167" i="5"/>
  <c r="G12167" i="5"/>
  <c r="H12167" i="5"/>
  <c r="F12168" i="5"/>
  <c r="G12168" i="5"/>
  <c r="H12168" i="5"/>
  <c r="F12169" i="5"/>
  <c r="G12169" i="5"/>
  <c r="H12169" i="5"/>
  <c r="F12170" i="5"/>
  <c r="G12170" i="5"/>
  <c r="H12170" i="5"/>
  <c r="F12171" i="5"/>
  <c r="G12171" i="5"/>
  <c r="H12171" i="5"/>
  <c r="F12172" i="5"/>
  <c r="G12172" i="5"/>
  <c r="H12172" i="5"/>
  <c r="F12173" i="5"/>
  <c r="G12173" i="5"/>
  <c r="H12173" i="5"/>
  <c r="F12174" i="5"/>
  <c r="G12174" i="5"/>
  <c r="H12174" i="5"/>
  <c r="F12175" i="5"/>
  <c r="G12175" i="5"/>
  <c r="H12175" i="5"/>
  <c r="F12176" i="5"/>
  <c r="G12176" i="5"/>
  <c r="H12176" i="5"/>
  <c r="F12177" i="5"/>
  <c r="G12177" i="5"/>
  <c r="H12177" i="5"/>
  <c r="F12178" i="5"/>
  <c r="G12178" i="5"/>
  <c r="H12178" i="5"/>
  <c r="F12179" i="5"/>
  <c r="G12179" i="5"/>
  <c r="H12179" i="5"/>
  <c r="F12180" i="5"/>
  <c r="G12180" i="5"/>
  <c r="H12180" i="5"/>
  <c r="F12181" i="5"/>
  <c r="G12181" i="5"/>
  <c r="H12181" i="5"/>
  <c r="F12182" i="5"/>
  <c r="G12182" i="5"/>
  <c r="H12182" i="5"/>
  <c r="F12183" i="5"/>
  <c r="G12183" i="5"/>
  <c r="H12183" i="5"/>
  <c r="F12184" i="5"/>
  <c r="G12184" i="5"/>
  <c r="H12184" i="5"/>
  <c r="F12185" i="5"/>
  <c r="G12185" i="5"/>
  <c r="H12185" i="5"/>
  <c r="F12186" i="5"/>
  <c r="G12186" i="5"/>
  <c r="H12186" i="5"/>
  <c r="F12187" i="5"/>
  <c r="G12187" i="5"/>
  <c r="H12187" i="5"/>
  <c r="F12188" i="5"/>
  <c r="G12188" i="5"/>
  <c r="H12188" i="5"/>
  <c r="F12189" i="5"/>
  <c r="G12189" i="5"/>
  <c r="H12189" i="5"/>
  <c r="F12190" i="5"/>
  <c r="G12190" i="5"/>
  <c r="H12190" i="5"/>
  <c r="F12191" i="5"/>
  <c r="G12191" i="5"/>
  <c r="H12191" i="5"/>
  <c r="F12192" i="5"/>
  <c r="G12192" i="5"/>
  <c r="H12192" i="5"/>
  <c r="F12193" i="5"/>
  <c r="G12193" i="5"/>
  <c r="H12193" i="5"/>
  <c r="F12194" i="5"/>
  <c r="G12194" i="5"/>
  <c r="H12194" i="5"/>
  <c r="F12195" i="5"/>
  <c r="G12195" i="5"/>
  <c r="H12195" i="5"/>
  <c r="F12196" i="5"/>
  <c r="G12196" i="5"/>
  <c r="H12196" i="5"/>
  <c r="F12197" i="5"/>
  <c r="G12197" i="5"/>
  <c r="H12197" i="5"/>
  <c r="F12198" i="5"/>
  <c r="G12198" i="5"/>
  <c r="H12198" i="5"/>
  <c r="F12199" i="5"/>
  <c r="G12199" i="5"/>
  <c r="H12199" i="5"/>
  <c r="F12200" i="5"/>
  <c r="G12200" i="5"/>
  <c r="H12200" i="5"/>
  <c r="F12201" i="5"/>
  <c r="G12201" i="5"/>
  <c r="H12201" i="5"/>
  <c r="F12202" i="5"/>
  <c r="G12202" i="5"/>
  <c r="H12202" i="5"/>
  <c r="F12203" i="5"/>
  <c r="G12203" i="5"/>
  <c r="H12203" i="5"/>
  <c r="F12204" i="5"/>
  <c r="G12204" i="5"/>
  <c r="H12204" i="5"/>
  <c r="F12205" i="5"/>
  <c r="G12205" i="5"/>
  <c r="H12205" i="5"/>
  <c r="F12206" i="5"/>
  <c r="G12206" i="5"/>
  <c r="H12206" i="5"/>
  <c r="F12207" i="5"/>
  <c r="G12207" i="5"/>
  <c r="H12207" i="5"/>
  <c r="F12208" i="5"/>
  <c r="G12208" i="5"/>
  <c r="H12208" i="5"/>
  <c r="F12209" i="5"/>
  <c r="G12209" i="5"/>
  <c r="H12209" i="5"/>
  <c r="F12210" i="5"/>
  <c r="G12210" i="5"/>
  <c r="H12210" i="5"/>
  <c r="F12211" i="5"/>
  <c r="G12211" i="5"/>
  <c r="H12211" i="5"/>
  <c r="F12212" i="5"/>
  <c r="G12212" i="5"/>
  <c r="H12212" i="5"/>
  <c r="F12213" i="5"/>
  <c r="G12213" i="5"/>
  <c r="H12213" i="5"/>
  <c r="F12214" i="5"/>
  <c r="G12214" i="5"/>
  <c r="H12214" i="5"/>
  <c r="F12215" i="5"/>
  <c r="G12215" i="5"/>
  <c r="H12215" i="5"/>
  <c r="F12216" i="5"/>
  <c r="G12216" i="5"/>
  <c r="H12216" i="5"/>
  <c r="F12217" i="5"/>
  <c r="G12217" i="5"/>
  <c r="H12217" i="5"/>
  <c r="F12218" i="5"/>
  <c r="G12218" i="5"/>
  <c r="H12218" i="5"/>
  <c r="F12219" i="5"/>
  <c r="G12219" i="5"/>
  <c r="H12219" i="5"/>
  <c r="F12220" i="5"/>
  <c r="G12220" i="5"/>
  <c r="H12220" i="5"/>
  <c r="F12221" i="5"/>
  <c r="G12221" i="5"/>
  <c r="H12221" i="5"/>
  <c r="F12222" i="5"/>
  <c r="G12222" i="5"/>
  <c r="H12222" i="5"/>
  <c r="F12223" i="5"/>
  <c r="G12223" i="5"/>
  <c r="H12223" i="5"/>
  <c r="F12224" i="5"/>
  <c r="G12224" i="5"/>
  <c r="H12224" i="5"/>
  <c r="F12225" i="5"/>
  <c r="G12225" i="5"/>
  <c r="H12225" i="5"/>
  <c r="F12226" i="5"/>
  <c r="G12226" i="5"/>
  <c r="H12226" i="5"/>
  <c r="F12227" i="5"/>
  <c r="G12227" i="5"/>
  <c r="H12227" i="5"/>
  <c r="F12228" i="5"/>
  <c r="G12228" i="5"/>
  <c r="H12228" i="5"/>
  <c r="F12229" i="5"/>
  <c r="G12229" i="5"/>
  <c r="H12229" i="5"/>
  <c r="F12230" i="5"/>
  <c r="G12230" i="5"/>
  <c r="H12230" i="5"/>
  <c r="F12231" i="5"/>
  <c r="G12231" i="5"/>
  <c r="H12231" i="5"/>
  <c r="F12232" i="5"/>
  <c r="G12232" i="5"/>
  <c r="H12232" i="5"/>
  <c r="F12233" i="5"/>
  <c r="G12233" i="5"/>
  <c r="H12233" i="5"/>
  <c r="F12234" i="5"/>
  <c r="G12234" i="5"/>
  <c r="H12234" i="5"/>
  <c r="F12235" i="5"/>
  <c r="G12235" i="5"/>
  <c r="H12235" i="5"/>
  <c r="F12236" i="5"/>
  <c r="G12236" i="5"/>
  <c r="H12236" i="5"/>
  <c r="F12237" i="5"/>
  <c r="G12237" i="5"/>
  <c r="H12237" i="5"/>
  <c r="F12238" i="5"/>
  <c r="G12238" i="5"/>
  <c r="H12238" i="5"/>
  <c r="F12239" i="5"/>
  <c r="G12239" i="5"/>
  <c r="H12239" i="5"/>
  <c r="F12240" i="5"/>
  <c r="G12240" i="5"/>
  <c r="H12240" i="5"/>
  <c r="F12241" i="5"/>
  <c r="G12241" i="5"/>
  <c r="H12241" i="5"/>
  <c r="F12242" i="5"/>
  <c r="G12242" i="5"/>
  <c r="H12242" i="5"/>
  <c r="F12243" i="5"/>
  <c r="G12243" i="5"/>
  <c r="H12243" i="5"/>
  <c r="F12244" i="5"/>
  <c r="G12244" i="5"/>
  <c r="H12244" i="5"/>
  <c r="F12245" i="5"/>
  <c r="G12245" i="5"/>
  <c r="H12245" i="5"/>
  <c r="F12246" i="5"/>
  <c r="G12246" i="5"/>
  <c r="H12246" i="5"/>
  <c r="F12247" i="5"/>
  <c r="G12247" i="5"/>
  <c r="H12247" i="5"/>
  <c r="F12248" i="5"/>
  <c r="G12248" i="5"/>
  <c r="H12248" i="5"/>
  <c r="F12249" i="5"/>
  <c r="G12249" i="5"/>
  <c r="H12249" i="5"/>
  <c r="F12250" i="5"/>
  <c r="G12250" i="5"/>
  <c r="H12250" i="5"/>
  <c r="F12251" i="5"/>
  <c r="G12251" i="5"/>
  <c r="H12251" i="5"/>
  <c r="F12252" i="5"/>
  <c r="G12252" i="5"/>
  <c r="H12252" i="5"/>
  <c r="F12253" i="5"/>
  <c r="G12253" i="5"/>
  <c r="H12253" i="5"/>
  <c r="F12254" i="5"/>
  <c r="G12254" i="5"/>
  <c r="H12254" i="5"/>
  <c r="F12255" i="5"/>
  <c r="G12255" i="5"/>
  <c r="H12255" i="5"/>
  <c r="F12256" i="5"/>
  <c r="G12256" i="5"/>
  <c r="H12256" i="5"/>
  <c r="F12257" i="5"/>
  <c r="G12257" i="5"/>
  <c r="H12257" i="5"/>
  <c r="F12258" i="5"/>
  <c r="G12258" i="5"/>
  <c r="H12258" i="5"/>
  <c r="F12259" i="5"/>
  <c r="G12259" i="5"/>
  <c r="H12259" i="5"/>
  <c r="F12260" i="5"/>
  <c r="G12260" i="5"/>
  <c r="H12260" i="5"/>
  <c r="F12261" i="5"/>
  <c r="G12261" i="5"/>
  <c r="H12261" i="5"/>
  <c r="F12262" i="5"/>
  <c r="G12262" i="5"/>
  <c r="H12262" i="5"/>
  <c r="F12263" i="5"/>
  <c r="G12263" i="5"/>
  <c r="H12263" i="5"/>
  <c r="F12264" i="5"/>
  <c r="G12264" i="5"/>
  <c r="H12264" i="5"/>
  <c r="F12265" i="5"/>
  <c r="G12265" i="5"/>
  <c r="H12265" i="5"/>
  <c r="F12266" i="5"/>
  <c r="G12266" i="5"/>
  <c r="H12266" i="5"/>
  <c r="F12267" i="5"/>
  <c r="G12267" i="5"/>
  <c r="H12267" i="5"/>
  <c r="F12268" i="5"/>
  <c r="G12268" i="5"/>
  <c r="H12268" i="5"/>
  <c r="F12269" i="5"/>
  <c r="G12269" i="5"/>
  <c r="H12269" i="5"/>
  <c r="F12270" i="5"/>
  <c r="G12270" i="5"/>
  <c r="H12270" i="5"/>
  <c r="F12271" i="5"/>
  <c r="G12271" i="5"/>
  <c r="H12271" i="5"/>
  <c r="F12272" i="5"/>
  <c r="G12272" i="5"/>
  <c r="H12272" i="5"/>
  <c r="F12273" i="5"/>
  <c r="G12273" i="5"/>
  <c r="H12273" i="5"/>
  <c r="F12274" i="5"/>
  <c r="G12274" i="5"/>
  <c r="H12274" i="5"/>
  <c r="F12275" i="5"/>
  <c r="G12275" i="5"/>
  <c r="H12275" i="5"/>
  <c r="F12276" i="5"/>
  <c r="G12276" i="5"/>
  <c r="H12276" i="5"/>
  <c r="F12277" i="5"/>
  <c r="G12277" i="5"/>
  <c r="H12277" i="5"/>
  <c r="F12278" i="5"/>
  <c r="G12278" i="5"/>
  <c r="H12278" i="5"/>
  <c r="F12279" i="5"/>
  <c r="G12279" i="5"/>
  <c r="H12279" i="5"/>
  <c r="F12280" i="5"/>
  <c r="G12280" i="5"/>
  <c r="H12280" i="5"/>
  <c r="F12281" i="5"/>
  <c r="G12281" i="5"/>
  <c r="H12281" i="5"/>
  <c r="F12282" i="5"/>
  <c r="G12282" i="5"/>
  <c r="H12282" i="5"/>
  <c r="F12283" i="5"/>
  <c r="G12283" i="5"/>
  <c r="H12283" i="5"/>
  <c r="F12284" i="5"/>
  <c r="G12284" i="5"/>
  <c r="H12284" i="5"/>
  <c r="F12285" i="5"/>
  <c r="G12285" i="5"/>
  <c r="H12285" i="5"/>
  <c r="F12286" i="5"/>
  <c r="G12286" i="5"/>
  <c r="H12286" i="5"/>
  <c r="F12287" i="5"/>
  <c r="G12287" i="5"/>
  <c r="H12287" i="5"/>
  <c r="F12288" i="5"/>
  <c r="G12288" i="5"/>
  <c r="H12288" i="5"/>
  <c r="F12289" i="5"/>
  <c r="G12289" i="5"/>
  <c r="H12289" i="5"/>
  <c r="F12290" i="5"/>
  <c r="G12290" i="5"/>
  <c r="H12290" i="5"/>
  <c r="F12291" i="5"/>
  <c r="G12291" i="5"/>
  <c r="H12291" i="5"/>
  <c r="F12292" i="5"/>
  <c r="G12292" i="5"/>
  <c r="H12292" i="5"/>
  <c r="F12293" i="5"/>
  <c r="G12293" i="5"/>
  <c r="H12293" i="5"/>
  <c r="F12294" i="5"/>
  <c r="G12294" i="5"/>
  <c r="H12294" i="5"/>
  <c r="F12295" i="5"/>
  <c r="G12295" i="5"/>
  <c r="H12295" i="5"/>
  <c r="F12296" i="5"/>
  <c r="G12296" i="5"/>
  <c r="H12296" i="5"/>
  <c r="F12297" i="5"/>
  <c r="G12297" i="5"/>
  <c r="H12297" i="5"/>
  <c r="F12298" i="5"/>
  <c r="G12298" i="5"/>
  <c r="H12298" i="5"/>
  <c r="F12299" i="5"/>
  <c r="G12299" i="5"/>
  <c r="H12299" i="5"/>
  <c r="F12300" i="5"/>
  <c r="G12300" i="5"/>
  <c r="H12300" i="5"/>
  <c r="F12301" i="5"/>
  <c r="G12301" i="5"/>
  <c r="H12301" i="5"/>
  <c r="F12302" i="5"/>
  <c r="G12302" i="5"/>
  <c r="H12302" i="5"/>
  <c r="F12303" i="5"/>
  <c r="G12303" i="5"/>
  <c r="H12303" i="5"/>
  <c r="F12304" i="5"/>
  <c r="G12304" i="5"/>
  <c r="H12304" i="5"/>
  <c r="F12305" i="5"/>
  <c r="G12305" i="5"/>
  <c r="H12305" i="5"/>
  <c r="F12306" i="5"/>
  <c r="G12306" i="5"/>
  <c r="H12306" i="5"/>
  <c r="F12307" i="5"/>
  <c r="G12307" i="5"/>
  <c r="H12307" i="5"/>
  <c r="F12308" i="5"/>
  <c r="G12308" i="5"/>
  <c r="H12308" i="5"/>
  <c r="F12309" i="5"/>
  <c r="G12309" i="5"/>
  <c r="H12309" i="5"/>
  <c r="F12310" i="5"/>
  <c r="G12310" i="5"/>
  <c r="H12310" i="5"/>
  <c r="F12311" i="5"/>
  <c r="G12311" i="5"/>
  <c r="H12311" i="5"/>
  <c r="F12312" i="5"/>
  <c r="G12312" i="5"/>
  <c r="H12312" i="5"/>
  <c r="F12313" i="5"/>
  <c r="G12313" i="5"/>
  <c r="H12313" i="5"/>
  <c r="F12314" i="5"/>
  <c r="G12314" i="5"/>
  <c r="H12314" i="5"/>
  <c r="F12315" i="5"/>
  <c r="G12315" i="5"/>
  <c r="H12315" i="5"/>
  <c r="F12316" i="5"/>
  <c r="G12316" i="5"/>
  <c r="H12316" i="5"/>
  <c r="F12317" i="5"/>
  <c r="G12317" i="5"/>
  <c r="H12317" i="5"/>
  <c r="F12318" i="5"/>
  <c r="G12318" i="5"/>
  <c r="H12318" i="5"/>
  <c r="F12319" i="5"/>
  <c r="G12319" i="5"/>
  <c r="H12319" i="5"/>
  <c r="F12320" i="5"/>
  <c r="G12320" i="5"/>
  <c r="H12320" i="5"/>
  <c r="F12321" i="5"/>
  <c r="G12321" i="5"/>
  <c r="H12321" i="5"/>
  <c r="F12322" i="5"/>
  <c r="G12322" i="5"/>
  <c r="H12322" i="5"/>
  <c r="F12323" i="5"/>
  <c r="G12323" i="5"/>
  <c r="H12323" i="5"/>
  <c r="F12324" i="5"/>
  <c r="G12324" i="5"/>
  <c r="H12324" i="5"/>
  <c r="F12325" i="5"/>
  <c r="G12325" i="5"/>
  <c r="H12325" i="5"/>
  <c r="F12326" i="5"/>
  <c r="G12326" i="5"/>
  <c r="H12326" i="5"/>
  <c r="F12327" i="5"/>
  <c r="G12327" i="5"/>
  <c r="H12327" i="5"/>
  <c r="F12328" i="5"/>
  <c r="G12328" i="5"/>
  <c r="H12328" i="5"/>
  <c r="F12329" i="5"/>
  <c r="G12329" i="5"/>
  <c r="H12329" i="5"/>
  <c r="F12330" i="5"/>
  <c r="G12330" i="5"/>
  <c r="H12330" i="5"/>
  <c r="F12331" i="5"/>
  <c r="G12331" i="5"/>
  <c r="H12331" i="5"/>
  <c r="F12332" i="5"/>
  <c r="G12332" i="5"/>
  <c r="H12332" i="5"/>
  <c r="F12333" i="5"/>
  <c r="G12333" i="5"/>
  <c r="H12333" i="5"/>
  <c r="F12334" i="5"/>
  <c r="G12334" i="5"/>
  <c r="H12334" i="5"/>
  <c r="F12335" i="5"/>
  <c r="G12335" i="5"/>
  <c r="H12335" i="5"/>
  <c r="F12336" i="5"/>
  <c r="G12336" i="5"/>
  <c r="H12336" i="5"/>
  <c r="F12337" i="5"/>
  <c r="G12337" i="5"/>
  <c r="H12337" i="5"/>
  <c r="F12338" i="5"/>
  <c r="G12338" i="5"/>
  <c r="H12338" i="5"/>
  <c r="F12339" i="5"/>
  <c r="G12339" i="5"/>
  <c r="H12339" i="5"/>
  <c r="F12340" i="5"/>
  <c r="G12340" i="5"/>
  <c r="H12340" i="5"/>
  <c r="F12341" i="5"/>
  <c r="G12341" i="5"/>
  <c r="H12341" i="5"/>
  <c r="F12342" i="5"/>
  <c r="G12342" i="5"/>
  <c r="H12342" i="5"/>
  <c r="F12343" i="5"/>
  <c r="G12343" i="5"/>
  <c r="H12343" i="5"/>
  <c r="F12344" i="5"/>
  <c r="G12344" i="5"/>
  <c r="H12344" i="5"/>
  <c r="F12345" i="5"/>
  <c r="G12345" i="5"/>
  <c r="H12345" i="5"/>
  <c r="F12346" i="5"/>
  <c r="G12346" i="5"/>
  <c r="H12346" i="5"/>
  <c r="F12347" i="5"/>
  <c r="G12347" i="5"/>
  <c r="H12347" i="5"/>
  <c r="F12348" i="5"/>
  <c r="G12348" i="5"/>
  <c r="H12348" i="5"/>
  <c r="F12349" i="5"/>
  <c r="G12349" i="5"/>
  <c r="H12349" i="5"/>
  <c r="F12350" i="5"/>
  <c r="G12350" i="5"/>
  <c r="H12350" i="5"/>
  <c r="F12351" i="5"/>
  <c r="G12351" i="5"/>
  <c r="H12351" i="5"/>
  <c r="F12352" i="5"/>
  <c r="G12352" i="5"/>
  <c r="H12352" i="5"/>
  <c r="F12353" i="5"/>
  <c r="G12353" i="5"/>
  <c r="H12353" i="5"/>
  <c r="F12354" i="5"/>
  <c r="G12354" i="5"/>
  <c r="H12354" i="5"/>
  <c r="F12355" i="5"/>
  <c r="G12355" i="5"/>
  <c r="H12355" i="5"/>
  <c r="F12356" i="5"/>
  <c r="G12356" i="5"/>
  <c r="H12356" i="5"/>
  <c r="F12357" i="5"/>
  <c r="G12357" i="5"/>
  <c r="H12357" i="5"/>
  <c r="F12358" i="5"/>
  <c r="G12358" i="5"/>
  <c r="H12358" i="5"/>
  <c r="F12359" i="5"/>
  <c r="G12359" i="5"/>
  <c r="H12359" i="5"/>
  <c r="F12360" i="5"/>
  <c r="G12360" i="5"/>
  <c r="H12360" i="5"/>
  <c r="F12361" i="5"/>
  <c r="G12361" i="5"/>
  <c r="H12361" i="5"/>
  <c r="F12362" i="5"/>
  <c r="G12362" i="5"/>
  <c r="H12362" i="5"/>
  <c r="F12363" i="5"/>
  <c r="G12363" i="5"/>
  <c r="H12363" i="5"/>
  <c r="F12364" i="5"/>
  <c r="G12364" i="5"/>
  <c r="H12364" i="5"/>
  <c r="F12365" i="5"/>
  <c r="G12365" i="5"/>
  <c r="H12365" i="5"/>
  <c r="F12366" i="5"/>
  <c r="G12366" i="5"/>
  <c r="H12366" i="5"/>
  <c r="F12367" i="5"/>
  <c r="G12367" i="5"/>
  <c r="H12367" i="5"/>
  <c r="F12368" i="5"/>
  <c r="G12368" i="5"/>
  <c r="H12368" i="5"/>
  <c r="F12369" i="5"/>
  <c r="G12369" i="5"/>
  <c r="H12369" i="5"/>
  <c r="F12370" i="5"/>
  <c r="G12370" i="5"/>
  <c r="H12370" i="5"/>
  <c r="F12371" i="5"/>
  <c r="G12371" i="5"/>
  <c r="H12371" i="5"/>
  <c r="F12372" i="5"/>
  <c r="G12372" i="5"/>
  <c r="H12372" i="5"/>
  <c r="F12373" i="5"/>
  <c r="G12373" i="5"/>
  <c r="H12373" i="5"/>
  <c r="F12374" i="5"/>
  <c r="G12374" i="5"/>
  <c r="H12374" i="5"/>
  <c r="F12375" i="5"/>
  <c r="G12375" i="5"/>
  <c r="H12375" i="5"/>
  <c r="F12376" i="5"/>
  <c r="G12376" i="5"/>
  <c r="H12376" i="5"/>
  <c r="F12377" i="5"/>
  <c r="G12377" i="5"/>
  <c r="H12377" i="5"/>
  <c r="F12378" i="5"/>
  <c r="G12378" i="5"/>
  <c r="H12378" i="5"/>
  <c r="F12379" i="5"/>
  <c r="G12379" i="5"/>
  <c r="H12379" i="5"/>
  <c r="F12380" i="5"/>
  <c r="G12380" i="5"/>
  <c r="H12380" i="5"/>
  <c r="F12381" i="5"/>
  <c r="G12381" i="5"/>
  <c r="H12381" i="5"/>
  <c r="F12382" i="5"/>
  <c r="G12382" i="5"/>
  <c r="H12382" i="5"/>
  <c r="F12383" i="5"/>
  <c r="G12383" i="5"/>
  <c r="H12383" i="5"/>
  <c r="F12384" i="5"/>
  <c r="G12384" i="5"/>
  <c r="H12384" i="5"/>
  <c r="F12385" i="5"/>
  <c r="G12385" i="5"/>
  <c r="H12385" i="5"/>
  <c r="F12386" i="5"/>
  <c r="G12386" i="5"/>
  <c r="H12386" i="5"/>
  <c r="F12387" i="5"/>
  <c r="G12387" i="5"/>
  <c r="H12387" i="5"/>
  <c r="F12388" i="5"/>
  <c r="G12388" i="5"/>
  <c r="H12388" i="5"/>
  <c r="F12389" i="5"/>
  <c r="G12389" i="5"/>
  <c r="H12389" i="5"/>
  <c r="F12390" i="5"/>
  <c r="G12390" i="5"/>
  <c r="H12390" i="5"/>
  <c r="F12391" i="5"/>
  <c r="G12391" i="5"/>
  <c r="H12391" i="5"/>
  <c r="F12392" i="5"/>
  <c r="G12392" i="5"/>
  <c r="H12392" i="5"/>
  <c r="F12393" i="5"/>
  <c r="G12393" i="5"/>
  <c r="H12393" i="5"/>
  <c r="F12394" i="5"/>
  <c r="G12394" i="5"/>
  <c r="H12394" i="5"/>
  <c r="F12395" i="5"/>
  <c r="G12395" i="5"/>
  <c r="H12395" i="5"/>
  <c r="F12396" i="5"/>
  <c r="G12396" i="5"/>
  <c r="H12396" i="5"/>
  <c r="F12397" i="5"/>
  <c r="G12397" i="5"/>
  <c r="H12397" i="5"/>
  <c r="F12398" i="5"/>
  <c r="G12398" i="5"/>
  <c r="H12398" i="5"/>
  <c r="F12399" i="5"/>
  <c r="G12399" i="5"/>
  <c r="H12399" i="5"/>
  <c r="F12400" i="5"/>
  <c r="G12400" i="5"/>
  <c r="H12400" i="5"/>
  <c r="F12401" i="5"/>
  <c r="G12401" i="5"/>
  <c r="H12401" i="5"/>
  <c r="F12402" i="5"/>
  <c r="G12402" i="5"/>
  <c r="H12402" i="5"/>
  <c r="F12403" i="5"/>
  <c r="G12403" i="5"/>
  <c r="H12403" i="5"/>
  <c r="F12404" i="5"/>
  <c r="G12404" i="5"/>
  <c r="H12404" i="5"/>
  <c r="F12405" i="5"/>
  <c r="G12405" i="5"/>
  <c r="H12405" i="5"/>
  <c r="F12406" i="5"/>
  <c r="G12406" i="5"/>
  <c r="H12406" i="5"/>
  <c r="F12407" i="5"/>
  <c r="G12407" i="5"/>
  <c r="H12407" i="5"/>
  <c r="F12408" i="5"/>
  <c r="G12408" i="5"/>
  <c r="H12408" i="5"/>
  <c r="F12409" i="5"/>
  <c r="G12409" i="5"/>
  <c r="H12409" i="5"/>
  <c r="F12410" i="5"/>
  <c r="G12410" i="5"/>
  <c r="H12410" i="5"/>
  <c r="F12411" i="5"/>
  <c r="G12411" i="5"/>
  <c r="H12411" i="5"/>
  <c r="F12412" i="5"/>
  <c r="G12412" i="5"/>
  <c r="H12412" i="5"/>
  <c r="F12413" i="5"/>
  <c r="G12413" i="5"/>
  <c r="H12413" i="5"/>
  <c r="F12414" i="5"/>
  <c r="G12414" i="5"/>
  <c r="H12414" i="5"/>
  <c r="F12415" i="5"/>
  <c r="G12415" i="5"/>
  <c r="H12415" i="5"/>
  <c r="F12416" i="5"/>
  <c r="G12416" i="5"/>
  <c r="H12416" i="5"/>
  <c r="F12417" i="5"/>
  <c r="G12417" i="5"/>
  <c r="H12417" i="5"/>
  <c r="F12418" i="5"/>
  <c r="G12418" i="5"/>
  <c r="H12418" i="5"/>
  <c r="F12419" i="5"/>
  <c r="G12419" i="5"/>
  <c r="H12419" i="5"/>
  <c r="F12420" i="5"/>
  <c r="G12420" i="5"/>
  <c r="H12420" i="5"/>
  <c r="F12421" i="5"/>
  <c r="G12421" i="5"/>
  <c r="H12421" i="5"/>
  <c r="F12422" i="5"/>
  <c r="G12422" i="5"/>
  <c r="H12422" i="5"/>
  <c r="F12423" i="5"/>
  <c r="G12423" i="5"/>
  <c r="H12423" i="5"/>
  <c r="F12424" i="5"/>
  <c r="G12424" i="5"/>
  <c r="H12424" i="5"/>
  <c r="F12425" i="5"/>
  <c r="G12425" i="5"/>
  <c r="H12425" i="5"/>
  <c r="F12426" i="5"/>
  <c r="G12426" i="5"/>
  <c r="H12426" i="5"/>
  <c r="F12427" i="5"/>
  <c r="G12427" i="5"/>
  <c r="H12427" i="5"/>
  <c r="F12428" i="5"/>
  <c r="G12428" i="5"/>
  <c r="H12428" i="5"/>
  <c r="F12429" i="5"/>
  <c r="G12429" i="5"/>
  <c r="H12429" i="5"/>
  <c r="F12430" i="5"/>
  <c r="G12430" i="5"/>
  <c r="H12430" i="5"/>
  <c r="F12431" i="5"/>
  <c r="G12431" i="5"/>
  <c r="H12431" i="5"/>
  <c r="F12432" i="5"/>
  <c r="G12432" i="5"/>
  <c r="H12432" i="5"/>
  <c r="F12433" i="5"/>
  <c r="G12433" i="5"/>
  <c r="H12433" i="5"/>
  <c r="F12434" i="5"/>
  <c r="G12434" i="5"/>
  <c r="H12434" i="5"/>
  <c r="F12435" i="5"/>
  <c r="G12435" i="5"/>
  <c r="H12435" i="5"/>
  <c r="F12436" i="5"/>
  <c r="G12436" i="5"/>
  <c r="H12436" i="5"/>
  <c r="F12437" i="5"/>
  <c r="G12437" i="5"/>
  <c r="H12437" i="5"/>
  <c r="F12438" i="5"/>
  <c r="G12438" i="5"/>
  <c r="H12438" i="5"/>
  <c r="F12439" i="5"/>
  <c r="G12439" i="5"/>
  <c r="H12439" i="5"/>
  <c r="F12440" i="5"/>
  <c r="G12440" i="5"/>
  <c r="H12440" i="5"/>
  <c r="F12441" i="5"/>
  <c r="G12441" i="5"/>
  <c r="H12441" i="5"/>
  <c r="F12442" i="5"/>
  <c r="G12442" i="5"/>
  <c r="H12442" i="5"/>
  <c r="F12443" i="5"/>
  <c r="G12443" i="5"/>
  <c r="H12443" i="5"/>
  <c r="F12444" i="5"/>
  <c r="G12444" i="5"/>
  <c r="H12444" i="5"/>
  <c r="F12445" i="5"/>
  <c r="G12445" i="5"/>
  <c r="H12445" i="5"/>
  <c r="F12446" i="5"/>
  <c r="G12446" i="5"/>
  <c r="H12446" i="5"/>
  <c r="F12447" i="5"/>
  <c r="G12447" i="5"/>
  <c r="H12447" i="5"/>
  <c r="F12448" i="5"/>
  <c r="G12448" i="5"/>
  <c r="H12448" i="5"/>
  <c r="F12449" i="5"/>
  <c r="G12449" i="5"/>
  <c r="H12449" i="5"/>
  <c r="F12450" i="5"/>
  <c r="G12450" i="5"/>
  <c r="H12450" i="5"/>
  <c r="F12451" i="5"/>
  <c r="G12451" i="5"/>
  <c r="H12451" i="5"/>
  <c r="F12452" i="5"/>
  <c r="G12452" i="5"/>
  <c r="H12452" i="5"/>
  <c r="F12453" i="5"/>
  <c r="G12453" i="5"/>
  <c r="H12453" i="5"/>
  <c r="F12454" i="5"/>
  <c r="G12454" i="5"/>
  <c r="H12454" i="5"/>
  <c r="F12455" i="5"/>
  <c r="G12455" i="5"/>
  <c r="H12455" i="5"/>
  <c r="F12456" i="5"/>
  <c r="G12456" i="5"/>
  <c r="H12456" i="5"/>
  <c r="F12457" i="5"/>
  <c r="G12457" i="5"/>
  <c r="H12457" i="5"/>
  <c r="F12458" i="5"/>
  <c r="G12458" i="5"/>
  <c r="H12458" i="5"/>
  <c r="F12459" i="5"/>
  <c r="G12459" i="5"/>
  <c r="H12459" i="5"/>
  <c r="F12460" i="5"/>
  <c r="G12460" i="5"/>
  <c r="H12460" i="5"/>
  <c r="F12461" i="5"/>
  <c r="G12461" i="5"/>
  <c r="H12461" i="5"/>
  <c r="F12462" i="5"/>
  <c r="G12462" i="5"/>
  <c r="H12462" i="5"/>
  <c r="F12463" i="5"/>
  <c r="G12463" i="5"/>
  <c r="H12463" i="5"/>
  <c r="F12464" i="5"/>
  <c r="G12464" i="5"/>
  <c r="H12464" i="5"/>
  <c r="F12465" i="5"/>
  <c r="G12465" i="5"/>
  <c r="H12465" i="5"/>
  <c r="F12466" i="5"/>
  <c r="G12466" i="5"/>
  <c r="H12466" i="5"/>
  <c r="F12467" i="5"/>
  <c r="G12467" i="5"/>
  <c r="H12467" i="5"/>
  <c r="F12468" i="5"/>
  <c r="G12468" i="5"/>
  <c r="H12468" i="5"/>
  <c r="F12469" i="5"/>
  <c r="G12469" i="5"/>
  <c r="H12469" i="5"/>
  <c r="F12470" i="5"/>
  <c r="G12470" i="5"/>
  <c r="H12470" i="5"/>
  <c r="F12471" i="5"/>
  <c r="G12471" i="5"/>
  <c r="H12471" i="5"/>
  <c r="F12472" i="5"/>
  <c r="G12472" i="5"/>
  <c r="H12472" i="5"/>
  <c r="F12473" i="5"/>
  <c r="G12473" i="5"/>
  <c r="H12473" i="5"/>
  <c r="F12474" i="5"/>
  <c r="G12474" i="5"/>
  <c r="H12474" i="5"/>
  <c r="F12475" i="5"/>
  <c r="G12475" i="5"/>
  <c r="H12475" i="5"/>
  <c r="F12476" i="5"/>
  <c r="G12476" i="5"/>
  <c r="H12476" i="5"/>
  <c r="F12477" i="5"/>
  <c r="G12477" i="5"/>
  <c r="H12477" i="5"/>
  <c r="F12478" i="5"/>
  <c r="G12478" i="5"/>
  <c r="H12478" i="5"/>
  <c r="F12479" i="5"/>
  <c r="G12479" i="5"/>
  <c r="H12479" i="5"/>
  <c r="F12480" i="5"/>
  <c r="G12480" i="5"/>
  <c r="H12480" i="5"/>
  <c r="F12481" i="5"/>
  <c r="G12481" i="5"/>
  <c r="H12481" i="5"/>
  <c r="F12482" i="5"/>
  <c r="G12482" i="5"/>
  <c r="H12482" i="5"/>
  <c r="F12483" i="5"/>
  <c r="G12483" i="5"/>
  <c r="H12483" i="5"/>
  <c r="F12484" i="5"/>
  <c r="G12484" i="5"/>
  <c r="H12484" i="5"/>
  <c r="F12485" i="5"/>
  <c r="G12485" i="5"/>
  <c r="H12485" i="5"/>
  <c r="F12486" i="5"/>
  <c r="G12486" i="5"/>
  <c r="H12486" i="5"/>
  <c r="F12487" i="5"/>
  <c r="G12487" i="5"/>
  <c r="H12487" i="5"/>
  <c r="F12488" i="5"/>
  <c r="G12488" i="5"/>
  <c r="H12488" i="5"/>
  <c r="F12489" i="5"/>
  <c r="G12489" i="5"/>
  <c r="H12489" i="5"/>
  <c r="F12490" i="5"/>
  <c r="G12490" i="5"/>
  <c r="H12490" i="5"/>
  <c r="F12491" i="5"/>
  <c r="G12491" i="5"/>
  <c r="H12491" i="5"/>
  <c r="F12492" i="5"/>
  <c r="G12492" i="5"/>
  <c r="H12492" i="5"/>
  <c r="F12493" i="5"/>
  <c r="G12493" i="5"/>
  <c r="H12493" i="5"/>
  <c r="F12494" i="5"/>
  <c r="G12494" i="5"/>
  <c r="H12494" i="5"/>
  <c r="F12495" i="5"/>
  <c r="G12495" i="5"/>
  <c r="H12495" i="5"/>
  <c r="F12496" i="5"/>
  <c r="G12496" i="5"/>
  <c r="H12496" i="5"/>
  <c r="F12497" i="5"/>
  <c r="G12497" i="5"/>
  <c r="H12497" i="5"/>
  <c r="F12498" i="5"/>
  <c r="G12498" i="5"/>
  <c r="H12498" i="5"/>
  <c r="F12499" i="5"/>
  <c r="G12499" i="5"/>
  <c r="H12499" i="5"/>
  <c r="F12500" i="5"/>
  <c r="G12500" i="5"/>
  <c r="H12500" i="5"/>
  <c r="F12501" i="5"/>
  <c r="G12501" i="5"/>
  <c r="H12501" i="5"/>
  <c r="F12502" i="5"/>
  <c r="G12502" i="5"/>
  <c r="H12502" i="5"/>
  <c r="F12503" i="5"/>
  <c r="G12503" i="5"/>
  <c r="H12503" i="5"/>
  <c r="F12504" i="5"/>
  <c r="G12504" i="5"/>
  <c r="H12504" i="5"/>
  <c r="F12505" i="5"/>
  <c r="G12505" i="5"/>
  <c r="H12505" i="5"/>
  <c r="F12506" i="5"/>
  <c r="G12506" i="5"/>
  <c r="H12506" i="5"/>
  <c r="F12507" i="5"/>
  <c r="G12507" i="5"/>
  <c r="H12507" i="5"/>
  <c r="F12508" i="5"/>
  <c r="G12508" i="5"/>
  <c r="H12508" i="5"/>
  <c r="F12509" i="5"/>
  <c r="G12509" i="5"/>
  <c r="H12509" i="5"/>
  <c r="F12510" i="5"/>
  <c r="G12510" i="5"/>
  <c r="H12510" i="5"/>
  <c r="F12511" i="5"/>
  <c r="G12511" i="5"/>
  <c r="H12511" i="5"/>
  <c r="F12512" i="5"/>
  <c r="G12512" i="5"/>
  <c r="H12512" i="5"/>
  <c r="F12513" i="5"/>
  <c r="G12513" i="5"/>
  <c r="H12513" i="5"/>
  <c r="F12514" i="5"/>
  <c r="G12514" i="5"/>
  <c r="H12514" i="5"/>
  <c r="F12515" i="5"/>
  <c r="G12515" i="5"/>
  <c r="H12515" i="5"/>
  <c r="F12516" i="5"/>
  <c r="G12516" i="5"/>
  <c r="H12516" i="5"/>
  <c r="F12517" i="5"/>
  <c r="G12517" i="5"/>
  <c r="H12517" i="5"/>
  <c r="F12518" i="5"/>
  <c r="G12518" i="5"/>
  <c r="H12518" i="5"/>
  <c r="F12519" i="5"/>
  <c r="G12519" i="5"/>
  <c r="H12519" i="5"/>
  <c r="F12520" i="5"/>
  <c r="G12520" i="5"/>
  <c r="H12520" i="5"/>
  <c r="F12521" i="5"/>
  <c r="G12521" i="5"/>
  <c r="H12521" i="5"/>
  <c r="F12522" i="5"/>
  <c r="G12522" i="5"/>
  <c r="H12522" i="5"/>
  <c r="F12523" i="5"/>
  <c r="G12523" i="5"/>
  <c r="H12523" i="5"/>
  <c r="F12524" i="5"/>
  <c r="G12524" i="5"/>
  <c r="H12524" i="5"/>
  <c r="F12525" i="5"/>
  <c r="G12525" i="5"/>
  <c r="H12525" i="5"/>
  <c r="F12526" i="5"/>
  <c r="G12526" i="5"/>
  <c r="H12526" i="5"/>
  <c r="F12527" i="5"/>
  <c r="G12527" i="5"/>
  <c r="H12527" i="5"/>
  <c r="F12528" i="5"/>
  <c r="G12528" i="5"/>
  <c r="H12528" i="5"/>
  <c r="F12529" i="5"/>
  <c r="G12529" i="5"/>
  <c r="H12529" i="5"/>
  <c r="F12530" i="5"/>
  <c r="G12530" i="5"/>
  <c r="H12530" i="5"/>
  <c r="F12531" i="5"/>
  <c r="G12531" i="5"/>
  <c r="H12531" i="5"/>
  <c r="F12532" i="5"/>
  <c r="G12532" i="5"/>
  <c r="H12532" i="5"/>
  <c r="F12533" i="5"/>
  <c r="G12533" i="5"/>
  <c r="H12533" i="5"/>
  <c r="F12534" i="5"/>
  <c r="G12534" i="5"/>
  <c r="H12534" i="5"/>
  <c r="F12535" i="5"/>
  <c r="G12535" i="5"/>
  <c r="H12535" i="5"/>
  <c r="F12536" i="5"/>
  <c r="G12536" i="5"/>
  <c r="H12536" i="5"/>
  <c r="F12537" i="5"/>
  <c r="G12537" i="5"/>
  <c r="H12537" i="5"/>
  <c r="F12538" i="5"/>
  <c r="G12538" i="5"/>
  <c r="H12538" i="5"/>
  <c r="F12539" i="5"/>
  <c r="G12539" i="5"/>
  <c r="H12539" i="5"/>
  <c r="F12540" i="5"/>
  <c r="G12540" i="5"/>
  <c r="H12540" i="5"/>
  <c r="F12541" i="5"/>
  <c r="G12541" i="5"/>
  <c r="H12541" i="5"/>
  <c r="F12542" i="5"/>
  <c r="G12542" i="5"/>
  <c r="H12542" i="5"/>
  <c r="F12543" i="5"/>
  <c r="G12543" i="5"/>
  <c r="H12543" i="5"/>
  <c r="F12544" i="5"/>
  <c r="G12544" i="5"/>
  <c r="H12544" i="5"/>
  <c r="F12545" i="5"/>
  <c r="G12545" i="5"/>
  <c r="H12545" i="5"/>
  <c r="F12546" i="5"/>
  <c r="G12546" i="5"/>
  <c r="H12546" i="5"/>
  <c r="F12547" i="5"/>
  <c r="G12547" i="5"/>
  <c r="H12547" i="5"/>
  <c r="F12548" i="5"/>
  <c r="G12548" i="5"/>
  <c r="H12548" i="5"/>
  <c r="F12549" i="5"/>
  <c r="G12549" i="5"/>
  <c r="H12549" i="5"/>
  <c r="F12550" i="5"/>
  <c r="G12550" i="5"/>
  <c r="H12550" i="5"/>
  <c r="F12551" i="5"/>
  <c r="G12551" i="5"/>
  <c r="H12551" i="5"/>
  <c r="F12552" i="5"/>
  <c r="G12552" i="5"/>
  <c r="H12552" i="5"/>
  <c r="F12553" i="5"/>
  <c r="G12553" i="5"/>
  <c r="H12553" i="5"/>
  <c r="F12554" i="5"/>
  <c r="G12554" i="5"/>
  <c r="H12554" i="5"/>
  <c r="F12555" i="5"/>
  <c r="G12555" i="5"/>
  <c r="H12555" i="5"/>
  <c r="F12556" i="5"/>
  <c r="G12556" i="5"/>
  <c r="H12556" i="5"/>
  <c r="F12557" i="5"/>
  <c r="G12557" i="5"/>
  <c r="H12557" i="5"/>
  <c r="F12558" i="5"/>
  <c r="G12558" i="5"/>
  <c r="H12558" i="5"/>
  <c r="F12559" i="5"/>
  <c r="G12559" i="5"/>
  <c r="H12559" i="5"/>
  <c r="F12560" i="5"/>
  <c r="G12560" i="5"/>
  <c r="H12560" i="5"/>
  <c r="F12561" i="5"/>
  <c r="G12561" i="5"/>
  <c r="H12561" i="5"/>
  <c r="F12562" i="5"/>
  <c r="G12562" i="5"/>
  <c r="H12562" i="5"/>
  <c r="F12563" i="5"/>
  <c r="G12563" i="5"/>
  <c r="H12563" i="5"/>
  <c r="F12564" i="5"/>
  <c r="G12564" i="5"/>
  <c r="H12564" i="5"/>
  <c r="F12565" i="5"/>
  <c r="G12565" i="5"/>
  <c r="H12565" i="5"/>
  <c r="F12566" i="5"/>
  <c r="G12566" i="5"/>
  <c r="H12566" i="5"/>
  <c r="F12567" i="5"/>
  <c r="G12567" i="5"/>
  <c r="H12567" i="5"/>
  <c r="F12568" i="5"/>
  <c r="G12568" i="5"/>
  <c r="H12568" i="5"/>
  <c r="F12569" i="5"/>
  <c r="G12569" i="5"/>
  <c r="H12569" i="5"/>
  <c r="F12570" i="5"/>
  <c r="G12570" i="5"/>
  <c r="H12570" i="5"/>
  <c r="F12571" i="5"/>
  <c r="G12571" i="5"/>
  <c r="H12571" i="5"/>
  <c r="F12572" i="5"/>
  <c r="G12572" i="5"/>
  <c r="H12572" i="5"/>
  <c r="F12573" i="5"/>
  <c r="G12573" i="5"/>
  <c r="H12573" i="5"/>
  <c r="F12574" i="5"/>
  <c r="G12574" i="5"/>
  <c r="H12574" i="5"/>
  <c r="F12575" i="5"/>
  <c r="G12575" i="5"/>
  <c r="H12575" i="5"/>
  <c r="F12576" i="5"/>
  <c r="G12576" i="5"/>
  <c r="H12576" i="5"/>
  <c r="F12577" i="5"/>
  <c r="G12577" i="5"/>
  <c r="H12577" i="5"/>
  <c r="F12578" i="5"/>
  <c r="G12578" i="5"/>
  <c r="H12578" i="5"/>
  <c r="F12579" i="5"/>
  <c r="G12579" i="5"/>
  <c r="H12579" i="5"/>
  <c r="F12580" i="5"/>
  <c r="G12580" i="5"/>
  <c r="H12580" i="5"/>
  <c r="F12581" i="5"/>
  <c r="G12581" i="5"/>
  <c r="H12581" i="5"/>
  <c r="F12582" i="5"/>
  <c r="G12582" i="5"/>
  <c r="H12582" i="5"/>
  <c r="F12583" i="5"/>
  <c r="G12583" i="5"/>
  <c r="H12583" i="5"/>
  <c r="F12584" i="5"/>
  <c r="G12584" i="5"/>
  <c r="H12584" i="5"/>
  <c r="F12585" i="5"/>
  <c r="G12585" i="5"/>
  <c r="H12585" i="5"/>
  <c r="F12586" i="5"/>
  <c r="G12586" i="5"/>
  <c r="H12586" i="5"/>
  <c r="F12587" i="5"/>
  <c r="G12587" i="5"/>
  <c r="H12587" i="5"/>
  <c r="F12588" i="5"/>
  <c r="G12588" i="5"/>
  <c r="H12588" i="5"/>
  <c r="F12589" i="5"/>
  <c r="G12589" i="5"/>
  <c r="H12589" i="5"/>
  <c r="F12590" i="5"/>
  <c r="G12590" i="5"/>
  <c r="H12590" i="5"/>
  <c r="F12591" i="5"/>
  <c r="G12591" i="5"/>
  <c r="H12591" i="5"/>
  <c r="F12592" i="5"/>
  <c r="G12592" i="5"/>
  <c r="H12592" i="5"/>
  <c r="F12593" i="5"/>
  <c r="G12593" i="5"/>
  <c r="H12593" i="5"/>
  <c r="F12594" i="5"/>
  <c r="G12594" i="5"/>
  <c r="H12594" i="5"/>
  <c r="F12595" i="5"/>
  <c r="G12595" i="5"/>
  <c r="H12595" i="5"/>
  <c r="F12596" i="5"/>
  <c r="G12596" i="5"/>
  <c r="H12596" i="5"/>
  <c r="F12597" i="5"/>
  <c r="G12597" i="5"/>
  <c r="H12597" i="5"/>
  <c r="F12598" i="5"/>
  <c r="G12598" i="5"/>
  <c r="H12598" i="5"/>
  <c r="F12599" i="5"/>
  <c r="G12599" i="5"/>
  <c r="H12599" i="5"/>
  <c r="F12600" i="5"/>
  <c r="G12600" i="5"/>
  <c r="H12600" i="5"/>
  <c r="F12601" i="5"/>
  <c r="G12601" i="5"/>
  <c r="H12601" i="5"/>
  <c r="F12602" i="5"/>
  <c r="G12602" i="5"/>
  <c r="H12602" i="5"/>
  <c r="F12603" i="5"/>
  <c r="G12603" i="5"/>
  <c r="H12603" i="5"/>
  <c r="F12604" i="5"/>
  <c r="G12604" i="5"/>
  <c r="H12604" i="5"/>
  <c r="F12605" i="5"/>
  <c r="G12605" i="5"/>
  <c r="H12605" i="5"/>
  <c r="F12606" i="5"/>
  <c r="G12606" i="5"/>
  <c r="H12606" i="5"/>
  <c r="F12607" i="5"/>
  <c r="G12607" i="5"/>
  <c r="H12607" i="5"/>
  <c r="F12608" i="5"/>
  <c r="G12608" i="5"/>
  <c r="H12608" i="5"/>
  <c r="F12609" i="5"/>
  <c r="G12609" i="5"/>
  <c r="H12609" i="5"/>
  <c r="F12610" i="5"/>
  <c r="G12610" i="5"/>
  <c r="H12610" i="5"/>
  <c r="F12611" i="5"/>
  <c r="G12611" i="5"/>
  <c r="H12611" i="5"/>
  <c r="F12612" i="5"/>
  <c r="G12612" i="5"/>
  <c r="H12612" i="5"/>
  <c r="F12613" i="5"/>
  <c r="G12613" i="5"/>
  <c r="H12613" i="5"/>
  <c r="F12614" i="5"/>
  <c r="G12614" i="5"/>
  <c r="H12614" i="5"/>
  <c r="F12615" i="5"/>
  <c r="G12615" i="5"/>
  <c r="H12615" i="5"/>
  <c r="F12616" i="5"/>
  <c r="G12616" i="5"/>
  <c r="H12616" i="5"/>
  <c r="F12617" i="5"/>
  <c r="G12617" i="5"/>
  <c r="H12617" i="5"/>
  <c r="F12618" i="5"/>
  <c r="G12618" i="5"/>
  <c r="H12618" i="5"/>
  <c r="F12619" i="5"/>
  <c r="G12619" i="5"/>
  <c r="H12619" i="5"/>
  <c r="F12620" i="5"/>
  <c r="G12620" i="5"/>
  <c r="H12620" i="5"/>
  <c r="F12621" i="5"/>
  <c r="G12621" i="5"/>
  <c r="H12621" i="5"/>
  <c r="F12622" i="5"/>
  <c r="G12622" i="5"/>
  <c r="H12622" i="5"/>
  <c r="F12623" i="5"/>
  <c r="G12623" i="5"/>
  <c r="H12623" i="5"/>
  <c r="F12624" i="5"/>
  <c r="G12624" i="5"/>
  <c r="H12624" i="5"/>
  <c r="F12625" i="5"/>
  <c r="G12625" i="5"/>
  <c r="H12625" i="5"/>
  <c r="F12626" i="5"/>
  <c r="G12626" i="5"/>
  <c r="H12626" i="5"/>
  <c r="F12627" i="5"/>
  <c r="G12627" i="5"/>
  <c r="H12627" i="5"/>
  <c r="F12628" i="5"/>
  <c r="G12628" i="5"/>
  <c r="H12628" i="5"/>
  <c r="F12629" i="5"/>
  <c r="G12629" i="5"/>
  <c r="H12629" i="5"/>
  <c r="F12630" i="5"/>
  <c r="G12630" i="5"/>
  <c r="H12630" i="5"/>
  <c r="F12631" i="5"/>
  <c r="G12631" i="5"/>
  <c r="H12631" i="5"/>
  <c r="F12632" i="5"/>
  <c r="G12632" i="5"/>
  <c r="H12632" i="5"/>
  <c r="F12633" i="5"/>
  <c r="G12633" i="5"/>
  <c r="H12633" i="5"/>
  <c r="F12634" i="5"/>
  <c r="G12634" i="5"/>
  <c r="H12634" i="5"/>
  <c r="F12635" i="5"/>
  <c r="G12635" i="5"/>
  <c r="H12635" i="5"/>
  <c r="F12636" i="5"/>
  <c r="G12636" i="5"/>
  <c r="H12636" i="5"/>
  <c r="F12637" i="5"/>
  <c r="G12637" i="5"/>
  <c r="H12637" i="5"/>
  <c r="F12638" i="5"/>
  <c r="G12638" i="5"/>
  <c r="H12638" i="5"/>
  <c r="F12639" i="5"/>
  <c r="G12639" i="5"/>
  <c r="H12639" i="5"/>
  <c r="F12640" i="5"/>
  <c r="G12640" i="5"/>
  <c r="H12640" i="5"/>
  <c r="F12641" i="5"/>
  <c r="G12641" i="5"/>
  <c r="H12641" i="5"/>
  <c r="F12642" i="5"/>
  <c r="G12642" i="5"/>
  <c r="H12642" i="5"/>
  <c r="F12643" i="5"/>
  <c r="G12643" i="5"/>
  <c r="H12643" i="5"/>
  <c r="F12644" i="5"/>
  <c r="G12644" i="5"/>
  <c r="H12644" i="5"/>
  <c r="F12645" i="5"/>
  <c r="G12645" i="5"/>
  <c r="H12645" i="5"/>
  <c r="F12646" i="5"/>
  <c r="G12646" i="5"/>
  <c r="H12646" i="5"/>
  <c r="F12647" i="5"/>
  <c r="G12647" i="5"/>
  <c r="H12647" i="5"/>
  <c r="F12648" i="5"/>
  <c r="G12648" i="5"/>
  <c r="H12648" i="5"/>
  <c r="F12649" i="5"/>
  <c r="G12649" i="5"/>
  <c r="H12649" i="5"/>
  <c r="F12650" i="5"/>
  <c r="G12650" i="5"/>
  <c r="H12650" i="5"/>
  <c r="F12651" i="5"/>
  <c r="G12651" i="5"/>
  <c r="H12651" i="5"/>
  <c r="F12652" i="5"/>
  <c r="G12652" i="5"/>
  <c r="H12652" i="5"/>
  <c r="F12653" i="5"/>
  <c r="G12653" i="5"/>
  <c r="H12653" i="5"/>
  <c r="F12654" i="5"/>
  <c r="G12654" i="5"/>
  <c r="H12654" i="5"/>
  <c r="F12655" i="5"/>
  <c r="G12655" i="5"/>
  <c r="H12655" i="5"/>
  <c r="F12656" i="5"/>
  <c r="G12656" i="5"/>
  <c r="H12656" i="5"/>
  <c r="F12657" i="5"/>
  <c r="G12657" i="5"/>
  <c r="H12657" i="5"/>
  <c r="F12658" i="5"/>
  <c r="G12658" i="5"/>
  <c r="H12658" i="5"/>
  <c r="F12659" i="5"/>
  <c r="G12659" i="5"/>
  <c r="H12659" i="5"/>
  <c r="F12660" i="5"/>
  <c r="G12660" i="5"/>
  <c r="H12660" i="5"/>
  <c r="F12661" i="5"/>
  <c r="G12661" i="5"/>
  <c r="H12661" i="5"/>
  <c r="F12662" i="5"/>
  <c r="G12662" i="5"/>
  <c r="H12662" i="5"/>
  <c r="F12663" i="5"/>
  <c r="G12663" i="5"/>
  <c r="H12663" i="5"/>
  <c r="F12664" i="5"/>
  <c r="G12664" i="5"/>
  <c r="H12664" i="5"/>
  <c r="F12665" i="5"/>
  <c r="G12665" i="5"/>
  <c r="H12665" i="5"/>
  <c r="F12666" i="5"/>
  <c r="G12666" i="5"/>
  <c r="H12666" i="5"/>
  <c r="F12667" i="5"/>
  <c r="G12667" i="5"/>
  <c r="H12667" i="5"/>
  <c r="F12668" i="5"/>
  <c r="G12668" i="5"/>
  <c r="H12668" i="5"/>
  <c r="F12669" i="5"/>
  <c r="G12669" i="5"/>
  <c r="H12669" i="5"/>
  <c r="F12670" i="5"/>
  <c r="G12670" i="5"/>
  <c r="H12670" i="5"/>
  <c r="F12671" i="5"/>
  <c r="G12671" i="5"/>
  <c r="H12671" i="5"/>
  <c r="F12672" i="5"/>
  <c r="G12672" i="5"/>
  <c r="H12672" i="5"/>
  <c r="F12673" i="5"/>
  <c r="G12673" i="5"/>
  <c r="H12673" i="5"/>
  <c r="F12674" i="5"/>
  <c r="G12674" i="5"/>
  <c r="H12674" i="5"/>
  <c r="F12675" i="5"/>
  <c r="G12675" i="5"/>
  <c r="H12675" i="5"/>
  <c r="F12676" i="5"/>
  <c r="G12676" i="5"/>
  <c r="H12676" i="5"/>
  <c r="F12677" i="5"/>
  <c r="G12677" i="5"/>
  <c r="H12677" i="5"/>
  <c r="F12678" i="5"/>
  <c r="G12678" i="5"/>
  <c r="H12678" i="5"/>
  <c r="F12679" i="5"/>
  <c r="G12679" i="5"/>
  <c r="H12679" i="5"/>
  <c r="F12680" i="5"/>
  <c r="G12680" i="5"/>
  <c r="H12680" i="5"/>
  <c r="F12681" i="5"/>
  <c r="G12681" i="5"/>
  <c r="H12681" i="5"/>
  <c r="F12682" i="5"/>
  <c r="G12682" i="5"/>
  <c r="H12682" i="5"/>
  <c r="F12683" i="5"/>
  <c r="G12683" i="5"/>
  <c r="H12683" i="5"/>
  <c r="F12684" i="5"/>
  <c r="G12684" i="5"/>
  <c r="H12684" i="5"/>
  <c r="F12685" i="5"/>
  <c r="G12685" i="5"/>
  <c r="H12685" i="5"/>
  <c r="F12686" i="5"/>
  <c r="G12686" i="5"/>
  <c r="H12686" i="5"/>
  <c r="F12687" i="5"/>
  <c r="G12687" i="5"/>
  <c r="H12687" i="5"/>
  <c r="F12688" i="5"/>
  <c r="G12688" i="5"/>
  <c r="H12688" i="5"/>
  <c r="F12689" i="5"/>
  <c r="G12689" i="5"/>
  <c r="H12689" i="5"/>
  <c r="F12690" i="5"/>
  <c r="G12690" i="5"/>
  <c r="H12690" i="5"/>
  <c r="F12691" i="5"/>
  <c r="G12691" i="5"/>
  <c r="H12691" i="5"/>
  <c r="F12692" i="5"/>
  <c r="G12692" i="5"/>
  <c r="H12692" i="5"/>
  <c r="F12693" i="5"/>
  <c r="G12693" i="5"/>
  <c r="H12693" i="5"/>
  <c r="F12694" i="5"/>
  <c r="G12694" i="5"/>
  <c r="H12694" i="5"/>
  <c r="F12695" i="5"/>
  <c r="G12695" i="5"/>
  <c r="H12695" i="5"/>
  <c r="F12696" i="5"/>
  <c r="G12696" i="5"/>
  <c r="H12696" i="5"/>
  <c r="F12697" i="5"/>
  <c r="G12697" i="5"/>
  <c r="H12697" i="5"/>
  <c r="F12698" i="5"/>
  <c r="G12698" i="5"/>
  <c r="H12698" i="5"/>
  <c r="F12699" i="5"/>
  <c r="G12699" i="5"/>
  <c r="H12699" i="5"/>
  <c r="F12700" i="5"/>
  <c r="G12700" i="5"/>
  <c r="H12700" i="5"/>
  <c r="F12701" i="5"/>
  <c r="G12701" i="5"/>
  <c r="H12701" i="5"/>
  <c r="F12702" i="5"/>
  <c r="G12702" i="5"/>
  <c r="H12702" i="5"/>
  <c r="F12703" i="5"/>
  <c r="G12703" i="5"/>
  <c r="H12703" i="5"/>
  <c r="F12704" i="5"/>
  <c r="G12704" i="5"/>
  <c r="H12704" i="5"/>
  <c r="F12705" i="5"/>
  <c r="G12705" i="5"/>
  <c r="H12705" i="5"/>
  <c r="F12706" i="5"/>
  <c r="G12706" i="5"/>
  <c r="H12706" i="5"/>
  <c r="F12707" i="5"/>
  <c r="G12707" i="5"/>
  <c r="H12707" i="5"/>
  <c r="F12708" i="5"/>
  <c r="G12708" i="5"/>
  <c r="H12708" i="5"/>
  <c r="F12709" i="5"/>
  <c r="G12709" i="5"/>
  <c r="H12709" i="5"/>
  <c r="F12710" i="5"/>
  <c r="G12710" i="5"/>
  <c r="H12710" i="5"/>
  <c r="F12711" i="5"/>
  <c r="G12711" i="5"/>
  <c r="H12711" i="5"/>
  <c r="F12712" i="5"/>
  <c r="G12712" i="5"/>
  <c r="H12712" i="5"/>
  <c r="F12713" i="5"/>
  <c r="G12713" i="5"/>
  <c r="H12713" i="5"/>
  <c r="F12714" i="5"/>
  <c r="G12714" i="5"/>
  <c r="H12714" i="5"/>
  <c r="F12715" i="5"/>
  <c r="G12715" i="5"/>
  <c r="H12715" i="5"/>
  <c r="F12716" i="5"/>
  <c r="G12716" i="5"/>
  <c r="H12716" i="5"/>
  <c r="F12717" i="5"/>
  <c r="G12717" i="5"/>
  <c r="H12717" i="5"/>
  <c r="F12718" i="5"/>
  <c r="G12718" i="5"/>
  <c r="H12718" i="5"/>
  <c r="F12719" i="5"/>
  <c r="G12719" i="5"/>
  <c r="H12719" i="5"/>
  <c r="F12720" i="5"/>
  <c r="G12720" i="5"/>
  <c r="H12720" i="5"/>
  <c r="F12721" i="5"/>
  <c r="G12721" i="5"/>
  <c r="H12721" i="5"/>
  <c r="F12722" i="5"/>
  <c r="G12722" i="5"/>
  <c r="H12722" i="5"/>
  <c r="F12723" i="5"/>
  <c r="G12723" i="5"/>
  <c r="H12723" i="5"/>
  <c r="F12724" i="5"/>
  <c r="G12724" i="5"/>
  <c r="H12724" i="5"/>
  <c r="F12725" i="5"/>
  <c r="G12725" i="5"/>
  <c r="H12725" i="5"/>
  <c r="F12726" i="5"/>
  <c r="G12726" i="5"/>
  <c r="H12726" i="5"/>
  <c r="F12727" i="5"/>
  <c r="G12727" i="5"/>
  <c r="H12727" i="5"/>
  <c r="F12728" i="5"/>
  <c r="G12728" i="5"/>
  <c r="H12728" i="5"/>
  <c r="F12729" i="5"/>
  <c r="G12729" i="5"/>
  <c r="H12729" i="5"/>
  <c r="F12730" i="5"/>
  <c r="G12730" i="5"/>
  <c r="H12730" i="5"/>
  <c r="F12731" i="5"/>
  <c r="G12731" i="5"/>
  <c r="H12731" i="5"/>
  <c r="F12732" i="5"/>
  <c r="G12732" i="5"/>
  <c r="H12732" i="5"/>
  <c r="F12733" i="5"/>
  <c r="G12733" i="5"/>
  <c r="H12733" i="5"/>
  <c r="F12734" i="5"/>
  <c r="G12734" i="5"/>
  <c r="H12734" i="5"/>
  <c r="F12735" i="5"/>
  <c r="G12735" i="5"/>
  <c r="H12735" i="5"/>
  <c r="F12736" i="5"/>
  <c r="G12736" i="5"/>
  <c r="H12736" i="5"/>
  <c r="F12737" i="5"/>
  <c r="G12737" i="5"/>
  <c r="H12737" i="5"/>
  <c r="F12738" i="5"/>
  <c r="G12738" i="5"/>
  <c r="H12738" i="5"/>
  <c r="F12739" i="5"/>
  <c r="G12739" i="5"/>
  <c r="H12739" i="5"/>
  <c r="F12740" i="5"/>
  <c r="G12740" i="5"/>
  <c r="H12740" i="5"/>
  <c r="F12741" i="5"/>
  <c r="G12741" i="5"/>
  <c r="H12741" i="5"/>
  <c r="F12742" i="5"/>
  <c r="G12742" i="5"/>
  <c r="H12742" i="5"/>
  <c r="F12743" i="5"/>
  <c r="G12743" i="5"/>
  <c r="H12743" i="5"/>
  <c r="F12744" i="5"/>
  <c r="G12744" i="5"/>
  <c r="H12744" i="5"/>
  <c r="F12745" i="5"/>
  <c r="G12745" i="5"/>
  <c r="H12745" i="5"/>
  <c r="F12746" i="5"/>
  <c r="G12746" i="5"/>
  <c r="H12746" i="5"/>
  <c r="F12747" i="5"/>
  <c r="G12747" i="5"/>
  <c r="H12747" i="5"/>
  <c r="F12748" i="5"/>
  <c r="G12748" i="5"/>
  <c r="H12748" i="5"/>
  <c r="F12749" i="5"/>
  <c r="G12749" i="5"/>
  <c r="H12749" i="5"/>
  <c r="F12750" i="5"/>
  <c r="G12750" i="5"/>
  <c r="H12750" i="5"/>
  <c r="F12751" i="5"/>
  <c r="G12751" i="5"/>
  <c r="H12751" i="5"/>
  <c r="F12752" i="5"/>
  <c r="G12752" i="5"/>
  <c r="H12752" i="5"/>
  <c r="F12753" i="5"/>
  <c r="G12753" i="5"/>
  <c r="H12753" i="5"/>
  <c r="F12754" i="5"/>
  <c r="G12754" i="5"/>
  <c r="H12754" i="5"/>
  <c r="F12755" i="5"/>
  <c r="G12755" i="5"/>
  <c r="H12755" i="5"/>
  <c r="F12756" i="5"/>
  <c r="G12756" i="5"/>
  <c r="H12756" i="5"/>
  <c r="F12757" i="5"/>
  <c r="G12757" i="5"/>
  <c r="H12757" i="5"/>
  <c r="F12758" i="5"/>
  <c r="G12758" i="5"/>
  <c r="H12758" i="5"/>
  <c r="F12759" i="5"/>
  <c r="G12759" i="5"/>
  <c r="H12759" i="5"/>
  <c r="F12760" i="5"/>
  <c r="G12760" i="5"/>
  <c r="H12760" i="5"/>
  <c r="F12761" i="5"/>
  <c r="G12761" i="5"/>
  <c r="H12761" i="5"/>
  <c r="F12762" i="5"/>
  <c r="G12762" i="5"/>
  <c r="H12762" i="5"/>
  <c r="F12763" i="5"/>
  <c r="G12763" i="5"/>
  <c r="H12763" i="5"/>
  <c r="F12764" i="5"/>
  <c r="G12764" i="5"/>
  <c r="H12764" i="5"/>
  <c r="F12765" i="5"/>
  <c r="G12765" i="5"/>
  <c r="H12765" i="5"/>
  <c r="F12766" i="5"/>
  <c r="G12766" i="5"/>
  <c r="H12766" i="5"/>
  <c r="F12767" i="5"/>
  <c r="G12767" i="5"/>
  <c r="H12767" i="5"/>
  <c r="F12768" i="5"/>
  <c r="G12768" i="5"/>
  <c r="H12768" i="5"/>
  <c r="F12769" i="5"/>
  <c r="G12769" i="5"/>
  <c r="H12769" i="5"/>
  <c r="F12770" i="5"/>
  <c r="G12770" i="5"/>
  <c r="H12770" i="5"/>
  <c r="F12771" i="5"/>
  <c r="G12771" i="5"/>
  <c r="H12771" i="5"/>
  <c r="F12772" i="5"/>
  <c r="G12772" i="5"/>
  <c r="H12772" i="5"/>
  <c r="F12773" i="5"/>
  <c r="G12773" i="5"/>
  <c r="H12773" i="5"/>
  <c r="F12774" i="5"/>
  <c r="G12774" i="5"/>
  <c r="H12774" i="5"/>
  <c r="F12775" i="5"/>
  <c r="G12775" i="5"/>
  <c r="H12775" i="5"/>
  <c r="F12776" i="5"/>
  <c r="G12776" i="5"/>
  <c r="H12776" i="5"/>
  <c r="F12777" i="5"/>
  <c r="G12777" i="5"/>
  <c r="H12777" i="5"/>
  <c r="F12778" i="5"/>
  <c r="G12778" i="5"/>
  <c r="H12778" i="5"/>
  <c r="F12779" i="5"/>
  <c r="G12779" i="5"/>
  <c r="H12779" i="5"/>
  <c r="F12780" i="5"/>
  <c r="G12780" i="5"/>
  <c r="H12780" i="5"/>
  <c r="F12781" i="5"/>
  <c r="G12781" i="5"/>
  <c r="H12781" i="5"/>
  <c r="F12782" i="5"/>
  <c r="G12782" i="5"/>
  <c r="H12782" i="5"/>
  <c r="F12783" i="5"/>
  <c r="G12783" i="5"/>
  <c r="H12783" i="5"/>
  <c r="F12784" i="5"/>
  <c r="G12784" i="5"/>
  <c r="H12784" i="5"/>
  <c r="F12785" i="5"/>
  <c r="G12785" i="5"/>
  <c r="H12785" i="5"/>
  <c r="F12786" i="5"/>
  <c r="G12786" i="5"/>
  <c r="H12786" i="5"/>
  <c r="F12787" i="5"/>
  <c r="G12787" i="5"/>
  <c r="H12787" i="5"/>
  <c r="F12788" i="5"/>
  <c r="G12788" i="5"/>
  <c r="H12788" i="5"/>
  <c r="F12789" i="5"/>
  <c r="G12789" i="5"/>
  <c r="H12789" i="5"/>
  <c r="F12790" i="5"/>
  <c r="G12790" i="5"/>
  <c r="H12790" i="5"/>
  <c r="F12791" i="5"/>
  <c r="G12791" i="5"/>
  <c r="H12791" i="5"/>
  <c r="F12792" i="5"/>
  <c r="G12792" i="5"/>
  <c r="H12792" i="5"/>
  <c r="F12793" i="5"/>
  <c r="G12793" i="5"/>
  <c r="H12793" i="5"/>
  <c r="F12794" i="5"/>
  <c r="G12794" i="5"/>
  <c r="H12794" i="5"/>
  <c r="F12795" i="5"/>
  <c r="G12795" i="5"/>
  <c r="H12795" i="5"/>
  <c r="F12796" i="5"/>
  <c r="G12796" i="5"/>
  <c r="H12796" i="5"/>
  <c r="F12797" i="5"/>
  <c r="G12797" i="5"/>
  <c r="H12797" i="5"/>
  <c r="F12798" i="5"/>
  <c r="G12798" i="5"/>
  <c r="H12798" i="5"/>
  <c r="F12799" i="5"/>
  <c r="G12799" i="5"/>
  <c r="H12799" i="5"/>
  <c r="F12800" i="5"/>
  <c r="G12800" i="5"/>
  <c r="H12800" i="5"/>
  <c r="F12801" i="5"/>
  <c r="G12801" i="5"/>
  <c r="H12801" i="5"/>
  <c r="F12802" i="5"/>
  <c r="G12802" i="5"/>
  <c r="H12802" i="5"/>
  <c r="F12803" i="5"/>
  <c r="G12803" i="5"/>
  <c r="H12803" i="5"/>
  <c r="F12804" i="5"/>
  <c r="G12804" i="5"/>
  <c r="H12804" i="5"/>
  <c r="F12805" i="5"/>
  <c r="G12805" i="5"/>
  <c r="H12805" i="5"/>
  <c r="F12806" i="5"/>
  <c r="G12806" i="5"/>
  <c r="H12806" i="5"/>
  <c r="F12807" i="5"/>
  <c r="G12807" i="5"/>
  <c r="H12807" i="5"/>
  <c r="F12808" i="5"/>
  <c r="G12808" i="5"/>
  <c r="H12808" i="5"/>
  <c r="F12809" i="5"/>
  <c r="G12809" i="5"/>
  <c r="H12809" i="5"/>
  <c r="F12810" i="5"/>
  <c r="G12810" i="5"/>
  <c r="H12810" i="5"/>
  <c r="F12811" i="5"/>
  <c r="G12811" i="5"/>
  <c r="H12811" i="5"/>
  <c r="F12812" i="5"/>
  <c r="G12812" i="5"/>
  <c r="H12812" i="5"/>
  <c r="F12813" i="5"/>
  <c r="G12813" i="5"/>
  <c r="H12813" i="5"/>
  <c r="F12814" i="5"/>
  <c r="G12814" i="5"/>
  <c r="H12814" i="5"/>
  <c r="F12815" i="5"/>
  <c r="G12815" i="5"/>
  <c r="H12815" i="5"/>
  <c r="F12816" i="5"/>
  <c r="G12816" i="5"/>
  <c r="H12816" i="5"/>
  <c r="F12817" i="5"/>
  <c r="G12817" i="5"/>
  <c r="H12817" i="5"/>
  <c r="F12818" i="5"/>
  <c r="G12818" i="5"/>
  <c r="H12818" i="5"/>
  <c r="F12819" i="5"/>
  <c r="G12819" i="5"/>
  <c r="H12819" i="5"/>
  <c r="F12820" i="5"/>
  <c r="G12820" i="5"/>
  <c r="H12820" i="5"/>
  <c r="F12821" i="5"/>
  <c r="G12821" i="5"/>
  <c r="H12821" i="5"/>
  <c r="F12822" i="5"/>
  <c r="G12822" i="5"/>
  <c r="H12822" i="5"/>
  <c r="F12823" i="5"/>
  <c r="G12823" i="5"/>
  <c r="H12823" i="5"/>
  <c r="F12824" i="5"/>
  <c r="G12824" i="5"/>
  <c r="H12824" i="5"/>
  <c r="F12825" i="5"/>
  <c r="G12825" i="5"/>
  <c r="H12825" i="5"/>
  <c r="F12826" i="5"/>
  <c r="G12826" i="5"/>
  <c r="H12826" i="5"/>
  <c r="F12827" i="5"/>
  <c r="G12827" i="5"/>
  <c r="H12827" i="5"/>
  <c r="F12828" i="5"/>
  <c r="G12828" i="5"/>
  <c r="H12828" i="5"/>
  <c r="F12829" i="5"/>
  <c r="G12829" i="5"/>
  <c r="H12829" i="5"/>
  <c r="F12830" i="5"/>
  <c r="G12830" i="5"/>
  <c r="H12830" i="5"/>
  <c r="F12831" i="5"/>
  <c r="G12831" i="5"/>
  <c r="H12831" i="5"/>
  <c r="F12832" i="5"/>
  <c r="G12832" i="5"/>
  <c r="H12832" i="5"/>
  <c r="F12833" i="5"/>
  <c r="G12833" i="5"/>
  <c r="H12833" i="5"/>
  <c r="F12834" i="5"/>
  <c r="G12834" i="5"/>
  <c r="H12834" i="5"/>
  <c r="F12835" i="5"/>
  <c r="G12835" i="5"/>
  <c r="H12835" i="5"/>
  <c r="F12836" i="5"/>
  <c r="G12836" i="5"/>
  <c r="H12836" i="5"/>
  <c r="F12837" i="5"/>
  <c r="G12837" i="5"/>
  <c r="H12837" i="5"/>
  <c r="F12838" i="5"/>
  <c r="G12838" i="5"/>
  <c r="H12838" i="5"/>
  <c r="F12839" i="5"/>
  <c r="G12839" i="5"/>
  <c r="H12839" i="5"/>
  <c r="F12840" i="5"/>
  <c r="G12840" i="5"/>
  <c r="H12840" i="5"/>
  <c r="F12841" i="5"/>
  <c r="G12841" i="5"/>
  <c r="H12841" i="5"/>
  <c r="F12842" i="5"/>
  <c r="G12842" i="5"/>
  <c r="H12842" i="5"/>
  <c r="F12843" i="5"/>
  <c r="G12843" i="5"/>
  <c r="H12843" i="5"/>
  <c r="F12844" i="5"/>
  <c r="G12844" i="5"/>
  <c r="H12844" i="5"/>
  <c r="F12845" i="5"/>
  <c r="G12845" i="5"/>
  <c r="H12845" i="5"/>
  <c r="F12846" i="5"/>
  <c r="G12846" i="5"/>
  <c r="H12846" i="5"/>
  <c r="F12847" i="5"/>
  <c r="G12847" i="5"/>
  <c r="H12847" i="5"/>
  <c r="F12848" i="5"/>
  <c r="G12848" i="5"/>
  <c r="H12848" i="5"/>
  <c r="F12849" i="5"/>
  <c r="G12849" i="5"/>
  <c r="H12849" i="5"/>
  <c r="F12850" i="5"/>
  <c r="G12850" i="5"/>
  <c r="H12850" i="5"/>
  <c r="F12851" i="5"/>
  <c r="G12851" i="5"/>
  <c r="H12851" i="5"/>
  <c r="F12852" i="5"/>
  <c r="G12852" i="5"/>
  <c r="H12852" i="5"/>
  <c r="F12853" i="5"/>
  <c r="G12853" i="5"/>
  <c r="H12853" i="5"/>
  <c r="F12854" i="5"/>
  <c r="G12854" i="5"/>
  <c r="H12854" i="5"/>
  <c r="F12855" i="5"/>
  <c r="G12855" i="5"/>
  <c r="H12855" i="5"/>
  <c r="F12856" i="5"/>
  <c r="G12856" i="5"/>
  <c r="H12856" i="5"/>
  <c r="F12857" i="5"/>
  <c r="G12857" i="5"/>
  <c r="H12857" i="5"/>
  <c r="F12858" i="5"/>
  <c r="G12858" i="5"/>
  <c r="H12858" i="5"/>
  <c r="F12859" i="5"/>
  <c r="G12859" i="5"/>
  <c r="H12859" i="5"/>
  <c r="F12860" i="5"/>
  <c r="G12860" i="5"/>
  <c r="H12860" i="5"/>
  <c r="F12861" i="5"/>
  <c r="G12861" i="5"/>
  <c r="H12861" i="5"/>
  <c r="F12862" i="5"/>
  <c r="G12862" i="5"/>
  <c r="H12862" i="5"/>
  <c r="F12863" i="5"/>
  <c r="G12863" i="5"/>
  <c r="H12863" i="5"/>
  <c r="F12864" i="5"/>
  <c r="G12864" i="5"/>
  <c r="H12864" i="5"/>
  <c r="F12865" i="5"/>
  <c r="G12865" i="5"/>
  <c r="H12865" i="5"/>
  <c r="F12866" i="5"/>
  <c r="G12866" i="5"/>
  <c r="H12866" i="5"/>
  <c r="F12867" i="5"/>
  <c r="G12867" i="5"/>
  <c r="H12867" i="5"/>
  <c r="F12868" i="5"/>
  <c r="G12868" i="5"/>
  <c r="H12868" i="5"/>
  <c r="F12869" i="5"/>
  <c r="G12869" i="5"/>
  <c r="H12869" i="5"/>
  <c r="F12870" i="5"/>
  <c r="G12870" i="5"/>
  <c r="H12870" i="5"/>
  <c r="F12871" i="5"/>
  <c r="G12871" i="5"/>
  <c r="H12871" i="5"/>
  <c r="F12872" i="5"/>
  <c r="G12872" i="5"/>
  <c r="H12872" i="5"/>
  <c r="F12873" i="5"/>
  <c r="G12873" i="5"/>
  <c r="H12873" i="5"/>
  <c r="F12874" i="5"/>
  <c r="G12874" i="5"/>
  <c r="H12874" i="5"/>
  <c r="F12875" i="5"/>
  <c r="G12875" i="5"/>
  <c r="H12875" i="5"/>
  <c r="F12876" i="5"/>
  <c r="G12876" i="5"/>
  <c r="H12876" i="5"/>
  <c r="F12877" i="5"/>
  <c r="G12877" i="5"/>
  <c r="H12877" i="5"/>
  <c r="F12878" i="5"/>
  <c r="G12878" i="5"/>
  <c r="H12878" i="5"/>
  <c r="F12879" i="5"/>
  <c r="G12879" i="5"/>
  <c r="H12879" i="5"/>
  <c r="F12880" i="5"/>
  <c r="G12880" i="5"/>
  <c r="H12880" i="5"/>
  <c r="F12881" i="5"/>
  <c r="G12881" i="5"/>
  <c r="H12881" i="5"/>
  <c r="F12882" i="5"/>
  <c r="G12882" i="5"/>
  <c r="H12882" i="5"/>
  <c r="F12883" i="5"/>
  <c r="G12883" i="5"/>
  <c r="H12883" i="5"/>
  <c r="F12884" i="5"/>
  <c r="G12884" i="5"/>
  <c r="H12884" i="5"/>
  <c r="F12885" i="5"/>
  <c r="G12885" i="5"/>
  <c r="H12885" i="5"/>
  <c r="F12886" i="5"/>
  <c r="G12886" i="5"/>
  <c r="H12886" i="5"/>
  <c r="F12887" i="5"/>
  <c r="G12887" i="5"/>
  <c r="H12887" i="5"/>
  <c r="F12888" i="5"/>
  <c r="G12888" i="5"/>
  <c r="H12888" i="5"/>
  <c r="F12889" i="5"/>
  <c r="G12889" i="5"/>
  <c r="H12889" i="5"/>
  <c r="F12890" i="5"/>
  <c r="G12890" i="5"/>
  <c r="H12890" i="5"/>
  <c r="F12891" i="5"/>
  <c r="G12891" i="5"/>
  <c r="H12891" i="5"/>
  <c r="F12892" i="5"/>
  <c r="G12892" i="5"/>
  <c r="H12892" i="5"/>
  <c r="F12893" i="5"/>
  <c r="G12893" i="5"/>
  <c r="H12893" i="5"/>
  <c r="F12894" i="5"/>
  <c r="G12894" i="5"/>
  <c r="H12894" i="5"/>
  <c r="F12895" i="5"/>
  <c r="G12895" i="5"/>
  <c r="H12895" i="5"/>
  <c r="F12896" i="5"/>
  <c r="G12896" i="5"/>
  <c r="H12896" i="5"/>
  <c r="F12897" i="5"/>
  <c r="G12897" i="5"/>
  <c r="H12897" i="5"/>
  <c r="F12898" i="5"/>
  <c r="G12898" i="5"/>
  <c r="H12898" i="5"/>
  <c r="F12899" i="5"/>
  <c r="G12899" i="5"/>
  <c r="H12899" i="5"/>
  <c r="F12900" i="5"/>
  <c r="G12900" i="5"/>
  <c r="H12900" i="5"/>
  <c r="F12901" i="5"/>
  <c r="G12901" i="5"/>
  <c r="H12901" i="5"/>
  <c r="F12902" i="5"/>
  <c r="G12902" i="5"/>
  <c r="H12902" i="5"/>
  <c r="F12903" i="5"/>
  <c r="G12903" i="5"/>
  <c r="H12903" i="5"/>
  <c r="F12904" i="5"/>
  <c r="G12904" i="5"/>
  <c r="H12904" i="5"/>
  <c r="F12905" i="5"/>
  <c r="G12905" i="5"/>
  <c r="H12905" i="5"/>
  <c r="F12906" i="5"/>
  <c r="G12906" i="5"/>
  <c r="H12906" i="5"/>
  <c r="F12907" i="5"/>
  <c r="G12907" i="5"/>
  <c r="H12907" i="5"/>
  <c r="F12908" i="5"/>
  <c r="G12908" i="5"/>
  <c r="H12908" i="5"/>
  <c r="F12909" i="5"/>
  <c r="G12909" i="5"/>
  <c r="H12909" i="5"/>
  <c r="F12910" i="5"/>
  <c r="G12910" i="5"/>
  <c r="H12910" i="5"/>
  <c r="F12911" i="5"/>
  <c r="G12911" i="5"/>
  <c r="H12911" i="5"/>
  <c r="F12912" i="5"/>
  <c r="G12912" i="5"/>
  <c r="H12912" i="5"/>
  <c r="F12913" i="5"/>
  <c r="G12913" i="5"/>
  <c r="H12913" i="5"/>
  <c r="F12914" i="5"/>
  <c r="G12914" i="5"/>
  <c r="H12914" i="5"/>
  <c r="F12915" i="5"/>
  <c r="G12915" i="5"/>
  <c r="H12915" i="5"/>
  <c r="F12916" i="5"/>
  <c r="G12916" i="5"/>
  <c r="H12916" i="5"/>
  <c r="F12917" i="5"/>
  <c r="G12917" i="5"/>
  <c r="H12917" i="5"/>
  <c r="F12918" i="5"/>
  <c r="G12918" i="5"/>
  <c r="H12918" i="5"/>
  <c r="F12919" i="5"/>
  <c r="G12919" i="5"/>
  <c r="H12919" i="5"/>
  <c r="F12920" i="5"/>
  <c r="G12920" i="5"/>
  <c r="H12920" i="5"/>
  <c r="F12921" i="5"/>
  <c r="G12921" i="5"/>
  <c r="H12921" i="5"/>
  <c r="F12922" i="5"/>
  <c r="G12922" i="5"/>
  <c r="H12922" i="5"/>
  <c r="F12923" i="5"/>
  <c r="G12923" i="5"/>
  <c r="H12923" i="5"/>
  <c r="F12924" i="5"/>
  <c r="G12924" i="5"/>
  <c r="H12924" i="5"/>
  <c r="F12925" i="5"/>
  <c r="G12925" i="5"/>
  <c r="H12925" i="5"/>
  <c r="F12926" i="5"/>
  <c r="G12926" i="5"/>
  <c r="H12926" i="5"/>
  <c r="F12927" i="5"/>
  <c r="G12927" i="5"/>
  <c r="H12927" i="5"/>
  <c r="F12928" i="5"/>
  <c r="G12928" i="5"/>
  <c r="H12928" i="5"/>
  <c r="F12929" i="5"/>
  <c r="G12929" i="5"/>
  <c r="H12929" i="5"/>
  <c r="F12930" i="5"/>
  <c r="G12930" i="5"/>
  <c r="H12930" i="5"/>
  <c r="F12931" i="5"/>
  <c r="G12931" i="5"/>
  <c r="H12931" i="5"/>
  <c r="F12932" i="5"/>
  <c r="G12932" i="5"/>
  <c r="H12932" i="5"/>
  <c r="F12933" i="5"/>
  <c r="G12933" i="5"/>
  <c r="H12933" i="5"/>
  <c r="F12934" i="5"/>
  <c r="G12934" i="5"/>
  <c r="H12934" i="5"/>
  <c r="F12935" i="5"/>
  <c r="G12935" i="5"/>
  <c r="H12935" i="5"/>
  <c r="F12936" i="5"/>
  <c r="G12936" i="5"/>
  <c r="H12936" i="5"/>
  <c r="F12937" i="5"/>
  <c r="G12937" i="5"/>
  <c r="H12937" i="5"/>
  <c r="F12938" i="5"/>
  <c r="G12938" i="5"/>
  <c r="H12938" i="5"/>
  <c r="F12939" i="5"/>
  <c r="G12939" i="5"/>
  <c r="H12939" i="5"/>
  <c r="F12940" i="5"/>
  <c r="G12940" i="5"/>
  <c r="H12940" i="5"/>
  <c r="F12941" i="5"/>
  <c r="G12941" i="5"/>
  <c r="H12941" i="5"/>
  <c r="F12942" i="5"/>
  <c r="G12942" i="5"/>
  <c r="H12942" i="5"/>
  <c r="F12943" i="5"/>
  <c r="G12943" i="5"/>
  <c r="H12943" i="5"/>
  <c r="F12944" i="5"/>
  <c r="G12944" i="5"/>
  <c r="H12944" i="5"/>
  <c r="F12945" i="5"/>
  <c r="G12945" i="5"/>
  <c r="H12945" i="5"/>
  <c r="F12946" i="5"/>
  <c r="G12946" i="5"/>
  <c r="H12946" i="5"/>
  <c r="F12947" i="5"/>
  <c r="G12947" i="5"/>
  <c r="H12947" i="5"/>
  <c r="F12948" i="5"/>
  <c r="G12948" i="5"/>
  <c r="H12948" i="5"/>
  <c r="F12949" i="5"/>
  <c r="G12949" i="5"/>
  <c r="H12949" i="5"/>
  <c r="F12950" i="5"/>
  <c r="G12950" i="5"/>
  <c r="H12950" i="5"/>
  <c r="F12951" i="5"/>
  <c r="G12951" i="5"/>
  <c r="H12951" i="5"/>
  <c r="F12952" i="5"/>
  <c r="G12952" i="5"/>
  <c r="H12952" i="5"/>
  <c r="F12953" i="5"/>
  <c r="G12953" i="5"/>
  <c r="H12953" i="5"/>
  <c r="F12954" i="5"/>
  <c r="G12954" i="5"/>
  <c r="H12954" i="5"/>
  <c r="F12955" i="5"/>
  <c r="G12955" i="5"/>
  <c r="H12955" i="5"/>
  <c r="F12956" i="5"/>
  <c r="G12956" i="5"/>
  <c r="H12956" i="5"/>
  <c r="F12957" i="5"/>
  <c r="G12957" i="5"/>
  <c r="H12957" i="5"/>
  <c r="F12958" i="5"/>
  <c r="G12958" i="5"/>
  <c r="H12958" i="5"/>
  <c r="F12959" i="5"/>
  <c r="G12959" i="5"/>
  <c r="H12959" i="5"/>
  <c r="F12960" i="5"/>
  <c r="G12960" i="5"/>
  <c r="H12960" i="5"/>
  <c r="F12961" i="5"/>
  <c r="G12961" i="5"/>
  <c r="H12961" i="5"/>
  <c r="F12962" i="5"/>
  <c r="G12962" i="5"/>
  <c r="H12962" i="5"/>
  <c r="F12963" i="5"/>
  <c r="G12963" i="5"/>
  <c r="H12963" i="5"/>
  <c r="F12964" i="5"/>
  <c r="G12964" i="5"/>
  <c r="H12964" i="5"/>
  <c r="F12965" i="5"/>
  <c r="G12965" i="5"/>
  <c r="H12965" i="5"/>
  <c r="F12966" i="5"/>
  <c r="G12966" i="5"/>
  <c r="H12966" i="5"/>
  <c r="F12967" i="5"/>
  <c r="G12967" i="5"/>
  <c r="H12967" i="5"/>
  <c r="F12968" i="5"/>
  <c r="G12968" i="5"/>
  <c r="H12968" i="5"/>
  <c r="F12969" i="5"/>
  <c r="G12969" i="5"/>
  <c r="H12969" i="5"/>
  <c r="F12970" i="5"/>
  <c r="G12970" i="5"/>
  <c r="H12970" i="5"/>
  <c r="F12971" i="5"/>
  <c r="G12971" i="5"/>
  <c r="H12971" i="5"/>
  <c r="F12972" i="5"/>
  <c r="G12972" i="5"/>
  <c r="H12972" i="5"/>
  <c r="F12973" i="5"/>
  <c r="G12973" i="5"/>
  <c r="H12973" i="5"/>
  <c r="F12974" i="5"/>
  <c r="G12974" i="5"/>
  <c r="H12974" i="5"/>
  <c r="F12975" i="5"/>
  <c r="G12975" i="5"/>
  <c r="H12975" i="5"/>
  <c r="F12976" i="5"/>
  <c r="G12976" i="5"/>
  <c r="H12976" i="5"/>
  <c r="F12977" i="5"/>
  <c r="G12977" i="5"/>
  <c r="H12977" i="5"/>
  <c r="F12978" i="5"/>
  <c r="G12978" i="5"/>
  <c r="H12978" i="5"/>
  <c r="F12979" i="5"/>
  <c r="G12979" i="5"/>
  <c r="H12979" i="5"/>
  <c r="F12980" i="5"/>
  <c r="G12980" i="5"/>
  <c r="H12980" i="5"/>
  <c r="F12981" i="5"/>
  <c r="G12981" i="5"/>
  <c r="H12981" i="5"/>
  <c r="F12982" i="5"/>
  <c r="G12982" i="5"/>
  <c r="H12982" i="5"/>
  <c r="F12983" i="5"/>
  <c r="G12983" i="5"/>
  <c r="H12983" i="5"/>
  <c r="F12984" i="5"/>
  <c r="G12984" i="5"/>
  <c r="H12984" i="5"/>
  <c r="F12985" i="5"/>
  <c r="G12985" i="5"/>
  <c r="H12985" i="5"/>
  <c r="F12986" i="5"/>
  <c r="G12986" i="5"/>
  <c r="H12986" i="5"/>
  <c r="F12987" i="5"/>
  <c r="G12987" i="5"/>
  <c r="H12987" i="5"/>
  <c r="F12988" i="5"/>
  <c r="G12988" i="5"/>
  <c r="H12988" i="5"/>
  <c r="F12989" i="5"/>
  <c r="G12989" i="5"/>
  <c r="H12989" i="5"/>
  <c r="F12990" i="5"/>
  <c r="G12990" i="5"/>
  <c r="H12990" i="5"/>
  <c r="F12991" i="5"/>
  <c r="G12991" i="5"/>
  <c r="H12991" i="5"/>
  <c r="F12992" i="5"/>
  <c r="G12992" i="5"/>
  <c r="H12992" i="5"/>
  <c r="F12993" i="5"/>
  <c r="G12993" i="5"/>
  <c r="H12993" i="5"/>
  <c r="F12994" i="5"/>
  <c r="G12994" i="5"/>
  <c r="H12994" i="5"/>
  <c r="F12995" i="5"/>
  <c r="G12995" i="5"/>
  <c r="H12995" i="5"/>
  <c r="F12996" i="5"/>
  <c r="G12996" i="5"/>
  <c r="H12996" i="5"/>
  <c r="F12997" i="5"/>
  <c r="G12997" i="5"/>
  <c r="H12997" i="5"/>
  <c r="F12998" i="5"/>
  <c r="G12998" i="5"/>
  <c r="H12998" i="5"/>
  <c r="F12999" i="5"/>
  <c r="G12999" i="5"/>
  <c r="H12999" i="5"/>
  <c r="F13000" i="5"/>
  <c r="G13000" i="5"/>
  <c r="H13000" i="5"/>
  <c r="F13001" i="5"/>
  <c r="G13001" i="5"/>
  <c r="H13001" i="5"/>
  <c r="F13002" i="5"/>
  <c r="G13002" i="5"/>
  <c r="H13002" i="5"/>
  <c r="F13003" i="5"/>
  <c r="G13003" i="5"/>
  <c r="H13003" i="5"/>
  <c r="F13004" i="5"/>
  <c r="G13004" i="5"/>
  <c r="H13004" i="5"/>
  <c r="F13005" i="5"/>
  <c r="G13005" i="5"/>
  <c r="H13005" i="5"/>
  <c r="F13006" i="5"/>
  <c r="G13006" i="5"/>
  <c r="H13006" i="5"/>
  <c r="F13007" i="5"/>
  <c r="G13007" i="5"/>
  <c r="H13007" i="5"/>
  <c r="F13008" i="5"/>
  <c r="G13008" i="5"/>
  <c r="H13008" i="5"/>
  <c r="F13009" i="5"/>
  <c r="G13009" i="5"/>
  <c r="H13009" i="5"/>
  <c r="F13010" i="5"/>
  <c r="G13010" i="5"/>
  <c r="H13010" i="5"/>
  <c r="F13011" i="5"/>
  <c r="G13011" i="5"/>
  <c r="H13011" i="5"/>
  <c r="F13012" i="5"/>
  <c r="G13012" i="5"/>
  <c r="H13012" i="5"/>
  <c r="F13013" i="5"/>
  <c r="G13013" i="5"/>
  <c r="H13013" i="5"/>
  <c r="F13014" i="5"/>
  <c r="G13014" i="5"/>
  <c r="H13014" i="5"/>
  <c r="F13015" i="5"/>
  <c r="G13015" i="5"/>
  <c r="H13015" i="5"/>
  <c r="F13016" i="5"/>
  <c r="G13016" i="5"/>
  <c r="H13016" i="5"/>
  <c r="F13017" i="5"/>
  <c r="G13017" i="5"/>
  <c r="H13017" i="5"/>
  <c r="F13018" i="5"/>
  <c r="G13018" i="5"/>
  <c r="H13018" i="5"/>
  <c r="F13019" i="5"/>
  <c r="G13019" i="5"/>
  <c r="H13019" i="5"/>
  <c r="F13020" i="5"/>
  <c r="G13020" i="5"/>
  <c r="H13020" i="5"/>
  <c r="F13021" i="5"/>
  <c r="G13021" i="5"/>
  <c r="H13021" i="5"/>
  <c r="F13022" i="5"/>
  <c r="G13022" i="5"/>
  <c r="H13022" i="5"/>
  <c r="F13023" i="5"/>
  <c r="G13023" i="5"/>
  <c r="H13023" i="5"/>
  <c r="F13024" i="5"/>
  <c r="G13024" i="5"/>
  <c r="H13024" i="5"/>
  <c r="F13025" i="5"/>
  <c r="G13025" i="5"/>
  <c r="H13025" i="5"/>
  <c r="F13026" i="5"/>
  <c r="G13026" i="5"/>
  <c r="H13026" i="5"/>
  <c r="F13027" i="5"/>
  <c r="G13027" i="5"/>
  <c r="H13027" i="5"/>
  <c r="F13028" i="5"/>
  <c r="G13028" i="5"/>
  <c r="H13028" i="5"/>
  <c r="F13029" i="5"/>
  <c r="G13029" i="5"/>
  <c r="H13029" i="5"/>
  <c r="F13030" i="5"/>
  <c r="G13030" i="5"/>
  <c r="H13030" i="5"/>
  <c r="F13031" i="5"/>
  <c r="G13031" i="5"/>
  <c r="H13031" i="5"/>
  <c r="F13032" i="5"/>
  <c r="G13032" i="5"/>
  <c r="H13032" i="5"/>
  <c r="F13033" i="5"/>
  <c r="G13033" i="5"/>
  <c r="H13033" i="5"/>
  <c r="F13034" i="5"/>
  <c r="G13034" i="5"/>
  <c r="H13034" i="5"/>
  <c r="F13035" i="5"/>
  <c r="G13035" i="5"/>
  <c r="H13035" i="5"/>
  <c r="F13036" i="5"/>
  <c r="G13036" i="5"/>
  <c r="H13036" i="5"/>
  <c r="F13037" i="5"/>
  <c r="G13037" i="5"/>
  <c r="H13037" i="5"/>
  <c r="F13038" i="5"/>
  <c r="G13038" i="5"/>
  <c r="H13038" i="5"/>
  <c r="F13039" i="5"/>
  <c r="G13039" i="5"/>
  <c r="H13039" i="5"/>
  <c r="F13040" i="5"/>
  <c r="G13040" i="5"/>
  <c r="H13040" i="5"/>
  <c r="F13041" i="5"/>
  <c r="G13041" i="5"/>
  <c r="H13041" i="5"/>
  <c r="F13042" i="5"/>
  <c r="G13042" i="5"/>
  <c r="H13042" i="5"/>
  <c r="F13043" i="5"/>
  <c r="G13043" i="5"/>
  <c r="H13043" i="5"/>
  <c r="F13044" i="5"/>
  <c r="G13044" i="5"/>
  <c r="H13044" i="5"/>
  <c r="F13045" i="5"/>
  <c r="G13045" i="5"/>
  <c r="H13045" i="5"/>
  <c r="F13046" i="5"/>
  <c r="G13046" i="5"/>
  <c r="H13046" i="5"/>
  <c r="F13047" i="5"/>
  <c r="G13047" i="5"/>
  <c r="H13047" i="5"/>
  <c r="F13048" i="5"/>
  <c r="G13048" i="5"/>
  <c r="H13048" i="5"/>
  <c r="F13049" i="5"/>
  <c r="G13049" i="5"/>
  <c r="H13049" i="5"/>
  <c r="F13050" i="5"/>
  <c r="G13050" i="5"/>
  <c r="H13050" i="5"/>
  <c r="F13051" i="5"/>
  <c r="G13051" i="5"/>
  <c r="H13051" i="5"/>
  <c r="F13052" i="5"/>
  <c r="G13052" i="5"/>
  <c r="H13052" i="5"/>
  <c r="F13053" i="5"/>
  <c r="G13053" i="5"/>
  <c r="H13053" i="5"/>
  <c r="F13054" i="5"/>
  <c r="G13054" i="5"/>
  <c r="H13054" i="5"/>
  <c r="F13055" i="5"/>
  <c r="G13055" i="5"/>
  <c r="H13055" i="5"/>
  <c r="F13056" i="5"/>
  <c r="G13056" i="5"/>
  <c r="H13056" i="5"/>
  <c r="F13057" i="5"/>
  <c r="G13057" i="5"/>
  <c r="H13057" i="5"/>
  <c r="F13058" i="5"/>
  <c r="G13058" i="5"/>
  <c r="H13058" i="5"/>
  <c r="F13059" i="5"/>
  <c r="G13059" i="5"/>
  <c r="H13059" i="5"/>
  <c r="F13060" i="5"/>
  <c r="G13060" i="5"/>
  <c r="H13060" i="5"/>
  <c r="F13061" i="5"/>
  <c r="G13061" i="5"/>
  <c r="H13061" i="5"/>
  <c r="F13062" i="5"/>
  <c r="G13062" i="5"/>
  <c r="H13062" i="5"/>
  <c r="F13063" i="5"/>
  <c r="G13063" i="5"/>
  <c r="H13063" i="5"/>
  <c r="F13064" i="5"/>
  <c r="G13064" i="5"/>
  <c r="H13064" i="5"/>
  <c r="F13065" i="5"/>
  <c r="G13065" i="5"/>
  <c r="H13065" i="5"/>
  <c r="F13066" i="5"/>
  <c r="G13066" i="5"/>
  <c r="H13066" i="5"/>
  <c r="F13067" i="5"/>
  <c r="G13067" i="5"/>
  <c r="H13067" i="5"/>
  <c r="F13068" i="5"/>
  <c r="G13068" i="5"/>
  <c r="H13068" i="5"/>
  <c r="F13069" i="5"/>
  <c r="G13069" i="5"/>
  <c r="H13069" i="5"/>
  <c r="F13070" i="5"/>
  <c r="G13070" i="5"/>
  <c r="H13070" i="5"/>
  <c r="F13071" i="5"/>
  <c r="G13071" i="5"/>
  <c r="H13071" i="5"/>
  <c r="F13072" i="5"/>
  <c r="G13072" i="5"/>
  <c r="H13072" i="5"/>
  <c r="F13073" i="5"/>
  <c r="G13073" i="5"/>
  <c r="H13073" i="5"/>
  <c r="F13074" i="5"/>
  <c r="G13074" i="5"/>
  <c r="H13074" i="5"/>
  <c r="F13075" i="5"/>
  <c r="G13075" i="5"/>
  <c r="H13075" i="5"/>
  <c r="F13076" i="5"/>
  <c r="G13076" i="5"/>
  <c r="H13076" i="5"/>
  <c r="F13077" i="5"/>
  <c r="G13077" i="5"/>
  <c r="H13077" i="5"/>
  <c r="F13078" i="5"/>
  <c r="G13078" i="5"/>
  <c r="H13078" i="5"/>
  <c r="F13079" i="5"/>
  <c r="G13079" i="5"/>
  <c r="H13079" i="5"/>
  <c r="F13080" i="5"/>
  <c r="G13080" i="5"/>
  <c r="H13080" i="5"/>
  <c r="F13081" i="5"/>
  <c r="G13081" i="5"/>
  <c r="H13081" i="5"/>
  <c r="F13082" i="5"/>
  <c r="G13082" i="5"/>
  <c r="H13082" i="5"/>
  <c r="F13083" i="5"/>
  <c r="G13083" i="5"/>
  <c r="H13083" i="5"/>
  <c r="F13084" i="5"/>
  <c r="G13084" i="5"/>
  <c r="H13084" i="5"/>
  <c r="F13085" i="5"/>
  <c r="G13085" i="5"/>
  <c r="H13085" i="5"/>
  <c r="F13086" i="5"/>
  <c r="G13086" i="5"/>
  <c r="H13086" i="5"/>
  <c r="F13087" i="5"/>
  <c r="G13087" i="5"/>
  <c r="H13087" i="5"/>
  <c r="F13088" i="5"/>
  <c r="G13088" i="5"/>
  <c r="H13088" i="5"/>
  <c r="F13089" i="5"/>
  <c r="G13089" i="5"/>
  <c r="H13089" i="5"/>
  <c r="F13090" i="5"/>
  <c r="G13090" i="5"/>
  <c r="H13090" i="5"/>
  <c r="F13091" i="5"/>
  <c r="G13091" i="5"/>
  <c r="H13091" i="5"/>
  <c r="F13092" i="5"/>
  <c r="G13092" i="5"/>
  <c r="H13092" i="5"/>
  <c r="F13093" i="5"/>
  <c r="G13093" i="5"/>
  <c r="H13093" i="5"/>
  <c r="F13094" i="5"/>
  <c r="G13094" i="5"/>
  <c r="H13094" i="5"/>
  <c r="F13095" i="5"/>
  <c r="G13095" i="5"/>
  <c r="H13095" i="5"/>
  <c r="F13096" i="5"/>
  <c r="G13096" i="5"/>
  <c r="H13096" i="5"/>
  <c r="F13097" i="5"/>
  <c r="G13097" i="5"/>
  <c r="H13097" i="5"/>
  <c r="F13098" i="5"/>
  <c r="G13098" i="5"/>
  <c r="H13098" i="5"/>
  <c r="F13099" i="5"/>
  <c r="G13099" i="5"/>
  <c r="H13099" i="5"/>
  <c r="F13100" i="5"/>
  <c r="G13100" i="5"/>
  <c r="H13100" i="5"/>
  <c r="F13101" i="5"/>
  <c r="G13101" i="5"/>
  <c r="H13101" i="5"/>
  <c r="F13102" i="5"/>
  <c r="G13102" i="5"/>
  <c r="H13102" i="5"/>
  <c r="F13103" i="5"/>
  <c r="G13103" i="5"/>
  <c r="H13103" i="5"/>
  <c r="F13104" i="5"/>
  <c r="G13104" i="5"/>
  <c r="H13104" i="5"/>
  <c r="F13105" i="5"/>
  <c r="G13105" i="5"/>
  <c r="H13105" i="5"/>
  <c r="F13106" i="5"/>
  <c r="G13106" i="5"/>
  <c r="H13106" i="5"/>
  <c r="F13107" i="5"/>
  <c r="G13107" i="5"/>
  <c r="H13107" i="5"/>
  <c r="F13108" i="5"/>
  <c r="G13108" i="5"/>
  <c r="H13108" i="5"/>
  <c r="F13109" i="5"/>
  <c r="G13109" i="5"/>
  <c r="H13109" i="5"/>
  <c r="F13110" i="5"/>
  <c r="G13110" i="5"/>
  <c r="H13110" i="5"/>
  <c r="F13111" i="5"/>
  <c r="G13111" i="5"/>
  <c r="H13111" i="5"/>
  <c r="F13112" i="5"/>
  <c r="G13112" i="5"/>
  <c r="H13112" i="5"/>
  <c r="F13113" i="5"/>
  <c r="G13113" i="5"/>
  <c r="H13113" i="5"/>
  <c r="F13114" i="5"/>
  <c r="G13114" i="5"/>
  <c r="H13114" i="5"/>
  <c r="F13115" i="5"/>
  <c r="G13115" i="5"/>
  <c r="H13115" i="5"/>
  <c r="F13116" i="5"/>
  <c r="G13116" i="5"/>
  <c r="H13116" i="5"/>
  <c r="F13117" i="5"/>
  <c r="G13117" i="5"/>
  <c r="H13117" i="5"/>
  <c r="F13118" i="5"/>
  <c r="G13118" i="5"/>
  <c r="H13118" i="5"/>
  <c r="F13119" i="5"/>
  <c r="G13119" i="5"/>
  <c r="H13119" i="5"/>
  <c r="F13120" i="5"/>
  <c r="G13120" i="5"/>
  <c r="H13120" i="5"/>
  <c r="F13121" i="5"/>
  <c r="G13121" i="5"/>
  <c r="H13121" i="5"/>
  <c r="F13122" i="5"/>
  <c r="G13122" i="5"/>
  <c r="H13122" i="5"/>
  <c r="F13123" i="5"/>
  <c r="G13123" i="5"/>
  <c r="H13123" i="5"/>
  <c r="F13124" i="5"/>
  <c r="G13124" i="5"/>
  <c r="H13124" i="5"/>
  <c r="F13125" i="5"/>
  <c r="G13125" i="5"/>
  <c r="H13125" i="5"/>
  <c r="F13126" i="5"/>
  <c r="G13126" i="5"/>
  <c r="H13126" i="5"/>
  <c r="F13127" i="5"/>
  <c r="G13127" i="5"/>
  <c r="H13127" i="5"/>
  <c r="F13128" i="5"/>
  <c r="G13128" i="5"/>
  <c r="H13128" i="5"/>
  <c r="F13129" i="5"/>
  <c r="G13129" i="5"/>
  <c r="H13129" i="5"/>
  <c r="F13130" i="5"/>
  <c r="G13130" i="5"/>
  <c r="H13130" i="5"/>
  <c r="F13131" i="5"/>
  <c r="G13131" i="5"/>
  <c r="H13131" i="5"/>
  <c r="F13132" i="5"/>
  <c r="G13132" i="5"/>
  <c r="H13132" i="5"/>
  <c r="F13133" i="5"/>
  <c r="G13133" i="5"/>
  <c r="H13133" i="5"/>
  <c r="F13134" i="5"/>
  <c r="G13134" i="5"/>
  <c r="H13134" i="5"/>
  <c r="F13135" i="5"/>
  <c r="G13135" i="5"/>
  <c r="H13135" i="5"/>
  <c r="F13136" i="5"/>
  <c r="G13136" i="5"/>
  <c r="H13136" i="5"/>
  <c r="F13137" i="5"/>
  <c r="G13137" i="5"/>
  <c r="H13137" i="5"/>
  <c r="F13138" i="5"/>
  <c r="G13138" i="5"/>
  <c r="H13138" i="5"/>
  <c r="F13139" i="5"/>
  <c r="G13139" i="5"/>
  <c r="H13139" i="5"/>
  <c r="F13140" i="5"/>
  <c r="G13140" i="5"/>
  <c r="H13140" i="5"/>
  <c r="F13141" i="5"/>
  <c r="G13141" i="5"/>
  <c r="H13141" i="5"/>
  <c r="F13142" i="5"/>
  <c r="G13142" i="5"/>
  <c r="H13142" i="5"/>
  <c r="F13143" i="5"/>
  <c r="G13143" i="5"/>
  <c r="H13143" i="5"/>
  <c r="F13144" i="5"/>
  <c r="G13144" i="5"/>
  <c r="H13144" i="5"/>
  <c r="F13145" i="5"/>
  <c r="G13145" i="5"/>
  <c r="H13145" i="5"/>
  <c r="F13146" i="5"/>
  <c r="G13146" i="5"/>
  <c r="H13146" i="5"/>
  <c r="F13147" i="5"/>
  <c r="G13147" i="5"/>
  <c r="H13147" i="5"/>
  <c r="F13148" i="5"/>
  <c r="G13148" i="5"/>
  <c r="H13148" i="5"/>
  <c r="F13149" i="5"/>
  <c r="G13149" i="5"/>
  <c r="H13149" i="5"/>
  <c r="F13150" i="5"/>
  <c r="G13150" i="5"/>
  <c r="H13150" i="5"/>
  <c r="F13151" i="5"/>
  <c r="G13151" i="5"/>
  <c r="H13151" i="5"/>
  <c r="F13152" i="5"/>
  <c r="G13152" i="5"/>
  <c r="H13152" i="5"/>
  <c r="F13153" i="5"/>
  <c r="G13153" i="5"/>
  <c r="H13153" i="5"/>
  <c r="F13154" i="5"/>
  <c r="G13154" i="5"/>
  <c r="H13154" i="5"/>
  <c r="F13155" i="5"/>
  <c r="G13155" i="5"/>
  <c r="H13155" i="5"/>
  <c r="F13156" i="5"/>
  <c r="G13156" i="5"/>
  <c r="H13156" i="5"/>
  <c r="F13157" i="5"/>
  <c r="G13157" i="5"/>
  <c r="H13157" i="5"/>
  <c r="F13158" i="5"/>
  <c r="G13158" i="5"/>
  <c r="H13158" i="5"/>
  <c r="F13159" i="5"/>
  <c r="G13159" i="5"/>
  <c r="H13159" i="5"/>
  <c r="F13160" i="5"/>
  <c r="G13160" i="5"/>
  <c r="H13160" i="5"/>
  <c r="F13161" i="5"/>
  <c r="G13161" i="5"/>
  <c r="H13161" i="5"/>
  <c r="F13162" i="5"/>
  <c r="G13162" i="5"/>
  <c r="H13162" i="5"/>
  <c r="F13163" i="5"/>
  <c r="G13163" i="5"/>
  <c r="H13163" i="5"/>
  <c r="F13164" i="5"/>
  <c r="G13164" i="5"/>
  <c r="H13164" i="5"/>
  <c r="F13165" i="5"/>
  <c r="G13165" i="5"/>
  <c r="H13165" i="5"/>
  <c r="F13166" i="5"/>
  <c r="G13166" i="5"/>
  <c r="H13166" i="5"/>
  <c r="F13167" i="5"/>
  <c r="G13167" i="5"/>
  <c r="H13167" i="5"/>
  <c r="F13168" i="5"/>
  <c r="G13168" i="5"/>
  <c r="H13168" i="5"/>
  <c r="F13169" i="5"/>
  <c r="G13169" i="5"/>
  <c r="H13169" i="5"/>
  <c r="F13170" i="5"/>
  <c r="G13170" i="5"/>
  <c r="H13170" i="5"/>
  <c r="F13171" i="5"/>
  <c r="G13171" i="5"/>
  <c r="H13171" i="5"/>
  <c r="F13172" i="5"/>
  <c r="G13172" i="5"/>
  <c r="H13172" i="5"/>
  <c r="F13173" i="5"/>
  <c r="G13173" i="5"/>
  <c r="H13173" i="5"/>
  <c r="F13174" i="5"/>
  <c r="G13174" i="5"/>
  <c r="H13174" i="5"/>
  <c r="F13175" i="5"/>
  <c r="G13175" i="5"/>
  <c r="H13175" i="5"/>
  <c r="F13176" i="5"/>
  <c r="G13176" i="5"/>
  <c r="H13176" i="5"/>
  <c r="F13177" i="5"/>
  <c r="G13177" i="5"/>
  <c r="H13177" i="5"/>
  <c r="F13178" i="5"/>
  <c r="G13178" i="5"/>
  <c r="H13178" i="5"/>
  <c r="F13179" i="5"/>
  <c r="G13179" i="5"/>
  <c r="H13179" i="5"/>
  <c r="F13180" i="5"/>
  <c r="G13180" i="5"/>
  <c r="H13180" i="5"/>
  <c r="F13181" i="5"/>
  <c r="G13181" i="5"/>
  <c r="H13181" i="5"/>
  <c r="F13182" i="5"/>
  <c r="G13182" i="5"/>
  <c r="H13182" i="5"/>
  <c r="F13183" i="5"/>
  <c r="G13183" i="5"/>
  <c r="H13183" i="5"/>
  <c r="F13184" i="5"/>
  <c r="G13184" i="5"/>
  <c r="H13184" i="5"/>
  <c r="F13185" i="5"/>
  <c r="G13185" i="5"/>
  <c r="H13185" i="5"/>
  <c r="F13186" i="5"/>
  <c r="G13186" i="5"/>
  <c r="H13186" i="5"/>
  <c r="F13187" i="5"/>
  <c r="G13187" i="5"/>
  <c r="H13187" i="5"/>
  <c r="F13188" i="5"/>
  <c r="G13188" i="5"/>
  <c r="H13188" i="5"/>
  <c r="F13189" i="5"/>
  <c r="G13189" i="5"/>
  <c r="H13189" i="5"/>
  <c r="F13190" i="5"/>
  <c r="G13190" i="5"/>
  <c r="H13190" i="5"/>
  <c r="F13191" i="5"/>
  <c r="G13191" i="5"/>
  <c r="H13191" i="5"/>
  <c r="F13192" i="5"/>
  <c r="G13192" i="5"/>
  <c r="H13192" i="5"/>
  <c r="F13193" i="5"/>
  <c r="G13193" i="5"/>
  <c r="H13193" i="5"/>
  <c r="F13194" i="5"/>
  <c r="G13194" i="5"/>
  <c r="H13194" i="5"/>
  <c r="F13195" i="5"/>
  <c r="G13195" i="5"/>
  <c r="H13195" i="5"/>
  <c r="F13196" i="5"/>
  <c r="G13196" i="5"/>
  <c r="H13196" i="5"/>
  <c r="F13197" i="5"/>
  <c r="G13197" i="5"/>
  <c r="H13197" i="5"/>
  <c r="F13198" i="5"/>
  <c r="G13198" i="5"/>
  <c r="H13198" i="5"/>
  <c r="F13199" i="5"/>
  <c r="G13199" i="5"/>
  <c r="H13199" i="5"/>
  <c r="F13200" i="5"/>
  <c r="G13200" i="5"/>
  <c r="H13200" i="5"/>
  <c r="F13201" i="5"/>
  <c r="G13201" i="5"/>
  <c r="H13201" i="5"/>
  <c r="F13202" i="5"/>
  <c r="G13202" i="5"/>
  <c r="H13202" i="5"/>
  <c r="F13203" i="5"/>
  <c r="G13203" i="5"/>
  <c r="H13203" i="5"/>
  <c r="F13204" i="5"/>
  <c r="G13204" i="5"/>
  <c r="H13204" i="5"/>
  <c r="F13205" i="5"/>
  <c r="G13205" i="5"/>
  <c r="H13205" i="5"/>
  <c r="F13206" i="5"/>
  <c r="G13206" i="5"/>
  <c r="H13206" i="5"/>
  <c r="F13207" i="5"/>
  <c r="G13207" i="5"/>
  <c r="H13207" i="5"/>
  <c r="F13208" i="5"/>
  <c r="G13208" i="5"/>
  <c r="H13208" i="5"/>
  <c r="F13209" i="5"/>
  <c r="G13209" i="5"/>
  <c r="H13209" i="5"/>
  <c r="F13210" i="5"/>
  <c r="G13210" i="5"/>
  <c r="H13210" i="5"/>
  <c r="F13211" i="5"/>
  <c r="G13211" i="5"/>
  <c r="H13211" i="5"/>
  <c r="F13212" i="5"/>
  <c r="G13212" i="5"/>
  <c r="H13212" i="5"/>
  <c r="F13213" i="5"/>
  <c r="G13213" i="5"/>
  <c r="H13213" i="5"/>
  <c r="F13214" i="5"/>
  <c r="G13214" i="5"/>
  <c r="H13214" i="5"/>
  <c r="F13215" i="5"/>
  <c r="G13215" i="5"/>
  <c r="H13215" i="5"/>
  <c r="F13216" i="5"/>
  <c r="G13216" i="5"/>
  <c r="H13216" i="5"/>
  <c r="F13217" i="5"/>
  <c r="G13217" i="5"/>
  <c r="H13217" i="5"/>
  <c r="F13218" i="5"/>
  <c r="G13218" i="5"/>
  <c r="H13218" i="5"/>
  <c r="F13219" i="5"/>
  <c r="G13219" i="5"/>
  <c r="H13219" i="5"/>
  <c r="F13220" i="5"/>
  <c r="G13220" i="5"/>
  <c r="H13220" i="5"/>
  <c r="F13221" i="5"/>
  <c r="G13221" i="5"/>
  <c r="H13221" i="5"/>
  <c r="F13222" i="5"/>
  <c r="G13222" i="5"/>
  <c r="H13222" i="5"/>
  <c r="F13223" i="5"/>
  <c r="G13223" i="5"/>
  <c r="H13223" i="5"/>
  <c r="F13224" i="5"/>
  <c r="G13224" i="5"/>
  <c r="H13224" i="5"/>
  <c r="F13225" i="5"/>
  <c r="G13225" i="5"/>
  <c r="H13225" i="5"/>
  <c r="F13226" i="5"/>
  <c r="G13226" i="5"/>
  <c r="H13226" i="5"/>
  <c r="F13227" i="5"/>
  <c r="G13227" i="5"/>
  <c r="H13227" i="5"/>
  <c r="F13228" i="5"/>
  <c r="G13228" i="5"/>
  <c r="H13228" i="5"/>
  <c r="F13229" i="5"/>
  <c r="G13229" i="5"/>
  <c r="H13229" i="5"/>
  <c r="F13230" i="5"/>
  <c r="G13230" i="5"/>
  <c r="H13230" i="5"/>
  <c r="F13231" i="5"/>
  <c r="G13231" i="5"/>
  <c r="H13231" i="5"/>
  <c r="F13232" i="5"/>
  <c r="G13232" i="5"/>
  <c r="H13232" i="5"/>
  <c r="F13233" i="5"/>
  <c r="G13233" i="5"/>
  <c r="H13233" i="5"/>
  <c r="F13234" i="5"/>
  <c r="G13234" i="5"/>
  <c r="H13234" i="5"/>
  <c r="F13235" i="5"/>
  <c r="G13235" i="5"/>
  <c r="H13235" i="5"/>
  <c r="F13236" i="5"/>
  <c r="G13236" i="5"/>
  <c r="H13236" i="5"/>
  <c r="F13237" i="5"/>
  <c r="G13237" i="5"/>
  <c r="H13237" i="5"/>
  <c r="F13238" i="5"/>
  <c r="G13238" i="5"/>
  <c r="H13238" i="5"/>
  <c r="F13239" i="5"/>
  <c r="G13239" i="5"/>
  <c r="H13239" i="5"/>
  <c r="F13240" i="5"/>
  <c r="G13240" i="5"/>
  <c r="H13240" i="5"/>
  <c r="F13241" i="5"/>
  <c r="G13241" i="5"/>
  <c r="H13241" i="5"/>
  <c r="F13242" i="5"/>
  <c r="G13242" i="5"/>
  <c r="H13242" i="5"/>
  <c r="F13243" i="5"/>
  <c r="G13243" i="5"/>
  <c r="H13243" i="5"/>
  <c r="F13244" i="5"/>
  <c r="G13244" i="5"/>
  <c r="H13244" i="5"/>
  <c r="F13245" i="5"/>
  <c r="G13245" i="5"/>
  <c r="H13245" i="5"/>
  <c r="F13246" i="5"/>
  <c r="G13246" i="5"/>
  <c r="H13246" i="5"/>
  <c r="F13247" i="5"/>
  <c r="G13247" i="5"/>
  <c r="H13247" i="5"/>
  <c r="F13248" i="5"/>
  <c r="G13248" i="5"/>
  <c r="H13248" i="5"/>
  <c r="F13249" i="5"/>
  <c r="G13249" i="5"/>
  <c r="H13249" i="5"/>
  <c r="F13250" i="5"/>
  <c r="G13250" i="5"/>
  <c r="H13250" i="5"/>
  <c r="F13251" i="5"/>
  <c r="G13251" i="5"/>
  <c r="H13251" i="5"/>
  <c r="F13252" i="5"/>
  <c r="G13252" i="5"/>
  <c r="H13252" i="5"/>
  <c r="F13253" i="5"/>
  <c r="G13253" i="5"/>
  <c r="H13253" i="5"/>
  <c r="F13254" i="5"/>
  <c r="G13254" i="5"/>
  <c r="H13254" i="5"/>
  <c r="F13255" i="5"/>
  <c r="G13255" i="5"/>
  <c r="H13255" i="5"/>
  <c r="F13256" i="5"/>
  <c r="G13256" i="5"/>
  <c r="H13256" i="5"/>
  <c r="F13257" i="5"/>
  <c r="G13257" i="5"/>
  <c r="H13257" i="5"/>
  <c r="F13258" i="5"/>
  <c r="G13258" i="5"/>
  <c r="H13258" i="5"/>
  <c r="F13259" i="5"/>
  <c r="G13259" i="5"/>
  <c r="H13259" i="5"/>
  <c r="F13260" i="5"/>
  <c r="G13260" i="5"/>
  <c r="H13260" i="5"/>
  <c r="F13261" i="5"/>
  <c r="G13261" i="5"/>
  <c r="H13261" i="5"/>
  <c r="F13262" i="5"/>
  <c r="G13262" i="5"/>
  <c r="H13262" i="5"/>
  <c r="F13263" i="5"/>
  <c r="G13263" i="5"/>
  <c r="H13263" i="5"/>
  <c r="F13264" i="5"/>
  <c r="G13264" i="5"/>
  <c r="H13264" i="5"/>
  <c r="F13265" i="5"/>
  <c r="G13265" i="5"/>
  <c r="H13265" i="5"/>
  <c r="F13266" i="5"/>
  <c r="G13266" i="5"/>
  <c r="H13266" i="5"/>
  <c r="F13267" i="5"/>
  <c r="G13267" i="5"/>
  <c r="H13267" i="5"/>
  <c r="F13268" i="5"/>
  <c r="G13268" i="5"/>
  <c r="H13268" i="5"/>
  <c r="F13269" i="5"/>
  <c r="G13269" i="5"/>
  <c r="H13269" i="5"/>
  <c r="F13270" i="5"/>
  <c r="G13270" i="5"/>
  <c r="H13270" i="5"/>
  <c r="F13271" i="5"/>
  <c r="G13271" i="5"/>
  <c r="H13271" i="5"/>
  <c r="F13272" i="5"/>
  <c r="G13272" i="5"/>
  <c r="H13272" i="5"/>
  <c r="F13273" i="5"/>
  <c r="G13273" i="5"/>
  <c r="H13273" i="5"/>
  <c r="F13274" i="5"/>
  <c r="G13274" i="5"/>
  <c r="H13274" i="5"/>
  <c r="F13275" i="5"/>
  <c r="G13275" i="5"/>
  <c r="H13275" i="5"/>
  <c r="F13276" i="5"/>
  <c r="G13276" i="5"/>
  <c r="H13276" i="5"/>
  <c r="F13277" i="5"/>
  <c r="G13277" i="5"/>
  <c r="H13277" i="5"/>
  <c r="F13278" i="5"/>
  <c r="G13278" i="5"/>
  <c r="H13278" i="5"/>
  <c r="F13279" i="5"/>
  <c r="G13279" i="5"/>
  <c r="H13279" i="5"/>
  <c r="F13280" i="5"/>
  <c r="G13280" i="5"/>
  <c r="H13280" i="5"/>
  <c r="F13281" i="5"/>
  <c r="G13281" i="5"/>
  <c r="H13281" i="5"/>
  <c r="F13282" i="5"/>
  <c r="G13282" i="5"/>
  <c r="H13282" i="5"/>
  <c r="F13283" i="5"/>
  <c r="G13283" i="5"/>
  <c r="H13283" i="5"/>
  <c r="F13284" i="5"/>
  <c r="G13284" i="5"/>
  <c r="H13284" i="5"/>
  <c r="F13285" i="5"/>
  <c r="G13285" i="5"/>
  <c r="H13285" i="5"/>
  <c r="F13286" i="5"/>
  <c r="G13286" i="5"/>
  <c r="H13286" i="5"/>
  <c r="F13287" i="5"/>
  <c r="G13287" i="5"/>
  <c r="H13287" i="5"/>
  <c r="F13288" i="5"/>
  <c r="G13288" i="5"/>
  <c r="H13288" i="5"/>
  <c r="F13289" i="5"/>
  <c r="G13289" i="5"/>
  <c r="H13289" i="5"/>
  <c r="F13290" i="5"/>
  <c r="G13290" i="5"/>
  <c r="H13290" i="5"/>
  <c r="F13291" i="5"/>
  <c r="G13291" i="5"/>
  <c r="H13291" i="5"/>
  <c r="F13292" i="5"/>
  <c r="G13292" i="5"/>
  <c r="H13292" i="5"/>
  <c r="F13293" i="5"/>
  <c r="G13293" i="5"/>
  <c r="H13293" i="5"/>
  <c r="F13294" i="5"/>
  <c r="G13294" i="5"/>
  <c r="H13294" i="5"/>
  <c r="F13295" i="5"/>
  <c r="G13295" i="5"/>
  <c r="H13295" i="5"/>
  <c r="F13296" i="5"/>
  <c r="G13296" i="5"/>
  <c r="H13296" i="5"/>
  <c r="F13297" i="5"/>
  <c r="G13297" i="5"/>
  <c r="H13297" i="5"/>
  <c r="F13298" i="5"/>
  <c r="G13298" i="5"/>
  <c r="H13298" i="5"/>
  <c r="F13299" i="5"/>
  <c r="G13299" i="5"/>
  <c r="H13299" i="5"/>
  <c r="F13300" i="5"/>
  <c r="G13300" i="5"/>
  <c r="H13300" i="5"/>
  <c r="F13301" i="5"/>
  <c r="G13301" i="5"/>
  <c r="H13301" i="5"/>
  <c r="F13302" i="5"/>
  <c r="G13302" i="5"/>
  <c r="H13302" i="5"/>
  <c r="F13303" i="5"/>
  <c r="G13303" i="5"/>
  <c r="H13303" i="5"/>
  <c r="F13304" i="5"/>
  <c r="G13304" i="5"/>
  <c r="H13304" i="5"/>
  <c r="F13305" i="5"/>
  <c r="G13305" i="5"/>
  <c r="H13305" i="5"/>
  <c r="F13306" i="5"/>
  <c r="G13306" i="5"/>
  <c r="H13306" i="5"/>
  <c r="F13307" i="5"/>
  <c r="G13307" i="5"/>
  <c r="H13307" i="5"/>
  <c r="F13308" i="5"/>
  <c r="G13308" i="5"/>
  <c r="H13308" i="5"/>
  <c r="F13309" i="5"/>
  <c r="G13309" i="5"/>
  <c r="H13309" i="5"/>
  <c r="F13310" i="5"/>
  <c r="G13310" i="5"/>
  <c r="H13310" i="5"/>
  <c r="F13311" i="5"/>
  <c r="G13311" i="5"/>
  <c r="H13311" i="5"/>
  <c r="F13312" i="5"/>
  <c r="G13312" i="5"/>
  <c r="H13312" i="5"/>
  <c r="F13313" i="5"/>
  <c r="G13313" i="5"/>
  <c r="H13313" i="5"/>
  <c r="F13314" i="5"/>
  <c r="G13314" i="5"/>
  <c r="H13314" i="5"/>
  <c r="F13315" i="5"/>
  <c r="G13315" i="5"/>
  <c r="H13315" i="5"/>
  <c r="F13316" i="5"/>
  <c r="G13316" i="5"/>
  <c r="H13316" i="5"/>
  <c r="F13317" i="5"/>
  <c r="G13317" i="5"/>
  <c r="H13317" i="5"/>
  <c r="F13318" i="5"/>
  <c r="G13318" i="5"/>
  <c r="H13318" i="5"/>
  <c r="F13319" i="5"/>
  <c r="G13319" i="5"/>
  <c r="H13319" i="5"/>
  <c r="F13320" i="5"/>
  <c r="G13320" i="5"/>
  <c r="H13320" i="5"/>
  <c r="F13321" i="5"/>
  <c r="G13321" i="5"/>
  <c r="H13321" i="5"/>
  <c r="F13322" i="5"/>
  <c r="G13322" i="5"/>
  <c r="H13322" i="5"/>
  <c r="F13323" i="5"/>
  <c r="G13323" i="5"/>
  <c r="H13323" i="5"/>
  <c r="F13324" i="5"/>
  <c r="G13324" i="5"/>
  <c r="H13324" i="5"/>
  <c r="F13325" i="5"/>
  <c r="G13325" i="5"/>
  <c r="H13325" i="5"/>
  <c r="F13326" i="5"/>
  <c r="G13326" i="5"/>
  <c r="H13326" i="5"/>
  <c r="F13327" i="5"/>
  <c r="G13327" i="5"/>
  <c r="H13327" i="5"/>
  <c r="F13328" i="5"/>
  <c r="G13328" i="5"/>
  <c r="H13328" i="5"/>
  <c r="F13329" i="5"/>
  <c r="G13329" i="5"/>
  <c r="H13329" i="5"/>
  <c r="F13330" i="5"/>
  <c r="G13330" i="5"/>
  <c r="H13330" i="5"/>
  <c r="F13331" i="5"/>
  <c r="G13331" i="5"/>
  <c r="H13331" i="5"/>
  <c r="F13332" i="5"/>
  <c r="G13332" i="5"/>
  <c r="H13332" i="5"/>
  <c r="F13333" i="5"/>
  <c r="G13333" i="5"/>
  <c r="H13333" i="5"/>
  <c r="F13334" i="5"/>
  <c r="G13334" i="5"/>
  <c r="H13334" i="5"/>
  <c r="F13335" i="5"/>
  <c r="G13335" i="5"/>
  <c r="H13335" i="5"/>
  <c r="F13336" i="5"/>
  <c r="G13336" i="5"/>
  <c r="H13336" i="5"/>
  <c r="F13337" i="5"/>
  <c r="G13337" i="5"/>
  <c r="H13337" i="5"/>
  <c r="F13338" i="5"/>
  <c r="G13338" i="5"/>
  <c r="H13338" i="5"/>
  <c r="F13339" i="5"/>
  <c r="G13339" i="5"/>
  <c r="H13339" i="5"/>
  <c r="F13340" i="5"/>
  <c r="G13340" i="5"/>
  <c r="H13340" i="5"/>
  <c r="F13341" i="5"/>
  <c r="G13341" i="5"/>
  <c r="H13341" i="5"/>
  <c r="F13342" i="5"/>
  <c r="G13342" i="5"/>
  <c r="H13342" i="5"/>
  <c r="F13343" i="5"/>
  <c r="G13343" i="5"/>
  <c r="H13343" i="5"/>
  <c r="F13344" i="5"/>
  <c r="G13344" i="5"/>
  <c r="H13344" i="5"/>
  <c r="F13345" i="5"/>
  <c r="G13345" i="5"/>
  <c r="H13345" i="5"/>
  <c r="F13346" i="5"/>
  <c r="G13346" i="5"/>
  <c r="H13346" i="5"/>
  <c r="F13347" i="5"/>
  <c r="G13347" i="5"/>
  <c r="H13347" i="5"/>
  <c r="F13348" i="5"/>
  <c r="G13348" i="5"/>
  <c r="H13348" i="5"/>
  <c r="F13349" i="5"/>
  <c r="G13349" i="5"/>
  <c r="H13349" i="5"/>
  <c r="F13350" i="5"/>
  <c r="G13350" i="5"/>
  <c r="H13350" i="5"/>
  <c r="F13351" i="5"/>
  <c r="G13351" i="5"/>
  <c r="H13351" i="5"/>
  <c r="F13352" i="5"/>
  <c r="G13352" i="5"/>
  <c r="H13352" i="5"/>
  <c r="F13353" i="5"/>
  <c r="G13353" i="5"/>
  <c r="H13353" i="5"/>
  <c r="F13354" i="5"/>
  <c r="G13354" i="5"/>
  <c r="H13354" i="5"/>
  <c r="F13355" i="5"/>
  <c r="G13355" i="5"/>
  <c r="H13355" i="5"/>
  <c r="F13356" i="5"/>
  <c r="G13356" i="5"/>
  <c r="H13356" i="5"/>
  <c r="F13357" i="5"/>
  <c r="G13357" i="5"/>
  <c r="H13357" i="5"/>
  <c r="F13358" i="5"/>
  <c r="G13358" i="5"/>
  <c r="H13358" i="5"/>
  <c r="F13359" i="5"/>
  <c r="G13359" i="5"/>
  <c r="H13359" i="5"/>
  <c r="F13360" i="5"/>
  <c r="G13360" i="5"/>
  <c r="H13360" i="5"/>
  <c r="F13361" i="5"/>
  <c r="G13361" i="5"/>
  <c r="H13361" i="5"/>
  <c r="F13362" i="5"/>
  <c r="G13362" i="5"/>
  <c r="H13362" i="5"/>
  <c r="F13363" i="5"/>
  <c r="G13363" i="5"/>
  <c r="H13363" i="5"/>
  <c r="F13364" i="5"/>
  <c r="G13364" i="5"/>
  <c r="H13364" i="5"/>
  <c r="F13365" i="5"/>
  <c r="G13365" i="5"/>
  <c r="H13365" i="5"/>
  <c r="F13366" i="5"/>
  <c r="G13366" i="5"/>
  <c r="H13366" i="5"/>
  <c r="F13367" i="5"/>
  <c r="G13367" i="5"/>
  <c r="H13367" i="5"/>
  <c r="F13368" i="5"/>
  <c r="G13368" i="5"/>
  <c r="H13368" i="5"/>
  <c r="F13369" i="5"/>
  <c r="G13369" i="5"/>
  <c r="H13369" i="5"/>
  <c r="F13370" i="5"/>
  <c r="G13370" i="5"/>
  <c r="H13370" i="5"/>
  <c r="F13371" i="5"/>
  <c r="G13371" i="5"/>
  <c r="H13371" i="5"/>
  <c r="F13372" i="5"/>
  <c r="G13372" i="5"/>
  <c r="H13372" i="5"/>
  <c r="F13373" i="5"/>
  <c r="G13373" i="5"/>
  <c r="H13373" i="5"/>
  <c r="F13374" i="5"/>
  <c r="G13374" i="5"/>
  <c r="H13374" i="5"/>
  <c r="F13375" i="5"/>
  <c r="G13375" i="5"/>
  <c r="H13375" i="5"/>
  <c r="F13376" i="5"/>
  <c r="G13376" i="5"/>
  <c r="H13376" i="5"/>
  <c r="F13377" i="5"/>
  <c r="G13377" i="5"/>
  <c r="H13377" i="5"/>
  <c r="F13378" i="5"/>
  <c r="G13378" i="5"/>
  <c r="H13378" i="5"/>
  <c r="F13379" i="5"/>
  <c r="G13379" i="5"/>
  <c r="H13379" i="5"/>
  <c r="F13380" i="5"/>
  <c r="G13380" i="5"/>
  <c r="H13380" i="5"/>
  <c r="F13381" i="5"/>
  <c r="G13381" i="5"/>
  <c r="H13381" i="5"/>
  <c r="F13382" i="5"/>
  <c r="G13382" i="5"/>
  <c r="H13382" i="5"/>
  <c r="F13383" i="5"/>
  <c r="G13383" i="5"/>
  <c r="H13383" i="5"/>
  <c r="F13384" i="5"/>
  <c r="G13384" i="5"/>
  <c r="H13384" i="5"/>
  <c r="F13385" i="5"/>
  <c r="G13385" i="5"/>
  <c r="H13385" i="5"/>
  <c r="F13386" i="5"/>
  <c r="G13386" i="5"/>
  <c r="H13386" i="5"/>
  <c r="F13387" i="5"/>
  <c r="G13387" i="5"/>
  <c r="H13387" i="5"/>
  <c r="F13388" i="5"/>
  <c r="G13388" i="5"/>
  <c r="H13388" i="5"/>
  <c r="F13389" i="5"/>
  <c r="G13389" i="5"/>
  <c r="H13389" i="5"/>
  <c r="F13390" i="5"/>
  <c r="G13390" i="5"/>
  <c r="H13390" i="5"/>
  <c r="F13391" i="5"/>
  <c r="G13391" i="5"/>
  <c r="H13391" i="5"/>
  <c r="F13392" i="5"/>
  <c r="G13392" i="5"/>
  <c r="H13392" i="5"/>
  <c r="F13393" i="5"/>
  <c r="G13393" i="5"/>
  <c r="H13393" i="5"/>
  <c r="F13394" i="5"/>
  <c r="G13394" i="5"/>
  <c r="H13394" i="5"/>
  <c r="F13395" i="5"/>
  <c r="G13395" i="5"/>
  <c r="H13395" i="5"/>
  <c r="F13396" i="5"/>
  <c r="G13396" i="5"/>
  <c r="H13396" i="5"/>
  <c r="F13397" i="5"/>
  <c r="G13397" i="5"/>
  <c r="H13397" i="5"/>
  <c r="F13398" i="5"/>
  <c r="G13398" i="5"/>
  <c r="H13398" i="5"/>
  <c r="F13399" i="5"/>
  <c r="G13399" i="5"/>
  <c r="H13399" i="5"/>
  <c r="F13400" i="5"/>
  <c r="G13400" i="5"/>
  <c r="H13400" i="5"/>
  <c r="F13401" i="5"/>
  <c r="G13401" i="5"/>
  <c r="H13401" i="5"/>
  <c r="F13402" i="5"/>
  <c r="G13402" i="5"/>
  <c r="H13402" i="5"/>
  <c r="F13403" i="5"/>
  <c r="G13403" i="5"/>
  <c r="H13403" i="5"/>
  <c r="F13404" i="5"/>
  <c r="G13404" i="5"/>
  <c r="H13404" i="5"/>
  <c r="F13405" i="5"/>
  <c r="G13405" i="5"/>
  <c r="H13405" i="5"/>
  <c r="F13406" i="5"/>
  <c r="G13406" i="5"/>
  <c r="H13406" i="5"/>
  <c r="F13407" i="5"/>
  <c r="G13407" i="5"/>
  <c r="H13407" i="5"/>
  <c r="F13408" i="5"/>
  <c r="G13408" i="5"/>
  <c r="H13408" i="5"/>
  <c r="F13409" i="5"/>
  <c r="G13409" i="5"/>
  <c r="H13409" i="5"/>
  <c r="F13410" i="5"/>
  <c r="G13410" i="5"/>
  <c r="H13410" i="5"/>
  <c r="F13411" i="5"/>
  <c r="G13411" i="5"/>
  <c r="H13411" i="5"/>
  <c r="F13412" i="5"/>
  <c r="G13412" i="5"/>
  <c r="H13412" i="5"/>
  <c r="F13413" i="5"/>
  <c r="G13413" i="5"/>
  <c r="H13413" i="5"/>
  <c r="F13414" i="5"/>
  <c r="G13414" i="5"/>
  <c r="H13414" i="5"/>
  <c r="F13415" i="5"/>
  <c r="G13415" i="5"/>
  <c r="H13415" i="5"/>
  <c r="F13416" i="5"/>
  <c r="G13416" i="5"/>
  <c r="H13416" i="5"/>
  <c r="F13417" i="5"/>
  <c r="G13417" i="5"/>
  <c r="H13417" i="5"/>
  <c r="F13418" i="5"/>
  <c r="G13418" i="5"/>
  <c r="H13418" i="5"/>
  <c r="F13419" i="5"/>
  <c r="G13419" i="5"/>
  <c r="H13419" i="5"/>
  <c r="F13420" i="5"/>
  <c r="G13420" i="5"/>
  <c r="H13420" i="5"/>
  <c r="F13421" i="5"/>
  <c r="G13421" i="5"/>
  <c r="H13421" i="5"/>
  <c r="F13422" i="5"/>
  <c r="G13422" i="5"/>
  <c r="H13422" i="5"/>
  <c r="F13423" i="5"/>
  <c r="G13423" i="5"/>
  <c r="H13423" i="5"/>
  <c r="F13424" i="5"/>
  <c r="G13424" i="5"/>
  <c r="H13424" i="5"/>
  <c r="F13425" i="5"/>
  <c r="G13425" i="5"/>
  <c r="H13425" i="5"/>
  <c r="F13426" i="5"/>
  <c r="G13426" i="5"/>
  <c r="H13426" i="5"/>
  <c r="F13427" i="5"/>
  <c r="G13427" i="5"/>
  <c r="H13427" i="5"/>
  <c r="F13428" i="5"/>
  <c r="G13428" i="5"/>
  <c r="H13428" i="5"/>
  <c r="F13429" i="5"/>
  <c r="G13429" i="5"/>
  <c r="H13429" i="5"/>
  <c r="F13430" i="5"/>
  <c r="G13430" i="5"/>
  <c r="H13430" i="5"/>
  <c r="F13431" i="5"/>
  <c r="G13431" i="5"/>
  <c r="H13431" i="5"/>
  <c r="F13432" i="5"/>
  <c r="G13432" i="5"/>
  <c r="H13432" i="5"/>
  <c r="F13433" i="5"/>
  <c r="G13433" i="5"/>
  <c r="H13433" i="5"/>
  <c r="F13434" i="5"/>
  <c r="G13434" i="5"/>
  <c r="H13434" i="5"/>
  <c r="F13435" i="5"/>
  <c r="G13435" i="5"/>
  <c r="H13435" i="5"/>
  <c r="F13436" i="5"/>
  <c r="G13436" i="5"/>
  <c r="H13436" i="5"/>
  <c r="F13437" i="5"/>
  <c r="G13437" i="5"/>
  <c r="H13437" i="5"/>
  <c r="F13438" i="5"/>
  <c r="G13438" i="5"/>
  <c r="H13438" i="5"/>
  <c r="F13439" i="5"/>
  <c r="G13439" i="5"/>
  <c r="H13439" i="5"/>
  <c r="F13440" i="5"/>
  <c r="G13440" i="5"/>
  <c r="H13440" i="5"/>
  <c r="F13441" i="5"/>
  <c r="G13441" i="5"/>
  <c r="H13441" i="5"/>
  <c r="F13442" i="5"/>
  <c r="G13442" i="5"/>
  <c r="H13442" i="5"/>
  <c r="F13443" i="5"/>
  <c r="G13443" i="5"/>
  <c r="H13443" i="5"/>
  <c r="F13444" i="5"/>
  <c r="G13444" i="5"/>
  <c r="H13444" i="5"/>
  <c r="F13445" i="5"/>
  <c r="G13445" i="5"/>
  <c r="H13445" i="5"/>
  <c r="F13446" i="5"/>
  <c r="G13446" i="5"/>
  <c r="H13446" i="5"/>
  <c r="F13447" i="5"/>
  <c r="G13447" i="5"/>
  <c r="H13447" i="5"/>
  <c r="F13448" i="5"/>
  <c r="G13448" i="5"/>
  <c r="H13448" i="5"/>
  <c r="F13449" i="5"/>
  <c r="G13449" i="5"/>
  <c r="H13449" i="5"/>
  <c r="F13450" i="5"/>
  <c r="G13450" i="5"/>
  <c r="H13450" i="5"/>
  <c r="F13451" i="5"/>
  <c r="G13451" i="5"/>
  <c r="H13451" i="5"/>
  <c r="F13452" i="5"/>
  <c r="G13452" i="5"/>
  <c r="H13452" i="5"/>
  <c r="F13453" i="5"/>
  <c r="G13453" i="5"/>
  <c r="H13453" i="5"/>
  <c r="F13454" i="5"/>
  <c r="G13454" i="5"/>
  <c r="H13454" i="5"/>
  <c r="F13455" i="5"/>
  <c r="G13455" i="5"/>
  <c r="H13455" i="5"/>
  <c r="F13456" i="5"/>
  <c r="G13456" i="5"/>
  <c r="H13456" i="5"/>
  <c r="F13457" i="5"/>
  <c r="G13457" i="5"/>
  <c r="H13457" i="5"/>
  <c r="F13458" i="5"/>
  <c r="G13458" i="5"/>
  <c r="H13458" i="5"/>
  <c r="F13459" i="5"/>
  <c r="G13459" i="5"/>
  <c r="H13459" i="5"/>
  <c r="F13460" i="5"/>
  <c r="G13460" i="5"/>
  <c r="H13460" i="5"/>
  <c r="F13461" i="5"/>
  <c r="G13461" i="5"/>
  <c r="H13461" i="5"/>
  <c r="F13462" i="5"/>
  <c r="G13462" i="5"/>
  <c r="H13462" i="5"/>
  <c r="F13463" i="5"/>
  <c r="G13463" i="5"/>
  <c r="H13463" i="5"/>
  <c r="F13464" i="5"/>
  <c r="G13464" i="5"/>
  <c r="H13464" i="5"/>
  <c r="F13465" i="5"/>
  <c r="G13465" i="5"/>
  <c r="H13465" i="5"/>
  <c r="F13466" i="5"/>
  <c r="G13466" i="5"/>
  <c r="H13466" i="5"/>
  <c r="F13467" i="5"/>
  <c r="G13467" i="5"/>
  <c r="H13467" i="5"/>
  <c r="F13468" i="5"/>
  <c r="G13468" i="5"/>
  <c r="H13468" i="5"/>
  <c r="F13469" i="5"/>
  <c r="G13469" i="5"/>
  <c r="H13469" i="5"/>
  <c r="F13470" i="5"/>
  <c r="G13470" i="5"/>
  <c r="H13470" i="5"/>
  <c r="F13471" i="5"/>
  <c r="G13471" i="5"/>
  <c r="H13471" i="5"/>
  <c r="F13472" i="5"/>
  <c r="G13472" i="5"/>
  <c r="H13472" i="5"/>
  <c r="F13473" i="5"/>
  <c r="G13473" i="5"/>
  <c r="H13473" i="5"/>
  <c r="F13474" i="5"/>
  <c r="G13474" i="5"/>
  <c r="H13474" i="5"/>
  <c r="F13475" i="5"/>
  <c r="G13475" i="5"/>
  <c r="H13475" i="5"/>
  <c r="F13476" i="5"/>
  <c r="G13476" i="5"/>
  <c r="H13476" i="5"/>
  <c r="F13477" i="5"/>
  <c r="G13477" i="5"/>
  <c r="H13477" i="5"/>
  <c r="F13478" i="5"/>
  <c r="G13478" i="5"/>
  <c r="H13478" i="5"/>
  <c r="F13479" i="5"/>
  <c r="G13479" i="5"/>
  <c r="H13479" i="5"/>
  <c r="F13480" i="5"/>
  <c r="G13480" i="5"/>
  <c r="H13480" i="5"/>
  <c r="F13481" i="5"/>
  <c r="G13481" i="5"/>
  <c r="H13481" i="5"/>
  <c r="F13482" i="5"/>
  <c r="G13482" i="5"/>
  <c r="H13482" i="5"/>
  <c r="F13483" i="5"/>
  <c r="G13483" i="5"/>
  <c r="H13483" i="5"/>
  <c r="F13484" i="5"/>
  <c r="G13484" i="5"/>
  <c r="H13484" i="5"/>
  <c r="F13485" i="5"/>
  <c r="G13485" i="5"/>
  <c r="H13485" i="5"/>
  <c r="F13486" i="5"/>
  <c r="G13486" i="5"/>
  <c r="H13486" i="5"/>
  <c r="F13487" i="5"/>
  <c r="G13487" i="5"/>
  <c r="H13487" i="5"/>
  <c r="F13488" i="5"/>
  <c r="G13488" i="5"/>
  <c r="H13488" i="5"/>
  <c r="F13489" i="5"/>
  <c r="G13489" i="5"/>
  <c r="H13489" i="5"/>
  <c r="F13490" i="5"/>
  <c r="G13490" i="5"/>
  <c r="H13490" i="5"/>
  <c r="F13491" i="5"/>
  <c r="G13491" i="5"/>
  <c r="H13491" i="5"/>
  <c r="F13492" i="5"/>
  <c r="G13492" i="5"/>
  <c r="H13492" i="5"/>
  <c r="F13493" i="5"/>
  <c r="G13493" i="5"/>
  <c r="H13493" i="5"/>
  <c r="F13494" i="5"/>
  <c r="G13494" i="5"/>
  <c r="H13494" i="5"/>
  <c r="F13495" i="5"/>
  <c r="G13495" i="5"/>
  <c r="H13495" i="5"/>
  <c r="F13496" i="5"/>
  <c r="G13496" i="5"/>
  <c r="H13496" i="5"/>
  <c r="F13497" i="5"/>
  <c r="G13497" i="5"/>
  <c r="H13497" i="5"/>
  <c r="F13498" i="5"/>
  <c r="G13498" i="5"/>
  <c r="H13498" i="5"/>
  <c r="F13499" i="5"/>
  <c r="G13499" i="5"/>
  <c r="H13499" i="5"/>
  <c r="F13500" i="5"/>
  <c r="G13500" i="5"/>
  <c r="H13500" i="5"/>
  <c r="F13501" i="5"/>
  <c r="G13501" i="5"/>
  <c r="H13501" i="5"/>
  <c r="F13502" i="5"/>
  <c r="G13502" i="5"/>
  <c r="H13502" i="5"/>
  <c r="F13503" i="5"/>
  <c r="G13503" i="5"/>
  <c r="H13503" i="5"/>
  <c r="F13504" i="5"/>
  <c r="G13504" i="5"/>
  <c r="H13504" i="5"/>
  <c r="F13505" i="5"/>
  <c r="G13505" i="5"/>
  <c r="H13505" i="5"/>
  <c r="F13506" i="5"/>
  <c r="G13506" i="5"/>
  <c r="H13506" i="5"/>
  <c r="F13507" i="5"/>
  <c r="G13507" i="5"/>
  <c r="H13507" i="5"/>
  <c r="F13508" i="5"/>
  <c r="G13508" i="5"/>
  <c r="H13508" i="5"/>
  <c r="F13509" i="5"/>
  <c r="G13509" i="5"/>
  <c r="H13509" i="5"/>
  <c r="F13510" i="5"/>
  <c r="G13510" i="5"/>
  <c r="H13510" i="5"/>
  <c r="F13511" i="5"/>
  <c r="G13511" i="5"/>
  <c r="H13511" i="5"/>
  <c r="F13512" i="5"/>
  <c r="G13512" i="5"/>
  <c r="H13512" i="5"/>
  <c r="F13513" i="5"/>
  <c r="G13513" i="5"/>
  <c r="H13513" i="5"/>
  <c r="F13514" i="5"/>
  <c r="G13514" i="5"/>
  <c r="H13514" i="5"/>
  <c r="F13515" i="5"/>
  <c r="G13515" i="5"/>
  <c r="H13515" i="5"/>
  <c r="F13516" i="5"/>
  <c r="G13516" i="5"/>
  <c r="H13516" i="5"/>
  <c r="F13517" i="5"/>
  <c r="G13517" i="5"/>
  <c r="H13517" i="5"/>
  <c r="F13518" i="5"/>
  <c r="G13518" i="5"/>
  <c r="H13518" i="5"/>
  <c r="F13519" i="5"/>
  <c r="G13519" i="5"/>
  <c r="H13519" i="5"/>
  <c r="F13520" i="5"/>
  <c r="G13520" i="5"/>
  <c r="H13520" i="5"/>
  <c r="F13521" i="5"/>
  <c r="G13521" i="5"/>
  <c r="H13521" i="5"/>
  <c r="F13522" i="5"/>
  <c r="G13522" i="5"/>
  <c r="H13522" i="5"/>
  <c r="F13523" i="5"/>
  <c r="G13523" i="5"/>
  <c r="H13523" i="5"/>
  <c r="F13524" i="5"/>
  <c r="G13524" i="5"/>
  <c r="H13524" i="5"/>
  <c r="F13525" i="5"/>
  <c r="G13525" i="5"/>
  <c r="H13525" i="5"/>
  <c r="F13526" i="5"/>
  <c r="G13526" i="5"/>
  <c r="H13526" i="5"/>
  <c r="F13527" i="5"/>
  <c r="G13527" i="5"/>
  <c r="H13527" i="5"/>
  <c r="F13528" i="5"/>
  <c r="G13528" i="5"/>
  <c r="H13528" i="5"/>
  <c r="F13529" i="5"/>
  <c r="G13529" i="5"/>
  <c r="H13529" i="5"/>
  <c r="F13530" i="5"/>
  <c r="G13530" i="5"/>
  <c r="H13530" i="5"/>
  <c r="F13531" i="5"/>
  <c r="G13531" i="5"/>
  <c r="H13531" i="5"/>
  <c r="F13532" i="5"/>
  <c r="G13532" i="5"/>
  <c r="H13532" i="5"/>
  <c r="F13533" i="5"/>
  <c r="G13533" i="5"/>
  <c r="H13533" i="5"/>
  <c r="F13534" i="5"/>
  <c r="G13534" i="5"/>
  <c r="H13534" i="5"/>
  <c r="F13535" i="5"/>
  <c r="G13535" i="5"/>
  <c r="H13535" i="5"/>
  <c r="F13536" i="5"/>
  <c r="G13536" i="5"/>
  <c r="H13536" i="5"/>
  <c r="F13537" i="5"/>
  <c r="G13537" i="5"/>
  <c r="H13537" i="5"/>
  <c r="F13538" i="5"/>
  <c r="G13538" i="5"/>
  <c r="H13538" i="5"/>
  <c r="F13539" i="5"/>
  <c r="G13539" i="5"/>
  <c r="H13539" i="5"/>
  <c r="F13540" i="5"/>
  <c r="G13540" i="5"/>
  <c r="H13540" i="5"/>
  <c r="F13541" i="5"/>
  <c r="G13541" i="5"/>
  <c r="H13541" i="5"/>
  <c r="F13542" i="5"/>
  <c r="G13542" i="5"/>
  <c r="H13542" i="5"/>
  <c r="F13543" i="5"/>
  <c r="G13543" i="5"/>
  <c r="H13543" i="5"/>
  <c r="F13544" i="5"/>
  <c r="G13544" i="5"/>
  <c r="H13544" i="5"/>
  <c r="F13545" i="5"/>
  <c r="G13545" i="5"/>
  <c r="H13545" i="5"/>
  <c r="F13546" i="5"/>
  <c r="G13546" i="5"/>
  <c r="H13546" i="5"/>
  <c r="F13547" i="5"/>
  <c r="G13547" i="5"/>
  <c r="H13547" i="5"/>
  <c r="F13548" i="5"/>
  <c r="G13548" i="5"/>
  <c r="H13548" i="5"/>
  <c r="F13549" i="5"/>
  <c r="G13549" i="5"/>
  <c r="H13549" i="5"/>
  <c r="F13550" i="5"/>
  <c r="G13550" i="5"/>
  <c r="H13550" i="5"/>
  <c r="F13551" i="5"/>
  <c r="G13551" i="5"/>
  <c r="H13551" i="5"/>
  <c r="F13552" i="5"/>
  <c r="G13552" i="5"/>
  <c r="H13552" i="5"/>
  <c r="F13553" i="5"/>
  <c r="G13553" i="5"/>
  <c r="H13553" i="5"/>
  <c r="F13554" i="5"/>
  <c r="G13554" i="5"/>
  <c r="H13554" i="5"/>
  <c r="F13555" i="5"/>
  <c r="G13555" i="5"/>
  <c r="H13555" i="5"/>
  <c r="F13556" i="5"/>
  <c r="G13556" i="5"/>
  <c r="H13556" i="5"/>
  <c r="F13557" i="5"/>
  <c r="G13557" i="5"/>
  <c r="H13557" i="5"/>
  <c r="F13558" i="5"/>
  <c r="G13558" i="5"/>
  <c r="H13558" i="5"/>
  <c r="F13559" i="5"/>
  <c r="G13559" i="5"/>
  <c r="H13559" i="5"/>
  <c r="F13560" i="5"/>
  <c r="G13560" i="5"/>
  <c r="H13560" i="5"/>
  <c r="F13561" i="5"/>
  <c r="G13561" i="5"/>
  <c r="H13561" i="5"/>
  <c r="F13562" i="5"/>
  <c r="G13562" i="5"/>
  <c r="H13562" i="5"/>
  <c r="F13563" i="5"/>
  <c r="G13563" i="5"/>
  <c r="H13563" i="5"/>
  <c r="F13564" i="5"/>
  <c r="G13564" i="5"/>
  <c r="H13564" i="5"/>
  <c r="F13565" i="5"/>
  <c r="G13565" i="5"/>
  <c r="H13565" i="5"/>
  <c r="F13566" i="5"/>
  <c r="G13566" i="5"/>
  <c r="H13566" i="5"/>
  <c r="F13567" i="5"/>
  <c r="G13567" i="5"/>
  <c r="H13567" i="5"/>
  <c r="F13568" i="5"/>
  <c r="G13568" i="5"/>
  <c r="H13568" i="5"/>
  <c r="F13569" i="5"/>
  <c r="G13569" i="5"/>
  <c r="H13569" i="5"/>
  <c r="F13570" i="5"/>
  <c r="G13570" i="5"/>
  <c r="H13570" i="5"/>
  <c r="F13571" i="5"/>
  <c r="G13571" i="5"/>
  <c r="H13571" i="5"/>
  <c r="F13572" i="5"/>
  <c r="G13572" i="5"/>
  <c r="H13572" i="5"/>
  <c r="F13573" i="5"/>
  <c r="G13573" i="5"/>
  <c r="H13573" i="5"/>
  <c r="F13574" i="5"/>
  <c r="G13574" i="5"/>
  <c r="H13574" i="5"/>
  <c r="F13575" i="5"/>
  <c r="G13575" i="5"/>
  <c r="H13575" i="5"/>
  <c r="F13576" i="5"/>
  <c r="G13576" i="5"/>
  <c r="H13576" i="5"/>
  <c r="F13577" i="5"/>
  <c r="G13577" i="5"/>
  <c r="H13577" i="5"/>
  <c r="F13578" i="5"/>
  <c r="G13578" i="5"/>
  <c r="H13578" i="5"/>
  <c r="F13579" i="5"/>
  <c r="G13579" i="5"/>
  <c r="H13579" i="5"/>
  <c r="F13580" i="5"/>
  <c r="G13580" i="5"/>
  <c r="H13580" i="5"/>
  <c r="F13581" i="5"/>
  <c r="G13581" i="5"/>
  <c r="H13581" i="5"/>
  <c r="F13582" i="5"/>
  <c r="G13582" i="5"/>
  <c r="H13582" i="5"/>
  <c r="F13583" i="5"/>
  <c r="G13583" i="5"/>
  <c r="H13583" i="5"/>
  <c r="F13584" i="5"/>
  <c r="G13584" i="5"/>
  <c r="H13584" i="5"/>
  <c r="F13585" i="5"/>
  <c r="G13585" i="5"/>
  <c r="H13585" i="5"/>
  <c r="F13586" i="5"/>
  <c r="G13586" i="5"/>
  <c r="H13586" i="5"/>
  <c r="F13587" i="5"/>
  <c r="G13587" i="5"/>
  <c r="H13587" i="5"/>
  <c r="F13588" i="5"/>
  <c r="G13588" i="5"/>
  <c r="H13588" i="5"/>
  <c r="F13589" i="5"/>
  <c r="G13589" i="5"/>
  <c r="H13589" i="5"/>
  <c r="F13590" i="5"/>
  <c r="G13590" i="5"/>
  <c r="H13590" i="5"/>
  <c r="F13591" i="5"/>
  <c r="G13591" i="5"/>
  <c r="H13591" i="5"/>
  <c r="F13592" i="5"/>
  <c r="G13592" i="5"/>
  <c r="H13592" i="5"/>
  <c r="F13593" i="5"/>
  <c r="G13593" i="5"/>
  <c r="H13593" i="5"/>
  <c r="F13594" i="5"/>
  <c r="G13594" i="5"/>
  <c r="H13594" i="5"/>
  <c r="F13595" i="5"/>
  <c r="G13595" i="5"/>
  <c r="H13595" i="5"/>
  <c r="F13596" i="5"/>
  <c r="G13596" i="5"/>
  <c r="H13596" i="5"/>
  <c r="F13597" i="5"/>
  <c r="G13597" i="5"/>
  <c r="H13597" i="5"/>
  <c r="F13598" i="5"/>
  <c r="G13598" i="5"/>
  <c r="H13598" i="5"/>
  <c r="F13599" i="5"/>
  <c r="G13599" i="5"/>
  <c r="H13599" i="5"/>
  <c r="F13600" i="5"/>
  <c r="G13600" i="5"/>
  <c r="H13600" i="5"/>
  <c r="F13601" i="5"/>
  <c r="G13601" i="5"/>
  <c r="H13601" i="5"/>
  <c r="F13602" i="5"/>
  <c r="G13602" i="5"/>
  <c r="H13602" i="5"/>
  <c r="F13603" i="5"/>
  <c r="G13603" i="5"/>
  <c r="H13603" i="5"/>
  <c r="F13604" i="5"/>
  <c r="G13604" i="5"/>
  <c r="H13604" i="5"/>
  <c r="F13605" i="5"/>
  <c r="G13605" i="5"/>
  <c r="H13605" i="5"/>
  <c r="F13606" i="5"/>
  <c r="G13606" i="5"/>
  <c r="H13606" i="5"/>
  <c r="F13607" i="5"/>
  <c r="G13607" i="5"/>
  <c r="H13607" i="5"/>
  <c r="F13608" i="5"/>
  <c r="G13608" i="5"/>
  <c r="H13608" i="5"/>
  <c r="F13609" i="5"/>
  <c r="G13609" i="5"/>
  <c r="H13609" i="5"/>
  <c r="F13610" i="5"/>
  <c r="G13610" i="5"/>
  <c r="H13610" i="5"/>
  <c r="F13611" i="5"/>
  <c r="G13611" i="5"/>
  <c r="H13611" i="5"/>
  <c r="F13612" i="5"/>
  <c r="G13612" i="5"/>
  <c r="H13612" i="5"/>
  <c r="F13613" i="5"/>
  <c r="G13613" i="5"/>
  <c r="H13613" i="5"/>
  <c r="F13614" i="5"/>
  <c r="G13614" i="5"/>
  <c r="H13614" i="5"/>
  <c r="F13615" i="5"/>
  <c r="G13615" i="5"/>
  <c r="H13615" i="5"/>
  <c r="F13616" i="5"/>
  <c r="G13616" i="5"/>
  <c r="H13616" i="5"/>
  <c r="F13617" i="5"/>
  <c r="G13617" i="5"/>
  <c r="H13617" i="5"/>
  <c r="F13618" i="5"/>
  <c r="G13618" i="5"/>
  <c r="H13618" i="5"/>
  <c r="F13619" i="5"/>
  <c r="G13619" i="5"/>
  <c r="H13619" i="5"/>
  <c r="F13620" i="5"/>
  <c r="G13620" i="5"/>
  <c r="H13620" i="5"/>
  <c r="F13621" i="5"/>
  <c r="G13621" i="5"/>
  <c r="H13621" i="5"/>
  <c r="F13622" i="5"/>
  <c r="G13622" i="5"/>
  <c r="H13622" i="5"/>
  <c r="F13623" i="5"/>
  <c r="G13623" i="5"/>
  <c r="H13623" i="5"/>
  <c r="F13624" i="5"/>
  <c r="G13624" i="5"/>
  <c r="H13624" i="5"/>
  <c r="F13625" i="5"/>
  <c r="G13625" i="5"/>
  <c r="H13625" i="5"/>
  <c r="F13626" i="5"/>
  <c r="G13626" i="5"/>
  <c r="H13626" i="5"/>
  <c r="F13627" i="5"/>
  <c r="G13627" i="5"/>
  <c r="H13627" i="5"/>
  <c r="F13628" i="5"/>
  <c r="G13628" i="5"/>
  <c r="H13628" i="5"/>
  <c r="F13629" i="5"/>
  <c r="G13629" i="5"/>
  <c r="H13629" i="5"/>
  <c r="F13630" i="5"/>
  <c r="G13630" i="5"/>
  <c r="H13630" i="5"/>
  <c r="F13631" i="5"/>
  <c r="G13631" i="5"/>
  <c r="H13631" i="5"/>
  <c r="F13632" i="5"/>
  <c r="G13632" i="5"/>
  <c r="H13632" i="5"/>
  <c r="F13633" i="5"/>
  <c r="G13633" i="5"/>
  <c r="H13633" i="5"/>
  <c r="F13634" i="5"/>
  <c r="G13634" i="5"/>
  <c r="H13634" i="5"/>
  <c r="F13635" i="5"/>
  <c r="G13635" i="5"/>
  <c r="H13635" i="5"/>
  <c r="F13636" i="5"/>
  <c r="G13636" i="5"/>
  <c r="H13636" i="5"/>
  <c r="F13637" i="5"/>
  <c r="G13637" i="5"/>
  <c r="H13637" i="5"/>
  <c r="F13638" i="5"/>
  <c r="G13638" i="5"/>
  <c r="H13638" i="5"/>
  <c r="F13639" i="5"/>
  <c r="G13639" i="5"/>
  <c r="H13639" i="5"/>
  <c r="F13640" i="5"/>
  <c r="G13640" i="5"/>
  <c r="H13640" i="5"/>
  <c r="F13641" i="5"/>
  <c r="G13641" i="5"/>
  <c r="H13641" i="5"/>
  <c r="F13642" i="5"/>
  <c r="G13642" i="5"/>
  <c r="H13642" i="5"/>
  <c r="F13643" i="5"/>
  <c r="G13643" i="5"/>
  <c r="H13643" i="5"/>
  <c r="F13644" i="5"/>
  <c r="G13644" i="5"/>
  <c r="H13644" i="5"/>
  <c r="F13645" i="5"/>
  <c r="G13645" i="5"/>
  <c r="H13645" i="5"/>
  <c r="F13646" i="5"/>
  <c r="G13646" i="5"/>
  <c r="H13646" i="5"/>
  <c r="F13647" i="5"/>
  <c r="G13647" i="5"/>
  <c r="H13647" i="5"/>
  <c r="F13648" i="5"/>
  <c r="G13648" i="5"/>
  <c r="H13648" i="5"/>
  <c r="F13649" i="5"/>
  <c r="G13649" i="5"/>
  <c r="H13649" i="5"/>
  <c r="F13650" i="5"/>
  <c r="G13650" i="5"/>
  <c r="H13650" i="5"/>
  <c r="F13651" i="5"/>
  <c r="G13651" i="5"/>
  <c r="H13651" i="5"/>
  <c r="F13652" i="5"/>
  <c r="G13652" i="5"/>
  <c r="H13652" i="5"/>
  <c r="F13653" i="5"/>
  <c r="G13653" i="5"/>
  <c r="H13653" i="5"/>
  <c r="F13654" i="5"/>
  <c r="G13654" i="5"/>
  <c r="H13654" i="5"/>
  <c r="F13655" i="5"/>
  <c r="G13655" i="5"/>
  <c r="H13655" i="5"/>
  <c r="F13656" i="5"/>
  <c r="G13656" i="5"/>
  <c r="H13656" i="5"/>
  <c r="F13657" i="5"/>
  <c r="G13657" i="5"/>
  <c r="H13657" i="5"/>
  <c r="F13658" i="5"/>
  <c r="G13658" i="5"/>
  <c r="H13658" i="5"/>
  <c r="F13659" i="5"/>
  <c r="G13659" i="5"/>
  <c r="H13659" i="5"/>
  <c r="F13660" i="5"/>
  <c r="G13660" i="5"/>
  <c r="H13660" i="5"/>
  <c r="F13661" i="5"/>
  <c r="G13661" i="5"/>
  <c r="H13661" i="5"/>
  <c r="F13662" i="5"/>
  <c r="G13662" i="5"/>
  <c r="H13662" i="5"/>
  <c r="F13663" i="5"/>
  <c r="G13663" i="5"/>
  <c r="H13663" i="5"/>
  <c r="F13664" i="5"/>
  <c r="G13664" i="5"/>
  <c r="H13664" i="5"/>
  <c r="F13665" i="5"/>
  <c r="G13665" i="5"/>
  <c r="H13665" i="5"/>
  <c r="F13666" i="5"/>
  <c r="G13666" i="5"/>
  <c r="H13666" i="5"/>
  <c r="F13667" i="5"/>
  <c r="G13667" i="5"/>
  <c r="H13667" i="5"/>
  <c r="F13668" i="5"/>
  <c r="G13668" i="5"/>
  <c r="H13668" i="5"/>
  <c r="F13669" i="5"/>
  <c r="G13669" i="5"/>
  <c r="H13669" i="5"/>
  <c r="F13670" i="5"/>
  <c r="G13670" i="5"/>
  <c r="H13670" i="5"/>
  <c r="F13671" i="5"/>
  <c r="G13671" i="5"/>
  <c r="H13671" i="5"/>
  <c r="F13672" i="5"/>
  <c r="G13672" i="5"/>
  <c r="H13672" i="5"/>
  <c r="F13673" i="5"/>
  <c r="G13673" i="5"/>
  <c r="H13673" i="5"/>
  <c r="F13674" i="5"/>
  <c r="G13674" i="5"/>
  <c r="H13674" i="5"/>
  <c r="F13675" i="5"/>
  <c r="G13675" i="5"/>
  <c r="H13675" i="5"/>
  <c r="F13676" i="5"/>
  <c r="G13676" i="5"/>
  <c r="H13676" i="5"/>
  <c r="F13677" i="5"/>
  <c r="G13677" i="5"/>
  <c r="H13677" i="5"/>
  <c r="F13678" i="5"/>
  <c r="G13678" i="5"/>
  <c r="H13678" i="5"/>
  <c r="F13679" i="5"/>
  <c r="G13679" i="5"/>
  <c r="H13679" i="5"/>
  <c r="F13680" i="5"/>
  <c r="G13680" i="5"/>
  <c r="H13680" i="5"/>
  <c r="F13681" i="5"/>
  <c r="G13681" i="5"/>
  <c r="H13681" i="5"/>
  <c r="F13682" i="5"/>
  <c r="G13682" i="5"/>
  <c r="H13682" i="5"/>
  <c r="F13683" i="5"/>
  <c r="G13683" i="5"/>
  <c r="H13683" i="5"/>
  <c r="F13684" i="5"/>
  <c r="G13684" i="5"/>
  <c r="H13684" i="5"/>
  <c r="F13685" i="5"/>
  <c r="G13685" i="5"/>
  <c r="H13685" i="5"/>
  <c r="F13686" i="5"/>
  <c r="G13686" i="5"/>
  <c r="H13686" i="5"/>
  <c r="F13687" i="5"/>
  <c r="G13687" i="5"/>
  <c r="H13687" i="5"/>
  <c r="F13688" i="5"/>
  <c r="G13688" i="5"/>
  <c r="H13688" i="5"/>
  <c r="F13689" i="5"/>
  <c r="G13689" i="5"/>
  <c r="H13689" i="5"/>
  <c r="F13690" i="5"/>
  <c r="G13690" i="5"/>
  <c r="H13690" i="5"/>
  <c r="F13691" i="5"/>
  <c r="G13691" i="5"/>
  <c r="H13691" i="5"/>
  <c r="F13692" i="5"/>
  <c r="G13692" i="5"/>
  <c r="H13692" i="5"/>
  <c r="F13693" i="5"/>
  <c r="G13693" i="5"/>
  <c r="H13693" i="5"/>
  <c r="F13694" i="5"/>
  <c r="G13694" i="5"/>
  <c r="H13694" i="5"/>
  <c r="F13695" i="5"/>
  <c r="G13695" i="5"/>
  <c r="H13695" i="5"/>
  <c r="F13696" i="5"/>
  <c r="G13696" i="5"/>
  <c r="H13696" i="5"/>
  <c r="F13697" i="5"/>
  <c r="G13697" i="5"/>
  <c r="H13697" i="5"/>
  <c r="F13698" i="5"/>
  <c r="G13698" i="5"/>
  <c r="H13698" i="5"/>
  <c r="F13699" i="5"/>
  <c r="G13699" i="5"/>
  <c r="H13699" i="5"/>
  <c r="F13700" i="5"/>
  <c r="G13700" i="5"/>
  <c r="H13700" i="5"/>
  <c r="F13701" i="5"/>
  <c r="G13701" i="5"/>
  <c r="H13701" i="5"/>
  <c r="F13702" i="5"/>
  <c r="G13702" i="5"/>
  <c r="H13702" i="5"/>
  <c r="F13703" i="5"/>
  <c r="G13703" i="5"/>
  <c r="H13703" i="5"/>
  <c r="F13704" i="5"/>
  <c r="G13704" i="5"/>
  <c r="H13704" i="5"/>
  <c r="F13705" i="5"/>
  <c r="G13705" i="5"/>
  <c r="H13705" i="5"/>
  <c r="F13706" i="5"/>
  <c r="G13706" i="5"/>
  <c r="H13706" i="5"/>
  <c r="F13707" i="5"/>
  <c r="G13707" i="5"/>
  <c r="H13707" i="5"/>
  <c r="F13708" i="5"/>
  <c r="G13708" i="5"/>
  <c r="H13708" i="5"/>
  <c r="F13709" i="5"/>
  <c r="G13709" i="5"/>
  <c r="H13709" i="5"/>
  <c r="F13710" i="5"/>
  <c r="G13710" i="5"/>
  <c r="H13710" i="5"/>
  <c r="F13711" i="5"/>
  <c r="G13711" i="5"/>
  <c r="H13711" i="5"/>
  <c r="F13712" i="5"/>
  <c r="G13712" i="5"/>
  <c r="H13712" i="5"/>
  <c r="F13713" i="5"/>
  <c r="G13713" i="5"/>
  <c r="H13713" i="5"/>
  <c r="F13714" i="5"/>
  <c r="G13714" i="5"/>
  <c r="H13714" i="5"/>
  <c r="F13715" i="5"/>
  <c r="G13715" i="5"/>
  <c r="H13715" i="5"/>
  <c r="F13716" i="5"/>
  <c r="G13716" i="5"/>
  <c r="H13716" i="5"/>
  <c r="F13717" i="5"/>
  <c r="G13717" i="5"/>
  <c r="H13717" i="5"/>
  <c r="F13718" i="5"/>
  <c r="G13718" i="5"/>
  <c r="H13718" i="5"/>
  <c r="F13719" i="5"/>
  <c r="G13719" i="5"/>
  <c r="H13719" i="5"/>
  <c r="F13720" i="5"/>
  <c r="G13720" i="5"/>
  <c r="H13720" i="5"/>
  <c r="F13721" i="5"/>
  <c r="G13721" i="5"/>
  <c r="H13721" i="5"/>
  <c r="F13722" i="5"/>
  <c r="G13722" i="5"/>
  <c r="H13722" i="5"/>
  <c r="F13723" i="5"/>
  <c r="G13723" i="5"/>
  <c r="H13723" i="5"/>
  <c r="F13724" i="5"/>
  <c r="G13724" i="5"/>
  <c r="H13724" i="5"/>
  <c r="F13725" i="5"/>
  <c r="G13725" i="5"/>
  <c r="H13725" i="5"/>
  <c r="F13726" i="5"/>
  <c r="G13726" i="5"/>
  <c r="H13726" i="5"/>
  <c r="F13727" i="5"/>
  <c r="G13727" i="5"/>
  <c r="H13727" i="5"/>
  <c r="F13728" i="5"/>
  <c r="G13728" i="5"/>
  <c r="H13728" i="5"/>
  <c r="F13729" i="5"/>
  <c r="G13729" i="5"/>
  <c r="H13729" i="5"/>
  <c r="F13730" i="5"/>
  <c r="G13730" i="5"/>
  <c r="H13730" i="5"/>
  <c r="F13731" i="5"/>
  <c r="G13731" i="5"/>
  <c r="H13731" i="5"/>
  <c r="F13732" i="5"/>
  <c r="G13732" i="5"/>
  <c r="H13732" i="5"/>
  <c r="F13733" i="5"/>
  <c r="G13733" i="5"/>
  <c r="H13733" i="5"/>
  <c r="F13734" i="5"/>
  <c r="G13734" i="5"/>
  <c r="H13734" i="5"/>
  <c r="F13735" i="5"/>
  <c r="G13735" i="5"/>
  <c r="H13735" i="5"/>
  <c r="F13736" i="5"/>
  <c r="G13736" i="5"/>
  <c r="H13736" i="5"/>
  <c r="F13737" i="5"/>
  <c r="G13737" i="5"/>
  <c r="H13737" i="5"/>
  <c r="F13738" i="5"/>
  <c r="G13738" i="5"/>
  <c r="H13738" i="5"/>
  <c r="F13739" i="5"/>
  <c r="G13739" i="5"/>
  <c r="H13739" i="5"/>
  <c r="F13740" i="5"/>
  <c r="G13740" i="5"/>
  <c r="H13740" i="5"/>
  <c r="F13741" i="5"/>
  <c r="G13741" i="5"/>
  <c r="H13741" i="5"/>
  <c r="F13742" i="5"/>
  <c r="G13742" i="5"/>
  <c r="H13742" i="5"/>
  <c r="F13743" i="5"/>
  <c r="G13743" i="5"/>
  <c r="H13743" i="5"/>
  <c r="F13744" i="5"/>
  <c r="G13744" i="5"/>
  <c r="H13744" i="5"/>
  <c r="F13745" i="5"/>
  <c r="G13745" i="5"/>
  <c r="H13745" i="5"/>
  <c r="F13746" i="5"/>
  <c r="G13746" i="5"/>
  <c r="H13746" i="5"/>
  <c r="F13747" i="5"/>
  <c r="G13747" i="5"/>
  <c r="H13747" i="5"/>
  <c r="F13748" i="5"/>
  <c r="G13748" i="5"/>
  <c r="H13748" i="5"/>
  <c r="F13749" i="5"/>
  <c r="G13749" i="5"/>
  <c r="H13749" i="5"/>
  <c r="F13750" i="5"/>
  <c r="G13750" i="5"/>
  <c r="H13750" i="5"/>
  <c r="F13751" i="5"/>
  <c r="G13751" i="5"/>
  <c r="H13751" i="5"/>
  <c r="F13752" i="5"/>
  <c r="G13752" i="5"/>
  <c r="H13752" i="5"/>
  <c r="F13753" i="5"/>
  <c r="G13753" i="5"/>
  <c r="H13753" i="5"/>
  <c r="F13754" i="5"/>
  <c r="G13754" i="5"/>
  <c r="H13754" i="5"/>
  <c r="F13755" i="5"/>
  <c r="G13755" i="5"/>
  <c r="H13755" i="5"/>
  <c r="F13756" i="5"/>
  <c r="G13756" i="5"/>
  <c r="H13756" i="5"/>
  <c r="F13757" i="5"/>
  <c r="G13757" i="5"/>
  <c r="H13757" i="5"/>
  <c r="F13758" i="5"/>
  <c r="G13758" i="5"/>
  <c r="H13758" i="5"/>
  <c r="F13759" i="5"/>
  <c r="G13759" i="5"/>
  <c r="H13759" i="5"/>
  <c r="F13760" i="5"/>
  <c r="G13760" i="5"/>
  <c r="H13760" i="5"/>
  <c r="F13761" i="5"/>
  <c r="G13761" i="5"/>
  <c r="H13761" i="5"/>
  <c r="F13762" i="5"/>
  <c r="G13762" i="5"/>
  <c r="H13762" i="5"/>
  <c r="F13763" i="5"/>
  <c r="G13763" i="5"/>
  <c r="H13763" i="5"/>
  <c r="F13764" i="5"/>
  <c r="G13764" i="5"/>
  <c r="H13764" i="5"/>
  <c r="F13765" i="5"/>
  <c r="G13765" i="5"/>
  <c r="H13765" i="5"/>
  <c r="F13766" i="5"/>
  <c r="G13766" i="5"/>
  <c r="H13766" i="5"/>
  <c r="F13767" i="5"/>
  <c r="G13767" i="5"/>
  <c r="H13767" i="5"/>
  <c r="F13768" i="5"/>
  <c r="G13768" i="5"/>
  <c r="H13768" i="5"/>
  <c r="F13769" i="5"/>
  <c r="G13769" i="5"/>
  <c r="H13769" i="5"/>
  <c r="F13770" i="5"/>
  <c r="G13770" i="5"/>
  <c r="H13770" i="5"/>
  <c r="F13771" i="5"/>
  <c r="G13771" i="5"/>
  <c r="H13771" i="5"/>
  <c r="F13772" i="5"/>
  <c r="G13772" i="5"/>
  <c r="H13772" i="5"/>
  <c r="F13773" i="5"/>
  <c r="G13773" i="5"/>
  <c r="H13773" i="5"/>
  <c r="F13774" i="5"/>
  <c r="G13774" i="5"/>
  <c r="H13774" i="5"/>
  <c r="F13775" i="5"/>
  <c r="G13775" i="5"/>
  <c r="H13775" i="5"/>
  <c r="F13776" i="5"/>
  <c r="G13776" i="5"/>
  <c r="H13776" i="5"/>
  <c r="F13777" i="5"/>
  <c r="G13777" i="5"/>
  <c r="H13777" i="5"/>
  <c r="F13778" i="5"/>
  <c r="G13778" i="5"/>
  <c r="H13778" i="5"/>
  <c r="F13779" i="5"/>
  <c r="G13779" i="5"/>
  <c r="H13779" i="5"/>
  <c r="F13780" i="5"/>
  <c r="G13780" i="5"/>
  <c r="H13780" i="5"/>
  <c r="F13781" i="5"/>
  <c r="G13781" i="5"/>
  <c r="H13781" i="5"/>
  <c r="F13782" i="5"/>
  <c r="G13782" i="5"/>
  <c r="H13782" i="5"/>
  <c r="F13783" i="5"/>
  <c r="G13783" i="5"/>
  <c r="H13783" i="5"/>
  <c r="F13784" i="5"/>
  <c r="G13784" i="5"/>
  <c r="H13784" i="5"/>
  <c r="F13785" i="5"/>
  <c r="G13785" i="5"/>
  <c r="H13785" i="5"/>
  <c r="F13786" i="5"/>
  <c r="G13786" i="5"/>
  <c r="H13786" i="5"/>
  <c r="F13787" i="5"/>
  <c r="G13787" i="5"/>
  <c r="H13787" i="5"/>
  <c r="F13788" i="5"/>
  <c r="G13788" i="5"/>
  <c r="H13788" i="5"/>
  <c r="F13789" i="5"/>
  <c r="G13789" i="5"/>
  <c r="H13789" i="5"/>
  <c r="F13790" i="5"/>
  <c r="G13790" i="5"/>
  <c r="H13790" i="5"/>
  <c r="F13791" i="5"/>
  <c r="G13791" i="5"/>
  <c r="H13791" i="5"/>
  <c r="F13792" i="5"/>
  <c r="G13792" i="5"/>
  <c r="H13792" i="5"/>
  <c r="F13793" i="5"/>
  <c r="G13793" i="5"/>
  <c r="H13793" i="5"/>
  <c r="F13794" i="5"/>
  <c r="G13794" i="5"/>
  <c r="H13794" i="5"/>
  <c r="F13795" i="5"/>
  <c r="G13795" i="5"/>
  <c r="H13795" i="5"/>
  <c r="F13796" i="5"/>
  <c r="G13796" i="5"/>
  <c r="H13796" i="5"/>
  <c r="F13797" i="5"/>
  <c r="G13797" i="5"/>
  <c r="H13797" i="5"/>
  <c r="F13798" i="5"/>
  <c r="G13798" i="5"/>
  <c r="H13798" i="5"/>
  <c r="F13799" i="5"/>
  <c r="G13799" i="5"/>
  <c r="H13799" i="5"/>
  <c r="F13800" i="5"/>
  <c r="G13800" i="5"/>
  <c r="H13800" i="5"/>
  <c r="F13801" i="5"/>
  <c r="G13801" i="5"/>
  <c r="H13801" i="5"/>
  <c r="F13802" i="5"/>
  <c r="G13802" i="5"/>
  <c r="H13802" i="5"/>
  <c r="F13803" i="5"/>
  <c r="G13803" i="5"/>
  <c r="H13803" i="5"/>
  <c r="F13804" i="5"/>
  <c r="G13804" i="5"/>
  <c r="H13804" i="5"/>
  <c r="F13805" i="5"/>
  <c r="G13805" i="5"/>
  <c r="H13805" i="5"/>
  <c r="F13806" i="5"/>
  <c r="G13806" i="5"/>
  <c r="H13806" i="5"/>
  <c r="F13807" i="5"/>
  <c r="G13807" i="5"/>
  <c r="H13807" i="5"/>
  <c r="F13808" i="5"/>
  <c r="G13808" i="5"/>
  <c r="H13808" i="5"/>
  <c r="F13809" i="5"/>
  <c r="G13809" i="5"/>
  <c r="H13809" i="5"/>
  <c r="F13810" i="5"/>
  <c r="G13810" i="5"/>
  <c r="H13810" i="5"/>
  <c r="F13811" i="5"/>
  <c r="G13811" i="5"/>
  <c r="H13811" i="5"/>
  <c r="F13812" i="5"/>
  <c r="G13812" i="5"/>
  <c r="H13812" i="5"/>
  <c r="F13813" i="5"/>
  <c r="G13813" i="5"/>
  <c r="H13813" i="5"/>
  <c r="F13814" i="5"/>
  <c r="G13814" i="5"/>
  <c r="H13814" i="5"/>
  <c r="F13815" i="5"/>
  <c r="G13815" i="5"/>
  <c r="H13815" i="5"/>
  <c r="F13816" i="5"/>
  <c r="G13816" i="5"/>
  <c r="H13816" i="5"/>
  <c r="F13817" i="5"/>
  <c r="G13817" i="5"/>
  <c r="H13817" i="5"/>
  <c r="F13818" i="5"/>
  <c r="G13818" i="5"/>
  <c r="H13818" i="5"/>
  <c r="F13819" i="5"/>
  <c r="G13819" i="5"/>
  <c r="H13819" i="5"/>
  <c r="F13820" i="5"/>
  <c r="G13820" i="5"/>
  <c r="H13820" i="5"/>
  <c r="F13821" i="5"/>
  <c r="G13821" i="5"/>
  <c r="H13821" i="5"/>
  <c r="F13822" i="5"/>
  <c r="G13822" i="5"/>
  <c r="H13822" i="5"/>
  <c r="F13823" i="5"/>
  <c r="G13823" i="5"/>
  <c r="H13823" i="5"/>
  <c r="F13824" i="5"/>
  <c r="G13824" i="5"/>
  <c r="H13824" i="5"/>
  <c r="F13825" i="5"/>
  <c r="G13825" i="5"/>
  <c r="H13825" i="5"/>
  <c r="F13826" i="5"/>
  <c r="G13826" i="5"/>
  <c r="H13826" i="5"/>
  <c r="F13827" i="5"/>
  <c r="G13827" i="5"/>
  <c r="H13827" i="5"/>
  <c r="F13828" i="5"/>
  <c r="G13828" i="5"/>
  <c r="H13828" i="5"/>
  <c r="F13829" i="5"/>
  <c r="G13829" i="5"/>
  <c r="H13829" i="5"/>
  <c r="F13830" i="5"/>
  <c r="G13830" i="5"/>
  <c r="H13830" i="5"/>
  <c r="F13831" i="5"/>
  <c r="G13831" i="5"/>
  <c r="H13831" i="5"/>
  <c r="F13832" i="5"/>
  <c r="G13832" i="5"/>
  <c r="H13832" i="5"/>
  <c r="F13833" i="5"/>
  <c r="G13833" i="5"/>
  <c r="H13833" i="5"/>
  <c r="F13834" i="5"/>
  <c r="G13834" i="5"/>
  <c r="H13834" i="5"/>
  <c r="F13835" i="5"/>
  <c r="G13835" i="5"/>
  <c r="H13835" i="5"/>
  <c r="F13836" i="5"/>
  <c r="G13836" i="5"/>
  <c r="H13836" i="5"/>
  <c r="F13837" i="5"/>
  <c r="G13837" i="5"/>
  <c r="H13837" i="5"/>
  <c r="F13838" i="5"/>
  <c r="G13838" i="5"/>
  <c r="H13838" i="5"/>
  <c r="F13839" i="5"/>
  <c r="G13839" i="5"/>
  <c r="H13839" i="5"/>
  <c r="F13840" i="5"/>
  <c r="G13840" i="5"/>
  <c r="H13840" i="5"/>
  <c r="F13841" i="5"/>
  <c r="G13841" i="5"/>
  <c r="H13841" i="5"/>
  <c r="F13842" i="5"/>
  <c r="G13842" i="5"/>
  <c r="H13842" i="5"/>
  <c r="F13843" i="5"/>
  <c r="G13843" i="5"/>
  <c r="H13843" i="5"/>
  <c r="F13844" i="5"/>
  <c r="G13844" i="5"/>
  <c r="H13844" i="5"/>
  <c r="F13845" i="5"/>
  <c r="G13845" i="5"/>
  <c r="H13845" i="5"/>
  <c r="F13846" i="5"/>
  <c r="G13846" i="5"/>
  <c r="H13846" i="5"/>
  <c r="F13847" i="5"/>
  <c r="G13847" i="5"/>
  <c r="H13847" i="5"/>
  <c r="F13848" i="5"/>
  <c r="G13848" i="5"/>
  <c r="H13848" i="5"/>
  <c r="F13849" i="5"/>
  <c r="G13849" i="5"/>
  <c r="H13849" i="5"/>
  <c r="F13850" i="5"/>
  <c r="G13850" i="5"/>
  <c r="H13850" i="5"/>
  <c r="F13851" i="5"/>
  <c r="G13851" i="5"/>
  <c r="H13851" i="5"/>
  <c r="F13852" i="5"/>
  <c r="G13852" i="5"/>
  <c r="H13852" i="5"/>
  <c r="F13853" i="5"/>
  <c r="G13853" i="5"/>
  <c r="H13853" i="5"/>
  <c r="F13854" i="5"/>
  <c r="G13854" i="5"/>
  <c r="H13854" i="5"/>
  <c r="F13855" i="5"/>
  <c r="G13855" i="5"/>
  <c r="H13855" i="5"/>
  <c r="F13856" i="5"/>
  <c r="G13856" i="5"/>
  <c r="H13856" i="5"/>
  <c r="F13857" i="5"/>
  <c r="G13857" i="5"/>
  <c r="H13857" i="5"/>
  <c r="F13858" i="5"/>
  <c r="G13858" i="5"/>
  <c r="H13858" i="5"/>
  <c r="F13859" i="5"/>
  <c r="G13859" i="5"/>
  <c r="H13859" i="5"/>
  <c r="F13860" i="5"/>
  <c r="G13860" i="5"/>
  <c r="H13860" i="5"/>
  <c r="F13861" i="5"/>
  <c r="G13861" i="5"/>
  <c r="H13861" i="5"/>
  <c r="F13862" i="5"/>
  <c r="G13862" i="5"/>
  <c r="H13862" i="5"/>
  <c r="F13863" i="5"/>
  <c r="G13863" i="5"/>
  <c r="H13863" i="5"/>
  <c r="F13864" i="5"/>
  <c r="G13864" i="5"/>
  <c r="H13864" i="5"/>
  <c r="F13865" i="5"/>
  <c r="G13865" i="5"/>
  <c r="H13865" i="5"/>
  <c r="F13866" i="5"/>
  <c r="G13866" i="5"/>
  <c r="H13866" i="5"/>
  <c r="F13867" i="5"/>
  <c r="G13867" i="5"/>
  <c r="H13867" i="5"/>
  <c r="F13868" i="5"/>
  <c r="G13868" i="5"/>
  <c r="H13868" i="5"/>
  <c r="F13869" i="5"/>
  <c r="G13869" i="5"/>
  <c r="H13869" i="5"/>
  <c r="F13870" i="5"/>
  <c r="G13870" i="5"/>
  <c r="H13870" i="5"/>
  <c r="F13871" i="5"/>
  <c r="G13871" i="5"/>
  <c r="H13871" i="5"/>
  <c r="F13872" i="5"/>
  <c r="G13872" i="5"/>
  <c r="H13872" i="5"/>
  <c r="F13873" i="5"/>
  <c r="G13873" i="5"/>
  <c r="H13873" i="5"/>
  <c r="F13874" i="5"/>
  <c r="G13874" i="5"/>
  <c r="H13874" i="5"/>
  <c r="F13875" i="5"/>
  <c r="G13875" i="5"/>
  <c r="H13875" i="5"/>
  <c r="F13876" i="5"/>
  <c r="G13876" i="5"/>
  <c r="H13876" i="5"/>
  <c r="F13877" i="5"/>
  <c r="G13877" i="5"/>
  <c r="H13877" i="5"/>
  <c r="F13878" i="5"/>
  <c r="G13878" i="5"/>
  <c r="H13878" i="5"/>
  <c r="F13879" i="5"/>
  <c r="G13879" i="5"/>
  <c r="H13879" i="5"/>
  <c r="F13880" i="5"/>
  <c r="G13880" i="5"/>
  <c r="H13880" i="5"/>
  <c r="F13881" i="5"/>
  <c r="G13881" i="5"/>
  <c r="H13881" i="5"/>
  <c r="F13882" i="5"/>
  <c r="G13882" i="5"/>
  <c r="H13882" i="5"/>
  <c r="F13883" i="5"/>
  <c r="G13883" i="5"/>
  <c r="H13883" i="5"/>
  <c r="F13884" i="5"/>
  <c r="G13884" i="5"/>
  <c r="H13884" i="5"/>
  <c r="F13885" i="5"/>
  <c r="G13885" i="5"/>
  <c r="H13885" i="5"/>
  <c r="F13886" i="5"/>
  <c r="G13886" i="5"/>
  <c r="H13886" i="5"/>
  <c r="F13887" i="5"/>
  <c r="G13887" i="5"/>
  <c r="H13887" i="5"/>
  <c r="F13888" i="5"/>
  <c r="G13888" i="5"/>
  <c r="H13888" i="5"/>
  <c r="F13889" i="5"/>
  <c r="G13889" i="5"/>
  <c r="H13889" i="5"/>
  <c r="F13890" i="5"/>
  <c r="G13890" i="5"/>
  <c r="H13890" i="5"/>
  <c r="F13891" i="5"/>
  <c r="G13891" i="5"/>
  <c r="H13891" i="5"/>
  <c r="F13892" i="5"/>
  <c r="G13892" i="5"/>
  <c r="H13892" i="5"/>
  <c r="F13893" i="5"/>
  <c r="G13893" i="5"/>
  <c r="H13893" i="5"/>
  <c r="F13894" i="5"/>
  <c r="G13894" i="5"/>
  <c r="H13894" i="5"/>
  <c r="F13895" i="5"/>
  <c r="G13895" i="5"/>
  <c r="H13895" i="5"/>
  <c r="F13896" i="5"/>
  <c r="G13896" i="5"/>
  <c r="H13896" i="5"/>
  <c r="F13897" i="5"/>
  <c r="G13897" i="5"/>
  <c r="H13897" i="5"/>
  <c r="F13898" i="5"/>
  <c r="G13898" i="5"/>
  <c r="H13898" i="5"/>
  <c r="F13899" i="5"/>
  <c r="G13899" i="5"/>
  <c r="H13899" i="5"/>
  <c r="F13900" i="5"/>
  <c r="G13900" i="5"/>
  <c r="H13900" i="5"/>
  <c r="F13901" i="5"/>
  <c r="G13901" i="5"/>
  <c r="H13901" i="5"/>
  <c r="F13902" i="5"/>
  <c r="G13902" i="5"/>
  <c r="H13902" i="5"/>
  <c r="F13903" i="5"/>
  <c r="G13903" i="5"/>
  <c r="H13903" i="5"/>
  <c r="F13904" i="5"/>
  <c r="G13904" i="5"/>
  <c r="H13904" i="5"/>
  <c r="F13905" i="5"/>
  <c r="G13905" i="5"/>
  <c r="H13905" i="5"/>
  <c r="F13906" i="5"/>
  <c r="G13906" i="5"/>
  <c r="H13906" i="5"/>
  <c r="F13907" i="5"/>
  <c r="G13907" i="5"/>
  <c r="H13907" i="5"/>
  <c r="F13908" i="5"/>
  <c r="G13908" i="5"/>
  <c r="H13908" i="5"/>
  <c r="F13909" i="5"/>
  <c r="G13909" i="5"/>
  <c r="H13909" i="5"/>
  <c r="F13910" i="5"/>
  <c r="G13910" i="5"/>
  <c r="H13910" i="5"/>
  <c r="F13911" i="5"/>
  <c r="G13911" i="5"/>
  <c r="H13911" i="5"/>
  <c r="F13912" i="5"/>
  <c r="G13912" i="5"/>
  <c r="H13912" i="5"/>
  <c r="F13913" i="5"/>
  <c r="G13913" i="5"/>
  <c r="H13913" i="5"/>
  <c r="F13914" i="5"/>
  <c r="G13914" i="5"/>
  <c r="H13914" i="5"/>
  <c r="F13915" i="5"/>
  <c r="G13915" i="5"/>
  <c r="H13915" i="5"/>
  <c r="F13916" i="5"/>
  <c r="G13916" i="5"/>
  <c r="H13916" i="5"/>
  <c r="F13917" i="5"/>
  <c r="G13917" i="5"/>
  <c r="H13917" i="5"/>
  <c r="F13918" i="5"/>
  <c r="G13918" i="5"/>
  <c r="H13918" i="5"/>
  <c r="F13919" i="5"/>
  <c r="G13919" i="5"/>
  <c r="H13919" i="5"/>
  <c r="F13920" i="5"/>
  <c r="G13920" i="5"/>
  <c r="H13920" i="5"/>
  <c r="F13921" i="5"/>
  <c r="G13921" i="5"/>
  <c r="H13921" i="5"/>
  <c r="F13922" i="5"/>
  <c r="G13922" i="5"/>
  <c r="H13922" i="5"/>
  <c r="F13923" i="5"/>
  <c r="G13923" i="5"/>
  <c r="H13923" i="5"/>
  <c r="F13924" i="5"/>
  <c r="G13924" i="5"/>
  <c r="H13924" i="5"/>
  <c r="F13925" i="5"/>
  <c r="G13925" i="5"/>
  <c r="H13925" i="5"/>
  <c r="F13926" i="5"/>
  <c r="G13926" i="5"/>
  <c r="H13926" i="5"/>
  <c r="F13927" i="5"/>
  <c r="G13927" i="5"/>
  <c r="H13927" i="5"/>
  <c r="F13928" i="5"/>
  <c r="G13928" i="5"/>
  <c r="H13928" i="5"/>
  <c r="F13929" i="5"/>
  <c r="G13929" i="5"/>
  <c r="H13929" i="5"/>
  <c r="F13930" i="5"/>
  <c r="G13930" i="5"/>
  <c r="H13930" i="5"/>
  <c r="F13931" i="5"/>
  <c r="G13931" i="5"/>
  <c r="H13931" i="5"/>
  <c r="F13932" i="5"/>
  <c r="G13932" i="5"/>
  <c r="H13932" i="5"/>
  <c r="F13933" i="5"/>
  <c r="G13933" i="5"/>
  <c r="H13933" i="5"/>
  <c r="F13934" i="5"/>
  <c r="G13934" i="5"/>
  <c r="H13934" i="5"/>
  <c r="F13935" i="5"/>
  <c r="G13935" i="5"/>
  <c r="H13935" i="5"/>
  <c r="F13936" i="5"/>
  <c r="G13936" i="5"/>
  <c r="H13936" i="5"/>
  <c r="F13937" i="5"/>
  <c r="G13937" i="5"/>
  <c r="H13937" i="5"/>
  <c r="F13938" i="5"/>
  <c r="G13938" i="5"/>
  <c r="H13938" i="5"/>
  <c r="F13939" i="5"/>
  <c r="G13939" i="5"/>
  <c r="H13939" i="5"/>
  <c r="F13940" i="5"/>
  <c r="G13940" i="5"/>
  <c r="H13940" i="5"/>
  <c r="F13941" i="5"/>
  <c r="G13941" i="5"/>
  <c r="H13941" i="5"/>
  <c r="F13942" i="5"/>
  <c r="G13942" i="5"/>
  <c r="H13942" i="5"/>
  <c r="F13943" i="5"/>
  <c r="G13943" i="5"/>
  <c r="H13943" i="5"/>
  <c r="F13944" i="5"/>
  <c r="G13944" i="5"/>
  <c r="H13944" i="5"/>
  <c r="F13945" i="5"/>
  <c r="G13945" i="5"/>
  <c r="H13945" i="5"/>
  <c r="F13946" i="5"/>
  <c r="G13946" i="5"/>
  <c r="H13946" i="5"/>
  <c r="F13947" i="5"/>
  <c r="G13947" i="5"/>
  <c r="H13947" i="5"/>
  <c r="F13948" i="5"/>
  <c r="G13948" i="5"/>
  <c r="H13948" i="5"/>
  <c r="F13949" i="5"/>
  <c r="G13949" i="5"/>
  <c r="H13949" i="5"/>
  <c r="F13950" i="5"/>
  <c r="G13950" i="5"/>
  <c r="H13950" i="5"/>
  <c r="F13951" i="5"/>
  <c r="G13951" i="5"/>
  <c r="H13951" i="5"/>
  <c r="F13952" i="5"/>
  <c r="G13952" i="5"/>
  <c r="H13952" i="5"/>
  <c r="F13953" i="5"/>
  <c r="G13953" i="5"/>
  <c r="H13953" i="5"/>
  <c r="F13954" i="5"/>
  <c r="G13954" i="5"/>
  <c r="H13954" i="5"/>
  <c r="F13955" i="5"/>
  <c r="G13955" i="5"/>
  <c r="H13955" i="5"/>
  <c r="F13956" i="5"/>
  <c r="G13956" i="5"/>
  <c r="H13956" i="5"/>
  <c r="F13957" i="5"/>
  <c r="G13957" i="5"/>
  <c r="H13957" i="5"/>
  <c r="F13958" i="5"/>
  <c r="G13958" i="5"/>
  <c r="H13958" i="5"/>
  <c r="F13959" i="5"/>
  <c r="G13959" i="5"/>
  <c r="H13959" i="5"/>
  <c r="F13960" i="5"/>
  <c r="G13960" i="5"/>
  <c r="H13960" i="5"/>
  <c r="F13961" i="5"/>
  <c r="G13961" i="5"/>
  <c r="H13961" i="5"/>
  <c r="F13962" i="5"/>
  <c r="G13962" i="5"/>
  <c r="H13962" i="5"/>
  <c r="F13963" i="5"/>
  <c r="G13963" i="5"/>
  <c r="H13963" i="5"/>
  <c r="F13964" i="5"/>
  <c r="G13964" i="5"/>
  <c r="H13964" i="5"/>
  <c r="F13965" i="5"/>
  <c r="G13965" i="5"/>
  <c r="H13965" i="5"/>
  <c r="F13966" i="5"/>
  <c r="G13966" i="5"/>
  <c r="H13966" i="5"/>
  <c r="F13967" i="5"/>
  <c r="G13967" i="5"/>
  <c r="H13967" i="5"/>
  <c r="F13968" i="5"/>
  <c r="G13968" i="5"/>
  <c r="H13968" i="5"/>
  <c r="F13969" i="5"/>
  <c r="G13969" i="5"/>
  <c r="H13969" i="5"/>
  <c r="F13970" i="5"/>
  <c r="G13970" i="5"/>
  <c r="H13970" i="5"/>
  <c r="F13971" i="5"/>
  <c r="G13971" i="5"/>
  <c r="H13971" i="5"/>
  <c r="F13972" i="5"/>
  <c r="G13972" i="5"/>
  <c r="H13972" i="5"/>
  <c r="F13973" i="5"/>
  <c r="G13973" i="5"/>
  <c r="H13973" i="5"/>
  <c r="F13974" i="5"/>
  <c r="G13974" i="5"/>
  <c r="H13974" i="5"/>
  <c r="F13975" i="5"/>
  <c r="G13975" i="5"/>
  <c r="H13975" i="5"/>
  <c r="F13976" i="5"/>
  <c r="G13976" i="5"/>
  <c r="H13976" i="5"/>
  <c r="F13977" i="5"/>
  <c r="G13977" i="5"/>
  <c r="H13977" i="5"/>
  <c r="F13978" i="5"/>
  <c r="G13978" i="5"/>
  <c r="H13978" i="5"/>
  <c r="F13979" i="5"/>
  <c r="G13979" i="5"/>
  <c r="H13979" i="5"/>
  <c r="F13980" i="5"/>
  <c r="G13980" i="5"/>
  <c r="H13980" i="5"/>
  <c r="F13981" i="5"/>
  <c r="G13981" i="5"/>
  <c r="H13981" i="5"/>
  <c r="F13982" i="5"/>
  <c r="G13982" i="5"/>
  <c r="H13982" i="5"/>
  <c r="F13983" i="5"/>
  <c r="G13983" i="5"/>
  <c r="H13983" i="5"/>
  <c r="F13984" i="5"/>
  <c r="G13984" i="5"/>
  <c r="H13984" i="5"/>
  <c r="F13985" i="5"/>
  <c r="G13985" i="5"/>
  <c r="H13985" i="5"/>
  <c r="F13986" i="5"/>
  <c r="G13986" i="5"/>
  <c r="H13986" i="5"/>
  <c r="F13987" i="5"/>
  <c r="G13987" i="5"/>
  <c r="H13987" i="5"/>
  <c r="F13988" i="5"/>
  <c r="G13988" i="5"/>
  <c r="H13988" i="5"/>
  <c r="F13989" i="5"/>
  <c r="G13989" i="5"/>
  <c r="H13989" i="5"/>
  <c r="F13990" i="5"/>
  <c r="G13990" i="5"/>
  <c r="H13990" i="5"/>
  <c r="F13991" i="5"/>
  <c r="G13991" i="5"/>
  <c r="H13991" i="5"/>
  <c r="F13992" i="5"/>
  <c r="G13992" i="5"/>
  <c r="H13992" i="5"/>
  <c r="F13993" i="5"/>
  <c r="G13993" i="5"/>
  <c r="H13993" i="5"/>
  <c r="F13994" i="5"/>
  <c r="G13994" i="5"/>
  <c r="H13994" i="5"/>
  <c r="F13995" i="5"/>
  <c r="G13995" i="5"/>
  <c r="H13995" i="5"/>
  <c r="F13996" i="5"/>
  <c r="G13996" i="5"/>
  <c r="H13996" i="5"/>
  <c r="F13997" i="5"/>
  <c r="G13997" i="5"/>
  <c r="H13997" i="5"/>
  <c r="F13998" i="5"/>
  <c r="G13998" i="5"/>
  <c r="H13998" i="5"/>
  <c r="F13999" i="5"/>
  <c r="G13999" i="5"/>
  <c r="H13999" i="5"/>
  <c r="F14000" i="5"/>
  <c r="G14000" i="5"/>
  <c r="H14000" i="5"/>
  <c r="F14001" i="5"/>
  <c r="G14001" i="5"/>
  <c r="H14001" i="5"/>
  <c r="F14002" i="5"/>
  <c r="G14002" i="5"/>
  <c r="H14002" i="5"/>
  <c r="F14003" i="5"/>
  <c r="G14003" i="5"/>
  <c r="H14003" i="5"/>
  <c r="F14004" i="5"/>
  <c r="G14004" i="5"/>
  <c r="H14004" i="5"/>
  <c r="F14005" i="5"/>
  <c r="G14005" i="5"/>
  <c r="H14005" i="5"/>
  <c r="F14006" i="5"/>
  <c r="G14006" i="5"/>
  <c r="H14006" i="5"/>
  <c r="F14007" i="5"/>
  <c r="G14007" i="5"/>
  <c r="H14007" i="5"/>
  <c r="F14008" i="5"/>
  <c r="G14008" i="5"/>
  <c r="H14008" i="5"/>
  <c r="F14009" i="5"/>
  <c r="G14009" i="5"/>
  <c r="H14009" i="5"/>
  <c r="F14010" i="5"/>
  <c r="G14010" i="5"/>
  <c r="H14010" i="5"/>
  <c r="F14011" i="5"/>
  <c r="G14011" i="5"/>
  <c r="H14011" i="5"/>
  <c r="F14012" i="5"/>
  <c r="G14012" i="5"/>
  <c r="H14012" i="5"/>
  <c r="F14013" i="5"/>
  <c r="G14013" i="5"/>
  <c r="H14013" i="5"/>
  <c r="F14014" i="5"/>
  <c r="G14014" i="5"/>
  <c r="H14014" i="5"/>
  <c r="F14015" i="5"/>
  <c r="G14015" i="5"/>
  <c r="H14015" i="5"/>
  <c r="F14016" i="5"/>
  <c r="G14016" i="5"/>
  <c r="H14016" i="5"/>
  <c r="F14017" i="5"/>
  <c r="G14017" i="5"/>
  <c r="H14017" i="5"/>
  <c r="F14018" i="5"/>
  <c r="G14018" i="5"/>
  <c r="H14018" i="5"/>
  <c r="F14019" i="5"/>
  <c r="G14019" i="5"/>
  <c r="H14019" i="5"/>
  <c r="F14020" i="5"/>
  <c r="G14020" i="5"/>
  <c r="H14020" i="5"/>
  <c r="F14021" i="5"/>
  <c r="G14021" i="5"/>
  <c r="H14021" i="5"/>
  <c r="F14022" i="5"/>
  <c r="G14022" i="5"/>
  <c r="H14022" i="5"/>
  <c r="F14023" i="5"/>
  <c r="G14023" i="5"/>
  <c r="H14023" i="5"/>
  <c r="F14024" i="5"/>
  <c r="G14024" i="5"/>
  <c r="H14024" i="5"/>
  <c r="F14025" i="5"/>
  <c r="G14025" i="5"/>
  <c r="H14025" i="5"/>
  <c r="F14026" i="5"/>
  <c r="G14026" i="5"/>
  <c r="H14026" i="5"/>
  <c r="F14027" i="5"/>
  <c r="G14027" i="5"/>
  <c r="H14027" i="5"/>
  <c r="F14028" i="5"/>
  <c r="G14028" i="5"/>
  <c r="H14028" i="5"/>
  <c r="F14029" i="5"/>
  <c r="G14029" i="5"/>
  <c r="H14029" i="5"/>
  <c r="F14030" i="5"/>
  <c r="G14030" i="5"/>
  <c r="H14030" i="5"/>
  <c r="F14031" i="5"/>
  <c r="G14031" i="5"/>
  <c r="H14031" i="5"/>
  <c r="F14032" i="5"/>
  <c r="G14032" i="5"/>
  <c r="H14032" i="5"/>
  <c r="F14033" i="5"/>
  <c r="G14033" i="5"/>
  <c r="H14033" i="5"/>
  <c r="F14034" i="5"/>
  <c r="G14034" i="5"/>
  <c r="H14034" i="5"/>
  <c r="F14035" i="5"/>
  <c r="G14035" i="5"/>
  <c r="H14035" i="5"/>
  <c r="F14036" i="5"/>
  <c r="G14036" i="5"/>
  <c r="H14036" i="5"/>
  <c r="F14037" i="5"/>
  <c r="G14037" i="5"/>
  <c r="H14037" i="5"/>
  <c r="F14038" i="5"/>
  <c r="G14038" i="5"/>
  <c r="H14038" i="5"/>
  <c r="F14039" i="5"/>
  <c r="G14039" i="5"/>
  <c r="H14039" i="5"/>
  <c r="F14040" i="5"/>
  <c r="G14040" i="5"/>
  <c r="H14040" i="5"/>
  <c r="F14041" i="5"/>
  <c r="G14041" i="5"/>
  <c r="H14041" i="5"/>
  <c r="F14042" i="5"/>
  <c r="G14042" i="5"/>
  <c r="H14042" i="5"/>
  <c r="F14043" i="5"/>
  <c r="G14043" i="5"/>
  <c r="H14043" i="5"/>
  <c r="F14044" i="5"/>
  <c r="G14044" i="5"/>
  <c r="H14044" i="5"/>
  <c r="F14045" i="5"/>
  <c r="G14045" i="5"/>
  <c r="H14045" i="5"/>
  <c r="F14046" i="5"/>
  <c r="G14046" i="5"/>
  <c r="H14046" i="5"/>
  <c r="F14047" i="5"/>
  <c r="G14047" i="5"/>
  <c r="H14047" i="5"/>
  <c r="F14048" i="5"/>
  <c r="G14048" i="5"/>
  <c r="H14048" i="5"/>
  <c r="F14049" i="5"/>
  <c r="G14049" i="5"/>
  <c r="H14049" i="5"/>
  <c r="F14050" i="5"/>
  <c r="G14050" i="5"/>
  <c r="H14050" i="5"/>
  <c r="F14051" i="5"/>
  <c r="G14051" i="5"/>
  <c r="H14051" i="5"/>
  <c r="F14052" i="5"/>
  <c r="G14052" i="5"/>
  <c r="H14052" i="5"/>
  <c r="F14053" i="5"/>
  <c r="G14053" i="5"/>
  <c r="H14053" i="5"/>
  <c r="F14054" i="5"/>
  <c r="G14054" i="5"/>
  <c r="H14054" i="5"/>
  <c r="F14055" i="5"/>
  <c r="G14055" i="5"/>
  <c r="H14055" i="5"/>
  <c r="F14056" i="5"/>
  <c r="G14056" i="5"/>
  <c r="H14056" i="5"/>
  <c r="F14057" i="5"/>
  <c r="G14057" i="5"/>
  <c r="H14057" i="5"/>
  <c r="F14058" i="5"/>
  <c r="G14058" i="5"/>
  <c r="H14058" i="5"/>
  <c r="F14059" i="5"/>
  <c r="G14059" i="5"/>
  <c r="H14059" i="5"/>
  <c r="F14060" i="5"/>
  <c r="G14060" i="5"/>
  <c r="H14060" i="5"/>
  <c r="F14061" i="5"/>
  <c r="G14061" i="5"/>
  <c r="H14061" i="5"/>
  <c r="F14062" i="5"/>
  <c r="G14062" i="5"/>
  <c r="H14062" i="5"/>
  <c r="F14063" i="5"/>
  <c r="G14063" i="5"/>
  <c r="H14063" i="5"/>
  <c r="F14064" i="5"/>
  <c r="G14064" i="5"/>
  <c r="H14064" i="5"/>
  <c r="F14065" i="5"/>
  <c r="G14065" i="5"/>
  <c r="H14065" i="5"/>
  <c r="F14066" i="5"/>
  <c r="G14066" i="5"/>
  <c r="H14066" i="5"/>
  <c r="F14067" i="5"/>
  <c r="G14067" i="5"/>
  <c r="H14067" i="5"/>
  <c r="F14068" i="5"/>
  <c r="G14068" i="5"/>
  <c r="H14068" i="5"/>
  <c r="F14069" i="5"/>
  <c r="G14069" i="5"/>
  <c r="H14069" i="5"/>
  <c r="F14070" i="5"/>
  <c r="G14070" i="5"/>
  <c r="H14070" i="5"/>
  <c r="F14071" i="5"/>
  <c r="G14071" i="5"/>
  <c r="H14071" i="5"/>
  <c r="F14072" i="5"/>
  <c r="G14072" i="5"/>
  <c r="H14072" i="5"/>
  <c r="F14073" i="5"/>
  <c r="G14073" i="5"/>
  <c r="H14073" i="5"/>
  <c r="F14074" i="5"/>
  <c r="G14074" i="5"/>
  <c r="H14074" i="5"/>
  <c r="F14075" i="5"/>
  <c r="G14075" i="5"/>
  <c r="H14075" i="5"/>
  <c r="F14076" i="5"/>
  <c r="G14076" i="5"/>
  <c r="H14076" i="5"/>
  <c r="F14077" i="5"/>
  <c r="G14077" i="5"/>
  <c r="H14077" i="5"/>
  <c r="F14078" i="5"/>
  <c r="G14078" i="5"/>
  <c r="H14078" i="5"/>
  <c r="F14079" i="5"/>
  <c r="G14079" i="5"/>
  <c r="H14079" i="5"/>
  <c r="F14080" i="5"/>
  <c r="G14080" i="5"/>
  <c r="H14080" i="5"/>
  <c r="F14081" i="5"/>
  <c r="G14081" i="5"/>
  <c r="H14081" i="5"/>
  <c r="F14082" i="5"/>
  <c r="G14082" i="5"/>
  <c r="H14082" i="5"/>
  <c r="F14083" i="5"/>
  <c r="G14083" i="5"/>
  <c r="H14083" i="5"/>
  <c r="F14084" i="5"/>
  <c r="G14084" i="5"/>
  <c r="H14084" i="5"/>
  <c r="F14085" i="5"/>
  <c r="G14085" i="5"/>
  <c r="H14085" i="5"/>
  <c r="F14086" i="5"/>
  <c r="G14086" i="5"/>
  <c r="H14086" i="5"/>
  <c r="F14087" i="5"/>
  <c r="G14087" i="5"/>
  <c r="H14087" i="5"/>
  <c r="F14088" i="5"/>
  <c r="G14088" i="5"/>
  <c r="H14088" i="5"/>
  <c r="F14089" i="5"/>
  <c r="G14089" i="5"/>
  <c r="H14089" i="5"/>
  <c r="F14090" i="5"/>
  <c r="G14090" i="5"/>
  <c r="H14090" i="5"/>
  <c r="F14091" i="5"/>
  <c r="G14091" i="5"/>
  <c r="H14091" i="5"/>
  <c r="F14092" i="5"/>
  <c r="G14092" i="5"/>
  <c r="H14092" i="5"/>
  <c r="F14093" i="5"/>
  <c r="G14093" i="5"/>
  <c r="H14093" i="5"/>
  <c r="F14094" i="5"/>
  <c r="G14094" i="5"/>
  <c r="H14094" i="5"/>
  <c r="F14095" i="5"/>
  <c r="G14095" i="5"/>
  <c r="H14095" i="5"/>
  <c r="F14096" i="5"/>
  <c r="G14096" i="5"/>
  <c r="H14096" i="5"/>
  <c r="F14097" i="5"/>
  <c r="G14097" i="5"/>
  <c r="H14097" i="5"/>
  <c r="F14098" i="5"/>
  <c r="G14098" i="5"/>
  <c r="H14098" i="5"/>
  <c r="F14099" i="5"/>
  <c r="G14099" i="5"/>
  <c r="H14099" i="5"/>
  <c r="F14100" i="5"/>
  <c r="G14100" i="5"/>
  <c r="H14100" i="5"/>
  <c r="F14101" i="5"/>
  <c r="G14101" i="5"/>
  <c r="H14101" i="5"/>
  <c r="F14102" i="5"/>
  <c r="G14102" i="5"/>
  <c r="H14102" i="5"/>
  <c r="F14103" i="5"/>
  <c r="G14103" i="5"/>
  <c r="H14103" i="5"/>
  <c r="F14104" i="5"/>
  <c r="G14104" i="5"/>
  <c r="H14104" i="5"/>
  <c r="F14105" i="5"/>
  <c r="G14105" i="5"/>
  <c r="H14105" i="5"/>
  <c r="F14106" i="5"/>
  <c r="G14106" i="5"/>
  <c r="H14106" i="5"/>
  <c r="F14107" i="5"/>
  <c r="G14107" i="5"/>
  <c r="H14107" i="5"/>
  <c r="F14108" i="5"/>
  <c r="G14108" i="5"/>
  <c r="H14108" i="5"/>
  <c r="F14109" i="5"/>
  <c r="G14109" i="5"/>
  <c r="H14109" i="5"/>
  <c r="F14110" i="5"/>
  <c r="G14110" i="5"/>
  <c r="H14110" i="5"/>
  <c r="F14111" i="5"/>
  <c r="G14111" i="5"/>
  <c r="H14111" i="5"/>
  <c r="F14112" i="5"/>
  <c r="G14112" i="5"/>
  <c r="H14112" i="5"/>
  <c r="F14113" i="5"/>
  <c r="G14113" i="5"/>
  <c r="H14113" i="5"/>
  <c r="F14114" i="5"/>
  <c r="G14114" i="5"/>
  <c r="H14114" i="5"/>
  <c r="F14115" i="5"/>
  <c r="G14115" i="5"/>
  <c r="H14115" i="5"/>
  <c r="F14116" i="5"/>
  <c r="G14116" i="5"/>
  <c r="H14116" i="5"/>
  <c r="F14117" i="5"/>
  <c r="G14117" i="5"/>
  <c r="H14117" i="5"/>
  <c r="F14118" i="5"/>
  <c r="G14118" i="5"/>
  <c r="H14118" i="5"/>
  <c r="F14119" i="5"/>
  <c r="G14119" i="5"/>
  <c r="H14119" i="5"/>
  <c r="F14120" i="5"/>
  <c r="G14120" i="5"/>
  <c r="H14120" i="5"/>
  <c r="F14121" i="5"/>
  <c r="G14121" i="5"/>
  <c r="H14121" i="5"/>
  <c r="F14122" i="5"/>
  <c r="G14122" i="5"/>
  <c r="H14122" i="5"/>
  <c r="F14123" i="5"/>
  <c r="G14123" i="5"/>
  <c r="H14123" i="5"/>
  <c r="F14124" i="5"/>
  <c r="G14124" i="5"/>
  <c r="H14124" i="5"/>
  <c r="F14125" i="5"/>
  <c r="G14125" i="5"/>
  <c r="H14125" i="5"/>
  <c r="F14126" i="5"/>
  <c r="G14126" i="5"/>
  <c r="H14126" i="5"/>
  <c r="F14127" i="5"/>
  <c r="G14127" i="5"/>
  <c r="H14127" i="5"/>
  <c r="F14128" i="5"/>
  <c r="G14128" i="5"/>
  <c r="H14128" i="5"/>
  <c r="F14129" i="5"/>
  <c r="G14129" i="5"/>
  <c r="H14129" i="5"/>
  <c r="F14130" i="5"/>
  <c r="G14130" i="5"/>
  <c r="H14130" i="5"/>
  <c r="F14131" i="5"/>
  <c r="G14131" i="5"/>
  <c r="H14131" i="5"/>
  <c r="F14132" i="5"/>
  <c r="G14132" i="5"/>
  <c r="H14132" i="5"/>
  <c r="F14133" i="5"/>
  <c r="G14133" i="5"/>
  <c r="H14133" i="5"/>
  <c r="F14134" i="5"/>
  <c r="G14134" i="5"/>
  <c r="H14134" i="5"/>
  <c r="F14135" i="5"/>
  <c r="G14135" i="5"/>
  <c r="H14135" i="5"/>
  <c r="F14136" i="5"/>
  <c r="G14136" i="5"/>
  <c r="H14136" i="5"/>
  <c r="F14137" i="5"/>
  <c r="G14137" i="5"/>
  <c r="H14137" i="5"/>
  <c r="F14138" i="5"/>
  <c r="G14138" i="5"/>
  <c r="H14138" i="5"/>
  <c r="F14139" i="5"/>
  <c r="G14139" i="5"/>
  <c r="H14139" i="5"/>
  <c r="F14140" i="5"/>
  <c r="G14140" i="5"/>
  <c r="H14140" i="5"/>
  <c r="F14141" i="5"/>
  <c r="G14141" i="5"/>
  <c r="H14141" i="5"/>
  <c r="F14142" i="5"/>
  <c r="G14142" i="5"/>
  <c r="H14142" i="5"/>
  <c r="F14143" i="5"/>
  <c r="G14143" i="5"/>
  <c r="H14143" i="5"/>
  <c r="F14144" i="5"/>
  <c r="G14144" i="5"/>
  <c r="H14144" i="5"/>
  <c r="F14145" i="5"/>
  <c r="G14145" i="5"/>
  <c r="H14145" i="5"/>
  <c r="F14146" i="5"/>
  <c r="G14146" i="5"/>
  <c r="H14146" i="5"/>
  <c r="F14147" i="5"/>
  <c r="G14147" i="5"/>
  <c r="H14147" i="5"/>
  <c r="F14148" i="5"/>
  <c r="G14148" i="5"/>
  <c r="H14148" i="5"/>
  <c r="F14149" i="5"/>
  <c r="G14149" i="5"/>
  <c r="H14149" i="5"/>
  <c r="F14150" i="5"/>
  <c r="G14150" i="5"/>
  <c r="H14150" i="5"/>
  <c r="F14151" i="5"/>
  <c r="G14151" i="5"/>
  <c r="H14151" i="5"/>
  <c r="F14152" i="5"/>
  <c r="G14152" i="5"/>
  <c r="H14152" i="5"/>
  <c r="F14153" i="5"/>
  <c r="G14153" i="5"/>
  <c r="H14153" i="5"/>
  <c r="F14154" i="5"/>
  <c r="G14154" i="5"/>
  <c r="H14154" i="5"/>
  <c r="F14155" i="5"/>
  <c r="G14155" i="5"/>
  <c r="H14155" i="5"/>
  <c r="F14156" i="5"/>
  <c r="G14156" i="5"/>
  <c r="H14156" i="5"/>
  <c r="F14157" i="5"/>
  <c r="G14157" i="5"/>
  <c r="H14157" i="5"/>
  <c r="F14158" i="5"/>
  <c r="G14158" i="5"/>
  <c r="H14158" i="5"/>
  <c r="F14159" i="5"/>
  <c r="G14159" i="5"/>
  <c r="H14159" i="5"/>
  <c r="F14160" i="5"/>
  <c r="G14160" i="5"/>
  <c r="H14160" i="5"/>
  <c r="F14161" i="5"/>
  <c r="G14161" i="5"/>
  <c r="H14161" i="5"/>
  <c r="F14162" i="5"/>
  <c r="G14162" i="5"/>
  <c r="H14162" i="5"/>
  <c r="F14163" i="5"/>
  <c r="G14163" i="5"/>
  <c r="H14163" i="5"/>
  <c r="F14164" i="5"/>
  <c r="G14164" i="5"/>
  <c r="H14164" i="5"/>
  <c r="F14165" i="5"/>
  <c r="G14165" i="5"/>
  <c r="H14165" i="5"/>
  <c r="F14166" i="5"/>
  <c r="G14166" i="5"/>
  <c r="H14166" i="5"/>
  <c r="F14167" i="5"/>
  <c r="G14167" i="5"/>
  <c r="H14167" i="5"/>
  <c r="F14168" i="5"/>
  <c r="G14168" i="5"/>
  <c r="H14168" i="5"/>
  <c r="F14169" i="5"/>
  <c r="G14169" i="5"/>
  <c r="H14169" i="5"/>
  <c r="F14170" i="5"/>
  <c r="G14170" i="5"/>
  <c r="H14170" i="5"/>
  <c r="F14171" i="5"/>
  <c r="G14171" i="5"/>
  <c r="H14171" i="5"/>
  <c r="F14172" i="5"/>
  <c r="G14172" i="5"/>
  <c r="H14172" i="5"/>
  <c r="F14173" i="5"/>
  <c r="G14173" i="5"/>
  <c r="H14173" i="5"/>
  <c r="F14174" i="5"/>
  <c r="G14174" i="5"/>
  <c r="H14174" i="5"/>
  <c r="F14175" i="5"/>
  <c r="G14175" i="5"/>
  <c r="H14175" i="5"/>
  <c r="F14176" i="5"/>
  <c r="G14176" i="5"/>
  <c r="H14176" i="5"/>
  <c r="F14177" i="5"/>
  <c r="G14177" i="5"/>
  <c r="H14177" i="5"/>
  <c r="F14178" i="5"/>
  <c r="G14178" i="5"/>
  <c r="H14178" i="5"/>
  <c r="F14179" i="5"/>
  <c r="G14179" i="5"/>
  <c r="H14179" i="5"/>
  <c r="F14180" i="5"/>
  <c r="G14180" i="5"/>
  <c r="H14180" i="5"/>
  <c r="F14181" i="5"/>
  <c r="G14181" i="5"/>
  <c r="H14181" i="5"/>
  <c r="F14182" i="5"/>
  <c r="G14182" i="5"/>
  <c r="H14182" i="5"/>
  <c r="F14183" i="5"/>
  <c r="G14183" i="5"/>
  <c r="H14183" i="5"/>
  <c r="F14184" i="5"/>
  <c r="G14184" i="5"/>
  <c r="H14184" i="5"/>
  <c r="F14185" i="5"/>
  <c r="G14185" i="5"/>
  <c r="H14185" i="5"/>
  <c r="F14186" i="5"/>
  <c r="G14186" i="5"/>
  <c r="H14186" i="5"/>
  <c r="F14187" i="5"/>
  <c r="G14187" i="5"/>
  <c r="H14187" i="5"/>
  <c r="F14188" i="5"/>
  <c r="G14188" i="5"/>
  <c r="H14188" i="5"/>
  <c r="F14189" i="5"/>
  <c r="G14189" i="5"/>
  <c r="H14189" i="5"/>
  <c r="F14190" i="5"/>
  <c r="G14190" i="5"/>
  <c r="H14190" i="5"/>
  <c r="F14191" i="5"/>
  <c r="G14191" i="5"/>
  <c r="H14191" i="5"/>
  <c r="F14192" i="5"/>
  <c r="G14192" i="5"/>
  <c r="H14192" i="5"/>
  <c r="F14193" i="5"/>
  <c r="G14193" i="5"/>
  <c r="H14193" i="5"/>
  <c r="F14194" i="5"/>
  <c r="G14194" i="5"/>
  <c r="H14194" i="5"/>
  <c r="F14195" i="5"/>
  <c r="G14195" i="5"/>
  <c r="H14195" i="5"/>
  <c r="F14196" i="5"/>
  <c r="G14196" i="5"/>
  <c r="H14196" i="5"/>
  <c r="F14197" i="5"/>
  <c r="G14197" i="5"/>
  <c r="H14197" i="5"/>
  <c r="F14198" i="5"/>
  <c r="G14198" i="5"/>
  <c r="H14198" i="5"/>
  <c r="F14199" i="5"/>
  <c r="G14199" i="5"/>
  <c r="H14199" i="5"/>
  <c r="F14200" i="5"/>
  <c r="G14200" i="5"/>
  <c r="H14200" i="5"/>
  <c r="F14201" i="5"/>
  <c r="G14201" i="5"/>
  <c r="H14201" i="5"/>
  <c r="F14202" i="5"/>
  <c r="G14202" i="5"/>
  <c r="H14202" i="5"/>
  <c r="F14203" i="5"/>
  <c r="G14203" i="5"/>
  <c r="H14203" i="5"/>
  <c r="F14204" i="5"/>
  <c r="G14204" i="5"/>
  <c r="H14204" i="5"/>
  <c r="F14205" i="5"/>
  <c r="G14205" i="5"/>
  <c r="H14205" i="5"/>
  <c r="F14206" i="5"/>
  <c r="G14206" i="5"/>
  <c r="H14206" i="5"/>
  <c r="F14207" i="5"/>
  <c r="G14207" i="5"/>
  <c r="H14207" i="5"/>
  <c r="F14208" i="5"/>
  <c r="G14208" i="5"/>
  <c r="H14208" i="5"/>
  <c r="F14209" i="5"/>
  <c r="G14209" i="5"/>
  <c r="H14209" i="5"/>
  <c r="F14210" i="5"/>
  <c r="G14210" i="5"/>
  <c r="H14210" i="5"/>
  <c r="F14211" i="5"/>
  <c r="G14211" i="5"/>
  <c r="H14211" i="5"/>
  <c r="F14212" i="5"/>
  <c r="G14212" i="5"/>
  <c r="H14212" i="5"/>
  <c r="F14213" i="5"/>
  <c r="G14213" i="5"/>
  <c r="H14213" i="5"/>
  <c r="F14214" i="5"/>
  <c r="G14214" i="5"/>
  <c r="H14214" i="5"/>
  <c r="F14215" i="5"/>
  <c r="G14215" i="5"/>
  <c r="H14215" i="5"/>
  <c r="F14216" i="5"/>
  <c r="G14216" i="5"/>
  <c r="H14216" i="5"/>
  <c r="F14217" i="5"/>
  <c r="G14217" i="5"/>
  <c r="H14217" i="5"/>
  <c r="F14218" i="5"/>
  <c r="G14218" i="5"/>
  <c r="H14218" i="5"/>
  <c r="F14219" i="5"/>
  <c r="G14219" i="5"/>
  <c r="H14219" i="5"/>
  <c r="F14220" i="5"/>
  <c r="G14220" i="5"/>
  <c r="H14220" i="5"/>
  <c r="F14221" i="5"/>
  <c r="G14221" i="5"/>
  <c r="H14221" i="5"/>
  <c r="F14222" i="5"/>
  <c r="G14222" i="5"/>
  <c r="H14222" i="5"/>
  <c r="F14223" i="5"/>
  <c r="G14223" i="5"/>
  <c r="H14223" i="5"/>
  <c r="F14224" i="5"/>
  <c r="G14224" i="5"/>
  <c r="H14224" i="5"/>
  <c r="F14225" i="5"/>
  <c r="G14225" i="5"/>
  <c r="H14225" i="5"/>
  <c r="F14226" i="5"/>
  <c r="G14226" i="5"/>
  <c r="H14226" i="5"/>
  <c r="F14227" i="5"/>
  <c r="G14227" i="5"/>
  <c r="H14227" i="5"/>
  <c r="F14228" i="5"/>
  <c r="G14228" i="5"/>
  <c r="H14228" i="5"/>
  <c r="F14229" i="5"/>
  <c r="G14229" i="5"/>
  <c r="H14229" i="5"/>
  <c r="F14230" i="5"/>
  <c r="G14230" i="5"/>
  <c r="H14230" i="5"/>
  <c r="F14231" i="5"/>
  <c r="G14231" i="5"/>
  <c r="H14231" i="5"/>
  <c r="F14232" i="5"/>
  <c r="G14232" i="5"/>
  <c r="H14232" i="5"/>
  <c r="F14233" i="5"/>
  <c r="G14233" i="5"/>
  <c r="H14233" i="5"/>
  <c r="F14234" i="5"/>
  <c r="G14234" i="5"/>
  <c r="H14234" i="5"/>
  <c r="F14235" i="5"/>
  <c r="G14235" i="5"/>
  <c r="H14235" i="5"/>
  <c r="F14236" i="5"/>
  <c r="G14236" i="5"/>
  <c r="H14236" i="5"/>
  <c r="F14237" i="5"/>
  <c r="G14237" i="5"/>
  <c r="H14237" i="5"/>
  <c r="F14238" i="5"/>
  <c r="G14238" i="5"/>
  <c r="H14238" i="5"/>
  <c r="F14239" i="5"/>
  <c r="G14239" i="5"/>
  <c r="H14239" i="5"/>
  <c r="F14240" i="5"/>
  <c r="G14240" i="5"/>
  <c r="H14240" i="5"/>
  <c r="F14241" i="5"/>
  <c r="G14241" i="5"/>
  <c r="H14241" i="5"/>
  <c r="F14242" i="5"/>
  <c r="G14242" i="5"/>
  <c r="H14242" i="5"/>
  <c r="F14243" i="5"/>
  <c r="G14243" i="5"/>
  <c r="H14243" i="5"/>
  <c r="F14244" i="5"/>
  <c r="G14244" i="5"/>
  <c r="H14244" i="5"/>
  <c r="F14245" i="5"/>
  <c r="G14245" i="5"/>
  <c r="H14245" i="5"/>
  <c r="F14246" i="5"/>
  <c r="G14246" i="5"/>
  <c r="H14246" i="5"/>
  <c r="F14247" i="5"/>
  <c r="G14247" i="5"/>
  <c r="H14247" i="5"/>
  <c r="F14248" i="5"/>
  <c r="G14248" i="5"/>
  <c r="H14248" i="5"/>
  <c r="F14249" i="5"/>
  <c r="G14249" i="5"/>
  <c r="H14249" i="5"/>
  <c r="F14250" i="5"/>
  <c r="G14250" i="5"/>
  <c r="H14250" i="5"/>
  <c r="F14251" i="5"/>
  <c r="G14251" i="5"/>
  <c r="H14251" i="5"/>
  <c r="F14252" i="5"/>
  <c r="G14252" i="5"/>
  <c r="H14252" i="5"/>
  <c r="F14253" i="5"/>
  <c r="G14253" i="5"/>
  <c r="H14253" i="5"/>
  <c r="F14254" i="5"/>
  <c r="G14254" i="5"/>
  <c r="H14254" i="5"/>
  <c r="F14255" i="5"/>
  <c r="G14255" i="5"/>
  <c r="H14255" i="5"/>
  <c r="F14256" i="5"/>
  <c r="G14256" i="5"/>
  <c r="H14256" i="5"/>
  <c r="F14257" i="5"/>
  <c r="G14257" i="5"/>
  <c r="H14257" i="5"/>
  <c r="F14258" i="5"/>
  <c r="G14258" i="5"/>
  <c r="H14258" i="5"/>
  <c r="F14259" i="5"/>
  <c r="G14259" i="5"/>
  <c r="H14259" i="5"/>
  <c r="F14260" i="5"/>
  <c r="G14260" i="5"/>
  <c r="H14260" i="5"/>
  <c r="F14261" i="5"/>
  <c r="G14261" i="5"/>
  <c r="H14261" i="5"/>
  <c r="F14262" i="5"/>
  <c r="G14262" i="5"/>
  <c r="H14262" i="5"/>
  <c r="F14263" i="5"/>
  <c r="G14263" i="5"/>
  <c r="H14263" i="5"/>
  <c r="F14264" i="5"/>
  <c r="G14264" i="5"/>
  <c r="H14264" i="5"/>
  <c r="F14265" i="5"/>
  <c r="G14265" i="5"/>
  <c r="H14265" i="5"/>
  <c r="F14266" i="5"/>
  <c r="G14266" i="5"/>
  <c r="H14266" i="5"/>
  <c r="F14267" i="5"/>
  <c r="G14267" i="5"/>
  <c r="H14267" i="5"/>
  <c r="F14268" i="5"/>
  <c r="G14268" i="5"/>
  <c r="H14268" i="5"/>
  <c r="F14269" i="5"/>
  <c r="G14269" i="5"/>
  <c r="H14269" i="5"/>
  <c r="F14270" i="5"/>
  <c r="G14270" i="5"/>
  <c r="H14270" i="5"/>
  <c r="F14271" i="5"/>
  <c r="G14271" i="5"/>
  <c r="H14271" i="5"/>
  <c r="F14272" i="5"/>
  <c r="G14272" i="5"/>
  <c r="H14272" i="5"/>
  <c r="F14273" i="5"/>
  <c r="G14273" i="5"/>
  <c r="H14273" i="5"/>
  <c r="F14274" i="5"/>
  <c r="G14274" i="5"/>
  <c r="H14274" i="5"/>
  <c r="F14275" i="5"/>
  <c r="G14275" i="5"/>
  <c r="H14275" i="5"/>
  <c r="F14276" i="5"/>
  <c r="G14276" i="5"/>
  <c r="H14276" i="5"/>
  <c r="F14277" i="5"/>
  <c r="G14277" i="5"/>
  <c r="H14277" i="5"/>
  <c r="F14278" i="5"/>
  <c r="G14278" i="5"/>
  <c r="H14278" i="5"/>
  <c r="F14279" i="5"/>
  <c r="G14279" i="5"/>
  <c r="H14279" i="5"/>
  <c r="F14280" i="5"/>
  <c r="G14280" i="5"/>
  <c r="H14280" i="5"/>
  <c r="F14281" i="5"/>
  <c r="G14281" i="5"/>
  <c r="H14281" i="5"/>
  <c r="F14282" i="5"/>
  <c r="G14282" i="5"/>
  <c r="H14282" i="5"/>
  <c r="F14283" i="5"/>
  <c r="G14283" i="5"/>
  <c r="H14283" i="5"/>
  <c r="F14284" i="5"/>
  <c r="G14284" i="5"/>
  <c r="H14284" i="5"/>
  <c r="F14285" i="5"/>
  <c r="G14285" i="5"/>
  <c r="H14285" i="5"/>
  <c r="F14286" i="5"/>
  <c r="G14286" i="5"/>
  <c r="H14286" i="5"/>
  <c r="F14287" i="5"/>
  <c r="G14287" i="5"/>
  <c r="H14287" i="5"/>
  <c r="F14288" i="5"/>
  <c r="G14288" i="5"/>
  <c r="H14288" i="5"/>
  <c r="F14289" i="5"/>
  <c r="G14289" i="5"/>
  <c r="H14289" i="5"/>
  <c r="F14290" i="5"/>
  <c r="G14290" i="5"/>
  <c r="H14290" i="5"/>
  <c r="F14291" i="5"/>
  <c r="G14291" i="5"/>
  <c r="H14291" i="5"/>
  <c r="F14292" i="5"/>
  <c r="G14292" i="5"/>
  <c r="H14292" i="5"/>
  <c r="F14293" i="5"/>
  <c r="G14293" i="5"/>
  <c r="H14293" i="5"/>
  <c r="F14294" i="5"/>
  <c r="G14294" i="5"/>
  <c r="H14294" i="5"/>
  <c r="F14295" i="5"/>
  <c r="G14295" i="5"/>
  <c r="H14295" i="5"/>
  <c r="F14296" i="5"/>
  <c r="G14296" i="5"/>
  <c r="H14296" i="5"/>
  <c r="F14297" i="5"/>
  <c r="G14297" i="5"/>
  <c r="H14297" i="5"/>
  <c r="F14298" i="5"/>
  <c r="G14298" i="5"/>
  <c r="H14298" i="5"/>
  <c r="F14299" i="5"/>
  <c r="G14299" i="5"/>
  <c r="H14299" i="5"/>
  <c r="F14300" i="5"/>
  <c r="G14300" i="5"/>
  <c r="H14300" i="5"/>
  <c r="F14301" i="5"/>
  <c r="G14301" i="5"/>
  <c r="H14301" i="5"/>
  <c r="F14302" i="5"/>
  <c r="G14302" i="5"/>
  <c r="H14302" i="5"/>
  <c r="F14303" i="5"/>
  <c r="G14303" i="5"/>
  <c r="H14303" i="5"/>
  <c r="F14304" i="5"/>
  <c r="G14304" i="5"/>
  <c r="H14304" i="5"/>
  <c r="F14305" i="5"/>
  <c r="G14305" i="5"/>
  <c r="H14305" i="5"/>
  <c r="F14306" i="5"/>
  <c r="G14306" i="5"/>
  <c r="H14306" i="5"/>
  <c r="F14307" i="5"/>
  <c r="G14307" i="5"/>
  <c r="H14307" i="5"/>
  <c r="F14308" i="5"/>
  <c r="G14308" i="5"/>
  <c r="H14308" i="5"/>
  <c r="F14309" i="5"/>
  <c r="G14309" i="5"/>
  <c r="H14309" i="5"/>
  <c r="F14310" i="5"/>
  <c r="G14310" i="5"/>
  <c r="H14310" i="5"/>
  <c r="F14311" i="5"/>
  <c r="G14311" i="5"/>
  <c r="H14311" i="5"/>
  <c r="F14312" i="5"/>
  <c r="G14312" i="5"/>
  <c r="H14312" i="5"/>
  <c r="F14313" i="5"/>
  <c r="G14313" i="5"/>
  <c r="H14313" i="5"/>
  <c r="F14314" i="5"/>
  <c r="G14314" i="5"/>
  <c r="H14314" i="5"/>
  <c r="F14315" i="5"/>
  <c r="G14315" i="5"/>
  <c r="H14315" i="5"/>
  <c r="F14316" i="5"/>
  <c r="G14316" i="5"/>
  <c r="H14316" i="5"/>
  <c r="F14317" i="5"/>
  <c r="G14317" i="5"/>
  <c r="H14317" i="5"/>
  <c r="F14318" i="5"/>
  <c r="G14318" i="5"/>
  <c r="H14318" i="5"/>
  <c r="F14319" i="5"/>
  <c r="G14319" i="5"/>
  <c r="H14319" i="5"/>
  <c r="F14320" i="5"/>
  <c r="G14320" i="5"/>
  <c r="H14320" i="5"/>
  <c r="F14321" i="5"/>
  <c r="G14321" i="5"/>
  <c r="H14321" i="5"/>
  <c r="F14322" i="5"/>
  <c r="G14322" i="5"/>
  <c r="H14322" i="5"/>
  <c r="F14323" i="5"/>
  <c r="G14323" i="5"/>
  <c r="H14323" i="5"/>
  <c r="F14324" i="5"/>
  <c r="G14324" i="5"/>
  <c r="H14324" i="5"/>
  <c r="F14325" i="5"/>
  <c r="G14325" i="5"/>
  <c r="H14325" i="5"/>
  <c r="F14326" i="5"/>
  <c r="G14326" i="5"/>
  <c r="H14326" i="5"/>
  <c r="F14327" i="5"/>
  <c r="G14327" i="5"/>
  <c r="H14327" i="5"/>
  <c r="F14328" i="5"/>
  <c r="G14328" i="5"/>
  <c r="H14328" i="5"/>
  <c r="F14329" i="5"/>
  <c r="G14329" i="5"/>
  <c r="H14329" i="5"/>
  <c r="F14330" i="5"/>
  <c r="G14330" i="5"/>
  <c r="H14330" i="5"/>
  <c r="F14331" i="5"/>
  <c r="G14331" i="5"/>
  <c r="H14331" i="5"/>
  <c r="F14332" i="5"/>
  <c r="G14332" i="5"/>
  <c r="H14332" i="5"/>
  <c r="F14333" i="5"/>
  <c r="G14333" i="5"/>
  <c r="H14333" i="5"/>
  <c r="F14334" i="5"/>
  <c r="G14334" i="5"/>
  <c r="H14334" i="5"/>
  <c r="F14335" i="5"/>
  <c r="G14335" i="5"/>
  <c r="H14335" i="5"/>
  <c r="F14336" i="5"/>
  <c r="G14336" i="5"/>
  <c r="H14336" i="5"/>
  <c r="F14337" i="5"/>
  <c r="G14337" i="5"/>
  <c r="H14337" i="5"/>
  <c r="F14338" i="5"/>
  <c r="G14338" i="5"/>
  <c r="H14338" i="5"/>
  <c r="F14339" i="5"/>
  <c r="G14339" i="5"/>
  <c r="H14339" i="5"/>
  <c r="F14340" i="5"/>
  <c r="G14340" i="5"/>
  <c r="H14340" i="5"/>
  <c r="F14341" i="5"/>
  <c r="G14341" i="5"/>
  <c r="H14341" i="5"/>
  <c r="F14342" i="5"/>
  <c r="G14342" i="5"/>
  <c r="H14342" i="5"/>
  <c r="F14343" i="5"/>
  <c r="G14343" i="5"/>
  <c r="H14343" i="5"/>
  <c r="F14344" i="5"/>
  <c r="G14344" i="5"/>
  <c r="H14344" i="5"/>
  <c r="F14345" i="5"/>
  <c r="G14345" i="5"/>
  <c r="H14345" i="5"/>
  <c r="F14346" i="5"/>
  <c r="G14346" i="5"/>
  <c r="H14346" i="5"/>
  <c r="F14347" i="5"/>
  <c r="G14347" i="5"/>
  <c r="H14347" i="5"/>
  <c r="F14348" i="5"/>
  <c r="G14348" i="5"/>
  <c r="H14348" i="5"/>
  <c r="F14349" i="5"/>
  <c r="G14349" i="5"/>
  <c r="H14349" i="5"/>
  <c r="F14350" i="5"/>
  <c r="G14350" i="5"/>
  <c r="H14350" i="5"/>
  <c r="F14351" i="5"/>
  <c r="G14351" i="5"/>
  <c r="H14351" i="5"/>
  <c r="F14352" i="5"/>
  <c r="G14352" i="5"/>
  <c r="H14352" i="5"/>
  <c r="F14353" i="5"/>
  <c r="G14353" i="5"/>
  <c r="H14353" i="5"/>
  <c r="F14354" i="5"/>
  <c r="G14354" i="5"/>
  <c r="H14354" i="5"/>
  <c r="F14355" i="5"/>
  <c r="G14355" i="5"/>
  <c r="H14355" i="5"/>
  <c r="F14356" i="5"/>
  <c r="G14356" i="5"/>
  <c r="H14356" i="5"/>
  <c r="F14357" i="5"/>
  <c r="G14357" i="5"/>
  <c r="H14357" i="5"/>
  <c r="F14358" i="5"/>
  <c r="G14358" i="5"/>
  <c r="H14358" i="5"/>
  <c r="F14359" i="5"/>
  <c r="G14359" i="5"/>
  <c r="H14359" i="5"/>
  <c r="F14360" i="5"/>
  <c r="G14360" i="5"/>
  <c r="H14360" i="5"/>
  <c r="F14361" i="5"/>
  <c r="G14361" i="5"/>
  <c r="H14361" i="5"/>
  <c r="F14362" i="5"/>
  <c r="G14362" i="5"/>
  <c r="H14362" i="5"/>
  <c r="F14363" i="5"/>
  <c r="G14363" i="5"/>
  <c r="H14363" i="5"/>
  <c r="F14364" i="5"/>
  <c r="G14364" i="5"/>
  <c r="H14364" i="5"/>
  <c r="F14365" i="5"/>
  <c r="G14365" i="5"/>
  <c r="H14365" i="5"/>
  <c r="F14366" i="5"/>
  <c r="G14366" i="5"/>
  <c r="H14366" i="5"/>
  <c r="F14367" i="5"/>
  <c r="G14367" i="5"/>
  <c r="H14367" i="5"/>
  <c r="F14368" i="5"/>
  <c r="G14368" i="5"/>
  <c r="H14368" i="5"/>
  <c r="F14369" i="5"/>
  <c r="G14369" i="5"/>
  <c r="H14369" i="5"/>
  <c r="F14370" i="5"/>
  <c r="G14370" i="5"/>
  <c r="H14370" i="5"/>
  <c r="F14371" i="5"/>
  <c r="G14371" i="5"/>
  <c r="H14371" i="5"/>
  <c r="F14372" i="5"/>
  <c r="G14372" i="5"/>
  <c r="H14372" i="5"/>
  <c r="F14373" i="5"/>
  <c r="G14373" i="5"/>
  <c r="H14373" i="5"/>
  <c r="F14374" i="5"/>
  <c r="G14374" i="5"/>
  <c r="H14374" i="5"/>
  <c r="F14375" i="5"/>
  <c r="G14375" i="5"/>
  <c r="H14375" i="5"/>
  <c r="F14376" i="5"/>
  <c r="G14376" i="5"/>
  <c r="H14376" i="5"/>
  <c r="F14377" i="5"/>
  <c r="G14377" i="5"/>
  <c r="H14377" i="5"/>
  <c r="F14378" i="5"/>
  <c r="G14378" i="5"/>
  <c r="H14378" i="5"/>
  <c r="F14379" i="5"/>
  <c r="G14379" i="5"/>
  <c r="H14379" i="5"/>
  <c r="F14380" i="5"/>
  <c r="G14380" i="5"/>
  <c r="H14380" i="5"/>
  <c r="F14381" i="5"/>
  <c r="G14381" i="5"/>
  <c r="H14381" i="5"/>
  <c r="F14382" i="5"/>
  <c r="G14382" i="5"/>
  <c r="H14382" i="5"/>
  <c r="F14383" i="5"/>
  <c r="G14383" i="5"/>
  <c r="H14383" i="5"/>
  <c r="F14384" i="5"/>
  <c r="G14384" i="5"/>
  <c r="H14384" i="5"/>
  <c r="F14385" i="5"/>
  <c r="G14385" i="5"/>
  <c r="H14385" i="5"/>
  <c r="F14386" i="5"/>
  <c r="G14386" i="5"/>
  <c r="H14386" i="5"/>
  <c r="F14387" i="5"/>
  <c r="G14387" i="5"/>
  <c r="H14387" i="5"/>
  <c r="F14388" i="5"/>
  <c r="G14388" i="5"/>
  <c r="H14388" i="5"/>
  <c r="F14389" i="5"/>
  <c r="G14389" i="5"/>
  <c r="H14389" i="5"/>
  <c r="F14390" i="5"/>
  <c r="G14390" i="5"/>
  <c r="H14390" i="5"/>
  <c r="F14391" i="5"/>
  <c r="G14391" i="5"/>
  <c r="H14391" i="5"/>
  <c r="F14392" i="5"/>
  <c r="G14392" i="5"/>
  <c r="H14392" i="5"/>
  <c r="F14393" i="5"/>
  <c r="G14393" i="5"/>
  <c r="H14393" i="5"/>
  <c r="F14394" i="5"/>
  <c r="G14394" i="5"/>
  <c r="H14394" i="5"/>
  <c r="F14395" i="5"/>
  <c r="G14395" i="5"/>
  <c r="H14395" i="5"/>
  <c r="F14396" i="5"/>
  <c r="G14396" i="5"/>
  <c r="H14396" i="5"/>
  <c r="F14397" i="5"/>
  <c r="G14397" i="5"/>
  <c r="H14397" i="5"/>
  <c r="F14398" i="5"/>
  <c r="G14398" i="5"/>
  <c r="H14398" i="5"/>
  <c r="F14399" i="5"/>
  <c r="G14399" i="5"/>
  <c r="H14399" i="5"/>
  <c r="F14400" i="5"/>
  <c r="G14400" i="5"/>
  <c r="H14400" i="5"/>
  <c r="F14401" i="5"/>
  <c r="G14401" i="5"/>
  <c r="H14401" i="5"/>
  <c r="F14402" i="5"/>
  <c r="G14402" i="5"/>
  <c r="H14402" i="5"/>
  <c r="F14403" i="5"/>
  <c r="G14403" i="5"/>
  <c r="H14403" i="5"/>
  <c r="F14404" i="5"/>
  <c r="G14404" i="5"/>
  <c r="H14404" i="5"/>
  <c r="F14405" i="5"/>
  <c r="G14405" i="5"/>
  <c r="H14405" i="5"/>
  <c r="F14406" i="5"/>
  <c r="G14406" i="5"/>
  <c r="H14406" i="5"/>
  <c r="F14407" i="5"/>
  <c r="G14407" i="5"/>
  <c r="H14407" i="5"/>
  <c r="F14408" i="5"/>
  <c r="G14408" i="5"/>
  <c r="H14408" i="5"/>
  <c r="F14409" i="5"/>
  <c r="G14409" i="5"/>
  <c r="H14409" i="5"/>
  <c r="F14410" i="5"/>
  <c r="G14410" i="5"/>
  <c r="H14410" i="5"/>
  <c r="F14411" i="5"/>
  <c r="G14411" i="5"/>
  <c r="H14411" i="5"/>
  <c r="F14412" i="5"/>
  <c r="G14412" i="5"/>
  <c r="H14412" i="5"/>
  <c r="F14413" i="5"/>
  <c r="G14413" i="5"/>
  <c r="H14413" i="5"/>
  <c r="F14414" i="5"/>
  <c r="G14414" i="5"/>
  <c r="H14414" i="5"/>
  <c r="F14415" i="5"/>
  <c r="G14415" i="5"/>
  <c r="H14415" i="5"/>
  <c r="F14416" i="5"/>
  <c r="G14416" i="5"/>
  <c r="H14416" i="5"/>
  <c r="F14417" i="5"/>
  <c r="G14417" i="5"/>
  <c r="H14417" i="5"/>
  <c r="F14418" i="5"/>
  <c r="G14418" i="5"/>
  <c r="H14418" i="5"/>
  <c r="F14419" i="5"/>
  <c r="G14419" i="5"/>
  <c r="H14419" i="5"/>
  <c r="F14420" i="5"/>
  <c r="G14420" i="5"/>
  <c r="H14420" i="5"/>
  <c r="F14421" i="5"/>
  <c r="G14421" i="5"/>
  <c r="H14421" i="5"/>
  <c r="F14422" i="5"/>
  <c r="G14422" i="5"/>
  <c r="H14422" i="5"/>
  <c r="F14423" i="5"/>
  <c r="G14423" i="5"/>
  <c r="H14423" i="5"/>
  <c r="F14424" i="5"/>
  <c r="G14424" i="5"/>
  <c r="H14424" i="5"/>
  <c r="F14425" i="5"/>
  <c r="G14425" i="5"/>
  <c r="H14425" i="5"/>
  <c r="F14426" i="5"/>
  <c r="G14426" i="5"/>
  <c r="H14426" i="5"/>
  <c r="F14427" i="5"/>
  <c r="G14427" i="5"/>
  <c r="H14427" i="5"/>
  <c r="F14428" i="5"/>
  <c r="G14428" i="5"/>
  <c r="H14428" i="5"/>
  <c r="F14429" i="5"/>
  <c r="G14429" i="5"/>
  <c r="H14429" i="5"/>
  <c r="F14430" i="5"/>
  <c r="G14430" i="5"/>
  <c r="H14430" i="5"/>
  <c r="F14431" i="5"/>
  <c r="G14431" i="5"/>
  <c r="H14431" i="5"/>
  <c r="F14432" i="5"/>
  <c r="G14432" i="5"/>
  <c r="H14432" i="5"/>
  <c r="F14433" i="5"/>
  <c r="G14433" i="5"/>
  <c r="H14433" i="5"/>
  <c r="F14434" i="5"/>
  <c r="G14434" i="5"/>
  <c r="H14434" i="5"/>
  <c r="F14435" i="5"/>
  <c r="G14435" i="5"/>
  <c r="H14435" i="5"/>
  <c r="F14436" i="5"/>
  <c r="G14436" i="5"/>
  <c r="H14436" i="5"/>
  <c r="F14437" i="5"/>
  <c r="G14437" i="5"/>
  <c r="H14437" i="5"/>
  <c r="F14438" i="5"/>
  <c r="G14438" i="5"/>
  <c r="H14438" i="5"/>
  <c r="F14439" i="5"/>
  <c r="G14439" i="5"/>
  <c r="H14439" i="5"/>
  <c r="F14440" i="5"/>
  <c r="G14440" i="5"/>
  <c r="H14440" i="5"/>
  <c r="F14441" i="5"/>
  <c r="G14441" i="5"/>
  <c r="H14441" i="5"/>
  <c r="F14442" i="5"/>
  <c r="G14442" i="5"/>
  <c r="H14442" i="5"/>
  <c r="F14443" i="5"/>
  <c r="G14443" i="5"/>
  <c r="H14443" i="5"/>
  <c r="F14444" i="5"/>
  <c r="G14444" i="5"/>
  <c r="H14444" i="5"/>
  <c r="F14445" i="5"/>
  <c r="G14445" i="5"/>
  <c r="H14445" i="5"/>
  <c r="F14446" i="5"/>
  <c r="G14446" i="5"/>
  <c r="H14446" i="5"/>
  <c r="F14447" i="5"/>
  <c r="G14447" i="5"/>
  <c r="H14447" i="5"/>
  <c r="F14448" i="5"/>
  <c r="G14448" i="5"/>
  <c r="H14448" i="5"/>
  <c r="F14449" i="5"/>
  <c r="G14449" i="5"/>
  <c r="H14449" i="5"/>
  <c r="F14450" i="5"/>
  <c r="G14450" i="5"/>
  <c r="H14450" i="5"/>
  <c r="F14451" i="5"/>
  <c r="G14451" i="5"/>
  <c r="H14451" i="5"/>
  <c r="F14452" i="5"/>
  <c r="G14452" i="5"/>
  <c r="H14452" i="5"/>
  <c r="F14453" i="5"/>
  <c r="G14453" i="5"/>
  <c r="H14453" i="5"/>
  <c r="F14454" i="5"/>
  <c r="G14454" i="5"/>
  <c r="H14454" i="5"/>
  <c r="F14455" i="5"/>
  <c r="G14455" i="5"/>
  <c r="H14455" i="5"/>
  <c r="F14456" i="5"/>
  <c r="G14456" i="5"/>
  <c r="H14456" i="5"/>
  <c r="F14457" i="5"/>
  <c r="G14457" i="5"/>
  <c r="H14457" i="5"/>
  <c r="F14458" i="5"/>
  <c r="G14458" i="5"/>
  <c r="H14458" i="5"/>
  <c r="F14459" i="5"/>
  <c r="G14459" i="5"/>
  <c r="H14459" i="5"/>
  <c r="F14460" i="5"/>
  <c r="G14460" i="5"/>
  <c r="H14460" i="5"/>
  <c r="F14461" i="5"/>
  <c r="G14461" i="5"/>
  <c r="H14461" i="5"/>
  <c r="F14462" i="5"/>
  <c r="G14462" i="5"/>
  <c r="H14462" i="5"/>
  <c r="F14463" i="5"/>
  <c r="G14463" i="5"/>
  <c r="H14463" i="5"/>
  <c r="F14464" i="5"/>
  <c r="G14464" i="5"/>
  <c r="H14464" i="5"/>
  <c r="F14465" i="5"/>
  <c r="G14465" i="5"/>
  <c r="H14465" i="5"/>
  <c r="F14466" i="5"/>
  <c r="G14466" i="5"/>
  <c r="H14466" i="5"/>
  <c r="F14467" i="5"/>
  <c r="G14467" i="5"/>
  <c r="H14467" i="5"/>
  <c r="F14468" i="5"/>
  <c r="G14468" i="5"/>
  <c r="H14468" i="5"/>
  <c r="F14469" i="5"/>
  <c r="G14469" i="5"/>
  <c r="H14469" i="5"/>
  <c r="F14470" i="5"/>
  <c r="G14470" i="5"/>
  <c r="H14470" i="5"/>
  <c r="F14471" i="5"/>
  <c r="G14471" i="5"/>
  <c r="H14471" i="5"/>
  <c r="F14472" i="5"/>
  <c r="G14472" i="5"/>
  <c r="H14472" i="5"/>
  <c r="F14473" i="5"/>
  <c r="G14473" i="5"/>
  <c r="H14473" i="5"/>
  <c r="F14474" i="5"/>
  <c r="G14474" i="5"/>
  <c r="H14474" i="5"/>
  <c r="F14475" i="5"/>
  <c r="G14475" i="5"/>
  <c r="H14475" i="5"/>
  <c r="F14476" i="5"/>
  <c r="G14476" i="5"/>
  <c r="H14476" i="5"/>
  <c r="F14477" i="5"/>
  <c r="G14477" i="5"/>
  <c r="H14477" i="5"/>
  <c r="F14478" i="5"/>
  <c r="G14478" i="5"/>
  <c r="H14478" i="5"/>
  <c r="F14479" i="5"/>
  <c r="G14479" i="5"/>
  <c r="H14479" i="5"/>
  <c r="F14480" i="5"/>
  <c r="G14480" i="5"/>
  <c r="H14480" i="5"/>
  <c r="F14481" i="5"/>
  <c r="G14481" i="5"/>
  <c r="H14481" i="5"/>
  <c r="F14482" i="5"/>
  <c r="G14482" i="5"/>
  <c r="H14482" i="5"/>
  <c r="F14483" i="5"/>
  <c r="G14483" i="5"/>
  <c r="H14483" i="5"/>
  <c r="F14484" i="5"/>
  <c r="G14484" i="5"/>
  <c r="H14484" i="5"/>
  <c r="F14485" i="5"/>
  <c r="G14485" i="5"/>
  <c r="H14485" i="5"/>
  <c r="F14486" i="5"/>
  <c r="G14486" i="5"/>
  <c r="H14486" i="5"/>
  <c r="F14487" i="5"/>
  <c r="G14487" i="5"/>
  <c r="H14487" i="5"/>
  <c r="F14488" i="5"/>
  <c r="G14488" i="5"/>
  <c r="H14488" i="5"/>
  <c r="F14489" i="5"/>
  <c r="G14489" i="5"/>
  <c r="H14489" i="5"/>
  <c r="F14490" i="5"/>
  <c r="G14490" i="5"/>
  <c r="H14490" i="5"/>
  <c r="F14491" i="5"/>
  <c r="G14491" i="5"/>
  <c r="H14491" i="5"/>
  <c r="F14492" i="5"/>
  <c r="G14492" i="5"/>
  <c r="H14492" i="5"/>
  <c r="F14493" i="5"/>
  <c r="G14493" i="5"/>
  <c r="H14493" i="5"/>
  <c r="F14494" i="5"/>
  <c r="G14494" i="5"/>
  <c r="H14494" i="5"/>
  <c r="F14495" i="5"/>
  <c r="G14495" i="5"/>
  <c r="H14495" i="5"/>
  <c r="F14496" i="5"/>
  <c r="G14496" i="5"/>
  <c r="H14496" i="5"/>
  <c r="F14497" i="5"/>
  <c r="G14497" i="5"/>
  <c r="H14497" i="5"/>
  <c r="F14498" i="5"/>
  <c r="G14498" i="5"/>
  <c r="H14498" i="5"/>
  <c r="F14499" i="5"/>
  <c r="G14499" i="5"/>
  <c r="H14499" i="5"/>
  <c r="F14500" i="5"/>
  <c r="G14500" i="5"/>
  <c r="H14500" i="5"/>
  <c r="F14501" i="5"/>
  <c r="G14501" i="5"/>
  <c r="H14501" i="5"/>
  <c r="F14502" i="5"/>
  <c r="G14502" i="5"/>
  <c r="H14502" i="5"/>
  <c r="F14503" i="5"/>
  <c r="G14503" i="5"/>
  <c r="H14503" i="5"/>
  <c r="F14504" i="5"/>
  <c r="G14504" i="5"/>
  <c r="H14504" i="5"/>
  <c r="F14505" i="5"/>
  <c r="G14505" i="5"/>
  <c r="H14505" i="5"/>
  <c r="F14506" i="5"/>
  <c r="G14506" i="5"/>
  <c r="H14506" i="5"/>
  <c r="F14507" i="5"/>
  <c r="G14507" i="5"/>
  <c r="H14507" i="5"/>
  <c r="F14508" i="5"/>
  <c r="G14508" i="5"/>
  <c r="H14508" i="5"/>
  <c r="F14509" i="5"/>
  <c r="G14509" i="5"/>
  <c r="H14509" i="5"/>
  <c r="F14510" i="5"/>
  <c r="G14510" i="5"/>
  <c r="H14510" i="5"/>
  <c r="F14511" i="5"/>
  <c r="G14511" i="5"/>
  <c r="H14511" i="5"/>
  <c r="F14512" i="5"/>
  <c r="G14512" i="5"/>
  <c r="H14512" i="5"/>
  <c r="F14513" i="5"/>
  <c r="G14513" i="5"/>
  <c r="H14513" i="5"/>
  <c r="F14514" i="5"/>
  <c r="G14514" i="5"/>
  <c r="H14514" i="5"/>
  <c r="F14515" i="5"/>
  <c r="G14515" i="5"/>
  <c r="H14515" i="5"/>
  <c r="F14516" i="5"/>
  <c r="G14516" i="5"/>
  <c r="H14516" i="5"/>
  <c r="F14517" i="5"/>
  <c r="G14517" i="5"/>
  <c r="H14517" i="5"/>
  <c r="F14518" i="5"/>
  <c r="G14518" i="5"/>
  <c r="H14518" i="5"/>
  <c r="F14519" i="5"/>
  <c r="G14519" i="5"/>
  <c r="H14519" i="5"/>
  <c r="F14520" i="5"/>
  <c r="G14520" i="5"/>
  <c r="H14520" i="5"/>
  <c r="F14521" i="5"/>
  <c r="G14521" i="5"/>
  <c r="H14521" i="5"/>
  <c r="F14522" i="5"/>
  <c r="G14522" i="5"/>
  <c r="H14522" i="5"/>
  <c r="F14523" i="5"/>
  <c r="G14523" i="5"/>
  <c r="H14523" i="5"/>
  <c r="F14524" i="5"/>
  <c r="G14524" i="5"/>
  <c r="H14524" i="5"/>
  <c r="F14525" i="5"/>
  <c r="G14525" i="5"/>
  <c r="H14525" i="5"/>
  <c r="F14526" i="5"/>
  <c r="G14526" i="5"/>
  <c r="H14526" i="5"/>
  <c r="F14527" i="5"/>
  <c r="G14527" i="5"/>
  <c r="H14527" i="5"/>
  <c r="F14528" i="5"/>
  <c r="G14528" i="5"/>
  <c r="H14528" i="5"/>
  <c r="F14529" i="5"/>
  <c r="G14529" i="5"/>
  <c r="H14529" i="5"/>
  <c r="F14530" i="5"/>
  <c r="G14530" i="5"/>
  <c r="H14530" i="5"/>
  <c r="F14531" i="5"/>
  <c r="G14531" i="5"/>
  <c r="H14531" i="5"/>
  <c r="F14532" i="5"/>
  <c r="G14532" i="5"/>
  <c r="H14532" i="5"/>
  <c r="F14533" i="5"/>
  <c r="G14533" i="5"/>
  <c r="H14533" i="5"/>
  <c r="F14534" i="5"/>
  <c r="G14534" i="5"/>
  <c r="H14534" i="5"/>
  <c r="F14535" i="5"/>
  <c r="G14535" i="5"/>
  <c r="H14535" i="5"/>
  <c r="F14536" i="5"/>
  <c r="G14536" i="5"/>
  <c r="H14536" i="5"/>
  <c r="F14537" i="5"/>
  <c r="G14537" i="5"/>
  <c r="H14537" i="5"/>
  <c r="F14538" i="5"/>
  <c r="G14538" i="5"/>
  <c r="H14538" i="5"/>
  <c r="F14539" i="5"/>
  <c r="G14539" i="5"/>
  <c r="H14539" i="5"/>
  <c r="F14540" i="5"/>
  <c r="G14540" i="5"/>
  <c r="H14540" i="5"/>
  <c r="F14541" i="5"/>
  <c r="G14541" i="5"/>
  <c r="H14541" i="5"/>
  <c r="F14542" i="5"/>
  <c r="G14542" i="5"/>
  <c r="H14542" i="5"/>
  <c r="F14543" i="5"/>
  <c r="G14543" i="5"/>
  <c r="H14543" i="5"/>
  <c r="F14544" i="5"/>
  <c r="G14544" i="5"/>
  <c r="H14544" i="5"/>
  <c r="F14545" i="5"/>
  <c r="G14545" i="5"/>
  <c r="H14545" i="5"/>
  <c r="F14546" i="5"/>
  <c r="G14546" i="5"/>
  <c r="H14546" i="5"/>
  <c r="F14547" i="5"/>
  <c r="G14547" i="5"/>
  <c r="H14547" i="5"/>
  <c r="F14548" i="5"/>
  <c r="G14548" i="5"/>
  <c r="H14548" i="5"/>
  <c r="F14549" i="5"/>
  <c r="G14549" i="5"/>
  <c r="H14549" i="5"/>
  <c r="F14550" i="5"/>
  <c r="G14550" i="5"/>
  <c r="H14550" i="5"/>
  <c r="F14551" i="5"/>
  <c r="G14551" i="5"/>
  <c r="H14551" i="5"/>
  <c r="F14552" i="5"/>
  <c r="G14552" i="5"/>
  <c r="H14552" i="5"/>
  <c r="F14553" i="5"/>
  <c r="G14553" i="5"/>
  <c r="H14553" i="5"/>
  <c r="F14554" i="5"/>
  <c r="G14554" i="5"/>
  <c r="H14554" i="5"/>
  <c r="F14555" i="5"/>
  <c r="G14555" i="5"/>
  <c r="H14555" i="5"/>
  <c r="F14556" i="5"/>
  <c r="G14556" i="5"/>
  <c r="H14556" i="5"/>
  <c r="F14557" i="5"/>
  <c r="G14557" i="5"/>
  <c r="H14557" i="5"/>
  <c r="F14558" i="5"/>
  <c r="G14558" i="5"/>
  <c r="H14558" i="5"/>
  <c r="F14559" i="5"/>
  <c r="G14559" i="5"/>
  <c r="H14559" i="5"/>
  <c r="F14560" i="5"/>
  <c r="G14560" i="5"/>
  <c r="H14560" i="5"/>
  <c r="F14561" i="5"/>
  <c r="G14561" i="5"/>
  <c r="H14561" i="5"/>
  <c r="F14562" i="5"/>
  <c r="G14562" i="5"/>
  <c r="H14562" i="5"/>
  <c r="F14563" i="5"/>
  <c r="G14563" i="5"/>
  <c r="H14563" i="5"/>
  <c r="F14564" i="5"/>
  <c r="G14564" i="5"/>
  <c r="H14564" i="5"/>
  <c r="F14565" i="5"/>
  <c r="G14565" i="5"/>
  <c r="H14565" i="5"/>
  <c r="F14566" i="5"/>
  <c r="G14566" i="5"/>
  <c r="H14566" i="5"/>
  <c r="F14567" i="5"/>
  <c r="G14567" i="5"/>
  <c r="H14567" i="5"/>
  <c r="F14568" i="5"/>
  <c r="G14568" i="5"/>
  <c r="H14568" i="5"/>
  <c r="F14569" i="5"/>
  <c r="G14569" i="5"/>
  <c r="H14569" i="5"/>
  <c r="F14570" i="5"/>
  <c r="G14570" i="5"/>
  <c r="H14570" i="5"/>
  <c r="F14571" i="5"/>
  <c r="G14571" i="5"/>
  <c r="H14571" i="5"/>
  <c r="F14572" i="5"/>
  <c r="G14572" i="5"/>
  <c r="H14572" i="5"/>
  <c r="F14573" i="5"/>
  <c r="G14573" i="5"/>
  <c r="H14573" i="5"/>
  <c r="F14574" i="5"/>
  <c r="G14574" i="5"/>
  <c r="H14574" i="5"/>
  <c r="F14575" i="5"/>
  <c r="G14575" i="5"/>
  <c r="H14575" i="5"/>
  <c r="F14576" i="5"/>
  <c r="G14576" i="5"/>
  <c r="H14576" i="5"/>
  <c r="F14577" i="5"/>
  <c r="G14577" i="5"/>
  <c r="H14577" i="5"/>
  <c r="F14578" i="5"/>
  <c r="G14578" i="5"/>
  <c r="H14578" i="5"/>
  <c r="F14579" i="5"/>
  <c r="G14579" i="5"/>
  <c r="H14579" i="5"/>
  <c r="F14580" i="5"/>
  <c r="G14580" i="5"/>
  <c r="H14580" i="5"/>
  <c r="F14581" i="5"/>
  <c r="G14581" i="5"/>
  <c r="H14581" i="5"/>
  <c r="F14582" i="5"/>
  <c r="G14582" i="5"/>
  <c r="H14582" i="5"/>
  <c r="F14583" i="5"/>
  <c r="G14583" i="5"/>
  <c r="H14583" i="5"/>
  <c r="F14584" i="5"/>
  <c r="G14584" i="5"/>
  <c r="H14584" i="5"/>
  <c r="F14585" i="5"/>
  <c r="G14585" i="5"/>
  <c r="H14585" i="5"/>
  <c r="F14586" i="5"/>
  <c r="G14586" i="5"/>
  <c r="H14586" i="5"/>
  <c r="F14587" i="5"/>
  <c r="G14587" i="5"/>
  <c r="H14587" i="5"/>
  <c r="F14588" i="5"/>
  <c r="G14588" i="5"/>
  <c r="H14588" i="5"/>
  <c r="F14589" i="5"/>
  <c r="G14589" i="5"/>
  <c r="H14589" i="5"/>
  <c r="F14590" i="5"/>
  <c r="G14590" i="5"/>
  <c r="H14590" i="5"/>
  <c r="F14591" i="5"/>
  <c r="G14591" i="5"/>
  <c r="H14591" i="5"/>
  <c r="F14592" i="5"/>
  <c r="G14592" i="5"/>
  <c r="H14592" i="5"/>
  <c r="F14593" i="5"/>
  <c r="G14593" i="5"/>
  <c r="H14593" i="5"/>
  <c r="F14594" i="5"/>
  <c r="G14594" i="5"/>
  <c r="H14594" i="5"/>
  <c r="F14595" i="5"/>
  <c r="G14595" i="5"/>
  <c r="H14595" i="5"/>
  <c r="F14596" i="5"/>
  <c r="G14596" i="5"/>
  <c r="H14596" i="5"/>
  <c r="F14597" i="5"/>
  <c r="G14597" i="5"/>
  <c r="H14597" i="5"/>
  <c r="F14598" i="5"/>
  <c r="G14598" i="5"/>
  <c r="H14598" i="5"/>
  <c r="F14599" i="5"/>
  <c r="G14599" i="5"/>
  <c r="H14599" i="5"/>
  <c r="F14600" i="5"/>
  <c r="G14600" i="5"/>
  <c r="H14600" i="5"/>
  <c r="F14601" i="5"/>
  <c r="G14601" i="5"/>
  <c r="H14601" i="5"/>
  <c r="F14602" i="5"/>
  <c r="G14602" i="5"/>
  <c r="H14602" i="5"/>
  <c r="F14603" i="5"/>
  <c r="G14603" i="5"/>
  <c r="H14603" i="5"/>
  <c r="F14604" i="5"/>
  <c r="G14604" i="5"/>
  <c r="H14604" i="5"/>
  <c r="F14605" i="5"/>
  <c r="G14605" i="5"/>
  <c r="H14605" i="5"/>
  <c r="F14606" i="5"/>
  <c r="G14606" i="5"/>
  <c r="H14606" i="5"/>
  <c r="F14607" i="5"/>
  <c r="G14607" i="5"/>
  <c r="H14607" i="5"/>
  <c r="F14608" i="5"/>
  <c r="G14608" i="5"/>
  <c r="H14608" i="5"/>
  <c r="F14609" i="5"/>
  <c r="G14609" i="5"/>
  <c r="H14609" i="5"/>
  <c r="F14610" i="5"/>
  <c r="G14610" i="5"/>
  <c r="H14610" i="5"/>
  <c r="F14611" i="5"/>
  <c r="G14611" i="5"/>
  <c r="H14611" i="5"/>
  <c r="F14612" i="5"/>
  <c r="G14612" i="5"/>
  <c r="H14612" i="5"/>
  <c r="F14613" i="5"/>
  <c r="G14613" i="5"/>
  <c r="H14613" i="5"/>
  <c r="F14614" i="5"/>
  <c r="G14614" i="5"/>
  <c r="H14614" i="5"/>
  <c r="F14615" i="5"/>
  <c r="G14615" i="5"/>
  <c r="H14615" i="5"/>
  <c r="F14616" i="5"/>
  <c r="G14616" i="5"/>
  <c r="H14616" i="5"/>
  <c r="F14617" i="5"/>
  <c r="G14617" i="5"/>
  <c r="H14617" i="5"/>
  <c r="F14618" i="5"/>
  <c r="G14618" i="5"/>
  <c r="H14618" i="5"/>
  <c r="F14619" i="5"/>
  <c r="G14619" i="5"/>
  <c r="H14619" i="5"/>
  <c r="F14620" i="5"/>
  <c r="G14620" i="5"/>
  <c r="H14620" i="5"/>
  <c r="F14621" i="5"/>
  <c r="G14621" i="5"/>
  <c r="H14621" i="5"/>
  <c r="F14622" i="5"/>
  <c r="G14622" i="5"/>
  <c r="H14622" i="5"/>
  <c r="F14623" i="5"/>
  <c r="G14623" i="5"/>
  <c r="H14623" i="5"/>
  <c r="F14624" i="5"/>
  <c r="G14624" i="5"/>
  <c r="H14624" i="5"/>
  <c r="F14625" i="5"/>
  <c r="G14625" i="5"/>
  <c r="H14625" i="5"/>
  <c r="F14626" i="5"/>
  <c r="G14626" i="5"/>
  <c r="H14626" i="5"/>
  <c r="F14627" i="5"/>
  <c r="G14627" i="5"/>
  <c r="H14627" i="5"/>
  <c r="F14628" i="5"/>
  <c r="G14628" i="5"/>
  <c r="H14628" i="5"/>
  <c r="F14629" i="5"/>
  <c r="G14629" i="5"/>
  <c r="H14629" i="5"/>
  <c r="F14630" i="5"/>
  <c r="G14630" i="5"/>
  <c r="H14630" i="5"/>
  <c r="F14631" i="5"/>
  <c r="G14631" i="5"/>
  <c r="H14631" i="5"/>
  <c r="F14632" i="5"/>
  <c r="G14632" i="5"/>
  <c r="H14632" i="5"/>
  <c r="F14633" i="5"/>
  <c r="G14633" i="5"/>
  <c r="H14633" i="5"/>
  <c r="F14634" i="5"/>
  <c r="G14634" i="5"/>
  <c r="H14634" i="5"/>
  <c r="F14635" i="5"/>
  <c r="G14635" i="5"/>
  <c r="H14635" i="5"/>
  <c r="F14636" i="5"/>
  <c r="G14636" i="5"/>
  <c r="H14636" i="5"/>
  <c r="F14637" i="5"/>
  <c r="G14637" i="5"/>
  <c r="H14637" i="5"/>
  <c r="F14638" i="5"/>
  <c r="G14638" i="5"/>
  <c r="H14638" i="5"/>
  <c r="F14639" i="5"/>
  <c r="G14639" i="5"/>
  <c r="H14639" i="5"/>
  <c r="F14640" i="5"/>
  <c r="G14640" i="5"/>
  <c r="H14640" i="5"/>
  <c r="F14641" i="5"/>
  <c r="G14641" i="5"/>
  <c r="H14641" i="5"/>
  <c r="F14642" i="5"/>
  <c r="G14642" i="5"/>
  <c r="H14642" i="5"/>
  <c r="F14643" i="5"/>
  <c r="G14643" i="5"/>
  <c r="H14643" i="5"/>
  <c r="F14644" i="5"/>
  <c r="G14644" i="5"/>
  <c r="H14644" i="5"/>
  <c r="F14645" i="5"/>
  <c r="G14645" i="5"/>
  <c r="H14645" i="5"/>
  <c r="F14646" i="5"/>
  <c r="G14646" i="5"/>
  <c r="H14646" i="5"/>
  <c r="F14647" i="5"/>
  <c r="G14647" i="5"/>
  <c r="H14647" i="5"/>
  <c r="F14648" i="5"/>
  <c r="G14648" i="5"/>
  <c r="H14648" i="5"/>
  <c r="F14649" i="5"/>
  <c r="G14649" i="5"/>
  <c r="H14649" i="5"/>
  <c r="F14650" i="5"/>
  <c r="G14650" i="5"/>
  <c r="H14650" i="5"/>
  <c r="F14651" i="5"/>
  <c r="G14651" i="5"/>
  <c r="H14651" i="5"/>
  <c r="F14652" i="5"/>
  <c r="G14652" i="5"/>
  <c r="H14652" i="5"/>
  <c r="F14653" i="5"/>
  <c r="G14653" i="5"/>
  <c r="H14653" i="5"/>
  <c r="F14654" i="5"/>
  <c r="G14654" i="5"/>
  <c r="H14654" i="5"/>
  <c r="F14655" i="5"/>
  <c r="G14655" i="5"/>
  <c r="H14655" i="5"/>
  <c r="F14656" i="5"/>
  <c r="G14656" i="5"/>
  <c r="H14656" i="5"/>
  <c r="F14657" i="5"/>
  <c r="G14657" i="5"/>
  <c r="H14657" i="5"/>
  <c r="F14658" i="5"/>
  <c r="G14658" i="5"/>
  <c r="H14658" i="5"/>
  <c r="F14659" i="5"/>
  <c r="G14659" i="5"/>
  <c r="H14659" i="5"/>
  <c r="F14660" i="5"/>
  <c r="G14660" i="5"/>
  <c r="H14660" i="5"/>
  <c r="F14661" i="5"/>
  <c r="G14661" i="5"/>
  <c r="H14661" i="5"/>
  <c r="F14662" i="5"/>
  <c r="G14662" i="5"/>
  <c r="H14662" i="5"/>
  <c r="F14663" i="5"/>
  <c r="G14663" i="5"/>
  <c r="H14663" i="5"/>
  <c r="F14664" i="5"/>
  <c r="G14664" i="5"/>
  <c r="H14664" i="5"/>
  <c r="F14665" i="5"/>
  <c r="G14665" i="5"/>
  <c r="H14665" i="5"/>
  <c r="F14666" i="5"/>
  <c r="G14666" i="5"/>
  <c r="H14666" i="5"/>
  <c r="F14667" i="5"/>
  <c r="G14667" i="5"/>
  <c r="H14667" i="5"/>
  <c r="F14668" i="5"/>
  <c r="G14668" i="5"/>
  <c r="H14668" i="5"/>
  <c r="F14669" i="5"/>
  <c r="G14669" i="5"/>
  <c r="H14669" i="5"/>
  <c r="F14670" i="5"/>
  <c r="G14670" i="5"/>
  <c r="H14670" i="5"/>
  <c r="F14671" i="5"/>
  <c r="G14671" i="5"/>
  <c r="H14671" i="5"/>
  <c r="F14672" i="5"/>
  <c r="G14672" i="5"/>
  <c r="H14672" i="5"/>
  <c r="F14673" i="5"/>
  <c r="G14673" i="5"/>
  <c r="H14673" i="5"/>
  <c r="F14674" i="5"/>
  <c r="G14674" i="5"/>
  <c r="H14674" i="5"/>
  <c r="F14675" i="5"/>
  <c r="G14675" i="5"/>
  <c r="H14675" i="5"/>
  <c r="F14676" i="5"/>
  <c r="G14676" i="5"/>
  <c r="H14676" i="5"/>
  <c r="F14677" i="5"/>
  <c r="G14677" i="5"/>
  <c r="H14677" i="5"/>
  <c r="F14678" i="5"/>
  <c r="G14678" i="5"/>
  <c r="H14678" i="5"/>
  <c r="F14679" i="5"/>
  <c r="G14679" i="5"/>
  <c r="H14679" i="5"/>
  <c r="F14680" i="5"/>
  <c r="G14680" i="5"/>
  <c r="H14680" i="5"/>
  <c r="F14681" i="5"/>
  <c r="G14681" i="5"/>
  <c r="H14681" i="5"/>
  <c r="F14682" i="5"/>
  <c r="G14682" i="5"/>
  <c r="H14682" i="5"/>
  <c r="F14683" i="5"/>
  <c r="G14683" i="5"/>
  <c r="H14683" i="5"/>
  <c r="F14684" i="5"/>
  <c r="G14684" i="5"/>
  <c r="H14684" i="5"/>
  <c r="F14685" i="5"/>
  <c r="G14685" i="5"/>
  <c r="H14685" i="5"/>
  <c r="F14686" i="5"/>
  <c r="G14686" i="5"/>
  <c r="H14686" i="5"/>
  <c r="F14687" i="5"/>
  <c r="G14687" i="5"/>
  <c r="H14687" i="5"/>
  <c r="F14688" i="5"/>
  <c r="G14688" i="5"/>
  <c r="H14688" i="5"/>
  <c r="F14689" i="5"/>
  <c r="G14689" i="5"/>
  <c r="H14689" i="5"/>
  <c r="F14690" i="5"/>
  <c r="G14690" i="5"/>
  <c r="H14690" i="5"/>
  <c r="F14691" i="5"/>
  <c r="G14691" i="5"/>
  <c r="H14691" i="5"/>
  <c r="F14692" i="5"/>
  <c r="G14692" i="5"/>
  <c r="H14692" i="5"/>
  <c r="F14693" i="5"/>
  <c r="G14693" i="5"/>
  <c r="H14693" i="5"/>
  <c r="F14694" i="5"/>
  <c r="G14694" i="5"/>
  <c r="H14694" i="5"/>
  <c r="F14695" i="5"/>
  <c r="G14695" i="5"/>
  <c r="H14695" i="5"/>
  <c r="F14696" i="5"/>
  <c r="G14696" i="5"/>
  <c r="H14696" i="5"/>
  <c r="F14697" i="5"/>
  <c r="G14697" i="5"/>
  <c r="H14697" i="5"/>
  <c r="F14698" i="5"/>
  <c r="G14698" i="5"/>
  <c r="H14698" i="5"/>
  <c r="F14699" i="5"/>
  <c r="G14699" i="5"/>
  <c r="H14699" i="5"/>
  <c r="F14700" i="5"/>
  <c r="G14700" i="5"/>
  <c r="H14700" i="5"/>
  <c r="F14701" i="5"/>
  <c r="G14701" i="5"/>
  <c r="H14701" i="5"/>
  <c r="F14702" i="5"/>
  <c r="G14702" i="5"/>
  <c r="H14702" i="5"/>
  <c r="F14703" i="5"/>
  <c r="G14703" i="5"/>
  <c r="H14703" i="5"/>
  <c r="F14704" i="5"/>
  <c r="G14704" i="5"/>
  <c r="H14704" i="5"/>
  <c r="F14705" i="5"/>
  <c r="G14705" i="5"/>
  <c r="H14705" i="5"/>
  <c r="F14706" i="5"/>
  <c r="G14706" i="5"/>
  <c r="H14706" i="5"/>
  <c r="F14707" i="5"/>
  <c r="G14707" i="5"/>
  <c r="H14707" i="5"/>
  <c r="F14708" i="5"/>
  <c r="G14708" i="5"/>
  <c r="H14708" i="5"/>
  <c r="F14709" i="5"/>
  <c r="G14709" i="5"/>
  <c r="H14709" i="5"/>
  <c r="F14710" i="5"/>
  <c r="G14710" i="5"/>
  <c r="H14710" i="5"/>
  <c r="F14711" i="5"/>
  <c r="G14711" i="5"/>
  <c r="H14711" i="5"/>
  <c r="F14712" i="5"/>
  <c r="G14712" i="5"/>
  <c r="H14712" i="5"/>
  <c r="F14713" i="5"/>
  <c r="G14713" i="5"/>
  <c r="H14713" i="5"/>
  <c r="F14714" i="5"/>
  <c r="G14714" i="5"/>
  <c r="H14714" i="5"/>
  <c r="F14715" i="5"/>
  <c r="G14715" i="5"/>
  <c r="H14715" i="5"/>
  <c r="F14716" i="5"/>
  <c r="G14716" i="5"/>
  <c r="H14716" i="5"/>
  <c r="F14717" i="5"/>
  <c r="G14717" i="5"/>
  <c r="H14717" i="5"/>
  <c r="F14718" i="5"/>
  <c r="G14718" i="5"/>
  <c r="H14718" i="5"/>
  <c r="F14719" i="5"/>
  <c r="G14719" i="5"/>
  <c r="H14719" i="5"/>
  <c r="F14720" i="5"/>
  <c r="G14720" i="5"/>
  <c r="H14720" i="5"/>
  <c r="F14721" i="5"/>
  <c r="G14721" i="5"/>
  <c r="H14721" i="5"/>
  <c r="F14722" i="5"/>
  <c r="G14722" i="5"/>
  <c r="H14722" i="5"/>
  <c r="F14723" i="5"/>
  <c r="G14723" i="5"/>
  <c r="H14723" i="5"/>
  <c r="F14724" i="5"/>
  <c r="G14724" i="5"/>
  <c r="H14724" i="5"/>
  <c r="F14725" i="5"/>
  <c r="G14725" i="5"/>
  <c r="H14725" i="5"/>
  <c r="F14726" i="5"/>
  <c r="G14726" i="5"/>
  <c r="H14726" i="5"/>
  <c r="F14727" i="5"/>
  <c r="G14727" i="5"/>
  <c r="H14727" i="5"/>
  <c r="F14728" i="5"/>
  <c r="G14728" i="5"/>
  <c r="H14728" i="5"/>
  <c r="F14729" i="5"/>
  <c r="G14729" i="5"/>
  <c r="H14729" i="5"/>
  <c r="F14730" i="5"/>
  <c r="G14730" i="5"/>
  <c r="H14730" i="5"/>
  <c r="F14731" i="5"/>
  <c r="G14731" i="5"/>
  <c r="H14731" i="5"/>
  <c r="F14732" i="5"/>
  <c r="G14732" i="5"/>
  <c r="H14732" i="5"/>
  <c r="F14733" i="5"/>
  <c r="G14733" i="5"/>
  <c r="H14733" i="5"/>
  <c r="F14734" i="5"/>
  <c r="G14734" i="5"/>
  <c r="H14734" i="5"/>
  <c r="F14735" i="5"/>
  <c r="G14735" i="5"/>
  <c r="H14735" i="5"/>
  <c r="F14736" i="5"/>
  <c r="G14736" i="5"/>
  <c r="H14736" i="5"/>
  <c r="F14737" i="5"/>
  <c r="G14737" i="5"/>
  <c r="H14737" i="5"/>
  <c r="F14738" i="5"/>
  <c r="G14738" i="5"/>
  <c r="H14738" i="5"/>
  <c r="F14739" i="5"/>
  <c r="G14739" i="5"/>
  <c r="H14739" i="5"/>
  <c r="F14740" i="5"/>
  <c r="G14740" i="5"/>
  <c r="H14740" i="5"/>
  <c r="F14741" i="5"/>
  <c r="G14741" i="5"/>
  <c r="H14741" i="5"/>
  <c r="F14742" i="5"/>
  <c r="G14742" i="5"/>
  <c r="H14742" i="5"/>
  <c r="F14743" i="5"/>
  <c r="G14743" i="5"/>
  <c r="H14743" i="5"/>
  <c r="F14744" i="5"/>
  <c r="G14744" i="5"/>
  <c r="H14744" i="5"/>
  <c r="F14745" i="5"/>
  <c r="G14745" i="5"/>
  <c r="H14745" i="5"/>
  <c r="F14746" i="5"/>
  <c r="G14746" i="5"/>
  <c r="H14746" i="5"/>
  <c r="F14747" i="5"/>
  <c r="G14747" i="5"/>
  <c r="H14747" i="5"/>
  <c r="F14748" i="5"/>
  <c r="G14748" i="5"/>
  <c r="H14748" i="5"/>
  <c r="F14749" i="5"/>
  <c r="G14749" i="5"/>
  <c r="H14749" i="5"/>
  <c r="F14750" i="5"/>
  <c r="G14750" i="5"/>
  <c r="H14750" i="5"/>
  <c r="F14751" i="5"/>
  <c r="G14751" i="5"/>
  <c r="H14751" i="5"/>
  <c r="F14752" i="5"/>
  <c r="G14752" i="5"/>
  <c r="H14752" i="5"/>
  <c r="F14753" i="5"/>
  <c r="G14753" i="5"/>
  <c r="H14753" i="5"/>
  <c r="F14754" i="5"/>
  <c r="G14754" i="5"/>
  <c r="H14754" i="5"/>
  <c r="F14755" i="5"/>
  <c r="G14755" i="5"/>
  <c r="H14755" i="5"/>
  <c r="F14756" i="5"/>
  <c r="G14756" i="5"/>
  <c r="H14756" i="5"/>
  <c r="F14757" i="5"/>
  <c r="G14757" i="5"/>
  <c r="H14757" i="5"/>
  <c r="F14758" i="5"/>
  <c r="G14758" i="5"/>
  <c r="H14758" i="5"/>
  <c r="F14759" i="5"/>
  <c r="G14759" i="5"/>
  <c r="H14759" i="5"/>
  <c r="F14760" i="5"/>
  <c r="G14760" i="5"/>
  <c r="H14760" i="5"/>
  <c r="F14761" i="5"/>
  <c r="G14761" i="5"/>
  <c r="H14761" i="5"/>
  <c r="F14762" i="5"/>
  <c r="G14762" i="5"/>
  <c r="H14762" i="5"/>
  <c r="F14763" i="5"/>
  <c r="G14763" i="5"/>
  <c r="H14763" i="5"/>
  <c r="F14764" i="5"/>
  <c r="G14764" i="5"/>
  <c r="H14764" i="5"/>
  <c r="F14765" i="5"/>
  <c r="G14765" i="5"/>
  <c r="H14765" i="5"/>
  <c r="F14766" i="5"/>
  <c r="G14766" i="5"/>
  <c r="H14766" i="5"/>
  <c r="F14767" i="5"/>
  <c r="G14767" i="5"/>
  <c r="H14767" i="5"/>
  <c r="F14768" i="5"/>
  <c r="G14768" i="5"/>
  <c r="H14768" i="5"/>
  <c r="F14769" i="5"/>
  <c r="G14769" i="5"/>
  <c r="H14769" i="5"/>
  <c r="F14770" i="5"/>
  <c r="G14770" i="5"/>
  <c r="H14770" i="5"/>
  <c r="F14771" i="5"/>
  <c r="G14771" i="5"/>
  <c r="H14771" i="5"/>
  <c r="F14772" i="5"/>
  <c r="G14772" i="5"/>
  <c r="H14772" i="5"/>
  <c r="F14773" i="5"/>
  <c r="G14773" i="5"/>
  <c r="H14773" i="5"/>
  <c r="F14774" i="5"/>
  <c r="G14774" i="5"/>
  <c r="H14774" i="5"/>
  <c r="F14775" i="5"/>
  <c r="G14775" i="5"/>
  <c r="H14775" i="5"/>
  <c r="F14776" i="5"/>
  <c r="G14776" i="5"/>
  <c r="H14776" i="5"/>
  <c r="F14777" i="5"/>
  <c r="G14777" i="5"/>
  <c r="H14777" i="5"/>
  <c r="F14778" i="5"/>
  <c r="G14778" i="5"/>
  <c r="H14778" i="5"/>
  <c r="F14779" i="5"/>
  <c r="G14779" i="5"/>
  <c r="H14779" i="5"/>
  <c r="F14780" i="5"/>
  <c r="G14780" i="5"/>
  <c r="H14780" i="5"/>
  <c r="F14781" i="5"/>
  <c r="G14781" i="5"/>
  <c r="H14781" i="5"/>
  <c r="F14782" i="5"/>
  <c r="G14782" i="5"/>
  <c r="H14782" i="5"/>
  <c r="F14783" i="5"/>
  <c r="G14783" i="5"/>
  <c r="H14783" i="5"/>
  <c r="F14784" i="5"/>
  <c r="G14784" i="5"/>
  <c r="H14784" i="5"/>
  <c r="F14785" i="5"/>
  <c r="G14785" i="5"/>
  <c r="H14785" i="5"/>
  <c r="F14786" i="5"/>
  <c r="G14786" i="5"/>
  <c r="H14786" i="5"/>
  <c r="F14787" i="5"/>
  <c r="G14787" i="5"/>
  <c r="H14787" i="5"/>
  <c r="F14788" i="5"/>
  <c r="G14788" i="5"/>
  <c r="H14788" i="5"/>
  <c r="F14789" i="5"/>
  <c r="G14789" i="5"/>
  <c r="H14789" i="5"/>
  <c r="F14790" i="5"/>
  <c r="G14790" i="5"/>
  <c r="H14790" i="5"/>
  <c r="F14791" i="5"/>
  <c r="G14791" i="5"/>
  <c r="H14791" i="5"/>
  <c r="F14792" i="5"/>
  <c r="G14792" i="5"/>
  <c r="H14792" i="5"/>
  <c r="F14793" i="5"/>
  <c r="G14793" i="5"/>
  <c r="H14793" i="5"/>
  <c r="F14794" i="5"/>
  <c r="G14794" i="5"/>
  <c r="H14794" i="5"/>
  <c r="F14795" i="5"/>
  <c r="G14795" i="5"/>
  <c r="H14795" i="5"/>
  <c r="F14796" i="5"/>
  <c r="G14796" i="5"/>
  <c r="H14796" i="5"/>
  <c r="F14797" i="5"/>
  <c r="G14797" i="5"/>
  <c r="H14797" i="5"/>
  <c r="F14798" i="5"/>
  <c r="G14798" i="5"/>
  <c r="H14798" i="5"/>
  <c r="F14799" i="5"/>
  <c r="G14799" i="5"/>
  <c r="H14799" i="5"/>
  <c r="F14800" i="5"/>
  <c r="G14800" i="5"/>
  <c r="H14800" i="5"/>
  <c r="F14801" i="5"/>
  <c r="G14801" i="5"/>
  <c r="H14801" i="5"/>
  <c r="F14802" i="5"/>
  <c r="G14802" i="5"/>
  <c r="H14802" i="5"/>
  <c r="F14803" i="5"/>
  <c r="G14803" i="5"/>
  <c r="H14803" i="5"/>
  <c r="F14804" i="5"/>
  <c r="G14804" i="5"/>
  <c r="H14804" i="5"/>
  <c r="F14805" i="5"/>
  <c r="G14805" i="5"/>
  <c r="H14805" i="5"/>
  <c r="F14806" i="5"/>
  <c r="G14806" i="5"/>
  <c r="H14806" i="5"/>
  <c r="F14807" i="5"/>
  <c r="G14807" i="5"/>
  <c r="H14807" i="5"/>
  <c r="F14808" i="5"/>
  <c r="G14808" i="5"/>
  <c r="H14808" i="5"/>
  <c r="F14809" i="5"/>
  <c r="G14809" i="5"/>
  <c r="H14809" i="5"/>
  <c r="F14810" i="5"/>
  <c r="G14810" i="5"/>
  <c r="H14810" i="5"/>
  <c r="F14811" i="5"/>
  <c r="G14811" i="5"/>
  <c r="H14811" i="5"/>
  <c r="F14812" i="5"/>
  <c r="G14812" i="5"/>
  <c r="H14812" i="5"/>
  <c r="F14813" i="5"/>
  <c r="G14813" i="5"/>
  <c r="H14813" i="5"/>
  <c r="F14814" i="5"/>
  <c r="G14814" i="5"/>
  <c r="H14814" i="5"/>
  <c r="F14815" i="5"/>
  <c r="G14815" i="5"/>
  <c r="H14815" i="5"/>
  <c r="F14816" i="5"/>
  <c r="G14816" i="5"/>
  <c r="H14816" i="5"/>
  <c r="F14817" i="5"/>
  <c r="G14817" i="5"/>
  <c r="H14817" i="5"/>
  <c r="F14818" i="5"/>
  <c r="G14818" i="5"/>
  <c r="H14818" i="5"/>
  <c r="F14819" i="5"/>
  <c r="G14819" i="5"/>
  <c r="H14819" i="5"/>
  <c r="F14820" i="5"/>
  <c r="G14820" i="5"/>
  <c r="H14820" i="5"/>
  <c r="F14821" i="5"/>
  <c r="G14821" i="5"/>
  <c r="H14821" i="5"/>
  <c r="F14822" i="5"/>
  <c r="G14822" i="5"/>
  <c r="H14822" i="5"/>
  <c r="F14823" i="5"/>
  <c r="G14823" i="5"/>
  <c r="H14823" i="5"/>
  <c r="F14824" i="5"/>
  <c r="G14824" i="5"/>
  <c r="H14824" i="5"/>
  <c r="F14825" i="5"/>
  <c r="G14825" i="5"/>
  <c r="H14825" i="5"/>
  <c r="F14826" i="5"/>
  <c r="G14826" i="5"/>
  <c r="H14826" i="5"/>
  <c r="F14827" i="5"/>
  <c r="G14827" i="5"/>
  <c r="H14827" i="5"/>
  <c r="F14828" i="5"/>
  <c r="G14828" i="5"/>
  <c r="H14828" i="5"/>
  <c r="F14829" i="5"/>
  <c r="G14829" i="5"/>
  <c r="H14829" i="5"/>
  <c r="F14830" i="5"/>
  <c r="G14830" i="5"/>
  <c r="H14830" i="5"/>
  <c r="F14831" i="5"/>
  <c r="G14831" i="5"/>
  <c r="H14831" i="5"/>
  <c r="F14832" i="5"/>
  <c r="G14832" i="5"/>
  <c r="H14832" i="5"/>
  <c r="F14833" i="5"/>
  <c r="G14833" i="5"/>
  <c r="H14833" i="5"/>
  <c r="F14834" i="5"/>
  <c r="G14834" i="5"/>
  <c r="H14834" i="5"/>
  <c r="F14835" i="5"/>
  <c r="G14835" i="5"/>
  <c r="H14835" i="5"/>
  <c r="F14836" i="5"/>
  <c r="G14836" i="5"/>
  <c r="H14836" i="5"/>
  <c r="F14837" i="5"/>
  <c r="G14837" i="5"/>
  <c r="H14837" i="5"/>
  <c r="F14838" i="5"/>
  <c r="G14838" i="5"/>
  <c r="H14838" i="5"/>
  <c r="F14839" i="5"/>
  <c r="G14839" i="5"/>
  <c r="H14839" i="5"/>
  <c r="F14840" i="5"/>
  <c r="G14840" i="5"/>
  <c r="H14840" i="5"/>
  <c r="F14841" i="5"/>
  <c r="G14841" i="5"/>
  <c r="H14841" i="5"/>
  <c r="F14842" i="5"/>
  <c r="G14842" i="5"/>
  <c r="H14842" i="5"/>
  <c r="F14843" i="5"/>
  <c r="G14843" i="5"/>
  <c r="H14843" i="5"/>
  <c r="F14844" i="5"/>
  <c r="G14844" i="5"/>
  <c r="H14844" i="5"/>
  <c r="F14845" i="5"/>
  <c r="G14845" i="5"/>
  <c r="H14845" i="5"/>
  <c r="F14846" i="5"/>
  <c r="G14846" i="5"/>
  <c r="H14846" i="5"/>
  <c r="F14847" i="5"/>
  <c r="G14847" i="5"/>
  <c r="H14847" i="5"/>
  <c r="F14848" i="5"/>
  <c r="G14848" i="5"/>
  <c r="H14848" i="5"/>
  <c r="F14849" i="5"/>
  <c r="G14849" i="5"/>
  <c r="H14849" i="5"/>
  <c r="F14850" i="5"/>
  <c r="G14850" i="5"/>
  <c r="H14850" i="5"/>
  <c r="F14851" i="5"/>
  <c r="G14851" i="5"/>
  <c r="H14851" i="5"/>
  <c r="F14852" i="5"/>
  <c r="G14852" i="5"/>
  <c r="H14852" i="5"/>
  <c r="F14853" i="5"/>
  <c r="G14853" i="5"/>
  <c r="H14853" i="5"/>
  <c r="F14854" i="5"/>
  <c r="G14854" i="5"/>
  <c r="H14854" i="5"/>
  <c r="F14855" i="5"/>
  <c r="G14855" i="5"/>
  <c r="H14855" i="5"/>
  <c r="F14856" i="5"/>
  <c r="G14856" i="5"/>
  <c r="H14856" i="5"/>
  <c r="F14857" i="5"/>
  <c r="G14857" i="5"/>
  <c r="H14857" i="5"/>
  <c r="F14858" i="5"/>
  <c r="G14858" i="5"/>
  <c r="H14858" i="5"/>
  <c r="F14859" i="5"/>
  <c r="G14859" i="5"/>
  <c r="H14859" i="5"/>
  <c r="F14860" i="5"/>
  <c r="G14860" i="5"/>
  <c r="H14860" i="5"/>
  <c r="F14861" i="5"/>
  <c r="G14861" i="5"/>
  <c r="H14861" i="5"/>
  <c r="F14862" i="5"/>
  <c r="G14862" i="5"/>
  <c r="H14862" i="5"/>
  <c r="F14863" i="5"/>
  <c r="G14863" i="5"/>
  <c r="H14863" i="5"/>
  <c r="F14864" i="5"/>
  <c r="G14864" i="5"/>
  <c r="H14864" i="5"/>
  <c r="F14865" i="5"/>
  <c r="G14865" i="5"/>
  <c r="H14865" i="5"/>
  <c r="F14866" i="5"/>
  <c r="G14866" i="5"/>
  <c r="H14866" i="5"/>
  <c r="F14867" i="5"/>
  <c r="G14867" i="5"/>
  <c r="H14867" i="5"/>
  <c r="F14868" i="5"/>
  <c r="G14868" i="5"/>
  <c r="H14868" i="5"/>
  <c r="F14869" i="5"/>
  <c r="G14869" i="5"/>
  <c r="H14869" i="5"/>
  <c r="F14870" i="5"/>
  <c r="G14870" i="5"/>
  <c r="H14870" i="5"/>
  <c r="F14871" i="5"/>
  <c r="G14871" i="5"/>
  <c r="H14871" i="5"/>
  <c r="F14872" i="5"/>
  <c r="G14872" i="5"/>
  <c r="H14872" i="5"/>
  <c r="F14873" i="5"/>
  <c r="G14873" i="5"/>
  <c r="H14873" i="5"/>
  <c r="F14874" i="5"/>
  <c r="G14874" i="5"/>
  <c r="H14874" i="5"/>
  <c r="F14875" i="5"/>
  <c r="G14875" i="5"/>
  <c r="H14875" i="5"/>
  <c r="F14876" i="5"/>
  <c r="G14876" i="5"/>
  <c r="H14876" i="5"/>
  <c r="F14877" i="5"/>
  <c r="G14877" i="5"/>
  <c r="H14877" i="5"/>
  <c r="F14878" i="5"/>
  <c r="G14878" i="5"/>
  <c r="H14878" i="5"/>
  <c r="F14879" i="5"/>
  <c r="G14879" i="5"/>
  <c r="H14879" i="5"/>
  <c r="F14880" i="5"/>
  <c r="G14880" i="5"/>
  <c r="H14880" i="5"/>
  <c r="F14881" i="5"/>
  <c r="G14881" i="5"/>
  <c r="H14881" i="5"/>
  <c r="F14882" i="5"/>
  <c r="G14882" i="5"/>
  <c r="H14882" i="5"/>
  <c r="F14883" i="5"/>
  <c r="G14883" i="5"/>
  <c r="H14883" i="5"/>
  <c r="F14884" i="5"/>
  <c r="G14884" i="5"/>
  <c r="H14884" i="5"/>
  <c r="F14885" i="5"/>
  <c r="G14885" i="5"/>
  <c r="H14885" i="5"/>
  <c r="F14886" i="5"/>
  <c r="G14886" i="5"/>
  <c r="H14886" i="5"/>
  <c r="F14887" i="5"/>
  <c r="G14887" i="5"/>
  <c r="H14887" i="5"/>
  <c r="F14888" i="5"/>
  <c r="G14888" i="5"/>
  <c r="H14888" i="5"/>
  <c r="F14889" i="5"/>
  <c r="G14889" i="5"/>
  <c r="H14889" i="5"/>
  <c r="F14890" i="5"/>
  <c r="G14890" i="5"/>
  <c r="H14890" i="5"/>
  <c r="F14891" i="5"/>
  <c r="G14891" i="5"/>
  <c r="H14891" i="5"/>
  <c r="F14892" i="5"/>
  <c r="G14892" i="5"/>
  <c r="H14892" i="5"/>
  <c r="F14893" i="5"/>
  <c r="G14893" i="5"/>
  <c r="H14893" i="5"/>
  <c r="F14894" i="5"/>
  <c r="G14894" i="5"/>
  <c r="H14894" i="5"/>
  <c r="F14895" i="5"/>
  <c r="G14895" i="5"/>
  <c r="H14895" i="5"/>
  <c r="F14896" i="5"/>
  <c r="G14896" i="5"/>
  <c r="H14896" i="5"/>
  <c r="F14897" i="5"/>
  <c r="G14897" i="5"/>
  <c r="H14897" i="5"/>
  <c r="F14898" i="5"/>
  <c r="G14898" i="5"/>
  <c r="H14898" i="5"/>
  <c r="F14899" i="5"/>
  <c r="G14899" i="5"/>
  <c r="H14899" i="5"/>
  <c r="F14900" i="5"/>
  <c r="G14900" i="5"/>
  <c r="H14900" i="5"/>
  <c r="F14901" i="5"/>
  <c r="G14901" i="5"/>
  <c r="H14901" i="5"/>
  <c r="F14902" i="5"/>
  <c r="G14902" i="5"/>
  <c r="H14902" i="5"/>
  <c r="F14903" i="5"/>
  <c r="G14903" i="5"/>
  <c r="H14903" i="5"/>
  <c r="F14904" i="5"/>
  <c r="G14904" i="5"/>
  <c r="H14904" i="5"/>
  <c r="F14905" i="5"/>
  <c r="G14905" i="5"/>
  <c r="H14905" i="5"/>
  <c r="F14906" i="5"/>
  <c r="G14906" i="5"/>
  <c r="H14906" i="5"/>
  <c r="F14907" i="5"/>
  <c r="G14907" i="5"/>
  <c r="H14907" i="5"/>
  <c r="F14908" i="5"/>
  <c r="G14908" i="5"/>
  <c r="H14908" i="5"/>
  <c r="F14909" i="5"/>
  <c r="G14909" i="5"/>
  <c r="H14909" i="5"/>
  <c r="F14910" i="5"/>
  <c r="G14910" i="5"/>
  <c r="H14910" i="5"/>
  <c r="F14911" i="5"/>
  <c r="G14911" i="5"/>
  <c r="H14911" i="5"/>
  <c r="F14912" i="5"/>
  <c r="G14912" i="5"/>
  <c r="H14912" i="5"/>
  <c r="F14913" i="5"/>
  <c r="G14913" i="5"/>
  <c r="H14913" i="5"/>
  <c r="F14914" i="5"/>
  <c r="G14914" i="5"/>
  <c r="H14914" i="5"/>
  <c r="F14915" i="5"/>
  <c r="G14915" i="5"/>
  <c r="H14915" i="5"/>
  <c r="F14916" i="5"/>
  <c r="G14916" i="5"/>
  <c r="H14916" i="5"/>
  <c r="F14917" i="5"/>
  <c r="G14917" i="5"/>
  <c r="H14917" i="5"/>
  <c r="F14918" i="5"/>
  <c r="G14918" i="5"/>
  <c r="H14918" i="5"/>
  <c r="F14919" i="5"/>
  <c r="G14919" i="5"/>
  <c r="H14919" i="5"/>
  <c r="F14920" i="5"/>
  <c r="G14920" i="5"/>
  <c r="H14920" i="5"/>
  <c r="F14921" i="5"/>
  <c r="G14921" i="5"/>
  <c r="H14921" i="5"/>
  <c r="F14922" i="5"/>
  <c r="G14922" i="5"/>
  <c r="H14922" i="5"/>
  <c r="F14923" i="5"/>
  <c r="G14923" i="5"/>
  <c r="H14923" i="5"/>
  <c r="F14924" i="5"/>
  <c r="G14924" i="5"/>
  <c r="H14924" i="5"/>
  <c r="F14925" i="5"/>
  <c r="G14925" i="5"/>
  <c r="H14925" i="5"/>
  <c r="F14926" i="5"/>
  <c r="G14926" i="5"/>
  <c r="H14926" i="5"/>
  <c r="F14927" i="5"/>
  <c r="G14927" i="5"/>
  <c r="H14927" i="5"/>
  <c r="F14928" i="5"/>
  <c r="G14928" i="5"/>
  <c r="H14928" i="5"/>
  <c r="F14929" i="5"/>
  <c r="G14929" i="5"/>
  <c r="H14929" i="5"/>
  <c r="F14930" i="5"/>
  <c r="G14930" i="5"/>
  <c r="H14930" i="5"/>
  <c r="F14931" i="5"/>
  <c r="G14931" i="5"/>
  <c r="H14931" i="5"/>
  <c r="F14932" i="5"/>
  <c r="G14932" i="5"/>
  <c r="H14932" i="5"/>
  <c r="F14933" i="5"/>
  <c r="G14933" i="5"/>
  <c r="H14933" i="5"/>
  <c r="F14934" i="5"/>
  <c r="G14934" i="5"/>
  <c r="H14934" i="5"/>
  <c r="F14935" i="5"/>
  <c r="G14935" i="5"/>
  <c r="H14935" i="5"/>
  <c r="F14936" i="5"/>
  <c r="G14936" i="5"/>
  <c r="H14936" i="5"/>
  <c r="F14937" i="5"/>
  <c r="G14937" i="5"/>
  <c r="H14937" i="5"/>
  <c r="F14938" i="5"/>
  <c r="G14938" i="5"/>
  <c r="H14938" i="5"/>
  <c r="F14939" i="5"/>
  <c r="G14939" i="5"/>
  <c r="H14939" i="5"/>
  <c r="F14940" i="5"/>
  <c r="G14940" i="5"/>
  <c r="H14940" i="5"/>
  <c r="F14941" i="5"/>
  <c r="G14941" i="5"/>
  <c r="H14941" i="5"/>
  <c r="F14942" i="5"/>
  <c r="G14942" i="5"/>
  <c r="H14942" i="5"/>
  <c r="F14943" i="5"/>
  <c r="G14943" i="5"/>
  <c r="H14943" i="5"/>
  <c r="F14944" i="5"/>
  <c r="G14944" i="5"/>
  <c r="H14944" i="5"/>
  <c r="F14945" i="5"/>
  <c r="G14945" i="5"/>
  <c r="H14945" i="5"/>
  <c r="F14946" i="5"/>
  <c r="G14946" i="5"/>
  <c r="H14946" i="5"/>
  <c r="F14947" i="5"/>
  <c r="G14947" i="5"/>
  <c r="H14947" i="5"/>
  <c r="F14948" i="5"/>
  <c r="G14948" i="5"/>
  <c r="H14948" i="5"/>
  <c r="F14949" i="5"/>
  <c r="G14949" i="5"/>
  <c r="H14949" i="5"/>
  <c r="F14950" i="5"/>
  <c r="G14950" i="5"/>
  <c r="H14950" i="5"/>
  <c r="F14951" i="5"/>
  <c r="G14951" i="5"/>
  <c r="H14951" i="5"/>
  <c r="F14952" i="5"/>
  <c r="G14952" i="5"/>
  <c r="H14952" i="5"/>
  <c r="F14953" i="5"/>
  <c r="G14953" i="5"/>
  <c r="H14953" i="5"/>
  <c r="F14954" i="5"/>
  <c r="G14954" i="5"/>
  <c r="H14954" i="5"/>
  <c r="F14955" i="5"/>
  <c r="G14955" i="5"/>
  <c r="H14955" i="5"/>
  <c r="F14956" i="5"/>
  <c r="G14956" i="5"/>
  <c r="H14956" i="5"/>
  <c r="F14957" i="5"/>
  <c r="G14957" i="5"/>
  <c r="H14957" i="5"/>
  <c r="F14958" i="5"/>
  <c r="G14958" i="5"/>
  <c r="H14958" i="5"/>
  <c r="F14959" i="5"/>
  <c r="G14959" i="5"/>
  <c r="H14959" i="5"/>
  <c r="F14960" i="5"/>
  <c r="G14960" i="5"/>
  <c r="H14960" i="5"/>
  <c r="F14961" i="5"/>
  <c r="G14961" i="5"/>
  <c r="H14961" i="5"/>
  <c r="F14962" i="5"/>
  <c r="G14962" i="5"/>
  <c r="H14962" i="5"/>
  <c r="F14963" i="5"/>
  <c r="G14963" i="5"/>
  <c r="H14963" i="5"/>
  <c r="F14964" i="5"/>
  <c r="G14964" i="5"/>
  <c r="H14964" i="5"/>
  <c r="F14965" i="5"/>
  <c r="G14965" i="5"/>
  <c r="H14965" i="5"/>
  <c r="F14966" i="5"/>
  <c r="G14966" i="5"/>
  <c r="H14966" i="5"/>
  <c r="F14967" i="5"/>
  <c r="G14967" i="5"/>
  <c r="H14967" i="5"/>
  <c r="F14968" i="5"/>
  <c r="G14968" i="5"/>
  <c r="H14968" i="5"/>
  <c r="F14969" i="5"/>
  <c r="G14969" i="5"/>
  <c r="H14969" i="5"/>
  <c r="F14970" i="5"/>
  <c r="G14970" i="5"/>
  <c r="H14970" i="5"/>
  <c r="F14971" i="5"/>
  <c r="G14971" i="5"/>
  <c r="H14971" i="5"/>
  <c r="F14972" i="5"/>
  <c r="G14972" i="5"/>
  <c r="H14972" i="5"/>
  <c r="F14973" i="5"/>
  <c r="G14973" i="5"/>
  <c r="H14973" i="5"/>
  <c r="F14974" i="5"/>
  <c r="G14974" i="5"/>
  <c r="H14974" i="5"/>
  <c r="F14975" i="5"/>
  <c r="G14975" i="5"/>
  <c r="H14975" i="5"/>
  <c r="F14976" i="5"/>
  <c r="G14976" i="5"/>
  <c r="H14976" i="5"/>
  <c r="F14977" i="5"/>
  <c r="G14977" i="5"/>
  <c r="H14977" i="5"/>
  <c r="F14978" i="5"/>
  <c r="G14978" i="5"/>
  <c r="H14978" i="5"/>
  <c r="F14979" i="5"/>
  <c r="G14979" i="5"/>
  <c r="H14979" i="5"/>
  <c r="F14980" i="5"/>
  <c r="G14980" i="5"/>
  <c r="H14980" i="5"/>
  <c r="F14981" i="5"/>
  <c r="G14981" i="5"/>
  <c r="H14981" i="5"/>
  <c r="F14982" i="5"/>
  <c r="G14982" i="5"/>
  <c r="H14982" i="5"/>
  <c r="F14983" i="5"/>
  <c r="G14983" i="5"/>
  <c r="H14983" i="5"/>
  <c r="F14984" i="5"/>
  <c r="G14984" i="5"/>
  <c r="H14984" i="5"/>
  <c r="F14985" i="5"/>
  <c r="G14985" i="5"/>
  <c r="H14985" i="5"/>
  <c r="F14986" i="5"/>
  <c r="G14986" i="5"/>
  <c r="H14986" i="5"/>
  <c r="F14987" i="5"/>
  <c r="G14987" i="5"/>
  <c r="H14987" i="5"/>
  <c r="F14988" i="5"/>
  <c r="G14988" i="5"/>
  <c r="H14988" i="5"/>
  <c r="F14989" i="5"/>
  <c r="G14989" i="5"/>
  <c r="H14989" i="5"/>
  <c r="F14990" i="5"/>
  <c r="G14990" i="5"/>
  <c r="H14990" i="5"/>
  <c r="F14991" i="5"/>
  <c r="G14991" i="5"/>
  <c r="H14991" i="5"/>
  <c r="F14992" i="5"/>
  <c r="G14992" i="5"/>
  <c r="H14992" i="5"/>
  <c r="F14993" i="5"/>
  <c r="G14993" i="5"/>
  <c r="H14993" i="5"/>
  <c r="F14994" i="5"/>
  <c r="G14994" i="5"/>
  <c r="H14994" i="5"/>
  <c r="F14995" i="5"/>
  <c r="G14995" i="5"/>
  <c r="H14995" i="5"/>
  <c r="F14996" i="5"/>
  <c r="G14996" i="5"/>
  <c r="H14996" i="5"/>
  <c r="F14997" i="5"/>
  <c r="G14997" i="5"/>
  <c r="H14997" i="5"/>
  <c r="F14998" i="5"/>
  <c r="G14998" i="5"/>
  <c r="H14998" i="5"/>
  <c r="F14999" i="5"/>
  <c r="G14999" i="5"/>
  <c r="H14999" i="5"/>
  <c r="F15000" i="5"/>
  <c r="G15000" i="5"/>
  <c r="H15000" i="5"/>
  <c r="F15001" i="5"/>
  <c r="G15001" i="5"/>
  <c r="H15001" i="5"/>
  <c r="F15002" i="5"/>
  <c r="G15002" i="5"/>
  <c r="H15002" i="5"/>
  <c r="F15003" i="5"/>
  <c r="G15003" i="5"/>
  <c r="H15003" i="5"/>
  <c r="F15004" i="5"/>
  <c r="G15004" i="5"/>
  <c r="H15004" i="5"/>
  <c r="F15005" i="5"/>
  <c r="G15005" i="5"/>
  <c r="H15005" i="5"/>
  <c r="F15006" i="5"/>
  <c r="G15006" i="5"/>
  <c r="H15006" i="5"/>
  <c r="F15007" i="5"/>
  <c r="G15007" i="5"/>
  <c r="H15007" i="5"/>
  <c r="F15008" i="5"/>
  <c r="G15008" i="5"/>
  <c r="H15008" i="5"/>
  <c r="F15009" i="5"/>
  <c r="G15009" i="5"/>
  <c r="H15009" i="5"/>
  <c r="F15010" i="5"/>
  <c r="G15010" i="5"/>
  <c r="H15010" i="5"/>
  <c r="F15011" i="5"/>
  <c r="G15011" i="5"/>
  <c r="H15011" i="5"/>
  <c r="F15012" i="5"/>
  <c r="G15012" i="5"/>
  <c r="H15012" i="5"/>
  <c r="F15013" i="5"/>
  <c r="G15013" i="5"/>
  <c r="H15013" i="5"/>
  <c r="F15014" i="5"/>
  <c r="G15014" i="5"/>
  <c r="H15014" i="5"/>
  <c r="F15015" i="5"/>
  <c r="G15015" i="5"/>
  <c r="H15015" i="5"/>
  <c r="F15016" i="5"/>
  <c r="G15016" i="5"/>
  <c r="H15016" i="5"/>
  <c r="F15017" i="5"/>
  <c r="G15017" i="5"/>
  <c r="H15017" i="5"/>
  <c r="F15018" i="5"/>
  <c r="G15018" i="5"/>
  <c r="H15018" i="5"/>
  <c r="F15019" i="5"/>
  <c r="G15019" i="5"/>
  <c r="H15019" i="5"/>
  <c r="F15020" i="5"/>
  <c r="G15020" i="5"/>
  <c r="H15020" i="5"/>
  <c r="F15021" i="5"/>
  <c r="G15021" i="5"/>
  <c r="H15021" i="5"/>
  <c r="F15022" i="5"/>
  <c r="G15022" i="5"/>
  <c r="H15022" i="5"/>
  <c r="F15023" i="5"/>
  <c r="G15023" i="5"/>
  <c r="H15023" i="5"/>
  <c r="F15024" i="5"/>
  <c r="G15024" i="5"/>
  <c r="H15024" i="5"/>
  <c r="F15025" i="5"/>
  <c r="G15025" i="5"/>
  <c r="H15025" i="5"/>
  <c r="F15026" i="5"/>
  <c r="G15026" i="5"/>
  <c r="H15026" i="5"/>
  <c r="F15027" i="5"/>
  <c r="G15027" i="5"/>
  <c r="H15027" i="5"/>
  <c r="F15028" i="5"/>
  <c r="G15028" i="5"/>
  <c r="H15028" i="5"/>
  <c r="F15029" i="5"/>
  <c r="G15029" i="5"/>
  <c r="H15029" i="5"/>
  <c r="F15030" i="5"/>
  <c r="G15030" i="5"/>
  <c r="H15030" i="5"/>
  <c r="F15031" i="5"/>
  <c r="G15031" i="5"/>
  <c r="H15031" i="5"/>
  <c r="F15032" i="5"/>
  <c r="G15032" i="5"/>
  <c r="H15032" i="5"/>
  <c r="F15033" i="5"/>
  <c r="G15033" i="5"/>
  <c r="H15033" i="5"/>
  <c r="F15034" i="5"/>
  <c r="G15034" i="5"/>
  <c r="H15034" i="5"/>
  <c r="F15035" i="5"/>
  <c r="G15035" i="5"/>
  <c r="H15035" i="5"/>
  <c r="F15036" i="5"/>
  <c r="G15036" i="5"/>
  <c r="H15036" i="5"/>
  <c r="F15037" i="5"/>
  <c r="G15037" i="5"/>
  <c r="H15037" i="5"/>
  <c r="F15038" i="5"/>
  <c r="G15038" i="5"/>
  <c r="H15038" i="5"/>
  <c r="F15039" i="5"/>
  <c r="G15039" i="5"/>
  <c r="H15039" i="5"/>
  <c r="F15040" i="5"/>
  <c r="G15040" i="5"/>
  <c r="H15040" i="5"/>
  <c r="F15041" i="5"/>
  <c r="G15041" i="5"/>
  <c r="H15041" i="5"/>
  <c r="F15042" i="5"/>
  <c r="G15042" i="5"/>
  <c r="H15042" i="5"/>
  <c r="F15043" i="5"/>
  <c r="G15043" i="5"/>
  <c r="H15043" i="5"/>
  <c r="F15044" i="5"/>
  <c r="G15044" i="5"/>
  <c r="H15044" i="5"/>
  <c r="F15045" i="5"/>
  <c r="G15045" i="5"/>
  <c r="H15045" i="5"/>
  <c r="F15046" i="5"/>
  <c r="G15046" i="5"/>
  <c r="H15046" i="5"/>
  <c r="F15047" i="5"/>
  <c r="G15047" i="5"/>
  <c r="H15047" i="5"/>
  <c r="F15048" i="5"/>
  <c r="G15048" i="5"/>
  <c r="H15048" i="5"/>
  <c r="F15049" i="5"/>
  <c r="G15049" i="5"/>
  <c r="H15049" i="5"/>
  <c r="F15050" i="5"/>
  <c r="G15050" i="5"/>
  <c r="H15050" i="5"/>
  <c r="F15051" i="5"/>
  <c r="G15051" i="5"/>
  <c r="H15051" i="5"/>
  <c r="F15052" i="5"/>
  <c r="G15052" i="5"/>
  <c r="H15052" i="5"/>
  <c r="F15053" i="5"/>
  <c r="G15053" i="5"/>
  <c r="H15053" i="5"/>
  <c r="F15054" i="5"/>
  <c r="G15054" i="5"/>
  <c r="H15054" i="5"/>
  <c r="F15055" i="5"/>
  <c r="G15055" i="5"/>
  <c r="H15055" i="5"/>
  <c r="F15056" i="5"/>
  <c r="G15056" i="5"/>
  <c r="H15056" i="5"/>
  <c r="F15057" i="5"/>
  <c r="G15057" i="5"/>
  <c r="H15057" i="5"/>
  <c r="F15058" i="5"/>
  <c r="G15058" i="5"/>
  <c r="H15058" i="5"/>
  <c r="F15059" i="5"/>
  <c r="G15059" i="5"/>
  <c r="H15059" i="5"/>
  <c r="F15060" i="5"/>
  <c r="G15060" i="5"/>
  <c r="H15060" i="5"/>
  <c r="F15061" i="5"/>
  <c r="G15061" i="5"/>
  <c r="H15061" i="5"/>
  <c r="F15062" i="5"/>
  <c r="G15062" i="5"/>
  <c r="H15062" i="5"/>
  <c r="F15063" i="5"/>
  <c r="G15063" i="5"/>
  <c r="H15063" i="5"/>
  <c r="F15064" i="5"/>
  <c r="G15064" i="5"/>
  <c r="H15064" i="5"/>
  <c r="F15065" i="5"/>
  <c r="G15065" i="5"/>
  <c r="H15065" i="5"/>
  <c r="F15066" i="5"/>
  <c r="G15066" i="5"/>
  <c r="H15066" i="5"/>
  <c r="F15067" i="5"/>
  <c r="G15067" i="5"/>
  <c r="H15067" i="5"/>
  <c r="F15068" i="5"/>
  <c r="G15068" i="5"/>
  <c r="H15068" i="5"/>
  <c r="F15069" i="5"/>
  <c r="G15069" i="5"/>
  <c r="H15069" i="5"/>
  <c r="F15070" i="5"/>
  <c r="G15070" i="5"/>
  <c r="H15070" i="5"/>
  <c r="F15071" i="5"/>
  <c r="G15071" i="5"/>
  <c r="H15071" i="5"/>
  <c r="F15072" i="5"/>
  <c r="G15072" i="5"/>
  <c r="H15072" i="5"/>
  <c r="F15073" i="5"/>
  <c r="G15073" i="5"/>
  <c r="H15073" i="5"/>
  <c r="F15074" i="5"/>
  <c r="G15074" i="5"/>
  <c r="H15074" i="5"/>
  <c r="F15075" i="5"/>
  <c r="G15075" i="5"/>
  <c r="H15075" i="5"/>
  <c r="F15076" i="5"/>
  <c r="G15076" i="5"/>
  <c r="H15076" i="5"/>
  <c r="F15077" i="5"/>
  <c r="G15077" i="5"/>
  <c r="H15077" i="5"/>
  <c r="F15078" i="5"/>
  <c r="G15078" i="5"/>
  <c r="H15078" i="5"/>
  <c r="F15079" i="5"/>
  <c r="G15079" i="5"/>
  <c r="H15079" i="5"/>
  <c r="F15080" i="5"/>
  <c r="G15080" i="5"/>
  <c r="H15080" i="5"/>
  <c r="F15081" i="5"/>
  <c r="G15081" i="5"/>
  <c r="H15081" i="5"/>
  <c r="F15082" i="5"/>
  <c r="G15082" i="5"/>
  <c r="H15082" i="5"/>
  <c r="F15083" i="5"/>
  <c r="G15083" i="5"/>
  <c r="H15083" i="5"/>
  <c r="F15084" i="5"/>
  <c r="G15084" i="5"/>
  <c r="H15084" i="5"/>
  <c r="F15085" i="5"/>
  <c r="G15085" i="5"/>
  <c r="H15085" i="5"/>
  <c r="F15086" i="5"/>
  <c r="G15086" i="5"/>
  <c r="H15086" i="5"/>
  <c r="F15087" i="5"/>
  <c r="G15087" i="5"/>
  <c r="H15087" i="5"/>
  <c r="F15088" i="5"/>
  <c r="G15088" i="5"/>
  <c r="H15088" i="5"/>
  <c r="F15089" i="5"/>
  <c r="G15089" i="5"/>
  <c r="H15089" i="5"/>
  <c r="F15090" i="5"/>
  <c r="G15090" i="5"/>
  <c r="H15090" i="5"/>
  <c r="F15091" i="5"/>
  <c r="G15091" i="5"/>
  <c r="H15091" i="5"/>
  <c r="F15092" i="5"/>
  <c r="G15092" i="5"/>
  <c r="H15092" i="5"/>
  <c r="F15093" i="5"/>
  <c r="G15093" i="5"/>
  <c r="H15093" i="5"/>
  <c r="F15094" i="5"/>
  <c r="G15094" i="5"/>
  <c r="H15094" i="5"/>
  <c r="F15095" i="5"/>
  <c r="G15095" i="5"/>
  <c r="H15095" i="5"/>
  <c r="F15096" i="5"/>
  <c r="G15096" i="5"/>
  <c r="H15096" i="5"/>
  <c r="F15097" i="5"/>
  <c r="G15097" i="5"/>
  <c r="H15097" i="5"/>
  <c r="F15098" i="5"/>
  <c r="G15098" i="5"/>
  <c r="H15098" i="5"/>
  <c r="F15099" i="5"/>
  <c r="G15099" i="5"/>
  <c r="H15099" i="5"/>
  <c r="F15100" i="5"/>
  <c r="G15100" i="5"/>
  <c r="H15100" i="5"/>
  <c r="F15101" i="5"/>
  <c r="G15101" i="5"/>
  <c r="H15101" i="5"/>
  <c r="F15102" i="5"/>
  <c r="G15102" i="5"/>
  <c r="H15102" i="5"/>
  <c r="F15103" i="5"/>
  <c r="G15103" i="5"/>
  <c r="H15103" i="5"/>
  <c r="F15104" i="5"/>
  <c r="G15104" i="5"/>
  <c r="H15104" i="5"/>
  <c r="F15105" i="5"/>
  <c r="G15105" i="5"/>
  <c r="H15105" i="5"/>
  <c r="F15106" i="5"/>
  <c r="G15106" i="5"/>
  <c r="H15106" i="5"/>
  <c r="F15107" i="5"/>
  <c r="G15107" i="5"/>
  <c r="H15107" i="5"/>
  <c r="F15108" i="5"/>
  <c r="G15108" i="5"/>
  <c r="H15108" i="5"/>
  <c r="F15109" i="5"/>
  <c r="G15109" i="5"/>
  <c r="H15109" i="5"/>
  <c r="F15110" i="5"/>
  <c r="G15110" i="5"/>
  <c r="H15110" i="5"/>
  <c r="F15111" i="5"/>
  <c r="G15111" i="5"/>
  <c r="H15111" i="5"/>
  <c r="F15112" i="5"/>
  <c r="G15112" i="5"/>
  <c r="H15112" i="5"/>
  <c r="F15113" i="5"/>
  <c r="G15113" i="5"/>
  <c r="H15113" i="5"/>
  <c r="F15114" i="5"/>
  <c r="G15114" i="5"/>
  <c r="H15114" i="5"/>
  <c r="F15115" i="5"/>
  <c r="G15115" i="5"/>
  <c r="H15115" i="5"/>
  <c r="F15116" i="5"/>
  <c r="G15116" i="5"/>
  <c r="H15116" i="5"/>
  <c r="F15117" i="5"/>
  <c r="G15117" i="5"/>
  <c r="H15117" i="5"/>
  <c r="F15118" i="5"/>
  <c r="G15118" i="5"/>
  <c r="H15118" i="5"/>
  <c r="F15119" i="5"/>
  <c r="G15119" i="5"/>
  <c r="H15119" i="5"/>
  <c r="F15120" i="5"/>
  <c r="G15120" i="5"/>
  <c r="H15120" i="5"/>
  <c r="F15121" i="5"/>
  <c r="G15121" i="5"/>
  <c r="H15121" i="5"/>
  <c r="F15122" i="5"/>
  <c r="G15122" i="5"/>
  <c r="H15122" i="5"/>
  <c r="F15123" i="5"/>
  <c r="G15123" i="5"/>
  <c r="H15123" i="5"/>
  <c r="F15124" i="5"/>
  <c r="G15124" i="5"/>
  <c r="H15124" i="5"/>
  <c r="F15125" i="5"/>
  <c r="G15125" i="5"/>
  <c r="H15125" i="5"/>
  <c r="F15126" i="5"/>
  <c r="G15126" i="5"/>
  <c r="H15126" i="5"/>
  <c r="F15127" i="5"/>
  <c r="G15127" i="5"/>
  <c r="H15127" i="5"/>
  <c r="F15128" i="5"/>
  <c r="G15128" i="5"/>
  <c r="H15128" i="5"/>
  <c r="F15129" i="5"/>
  <c r="G15129" i="5"/>
  <c r="H15129" i="5"/>
  <c r="F15130" i="5"/>
  <c r="G15130" i="5"/>
  <c r="H15130" i="5"/>
  <c r="F15131" i="5"/>
  <c r="G15131" i="5"/>
  <c r="H15131" i="5"/>
  <c r="F15132" i="5"/>
  <c r="G15132" i="5"/>
  <c r="H15132" i="5"/>
  <c r="F15133" i="5"/>
  <c r="G15133" i="5"/>
  <c r="H15133" i="5"/>
  <c r="F15134" i="5"/>
  <c r="G15134" i="5"/>
  <c r="H15134" i="5"/>
  <c r="F15135" i="5"/>
  <c r="G15135" i="5"/>
  <c r="H15135" i="5"/>
  <c r="F15136" i="5"/>
  <c r="G15136" i="5"/>
  <c r="H15136" i="5"/>
  <c r="F15137" i="5"/>
  <c r="G15137" i="5"/>
  <c r="H15137" i="5"/>
  <c r="F15138" i="5"/>
  <c r="G15138" i="5"/>
  <c r="H15138" i="5"/>
  <c r="F15139" i="5"/>
  <c r="G15139" i="5"/>
  <c r="H15139" i="5"/>
  <c r="F15140" i="5"/>
  <c r="G15140" i="5"/>
  <c r="H15140" i="5"/>
  <c r="F15141" i="5"/>
  <c r="G15141" i="5"/>
  <c r="H15141" i="5"/>
  <c r="F15142" i="5"/>
  <c r="G15142" i="5"/>
  <c r="H15142" i="5"/>
  <c r="F15143" i="5"/>
  <c r="G15143" i="5"/>
  <c r="H15143" i="5"/>
  <c r="F15144" i="5"/>
  <c r="G15144" i="5"/>
  <c r="H15144" i="5"/>
  <c r="F15145" i="5"/>
  <c r="G15145" i="5"/>
  <c r="H15145" i="5"/>
  <c r="F15146" i="5"/>
  <c r="G15146" i="5"/>
  <c r="H15146" i="5"/>
  <c r="F15147" i="5"/>
  <c r="G15147" i="5"/>
  <c r="H15147" i="5"/>
  <c r="F15148" i="5"/>
  <c r="G15148" i="5"/>
  <c r="H15148" i="5"/>
  <c r="F15149" i="5"/>
  <c r="G15149" i="5"/>
  <c r="H15149" i="5"/>
  <c r="F15150" i="5"/>
  <c r="G15150" i="5"/>
  <c r="H15150" i="5"/>
  <c r="F15151" i="5"/>
  <c r="G15151" i="5"/>
  <c r="H15151" i="5"/>
  <c r="F15152" i="5"/>
  <c r="G15152" i="5"/>
  <c r="H15152" i="5"/>
  <c r="F15153" i="5"/>
  <c r="G15153" i="5"/>
  <c r="H15153" i="5"/>
  <c r="F15154" i="5"/>
  <c r="G15154" i="5"/>
  <c r="H15154" i="5"/>
  <c r="F15155" i="5"/>
  <c r="G15155" i="5"/>
  <c r="H15155" i="5"/>
  <c r="F15156" i="5"/>
  <c r="G15156" i="5"/>
  <c r="H15156" i="5"/>
  <c r="F15157" i="5"/>
  <c r="G15157" i="5"/>
  <c r="H15157" i="5"/>
  <c r="F15158" i="5"/>
  <c r="G15158" i="5"/>
  <c r="H15158" i="5"/>
  <c r="F15159" i="5"/>
  <c r="G15159" i="5"/>
  <c r="H15159" i="5"/>
  <c r="F15160" i="5"/>
  <c r="G15160" i="5"/>
  <c r="H15160" i="5"/>
  <c r="F15161" i="5"/>
  <c r="G15161" i="5"/>
  <c r="H15161" i="5"/>
  <c r="F15162" i="5"/>
  <c r="G15162" i="5"/>
  <c r="H15162" i="5"/>
  <c r="F15163" i="5"/>
  <c r="G15163" i="5"/>
  <c r="H15163" i="5"/>
  <c r="F15164" i="5"/>
  <c r="G15164" i="5"/>
  <c r="H15164" i="5"/>
  <c r="F15165" i="5"/>
  <c r="G15165" i="5"/>
  <c r="H15165" i="5"/>
  <c r="F15166" i="5"/>
  <c r="G15166" i="5"/>
  <c r="H15166" i="5"/>
  <c r="F15167" i="5"/>
  <c r="G15167" i="5"/>
  <c r="H15167" i="5"/>
  <c r="F15168" i="5"/>
  <c r="G15168" i="5"/>
  <c r="H15168" i="5"/>
  <c r="F15169" i="5"/>
  <c r="G15169" i="5"/>
  <c r="H15169" i="5"/>
  <c r="F15170" i="5"/>
  <c r="G15170" i="5"/>
  <c r="H15170" i="5"/>
  <c r="F15171" i="5"/>
  <c r="G15171" i="5"/>
  <c r="H15171" i="5"/>
  <c r="F15172" i="5"/>
  <c r="G15172" i="5"/>
  <c r="H15172" i="5"/>
  <c r="F15173" i="5"/>
  <c r="G15173" i="5"/>
  <c r="H15173" i="5"/>
  <c r="F15174" i="5"/>
  <c r="G15174" i="5"/>
  <c r="H15174" i="5"/>
  <c r="F15175" i="5"/>
  <c r="G15175" i="5"/>
  <c r="H15175" i="5"/>
  <c r="F15176" i="5"/>
  <c r="G15176" i="5"/>
  <c r="H15176" i="5"/>
  <c r="F15177" i="5"/>
  <c r="G15177" i="5"/>
  <c r="H15177" i="5"/>
  <c r="F15178" i="5"/>
  <c r="G15178" i="5"/>
  <c r="H15178" i="5"/>
  <c r="F15179" i="5"/>
  <c r="G15179" i="5"/>
  <c r="H15179" i="5"/>
  <c r="F15180" i="5"/>
  <c r="G15180" i="5"/>
  <c r="H15180" i="5"/>
  <c r="F15181" i="5"/>
  <c r="G15181" i="5"/>
  <c r="H15181" i="5"/>
  <c r="F15182" i="5"/>
  <c r="G15182" i="5"/>
  <c r="H15182" i="5"/>
  <c r="F15183" i="5"/>
  <c r="G15183" i="5"/>
  <c r="H15183" i="5"/>
  <c r="F15184" i="5"/>
  <c r="G15184" i="5"/>
  <c r="H15184" i="5"/>
  <c r="F15185" i="5"/>
  <c r="G15185" i="5"/>
  <c r="H15185" i="5"/>
  <c r="F15186" i="5"/>
  <c r="G15186" i="5"/>
  <c r="H15186" i="5"/>
  <c r="F15187" i="5"/>
  <c r="G15187" i="5"/>
  <c r="H15187" i="5"/>
  <c r="F15188" i="5"/>
  <c r="G15188" i="5"/>
  <c r="H15188" i="5"/>
  <c r="F15189" i="5"/>
  <c r="G15189" i="5"/>
  <c r="H15189" i="5"/>
  <c r="F15190" i="5"/>
  <c r="G15190" i="5"/>
  <c r="H15190" i="5"/>
  <c r="F15191" i="5"/>
  <c r="G15191" i="5"/>
  <c r="H15191" i="5"/>
  <c r="F15192" i="5"/>
  <c r="G15192" i="5"/>
  <c r="H15192" i="5"/>
  <c r="F15193" i="5"/>
  <c r="G15193" i="5"/>
  <c r="H15193" i="5"/>
  <c r="F15194" i="5"/>
  <c r="G15194" i="5"/>
  <c r="H15194" i="5"/>
  <c r="F15195" i="5"/>
  <c r="G15195" i="5"/>
  <c r="H15195" i="5"/>
  <c r="F15196" i="5"/>
  <c r="G15196" i="5"/>
  <c r="H15196" i="5"/>
  <c r="F15197" i="5"/>
  <c r="G15197" i="5"/>
  <c r="H15197" i="5"/>
  <c r="F15198" i="5"/>
  <c r="G15198" i="5"/>
  <c r="H15198" i="5"/>
  <c r="F15199" i="5"/>
  <c r="G15199" i="5"/>
  <c r="H15199" i="5"/>
  <c r="F15200" i="5"/>
  <c r="G15200" i="5"/>
  <c r="H15200" i="5"/>
  <c r="F15201" i="5"/>
  <c r="G15201" i="5"/>
  <c r="H15201" i="5"/>
  <c r="F15202" i="5"/>
  <c r="G15202" i="5"/>
  <c r="H15202" i="5"/>
  <c r="F15203" i="5"/>
  <c r="G15203" i="5"/>
  <c r="H15203" i="5"/>
  <c r="F15204" i="5"/>
  <c r="G15204" i="5"/>
  <c r="H15204" i="5"/>
  <c r="F15205" i="5"/>
  <c r="G15205" i="5"/>
  <c r="H15205" i="5"/>
  <c r="F15206" i="5"/>
  <c r="G15206" i="5"/>
  <c r="H15206" i="5"/>
  <c r="F15207" i="5"/>
  <c r="G15207" i="5"/>
  <c r="H15207" i="5"/>
  <c r="F15208" i="5"/>
  <c r="G15208" i="5"/>
  <c r="H15208" i="5"/>
  <c r="F15209" i="5"/>
  <c r="G15209" i="5"/>
  <c r="H15209" i="5"/>
  <c r="F15210" i="5"/>
  <c r="G15210" i="5"/>
  <c r="H15210" i="5"/>
  <c r="F15211" i="5"/>
  <c r="G15211" i="5"/>
  <c r="H15211" i="5"/>
  <c r="F15212" i="5"/>
  <c r="G15212" i="5"/>
  <c r="H15212" i="5"/>
  <c r="F15213" i="5"/>
  <c r="G15213" i="5"/>
  <c r="H15213" i="5"/>
  <c r="F15214" i="5"/>
  <c r="G15214" i="5"/>
  <c r="H15214" i="5"/>
  <c r="F15215" i="5"/>
  <c r="G15215" i="5"/>
  <c r="H15215" i="5"/>
  <c r="F15216" i="5"/>
  <c r="G15216" i="5"/>
  <c r="H15216" i="5"/>
  <c r="F15217" i="5"/>
  <c r="G15217" i="5"/>
  <c r="H15217" i="5"/>
  <c r="F15218" i="5"/>
  <c r="G15218" i="5"/>
  <c r="H15218" i="5"/>
  <c r="F15219" i="5"/>
  <c r="G15219" i="5"/>
  <c r="H15219" i="5"/>
  <c r="F15220" i="5"/>
  <c r="G15220" i="5"/>
  <c r="H15220" i="5"/>
  <c r="F15221" i="5"/>
  <c r="G15221" i="5"/>
  <c r="H15221" i="5"/>
  <c r="F15222" i="5"/>
  <c r="G15222" i="5"/>
  <c r="H15222" i="5"/>
  <c r="F15223" i="5"/>
  <c r="G15223" i="5"/>
  <c r="H15223" i="5"/>
  <c r="F15224" i="5"/>
  <c r="G15224" i="5"/>
  <c r="H15224" i="5"/>
  <c r="F15225" i="5"/>
  <c r="G15225" i="5"/>
  <c r="H15225" i="5"/>
  <c r="F15226" i="5"/>
  <c r="G15226" i="5"/>
  <c r="H15226" i="5"/>
  <c r="F15227" i="5"/>
  <c r="G15227" i="5"/>
  <c r="H15227" i="5"/>
  <c r="F15228" i="5"/>
  <c r="G15228" i="5"/>
  <c r="H15228" i="5"/>
  <c r="F15229" i="5"/>
  <c r="G15229" i="5"/>
  <c r="H15229" i="5"/>
  <c r="F15230" i="5"/>
  <c r="G15230" i="5"/>
  <c r="H15230" i="5"/>
  <c r="F15231" i="5"/>
  <c r="G15231" i="5"/>
  <c r="H15231" i="5"/>
  <c r="F15232" i="5"/>
  <c r="G15232" i="5"/>
  <c r="H15232" i="5"/>
  <c r="F15233" i="5"/>
  <c r="G15233" i="5"/>
  <c r="H15233" i="5"/>
  <c r="F15234" i="5"/>
  <c r="G15234" i="5"/>
  <c r="H15234" i="5"/>
  <c r="F15235" i="5"/>
  <c r="G15235" i="5"/>
  <c r="H15235" i="5"/>
  <c r="F15236" i="5"/>
  <c r="G15236" i="5"/>
  <c r="H15236" i="5"/>
  <c r="F15237" i="5"/>
  <c r="G15237" i="5"/>
  <c r="H15237" i="5"/>
  <c r="F15238" i="5"/>
  <c r="G15238" i="5"/>
  <c r="H15238" i="5"/>
  <c r="F15239" i="5"/>
  <c r="G15239" i="5"/>
  <c r="H15239" i="5"/>
  <c r="F15240" i="5"/>
  <c r="G15240" i="5"/>
  <c r="H15240" i="5"/>
  <c r="F15241" i="5"/>
  <c r="G15241" i="5"/>
  <c r="H15241" i="5"/>
  <c r="F15242" i="5"/>
  <c r="G15242" i="5"/>
  <c r="H15242" i="5"/>
  <c r="F15243" i="5"/>
  <c r="G15243" i="5"/>
  <c r="H15243" i="5"/>
  <c r="F15244" i="5"/>
  <c r="G15244" i="5"/>
  <c r="H15244" i="5"/>
  <c r="F15245" i="5"/>
  <c r="G15245" i="5"/>
  <c r="H15245" i="5"/>
  <c r="F15246" i="5"/>
  <c r="G15246" i="5"/>
  <c r="H15246" i="5"/>
  <c r="F15247" i="5"/>
  <c r="G15247" i="5"/>
  <c r="H15247" i="5"/>
  <c r="F15248" i="5"/>
  <c r="G15248" i="5"/>
  <c r="H15248" i="5"/>
  <c r="F15249" i="5"/>
  <c r="G15249" i="5"/>
  <c r="H15249" i="5"/>
  <c r="F15250" i="5"/>
  <c r="G15250" i="5"/>
  <c r="H15250" i="5"/>
  <c r="F15251" i="5"/>
  <c r="G15251" i="5"/>
  <c r="H15251" i="5"/>
  <c r="F15252" i="5"/>
  <c r="G15252" i="5"/>
  <c r="H15252" i="5"/>
  <c r="F15253" i="5"/>
  <c r="G15253" i="5"/>
  <c r="H15253" i="5"/>
  <c r="F15254" i="5"/>
  <c r="G15254" i="5"/>
  <c r="H15254" i="5"/>
  <c r="F15255" i="5"/>
  <c r="G15255" i="5"/>
  <c r="H15255" i="5"/>
  <c r="F15256" i="5"/>
  <c r="G15256" i="5"/>
  <c r="H15256" i="5"/>
  <c r="F15257" i="5"/>
  <c r="G15257" i="5"/>
  <c r="H15257" i="5"/>
  <c r="F15258" i="5"/>
  <c r="G15258" i="5"/>
  <c r="H15258" i="5"/>
  <c r="F15259" i="5"/>
  <c r="G15259" i="5"/>
  <c r="H15259" i="5"/>
  <c r="F15260" i="5"/>
  <c r="G15260" i="5"/>
  <c r="H15260" i="5"/>
  <c r="F15261" i="5"/>
  <c r="G15261" i="5"/>
  <c r="H15261" i="5"/>
  <c r="F15262" i="5"/>
  <c r="G15262" i="5"/>
  <c r="H15262" i="5"/>
  <c r="F15263" i="5"/>
  <c r="G15263" i="5"/>
  <c r="H15263" i="5"/>
  <c r="F15264" i="5"/>
  <c r="G15264" i="5"/>
  <c r="H15264" i="5"/>
  <c r="F15265" i="5"/>
  <c r="G15265" i="5"/>
  <c r="H15265" i="5"/>
  <c r="F15266" i="5"/>
  <c r="G15266" i="5"/>
  <c r="H15266" i="5"/>
  <c r="F15267" i="5"/>
  <c r="G15267" i="5"/>
  <c r="H15267" i="5"/>
  <c r="F15268" i="5"/>
  <c r="G15268" i="5"/>
  <c r="H15268" i="5"/>
  <c r="F15269" i="5"/>
  <c r="G15269" i="5"/>
  <c r="H15269" i="5"/>
  <c r="F15270" i="5"/>
  <c r="G15270" i="5"/>
  <c r="H15270" i="5"/>
  <c r="F15271" i="5"/>
  <c r="G15271" i="5"/>
  <c r="H15271" i="5"/>
  <c r="F15272" i="5"/>
  <c r="G15272" i="5"/>
  <c r="H15272" i="5"/>
  <c r="F15273" i="5"/>
  <c r="G15273" i="5"/>
  <c r="H15273" i="5"/>
  <c r="F15274" i="5"/>
  <c r="G15274" i="5"/>
  <c r="H15274" i="5"/>
  <c r="F15275" i="5"/>
  <c r="G15275" i="5"/>
  <c r="H15275" i="5"/>
  <c r="F15276" i="5"/>
  <c r="G15276" i="5"/>
  <c r="H15276" i="5"/>
  <c r="F15277" i="5"/>
  <c r="G15277" i="5"/>
  <c r="H15277" i="5"/>
  <c r="F15278" i="5"/>
  <c r="G15278" i="5"/>
  <c r="H15278" i="5"/>
  <c r="F15279" i="5"/>
  <c r="G15279" i="5"/>
  <c r="H15279" i="5"/>
  <c r="F15280" i="5"/>
  <c r="G15280" i="5"/>
  <c r="H15280" i="5"/>
  <c r="F15281" i="5"/>
  <c r="G15281" i="5"/>
  <c r="H15281" i="5"/>
  <c r="F15282" i="5"/>
  <c r="G15282" i="5"/>
  <c r="H15282" i="5"/>
  <c r="F15283" i="5"/>
  <c r="G15283" i="5"/>
  <c r="H15283" i="5"/>
  <c r="F15284" i="5"/>
  <c r="G15284" i="5"/>
  <c r="H15284" i="5"/>
  <c r="F15285" i="5"/>
  <c r="G15285" i="5"/>
  <c r="H15285" i="5"/>
  <c r="F15286" i="5"/>
  <c r="G15286" i="5"/>
  <c r="H15286" i="5"/>
  <c r="F15287" i="5"/>
  <c r="G15287" i="5"/>
  <c r="H15287" i="5"/>
  <c r="F15288" i="5"/>
  <c r="G15288" i="5"/>
  <c r="H15288" i="5"/>
  <c r="F15289" i="5"/>
  <c r="G15289" i="5"/>
  <c r="H15289" i="5"/>
  <c r="F15290" i="5"/>
  <c r="G15290" i="5"/>
  <c r="H15290" i="5"/>
  <c r="F15291" i="5"/>
  <c r="G15291" i="5"/>
  <c r="H15291" i="5"/>
  <c r="F15292" i="5"/>
  <c r="G15292" i="5"/>
  <c r="H15292" i="5"/>
  <c r="F15293" i="5"/>
  <c r="G15293" i="5"/>
  <c r="H15293" i="5"/>
  <c r="F15294" i="5"/>
  <c r="G15294" i="5"/>
  <c r="H15294" i="5"/>
  <c r="F15295" i="5"/>
  <c r="G15295" i="5"/>
  <c r="H15295" i="5"/>
  <c r="F15296" i="5"/>
  <c r="G15296" i="5"/>
  <c r="H15296" i="5"/>
  <c r="F15297" i="5"/>
  <c r="G15297" i="5"/>
  <c r="H15297" i="5"/>
  <c r="F15298" i="5"/>
  <c r="G15298" i="5"/>
  <c r="H15298" i="5"/>
  <c r="F15299" i="5"/>
  <c r="G15299" i="5"/>
  <c r="H15299" i="5"/>
  <c r="F15300" i="5"/>
  <c r="G15300" i="5"/>
  <c r="H15300" i="5"/>
  <c r="F15301" i="5"/>
  <c r="G15301" i="5"/>
  <c r="H15301" i="5"/>
  <c r="F15302" i="5"/>
  <c r="G15302" i="5"/>
  <c r="H15302" i="5"/>
  <c r="F15303" i="5"/>
  <c r="G15303" i="5"/>
  <c r="H15303" i="5"/>
  <c r="F15304" i="5"/>
  <c r="G15304" i="5"/>
  <c r="H15304" i="5"/>
  <c r="F15305" i="5"/>
  <c r="G15305" i="5"/>
  <c r="H15305" i="5"/>
  <c r="F15306" i="5"/>
  <c r="G15306" i="5"/>
  <c r="H15306" i="5"/>
  <c r="F15307" i="5"/>
  <c r="G15307" i="5"/>
  <c r="H15307" i="5"/>
  <c r="F15308" i="5"/>
  <c r="G15308" i="5"/>
  <c r="H15308" i="5"/>
  <c r="F15309" i="5"/>
  <c r="G15309" i="5"/>
  <c r="H15309" i="5"/>
  <c r="F15310" i="5"/>
  <c r="G15310" i="5"/>
  <c r="H15310" i="5"/>
  <c r="F15311" i="5"/>
  <c r="G15311" i="5"/>
  <c r="H15311" i="5"/>
  <c r="F15312" i="5"/>
  <c r="G15312" i="5"/>
  <c r="H15312" i="5"/>
  <c r="F15313" i="5"/>
  <c r="G15313" i="5"/>
  <c r="H15313" i="5"/>
  <c r="F15314" i="5"/>
  <c r="G15314" i="5"/>
  <c r="H15314" i="5"/>
  <c r="F15315" i="5"/>
  <c r="G15315" i="5"/>
  <c r="H15315" i="5"/>
  <c r="F15316" i="5"/>
  <c r="G15316" i="5"/>
  <c r="H15316" i="5"/>
  <c r="F15317" i="5"/>
  <c r="G15317" i="5"/>
  <c r="H15317" i="5"/>
  <c r="F15318" i="5"/>
  <c r="G15318" i="5"/>
  <c r="H15318" i="5"/>
  <c r="F15319" i="5"/>
  <c r="G15319" i="5"/>
  <c r="H15319" i="5"/>
  <c r="F15320" i="5"/>
  <c r="G15320" i="5"/>
  <c r="H15320" i="5"/>
  <c r="F15321" i="5"/>
  <c r="G15321" i="5"/>
  <c r="H15321" i="5"/>
  <c r="F15322" i="5"/>
  <c r="G15322" i="5"/>
  <c r="H15322" i="5"/>
  <c r="F15323" i="5"/>
  <c r="G15323" i="5"/>
  <c r="H15323" i="5"/>
  <c r="F15324" i="5"/>
  <c r="G15324" i="5"/>
  <c r="H15324" i="5"/>
  <c r="F15325" i="5"/>
  <c r="G15325" i="5"/>
  <c r="H15325" i="5"/>
  <c r="F15326" i="5"/>
  <c r="G15326" i="5"/>
  <c r="H15326" i="5"/>
  <c r="F15327" i="5"/>
  <c r="G15327" i="5"/>
  <c r="H15327" i="5"/>
  <c r="F15328" i="5"/>
  <c r="G15328" i="5"/>
  <c r="H15328" i="5"/>
  <c r="F15329" i="5"/>
  <c r="G15329" i="5"/>
  <c r="H15329" i="5"/>
  <c r="F15330" i="5"/>
  <c r="G15330" i="5"/>
  <c r="H15330" i="5"/>
  <c r="F15331" i="5"/>
  <c r="G15331" i="5"/>
  <c r="H15331" i="5"/>
  <c r="F15332" i="5"/>
  <c r="G15332" i="5"/>
  <c r="H15332" i="5"/>
  <c r="F15333" i="5"/>
  <c r="G15333" i="5"/>
  <c r="H15333" i="5"/>
  <c r="F15334" i="5"/>
  <c r="G15334" i="5"/>
  <c r="H15334" i="5"/>
  <c r="F15335" i="5"/>
  <c r="G15335" i="5"/>
  <c r="H15335" i="5"/>
  <c r="F15336" i="5"/>
  <c r="G15336" i="5"/>
  <c r="H15336" i="5"/>
  <c r="F15337" i="5"/>
  <c r="G15337" i="5"/>
  <c r="H15337" i="5"/>
  <c r="F15338" i="5"/>
  <c r="G15338" i="5"/>
  <c r="H15338" i="5"/>
  <c r="F15339" i="5"/>
  <c r="G15339" i="5"/>
  <c r="H15339" i="5"/>
  <c r="F15340" i="5"/>
  <c r="G15340" i="5"/>
  <c r="H15340" i="5"/>
  <c r="F15341" i="5"/>
  <c r="G15341" i="5"/>
  <c r="H15341" i="5"/>
  <c r="F15342" i="5"/>
  <c r="G15342" i="5"/>
  <c r="H15342" i="5"/>
  <c r="F15343" i="5"/>
  <c r="G15343" i="5"/>
  <c r="H15343" i="5"/>
  <c r="F15344" i="5"/>
  <c r="G15344" i="5"/>
  <c r="H15344" i="5"/>
  <c r="F15345" i="5"/>
  <c r="G15345" i="5"/>
  <c r="H15345" i="5"/>
  <c r="F15346" i="5"/>
  <c r="G15346" i="5"/>
  <c r="H15346" i="5"/>
  <c r="F15347" i="5"/>
  <c r="G15347" i="5"/>
  <c r="H15347" i="5"/>
  <c r="F15348" i="5"/>
  <c r="G15348" i="5"/>
  <c r="H15348" i="5"/>
  <c r="F15349" i="5"/>
  <c r="G15349" i="5"/>
  <c r="H15349" i="5"/>
  <c r="F15350" i="5"/>
  <c r="G15350" i="5"/>
  <c r="H15350" i="5"/>
  <c r="F15351" i="5"/>
  <c r="G15351" i="5"/>
  <c r="H15351" i="5"/>
  <c r="F15352" i="5"/>
  <c r="G15352" i="5"/>
  <c r="H15352" i="5"/>
  <c r="F15353" i="5"/>
  <c r="G15353" i="5"/>
  <c r="H15353" i="5"/>
  <c r="F15354" i="5"/>
  <c r="G15354" i="5"/>
  <c r="H15354" i="5"/>
  <c r="F15355" i="5"/>
  <c r="G15355" i="5"/>
  <c r="H15355" i="5"/>
  <c r="F15356" i="5"/>
  <c r="G15356" i="5"/>
  <c r="H15356" i="5"/>
  <c r="F15357" i="5"/>
  <c r="G15357" i="5"/>
  <c r="H15357" i="5"/>
  <c r="F15358" i="5"/>
  <c r="G15358" i="5"/>
  <c r="H15358" i="5"/>
  <c r="F15359" i="5"/>
  <c r="G15359" i="5"/>
  <c r="H15359" i="5"/>
  <c r="F15360" i="5"/>
  <c r="G15360" i="5"/>
  <c r="H15360" i="5"/>
  <c r="F15361" i="5"/>
  <c r="G15361" i="5"/>
  <c r="H15361" i="5"/>
  <c r="F15362" i="5"/>
  <c r="G15362" i="5"/>
  <c r="H15362" i="5"/>
  <c r="F15363" i="5"/>
  <c r="G15363" i="5"/>
  <c r="H15363" i="5"/>
  <c r="F15364" i="5"/>
  <c r="G15364" i="5"/>
  <c r="H15364" i="5"/>
  <c r="F15365" i="5"/>
  <c r="G15365" i="5"/>
  <c r="H15365" i="5"/>
  <c r="F15366" i="5"/>
  <c r="G15366" i="5"/>
  <c r="H15366" i="5"/>
  <c r="F15367" i="5"/>
  <c r="G15367" i="5"/>
  <c r="H15367" i="5"/>
  <c r="F15368" i="5"/>
  <c r="G15368" i="5"/>
  <c r="H15368" i="5"/>
  <c r="F15369" i="5"/>
  <c r="G15369" i="5"/>
  <c r="H15369" i="5"/>
  <c r="F15370" i="5"/>
  <c r="G15370" i="5"/>
  <c r="H15370" i="5"/>
  <c r="F15371" i="5"/>
  <c r="G15371" i="5"/>
  <c r="H15371" i="5"/>
  <c r="F15372" i="5"/>
  <c r="G15372" i="5"/>
  <c r="H15372" i="5"/>
  <c r="F15373" i="5"/>
  <c r="G15373" i="5"/>
  <c r="H15373" i="5"/>
  <c r="F15374" i="5"/>
  <c r="G15374" i="5"/>
  <c r="H15374" i="5"/>
  <c r="F15375" i="5"/>
  <c r="G15375" i="5"/>
  <c r="H15375" i="5"/>
  <c r="F15376" i="5"/>
  <c r="G15376" i="5"/>
  <c r="H15376" i="5"/>
  <c r="F15377" i="5"/>
  <c r="G15377" i="5"/>
  <c r="H15377" i="5"/>
  <c r="F15378" i="5"/>
  <c r="G15378" i="5"/>
  <c r="H15378" i="5"/>
  <c r="F15379" i="5"/>
  <c r="G15379" i="5"/>
  <c r="H15379" i="5"/>
  <c r="F15380" i="5"/>
  <c r="G15380" i="5"/>
  <c r="H15380" i="5"/>
  <c r="F15381" i="5"/>
  <c r="G15381" i="5"/>
  <c r="H15381" i="5"/>
  <c r="F15382" i="5"/>
  <c r="G15382" i="5"/>
  <c r="H15382" i="5"/>
  <c r="F15383" i="5"/>
  <c r="G15383" i="5"/>
  <c r="H15383" i="5"/>
  <c r="F15384" i="5"/>
  <c r="G15384" i="5"/>
  <c r="H15384" i="5"/>
  <c r="F15385" i="5"/>
  <c r="G15385" i="5"/>
  <c r="H15385" i="5"/>
  <c r="F15386" i="5"/>
  <c r="G15386" i="5"/>
  <c r="H15386" i="5"/>
  <c r="F15387" i="5"/>
  <c r="G15387" i="5"/>
  <c r="H15387" i="5"/>
  <c r="F15388" i="5"/>
  <c r="G15388" i="5"/>
  <c r="H15388" i="5"/>
  <c r="F15389" i="5"/>
  <c r="G15389" i="5"/>
  <c r="H15389" i="5"/>
  <c r="F15390" i="5"/>
  <c r="G15390" i="5"/>
  <c r="H15390" i="5"/>
  <c r="F15391" i="5"/>
  <c r="G15391" i="5"/>
  <c r="H15391" i="5"/>
  <c r="F15392" i="5"/>
  <c r="G15392" i="5"/>
  <c r="H15392" i="5"/>
  <c r="F15393" i="5"/>
  <c r="G15393" i="5"/>
  <c r="H15393" i="5"/>
  <c r="F15394" i="5"/>
  <c r="G15394" i="5"/>
  <c r="H15394" i="5"/>
  <c r="F15395" i="5"/>
  <c r="G15395" i="5"/>
  <c r="H15395" i="5"/>
  <c r="F15396" i="5"/>
  <c r="G15396" i="5"/>
  <c r="H15396" i="5"/>
  <c r="F15397" i="5"/>
  <c r="G15397" i="5"/>
  <c r="H15397" i="5"/>
  <c r="F15398" i="5"/>
  <c r="G15398" i="5"/>
  <c r="H15398" i="5"/>
  <c r="F15399" i="5"/>
  <c r="G15399" i="5"/>
  <c r="H15399" i="5"/>
  <c r="F15400" i="5"/>
  <c r="G15400" i="5"/>
  <c r="H15400" i="5"/>
  <c r="F15401" i="5"/>
  <c r="G15401" i="5"/>
  <c r="H15401" i="5"/>
  <c r="F15402" i="5"/>
  <c r="G15402" i="5"/>
  <c r="H15402" i="5"/>
  <c r="F15403" i="5"/>
  <c r="G15403" i="5"/>
  <c r="H15403" i="5"/>
  <c r="F15404" i="5"/>
  <c r="G15404" i="5"/>
  <c r="H15404" i="5"/>
  <c r="F15405" i="5"/>
  <c r="G15405" i="5"/>
  <c r="H15405" i="5"/>
  <c r="F15406" i="5"/>
  <c r="G15406" i="5"/>
  <c r="H15406" i="5"/>
  <c r="F15407" i="5"/>
  <c r="G15407" i="5"/>
  <c r="H15407" i="5"/>
  <c r="F15408" i="5"/>
  <c r="G15408" i="5"/>
  <c r="H15408" i="5"/>
  <c r="F15409" i="5"/>
  <c r="G15409" i="5"/>
  <c r="H15409" i="5"/>
  <c r="F15410" i="5"/>
  <c r="G15410" i="5"/>
  <c r="H15410" i="5"/>
  <c r="F15411" i="5"/>
  <c r="G15411" i="5"/>
  <c r="H15411" i="5"/>
  <c r="F15412" i="5"/>
  <c r="G15412" i="5"/>
  <c r="H15412" i="5"/>
  <c r="F15413" i="5"/>
  <c r="G15413" i="5"/>
  <c r="H15413" i="5"/>
  <c r="F15414" i="5"/>
  <c r="G15414" i="5"/>
  <c r="H15414" i="5"/>
  <c r="F15415" i="5"/>
  <c r="G15415" i="5"/>
  <c r="H15415" i="5"/>
  <c r="F15416" i="5"/>
  <c r="G15416" i="5"/>
  <c r="H15416" i="5"/>
  <c r="F15417" i="5"/>
  <c r="G15417" i="5"/>
  <c r="H15417" i="5"/>
  <c r="F15418" i="5"/>
  <c r="G15418" i="5"/>
  <c r="H15418" i="5"/>
  <c r="F15419" i="5"/>
  <c r="G15419" i="5"/>
  <c r="H15419" i="5"/>
  <c r="F15420" i="5"/>
  <c r="G15420" i="5"/>
  <c r="H15420" i="5"/>
  <c r="F15421" i="5"/>
  <c r="G15421" i="5"/>
  <c r="H15421" i="5"/>
  <c r="F15422" i="5"/>
  <c r="G15422" i="5"/>
  <c r="H15422" i="5"/>
  <c r="F15423" i="5"/>
  <c r="G15423" i="5"/>
  <c r="H15423" i="5"/>
  <c r="F15424" i="5"/>
  <c r="G15424" i="5"/>
  <c r="H15424" i="5"/>
  <c r="F15425" i="5"/>
  <c r="G15425" i="5"/>
  <c r="H15425" i="5"/>
  <c r="F15426" i="5"/>
  <c r="G15426" i="5"/>
  <c r="H15426" i="5"/>
  <c r="F15427" i="5"/>
  <c r="G15427" i="5"/>
  <c r="H15427" i="5"/>
  <c r="F15428" i="5"/>
  <c r="G15428" i="5"/>
  <c r="H15428" i="5"/>
  <c r="F15429" i="5"/>
  <c r="G15429" i="5"/>
  <c r="H15429" i="5"/>
  <c r="F15430" i="5"/>
  <c r="G15430" i="5"/>
  <c r="H15430" i="5"/>
  <c r="F15431" i="5"/>
  <c r="G15431" i="5"/>
  <c r="H15431" i="5"/>
  <c r="F15432" i="5"/>
  <c r="G15432" i="5"/>
  <c r="H15432" i="5"/>
  <c r="F15433" i="5"/>
  <c r="G15433" i="5"/>
  <c r="H15433" i="5"/>
  <c r="F15434" i="5"/>
  <c r="G15434" i="5"/>
  <c r="H15434" i="5"/>
  <c r="F15435" i="5"/>
  <c r="G15435" i="5"/>
  <c r="H15435" i="5"/>
  <c r="F15436" i="5"/>
  <c r="G15436" i="5"/>
  <c r="H15436" i="5"/>
  <c r="F15437" i="5"/>
  <c r="G15437" i="5"/>
  <c r="H15437" i="5"/>
  <c r="F15438" i="5"/>
  <c r="G15438" i="5"/>
  <c r="H15438" i="5"/>
  <c r="F15439" i="5"/>
  <c r="G15439" i="5"/>
  <c r="H15439" i="5"/>
  <c r="F15440" i="5"/>
  <c r="G15440" i="5"/>
  <c r="H15440" i="5"/>
  <c r="F15441" i="5"/>
  <c r="G15441" i="5"/>
  <c r="H15441" i="5"/>
  <c r="F15442" i="5"/>
  <c r="G15442" i="5"/>
  <c r="H15442" i="5"/>
  <c r="F15443" i="5"/>
  <c r="G15443" i="5"/>
  <c r="H15443" i="5"/>
  <c r="F15444" i="5"/>
  <c r="G15444" i="5"/>
  <c r="H15444" i="5"/>
  <c r="F15445" i="5"/>
  <c r="G15445" i="5"/>
  <c r="H15445" i="5"/>
  <c r="F15446" i="5"/>
  <c r="G15446" i="5"/>
  <c r="H15446" i="5"/>
  <c r="F15447" i="5"/>
  <c r="G15447" i="5"/>
  <c r="H15447" i="5"/>
  <c r="F15448" i="5"/>
  <c r="G15448" i="5"/>
  <c r="H15448" i="5"/>
  <c r="F15449" i="5"/>
  <c r="G15449" i="5"/>
  <c r="H15449" i="5"/>
  <c r="F15450" i="5"/>
  <c r="G15450" i="5"/>
  <c r="H15450" i="5"/>
  <c r="F15451" i="5"/>
  <c r="G15451" i="5"/>
  <c r="H15451" i="5"/>
  <c r="F15452" i="5"/>
  <c r="G15452" i="5"/>
  <c r="H15452" i="5"/>
  <c r="F15453" i="5"/>
  <c r="G15453" i="5"/>
  <c r="H15453" i="5"/>
  <c r="F15454" i="5"/>
  <c r="G15454" i="5"/>
  <c r="H15454" i="5"/>
  <c r="F15455" i="5"/>
  <c r="G15455" i="5"/>
  <c r="H15455" i="5"/>
  <c r="F15456" i="5"/>
  <c r="G15456" i="5"/>
  <c r="H15456" i="5"/>
  <c r="F15457" i="5"/>
  <c r="G15457" i="5"/>
  <c r="H15457" i="5"/>
  <c r="F15458" i="5"/>
  <c r="G15458" i="5"/>
  <c r="H15458" i="5"/>
  <c r="F15459" i="5"/>
  <c r="G15459" i="5"/>
  <c r="H15459" i="5"/>
  <c r="F15460" i="5"/>
  <c r="G15460" i="5"/>
  <c r="H15460" i="5"/>
  <c r="F15461" i="5"/>
  <c r="G15461" i="5"/>
  <c r="H15461" i="5"/>
  <c r="F15462" i="5"/>
  <c r="G15462" i="5"/>
  <c r="H15462" i="5"/>
  <c r="F15463" i="5"/>
  <c r="G15463" i="5"/>
  <c r="H15463" i="5"/>
  <c r="F15464" i="5"/>
  <c r="G15464" i="5"/>
  <c r="H15464" i="5"/>
  <c r="F15465" i="5"/>
  <c r="G15465" i="5"/>
  <c r="H15465" i="5"/>
  <c r="F15466" i="5"/>
  <c r="G15466" i="5"/>
  <c r="H15466" i="5"/>
  <c r="F15467" i="5"/>
  <c r="G15467" i="5"/>
  <c r="H15467" i="5"/>
  <c r="F15468" i="5"/>
  <c r="G15468" i="5"/>
  <c r="H15468" i="5"/>
  <c r="F15469" i="5"/>
  <c r="G15469" i="5"/>
  <c r="H15469" i="5"/>
  <c r="F15470" i="5"/>
  <c r="G15470" i="5"/>
  <c r="H15470" i="5"/>
  <c r="F15471" i="5"/>
  <c r="G15471" i="5"/>
  <c r="H15471" i="5"/>
  <c r="F15472" i="5"/>
  <c r="G15472" i="5"/>
  <c r="H15472" i="5"/>
  <c r="F15473" i="5"/>
  <c r="G15473" i="5"/>
  <c r="H15473" i="5"/>
  <c r="F15474" i="5"/>
  <c r="G15474" i="5"/>
  <c r="H15474" i="5"/>
  <c r="F15475" i="5"/>
  <c r="G15475" i="5"/>
  <c r="H15475" i="5"/>
  <c r="F15476" i="5"/>
  <c r="G15476" i="5"/>
  <c r="H15476" i="5"/>
  <c r="F15477" i="5"/>
  <c r="G15477" i="5"/>
  <c r="H15477" i="5"/>
  <c r="F15478" i="5"/>
  <c r="G15478" i="5"/>
  <c r="H15478" i="5"/>
  <c r="F15479" i="5"/>
  <c r="G15479" i="5"/>
  <c r="H15479" i="5"/>
  <c r="F15480" i="5"/>
  <c r="G15480" i="5"/>
  <c r="H15480" i="5"/>
  <c r="F15481" i="5"/>
  <c r="G15481" i="5"/>
  <c r="H15481" i="5"/>
  <c r="F15482" i="5"/>
  <c r="G15482" i="5"/>
  <c r="H15482" i="5"/>
  <c r="F15483" i="5"/>
  <c r="G15483" i="5"/>
  <c r="H15483" i="5"/>
  <c r="F15484" i="5"/>
  <c r="G15484" i="5"/>
  <c r="H15484" i="5"/>
  <c r="F15485" i="5"/>
  <c r="G15485" i="5"/>
  <c r="H15485" i="5"/>
  <c r="F15486" i="5"/>
  <c r="G15486" i="5"/>
  <c r="H15486" i="5"/>
  <c r="F15487" i="5"/>
  <c r="G15487" i="5"/>
  <c r="H15487" i="5"/>
  <c r="F15488" i="5"/>
  <c r="G15488" i="5"/>
  <c r="H15488" i="5"/>
  <c r="F15489" i="5"/>
  <c r="G15489" i="5"/>
  <c r="H15489" i="5"/>
  <c r="F15490" i="5"/>
  <c r="G15490" i="5"/>
  <c r="H15490" i="5"/>
  <c r="F15491" i="5"/>
  <c r="G15491" i="5"/>
  <c r="H15491" i="5"/>
  <c r="F15492" i="5"/>
  <c r="G15492" i="5"/>
  <c r="H15492" i="5"/>
  <c r="F15493" i="5"/>
  <c r="G15493" i="5"/>
  <c r="H15493" i="5"/>
  <c r="F15494" i="5"/>
  <c r="G15494" i="5"/>
  <c r="H15494" i="5"/>
  <c r="F15495" i="5"/>
  <c r="G15495" i="5"/>
  <c r="H15495" i="5"/>
  <c r="F15496" i="5"/>
  <c r="G15496" i="5"/>
  <c r="H15496" i="5"/>
  <c r="F15497" i="5"/>
  <c r="G15497" i="5"/>
  <c r="H15497" i="5"/>
  <c r="F15498" i="5"/>
  <c r="G15498" i="5"/>
  <c r="H15498" i="5"/>
  <c r="F15499" i="5"/>
  <c r="G15499" i="5"/>
  <c r="H15499" i="5"/>
  <c r="F15500" i="5"/>
  <c r="G15500" i="5"/>
  <c r="H15500" i="5"/>
  <c r="F15501" i="5"/>
  <c r="G15501" i="5"/>
  <c r="H15501" i="5"/>
  <c r="F15502" i="5"/>
  <c r="G15502" i="5"/>
  <c r="H15502" i="5"/>
  <c r="F15503" i="5"/>
  <c r="G15503" i="5"/>
  <c r="H15503" i="5"/>
  <c r="F15504" i="5"/>
  <c r="G15504" i="5"/>
  <c r="H15504" i="5"/>
  <c r="F15505" i="5"/>
  <c r="G15505" i="5"/>
  <c r="H15505" i="5"/>
  <c r="F15506" i="5"/>
  <c r="G15506" i="5"/>
  <c r="H15506" i="5"/>
  <c r="F15507" i="5"/>
  <c r="G15507" i="5"/>
  <c r="H15507" i="5"/>
  <c r="F15508" i="5"/>
  <c r="G15508" i="5"/>
  <c r="H15508" i="5"/>
  <c r="F15509" i="5"/>
  <c r="G15509" i="5"/>
  <c r="H15509" i="5"/>
  <c r="F15510" i="5"/>
  <c r="G15510" i="5"/>
  <c r="H15510" i="5"/>
  <c r="F15511" i="5"/>
  <c r="G15511" i="5"/>
  <c r="H15511" i="5"/>
  <c r="F15512" i="5"/>
  <c r="G15512" i="5"/>
  <c r="H15512" i="5"/>
  <c r="F15513" i="5"/>
  <c r="G15513" i="5"/>
  <c r="H15513" i="5"/>
  <c r="F15514" i="5"/>
  <c r="G15514" i="5"/>
  <c r="H15514" i="5"/>
  <c r="F15515" i="5"/>
  <c r="G15515" i="5"/>
  <c r="H15515" i="5"/>
  <c r="F15516" i="5"/>
  <c r="G15516" i="5"/>
  <c r="H15516" i="5"/>
  <c r="F15517" i="5"/>
  <c r="G15517" i="5"/>
  <c r="H15517" i="5"/>
  <c r="F15518" i="5"/>
  <c r="G15518" i="5"/>
  <c r="H15518" i="5"/>
  <c r="F15519" i="5"/>
  <c r="G15519" i="5"/>
  <c r="H15519" i="5"/>
  <c r="F15520" i="5"/>
  <c r="G15520" i="5"/>
  <c r="H15520" i="5"/>
  <c r="F15521" i="5"/>
  <c r="G15521" i="5"/>
  <c r="H15521" i="5"/>
  <c r="F15522" i="5"/>
  <c r="G15522" i="5"/>
  <c r="H15522" i="5"/>
  <c r="F15523" i="5"/>
  <c r="G15523" i="5"/>
  <c r="H15523" i="5"/>
  <c r="F15524" i="5"/>
  <c r="G15524" i="5"/>
  <c r="H15524" i="5"/>
  <c r="F15525" i="5"/>
  <c r="G15525" i="5"/>
  <c r="H15525" i="5"/>
  <c r="F15526" i="5"/>
  <c r="G15526" i="5"/>
  <c r="H15526" i="5"/>
  <c r="F15527" i="5"/>
  <c r="G15527" i="5"/>
  <c r="H15527" i="5"/>
  <c r="F15528" i="5"/>
  <c r="G15528" i="5"/>
  <c r="H15528" i="5"/>
  <c r="F15529" i="5"/>
  <c r="G15529" i="5"/>
  <c r="H15529" i="5"/>
  <c r="F15530" i="5"/>
  <c r="G15530" i="5"/>
  <c r="H15530" i="5"/>
  <c r="F15531" i="5"/>
  <c r="G15531" i="5"/>
  <c r="H15531" i="5"/>
  <c r="F15532" i="5"/>
  <c r="G15532" i="5"/>
  <c r="H15532" i="5"/>
  <c r="F15533" i="5"/>
  <c r="G15533" i="5"/>
  <c r="H15533" i="5"/>
  <c r="F15534" i="5"/>
  <c r="G15534" i="5"/>
  <c r="H15534" i="5"/>
  <c r="F15535" i="5"/>
  <c r="G15535" i="5"/>
  <c r="H15535" i="5"/>
  <c r="F15536" i="5"/>
  <c r="G15536" i="5"/>
  <c r="H15536" i="5"/>
  <c r="F15537" i="5"/>
  <c r="G15537" i="5"/>
  <c r="H15537" i="5"/>
  <c r="F15538" i="5"/>
  <c r="G15538" i="5"/>
  <c r="H15538" i="5"/>
  <c r="F15539" i="5"/>
  <c r="G15539" i="5"/>
  <c r="H15539" i="5"/>
  <c r="F15540" i="5"/>
  <c r="G15540" i="5"/>
  <c r="H15540" i="5"/>
  <c r="F15541" i="5"/>
  <c r="G15541" i="5"/>
  <c r="H15541" i="5"/>
  <c r="F15542" i="5"/>
  <c r="G15542" i="5"/>
  <c r="H15542" i="5"/>
  <c r="F15543" i="5"/>
  <c r="G15543" i="5"/>
  <c r="H15543" i="5"/>
  <c r="F15544" i="5"/>
  <c r="G15544" i="5"/>
  <c r="H15544" i="5"/>
  <c r="F15545" i="5"/>
  <c r="G15545" i="5"/>
  <c r="H15545" i="5"/>
  <c r="F15546" i="5"/>
  <c r="G15546" i="5"/>
  <c r="H15546" i="5"/>
  <c r="F15547" i="5"/>
  <c r="G15547" i="5"/>
  <c r="H15547" i="5"/>
  <c r="F15548" i="5"/>
  <c r="G15548" i="5"/>
  <c r="H15548" i="5"/>
  <c r="F15549" i="5"/>
  <c r="G15549" i="5"/>
  <c r="H15549" i="5"/>
  <c r="F15550" i="5"/>
  <c r="G15550" i="5"/>
  <c r="H15550" i="5"/>
  <c r="F15551" i="5"/>
  <c r="G15551" i="5"/>
  <c r="H15551" i="5"/>
  <c r="F15552" i="5"/>
  <c r="G15552" i="5"/>
  <c r="H15552" i="5"/>
  <c r="F15553" i="5"/>
  <c r="G15553" i="5"/>
  <c r="H15553" i="5"/>
  <c r="F15554" i="5"/>
  <c r="G15554" i="5"/>
  <c r="H15554" i="5"/>
  <c r="F15555" i="5"/>
  <c r="G15555" i="5"/>
  <c r="H15555" i="5"/>
  <c r="F15556" i="5"/>
  <c r="G15556" i="5"/>
  <c r="H15556" i="5"/>
  <c r="F15557" i="5"/>
  <c r="G15557" i="5"/>
  <c r="H15557" i="5"/>
  <c r="F15558" i="5"/>
  <c r="G15558" i="5"/>
  <c r="H15558" i="5"/>
  <c r="F15559" i="5"/>
  <c r="G15559" i="5"/>
  <c r="H15559" i="5"/>
  <c r="F15560" i="5"/>
  <c r="G15560" i="5"/>
  <c r="H15560" i="5"/>
  <c r="F15561" i="5"/>
  <c r="G15561" i="5"/>
  <c r="H15561" i="5"/>
  <c r="F15562" i="5"/>
  <c r="G15562" i="5"/>
  <c r="H15562" i="5"/>
  <c r="F15563" i="5"/>
  <c r="G15563" i="5"/>
  <c r="H15563" i="5"/>
  <c r="F15564" i="5"/>
  <c r="G15564" i="5"/>
  <c r="H15564" i="5"/>
  <c r="F15565" i="5"/>
  <c r="G15565" i="5"/>
  <c r="H15565" i="5"/>
  <c r="F15566" i="5"/>
  <c r="G15566" i="5"/>
  <c r="H15566" i="5"/>
  <c r="F15567" i="5"/>
  <c r="G15567" i="5"/>
  <c r="H15567" i="5"/>
  <c r="F15568" i="5"/>
  <c r="G15568" i="5"/>
  <c r="H15568" i="5"/>
  <c r="F15569" i="5"/>
  <c r="G15569" i="5"/>
  <c r="H15569" i="5"/>
  <c r="F15570" i="5"/>
  <c r="G15570" i="5"/>
  <c r="H15570" i="5"/>
  <c r="F15571" i="5"/>
  <c r="G15571" i="5"/>
  <c r="H15571" i="5"/>
  <c r="F15572" i="5"/>
  <c r="G15572" i="5"/>
  <c r="H15572" i="5"/>
  <c r="F15573" i="5"/>
  <c r="G15573" i="5"/>
  <c r="H15573" i="5"/>
  <c r="F15574" i="5"/>
  <c r="G15574" i="5"/>
  <c r="H15574" i="5"/>
  <c r="F15575" i="5"/>
  <c r="G15575" i="5"/>
  <c r="H15575" i="5"/>
  <c r="F15576" i="5"/>
  <c r="G15576" i="5"/>
  <c r="H15576" i="5"/>
  <c r="F15577" i="5"/>
  <c r="G15577" i="5"/>
  <c r="H15577" i="5"/>
  <c r="F15578" i="5"/>
  <c r="G15578" i="5"/>
  <c r="H15578" i="5"/>
  <c r="F15579" i="5"/>
  <c r="G15579" i="5"/>
  <c r="H15579" i="5"/>
  <c r="F15580" i="5"/>
  <c r="G15580" i="5"/>
  <c r="H15580" i="5"/>
  <c r="F15581" i="5"/>
  <c r="G15581" i="5"/>
  <c r="H15581" i="5"/>
  <c r="F15582" i="5"/>
  <c r="G15582" i="5"/>
  <c r="H15582" i="5"/>
  <c r="F15583" i="5"/>
  <c r="G15583" i="5"/>
  <c r="H15583" i="5"/>
  <c r="F15584" i="5"/>
  <c r="G15584" i="5"/>
  <c r="H15584" i="5"/>
  <c r="F15585" i="5"/>
  <c r="G15585" i="5"/>
  <c r="H15585" i="5"/>
  <c r="F15586" i="5"/>
  <c r="G15586" i="5"/>
  <c r="H15586" i="5"/>
  <c r="F15587" i="5"/>
  <c r="G15587" i="5"/>
  <c r="H15587" i="5"/>
  <c r="F15588" i="5"/>
  <c r="G15588" i="5"/>
  <c r="H15588" i="5"/>
  <c r="F15589" i="5"/>
  <c r="G15589" i="5"/>
  <c r="H15589" i="5"/>
  <c r="F15590" i="5"/>
  <c r="G15590" i="5"/>
  <c r="H15590" i="5"/>
  <c r="F15591" i="5"/>
  <c r="G15591" i="5"/>
  <c r="H15591" i="5"/>
  <c r="F15592" i="5"/>
  <c r="G15592" i="5"/>
  <c r="H15592" i="5"/>
  <c r="F15593" i="5"/>
  <c r="G15593" i="5"/>
  <c r="H15593" i="5"/>
  <c r="F15594" i="5"/>
  <c r="G15594" i="5"/>
  <c r="H15594" i="5"/>
  <c r="F15595" i="5"/>
  <c r="G15595" i="5"/>
  <c r="H15595" i="5"/>
  <c r="F15596" i="5"/>
  <c r="G15596" i="5"/>
  <c r="H15596" i="5"/>
  <c r="F15597" i="5"/>
  <c r="G15597" i="5"/>
  <c r="H15597" i="5"/>
  <c r="F15598" i="5"/>
  <c r="G15598" i="5"/>
  <c r="H15598" i="5"/>
  <c r="F15599" i="5"/>
  <c r="G15599" i="5"/>
  <c r="H15599" i="5"/>
  <c r="F15600" i="5"/>
  <c r="G15600" i="5"/>
  <c r="H15600" i="5"/>
  <c r="F15601" i="5"/>
  <c r="G15601" i="5"/>
  <c r="H15601" i="5"/>
  <c r="F15602" i="5"/>
  <c r="G15602" i="5"/>
  <c r="H15602" i="5"/>
  <c r="F15603" i="5"/>
  <c r="G15603" i="5"/>
  <c r="H15603" i="5"/>
  <c r="F15604" i="5"/>
  <c r="G15604" i="5"/>
  <c r="H15604" i="5"/>
  <c r="F15605" i="5"/>
  <c r="G15605" i="5"/>
  <c r="H15605" i="5"/>
  <c r="F15606" i="5"/>
  <c r="G15606" i="5"/>
  <c r="H15606" i="5"/>
  <c r="F15607" i="5"/>
  <c r="G15607" i="5"/>
  <c r="H15607" i="5"/>
  <c r="F15608" i="5"/>
  <c r="G15608" i="5"/>
  <c r="H15608" i="5"/>
  <c r="F15609" i="5"/>
  <c r="G15609" i="5"/>
  <c r="H15609" i="5"/>
  <c r="F15610" i="5"/>
  <c r="G15610" i="5"/>
  <c r="H15610" i="5"/>
  <c r="F15611" i="5"/>
  <c r="G15611" i="5"/>
  <c r="H15611" i="5"/>
  <c r="F15612" i="5"/>
  <c r="G15612" i="5"/>
  <c r="H15612" i="5"/>
  <c r="F15613" i="5"/>
  <c r="G15613" i="5"/>
  <c r="H15613" i="5"/>
  <c r="F15614" i="5"/>
  <c r="G15614" i="5"/>
  <c r="H15614" i="5"/>
  <c r="F15615" i="5"/>
  <c r="G15615" i="5"/>
  <c r="H15615" i="5"/>
  <c r="F15616" i="5"/>
  <c r="G15616" i="5"/>
  <c r="H15616" i="5"/>
  <c r="F15617" i="5"/>
  <c r="G15617" i="5"/>
  <c r="H15617" i="5"/>
  <c r="F15618" i="5"/>
  <c r="G15618" i="5"/>
  <c r="H15618" i="5"/>
  <c r="F15619" i="5"/>
  <c r="G15619" i="5"/>
  <c r="H15619" i="5"/>
  <c r="F15620" i="5"/>
  <c r="G15620" i="5"/>
  <c r="H15620" i="5"/>
  <c r="F15621" i="5"/>
  <c r="G15621" i="5"/>
  <c r="H15621" i="5"/>
  <c r="F15622" i="5"/>
  <c r="G15622" i="5"/>
  <c r="H15622" i="5"/>
  <c r="F15623" i="5"/>
  <c r="G15623" i="5"/>
  <c r="H15623" i="5"/>
  <c r="F15624" i="5"/>
  <c r="G15624" i="5"/>
  <c r="H15624" i="5"/>
  <c r="F15625" i="5"/>
  <c r="G15625" i="5"/>
  <c r="H15625" i="5"/>
  <c r="F15626" i="5"/>
  <c r="G15626" i="5"/>
  <c r="H15626" i="5"/>
  <c r="F15627" i="5"/>
  <c r="G15627" i="5"/>
  <c r="H15627" i="5"/>
  <c r="F15628" i="5"/>
  <c r="G15628" i="5"/>
  <c r="H15628" i="5"/>
  <c r="F15629" i="5"/>
  <c r="G15629" i="5"/>
  <c r="H15629" i="5"/>
  <c r="F15630" i="5"/>
  <c r="G15630" i="5"/>
  <c r="H15630" i="5"/>
  <c r="F15631" i="5"/>
  <c r="G15631" i="5"/>
  <c r="H15631" i="5"/>
  <c r="F15632" i="5"/>
  <c r="G15632" i="5"/>
  <c r="H15632" i="5"/>
  <c r="F15633" i="5"/>
  <c r="G15633" i="5"/>
  <c r="H15633" i="5"/>
  <c r="F15634" i="5"/>
  <c r="G15634" i="5"/>
  <c r="H15634" i="5"/>
  <c r="F15635" i="5"/>
  <c r="G15635" i="5"/>
  <c r="H15635" i="5"/>
  <c r="F15636" i="5"/>
  <c r="G15636" i="5"/>
  <c r="H15636" i="5"/>
  <c r="F15637" i="5"/>
  <c r="G15637" i="5"/>
  <c r="H15637" i="5"/>
  <c r="F15638" i="5"/>
  <c r="G15638" i="5"/>
  <c r="H15638" i="5"/>
  <c r="F15639" i="5"/>
  <c r="G15639" i="5"/>
  <c r="H15639" i="5"/>
  <c r="F15640" i="5"/>
  <c r="G15640" i="5"/>
  <c r="H15640" i="5"/>
  <c r="F15641" i="5"/>
  <c r="G15641" i="5"/>
  <c r="H15641" i="5"/>
  <c r="F15642" i="5"/>
  <c r="G15642" i="5"/>
  <c r="H15642" i="5"/>
  <c r="F15643" i="5"/>
  <c r="G15643" i="5"/>
  <c r="H15643" i="5"/>
  <c r="F15644" i="5"/>
  <c r="G15644" i="5"/>
  <c r="H15644" i="5"/>
  <c r="F15645" i="5"/>
  <c r="G15645" i="5"/>
  <c r="H15645" i="5"/>
  <c r="F15646" i="5"/>
  <c r="G15646" i="5"/>
  <c r="H15646" i="5"/>
  <c r="F15647" i="5"/>
  <c r="G15647" i="5"/>
  <c r="H15647" i="5"/>
  <c r="F15648" i="5"/>
  <c r="G15648" i="5"/>
  <c r="H15648" i="5"/>
  <c r="F15649" i="5"/>
  <c r="G15649" i="5"/>
  <c r="H15649" i="5"/>
  <c r="F15650" i="5"/>
  <c r="G15650" i="5"/>
  <c r="H15650" i="5"/>
  <c r="F15651" i="5"/>
  <c r="G15651" i="5"/>
  <c r="H15651" i="5"/>
  <c r="F15652" i="5"/>
  <c r="G15652" i="5"/>
  <c r="H15652" i="5"/>
  <c r="F15653" i="5"/>
  <c r="G15653" i="5"/>
  <c r="H15653" i="5"/>
  <c r="F15654" i="5"/>
  <c r="G15654" i="5"/>
  <c r="H15654" i="5"/>
  <c r="F15655" i="5"/>
  <c r="G15655" i="5"/>
  <c r="H15655" i="5"/>
  <c r="F15656" i="5"/>
  <c r="G15656" i="5"/>
  <c r="H15656" i="5"/>
  <c r="F15657" i="5"/>
  <c r="G15657" i="5"/>
  <c r="H15657" i="5"/>
  <c r="F15658" i="5"/>
  <c r="G15658" i="5"/>
  <c r="H15658" i="5"/>
  <c r="F15659" i="5"/>
  <c r="G15659" i="5"/>
  <c r="H15659" i="5"/>
  <c r="F15660" i="5"/>
  <c r="G15660" i="5"/>
  <c r="H15660" i="5"/>
  <c r="F15661" i="5"/>
  <c r="G15661" i="5"/>
  <c r="H15661" i="5"/>
  <c r="F15662" i="5"/>
  <c r="G15662" i="5"/>
  <c r="H15662" i="5"/>
  <c r="F15663" i="5"/>
  <c r="G15663" i="5"/>
  <c r="H15663" i="5"/>
  <c r="F15664" i="5"/>
  <c r="G15664" i="5"/>
  <c r="H15664" i="5"/>
  <c r="F15665" i="5"/>
  <c r="G15665" i="5"/>
  <c r="H15665" i="5"/>
  <c r="F15666" i="5"/>
  <c r="G15666" i="5"/>
  <c r="H15666" i="5"/>
  <c r="F15667" i="5"/>
  <c r="G15667" i="5"/>
  <c r="H15667" i="5"/>
  <c r="F15668" i="5"/>
  <c r="G15668" i="5"/>
  <c r="H15668" i="5"/>
  <c r="F15669" i="5"/>
  <c r="G15669" i="5"/>
  <c r="H15669" i="5"/>
  <c r="F15670" i="5"/>
  <c r="G15670" i="5"/>
  <c r="H15670" i="5"/>
  <c r="F15671" i="5"/>
  <c r="G15671" i="5"/>
  <c r="H15671" i="5"/>
  <c r="F15672" i="5"/>
  <c r="G15672" i="5"/>
  <c r="H15672" i="5"/>
  <c r="F15673" i="5"/>
  <c r="G15673" i="5"/>
  <c r="H15673" i="5"/>
  <c r="F15674" i="5"/>
  <c r="G15674" i="5"/>
  <c r="H15674" i="5"/>
  <c r="F15675" i="5"/>
  <c r="G15675" i="5"/>
  <c r="H15675" i="5"/>
  <c r="F15676" i="5"/>
  <c r="G15676" i="5"/>
  <c r="H15676" i="5"/>
  <c r="F15677" i="5"/>
  <c r="G15677" i="5"/>
  <c r="H15677" i="5"/>
  <c r="F15678" i="5"/>
  <c r="G15678" i="5"/>
  <c r="H15678" i="5"/>
  <c r="F15679" i="5"/>
  <c r="G15679" i="5"/>
  <c r="H15679" i="5"/>
  <c r="F15680" i="5"/>
  <c r="G15680" i="5"/>
  <c r="H15680" i="5"/>
  <c r="F15681" i="5"/>
  <c r="G15681" i="5"/>
  <c r="H15681" i="5"/>
  <c r="F15682" i="5"/>
  <c r="G15682" i="5"/>
  <c r="H15682" i="5"/>
  <c r="F15683" i="5"/>
  <c r="G15683" i="5"/>
  <c r="H15683" i="5"/>
  <c r="F15684" i="5"/>
  <c r="G15684" i="5"/>
  <c r="H15684" i="5"/>
  <c r="F15685" i="5"/>
  <c r="G15685" i="5"/>
  <c r="H15685" i="5"/>
  <c r="F15686" i="5"/>
  <c r="G15686" i="5"/>
  <c r="H15686" i="5"/>
  <c r="F15687" i="5"/>
  <c r="G15687" i="5"/>
  <c r="H15687" i="5"/>
  <c r="F15688" i="5"/>
  <c r="G15688" i="5"/>
  <c r="H15688" i="5"/>
  <c r="F15689" i="5"/>
  <c r="G15689" i="5"/>
  <c r="H15689" i="5"/>
  <c r="F15690" i="5"/>
  <c r="G15690" i="5"/>
  <c r="H15690" i="5"/>
  <c r="F15691" i="5"/>
  <c r="G15691" i="5"/>
  <c r="H15691" i="5"/>
  <c r="F15692" i="5"/>
  <c r="G15692" i="5"/>
  <c r="H15692" i="5"/>
  <c r="F15693" i="5"/>
  <c r="G15693" i="5"/>
  <c r="H15693" i="5"/>
  <c r="F15694" i="5"/>
  <c r="G15694" i="5"/>
  <c r="H15694" i="5"/>
  <c r="F15695" i="5"/>
  <c r="G15695" i="5"/>
  <c r="H15695" i="5"/>
  <c r="F15696" i="5"/>
  <c r="G15696" i="5"/>
  <c r="H15696" i="5"/>
  <c r="F15697" i="5"/>
  <c r="G15697" i="5"/>
  <c r="H15697" i="5"/>
  <c r="F15698" i="5"/>
  <c r="G15698" i="5"/>
  <c r="H15698" i="5"/>
  <c r="F15699" i="5"/>
  <c r="G15699" i="5"/>
  <c r="H15699" i="5"/>
  <c r="F15700" i="5"/>
  <c r="G15700" i="5"/>
  <c r="H15700" i="5"/>
  <c r="F15701" i="5"/>
  <c r="G15701" i="5"/>
  <c r="H15701" i="5"/>
  <c r="F15702" i="5"/>
  <c r="G15702" i="5"/>
  <c r="H15702" i="5"/>
  <c r="F15703" i="5"/>
  <c r="G15703" i="5"/>
  <c r="H15703" i="5"/>
  <c r="F15704" i="5"/>
  <c r="G15704" i="5"/>
  <c r="H15704" i="5"/>
  <c r="F15705" i="5"/>
  <c r="G15705" i="5"/>
  <c r="H15705" i="5"/>
  <c r="F15706" i="5"/>
  <c r="G15706" i="5"/>
  <c r="H15706" i="5"/>
  <c r="F15707" i="5"/>
  <c r="G15707" i="5"/>
  <c r="H15707" i="5"/>
  <c r="F15708" i="5"/>
  <c r="G15708" i="5"/>
  <c r="H15708" i="5"/>
  <c r="F15709" i="5"/>
  <c r="G15709" i="5"/>
  <c r="H15709" i="5"/>
  <c r="F15710" i="5"/>
  <c r="G15710" i="5"/>
  <c r="H15710" i="5"/>
  <c r="F15711" i="5"/>
  <c r="G15711" i="5"/>
  <c r="H15711" i="5"/>
  <c r="F15712" i="5"/>
  <c r="G15712" i="5"/>
  <c r="H15712" i="5"/>
  <c r="F15713" i="5"/>
  <c r="G15713" i="5"/>
  <c r="H15713" i="5"/>
  <c r="F15714" i="5"/>
  <c r="G15714" i="5"/>
  <c r="H15714" i="5"/>
  <c r="F15715" i="5"/>
  <c r="G15715" i="5"/>
  <c r="H15715" i="5"/>
  <c r="F15716" i="5"/>
  <c r="G15716" i="5"/>
  <c r="H15716" i="5"/>
  <c r="F15717" i="5"/>
  <c r="G15717" i="5"/>
  <c r="H15717" i="5"/>
  <c r="F15718" i="5"/>
  <c r="G15718" i="5"/>
  <c r="H15718" i="5"/>
  <c r="F15719" i="5"/>
  <c r="G15719" i="5"/>
  <c r="H15719" i="5"/>
  <c r="F15720" i="5"/>
  <c r="G15720" i="5"/>
  <c r="H15720" i="5"/>
  <c r="F15721" i="5"/>
  <c r="G15721" i="5"/>
  <c r="H15721" i="5"/>
  <c r="F15722" i="5"/>
  <c r="G15722" i="5"/>
  <c r="H15722" i="5"/>
  <c r="F15723" i="5"/>
  <c r="G15723" i="5"/>
  <c r="H15723" i="5"/>
  <c r="F15724" i="5"/>
  <c r="G15724" i="5"/>
  <c r="H15724" i="5"/>
  <c r="F15725" i="5"/>
  <c r="G15725" i="5"/>
  <c r="H15725" i="5"/>
  <c r="F15726" i="5"/>
  <c r="G15726" i="5"/>
  <c r="H15726" i="5"/>
  <c r="F15727" i="5"/>
  <c r="G15727" i="5"/>
  <c r="H15727" i="5"/>
  <c r="F15728" i="5"/>
  <c r="G15728" i="5"/>
  <c r="H15728" i="5"/>
  <c r="F15729" i="5"/>
  <c r="G15729" i="5"/>
  <c r="H15729" i="5"/>
  <c r="F15730" i="5"/>
  <c r="G15730" i="5"/>
  <c r="H15730" i="5"/>
  <c r="F15731" i="5"/>
  <c r="G15731" i="5"/>
  <c r="H15731" i="5"/>
  <c r="F15732" i="5"/>
  <c r="G15732" i="5"/>
  <c r="H15732" i="5"/>
  <c r="F15733" i="5"/>
  <c r="G15733" i="5"/>
  <c r="H15733" i="5"/>
  <c r="F15734" i="5"/>
  <c r="G15734" i="5"/>
  <c r="H15734" i="5"/>
  <c r="F15735" i="5"/>
  <c r="G15735" i="5"/>
  <c r="H15735" i="5"/>
  <c r="F15736" i="5"/>
  <c r="G15736" i="5"/>
  <c r="H15736" i="5"/>
  <c r="F15737" i="5"/>
  <c r="G15737" i="5"/>
  <c r="H15737" i="5"/>
  <c r="F15738" i="5"/>
  <c r="G15738" i="5"/>
  <c r="H15738" i="5"/>
  <c r="F15739" i="5"/>
  <c r="G15739" i="5"/>
  <c r="H15739" i="5"/>
  <c r="F15740" i="5"/>
  <c r="G15740" i="5"/>
  <c r="H15740" i="5"/>
  <c r="F15741" i="5"/>
  <c r="G15741" i="5"/>
  <c r="H15741" i="5"/>
  <c r="F15742" i="5"/>
  <c r="G15742" i="5"/>
  <c r="H15742" i="5"/>
  <c r="F15743" i="5"/>
  <c r="G15743" i="5"/>
  <c r="H15743" i="5"/>
  <c r="F15744" i="5"/>
  <c r="G15744" i="5"/>
  <c r="H15744" i="5"/>
  <c r="F15745" i="5"/>
  <c r="G15745" i="5"/>
  <c r="H15745" i="5"/>
  <c r="F15746" i="5"/>
  <c r="G15746" i="5"/>
  <c r="H15746" i="5"/>
  <c r="F15747" i="5"/>
  <c r="G15747" i="5"/>
  <c r="H15747" i="5"/>
  <c r="F15748" i="5"/>
  <c r="G15748" i="5"/>
  <c r="H15748" i="5"/>
  <c r="F15749" i="5"/>
  <c r="G15749" i="5"/>
  <c r="H15749" i="5"/>
  <c r="F15750" i="5"/>
  <c r="G15750" i="5"/>
  <c r="H15750" i="5"/>
  <c r="F15751" i="5"/>
  <c r="G15751" i="5"/>
  <c r="H15751" i="5"/>
  <c r="F15752" i="5"/>
  <c r="G15752" i="5"/>
  <c r="H15752" i="5"/>
  <c r="F15753" i="5"/>
  <c r="G15753" i="5"/>
  <c r="H15753" i="5"/>
  <c r="F15754" i="5"/>
  <c r="G15754" i="5"/>
  <c r="H15754" i="5"/>
  <c r="F15755" i="5"/>
  <c r="G15755" i="5"/>
  <c r="H15755" i="5"/>
  <c r="F15756" i="5"/>
  <c r="G15756" i="5"/>
  <c r="H15756" i="5"/>
  <c r="F15757" i="5"/>
  <c r="G15757" i="5"/>
  <c r="H15757" i="5"/>
  <c r="F15758" i="5"/>
  <c r="G15758" i="5"/>
  <c r="H15758" i="5"/>
  <c r="F15759" i="5"/>
  <c r="G15759" i="5"/>
  <c r="H15759" i="5"/>
  <c r="F15760" i="5"/>
  <c r="G15760" i="5"/>
  <c r="H15760" i="5"/>
  <c r="F15761" i="5"/>
  <c r="G15761" i="5"/>
  <c r="H15761" i="5"/>
  <c r="F15762" i="5"/>
  <c r="G15762" i="5"/>
  <c r="H15762" i="5"/>
  <c r="F15763" i="5"/>
  <c r="G15763" i="5"/>
  <c r="H15763" i="5"/>
  <c r="F15764" i="5"/>
  <c r="G15764" i="5"/>
  <c r="H15764" i="5"/>
  <c r="F15765" i="5"/>
  <c r="G15765" i="5"/>
  <c r="H15765" i="5"/>
  <c r="F15766" i="5"/>
  <c r="G15766" i="5"/>
  <c r="H15766" i="5"/>
  <c r="F15767" i="5"/>
  <c r="G15767" i="5"/>
  <c r="H15767" i="5"/>
  <c r="F15768" i="5"/>
  <c r="G15768" i="5"/>
  <c r="H15768" i="5"/>
  <c r="F15769" i="5"/>
  <c r="G15769" i="5"/>
  <c r="H15769" i="5"/>
  <c r="F15770" i="5"/>
  <c r="G15770" i="5"/>
  <c r="H15770" i="5"/>
  <c r="F15771" i="5"/>
  <c r="G15771" i="5"/>
  <c r="H15771" i="5"/>
  <c r="F15772" i="5"/>
  <c r="G15772" i="5"/>
  <c r="H15772" i="5"/>
  <c r="F15773" i="5"/>
  <c r="G15773" i="5"/>
  <c r="H15773" i="5"/>
  <c r="F15774" i="5"/>
  <c r="G15774" i="5"/>
  <c r="H15774" i="5"/>
  <c r="F15775" i="5"/>
  <c r="G15775" i="5"/>
  <c r="H15775" i="5"/>
  <c r="F15776" i="5"/>
  <c r="G15776" i="5"/>
  <c r="H15776" i="5"/>
  <c r="F15777" i="5"/>
  <c r="G15777" i="5"/>
  <c r="H15777" i="5"/>
  <c r="F15778" i="5"/>
  <c r="G15778" i="5"/>
  <c r="H15778" i="5"/>
  <c r="F15779" i="5"/>
  <c r="G15779" i="5"/>
  <c r="H15779" i="5"/>
  <c r="F15780" i="5"/>
  <c r="G15780" i="5"/>
  <c r="H15780" i="5"/>
  <c r="F15781" i="5"/>
  <c r="G15781" i="5"/>
  <c r="H15781" i="5"/>
  <c r="F15782" i="5"/>
  <c r="G15782" i="5"/>
  <c r="H15782" i="5"/>
  <c r="F15783" i="5"/>
  <c r="G15783" i="5"/>
  <c r="H15783" i="5"/>
  <c r="F15784" i="5"/>
  <c r="G15784" i="5"/>
  <c r="H15784" i="5"/>
  <c r="F15785" i="5"/>
  <c r="G15785" i="5"/>
  <c r="H15785" i="5"/>
  <c r="F15786" i="5"/>
  <c r="G15786" i="5"/>
  <c r="H15786" i="5"/>
  <c r="F15787" i="5"/>
  <c r="G15787" i="5"/>
  <c r="H15787" i="5"/>
  <c r="F15788" i="5"/>
  <c r="G15788" i="5"/>
  <c r="H15788" i="5"/>
  <c r="F15789" i="5"/>
  <c r="G15789" i="5"/>
  <c r="H15789" i="5"/>
  <c r="F15790" i="5"/>
  <c r="G15790" i="5"/>
  <c r="H15790" i="5"/>
  <c r="F15791" i="5"/>
  <c r="G15791" i="5"/>
  <c r="H15791" i="5"/>
  <c r="F15792" i="5"/>
  <c r="G15792" i="5"/>
  <c r="H15792" i="5"/>
  <c r="F15793" i="5"/>
  <c r="G15793" i="5"/>
  <c r="H15793" i="5"/>
  <c r="F15794" i="5"/>
  <c r="G15794" i="5"/>
  <c r="H15794" i="5"/>
  <c r="F15795" i="5"/>
  <c r="G15795" i="5"/>
  <c r="H15795" i="5"/>
  <c r="F15796" i="5"/>
  <c r="G15796" i="5"/>
  <c r="H15796" i="5"/>
  <c r="F15797" i="5"/>
  <c r="G15797" i="5"/>
  <c r="H15797" i="5"/>
  <c r="F15798" i="5"/>
  <c r="G15798" i="5"/>
  <c r="H15798" i="5"/>
  <c r="F15799" i="5"/>
  <c r="G15799" i="5"/>
  <c r="H15799" i="5"/>
  <c r="F15800" i="5"/>
  <c r="G15800" i="5"/>
  <c r="H15800" i="5"/>
  <c r="F15801" i="5"/>
  <c r="G15801" i="5"/>
  <c r="H15801" i="5"/>
  <c r="F15802" i="5"/>
  <c r="G15802" i="5"/>
  <c r="H15802" i="5"/>
  <c r="F15803" i="5"/>
  <c r="G15803" i="5"/>
  <c r="H15803" i="5"/>
  <c r="F15804" i="5"/>
  <c r="G15804" i="5"/>
  <c r="H15804" i="5"/>
  <c r="F15805" i="5"/>
  <c r="G15805" i="5"/>
  <c r="H15805" i="5"/>
  <c r="F15806" i="5"/>
  <c r="G15806" i="5"/>
  <c r="H15806" i="5"/>
  <c r="F15807" i="5"/>
  <c r="G15807" i="5"/>
  <c r="H15807" i="5"/>
  <c r="F15808" i="5"/>
  <c r="G15808" i="5"/>
  <c r="H15808" i="5"/>
  <c r="F15809" i="5"/>
  <c r="G15809" i="5"/>
  <c r="H15809" i="5"/>
  <c r="F15810" i="5"/>
  <c r="G15810" i="5"/>
  <c r="H15810" i="5"/>
  <c r="F15811" i="5"/>
  <c r="G15811" i="5"/>
  <c r="H15811" i="5"/>
  <c r="F15812" i="5"/>
  <c r="G15812" i="5"/>
  <c r="H15812" i="5"/>
  <c r="F15813" i="5"/>
  <c r="G15813" i="5"/>
  <c r="H15813" i="5"/>
  <c r="F15814" i="5"/>
  <c r="G15814" i="5"/>
  <c r="H15814" i="5"/>
  <c r="F15815" i="5"/>
  <c r="G15815" i="5"/>
  <c r="H15815" i="5"/>
  <c r="F15816" i="5"/>
  <c r="G15816" i="5"/>
  <c r="H15816" i="5"/>
  <c r="F15817" i="5"/>
  <c r="G15817" i="5"/>
  <c r="H15817" i="5"/>
  <c r="F15818" i="5"/>
  <c r="G15818" i="5"/>
  <c r="H15818" i="5"/>
  <c r="F15819" i="5"/>
  <c r="G15819" i="5"/>
  <c r="H15819" i="5"/>
  <c r="F15820" i="5"/>
  <c r="G15820" i="5"/>
  <c r="H15820" i="5"/>
  <c r="F15821" i="5"/>
  <c r="G15821" i="5"/>
  <c r="H15821" i="5"/>
  <c r="F15822" i="5"/>
  <c r="G15822" i="5"/>
  <c r="H15822" i="5"/>
  <c r="F15823" i="5"/>
  <c r="G15823" i="5"/>
  <c r="H15823" i="5"/>
  <c r="F15824" i="5"/>
  <c r="G15824" i="5"/>
  <c r="H15824" i="5"/>
  <c r="F15825" i="5"/>
  <c r="G15825" i="5"/>
  <c r="H15825" i="5"/>
  <c r="F15826" i="5"/>
  <c r="G15826" i="5"/>
  <c r="H15826" i="5"/>
  <c r="F15827" i="5"/>
  <c r="G15827" i="5"/>
  <c r="H15827" i="5"/>
  <c r="F15828" i="5"/>
  <c r="G15828" i="5"/>
  <c r="H15828" i="5"/>
  <c r="F15829" i="5"/>
  <c r="G15829" i="5"/>
  <c r="H15829" i="5"/>
  <c r="F15830" i="5"/>
  <c r="G15830" i="5"/>
  <c r="H15830" i="5"/>
  <c r="F15831" i="5"/>
  <c r="G15831" i="5"/>
  <c r="H15831" i="5"/>
  <c r="F15832" i="5"/>
  <c r="G15832" i="5"/>
  <c r="H15832" i="5"/>
  <c r="F15833" i="5"/>
  <c r="G15833" i="5"/>
  <c r="H15833" i="5"/>
  <c r="F15834" i="5"/>
  <c r="G15834" i="5"/>
  <c r="H15834" i="5"/>
  <c r="F15835" i="5"/>
  <c r="G15835" i="5"/>
  <c r="H15835" i="5"/>
  <c r="F15836" i="5"/>
  <c r="G15836" i="5"/>
  <c r="H15836" i="5"/>
  <c r="F15837" i="5"/>
  <c r="G15837" i="5"/>
  <c r="H15837" i="5"/>
  <c r="F15838" i="5"/>
  <c r="G15838" i="5"/>
  <c r="H15838" i="5"/>
  <c r="F15839" i="5"/>
  <c r="G15839" i="5"/>
  <c r="H15839" i="5"/>
  <c r="F15840" i="5"/>
  <c r="G15840" i="5"/>
  <c r="H15840" i="5"/>
  <c r="F15841" i="5"/>
  <c r="G15841" i="5"/>
  <c r="H15841" i="5"/>
  <c r="F15842" i="5"/>
  <c r="G15842" i="5"/>
  <c r="H15842" i="5"/>
  <c r="F15843" i="5"/>
  <c r="G15843" i="5"/>
  <c r="H15843" i="5"/>
  <c r="F15844" i="5"/>
  <c r="G15844" i="5"/>
  <c r="H15844" i="5"/>
  <c r="F15845" i="5"/>
  <c r="G15845" i="5"/>
  <c r="H15845" i="5"/>
  <c r="F15846" i="5"/>
  <c r="G15846" i="5"/>
  <c r="H15846" i="5"/>
  <c r="F15847" i="5"/>
  <c r="G15847" i="5"/>
  <c r="H15847" i="5"/>
  <c r="F15848" i="5"/>
  <c r="G15848" i="5"/>
  <c r="H15848" i="5"/>
  <c r="F15849" i="5"/>
  <c r="G15849" i="5"/>
  <c r="H15849" i="5"/>
  <c r="F15850" i="5"/>
  <c r="G15850" i="5"/>
  <c r="H15850" i="5"/>
  <c r="F15851" i="5"/>
  <c r="G15851" i="5"/>
  <c r="H15851" i="5"/>
  <c r="F15852" i="5"/>
  <c r="G15852" i="5"/>
  <c r="H15852" i="5"/>
  <c r="F15853" i="5"/>
  <c r="G15853" i="5"/>
  <c r="H15853" i="5"/>
  <c r="F15854" i="5"/>
  <c r="G15854" i="5"/>
  <c r="H15854" i="5"/>
  <c r="F15855" i="5"/>
  <c r="G15855" i="5"/>
  <c r="H15855" i="5"/>
  <c r="F15856" i="5"/>
  <c r="G15856" i="5"/>
  <c r="H15856" i="5"/>
  <c r="F15857" i="5"/>
  <c r="G15857" i="5"/>
  <c r="H15857" i="5"/>
  <c r="F15858" i="5"/>
  <c r="G15858" i="5"/>
  <c r="H15858" i="5"/>
  <c r="F15859" i="5"/>
  <c r="G15859" i="5"/>
  <c r="H15859" i="5"/>
  <c r="F15860" i="5"/>
  <c r="G15860" i="5"/>
  <c r="H15860" i="5"/>
  <c r="F15861" i="5"/>
  <c r="G15861" i="5"/>
  <c r="H15861" i="5"/>
  <c r="F15862" i="5"/>
  <c r="G15862" i="5"/>
  <c r="H15862" i="5"/>
  <c r="F15863" i="5"/>
  <c r="G15863" i="5"/>
  <c r="H15863" i="5"/>
  <c r="F15864" i="5"/>
  <c r="G15864" i="5"/>
  <c r="H15864" i="5"/>
  <c r="F15865" i="5"/>
  <c r="G15865" i="5"/>
  <c r="H15865" i="5"/>
  <c r="F15866" i="5"/>
  <c r="G15866" i="5"/>
  <c r="H15866" i="5"/>
  <c r="F15867" i="5"/>
  <c r="G15867" i="5"/>
  <c r="H15867" i="5"/>
  <c r="F15868" i="5"/>
  <c r="G15868" i="5"/>
  <c r="H15868" i="5"/>
  <c r="F15869" i="5"/>
  <c r="G15869" i="5"/>
  <c r="H15869" i="5"/>
  <c r="F15870" i="5"/>
  <c r="G15870" i="5"/>
  <c r="H15870" i="5"/>
  <c r="F15871" i="5"/>
  <c r="G15871" i="5"/>
  <c r="H15871" i="5"/>
  <c r="F15872" i="5"/>
  <c r="G15872" i="5"/>
  <c r="H15872" i="5"/>
  <c r="F15873" i="5"/>
  <c r="G15873" i="5"/>
  <c r="H15873" i="5"/>
  <c r="F15874" i="5"/>
  <c r="G15874" i="5"/>
  <c r="H15874" i="5"/>
  <c r="F15875" i="5"/>
  <c r="G15875" i="5"/>
  <c r="H15875" i="5"/>
  <c r="F15876" i="5"/>
  <c r="G15876" i="5"/>
  <c r="H15876" i="5"/>
  <c r="F15877" i="5"/>
  <c r="G15877" i="5"/>
  <c r="H15877" i="5"/>
  <c r="F15878" i="5"/>
  <c r="G15878" i="5"/>
  <c r="H15878" i="5"/>
  <c r="F15879" i="5"/>
  <c r="G15879" i="5"/>
  <c r="H15879" i="5"/>
  <c r="F15880" i="5"/>
  <c r="G15880" i="5"/>
  <c r="H15880" i="5"/>
  <c r="F15881" i="5"/>
  <c r="G15881" i="5"/>
  <c r="H15881" i="5"/>
  <c r="F15882" i="5"/>
  <c r="G15882" i="5"/>
  <c r="H15882" i="5"/>
  <c r="F15883" i="5"/>
  <c r="G15883" i="5"/>
  <c r="H15883" i="5"/>
  <c r="F15884" i="5"/>
  <c r="G15884" i="5"/>
  <c r="H15884" i="5"/>
  <c r="F15885" i="5"/>
  <c r="G15885" i="5"/>
  <c r="H15885" i="5"/>
  <c r="F15886" i="5"/>
  <c r="G15886" i="5"/>
  <c r="H15886" i="5"/>
  <c r="F15887" i="5"/>
  <c r="G15887" i="5"/>
  <c r="H15887" i="5"/>
  <c r="F15888" i="5"/>
  <c r="G15888" i="5"/>
  <c r="H15888" i="5"/>
  <c r="F15889" i="5"/>
  <c r="G15889" i="5"/>
  <c r="H15889" i="5"/>
  <c r="F15890" i="5"/>
  <c r="G15890" i="5"/>
  <c r="H15890" i="5"/>
  <c r="F15891" i="5"/>
  <c r="G15891" i="5"/>
  <c r="H15891" i="5"/>
  <c r="F15892" i="5"/>
  <c r="G15892" i="5"/>
  <c r="H15892" i="5"/>
  <c r="F15893" i="5"/>
  <c r="G15893" i="5"/>
  <c r="H15893" i="5"/>
  <c r="F15894" i="5"/>
  <c r="G15894" i="5"/>
  <c r="H15894" i="5"/>
  <c r="F15895" i="5"/>
  <c r="G15895" i="5"/>
  <c r="H15895" i="5"/>
  <c r="F15896" i="5"/>
  <c r="G15896" i="5"/>
  <c r="H15896" i="5"/>
  <c r="F15897" i="5"/>
  <c r="G15897" i="5"/>
  <c r="H15897" i="5"/>
  <c r="F15898" i="5"/>
  <c r="G15898" i="5"/>
  <c r="H15898" i="5"/>
  <c r="F15899" i="5"/>
  <c r="G15899" i="5"/>
  <c r="H15899" i="5"/>
  <c r="F15900" i="5"/>
  <c r="G15900" i="5"/>
  <c r="H15900" i="5"/>
  <c r="F15901" i="5"/>
  <c r="G15901" i="5"/>
  <c r="H15901" i="5"/>
  <c r="F15902" i="5"/>
  <c r="G15902" i="5"/>
  <c r="H15902" i="5"/>
  <c r="F15903" i="5"/>
  <c r="G15903" i="5"/>
  <c r="H15903" i="5"/>
  <c r="F15904" i="5"/>
  <c r="G15904" i="5"/>
  <c r="H15904" i="5"/>
  <c r="F15905" i="5"/>
  <c r="G15905" i="5"/>
  <c r="H15905" i="5"/>
  <c r="F15906" i="5"/>
  <c r="G15906" i="5"/>
  <c r="H15906" i="5"/>
  <c r="F15907" i="5"/>
  <c r="G15907" i="5"/>
  <c r="H15907" i="5"/>
  <c r="F15908" i="5"/>
  <c r="G15908" i="5"/>
  <c r="H15908" i="5"/>
  <c r="F15909" i="5"/>
  <c r="G15909" i="5"/>
  <c r="H15909" i="5"/>
  <c r="F15910" i="5"/>
  <c r="G15910" i="5"/>
  <c r="H15910" i="5"/>
  <c r="F15911" i="5"/>
  <c r="G15911" i="5"/>
  <c r="H15911" i="5"/>
  <c r="F15912" i="5"/>
  <c r="G15912" i="5"/>
  <c r="H15912" i="5"/>
  <c r="F15913" i="5"/>
  <c r="G15913" i="5"/>
  <c r="H15913" i="5"/>
  <c r="F15914" i="5"/>
  <c r="G15914" i="5"/>
  <c r="H15914" i="5"/>
  <c r="F15915" i="5"/>
  <c r="G15915" i="5"/>
  <c r="H15915" i="5"/>
  <c r="F15916" i="5"/>
  <c r="G15916" i="5"/>
  <c r="H15916" i="5"/>
  <c r="F15917" i="5"/>
  <c r="G15917" i="5"/>
  <c r="H15917" i="5"/>
  <c r="F15918" i="5"/>
  <c r="G15918" i="5"/>
  <c r="H15918" i="5"/>
  <c r="F15919" i="5"/>
  <c r="G15919" i="5"/>
  <c r="H15919" i="5"/>
  <c r="F15920" i="5"/>
  <c r="G15920" i="5"/>
  <c r="H15920" i="5"/>
  <c r="F15921" i="5"/>
  <c r="G15921" i="5"/>
  <c r="H15921" i="5"/>
  <c r="F15922" i="5"/>
  <c r="G15922" i="5"/>
  <c r="H15922" i="5"/>
  <c r="F15923" i="5"/>
  <c r="G15923" i="5"/>
  <c r="H15923" i="5"/>
  <c r="F15924" i="5"/>
  <c r="G15924" i="5"/>
  <c r="H15924" i="5"/>
  <c r="F15925" i="5"/>
  <c r="G15925" i="5"/>
  <c r="H15925" i="5"/>
  <c r="F15926" i="5"/>
  <c r="G15926" i="5"/>
  <c r="H15926" i="5"/>
  <c r="F15927" i="5"/>
  <c r="G15927" i="5"/>
  <c r="H15927" i="5"/>
  <c r="F15928" i="5"/>
  <c r="G15928" i="5"/>
  <c r="H15928" i="5"/>
  <c r="F15929" i="5"/>
  <c r="G15929" i="5"/>
  <c r="H15929" i="5"/>
  <c r="F15930" i="5"/>
  <c r="G15930" i="5"/>
  <c r="H15930" i="5"/>
  <c r="F15931" i="5"/>
  <c r="G15931" i="5"/>
  <c r="H15931" i="5"/>
  <c r="F15932" i="5"/>
  <c r="G15932" i="5"/>
  <c r="H15932" i="5"/>
  <c r="F15933" i="5"/>
  <c r="G15933" i="5"/>
  <c r="H15933" i="5"/>
  <c r="F15934" i="5"/>
  <c r="G15934" i="5"/>
  <c r="H15934" i="5"/>
  <c r="F15935" i="5"/>
  <c r="G15935" i="5"/>
  <c r="H15935" i="5"/>
  <c r="F15936" i="5"/>
  <c r="G15936" i="5"/>
  <c r="H15936" i="5"/>
  <c r="F15937" i="5"/>
  <c r="G15937" i="5"/>
  <c r="H15937" i="5"/>
  <c r="F15938" i="5"/>
  <c r="G15938" i="5"/>
  <c r="H15938" i="5"/>
  <c r="F15939" i="5"/>
  <c r="G15939" i="5"/>
  <c r="H15939" i="5"/>
  <c r="F15940" i="5"/>
  <c r="G15940" i="5"/>
  <c r="H15940" i="5"/>
  <c r="F15941" i="5"/>
  <c r="G15941" i="5"/>
  <c r="H15941" i="5"/>
  <c r="F15942" i="5"/>
  <c r="G15942" i="5"/>
  <c r="H15942" i="5"/>
  <c r="F15943" i="5"/>
  <c r="G15943" i="5"/>
  <c r="H15943" i="5"/>
  <c r="F15944" i="5"/>
  <c r="G15944" i="5"/>
  <c r="H15944" i="5"/>
  <c r="F15945" i="5"/>
  <c r="G15945" i="5"/>
  <c r="H15945" i="5"/>
  <c r="F15946" i="5"/>
  <c r="G15946" i="5"/>
  <c r="H15946" i="5"/>
  <c r="F15947" i="5"/>
  <c r="G15947" i="5"/>
  <c r="H15947" i="5"/>
  <c r="F15948" i="5"/>
  <c r="G15948" i="5"/>
  <c r="H15948" i="5"/>
  <c r="F15949" i="5"/>
  <c r="G15949" i="5"/>
  <c r="H15949" i="5"/>
  <c r="F15950" i="5"/>
  <c r="G15950" i="5"/>
  <c r="H15950" i="5"/>
  <c r="F15951" i="5"/>
  <c r="G15951" i="5"/>
  <c r="H15951" i="5"/>
  <c r="F15952" i="5"/>
  <c r="G15952" i="5"/>
  <c r="H15952" i="5"/>
  <c r="F15953" i="5"/>
  <c r="G15953" i="5"/>
  <c r="H15953" i="5"/>
  <c r="F15954" i="5"/>
  <c r="G15954" i="5"/>
  <c r="H15954" i="5"/>
  <c r="F15955" i="5"/>
  <c r="G15955" i="5"/>
  <c r="H15955" i="5"/>
  <c r="F15956" i="5"/>
  <c r="G15956" i="5"/>
  <c r="H15956" i="5"/>
  <c r="F15957" i="5"/>
  <c r="G15957" i="5"/>
  <c r="H15957" i="5"/>
  <c r="F15958" i="5"/>
  <c r="G15958" i="5"/>
  <c r="H15958" i="5"/>
  <c r="F15959" i="5"/>
  <c r="G15959" i="5"/>
  <c r="H15959" i="5"/>
  <c r="F15960" i="5"/>
  <c r="G15960" i="5"/>
  <c r="H15960" i="5"/>
  <c r="F15961" i="5"/>
  <c r="G15961" i="5"/>
  <c r="H15961" i="5"/>
  <c r="F15962" i="5"/>
  <c r="G15962" i="5"/>
  <c r="H15962" i="5"/>
  <c r="F15963" i="5"/>
  <c r="G15963" i="5"/>
  <c r="H15963" i="5"/>
  <c r="F15964" i="5"/>
  <c r="G15964" i="5"/>
  <c r="H15964" i="5"/>
  <c r="F15965" i="5"/>
  <c r="G15965" i="5"/>
  <c r="H15965" i="5"/>
  <c r="F15966" i="5"/>
  <c r="G15966" i="5"/>
  <c r="H15966" i="5"/>
  <c r="F15967" i="5"/>
  <c r="G15967" i="5"/>
  <c r="H15967" i="5"/>
  <c r="F15968" i="5"/>
  <c r="G15968" i="5"/>
  <c r="H15968" i="5"/>
  <c r="F15969" i="5"/>
  <c r="G15969" i="5"/>
  <c r="H15969" i="5"/>
  <c r="F15970" i="5"/>
  <c r="G15970" i="5"/>
  <c r="H15970" i="5"/>
  <c r="F15971" i="5"/>
  <c r="G15971" i="5"/>
  <c r="H15971" i="5"/>
  <c r="F15972" i="5"/>
  <c r="G15972" i="5"/>
  <c r="H15972" i="5"/>
  <c r="F15973" i="5"/>
  <c r="G15973" i="5"/>
  <c r="H15973" i="5"/>
  <c r="F15974" i="5"/>
  <c r="G15974" i="5"/>
  <c r="H15974" i="5"/>
  <c r="F15975" i="5"/>
  <c r="G15975" i="5"/>
  <c r="H15975" i="5"/>
  <c r="F15976" i="5"/>
  <c r="G15976" i="5"/>
  <c r="H15976" i="5"/>
  <c r="F15977" i="5"/>
  <c r="G15977" i="5"/>
  <c r="H15977" i="5"/>
  <c r="F15978" i="5"/>
  <c r="G15978" i="5"/>
  <c r="H15978" i="5"/>
  <c r="F15979" i="5"/>
  <c r="G15979" i="5"/>
  <c r="H15979" i="5"/>
  <c r="F15980" i="5"/>
  <c r="G15980" i="5"/>
  <c r="H15980" i="5"/>
  <c r="F15981" i="5"/>
  <c r="G15981" i="5"/>
  <c r="H15981" i="5"/>
  <c r="F15982" i="5"/>
  <c r="G15982" i="5"/>
  <c r="H15982" i="5"/>
  <c r="F15983" i="5"/>
  <c r="G15983" i="5"/>
  <c r="H15983" i="5"/>
  <c r="F15984" i="5"/>
  <c r="G15984" i="5"/>
  <c r="H15984" i="5"/>
  <c r="F15985" i="5"/>
  <c r="G15985" i="5"/>
  <c r="H15985" i="5"/>
  <c r="F15986" i="5"/>
  <c r="G15986" i="5"/>
  <c r="H15986" i="5"/>
  <c r="F15987" i="5"/>
  <c r="G15987" i="5"/>
  <c r="H15987" i="5"/>
  <c r="F15988" i="5"/>
  <c r="G15988" i="5"/>
  <c r="H15988" i="5"/>
  <c r="F15989" i="5"/>
  <c r="G15989" i="5"/>
  <c r="H15989" i="5"/>
  <c r="F15990" i="5"/>
  <c r="G15990" i="5"/>
  <c r="H15990" i="5"/>
  <c r="F15991" i="5"/>
  <c r="G15991" i="5"/>
  <c r="H15991" i="5"/>
  <c r="F15992" i="5"/>
  <c r="G15992" i="5"/>
  <c r="H15992" i="5"/>
  <c r="F15993" i="5"/>
  <c r="G15993" i="5"/>
  <c r="H15993" i="5"/>
  <c r="F15994" i="5"/>
  <c r="G15994" i="5"/>
  <c r="H15994" i="5"/>
  <c r="F15995" i="5"/>
  <c r="G15995" i="5"/>
  <c r="H15995" i="5"/>
  <c r="F15996" i="5"/>
  <c r="G15996" i="5"/>
  <c r="H15996" i="5"/>
  <c r="F15997" i="5"/>
  <c r="G15997" i="5"/>
  <c r="H15997" i="5"/>
  <c r="F15998" i="5"/>
  <c r="G15998" i="5"/>
  <c r="H15998" i="5"/>
  <c r="F15999" i="5"/>
  <c r="G15999" i="5"/>
  <c r="H15999" i="5"/>
  <c r="F16000" i="5"/>
  <c r="G16000" i="5"/>
  <c r="H16000" i="5"/>
  <c r="F16001" i="5"/>
  <c r="G16001" i="5"/>
  <c r="H16001" i="5"/>
  <c r="F16002" i="5"/>
  <c r="G16002" i="5"/>
  <c r="H16002" i="5"/>
  <c r="F16003" i="5"/>
  <c r="G16003" i="5"/>
  <c r="H16003" i="5"/>
  <c r="F16004" i="5"/>
  <c r="G16004" i="5"/>
  <c r="H16004" i="5"/>
  <c r="F16005" i="5"/>
  <c r="G16005" i="5"/>
  <c r="H16005" i="5"/>
  <c r="F16006" i="5"/>
  <c r="G16006" i="5"/>
  <c r="H16006" i="5"/>
  <c r="F16007" i="5"/>
  <c r="G16007" i="5"/>
  <c r="H16007" i="5"/>
  <c r="F16008" i="5"/>
  <c r="G16008" i="5"/>
  <c r="H16008" i="5"/>
  <c r="F16009" i="5"/>
  <c r="G16009" i="5"/>
  <c r="H16009" i="5"/>
  <c r="F16010" i="5"/>
  <c r="G16010" i="5"/>
  <c r="H16010" i="5"/>
  <c r="F16011" i="5"/>
  <c r="G16011" i="5"/>
  <c r="H16011" i="5"/>
  <c r="F16012" i="5"/>
  <c r="G16012" i="5"/>
  <c r="H16012" i="5"/>
  <c r="F16013" i="5"/>
  <c r="G16013" i="5"/>
  <c r="H16013" i="5"/>
  <c r="F16014" i="5"/>
  <c r="G16014" i="5"/>
  <c r="H16014" i="5"/>
  <c r="F16015" i="5"/>
  <c r="G16015" i="5"/>
  <c r="H16015" i="5"/>
  <c r="F16016" i="5"/>
  <c r="G16016" i="5"/>
  <c r="H16016" i="5"/>
  <c r="F16017" i="5"/>
  <c r="G16017" i="5"/>
  <c r="H16017" i="5"/>
  <c r="F16018" i="5"/>
  <c r="G16018" i="5"/>
  <c r="H16018" i="5"/>
  <c r="F16019" i="5"/>
  <c r="G16019" i="5"/>
  <c r="H16019" i="5"/>
  <c r="F16020" i="5"/>
  <c r="G16020" i="5"/>
  <c r="H16020" i="5"/>
  <c r="F16021" i="5"/>
  <c r="G16021" i="5"/>
  <c r="H16021" i="5"/>
  <c r="F16022" i="5"/>
  <c r="G16022" i="5"/>
  <c r="H16022" i="5"/>
  <c r="F16023" i="5"/>
  <c r="G16023" i="5"/>
  <c r="H16023" i="5"/>
  <c r="F16024" i="5"/>
  <c r="G16024" i="5"/>
  <c r="H16024" i="5"/>
  <c r="F16025" i="5"/>
  <c r="G16025" i="5"/>
  <c r="H16025" i="5"/>
  <c r="F16026" i="5"/>
  <c r="G16026" i="5"/>
  <c r="H16026" i="5"/>
  <c r="F16027" i="5"/>
  <c r="G16027" i="5"/>
  <c r="H16027" i="5"/>
  <c r="F16028" i="5"/>
  <c r="G16028" i="5"/>
  <c r="H16028" i="5"/>
  <c r="F16029" i="5"/>
  <c r="G16029" i="5"/>
  <c r="H16029" i="5"/>
  <c r="F16030" i="5"/>
  <c r="G16030" i="5"/>
  <c r="H16030" i="5"/>
  <c r="F16031" i="5"/>
  <c r="G16031" i="5"/>
  <c r="H16031" i="5"/>
  <c r="F16032" i="5"/>
  <c r="G16032" i="5"/>
  <c r="H16032" i="5"/>
  <c r="F16033" i="5"/>
  <c r="G16033" i="5"/>
  <c r="H16033" i="5"/>
  <c r="F16034" i="5"/>
  <c r="G16034" i="5"/>
  <c r="H16034" i="5"/>
  <c r="F16035" i="5"/>
  <c r="G16035" i="5"/>
  <c r="H16035" i="5"/>
  <c r="F16036" i="5"/>
  <c r="G16036" i="5"/>
  <c r="H16036" i="5"/>
  <c r="F16037" i="5"/>
  <c r="G16037" i="5"/>
  <c r="H16037" i="5"/>
  <c r="F16038" i="5"/>
  <c r="G16038" i="5"/>
  <c r="H16038" i="5"/>
  <c r="F16039" i="5"/>
  <c r="G16039" i="5"/>
  <c r="H16039" i="5"/>
  <c r="F16040" i="5"/>
  <c r="G16040" i="5"/>
  <c r="H16040" i="5"/>
  <c r="F16041" i="5"/>
  <c r="G16041" i="5"/>
  <c r="H16041" i="5"/>
  <c r="F16042" i="5"/>
  <c r="G16042" i="5"/>
  <c r="H16042" i="5"/>
  <c r="F16043" i="5"/>
  <c r="G16043" i="5"/>
  <c r="H16043" i="5"/>
  <c r="F16044" i="5"/>
  <c r="G16044" i="5"/>
  <c r="H16044" i="5"/>
  <c r="F16045" i="5"/>
  <c r="G16045" i="5"/>
  <c r="H16045" i="5"/>
  <c r="F16046" i="5"/>
  <c r="G16046" i="5"/>
  <c r="H16046" i="5"/>
  <c r="F16047" i="5"/>
  <c r="G16047" i="5"/>
  <c r="H16047" i="5"/>
  <c r="F16048" i="5"/>
  <c r="G16048" i="5"/>
  <c r="H16048" i="5"/>
  <c r="F16049" i="5"/>
  <c r="G16049" i="5"/>
  <c r="H16049" i="5"/>
  <c r="F16050" i="5"/>
  <c r="G16050" i="5"/>
  <c r="H16050" i="5"/>
  <c r="F16051" i="5"/>
  <c r="G16051" i="5"/>
  <c r="H16051" i="5"/>
  <c r="F16052" i="5"/>
  <c r="G16052" i="5"/>
  <c r="H16052" i="5"/>
  <c r="F16053" i="5"/>
  <c r="G16053" i="5"/>
  <c r="H16053" i="5"/>
  <c r="F16054" i="5"/>
  <c r="G16054" i="5"/>
  <c r="H16054" i="5"/>
  <c r="F16055" i="5"/>
  <c r="G16055" i="5"/>
  <c r="H16055" i="5"/>
  <c r="F16056" i="5"/>
  <c r="G16056" i="5"/>
  <c r="H16056" i="5"/>
  <c r="F16057" i="5"/>
  <c r="G16057" i="5"/>
  <c r="H16057" i="5"/>
  <c r="F16058" i="5"/>
  <c r="G16058" i="5"/>
  <c r="H16058" i="5"/>
  <c r="F16059" i="5"/>
  <c r="G16059" i="5"/>
  <c r="H16059" i="5"/>
  <c r="F16060" i="5"/>
  <c r="G16060" i="5"/>
  <c r="H16060" i="5"/>
  <c r="F16061" i="5"/>
  <c r="G16061" i="5"/>
  <c r="H16061" i="5"/>
  <c r="F16062" i="5"/>
  <c r="G16062" i="5"/>
  <c r="H16062" i="5"/>
  <c r="F16063" i="5"/>
  <c r="G16063" i="5"/>
  <c r="H16063" i="5"/>
  <c r="F16064" i="5"/>
  <c r="G16064" i="5"/>
  <c r="H16064" i="5"/>
  <c r="F16065" i="5"/>
  <c r="G16065" i="5"/>
  <c r="H16065" i="5"/>
  <c r="F16066" i="5"/>
  <c r="G16066" i="5"/>
  <c r="H16066" i="5"/>
  <c r="F16067" i="5"/>
  <c r="G16067" i="5"/>
  <c r="H16067" i="5"/>
  <c r="F16068" i="5"/>
  <c r="G16068" i="5"/>
  <c r="H16068" i="5"/>
  <c r="F16069" i="5"/>
  <c r="G16069" i="5"/>
  <c r="H16069" i="5"/>
  <c r="F16070" i="5"/>
  <c r="G16070" i="5"/>
  <c r="H16070" i="5"/>
  <c r="F16071" i="5"/>
  <c r="G16071" i="5"/>
  <c r="H16071" i="5"/>
  <c r="F16072" i="5"/>
  <c r="G16072" i="5"/>
  <c r="H16072" i="5"/>
  <c r="F16073" i="5"/>
  <c r="G16073" i="5"/>
  <c r="H16073" i="5"/>
  <c r="F16074" i="5"/>
  <c r="G16074" i="5"/>
  <c r="H16074" i="5"/>
  <c r="F16075" i="5"/>
  <c r="G16075" i="5"/>
  <c r="H16075" i="5"/>
  <c r="F16076" i="5"/>
  <c r="G16076" i="5"/>
  <c r="H16076" i="5"/>
  <c r="F16077" i="5"/>
  <c r="G16077" i="5"/>
  <c r="H16077" i="5"/>
  <c r="F16078" i="5"/>
  <c r="G16078" i="5"/>
  <c r="H16078" i="5"/>
  <c r="F16079" i="5"/>
  <c r="G16079" i="5"/>
  <c r="H16079" i="5"/>
  <c r="F16080" i="5"/>
  <c r="G16080" i="5"/>
  <c r="H16080" i="5"/>
  <c r="F16081" i="5"/>
  <c r="G16081" i="5"/>
  <c r="H16081" i="5"/>
  <c r="F16082" i="5"/>
  <c r="G16082" i="5"/>
  <c r="H16082" i="5"/>
  <c r="F16083" i="5"/>
  <c r="G16083" i="5"/>
  <c r="H16083" i="5"/>
  <c r="F16084" i="5"/>
  <c r="G16084" i="5"/>
  <c r="H16084" i="5"/>
  <c r="F16085" i="5"/>
  <c r="G16085" i="5"/>
  <c r="H16085" i="5"/>
  <c r="F16086" i="5"/>
  <c r="G16086" i="5"/>
  <c r="H16086" i="5"/>
  <c r="F16087" i="5"/>
  <c r="G16087" i="5"/>
  <c r="H16087" i="5"/>
  <c r="F16088" i="5"/>
  <c r="G16088" i="5"/>
  <c r="H16088" i="5"/>
  <c r="F16089" i="5"/>
  <c r="G16089" i="5"/>
  <c r="H16089" i="5"/>
  <c r="F16090" i="5"/>
  <c r="G16090" i="5"/>
  <c r="H16090" i="5"/>
  <c r="F16091" i="5"/>
  <c r="G16091" i="5"/>
  <c r="H16091" i="5"/>
  <c r="F16092" i="5"/>
  <c r="G16092" i="5"/>
  <c r="H16092" i="5"/>
  <c r="F16093" i="5"/>
  <c r="G16093" i="5"/>
  <c r="H16093" i="5"/>
  <c r="F16094" i="5"/>
  <c r="G16094" i="5"/>
  <c r="H16094" i="5"/>
  <c r="F16095" i="5"/>
  <c r="G16095" i="5"/>
  <c r="H16095" i="5"/>
  <c r="F16096" i="5"/>
  <c r="G16096" i="5"/>
  <c r="H16096" i="5"/>
  <c r="F16097" i="5"/>
  <c r="G16097" i="5"/>
  <c r="H16097" i="5"/>
  <c r="F16098" i="5"/>
  <c r="G16098" i="5"/>
  <c r="H16098" i="5"/>
  <c r="F16099" i="5"/>
  <c r="G16099" i="5"/>
  <c r="H16099" i="5"/>
  <c r="F16100" i="5"/>
  <c r="G16100" i="5"/>
  <c r="H16100" i="5"/>
  <c r="F16101" i="5"/>
  <c r="G16101" i="5"/>
  <c r="H16101" i="5"/>
  <c r="F16102" i="5"/>
  <c r="G16102" i="5"/>
  <c r="H16102" i="5"/>
  <c r="F16103" i="5"/>
  <c r="G16103" i="5"/>
  <c r="H16103" i="5"/>
  <c r="F16104" i="5"/>
  <c r="G16104" i="5"/>
  <c r="H16104" i="5"/>
  <c r="F16105" i="5"/>
  <c r="G16105" i="5"/>
  <c r="H16105" i="5"/>
  <c r="F16106" i="5"/>
  <c r="G16106" i="5"/>
  <c r="H16106" i="5"/>
  <c r="F16107" i="5"/>
  <c r="G16107" i="5"/>
  <c r="H16107" i="5"/>
  <c r="F16108" i="5"/>
  <c r="G16108" i="5"/>
  <c r="H16108" i="5"/>
  <c r="F16109" i="5"/>
  <c r="G16109" i="5"/>
  <c r="H16109" i="5"/>
  <c r="F16110" i="5"/>
  <c r="G16110" i="5"/>
  <c r="H16110" i="5"/>
  <c r="F16111" i="5"/>
  <c r="G16111" i="5"/>
  <c r="H16111" i="5"/>
  <c r="F16112" i="5"/>
  <c r="G16112" i="5"/>
  <c r="H16112" i="5"/>
  <c r="F16113" i="5"/>
  <c r="G16113" i="5"/>
  <c r="H16113" i="5"/>
  <c r="F16114" i="5"/>
  <c r="G16114" i="5"/>
  <c r="H16114" i="5"/>
  <c r="F16115" i="5"/>
  <c r="G16115" i="5"/>
  <c r="H16115" i="5"/>
  <c r="F16116" i="5"/>
  <c r="G16116" i="5"/>
  <c r="H16116" i="5"/>
  <c r="F16117" i="5"/>
  <c r="G16117" i="5"/>
  <c r="H16117" i="5"/>
  <c r="F16118" i="5"/>
  <c r="G16118" i="5"/>
  <c r="H16118" i="5"/>
  <c r="F16119" i="5"/>
  <c r="G16119" i="5"/>
  <c r="H16119" i="5"/>
  <c r="F16120" i="5"/>
  <c r="G16120" i="5"/>
  <c r="H16120" i="5"/>
  <c r="F16121" i="5"/>
  <c r="G16121" i="5"/>
  <c r="H16121" i="5"/>
  <c r="F16122" i="5"/>
  <c r="G16122" i="5"/>
  <c r="H16122" i="5"/>
  <c r="F16123" i="5"/>
  <c r="G16123" i="5"/>
  <c r="H16123" i="5"/>
  <c r="F16124" i="5"/>
  <c r="G16124" i="5"/>
  <c r="H16124" i="5"/>
  <c r="F16125" i="5"/>
  <c r="G16125" i="5"/>
  <c r="H16125" i="5"/>
  <c r="F16126" i="5"/>
  <c r="G16126" i="5"/>
  <c r="H16126" i="5"/>
  <c r="F16127" i="5"/>
  <c r="G16127" i="5"/>
  <c r="H16127" i="5"/>
  <c r="F16128" i="5"/>
  <c r="G16128" i="5"/>
  <c r="H16128" i="5"/>
  <c r="F16129" i="5"/>
  <c r="G16129" i="5"/>
  <c r="H16129" i="5"/>
  <c r="F16130" i="5"/>
  <c r="G16130" i="5"/>
  <c r="H16130" i="5"/>
  <c r="F16131" i="5"/>
  <c r="G16131" i="5"/>
  <c r="H16131" i="5"/>
  <c r="F16132" i="5"/>
  <c r="G16132" i="5"/>
  <c r="H16132" i="5"/>
  <c r="F16133" i="5"/>
  <c r="G16133" i="5"/>
  <c r="H16133" i="5"/>
  <c r="F16134" i="5"/>
  <c r="G16134" i="5"/>
  <c r="H16134" i="5"/>
  <c r="F16135" i="5"/>
  <c r="G16135" i="5"/>
  <c r="H16135" i="5"/>
  <c r="F16136" i="5"/>
  <c r="G16136" i="5"/>
  <c r="H16136" i="5"/>
  <c r="F16137" i="5"/>
  <c r="G16137" i="5"/>
  <c r="H16137" i="5"/>
  <c r="F16138" i="5"/>
  <c r="G16138" i="5"/>
  <c r="H16138" i="5"/>
  <c r="F16139" i="5"/>
  <c r="G16139" i="5"/>
  <c r="H16139" i="5"/>
  <c r="F16140" i="5"/>
  <c r="G16140" i="5"/>
  <c r="H16140" i="5"/>
  <c r="F16141" i="5"/>
  <c r="G16141" i="5"/>
  <c r="H16141" i="5"/>
  <c r="F16142" i="5"/>
  <c r="G16142" i="5"/>
  <c r="H16142" i="5"/>
  <c r="F16143" i="5"/>
  <c r="G16143" i="5"/>
  <c r="H16143" i="5"/>
  <c r="F16144" i="5"/>
  <c r="G16144" i="5"/>
  <c r="H16144" i="5"/>
  <c r="F16145" i="5"/>
  <c r="G16145" i="5"/>
  <c r="H16145" i="5"/>
  <c r="F16146" i="5"/>
  <c r="G16146" i="5"/>
  <c r="H16146" i="5"/>
  <c r="F16147" i="5"/>
  <c r="G16147" i="5"/>
  <c r="H16147" i="5"/>
  <c r="F16148" i="5"/>
  <c r="G16148" i="5"/>
  <c r="H16148" i="5"/>
  <c r="F16149" i="5"/>
  <c r="G16149" i="5"/>
  <c r="H16149" i="5"/>
  <c r="F16150" i="5"/>
  <c r="G16150" i="5"/>
  <c r="H16150" i="5"/>
  <c r="F16151" i="5"/>
  <c r="G16151" i="5"/>
  <c r="H16151" i="5"/>
  <c r="F16152" i="5"/>
  <c r="G16152" i="5"/>
  <c r="H16152" i="5"/>
  <c r="F16153" i="5"/>
  <c r="G16153" i="5"/>
  <c r="H16153" i="5"/>
  <c r="F16154" i="5"/>
  <c r="G16154" i="5"/>
  <c r="H16154" i="5"/>
  <c r="F16155" i="5"/>
  <c r="G16155" i="5"/>
  <c r="H16155" i="5"/>
  <c r="F16156" i="5"/>
  <c r="G16156" i="5"/>
  <c r="H16156" i="5"/>
  <c r="F16157" i="5"/>
  <c r="G16157" i="5"/>
  <c r="H16157" i="5"/>
  <c r="F16158" i="5"/>
  <c r="G16158" i="5"/>
  <c r="H16158" i="5"/>
  <c r="F16159" i="5"/>
  <c r="G16159" i="5"/>
  <c r="H16159" i="5"/>
  <c r="F16160" i="5"/>
  <c r="G16160" i="5"/>
  <c r="H16160" i="5"/>
  <c r="F16161" i="5"/>
  <c r="G16161" i="5"/>
  <c r="H16161" i="5"/>
  <c r="F16162" i="5"/>
  <c r="G16162" i="5"/>
  <c r="H16162" i="5"/>
  <c r="F16163" i="5"/>
  <c r="G16163" i="5"/>
  <c r="H16163" i="5"/>
  <c r="F16164" i="5"/>
  <c r="G16164" i="5"/>
  <c r="H16164" i="5"/>
  <c r="F16165" i="5"/>
  <c r="G16165" i="5"/>
  <c r="H16165" i="5"/>
  <c r="F16166" i="5"/>
  <c r="G16166" i="5"/>
  <c r="H16166" i="5"/>
  <c r="F16167" i="5"/>
  <c r="G16167" i="5"/>
  <c r="H16167" i="5"/>
  <c r="F16168" i="5"/>
  <c r="G16168" i="5"/>
  <c r="H16168" i="5"/>
  <c r="F16169" i="5"/>
  <c r="G16169" i="5"/>
  <c r="H16169" i="5"/>
  <c r="F16170" i="5"/>
  <c r="G16170" i="5"/>
  <c r="H16170" i="5"/>
  <c r="F16171" i="5"/>
  <c r="G16171" i="5"/>
  <c r="H16171" i="5"/>
  <c r="F16172" i="5"/>
  <c r="G16172" i="5"/>
  <c r="H16172" i="5"/>
  <c r="F16173" i="5"/>
  <c r="G16173" i="5"/>
  <c r="H16173" i="5"/>
  <c r="F16174" i="5"/>
  <c r="G16174" i="5"/>
  <c r="H16174" i="5"/>
  <c r="F16175" i="5"/>
  <c r="G16175" i="5"/>
  <c r="H16175" i="5"/>
  <c r="F16176" i="5"/>
  <c r="G16176" i="5"/>
  <c r="H16176" i="5"/>
  <c r="F16177" i="5"/>
  <c r="G16177" i="5"/>
  <c r="H16177" i="5"/>
  <c r="F16178" i="5"/>
  <c r="G16178" i="5"/>
  <c r="H16178" i="5"/>
  <c r="F16179" i="5"/>
  <c r="G16179" i="5"/>
  <c r="H16179" i="5"/>
  <c r="F16180" i="5"/>
  <c r="G16180" i="5"/>
  <c r="H16180" i="5"/>
  <c r="F16181" i="5"/>
  <c r="G16181" i="5"/>
  <c r="H16181" i="5"/>
  <c r="F16182" i="5"/>
  <c r="G16182" i="5"/>
  <c r="H16182" i="5"/>
  <c r="F16183" i="5"/>
  <c r="G16183" i="5"/>
  <c r="H16183" i="5"/>
  <c r="F16184" i="5"/>
  <c r="G16184" i="5"/>
  <c r="H16184" i="5"/>
  <c r="F16185" i="5"/>
  <c r="G16185" i="5"/>
  <c r="H16185" i="5"/>
  <c r="F16186" i="5"/>
  <c r="G16186" i="5"/>
  <c r="H16186" i="5"/>
  <c r="F16187" i="5"/>
  <c r="G16187" i="5"/>
  <c r="H16187" i="5"/>
  <c r="F16188" i="5"/>
  <c r="G16188" i="5"/>
  <c r="H16188" i="5"/>
  <c r="F16189" i="5"/>
  <c r="G16189" i="5"/>
  <c r="H16189" i="5"/>
  <c r="F16190" i="5"/>
  <c r="G16190" i="5"/>
  <c r="H16190" i="5"/>
  <c r="F16191" i="5"/>
  <c r="G16191" i="5"/>
  <c r="H16191" i="5"/>
  <c r="F16192" i="5"/>
  <c r="G16192" i="5"/>
  <c r="H16192" i="5"/>
  <c r="F16193" i="5"/>
  <c r="G16193" i="5"/>
  <c r="H16193" i="5"/>
  <c r="F16194" i="5"/>
  <c r="G16194" i="5"/>
  <c r="H16194" i="5"/>
  <c r="F16195" i="5"/>
  <c r="G16195" i="5"/>
  <c r="H16195" i="5"/>
  <c r="F16196" i="5"/>
  <c r="G16196" i="5"/>
  <c r="H16196" i="5"/>
  <c r="F16197" i="5"/>
  <c r="G16197" i="5"/>
  <c r="H16197" i="5"/>
  <c r="F16198" i="5"/>
  <c r="G16198" i="5"/>
  <c r="H16198" i="5"/>
  <c r="F16199" i="5"/>
  <c r="G16199" i="5"/>
  <c r="H16199" i="5"/>
  <c r="F16200" i="5"/>
  <c r="G16200" i="5"/>
  <c r="H16200" i="5"/>
  <c r="F16201" i="5"/>
  <c r="G16201" i="5"/>
  <c r="H16201" i="5"/>
  <c r="F16202" i="5"/>
  <c r="G16202" i="5"/>
  <c r="H16202" i="5"/>
  <c r="F16203" i="5"/>
  <c r="G16203" i="5"/>
  <c r="H16203" i="5"/>
  <c r="F16204" i="5"/>
  <c r="G16204" i="5"/>
  <c r="H16204" i="5"/>
  <c r="F16205" i="5"/>
  <c r="G16205" i="5"/>
  <c r="H16205" i="5"/>
  <c r="F16206" i="5"/>
  <c r="G16206" i="5"/>
  <c r="H16206" i="5"/>
  <c r="F16207" i="5"/>
  <c r="G16207" i="5"/>
  <c r="H16207" i="5"/>
  <c r="H4" i="5"/>
  <c r="G4" i="5"/>
  <c r="F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FP</author>
  </authors>
  <commentList>
    <comment ref="D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FP:</t>
        </r>
        <r>
          <rPr>
            <sz val="9"/>
            <color indexed="81"/>
            <rFont val="Tahoma"/>
            <family val="2"/>
          </rPr>
          <t xml:space="preserve">
or biomass or abundance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FP</author>
  </authors>
  <commentList>
    <comment ref="D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FP:</t>
        </r>
        <r>
          <rPr>
            <sz val="9"/>
            <color indexed="81"/>
            <rFont val="Tahoma"/>
            <family val="2"/>
          </rPr>
          <t xml:space="preserve">
or biomass or abundance</t>
        </r>
      </text>
    </comment>
    <comment ref="Q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FP:</t>
        </r>
        <r>
          <rPr>
            <sz val="9"/>
            <color indexed="81"/>
            <rFont val="Tahoma"/>
            <family val="2"/>
          </rPr>
          <t xml:space="preserve">
or biomass or abundance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FP</author>
  </authors>
  <commentList>
    <comment ref="D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FP:</t>
        </r>
        <r>
          <rPr>
            <sz val="9"/>
            <color indexed="81"/>
            <rFont val="Tahoma"/>
            <family val="2"/>
          </rPr>
          <t xml:space="preserve">
or biomass or abundance</t>
        </r>
      </text>
    </comment>
  </commentList>
</comments>
</file>

<file path=xl/sharedStrings.xml><?xml version="1.0" encoding="utf-8"?>
<sst xmlns="http://schemas.openxmlformats.org/spreadsheetml/2006/main" count="53649" uniqueCount="323">
  <si>
    <t>Taxon</t>
  </si>
  <si>
    <t>Batis rhodanii</t>
  </si>
  <si>
    <t>Example_Site1</t>
  </si>
  <si>
    <t>Ceanis horaria</t>
  </si>
  <si>
    <t>Ephemera danica</t>
  </si>
  <si>
    <t>Site</t>
  </si>
  <si>
    <t>Longitude (WGS84)</t>
  </si>
  <si>
    <t>Latitude (WGS84)</t>
  </si>
  <si>
    <t>individuals/m2</t>
  </si>
  <si>
    <t>Unitit of measure of density or biomass:</t>
  </si>
  <si>
    <t>Time (if necessary)</t>
  </si>
  <si>
    <t xml:space="preserve">Elmis aenea </t>
  </si>
  <si>
    <t>Altitude (m a.s.l.)</t>
  </si>
  <si>
    <t>Synonyms</t>
  </si>
  <si>
    <t>Old taxon name</t>
  </si>
  <si>
    <t>Neobiota</t>
  </si>
  <si>
    <t>Red-listed species</t>
  </si>
  <si>
    <t>New taxon name</t>
  </si>
  <si>
    <t>Coordinates and latitude</t>
  </si>
  <si>
    <t>Ephemerella Ignita</t>
  </si>
  <si>
    <t>Serratella ignita</t>
  </si>
  <si>
    <t>Procambarus clarkii</t>
  </si>
  <si>
    <t>Temperature (°C)</t>
  </si>
  <si>
    <t>If &gt;1 biotic group per site and/or &gt;1 site, create new worksheets (= 1 worksheet each site and biotic group)</t>
  </si>
  <si>
    <t>If &gt;1 trap,transect or habitat was sampled at each site, add a column to specify it.</t>
  </si>
  <si>
    <t>Heptagenia sulphurea</t>
  </si>
  <si>
    <t>SpeciesXX</t>
  </si>
  <si>
    <r>
      <rPr>
        <b/>
        <sz val="11"/>
        <rFont val="Calibri"/>
        <family val="2"/>
        <scheme val="minor"/>
      </rPr>
      <t>BIOTIC  GROUP:</t>
    </r>
    <r>
      <rPr>
        <b/>
        <sz val="11"/>
        <color rgb="FFFF0000"/>
        <rFont val="Calibri"/>
        <family val="2"/>
        <scheme val="minor"/>
      </rPr>
      <t xml:space="preserve"> </t>
    </r>
  </si>
  <si>
    <t>benthic invertebrates</t>
  </si>
  <si>
    <t>For aquatic ecosystems only, please provite water temperature if available for the whole study period</t>
  </si>
  <si>
    <t>Density (ind/m2)</t>
  </si>
  <si>
    <t>Sampling date</t>
  </si>
  <si>
    <t>Müggelsee</t>
  </si>
  <si>
    <t xml:space="preserve"> 52.44°</t>
  </si>
  <si>
    <t xml:space="preserve">  13.65°</t>
  </si>
  <si>
    <t>Date (daily 8°°-9°°)</t>
  </si>
  <si>
    <t>Date (monthly 8°°-9°°)</t>
  </si>
  <si>
    <t>zooplankton</t>
  </si>
  <si>
    <t>Keratella cochlearis robusta</t>
  </si>
  <si>
    <t>Synchaeta oblonga</t>
  </si>
  <si>
    <t>Daphnia cucullata x galeata</t>
  </si>
  <si>
    <t>Eudiaptomus gracilis</t>
  </si>
  <si>
    <t>Keratella quadrata</t>
  </si>
  <si>
    <t>Cyclopoid copepodites</t>
  </si>
  <si>
    <t>Copepod nauplii</t>
  </si>
  <si>
    <t>Asplanchna priodonta</t>
  </si>
  <si>
    <t>Polyarthra aptera</t>
  </si>
  <si>
    <t>Bosmina longirostris</t>
  </si>
  <si>
    <t>Notholca squamula</t>
  </si>
  <si>
    <t>Calanoid nauplii</t>
  </si>
  <si>
    <t>Daphnia hyalina</t>
  </si>
  <si>
    <t>Calanoid copepodites</t>
  </si>
  <si>
    <t>Tintinnidium fluviatile</t>
  </si>
  <si>
    <t>Kellicottia longispina</t>
  </si>
  <si>
    <t>Brachionus calyciflorus</t>
  </si>
  <si>
    <t>Keratella cochlearis cochlearis</t>
  </si>
  <si>
    <t>Vorticella spp.</t>
  </si>
  <si>
    <t>Codonella cratera</t>
  </si>
  <si>
    <t>Daphnia galeata</t>
  </si>
  <si>
    <t>Peritricha, sessil</t>
  </si>
  <si>
    <t>Polyarthra dolichoptera-vulgaris-Group</t>
  </si>
  <si>
    <t>Cyclopoid nauplii</t>
  </si>
  <si>
    <t>Polyarthra small</t>
  </si>
  <si>
    <t>Brachionus angularis</t>
  </si>
  <si>
    <t>Keratella cochlearis tecta</t>
  </si>
  <si>
    <t>Cyclops strenuus / abyssorum</t>
  </si>
  <si>
    <t>Synchaeta pectinata</t>
  </si>
  <si>
    <t>Cyclops vicinus</t>
  </si>
  <si>
    <t>Eudiaptomus graciloides</t>
  </si>
  <si>
    <t>Euchlanis dilatata</t>
  </si>
  <si>
    <t>Epistylis digitalis</t>
  </si>
  <si>
    <t>Chydorus sphaericus</t>
  </si>
  <si>
    <t>Coleps hirtus</t>
  </si>
  <si>
    <t>Alona spp.</t>
  </si>
  <si>
    <t>Mesocyclops leuckarti</t>
  </si>
  <si>
    <t>Daphnia juvenile</t>
  </si>
  <si>
    <t>Dreissena polymorpha larvae</t>
  </si>
  <si>
    <t>bentic rotifers</t>
  </si>
  <si>
    <t>Conochilus unicornis</t>
  </si>
  <si>
    <t>Acanthocyclops robustus</t>
  </si>
  <si>
    <t>Eubosmina coregoni coregoni</t>
  </si>
  <si>
    <t>Asplanchna girodi/brightwelli</t>
  </si>
  <si>
    <t>Pompholyx sulcata</t>
  </si>
  <si>
    <t>Trichocerca similis</t>
  </si>
  <si>
    <t>Keratella cochlearis hispida</t>
  </si>
  <si>
    <t>Leptodora kindtii</t>
  </si>
  <si>
    <t>Epistylis rotans</t>
  </si>
  <si>
    <t>Bosmina Eubosmina spp.</t>
  </si>
  <si>
    <t>Leptodora juvenile</t>
  </si>
  <si>
    <t>Leptodora meta nauplii</t>
  </si>
  <si>
    <t>Rotifers hatching</t>
  </si>
  <si>
    <t>Trichocerca pusilla</t>
  </si>
  <si>
    <t>Bythotrephes spp.</t>
  </si>
  <si>
    <t>Turbellaria</t>
  </si>
  <si>
    <t>Collotheca spp.</t>
  </si>
  <si>
    <t>Thermocyclops oithonoides</t>
  </si>
  <si>
    <t>Eubosmina longicornis berolinensis</t>
  </si>
  <si>
    <t>Filinia longiseta</t>
  </si>
  <si>
    <t>Daphnia cucullata</t>
  </si>
  <si>
    <t>Anuraeopsis fissa</t>
  </si>
  <si>
    <t>Trichocerca bidens</t>
  </si>
  <si>
    <t>Eubosmina coregoni thersites</t>
  </si>
  <si>
    <t>Trichocerca stylata</t>
  </si>
  <si>
    <t>Daphnia longispina</t>
  </si>
  <si>
    <t>Polyarthra dolichoptera</t>
  </si>
  <si>
    <t>large ciliates</t>
  </si>
  <si>
    <t>Brachionus urceolaris</t>
  </si>
  <si>
    <t>Peritricha, frei</t>
  </si>
  <si>
    <t>Epiphanes spp.</t>
  </si>
  <si>
    <t>Notholca acuminata</t>
  </si>
  <si>
    <t>Harpacticoida</t>
  </si>
  <si>
    <t>Filinia terminalis</t>
  </si>
  <si>
    <t>Rotifers spp.</t>
  </si>
  <si>
    <t>Synchaeta stylata</t>
  </si>
  <si>
    <t>Diaphanosoma brachyurum juvenile</t>
  </si>
  <si>
    <t>Thermocyclops crassus</t>
  </si>
  <si>
    <t>Eubosmina coregoni gibbera</t>
  </si>
  <si>
    <t>Eurytemora velox</t>
  </si>
  <si>
    <t>Difflugia spp.</t>
  </si>
  <si>
    <t>Trichocerca cylindrica</t>
  </si>
  <si>
    <t>Ascomorpha saltans</t>
  </si>
  <si>
    <t>Diaphanosoma brachyurum</t>
  </si>
  <si>
    <t>Stentor spp.</t>
  </si>
  <si>
    <t>Diacyclops bicuspidatus</t>
  </si>
  <si>
    <t>Tintinnopsis spp.</t>
  </si>
  <si>
    <t>Trichodina spp.</t>
  </si>
  <si>
    <t>Bosmina spp.</t>
  </si>
  <si>
    <t>Notholca labis</t>
  </si>
  <si>
    <t xml:space="preserve">Ostracoda </t>
  </si>
  <si>
    <t>Chironomidae</t>
  </si>
  <si>
    <t>Hydracarina spp.</t>
  </si>
  <si>
    <t>Zoothamnium spp.</t>
  </si>
  <si>
    <t>Polyarthra spp.</t>
  </si>
  <si>
    <t>Cyclops kolensis</t>
  </si>
  <si>
    <t>Conochilus natans</t>
  </si>
  <si>
    <t>Cephalodella spp.</t>
  </si>
  <si>
    <t>small ciliates</t>
  </si>
  <si>
    <t>Trichocerca spp.</t>
  </si>
  <si>
    <t>Polyarthra vulgaris</t>
  </si>
  <si>
    <t>Daphnia hyalina x galeata</t>
  </si>
  <si>
    <t>Epistylis plicatilis</t>
  </si>
  <si>
    <t>Trichocerca capucina</t>
  </si>
  <si>
    <t xml:space="preserve">Cyclops s.l. </t>
  </si>
  <si>
    <t>Ceriodaphnia quadrangula</t>
  </si>
  <si>
    <t xml:space="preserve">Synchaeta spp. </t>
  </si>
  <si>
    <t>Brachionus diversicornis</t>
  </si>
  <si>
    <t>Daphnia spp.</t>
  </si>
  <si>
    <t>Brachionus quadridentatus</t>
  </si>
  <si>
    <t>Brachionus spp.</t>
  </si>
  <si>
    <t>Ascomorpha spp.</t>
  </si>
  <si>
    <t>Notholca spp.</t>
  </si>
  <si>
    <t>Bosmina juvenil</t>
  </si>
  <si>
    <t>Polyarthra-vulgaris-dolichoptera-Gruppe</t>
  </si>
  <si>
    <t>Diaphanosoma orghidani</t>
  </si>
  <si>
    <t>Polyarthra remata</t>
  </si>
  <si>
    <t>Polyarthra major-euryptera Group</t>
  </si>
  <si>
    <t>Diaphanosoma spp.</t>
  </si>
  <si>
    <t>Density (ind/l)</t>
  </si>
  <si>
    <t>Aulacoseira spp.</t>
  </si>
  <si>
    <t>Aphanizomenon spp.</t>
  </si>
  <si>
    <t>Fragilaria ulna angustissima Sippen</t>
  </si>
  <si>
    <t>Fragilaria ulna var. acus</t>
  </si>
  <si>
    <t>single centric Diatoms total</t>
  </si>
  <si>
    <t>Asterionella formosa</t>
  </si>
  <si>
    <t>Limnothrix redekei</t>
  </si>
  <si>
    <t>Fragilaria crotonensis</t>
  </si>
  <si>
    <t>Nitzschia acicularis</t>
  </si>
  <si>
    <t>Planktothrix agardhii</t>
  </si>
  <si>
    <t>Diatoma spp.</t>
  </si>
  <si>
    <t>Microcystis spp.</t>
  </si>
  <si>
    <t>Anabaena spp.</t>
  </si>
  <si>
    <t>single centric Diatoms</t>
  </si>
  <si>
    <t>Cryptomonas spp.</t>
  </si>
  <si>
    <t>Microcystis aeruginosa</t>
  </si>
  <si>
    <t>Peridinium aciculiferum</t>
  </si>
  <si>
    <t>Aulacoseira granulata</t>
  </si>
  <si>
    <t>Scenedesmus spp.</t>
  </si>
  <si>
    <t>Rhodomonas minuta/lacustris</t>
  </si>
  <si>
    <t>Peridinium spp.</t>
  </si>
  <si>
    <t>Dinobryon divergens</t>
  </si>
  <si>
    <t>Diatoma tenuis</t>
  </si>
  <si>
    <t>Scenedesmus quadricauda</t>
  </si>
  <si>
    <t>Chlorophyceae colonies</t>
  </si>
  <si>
    <t>Synura uvella</t>
  </si>
  <si>
    <t>Monoraphidium contortum</t>
  </si>
  <si>
    <t>Koliella spp.</t>
  </si>
  <si>
    <t>Diatoma vulgaris</t>
  </si>
  <si>
    <t>Crucigeniella spp.</t>
  </si>
  <si>
    <t>Scenedesmus acuminatus</t>
  </si>
  <si>
    <t>Lagerheimia genevensis</t>
  </si>
  <si>
    <t>Oocystis spp.</t>
  </si>
  <si>
    <t>Pediastrum spp.</t>
  </si>
  <si>
    <t>Pediastrum boryanum</t>
  </si>
  <si>
    <t>Monoraphidium spp.</t>
  </si>
  <si>
    <t>Pediastrum duplex</t>
  </si>
  <si>
    <t>Nitzschia fruticosa</t>
  </si>
  <si>
    <t>Melosira varians</t>
  </si>
  <si>
    <t>Pandorina morum</t>
  </si>
  <si>
    <t>Ceratium hirundinella</t>
  </si>
  <si>
    <t>Actinastrum hantzschii</t>
  </si>
  <si>
    <t>Pseudanabaena spp.</t>
  </si>
  <si>
    <t>Scenedesmus armatus</t>
  </si>
  <si>
    <t>Chroomonas spp.</t>
  </si>
  <si>
    <t>Scenedesmus opoliensis</t>
  </si>
  <si>
    <t>Aphanizomenon issatschenkoi</t>
  </si>
  <si>
    <t>Fragilaria spp.</t>
  </si>
  <si>
    <t>Dictyosphaerium spp.</t>
  </si>
  <si>
    <t>Aphanizomenon flos-aquae</t>
  </si>
  <si>
    <t>Chlamydomonas spp.</t>
  </si>
  <si>
    <t>Closterium limneticum</t>
  </si>
  <si>
    <t>Tetrastrum staurogeniaeforme</t>
  </si>
  <si>
    <t>Eudorina spp.</t>
  </si>
  <si>
    <t>Phacotus spp.</t>
  </si>
  <si>
    <t>Pediastrum simplex</t>
  </si>
  <si>
    <t>Woronichinia naegeliana</t>
  </si>
  <si>
    <t>Coelastrum astroideum</t>
  </si>
  <si>
    <t>Ankyra lanceolata</t>
  </si>
  <si>
    <t>Anabaena flos-aquae</t>
  </si>
  <si>
    <t>Anabaena solitaria</t>
  </si>
  <si>
    <t>Crucigeniella apiculata</t>
  </si>
  <si>
    <t>Microcystis wesenbergii</t>
  </si>
  <si>
    <t>Coelastrum microporum</t>
  </si>
  <si>
    <t>Anabaena spiroides</t>
  </si>
  <si>
    <t>Scenedesmus acutus</t>
  </si>
  <si>
    <t>Chrysococcus spp.</t>
  </si>
  <si>
    <t>Limnothrix spp.</t>
  </si>
  <si>
    <t>Chrysoflagellata</t>
  </si>
  <si>
    <t>Chrysochromulina spp.</t>
  </si>
  <si>
    <t>Skeletonema spp.</t>
  </si>
  <si>
    <t>Planctonema lauterbornii</t>
  </si>
  <si>
    <t>Trachelomonas  spp.</t>
  </si>
  <si>
    <t>Aphanizomenon gracile</t>
  </si>
  <si>
    <t>Dinobryon spp.</t>
  </si>
  <si>
    <t xml:space="preserve">Chlorophycea cells </t>
  </si>
  <si>
    <t>Fragilaria capucina</t>
  </si>
  <si>
    <t>Tabellaria spp.</t>
  </si>
  <si>
    <t>Scenedesmus denticulatus</t>
  </si>
  <si>
    <t>Euglena spp.</t>
  </si>
  <si>
    <t>Scenedesmus linearis</t>
  </si>
  <si>
    <t>Staurastrum gracile</t>
  </si>
  <si>
    <t>Coenochloris polycocca</t>
  </si>
  <si>
    <t>Cyanobacteria cells</t>
  </si>
  <si>
    <t>Tetrastrum glabrum</t>
  </si>
  <si>
    <t>Schroederia spp.</t>
  </si>
  <si>
    <t>Ceratium furcoides</t>
  </si>
  <si>
    <t>Chroococcus limneticus (col.)</t>
  </si>
  <si>
    <t>Phacotus lenticularis</t>
  </si>
  <si>
    <t>Mallomonas spp.</t>
  </si>
  <si>
    <t>Kolkwitziella acuta</t>
  </si>
  <si>
    <t>Gymnodinium spp.</t>
  </si>
  <si>
    <t>Scenedesmus intermedius</t>
  </si>
  <si>
    <t>Tetraedron caudatum</t>
  </si>
  <si>
    <t>Pediastrum biradiatum</t>
  </si>
  <si>
    <t>Closterium spp.</t>
  </si>
  <si>
    <t>Scenedesmus falcatus</t>
  </si>
  <si>
    <t>Closterium aciculare</t>
  </si>
  <si>
    <t>Kephyrion spp.</t>
  </si>
  <si>
    <t>Chlorophycea cells</t>
  </si>
  <si>
    <t>Synura spp.</t>
  </si>
  <si>
    <t>Scenedesmus subspicatus</t>
  </si>
  <si>
    <t>Limnothrix planctonica</t>
  </si>
  <si>
    <t>Scenedesmus communis</t>
  </si>
  <si>
    <t>Ankyra spp.</t>
  </si>
  <si>
    <t>Dinobryon sociale</t>
  </si>
  <si>
    <t>Elakatothrix spp.</t>
  </si>
  <si>
    <t>Pseudokephyrion spp.</t>
  </si>
  <si>
    <t>Pediastrum tetras</t>
  </si>
  <si>
    <t>Anabaena lemmermannii</t>
  </si>
  <si>
    <t>Planktosphaeria gelatinosa</t>
  </si>
  <si>
    <t>Chroococcus spp.</t>
  </si>
  <si>
    <t>Micractinium pusillum</t>
  </si>
  <si>
    <t>Anabaena compacta</t>
  </si>
  <si>
    <t>Microcystis viridis</t>
  </si>
  <si>
    <t>Pteromonas spp.</t>
  </si>
  <si>
    <t>Scenedesmus abundans</t>
  </si>
  <si>
    <t>Monoraphidium griffithii</t>
  </si>
  <si>
    <t>Rhodomonas lens</t>
  </si>
  <si>
    <t>Kirchneriella spp.</t>
  </si>
  <si>
    <t>Lagerheimia wratislawiensis</t>
  </si>
  <si>
    <t>Scenedesmus maximus</t>
  </si>
  <si>
    <t>Siderocelis ornata</t>
  </si>
  <si>
    <t>Gymnodinium helveticum</t>
  </si>
  <si>
    <t>Scenedesmus serratus</t>
  </si>
  <si>
    <t>Anabaena crassa</t>
  </si>
  <si>
    <t>Microcystis flos-aquae</t>
  </si>
  <si>
    <t>Tetraselmis spp.</t>
  </si>
  <si>
    <t>Mallomonas akrokomos</t>
  </si>
  <si>
    <t>Fragilaria ulna</t>
  </si>
  <si>
    <t>Nitzschia spp.</t>
  </si>
  <si>
    <t>Monoraphidium arcuatum</t>
  </si>
  <si>
    <t>Carteria spp.</t>
  </si>
  <si>
    <t>Tetrastrum spp.</t>
  </si>
  <si>
    <t>Anabaena planctonica</t>
  </si>
  <si>
    <t>Raphidocelis spp.</t>
  </si>
  <si>
    <t>Micractinium bornhemiense</t>
  </si>
  <si>
    <t>Nitzschia fonticola</t>
  </si>
  <si>
    <t>Microcystis novacekii</t>
  </si>
  <si>
    <t>Tribonema spp.</t>
  </si>
  <si>
    <t>Planktolyngbya spp.</t>
  </si>
  <si>
    <t>Tetrastrum komarekii</t>
  </si>
  <si>
    <t>Pseudanabaena mucicola</t>
  </si>
  <si>
    <t>Closterium acutum var. variabile</t>
  </si>
  <si>
    <t>Didymocystis spp.</t>
  </si>
  <si>
    <t>Volvox spp.</t>
  </si>
  <si>
    <t>Aulacoseira granulata var. angustissima f. spiralis</t>
  </si>
  <si>
    <t>Anabaena smithii</t>
  </si>
  <si>
    <t>Mougeotia spp.</t>
  </si>
  <si>
    <t>Colacium spp.</t>
  </si>
  <si>
    <t>Pteromonas angulosa</t>
  </si>
  <si>
    <t>Ceratium spp. cysts</t>
  </si>
  <si>
    <t>Ceratium rhomvoides</t>
  </si>
  <si>
    <t>Anabaenopsis elenkinii</t>
  </si>
  <si>
    <t>Anabaena circinalis</t>
  </si>
  <si>
    <t>Actinastrum fluviatile</t>
  </si>
  <si>
    <t>Tribonema angustissimum</t>
  </si>
  <si>
    <t>Uroglena spp.</t>
  </si>
  <si>
    <t>Schroederia nitzschioides</t>
  </si>
  <si>
    <t>Aphanizomenon aphanizomenoides</t>
  </si>
  <si>
    <t>Monorapidium komarkovae</t>
  </si>
  <si>
    <t>Anabaena affinis</t>
  </si>
  <si>
    <t>biomass (mg/l)</t>
  </si>
  <si>
    <t>Attention:</t>
  </si>
  <si>
    <t>Density is not available before 1996!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</si>
</sst>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yyyy/mm/d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 tint="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1" fillId="0" borderId="0" xfId="0" applyFont="1"/>
    <xf numFmtId="0" fontId="4" fillId="0" borderId="0" xfId="0" applyFont="1"/>
    <xf numFmtId="14" fontId="4" fillId="0" borderId="0" xfId="0" applyNumberFormat="1" applyFont="1"/>
    <xf numFmtId="0" fontId="0" fillId="0" borderId="0" xfId="0" applyFill="1"/>
    <xf numFmtId="0" fontId="6" fillId="0" borderId="0" xfId="0" applyFont="1" applyFill="1"/>
    <xf numFmtId="0" fontId="8" fillId="0" borderId="0" xfId="0" applyFont="1"/>
    <xf numFmtId="0" fontId="1" fillId="3" borderId="0" xfId="0" applyFont="1" applyFill="1"/>
    <xf numFmtId="0" fontId="5" fillId="3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4" borderId="1" xfId="0" applyFont="1" applyFill="1" applyBorder="1"/>
    <xf numFmtId="0" fontId="0" fillId="4" borderId="1" xfId="0" applyFill="1" applyBorder="1"/>
    <xf numFmtId="0" fontId="1" fillId="5" borderId="1" xfId="0" applyFont="1" applyFill="1" applyBorder="1"/>
    <xf numFmtId="0" fontId="4" fillId="5" borderId="1" xfId="0" applyFont="1" applyFill="1" applyBorder="1"/>
    <xf numFmtId="0" fontId="0" fillId="5" borderId="1" xfId="0" applyFill="1" applyBorder="1"/>
    <xf numFmtId="0" fontId="1" fillId="6" borderId="1" xfId="0" applyFont="1" applyFill="1" applyBorder="1"/>
    <xf numFmtId="0" fontId="4" fillId="6" borderId="1" xfId="0" applyFont="1" applyFill="1" applyBorder="1"/>
    <xf numFmtId="0" fontId="0" fillId="6" borderId="1" xfId="0" applyFill="1" applyBorder="1"/>
    <xf numFmtId="0" fontId="4" fillId="4" borderId="1" xfId="0" applyFont="1" applyFill="1" applyBorder="1"/>
    <xf numFmtId="0" fontId="1" fillId="0" borderId="0" xfId="0" applyFont="1" applyFill="1"/>
    <xf numFmtId="0" fontId="1" fillId="2" borderId="1" xfId="0" applyFont="1" applyFill="1" applyBorder="1"/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6" fillId="7" borderId="1" xfId="0" applyFont="1" applyFill="1" applyBorder="1"/>
    <xf numFmtId="0" fontId="4" fillId="7" borderId="1" xfId="0" applyFont="1" applyFill="1" applyBorder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21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4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FFFF"/>
      <color rgb="FF99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workbookViewId="0">
      <selection activeCell="A2" sqref="A2"/>
    </sheetView>
  </sheetViews>
  <sheetFormatPr defaultColWidth="9.1796875" defaultRowHeight="14.5" x14ac:dyDescent="0.35"/>
  <cols>
    <col min="1" max="1" width="14.81640625" bestFit="1" customWidth="1"/>
    <col min="2" max="2" width="20.26953125" bestFit="1" customWidth="1"/>
    <col min="3" max="3" width="19.26953125" bestFit="1" customWidth="1"/>
    <col min="4" max="4" width="16.1796875" customWidth="1"/>
  </cols>
  <sheetData>
    <row r="1" spans="1:4" x14ac:dyDescent="0.35">
      <c r="A1" s="25" t="s">
        <v>27</v>
      </c>
      <c r="B1" s="26" t="s">
        <v>28</v>
      </c>
      <c r="D1" s="7" t="s">
        <v>23</v>
      </c>
    </row>
    <row r="2" spans="1:4" x14ac:dyDescent="0.35">
      <c r="A2" s="6"/>
      <c r="D2" s="7" t="s">
        <v>24</v>
      </c>
    </row>
    <row r="3" spans="1:4" s="2" customFormat="1" x14ac:dyDescent="0.35">
      <c r="A3" s="2" t="s">
        <v>5</v>
      </c>
      <c r="B3" s="2" t="s">
        <v>31</v>
      </c>
      <c r="C3" s="2" t="s">
        <v>0</v>
      </c>
      <c r="D3" s="2" t="s">
        <v>30</v>
      </c>
    </row>
    <row r="4" spans="1:4" x14ac:dyDescent="0.35">
      <c r="A4" s="3" t="s">
        <v>2</v>
      </c>
      <c r="B4" s="4">
        <v>32952</v>
      </c>
      <c r="C4" s="3" t="s">
        <v>1</v>
      </c>
      <c r="D4" s="3">
        <v>20</v>
      </c>
    </row>
    <row r="5" spans="1:4" x14ac:dyDescent="0.35">
      <c r="A5" s="3" t="s">
        <v>2</v>
      </c>
      <c r="B5" s="4">
        <v>32952</v>
      </c>
      <c r="C5" s="3" t="s">
        <v>3</v>
      </c>
      <c r="D5" s="3">
        <v>8</v>
      </c>
    </row>
    <row r="6" spans="1:4" x14ac:dyDescent="0.35">
      <c r="A6" s="3" t="s">
        <v>2</v>
      </c>
      <c r="B6" s="4">
        <v>33317</v>
      </c>
      <c r="C6" s="3" t="s">
        <v>1</v>
      </c>
      <c r="D6" s="3">
        <v>35</v>
      </c>
    </row>
    <row r="7" spans="1:4" x14ac:dyDescent="0.35">
      <c r="A7" s="3" t="s">
        <v>2</v>
      </c>
      <c r="B7" s="4">
        <v>33317</v>
      </c>
      <c r="C7" s="3" t="s">
        <v>3</v>
      </c>
      <c r="D7" s="3">
        <v>4</v>
      </c>
    </row>
    <row r="8" spans="1:4" x14ac:dyDescent="0.35">
      <c r="A8" s="3" t="s">
        <v>2</v>
      </c>
      <c r="B8" s="4">
        <v>33317</v>
      </c>
      <c r="C8" s="3" t="s">
        <v>4</v>
      </c>
      <c r="D8" s="3">
        <v>6</v>
      </c>
    </row>
    <row r="9" spans="1:4" x14ac:dyDescent="0.35">
      <c r="A9" s="3" t="s">
        <v>2</v>
      </c>
      <c r="B9" s="4">
        <v>33685</v>
      </c>
      <c r="C9" s="3" t="s">
        <v>11</v>
      </c>
      <c r="D9" s="3">
        <v>5</v>
      </c>
    </row>
    <row r="10" spans="1:4" x14ac:dyDescent="0.35">
      <c r="A10" s="3" t="s">
        <v>2</v>
      </c>
      <c r="B10" s="4">
        <v>33685</v>
      </c>
      <c r="C10" s="3" t="s">
        <v>25</v>
      </c>
      <c r="D10" s="3">
        <v>9</v>
      </c>
    </row>
    <row r="11" spans="1:4" x14ac:dyDescent="0.35">
      <c r="A11" s="3" t="s">
        <v>2</v>
      </c>
      <c r="B11" s="4">
        <v>33685</v>
      </c>
      <c r="C11" s="3" t="s">
        <v>4</v>
      </c>
      <c r="D11" s="3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6207"/>
  <sheetViews>
    <sheetView tabSelected="1" workbookViewId="0">
      <selection activeCell="A16207" sqref="A4:A16207"/>
    </sheetView>
  </sheetViews>
  <sheetFormatPr defaultColWidth="9.1796875" defaultRowHeight="14.5" x14ac:dyDescent="0.35"/>
  <cols>
    <col min="1" max="1" width="14.81640625" bestFit="1" customWidth="1"/>
    <col min="2" max="2" width="20.26953125" bestFit="1" customWidth="1"/>
    <col min="3" max="3" width="19.26953125" bestFit="1" customWidth="1"/>
    <col min="4" max="4" width="16.1796875" customWidth="1"/>
    <col min="12" max="12" width="6.1796875" bestFit="1" customWidth="1"/>
  </cols>
  <sheetData>
    <row r="1" spans="1:17" x14ac:dyDescent="0.35">
      <c r="A1" s="25" t="s">
        <v>27</v>
      </c>
      <c r="B1" s="26" t="s">
        <v>37</v>
      </c>
      <c r="D1" s="7" t="s">
        <v>23</v>
      </c>
    </row>
    <row r="2" spans="1:17" x14ac:dyDescent="0.35">
      <c r="A2" s="6"/>
      <c r="D2" s="7" t="s">
        <v>24</v>
      </c>
    </row>
    <row r="3" spans="1:17" s="2" customFormat="1" x14ac:dyDescent="0.35">
      <c r="A3" s="2" t="s">
        <v>5</v>
      </c>
      <c r="B3" s="2" t="s">
        <v>31</v>
      </c>
      <c r="C3" s="2" t="s">
        <v>0</v>
      </c>
      <c r="D3" s="2" t="s">
        <v>157</v>
      </c>
      <c r="L3" s="31"/>
    </row>
    <row r="4" spans="1:17" x14ac:dyDescent="0.35">
      <c r="A4" s="3" t="s">
        <v>32</v>
      </c>
      <c r="B4" s="27">
        <v>33604</v>
      </c>
      <c r="C4" t="s">
        <v>38</v>
      </c>
      <c r="D4">
        <v>6.25</v>
      </c>
      <c r="F4">
        <f>YEAR(B4)</f>
        <v>1992</v>
      </c>
      <c r="G4" s="3">
        <f>MONTH(B4)</f>
        <v>1</v>
      </c>
      <c r="H4">
        <f>DAY(B4)</f>
        <v>1</v>
      </c>
      <c r="L4" s="32"/>
      <c r="O4" s="30"/>
    </row>
    <row r="5" spans="1:17" x14ac:dyDescent="0.35">
      <c r="A5" s="3" t="s">
        <v>32</v>
      </c>
      <c r="B5" s="27">
        <v>33604</v>
      </c>
      <c r="C5" t="s">
        <v>39</v>
      </c>
      <c r="D5">
        <v>41</v>
      </c>
      <c r="F5">
        <f t="shared" ref="F5:F68" si="0">YEAR(B5)</f>
        <v>1992</v>
      </c>
      <c r="G5" s="3">
        <f t="shared" ref="G5:G68" si="1">MONTH(B5)</f>
        <v>1</v>
      </c>
      <c r="H5">
        <f t="shared" ref="H5:H68" si="2">DAY(B5)</f>
        <v>1</v>
      </c>
      <c r="L5" s="32"/>
      <c r="O5" s="30"/>
    </row>
    <row r="6" spans="1:17" x14ac:dyDescent="0.35">
      <c r="A6" s="3" t="s">
        <v>32</v>
      </c>
      <c r="B6" s="27">
        <v>33604</v>
      </c>
      <c r="C6" t="s">
        <v>39</v>
      </c>
      <c r="D6">
        <v>13.459</v>
      </c>
      <c r="F6">
        <f t="shared" si="0"/>
        <v>1992</v>
      </c>
      <c r="G6" s="3">
        <f t="shared" si="1"/>
        <v>1</v>
      </c>
      <c r="H6">
        <f t="shared" si="2"/>
        <v>1</v>
      </c>
      <c r="L6" s="32"/>
      <c r="O6" s="30"/>
    </row>
    <row r="7" spans="1:17" x14ac:dyDescent="0.35">
      <c r="A7" s="3" t="s">
        <v>32</v>
      </c>
      <c r="B7" s="27">
        <v>33604</v>
      </c>
      <c r="C7" t="s">
        <v>40</v>
      </c>
      <c r="D7">
        <v>3.875</v>
      </c>
      <c r="F7">
        <f t="shared" si="0"/>
        <v>1992</v>
      </c>
      <c r="G7" s="3">
        <f t="shared" si="1"/>
        <v>1</v>
      </c>
      <c r="H7">
        <f t="shared" si="2"/>
        <v>1</v>
      </c>
      <c r="L7" s="32"/>
      <c r="O7" s="30"/>
    </row>
    <row r="8" spans="1:17" x14ac:dyDescent="0.35">
      <c r="A8" s="3" t="s">
        <v>32</v>
      </c>
      <c r="B8" s="27">
        <v>33604</v>
      </c>
      <c r="C8" t="s">
        <v>41</v>
      </c>
      <c r="D8">
        <v>1.625</v>
      </c>
      <c r="F8">
        <f t="shared" si="0"/>
        <v>1992</v>
      </c>
      <c r="G8" s="3">
        <f t="shared" si="1"/>
        <v>1</v>
      </c>
      <c r="H8">
        <f t="shared" si="2"/>
        <v>1</v>
      </c>
      <c r="L8" s="32"/>
      <c r="O8" s="30"/>
    </row>
    <row r="9" spans="1:17" x14ac:dyDescent="0.35">
      <c r="A9" s="3" t="s">
        <v>32</v>
      </c>
      <c r="B9" s="27">
        <v>33604</v>
      </c>
      <c r="C9" t="s">
        <v>42</v>
      </c>
      <c r="D9">
        <v>5.9470000000000001</v>
      </c>
      <c r="F9">
        <f t="shared" si="0"/>
        <v>1992</v>
      </c>
      <c r="G9" s="3">
        <f t="shared" si="1"/>
        <v>1</v>
      </c>
      <c r="H9">
        <f t="shared" si="2"/>
        <v>1</v>
      </c>
      <c r="L9" s="32"/>
      <c r="O9" s="30"/>
    </row>
    <row r="10" spans="1:17" x14ac:dyDescent="0.35">
      <c r="A10" s="3" t="s">
        <v>32</v>
      </c>
      <c r="B10" s="27">
        <v>33604</v>
      </c>
      <c r="C10" t="s">
        <v>43</v>
      </c>
      <c r="D10">
        <v>9.875</v>
      </c>
      <c r="F10">
        <f t="shared" si="0"/>
        <v>1992</v>
      </c>
      <c r="G10" s="3">
        <f t="shared" si="1"/>
        <v>1</v>
      </c>
      <c r="H10">
        <f t="shared" si="2"/>
        <v>1</v>
      </c>
      <c r="L10" s="32"/>
      <c r="O10" s="30"/>
    </row>
    <row r="11" spans="1:17" x14ac:dyDescent="0.35">
      <c r="A11" s="3" t="s">
        <v>32</v>
      </c>
      <c r="B11" s="27">
        <v>33604</v>
      </c>
      <c r="C11" t="s">
        <v>44</v>
      </c>
      <c r="D11">
        <v>17.875</v>
      </c>
      <c r="F11">
        <f t="shared" si="0"/>
        <v>1992</v>
      </c>
      <c r="G11" s="3">
        <f t="shared" si="1"/>
        <v>1</v>
      </c>
      <c r="H11">
        <f t="shared" si="2"/>
        <v>1</v>
      </c>
      <c r="L11" s="32"/>
      <c r="O11" s="30"/>
    </row>
    <row r="12" spans="1:17" x14ac:dyDescent="0.35">
      <c r="A12" s="3" t="s">
        <v>32</v>
      </c>
      <c r="B12" s="27">
        <v>33604</v>
      </c>
      <c r="C12" t="s">
        <v>45</v>
      </c>
      <c r="D12">
        <v>4.5</v>
      </c>
      <c r="F12">
        <f t="shared" si="0"/>
        <v>1992</v>
      </c>
      <c r="G12" s="3">
        <f t="shared" si="1"/>
        <v>1</v>
      </c>
      <c r="H12">
        <f t="shared" si="2"/>
        <v>1</v>
      </c>
      <c r="L12" s="32"/>
      <c r="O12" s="30"/>
    </row>
    <row r="13" spans="1:17" x14ac:dyDescent="0.35">
      <c r="A13" s="3" t="s">
        <v>32</v>
      </c>
      <c r="B13" s="27">
        <v>33604</v>
      </c>
      <c r="C13" t="s">
        <v>46</v>
      </c>
      <c r="D13">
        <v>8.1379999999999999</v>
      </c>
      <c r="F13">
        <f t="shared" si="0"/>
        <v>1992</v>
      </c>
      <c r="G13" s="3">
        <f t="shared" si="1"/>
        <v>1</v>
      </c>
      <c r="H13">
        <f t="shared" si="2"/>
        <v>1</v>
      </c>
      <c r="L13" s="32"/>
      <c r="O13" s="30"/>
    </row>
    <row r="14" spans="1:17" x14ac:dyDescent="0.35">
      <c r="A14" s="3" t="s">
        <v>32</v>
      </c>
      <c r="B14" s="27">
        <v>33604</v>
      </c>
      <c r="C14" t="s">
        <v>47</v>
      </c>
      <c r="D14">
        <v>0.125</v>
      </c>
      <c r="F14">
        <f t="shared" si="0"/>
        <v>1992</v>
      </c>
      <c r="G14" s="3">
        <f t="shared" si="1"/>
        <v>1</v>
      </c>
      <c r="H14">
        <f t="shared" si="2"/>
        <v>1</v>
      </c>
      <c r="L14" s="32"/>
      <c r="O14" s="30"/>
    </row>
    <row r="15" spans="1:17" x14ac:dyDescent="0.35">
      <c r="A15" s="3" t="s">
        <v>32</v>
      </c>
      <c r="B15" s="27">
        <v>33604</v>
      </c>
      <c r="C15" t="s">
        <v>48</v>
      </c>
      <c r="D15">
        <v>0.93899999999999995</v>
      </c>
      <c r="F15">
        <f t="shared" si="0"/>
        <v>1992</v>
      </c>
      <c r="G15" s="3">
        <f t="shared" si="1"/>
        <v>1</v>
      </c>
      <c r="H15">
        <f t="shared" si="2"/>
        <v>1</v>
      </c>
      <c r="L15" s="32"/>
      <c r="O15" s="30"/>
    </row>
    <row r="16" spans="1:17" x14ac:dyDescent="0.35">
      <c r="A16" s="3" t="s">
        <v>32</v>
      </c>
      <c r="B16" s="27">
        <v>33604</v>
      </c>
      <c r="C16" t="s">
        <v>44</v>
      </c>
      <c r="D16">
        <v>16.625</v>
      </c>
      <c r="F16">
        <f t="shared" si="0"/>
        <v>1992</v>
      </c>
      <c r="G16" s="3">
        <f t="shared" si="1"/>
        <v>1</v>
      </c>
      <c r="H16">
        <f t="shared" si="2"/>
        <v>1</v>
      </c>
      <c r="L16" s="32"/>
      <c r="O16" s="30"/>
    </row>
    <row r="17" spans="1:15" x14ac:dyDescent="0.35">
      <c r="A17" s="3" t="s">
        <v>32</v>
      </c>
      <c r="B17" s="27">
        <v>33604</v>
      </c>
      <c r="C17" t="s">
        <v>49</v>
      </c>
      <c r="D17">
        <v>1</v>
      </c>
      <c r="F17">
        <f t="shared" si="0"/>
        <v>1992</v>
      </c>
      <c r="G17" s="3">
        <f t="shared" si="1"/>
        <v>1</v>
      </c>
      <c r="H17">
        <f t="shared" si="2"/>
        <v>1</v>
      </c>
      <c r="L17" s="32"/>
      <c r="O17" s="30"/>
    </row>
    <row r="18" spans="1:15" x14ac:dyDescent="0.35">
      <c r="A18" s="3" t="s">
        <v>32</v>
      </c>
      <c r="B18" s="27">
        <v>33604</v>
      </c>
      <c r="C18" t="s">
        <v>45</v>
      </c>
      <c r="D18">
        <v>2.504</v>
      </c>
      <c r="F18">
        <f t="shared" si="0"/>
        <v>1992</v>
      </c>
      <c r="G18" s="3">
        <f t="shared" si="1"/>
        <v>1</v>
      </c>
      <c r="H18">
        <f t="shared" si="2"/>
        <v>1</v>
      </c>
      <c r="L18" s="32"/>
      <c r="O18" s="30"/>
    </row>
    <row r="19" spans="1:15" x14ac:dyDescent="0.35">
      <c r="A19" s="3" t="s">
        <v>32</v>
      </c>
      <c r="B19" s="27">
        <v>33604</v>
      </c>
      <c r="C19" t="s">
        <v>50</v>
      </c>
      <c r="D19">
        <v>0.375</v>
      </c>
      <c r="F19">
        <f t="shared" si="0"/>
        <v>1992</v>
      </c>
      <c r="G19" s="3">
        <f t="shared" si="1"/>
        <v>1</v>
      </c>
      <c r="H19">
        <f t="shared" si="2"/>
        <v>1</v>
      </c>
      <c r="L19" s="32"/>
      <c r="O19" s="30"/>
    </row>
    <row r="20" spans="1:15" x14ac:dyDescent="0.35">
      <c r="A20" s="3" t="s">
        <v>32</v>
      </c>
      <c r="B20" s="27">
        <v>33604</v>
      </c>
      <c r="C20" t="s">
        <v>51</v>
      </c>
      <c r="D20">
        <v>2.125</v>
      </c>
      <c r="F20">
        <f t="shared" si="0"/>
        <v>1992</v>
      </c>
      <c r="G20" s="3">
        <f t="shared" si="1"/>
        <v>1</v>
      </c>
      <c r="H20">
        <f t="shared" si="2"/>
        <v>1</v>
      </c>
      <c r="L20" s="32"/>
      <c r="O20" s="30"/>
    </row>
    <row r="21" spans="1:15" x14ac:dyDescent="0.35">
      <c r="A21" s="3" t="s">
        <v>32</v>
      </c>
      <c r="B21" s="27">
        <v>33604</v>
      </c>
      <c r="C21" t="s">
        <v>43</v>
      </c>
      <c r="D21">
        <v>5</v>
      </c>
      <c r="F21">
        <f t="shared" si="0"/>
        <v>1992</v>
      </c>
      <c r="G21" s="3">
        <f t="shared" si="1"/>
        <v>1</v>
      </c>
      <c r="H21">
        <f t="shared" si="2"/>
        <v>1</v>
      </c>
      <c r="L21" s="32"/>
      <c r="O21" s="30"/>
    </row>
    <row r="22" spans="1:15" x14ac:dyDescent="0.35">
      <c r="A22" s="3" t="s">
        <v>32</v>
      </c>
      <c r="B22" s="27">
        <v>33604</v>
      </c>
      <c r="C22" t="s">
        <v>52</v>
      </c>
      <c r="D22">
        <v>101.5</v>
      </c>
      <c r="F22">
        <f t="shared" si="0"/>
        <v>1992</v>
      </c>
      <c r="G22" s="3">
        <f t="shared" si="1"/>
        <v>1</v>
      </c>
      <c r="H22">
        <f t="shared" si="2"/>
        <v>1</v>
      </c>
      <c r="L22" s="32"/>
      <c r="O22" s="30"/>
    </row>
    <row r="23" spans="1:15" x14ac:dyDescent="0.35">
      <c r="A23" s="3" t="s">
        <v>32</v>
      </c>
      <c r="B23" s="27">
        <v>33604</v>
      </c>
      <c r="C23" t="s">
        <v>53</v>
      </c>
      <c r="D23">
        <v>1.8779999999999999</v>
      </c>
      <c r="F23">
        <f t="shared" si="0"/>
        <v>1992</v>
      </c>
      <c r="G23" s="3">
        <f t="shared" si="1"/>
        <v>1</v>
      </c>
      <c r="H23">
        <f t="shared" si="2"/>
        <v>1</v>
      </c>
      <c r="L23" s="32"/>
      <c r="O23" s="30"/>
    </row>
    <row r="24" spans="1:15" x14ac:dyDescent="0.35">
      <c r="A24" s="3" t="s">
        <v>32</v>
      </c>
      <c r="B24" s="27">
        <v>33604</v>
      </c>
      <c r="C24" t="s">
        <v>54</v>
      </c>
      <c r="D24">
        <v>0.625</v>
      </c>
      <c r="F24">
        <f t="shared" si="0"/>
        <v>1992</v>
      </c>
      <c r="G24" s="3">
        <f t="shared" si="1"/>
        <v>1</v>
      </c>
      <c r="H24">
        <f t="shared" si="2"/>
        <v>1</v>
      </c>
      <c r="L24" s="32"/>
      <c r="O24" s="30"/>
    </row>
    <row r="25" spans="1:15" x14ac:dyDescent="0.35">
      <c r="A25" s="3" t="s">
        <v>32</v>
      </c>
      <c r="B25" s="27">
        <v>33604</v>
      </c>
      <c r="C25" t="s">
        <v>55</v>
      </c>
      <c r="D25">
        <v>26.5</v>
      </c>
      <c r="F25">
        <f t="shared" si="0"/>
        <v>1992</v>
      </c>
      <c r="G25" s="3">
        <f t="shared" si="1"/>
        <v>1</v>
      </c>
      <c r="H25">
        <f t="shared" si="2"/>
        <v>1</v>
      </c>
      <c r="L25" s="32"/>
      <c r="O25" s="30"/>
    </row>
    <row r="26" spans="1:15" x14ac:dyDescent="0.35">
      <c r="A26" s="3" t="s">
        <v>32</v>
      </c>
      <c r="B26" s="27">
        <v>33604</v>
      </c>
      <c r="C26" t="s">
        <v>56</v>
      </c>
      <c r="D26">
        <v>6.75</v>
      </c>
      <c r="F26">
        <f t="shared" si="0"/>
        <v>1992</v>
      </c>
      <c r="G26" s="3">
        <f t="shared" si="1"/>
        <v>1</v>
      </c>
      <c r="H26">
        <f t="shared" si="2"/>
        <v>1</v>
      </c>
      <c r="L26" s="32"/>
      <c r="O26" s="30"/>
    </row>
    <row r="27" spans="1:15" x14ac:dyDescent="0.35">
      <c r="A27" s="3" t="s">
        <v>32</v>
      </c>
      <c r="B27" s="27">
        <v>33604</v>
      </c>
      <c r="C27" t="s">
        <v>57</v>
      </c>
      <c r="D27">
        <v>251.5</v>
      </c>
      <c r="F27">
        <f t="shared" si="0"/>
        <v>1992</v>
      </c>
      <c r="G27" s="3">
        <f t="shared" si="1"/>
        <v>1</v>
      </c>
      <c r="H27">
        <f t="shared" si="2"/>
        <v>1</v>
      </c>
      <c r="L27" s="32"/>
      <c r="O27" s="30"/>
    </row>
    <row r="28" spans="1:15" x14ac:dyDescent="0.35">
      <c r="A28" s="3" t="s">
        <v>32</v>
      </c>
      <c r="B28" s="27">
        <v>33604</v>
      </c>
      <c r="C28" t="s">
        <v>58</v>
      </c>
      <c r="D28">
        <v>3.375</v>
      </c>
      <c r="F28">
        <f t="shared" si="0"/>
        <v>1992</v>
      </c>
      <c r="G28" s="3">
        <f t="shared" si="1"/>
        <v>1</v>
      </c>
      <c r="H28">
        <f t="shared" si="2"/>
        <v>1</v>
      </c>
      <c r="L28" s="32"/>
      <c r="O28" s="30"/>
    </row>
    <row r="29" spans="1:15" x14ac:dyDescent="0.35">
      <c r="A29" s="3" t="s">
        <v>32</v>
      </c>
      <c r="B29" s="27">
        <v>33604</v>
      </c>
      <c r="C29" t="s">
        <v>59</v>
      </c>
      <c r="D29">
        <v>7.8250000000000002</v>
      </c>
      <c r="F29">
        <f t="shared" si="0"/>
        <v>1992</v>
      </c>
      <c r="G29" s="3">
        <f t="shared" si="1"/>
        <v>1</v>
      </c>
      <c r="H29">
        <f t="shared" si="2"/>
        <v>1</v>
      </c>
      <c r="L29" s="32"/>
      <c r="O29" s="30"/>
    </row>
    <row r="30" spans="1:15" x14ac:dyDescent="0.35">
      <c r="A30" s="3" t="s">
        <v>32</v>
      </c>
      <c r="B30" s="27">
        <v>33604</v>
      </c>
      <c r="C30" t="s">
        <v>60</v>
      </c>
      <c r="D30">
        <v>10.75</v>
      </c>
      <c r="F30">
        <f t="shared" si="0"/>
        <v>1992</v>
      </c>
      <c r="G30" s="3">
        <f t="shared" si="1"/>
        <v>1</v>
      </c>
      <c r="H30">
        <f t="shared" si="2"/>
        <v>1</v>
      </c>
      <c r="L30" s="32"/>
      <c r="O30" s="30"/>
    </row>
    <row r="31" spans="1:15" x14ac:dyDescent="0.35">
      <c r="A31" s="3" t="s">
        <v>32</v>
      </c>
      <c r="B31" s="27">
        <v>33604</v>
      </c>
      <c r="C31" t="s">
        <v>40</v>
      </c>
      <c r="D31">
        <v>3.625</v>
      </c>
      <c r="F31">
        <f t="shared" si="0"/>
        <v>1992</v>
      </c>
      <c r="G31" s="3">
        <f t="shared" si="1"/>
        <v>1</v>
      </c>
      <c r="H31">
        <f t="shared" si="2"/>
        <v>1</v>
      </c>
      <c r="L31" s="32"/>
      <c r="O31" s="30"/>
    </row>
    <row r="32" spans="1:15" x14ac:dyDescent="0.35">
      <c r="A32" s="3" t="s">
        <v>32</v>
      </c>
      <c r="B32" s="27">
        <v>33604</v>
      </c>
      <c r="C32" t="s">
        <v>55</v>
      </c>
      <c r="D32">
        <v>31.613</v>
      </c>
      <c r="F32">
        <f t="shared" si="0"/>
        <v>1992</v>
      </c>
      <c r="G32" s="3">
        <f t="shared" si="1"/>
        <v>1</v>
      </c>
      <c r="H32">
        <f t="shared" si="2"/>
        <v>1</v>
      </c>
      <c r="L32" s="32"/>
      <c r="O32" s="30"/>
    </row>
    <row r="33" spans="1:15" x14ac:dyDescent="0.35">
      <c r="A33" s="3" t="s">
        <v>32</v>
      </c>
      <c r="B33" s="27">
        <v>33604</v>
      </c>
      <c r="C33" t="s">
        <v>42</v>
      </c>
      <c r="D33">
        <v>18.25</v>
      </c>
      <c r="F33">
        <f t="shared" si="0"/>
        <v>1992</v>
      </c>
      <c r="G33" s="3">
        <f t="shared" si="1"/>
        <v>1</v>
      </c>
      <c r="H33">
        <f t="shared" si="2"/>
        <v>1</v>
      </c>
      <c r="L33" s="32"/>
      <c r="O33" s="30"/>
    </row>
    <row r="34" spans="1:15" x14ac:dyDescent="0.35">
      <c r="A34" s="3" t="s">
        <v>32</v>
      </c>
      <c r="B34" s="27">
        <v>33604</v>
      </c>
      <c r="C34" t="s">
        <v>57</v>
      </c>
      <c r="D34">
        <v>35.369</v>
      </c>
      <c r="F34">
        <f t="shared" si="0"/>
        <v>1992</v>
      </c>
      <c r="G34" s="3">
        <f t="shared" si="1"/>
        <v>1</v>
      </c>
      <c r="H34">
        <f t="shared" si="2"/>
        <v>1</v>
      </c>
      <c r="L34" s="32"/>
      <c r="O34" s="30"/>
    </row>
    <row r="35" spans="1:15" x14ac:dyDescent="0.35">
      <c r="A35" s="3" t="s">
        <v>32</v>
      </c>
      <c r="B35" s="27">
        <v>33604</v>
      </c>
      <c r="C35" t="s">
        <v>61</v>
      </c>
      <c r="D35">
        <v>15.625</v>
      </c>
      <c r="F35">
        <f t="shared" si="0"/>
        <v>1992</v>
      </c>
      <c r="G35" s="3">
        <f t="shared" si="1"/>
        <v>1</v>
      </c>
      <c r="H35">
        <f t="shared" si="2"/>
        <v>1</v>
      </c>
      <c r="L35" s="32"/>
      <c r="O35" s="30"/>
    </row>
    <row r="36" spans="1:15" x14ac:dyDescent="0.35">
      <c r="A36" s="3" t="s">
        <v>32</v>
      </c>
      <c r="B36" s="27">
        <v>33604</v>
      </c>
      <c r="C36" t="s">
        <v>62</v>
      </c>
      <c r="D36">
        <v>5.3209999999999997</v>
      </c>
      <c r="F36">
        <f t="shared" si="0"/>
        <v>1992</v>
      </c>
      <c r="G36" s="3">
        <f t="shared" si="1"/>
        <v>1</v>
      </c>
      <c r="H36">
        <f t="shared" si="2"/>
        <v>1</v>
      </c>
      <c r="L36" s="32"/>
      <c r="O36" s="30"/>
    </row>
    <row r="37" spans="1:15" x14ac:dyDescent="0.35">
      <c r="A37" s="3" t="s">
        <v>32</v>
      </c>
      <c r="B37" s="27">
        <v>33604</v>
      </c>
      <c r="C37" t="s">
        <v>51</v>
      </c>
      <c r="D37">
        <v>2.5</v>
      </c>
      <c r="F37">
        <f t="shared" si="0"/>
        <v>1992</v>
      </c>
      <c r="G37" s="3">
        <f t="shared" si="1"/>
        <v>1</v>
      </c>
      <c r="H37">
        <f t="shared" si="2"/>
        <v>1</v>
      </c>
      <c r="L37" s="32"/>
      <c r="O37" s="30"/>
    </row>
    <row r="38" spans="1:15" x14ac:dyDescent="0.35">
      <c r="A38" s="3" t="s">
        <v>32</v>
      </c>
      <c r="B38" s="27">
        <v>33604</v>
      </c>
      <c r="C38" t="s">
        <v>60</v>
      </c>
      <c r="D38">
        <v>12.207000000000001</v>
      </c>
      <c r="F38">
        <f t="shared" si="0"/>
        <v>1992</v>
      </c>
      <c r="G38" s="3">
        <f t="shared" si="1"/>
        <v>1</v>
      </c>
      <c r="H38">
        <f t="shared" si="2"/>
        <v>1</v>
      </c>
      <c r="L38" s="32"/>
      <c r="O38" s="30"/>
    </row>
    <row r="39" spans="1:15" x14ac:dyDescent="0.35">
      <c r="A39" s="3" t="s">
        <v>32</v>
      </c>
      <c r="B39" s="27">
        <v>33604</v>
      </c>
      <c r="C39" t="s">
        <v>59</v>
      </c>
      <c r="D39">
        <v>33.75</v>
      </c>
      <c r="F39">
        <f t="shared" si="0"/>
        <v>1992</v>
      </c>
      <c r="G39" s="3">
        <f t="shared" si="1"/>
        <v>1</v>
      </c>
      <c r="H39">
        <f t="shared" si="2"/>
        <v>1</v>
      </c>
      <c r="L39" s="32"/>
      <c r="O39" s="30"/>
    </row>
    <row r="40" spans="1:15" x14ac:dyDescent="0.35">
      <c r="A40" s="3" t="s">
        <v>32</v>
      </c>
      <c r="B40" s="27">
        <v>33604</v>
      </c>
      <c r="C40" t="s">
        <v>63</v>
      </c>
      <c r="D40">
        <v>0.313</v>
      </c>
      <c r="F40">
        <f t="shared" si="0"/>
        <v>1992</v>
      </c>
      <c r="G40" s="3">
        <f t="shared" si="1"/>
        <v>1</v>
      </c>
      <c r="H40">
        <f t="shared" si="2"/>
        <v>1</v>
      </c>
      <c r="L40" s="32"/>
      <c r="O40" s="30"/>
    </row>
    <row r="41" spans="1:15" x14ac:dyDescent="0.35">
      <c r="A41" s="3" t="s">
        <v>32</v>
      </c>
      <c r="B41" s="27">
        <v>33604</v>
      </c>
      <c r="C41" t="s">
        <v>64</v>
      </c>
      <c r="D41">
        <v>2</v>
      </c>
      <c r="F41">
        <f t="shared" si="0"/>
        <v>1992</v>
      </c>
      <c r="G41" s="3">
        <f t="shared" si="1"/>
        <v>1</v>
      </c>
      <c r="H41">
        <f t="shared" si="2"/>
        <v>1</v>
      </c>
      <c r="L41" s="32"/>
      <c r="O41" s="30"/>
    </row>
    <row r="42" spans="1:15" x14ac:dyDescent="0.35">
      <c r="A42" s="3" t="s">
        <v>32</v>
      </c>
      <c r="B42" s="27">
        <v>33604</v>
      </c>
      <c r="C42" t="s">
        <v>62</v>
      </c>
      <c r="D42">
        <v>17</v>
      </c>
      <c r="F42">
        <f t="shared" si="0"/>
        <v>1992</v>
      </c>
      <c r="G42" s="3">
        <f t="shared" si="1"/>
        <v>1</v>
      </c>
      <c r="H42">
        <f t="shared" si="2"/>
        <v>1</v>
      </c>
      <c r="L42" s="32"/>
      <c r="O42" s="30"/>
    </row>
    <row r="43" spans="1:15" x14ac:dyDescent="0.35">
      <c r="A43" s="3" t="s">
        <v>32</v>
      </c>
      <c r="B43" s="27">
        <v>33604</v>
      </c>
      <c r="C43" t="s">
        <v>65</v>
      </c>
      <c r="D43">
        <v>0.5</v>
      </c>
      <c r="F43">
        <f t="shared" si="0"/>
        <v>1992</v>
      </c>
      <c r="G43" s="3">
        <f t="shared" si="1"/>
        <v>1</v>
      </c>
      <c r="H43">
        <f t="shared" si="2"/>
        <v>1</v>
      </c>
      <c r="L43" s="32"/>
      <c r="O43" s="30"/>
    </row>
    <row r="44" spans="1:15" x14ac:dyDescent="0.35">
      <c r="A44" s="3" t="s">
        <v>32</v>
      </c>
      <c r="B44" s="27">
        <v>33604</v>
      </c>
      <c r="C44" t="s">
        <v>66</v>
      </c>
      <c r="D44">
        <v>2.8170000000000002</v>
      </c>
      <c r="F44">
        <f t="shared" si="0"/>
        <v>1992</v>
      </c>
      <c r="G44" s="3">
        <f t="shared" si="1"/>
        <v>1</v>
      </c>
      <c r="H44">
        <f t="shared" si="2"/>
        <v>1</v>
      </c>
      <c r="L44" s="32"/>
      <c r="O44" s="30"/>
    </row>
    <row r="45" spans="1:15" x14ac:dyDescent="0.35">
      <c r="A45" s="3" t="s">
        <v>32</v>
      </c>
      <c r="B45" s="27">
        <v>33604</v>
      </c>
      <c r="C45" t="s">
        <v>52</v>
      </c>
      <c r="D45">
        <v>33.491</v>
      </c>
      <c r="F45">
        <f t="shared" si="0"/>
        <v>1992</v>
      </c>
      <c r="G45" s="3">
        <f t="shared" si="1"/>
        <v>1</v>
      </c>
      <c r="H45">
        <f t="shared" si="2"/>
        <v>1</v>
      </c>
      <c r="L45" s="32"/>
      <c r="O45" s="30"/>
    </row>
    <row r="46" spans="1:15" x14ac:dyDescent="0.35">
      <c r="A46" s="3" t="s">
        <v>32</v>
      </c>
      <c r="B46" s="27">
        <v>33604</v>
      </c>
      <c r="C46" t="s">
        <v>61</v>
      </c>
      <c r="D46">
        <v>16.875</v>
      </c>
      <c r="F46">
        <f t="shared" si="0"/>
        <v>1992</v>
      </c>
      <c r="G46" s="3">
        <f t="shared" si="1"/>
        <v>1</v>
      </c>
      <c r="H46">
        <f t="shared" si="2"/>
        <v>1</v>
      </c>
      <c r="L46" s="32"/>
      <c r="O46" s="30"/>
    </row>
    <row r="47" spans="1:15" x14ac:dyDescent="0.35">
      <c r="A47" s="3" t="s">
        <v>32</v>
      </c>
      <c r="B47" s="27">
        <v>33604</v>
      </c>
      <c r="C47" t="s">
        <v>63</v>
      </c>
      <c r="D47">
        <v>0.75</v>
      </c>
      <c r="F47">
        <f t="shared" si="0"/>
        <v>1992</v>
      </c>
      <c r="G47" s="3">
        <f t="shared" si="1"/>
        <v>1</v>
      </c>
      <c r="H47">
        <f t="shared" si="2"/>
        <v>1</v>
      </c>
      <c r="L47" s="32"/>
      <c r="O47" s="30"/>
    </row>
    <row r="48" spans="1:15" x14ac:dyDescent="0.35">
      <c r="A48" s="3" t="s">
        <v>32</v>
      </c>
      <c r="B48" s="27">
        <v>33604</v>
      </c>
      <c r="C48" t="s">
        <v>67</v>
      </c>
      <c r="D48">
        <v>0.25</v>
      </c>
      <c r="F48">
        <f t="shared" si="0"/>
        <v>1992</v>
      </c>
      <c r="G48" s="3">
        <f t="shared" si="1"/>
        <v>1</v>
      </c>
      <c r="H48">
        <f t="shared" si="2"/>
        <v>1</v>
      </c>
      <c r="L48" s="32"/>
      <c r="O48" s="30"/>
    </row>
    <row r="49" spans="1:15" x14ac:dyDescent="0.35">
      <c r="A49" s="3" t="s">
        <v>32</v>
      </c>
      <c r="B49" s="27">
        <v>33604</v>
      </c>
      <c r="C49" t="s">
        <v>66</v>
      </c>
      <c r="D49">
        <v>11.25</v>
      </c>
      <c r="F49">
        <f t="shared" si="0"/>
        <v>1992</v>
      </c>
      <c r="G49" s="3">
        <f t="shared" si="1"/>
        <v>1</v>
      </c>
      <c r="H49">
        <f t="shared" si="2"/>
        <v>1</v>
      </c>
      <c r="L49" s="32"/>
      <c r="O49" s="30"/>
    </row>
    <row r="50" spans="1:15" x14ac:dyDescent="0.35">
      <c r="A50" s="3" t="s">
        <v>32</v>
      </c>
      <c r="B50" s="27">
        <v>33604</v>
      </c>
      <c r="C50" t="s">
        <v>67</v>
      </c>
      <c r="D50">
        <v>0.875</v>
      </c>
      <c r="F50">
        <f t="shared" si="0"/>
        <v>1992</v>
      </c>
      <c r="G50" s="3">
        <f t="shared" si="1"/>
        <v>1</v>
      </c>
      <c r="H50">
        <f t="shared" si="2"/>
        <v>1</v>
      </c>
      <c r="L50" s="32"/>
      <c r="O50" s="30"/>
    </row>
    <row r="51" spans="1:15" x14ac:dyDescent="0.35">
      <c r="A51" s="3" t="s">
        <v>32</v>
      </c>
      <c r="B51" s="27">
        <v>33604</v>
      </c>
      <c r="C51" t="s">
        <v>38</v>
      </c>
      <c r="D51">
        <v>2.1909999999999998</v>
      </c>
      <c r="F51">
        <f t="shared" si="0"/>
        <v>1992</v>
      </c>
      <c r="G51" s="3">
        <f t="shared" si="1"/>
        <v>1</v>
      </c>
      <c r="H51">
        <f t="shared" si="2"/>
        <v>1</v>
      </c>
      <c r="L51" s="32"/>
      <c r="O51" s="30"/>
    </row>
    <row r="52" spans="1:15" x14ac:dyDescent="0.35">
      <c r="A52" s="3" t="s">
        <v>32</v>
      </c>
      <c r="B52" s="27">
        <v>33635</v>
      </c>
      <c r="C52" t="s">
        <v>61</v>
      </c>
      <c r="D52">
        <v>19.875</v>
      </c>
      <c r="F52">
        <f t="shared" si="0"/>
        <v>1992</v>
      </c>
      <c r="G52" s="3">
        <f t="shared" si="1"/>
        <v>2</v>
      </c>
      <c r="H52">
        <f t="shared" si="2"/>
        <v>1</v>
      </c>
      <c r="L52" s="32"/>
      <c r="O52" s="30"/>
    </row>
    <row r="53" spans="1:15" x14ac:dyDescent="0.35">
      <c r="A53" s="3" t="s">
        <v>32</v>
      </c>
      <c r="B53" s="27">
        <v>33635</v>
      </c>
      <c r="C53" t="s">
        <v>60</v>
      </c>
      <c r="D53">
        <v>12.125</v>
      </c>
      <c r="F53">
        <f t="shared" si="0"/>
        <v>1992</v>
      </c>
      <c r="G53" s="3">
        <f t="shared" si="1"/>
        <v>2</v>
      </c>
      <c r="H53">
        <f t="shared" si="2"/>
        <v>1</v>
      </c>
      <c r="L53" s="32"/>
      <c r="O53" s="30"/>
    </row>
    <row r="54" spans="1:15" x14ac:dyDescent="0.35">
      <c r="A54" s="3" t="s">
        <v>32</v>
      </c>
      <c r="B54" s="27">
        <v>33635</v>
      </c>
      <c r="C54" t="s">
        <v>49</v>
      </c>
      <c r="D54">
        <v>0.25</v>
      </c>
      <c r="F54">
        <f t="shared" si="0"/>
        <v>1992</v>
      </c>
      <c r="G54" s="3">
        <f t="shared" si="1"/>
        <v>2</v>
      </c>
      <c r="H54">
        <f t="shared" si="2"/>
        <v>1</v>
      </c>
      <c r="L54" s="32"/>
      <c r="O54" s="30"/>
    </row>
    <row r="55" spans="1:15" x14ac:dyDescent="0.35">
      <c r="A55" s="3" t="s">
        <v>32</v>
      </c>
      <c r="B55" s="27">
        <v>33635</v>
      </c>
      <c r="C55" t="s">
        <v>58</v>
      </c>
      <c r="D55">
        <v>2.375</v>
      </c>
      <c r="F55">
        <f t="shared" si="0"/>
        <v>1992</v>
      </c>
      <c r="G55" s="3">
        <f t="shared" si="1"/>
        <v>2</v>
      </c>
      <c r="H55">
        <f t="shared" si="2"/>
        <v>1</v>
      </c>
      <c r="L55" s="32"/>
      <c r="O55" s="30"/>
    </row>
    <row r="56" spans="1:15" x14ac:dyDescent="0.35">
      <c r="A56" s="3" t="s">
        <v>32</v>
      </c>
      <c r="B56" s="27">
        <v>33635</v>
      </c>
      <c r="C56" t="s">
        <v>64</v>
      </c>
      <c r="D56">
        <v>0.625</v>
      </c>
      <c r="F56">
        <f t="shared" si="0"/>
        <v>1992</v>
      </c>
      <c r="G56" s="3">
        <f t="shared" si="1"/>
        <v>2</v>
      </c>
      <c r="H56">
        <f t="shared" si="2"/>
        <v>1</v>
      </c>
      <c r="L56" s="32"/>
      <c r="O56" s="30"/>
    </row>
    <row r="57" spans="1:15" x14ac:dyDescent="0.35">
      <c r="A57" s="3" t="s">
        <v>32</v>
      </c>
      <c r="B57" s="27">
        <v>33635</v>
      </c>
      <c r="C57" t="s">
        <v>63</v>
      </c>
      <c r="D57">
        <v>1.875</v>
      </c>
      <c r="F57">
        <f t="shared" si="0"/>
        <v>1992</v>
      </c>
      <c r="G57" s="3">
        <f t="shared" si="1"/>
        <v>2</v>
      </c>
      <c r="H57">
        <f t="shared" si="2"/>
        <v>1</v>
      </c>
      <c r="L57" s="32"/>
      <c r="O57" s="30"/>
    </row>
    <row r="58" spans="1:15" x14ac:dyDescent="0.35">
      <c r="A58" s="3" t="s">
        <v>32</v>
      </c>
      <c r="B58" s="27">
        <v>33635</v>
      </c>
      <c r="C58" t="s">
        <v>52</v>
      </c>
      <c r="D58">
        <v>120</v>
      </c>
      <c r="F58">
        <f t="shared" si="0"/>
        <v>1992</v>
      </c>
      <c r="G58" s="3">
        <f t="shared" si="1"/>
        <v>2</v>
      </c>
      <c r="H58">
        <f t="shared" si="2"/>
        <v>1</v>
      </c>
      <c r="L58" s="32"/>
      <c r="O58" s="30"/>
    </row>
    <row r="59" spans="1:15" x14ac:dyDescent="0.35">
      <c r="A59" s="3" t="s">
        <v>32</v>
      </c>
      <c r="B59" s="27">
        <v>33635</v>
      </c>
      <c r="C59" t="s">
        <v>51</v>
      </c>
      <c r="D59">
        <v>1</v>
      </c>
      <c r="F59">
        <f t="shared" si="0"/>
        <v>1992</v>
      </c>
      <c r="G59" s="3">
        <f t="shared" si="1"/>
        <v>2</v>
      </c>
      <c r="H59">
        <f t="shared" si="2"/>
        <v>1</v>
      </c>
      <c r="L59" s="32"/>
      <c r="O59" s="30"/>
    </row>
    <row r="60" spans="1:15" x14ac:dyDescent="0.35">
      <c r="A60" s="3" t="s">
        <v>32</v>
      </c>
      <c r="B60" s="27">
        <v>33635</v>
      </c>
      <c r="C60" t="s">
        <v>38</v>
      </c>
      <c r="D60">
        <v>3.375</v>
      </c>
      <c r="F60">
        <f t="shared" si="0"/>
        <v>1992</v>
      </c>
      <c r="G60" s="3">
        <f t="shared" si="1"/>
        <v>2</v>
      </c>
      <c r="H60">
        <f t="shared" si="2"/>
        <v>1</v>
      </c>
      <c r="L60" s="32"/>
      <c r="O60" s="30"/>
    </row>
    <row r="61" spans="1:15" x14ac:dyDescent="0.35">
      <c r="A61" s="3" t="s">
        <v>32</v>
      </c>
      <c r="B61" s="27">
        <v>33635</v>
      </c>
      <c r="C61" t="s">
        <v>42</v>
      </c>
      <c r="D61">
        <v>11.875</v>
      </c>
      <c r="F61">
        <f t="shared" si="0"/>
        <v>1992</v>
      </c>
      <c r="G61" s="3">
        <f t="shared" si="1"/>
        <v>2</v>
      </c>
      <c r="H61">
        <f t="shared" si="2"/>
        <v>1</v>
      </c>
      <c r="L61" s="32"/>
      <c r="O61" s="30"/>
    </row>
    <row r="62" spans="1:15" x14ac:dyDescent="0.35">
      <c r="A62" s="3" t="s">
        <v>32</v>
      </c>
      <c r="B62" s="27">
        <v>33635</v>
      </c>
      <c r="C62" t="s">
        <v>43</v>
      </c>
      <c r="D62">
        <v>3.5</v>
      </c>
      <c r="F62">
        <f t="shared" si="0"/>
        <v>1992</v>
      </c>
      <c r="G62" s="3">
        <f t="shared" si="1"/>
        <v>2</v>
      </c>
      <c r="H62">
        <f t="shared" si="2"/>
        <v>1</v>
      </c>
      <c r="L62" s="32"/>
      <c r="O62" s="30"/>
    </row>
    <row r="63" spans="1:15" x14ac:dyDescent="0.35">
      <c r="A63" s="3" t="s">
        <v>32</v>
      </c>
      <c r="B63" s="27">
        <v>33635</v>
      </c>
      <c r="C63" t="s">
        <v>53</v>
      </c>
      <c r="D63">
        <v>1.5</v>
      </c>
      <c r="F63">
        <f t="shared" si="0"/>
        <v>1992</v>
      </c>
      <c r="G63" s="3">
        <f t="shared" si="1"/>
        <v>2</v>
      </c>
      <c r="H63">
        <f t="shared" si="2"/>
        <v>1</v>
      </c>
      <c r="L63" s="32"/>
      <c r="O63" s="30"/>
    </row>
    <row r="64" spans="1:15" x14ac:dyDescent="0.35">
      <c r="A64" s="3" t="s">
        <v>32</v>
      </c>
      <c r="B64" s="27">
        <v>33635</v>
      </c>
      <c r="C64" t="s">
        <v>52</v>
      </c>
      <c r="D64">
        <v>6.625</v>
      </c>
      <c r="F64">
        <f t="shared" si="0"/>
        <v>1992</v>
      </c>
      <c r="G64" s="3">
        <f t="shared" si="1"/>
        <v>2</v>
      </c>
      <c r="H64">
        <f t="shared" si="2"/>
        <v>1</v>
      </c>
      <c r="L64" s="32"/>
      <c r="O64" s="30"/>
    </row>
    <row r="65" spans="1:15" x14ac:dyDescent="0.35">
      <c r="A65" s="3" t="s">
        <v>32</v>
      </c>
      <c r="B65" s="27">
        <v>33635</v>
      </c>
      <c r="C65" t="s">
        <v>53</v>
      </c>
      <c r="D65">
        <v>2.5</v>
      </c>
      <c r="F65">
        <f t="shared" si="0"/>
        <v>1992</v>
      </c>
      <c r="G65" s="3">
        <f t="shared" si="1"/>
        <v>2</v>
      </c>
      <c r="H65">
        <f t="shared" si="2"/>
        <v>1</v>
      </c>
      <c r="L65" s="32"/>
      <c r="O65" s="30"/>
    </row>
    <row r="66" spans="1:15" x14ac:dyDescent="0.35">
      <c r="A66" s="3" t="s">
        <v>32</v>
      </c>
      <c r="B66" s="27">
        <v>33635</v>
      </c>
      <c r="C66" t="s">
        <v>44</v>
      </c>
      <c r="D66">
        <v>20.25</v>
      </c>
      <c r="F66">
        <f t="shared" si="0"/>
        <v>1992</v>
      </c>
      <c r="G66" s="3">
        <f t="shared" si="1"/>
        <v>2</v>
      </c>
      <c r="H66">
        <f t="shared" si="2"/>
        <v>1</v>
      </c>
      <c r="L66" s="32"/>
      <c r="O66" s="30"/>
    </row>
    <row r="67" spans="1:15" x14ac:dyDescent="0.35">
      <c r="A67" s="3" t="s">
        <v>32</v>
      </c>
      <c r="B67" s="27">
        <v>33635</v>
      </c>
      <c r="C67" t="s">
        <v>43</v>
      </c>
      <c r="D67">
        <v>16</v>
      </c>
      <c r="F67">
        <f t="shared" si="0"/>
        <v>1992</v>
      </c>
      <c r="G67" s="3">
        <f t="shared" si="1"/>
        <v>2</v>
      </c>
      <c r="H67">
        <f t="shared" si="2"/>
        <v>1</v>
      </c>
      <c r="L67" s="32"/>
      <c r="O67" s="30"/>
    </row>
    <row r="68" spans="1:15" x14ac:dyDescent="0.35">
      <c r="A68" s="3" t="s">
        <v>32</v>
      </c>
      <c r="B68" s="27">
        <v>33635</v>
      </c>
      <c r="C68" t="s">
        <v>63</v>
      </c>
      <c r="D68">
        <v>0.5</v>
      </c>
      <c r="F68">
        <f t="shared" si="0"/>
        <v>1992</v>
      </c>
      <c r="G68" s="3">
        <f t="shared" si="1"/>
        <v>2</v>
      </c>
      <c r="H68">
        <f t="shared" si="2"/>
        <v>1</v>
      </c>
      <c r="L68" s="32"/>
      <c r="O68" s="30"/>
    </row>
    <row r="69" spans="1:15" x14ac:dyDescent="0.35">
      <c r="A69" s="3" t="s">
        <v>32</v>
      </c>
      <c r="B69" s="27">
        <v>33635</v>
      </c>
      <c r="C69" t="s">
        <v>68</v>
      </c>
      <c r="D69">
        <v>0.125</v>
      </c>
      <c r="F69">
        <f t="shared" ref="F69:F132" si="3">YEAR(B69)</f>
        <v>1992</v>
      </c>
      <c r="G69" s="3">
        <f t="shared" ref="G69:G132" si="4">MONTH(B69)</f>
        <v>2</v>
      </c>
      <c r="H69">
        <f t="shared" ref="H69:H132" si="5">DAY(B69)</f>
        <v>1</v>
      </c>
      <c r="L69" s="32"/>
      <c r="O69" s="30"/>
    </row>
    <row r="70" spans="1:15" x14ac:dyDescent="0.35">
      <c r="A70" s="3" t="s">
        <v>32</v>
      </c>
      <c r="B70" s="27">
        <v>33635</v>
      </c>
      <c r="C70" t="s">
        <v>39</v>
      </c>
      <c r="D70">
        <v>2</v>
      </c>
      <c r="F70">
        <f t="shared" si="3"/>
        <v>1992</v>
      </c>
      <c r="G70" s="3">
        <f t="shared" si="4"/>
        <v>2</v>
      </c>
      <c r="H70">
        <f t="shared" si="5"/>
        <v>1</v>
      </c>
      <c r="L70" s="32"/>
      <c r="O70" s="30"/>
    </row>
    <row r="71" spans="1:15" x14ac:dyDescent="0.35">
      <c r="A71" s="3" t="s">
        <v>32</v>
      </c>
      <c r="B71" s="27">
        <v>33635</v>
      </c>
      <c r="C71" t="s">
        <v>55</v>
      </c>
      <c r="D71">
        <v>31.25</v>
      </c>
      <c r="F71">
        <f t="shared" si="3"/>
        <v>1992</v>
      </c>
      <c r="G71" s="3">
        <f t="shared" si="4"/>
        <v>2</v>
      </c>
      <c r="H71">
        <f t="shared" si="5"/>
        <v>1</v>
      </c>
      <c r="L71" s="32"/>
      <c r="O71" s="30"/>
    </row>
    <row r="72" spans="1:15" x14ac:dyDescent="0.35">
      <c r="A72" s="3" t="s">
        <v>32</v>
      </c>
      <c r="B72" s="27">
        <v>33635</v>
      </c>
      <c r="C72" t="s">
        <v>44</v>
      </c>
      <c r="D72">
        <v>15.125</v>
      </c>
      <c r="F72">
        <f t="shared" si="3"/>
        <v>1992</v>
      </c>
      <c r="G72" s="3">
        <f t="shared" si="4"/>
        <v>2</v>
      </c>
      <c r="H72">
        <f t="shared" si="5"/>
        <v>1</v>
      </c>
      <c r="L72" s="32"/>
      <c r="O72" s="30"/>
    </row>
    <row r="73" spans="1:15" x14ac:dyDescent="0.35">
      <c r="A73" s="3" t="s">
        <v>32</v>
      </c>
      <c r="B73" s="27">
        <v>33635</v>
      </c>
      <c r="C73" t="s">
        <v>65</v>
      </c>
      <c r="D73">
        <v>1.375</v>
      </c>
      <c r="F73">
        <f t="shared" si="3"/>
        <v>1992</v>
      </c>
      <c r="G73" s="3">
        <f t="shared" si="4"/>
        <v>2</v>
      </c>
      <c r="H73">
        <f t="shared" si="5"/>
        <v>1</v>
      </c>
      <c r="L73" s="32"/>
      <c r="O73" s="30"/>
    </row>
    <row r="74" spans="1:15" x14ac:dyDescent="0.35">
      <c r="A74" s="3" t="s">
        <v>32</v>
      </c>
      <c r="B74" s="27">
        <v>33635</v>
      </c>
      <c r="C74" t="s">
        <v>61</v>
      </c>
      <c r="D74">
        <v>14.875</v>
      </c>
      <c r="F74">
        <f t="shared" si="3"/>
        <v>1992</v>
      </c>
      <c r="G74" s="3">
        <f t="shared" si="4"/>
        <v>2</v>
      </c>
      <c r="H74">
        <f t="shared" si="5"/>
        <v>1</v>
      </c>
      <c r="L74" s="32"/>
      <c r="O74" s="30"/>
    </row>
    <row r="75" spans="1:15" x14ac:dyDescent="0.35">
      <c r="A75" s="3" t="s">
        <v>32</v>
      </c>
      <c r="B75" s="27">
        <v>33635</v>
      </c>
      <c r="C75" t="s">
        <v>55</v>
      </c>
      <c r="D75">
        <v>18.75</v>
      </c>
      <c r="F75">
        <f t="shared" si="3"/>
        <v>1992</v>
      </c>
      <c r="G75" s="3">
        <f t="shared" si="4"/>
        <v>2</v>
      </c>
      <c r="H75">
        <f t="shared" si="5"/>
        <v>1</v>
      </c>
      <c r="L75" s="32"/>
      <c r="O75" s="30"/>
    </row>
    <row r="76" spans="1:15" x14ac:dyDescent="0.35">
      <c r="A76" s="3" t="s">
        <v>32</v>
      </c>
      <c r="B76" s="27">
        <v>33635</v>
      </c>
      <c r="C76" t="s">
        <v>62</v>
      </c>
      <c r="D76">
        <v>1.125</v>
      </c>
      <c r="F76">
        <f t="shared" si="3"/>
        <v>1992</v>
      </c>
      <c r="G76" s="3">
        <f t="shared" si="4"/>
        <v>2</v>
      </c>
      <c r="H76">
        <f t="shared" si="5"/>
        <v>1</v>
      </c>
      <c r="L76" s="32"/>
      <c r="O76" s="30"/>
    </row>
    <row r="77" spans="1:15" x14ac:dyDescent="0.35">
      <c r="A77" s="3" t="s">
        <v>32</v>
      </c>
      <c r="B77" s="27">
        <v>33635</v>
      </c>
      <c r="C77" t="s">
        <v>57</v>
      </c>
      <c r="D77">
        <v>27.75</v>
      </c>
      <c r="F77">
        <f t="shared" si="3"/>
        <v>1992</v>
      </c>
      <c r="G77" s="3">
        <f t="shared" si="4"/>
        <v>2</v>
      </c>
      <c r="H77">
        <f t="shared" si="5"/>
        <v>1</v>
      </c>
      <c r="L77" s="32"/>
      <c r="O77" s="30"/>
    </row>
    <row r="78" spans="1:15" x14ac:dyDescent="0.35">
      <c r="A78" s="3" t="s">
        <v>32</v>
      </c>
      <c r="B78" s="27">
        <v>33635</v>
      </c>
      <c r="C78" t="s">
        <v>45</v>
      </c>
      <c r="D78">
        <v>2.125</v>
      </c>
      <c r="F78">
        <f t="shared" si="3"/>
        <v>1992</v>
      </c>
      <c r="G78" s="3">
        <f t="shared" si="4"/>
        <v>2</v>
      </c>
      <c r="H78">
        <f t="shared" si="5"/>
        <v>1</v>
      </c>
      <c r="L78" s="32"/>
      <c r="O78" s="30"/>
    </row>
    <row r="79" spans="1:15" x14ac:dyDescent="0.35">
      <c r="A79" s="3" t="s">
        <v>32</v>
      </c>
      <c r="B79" s="27">
        <v>33635</v>
      </c>
      <c r="C79" t="s">
        <v>57</v>
      </c>
      <c r="D79">
        <v>161.25</v>
      </c>
      <c r="F79">
        <f t="shared" si="3"/>
        <v>1992</v>
      </c>
      <c r="G79" s="3">
        <f t="shared" si="4"/>
        <v>2</v>
      </c>
      <c r="H79">
        <f t="shared" si="5"/>
        <v>1</v>
      </c>
      <c r="L79" s="32"/>
      <c r="O79" s="30"/>
    </row>
    <row r="80" spans="1:15" x14ac:dyDescent="0.35">
      <c r="A80" s="3" t="s">
        <v>32</v>
      </c>
      <c r="B80" s="27">
        <v>33635</v>
      </c>
      <c r="C80" t="s">
        <v>47</v>
      </c>
      <c r="D80">
        <v>0.375</v>
      </c>
      <c r="F80">
        <f t="shared" si="3"/>
        <v>1992</v>
      </c>
      <c r="G80" s="3">
        <f t="shared" si="4"/>
        <v>2</v>
      </c>
      <c r="H80">
        <f t="shared" si="5"/>
        <v>1</v>
      </c>
      <c r="L80" s="32"/>
      <c r="O80" s="30"/>
    </row>
    <row r="81" spans="1:15" x14ac:dyDescent="0.35">
      <c r="A81" s="3" t="s">
        <v>32</v>
      </c>
      <c r="B81" s="27">
        <v>33635</v>
      </c>
      <c r="C81" t="s">
        <v>40</v>
      </c>
      <c r="D81">
        <v>0.75</v>
      </c>
      <c r="F81">
        <f t="shared" si="3"/>
        <v>1992</v>
      </c>
      <c r="G81" s="3">
        <f t="shared" si="4"/>
        <v>2</v>
      </c>
      <c r="H81">
        <f t="shared" si="5"/>
        <v>1</v>
      </c>
      <c r="L81" s="32"/>
      <c r="O81" s="30"/>
    </row>
    <row r="82" spans="1:15" x14ac:dyDescent="0.35">
      <c r="A82" s="3" t="s">
        <v>32</v>
      </c>
      <c r="B82" s="27">
        <v>33635</v>
      </c>
      <c r="C82" t="s">
        <v>51</v>
      </c>
      <c r="D82">
        <v>1.25</v>
      </c>
      <c r="F82">
        <f t="shared" si="3"/>
        <v>1992</v>
      </c>
      <c r="G82" s="3">
        <f t="shared" si="4"/>
        <v>2</v>
      </c>
      <c r="H82">
        <f t="shared" si="5"/>
        <v>1</v>
      </c>
      <c r="L82" s="32"/>
      <c r="O82" s="30"/>
    </row>
    <row r="83" spans="1:15" x14ac:dyDescent="0.35">
      <c r="A83" s="3" t="s">
        <v>32</v>
      </c>
      <c r="B83" s="27">
        <v>33635</v>
      </c>
      <c r="C83" t="s">
        <v>67</v>
      </c>
      <c r="D83">
        <v>1.625</v>
      </c>
      <c r="F83">
        <f t="shared" si="3"/>
        <v>1992</v>
      </c>
      <c r="G83" s="3">
        <f t="shared" si="4"/>
        <v>2</v>
      </c>
      <c r="H83">
        <f t="shared" si="5"/>
        <v>1</v>
      </c>
      <c r="L83" s="32"/>
      <c r="O83" s="30"/>
    </row>
    <row r="84" spans="1:15" x14ac:dyDescent="0.35">
      <c r="A84" s="3" t="s">
        <v>32</v>
      </c>
      <c r="B84" s="27">
        <v>33635</v>
      </c>
      <c r="C84" t="s">
        <v>42</v>
      </c>
      <c r="D84">
        <v>11.25</v>
      </c>
      <c r="F84">
        <f t="shared" si="3"/>
        <v>1992</v>
      </c>
      <c r="G84" s="3">
        <f t="shared" si="4"/>
        <v>2</v>
      </c>
      <c r="H84">
        <f t="shared" si="5"/>
        <v>1</v>
      </c>
      <c r="L84" s="32"/>
      <c r="O84" s="30"/>
    </row>
    <row r="85" spans="1:15" x14ac:dyDescent="0.35">
      <c r="A85" s="3" t="s">
        <v>32</v>
      </c>
      <c r="B85" s="27">
        <v>33635</v>
      </c>
      <c r="C85" t="s">
        <v>38</v>
      </c>
      <c r="D85">
        <v>3.75</v>
      </c>
      <c r="F85">
        <f t="shared" si="3"/>
        <v>1992</v>
      </c>
      <c r="G85" s="3">
        <f t="shared" si="4"/>
        <v>2</v>
      </c>
      <c r="H85">
        <f t="shared" si="5"/>
        <v>1</v>
      </c>
      <c r="L85" s="32"/>
      <c r="O85" s="30"/>
    </row>
    <row r="86" spans="1:15" x14ac:dyDescent="0.35">
      <c r="A86" s="3" t="s">
        <v>32</v>
      </c>
      <c r="B86" s="27">
        <v>33635</v>
      </c>
      <c r="C86" t="s">
        <v>41</v>
      </c>
      <c r="D86">
        <v>0.875</v>
      </c>
      <c r="F86">
        <f t="shared" si="3"/>
        <v>1992</v>
      </c>
      <c r="G86" s="3">
        <f t="shared" si="4"/>
        <v>2</v>
      </c>
      <c r="H86">
        <f t="shared" si="5"/>
        <v>1</v>
      </c>
      <c r="L86" s="32"/>
      <c r="O86" s="30"/>
    </row>
    <row r="87" spans="1:15" x14ac:dyDescent="0.35">
      <c r="A87" s="3" t="s">
        <v>32</v>
      </c>
      <c r="B87" s="27">
        <v>33664</v>
      </c>
      <c r="C87" t="s">
        <v>59</v>
      </c>
      <c r="D87">
        <v>687.5</v>
      </c>
      <c r="F87">
        <f t="shared" si="3"/>
        <v>1992</v>
      </c>
      <c r="G87" s="3">
        <f t="shared" si="4"/>
        <v>3</v>
      </c>
      <c r="H87">
        <f t="shared" si="5"/>
        <v>1</v>
      </c>
      <c r="L87" s="32"/>
      <c r="O87" s="30"/>
    </row>
    <row r="88" spans="1:15" x14ac:dyDescent="0.35">
      <c r="A88" s="3" t="s">
        <v>32</v>
      </c>
      <c r="B88" s="27">
        <v>33664</v>
      </c>
      <c r="C88" t="s">
        <v>47</v>
      </c>
      <c r="D88">
        <v>0.25</v>
      </c>
      <c r="F88">
        <f t="shared" si="3"/>
        <v>1992</v>
      </c>
      <c r="G88" s="3">
        <f t="shared" si="4"/>
        <v>3</v>
      </c>
      <c r="H88">
        <f t="shared" si="5"/>
        <v>1</v>
      </c>
      <c r="L88" s="32"/>
      <c r="O88" s="30"/>
    </row>
    <row r="89" spans="1:15" x14ac:dyDescent="0.35">
      <c r="A89" s="3" t="s">
        <v>32</v>
      </c>
      <c r="B89" s="27">
        <v>33664</v>
      </c>
      <c r="C89" t="s">
        <v>42</v>
      </c>
      <c r="D89">
        <v>8.75</v>
      </c>
      <c r="F89">
        <f t="shared" si="3"/>
        <v>1992</v>
      </c>
      <c r="G89" s="3">
        <f t="shared" si="4"/>
        <v>3</v>
      </c>
      <c r="H89">
        <f t="shared" si="5"/>
        <v>1</v>
      </c>
      <c r="L89" s="32"/>
      <c r="O89" s="30"/>
    </row>
    <row r="90" spans="1:15" x14ac:dyDescent="0.35">
      <c r="A90" s="3" t="s">
        <v>32</v>
      </c>
      <c r="B90" s="27">
        <v>33664</v>
      </c>
      <c r="C90" t="s">
        <v>47</v>
      </c>
      <c r="D90">
        <v>0.75</v>
      </c>
      <c r="F90">
        <f t="shared" si="3"/>
        <v>1992</v>
      </c>
      <c r="G90" s="3">
        <f t="shared" si="4"/>
        <v>3</v>
      </c>
      <c r="H90">
        <f t="shared" si="5"/>
        <v>1</v>
      </c>
      <c r="L90" s="32"/>
      <c r="O90" s="30"/>
    </row>
    <row r="91" spans="1:15" x14ac:dyDescent="0.35">
      <c r="A91" s="3" t="s">
        <v>32</v>
      </c>
      <c r="B91" s="27">
        <v>33664</v>
      </c>
      <c r="C91" t="s">
        <v>49</v>
      </c>
      <c r="D91">
        <v>1</v>
      </c>
      <c r="F91">
        <f t="shared" si="3"/>
        <v>1992</v>
      </c>
      <c r="G91" s="3">
        <f t="shared" si="4"/>
        <v>3</v>
      </c>
      <c r="H91">
        <f t="shared" si="5"/>
        <v>1</v>
      </c>
      <c r="L91" s="32"/>
      <c r="O91" s="30"/>
    </row>
    <row r="92" spans="1:15" x14ac:dyDescent="0.35">
      <c r="A92" s="3" t="s">
        <v>32</v>
      </c>
      <c r="B92" s="27">
        <v>33664</v>
      </c>
      <c r="C92" t="s">
        <v>40</v>
      </c>
      <c r="D92">
        <v>1.25</v>
      </c>
      <c r="F92">
        <f t="shared" si="3"/>
        <v>1992</v>
      </c>
      <c r="G92" s="3">
        <f t="shared" si="4"/>
        <v>3</v>
      </c>
      <c r="H92">
        <f t="shared" si="5"/>
        <v>1</v>
      </c>
      <c r="L92" s="32"/>
      <c r="O92" s="30"/>
    </row>
    <row r="93" spans="1:15" x14ac:dyDescent="0.35">
      <c r="A93" s="3" t="s">
        <v>32</v>
      </c>
      <c r="B93" s="27">
        <v>33664</v>
      </c>
      <c r="C93" t="s">
        <v>42</v>
      </c>
      <c r="D93">
        <v>52.5</v>
      </c>
      <c r="F93">
        <f t="shared" si="3"/>
        <v>1992</v>
      </c>
      <c r="G93" s="3">
        <f t="shared" si="4"/>
        <v>3</v>
      </c>
      <c r="H93">
        <f t="shared" si="5"/>
        <v>1</v>
      </c>
      <c r="L93" s="32"/>
      <c r="O93" s="30"/>
    </row>
    <row r="94" spans="1:15" x14ac:dyDescent="0.35">
      <c r="A94" s="3" t="s">
        <v>32</v>
      </c>
      <c r="B94" s="27">
        <v>33664</v>
      </c>
      <c r="C94" t="s">
        <v>43</v>
      </c>
      <c r="D94">
        <v>14.75</v>
      </c>
      <c r="F94">
        <f t="shared" si="3"/>
        <v>1992</v>
      </c>
      <c r="G94" s="3">
        <f t="shared" si="4"/>
        <v>3</v>
      </c>
      <c r="H94">
        <f t="shared" si="5"/>
        <v>1</v>
      </c>
      <c r="L94" s="32"/>
      <c r="O94" s="30"/>
    </row>
    <row r="95" spans="1:15" x14ac:dyDescent="0.35">
      <c r="A95" s="3" t="s">
        <v>32</v>
      </c>
      <c r="B95" s="27">
        <v>33664</v>
      </c>
      <c r="C95" t="s">
        <v>65</v>
      </c>
      <c r="D95">
        <v>9</v>
      </c>
      <c r="F95">
        <f t="shared" si="3"/>
        <v>1992</v>
      </c>
      <c r="G95" s="3">
        <f t="shared" si="4"/>
        <v>3</v>
      </c>
      <c r="H95">
        <f t="shared" si="5"/>
        <v>1</v>
      </c>
      <c r="L95" s="32"/>
      <c r="O95" s="30"/>
    </row>
    <row r="96" spans="1:15" x14ac:dyDescent="0.35">
      <c r="A96" s="3" t="s">
        <v>32</v>
      </c>
      <c r="B96" s="27">
        <v>33664</v>
      </c>
      <c r="C96" t="s">
        <v>55</v>
      </c>
      <c r="D96">
        <v>33.125</v>
      </c>
      <c r="F96">
        <f t="shared" si="3"/>
        <v>1992</v>
      </c>
      <c r="G96" s="3">
        <f t="shared" si="4"/>
        <v>3</v>
      </c>
      <c r="H96">
        <f t="shared" si="5"/>
        <v>1</v>
      </c>
      <c r="L96" s="32"/>
      <c r="O96" s="30"/>
    </row>
    <row r="97" spans="1:15" x14ac:dyDescent="0.35">
      <c r="A97" s="3" t="s">
        <v>32</v>
      </c>
      <c r="B97" s="27">
        <v>33664</v>
      </c>
      <c r="C97" t="s">
        <v>69</v>
      </c>
      <c r="D97">
        <v>0.625</v>
      </c>
      <c r="F97">
        <f t="shared" si="3"/>
        <v>1992</v>
      </c>
      <c r="G97" s="3">
        <f t="shared" si="4"/>
        <v>3</v>
      </c>
      <c r="H97">
        <f t="shared" si="5"/>
        <v>1</v>
      </c>
      <c r="L97" s="32"/>
      <c r="O97" s="30"/>
    </row>
    <row r="98" spans="1:15" x14ac:dyDescent="0.35">
      <c r="A98" s="3" t="s">
        <v>32</v>
      </c>
      <c r="B98" s="27">
        <v>33664</v>
      </c>
      <c r="C98" t="s">
        <v>59</v>
      </c>
      <c r="D98">
        <v>30</v>
      </c>
      <c r="F98">
        <f t="shared" si="3"/>
        <v>1992</v>
      </c>
      <c r="G98" s="3">
        <f t="shared" si="4"/>
        <v>3</v>
      </c>
      <c r="H98">
        <f t="shared" si="5"/>
        <v>1</v>
      </c>
      <c r="L98" s="32"/>
      <c r="O98" s="30"/>
    </row>
    <row r="99" spans="1:15" x14ac:dyDescent="0.35">
      <c r="A99" s="3" t="s">
        <v>32</v>
      </c>
      <c r="B99" s="27">
        <v>33664</v>
      </c>
      <c r="C99" t="s">
        <v>57</v>
      </c>
      <c r="D99">
        <v>603.75</v>
      </c>
      <c r="F99">
        <f t="shared" si="3"/>
        <v>1992</v>
      </c>
      <c r="G99" s="3">
        <f t="shared" si="4"/>
        <v>3</v>
      </c>
      <c r="H99">
        <f t="shared" si="5"/>
        <v>1</v>
      </c>
      <c r="L99" s="32"/>
      <c r="O99" s="30"/>
    </row>
    <row r="100" spans="1:15" x14ac:dyDescent="0.35">
      <c r="A100" s="3" t="s">
        <v>32</v>
      </c>
      <c r="B100" s="27">
        <v>33664</v>
      </c>
      <c r="C100" t="s">
        <v>61</v>
      </c>
      <c r="D100">
        <v>27.75</v>
      </c>
      <c r="F100">
        <f t="shared" si="3"/>
        <v>1992</v>
      </c>
      <c r="G100" s="3">
        <f t="shared" si="4"/>
        <v>3</v>
      </c>
      <c r="H100">
        <f t="shared" si="5"/>
        <v>1</v>
      </c>
      <c r="L100" s="32"/>
      <c r="O100" s="30"/>
    </row>
    <row r="101" spans="1:15" x14ac:dyDescent="0.35">
      <c r="A101" s="3" t="s">
        <v>32</v>
      </c>
      <c r="B101" s="27">
        <v>33664</v>
      </c>
      <c r="C101" t="s">
        <v>40</v>
      </c>
      <c r="D101">
        <v>2.25</v>
      </c>
      <c r="F101">
        <f t="shared" si="3"/>
        <v>1992</v>
      </c>
      <c r="G101" s="3">
        <f t="shared" si="4"/>
        <v>3</v>
      </c>
      <c r="H101">
        <f t="shared" si="5"/>
        <v>1</v>
      </c>
      <c r="L101" s="32"/>
      <c r="O101" s="30"/>
    </row>
    <row r="102" spans="1:15" x14ac:dyDescent="0.35">
      <c r="A102" s="3" t="s">
        <v>32</v>
      </c>
      <c r="B102" s="27">
        <v>33664</v>
      </c>
      <c r="C102" t="s">
        <v>53</v>
      </c>
      <c r="D102">
        <v>10</v>
      </c>
      <c r="F102">
        <f t="shared" si="3"/>
        <v>1992</v>
      </c>
      <c r="G102" s="3">
        <f t="shared" si="4"/>
        <v>3</v>
      </c>
      <c r="H102">
        <f t="shared" si="5"/>
        <v>1</v>
      </c>
      <c r="L102" s="32"/>
      <c r="O102" s="30"/>
    </row>
    <row r="103" spans="1:15" x14ac:dyDescent="0.35">
      <c r="A103" s="3" t="s">
        <v>32</v>
      </c>
      <c r="B103" s="27">
        <v>33664</v>
      </c>
      <c r="C103" t="s">
        <v>67</v>
      </c>
      <c r="D103">
        <v>3.25</v>
      </c>
      <c r="F103">
        <f t="shared" si="3"/>
        <v>1992</v>
      </c>
      <c r="G103" s="3">
        <f t="shared" si="4"/>
        <v>3</v>
      </c>
      <c r="H103">
        <f t="shared" si="5"/>
        <v>1</v>
      </c>
      <c r="L103" s="32"/>
      <c r="O103" s="30"/>
    </row>
    <row r="104" spans="1:15" x14ac:dyDescent="0.35">
      <c r="A104" s="3" t="s">
        <v>32</v>
      </c>
      <c r="B104" s="27">
        <v>33664</v>
      </c>
      <c r="C104" t="s">
        <v>53</v>
      </c>
      <c r="D104">
        <v>1.875</v>
      </c>
      <c r="F104">
        <f t="shared" si="3"/>
        <v>1992</v>
      </c>
      <c r="G104" s="3">
        <f t="shared" si="4"/>
        <v>3</v>
      </c>
      <c r="H104">
        <f t="shared" si="5"/>
        <v>1</v>
      </c>
      <c r="L104" s="32"/>
      <c r="O104" s="30"/>
    </row>
    <row r="105" spans="1:15" x14ac:dyDescent="0.35">
      <c r="A105" s="3" t="s">
        <v>32</v>
      </c>
      <c r="B105" s="27">
        <v>33664</v>
      </c>
      <c r="C105" t="s">
        <v>61</v>
      </c>
      <c r="D105">
        <v>88.5</v>
      </c>
      <c r="F105">
        <f t="shared" si="3"/>
        <v>1992</v>
      </c>
      <c r="G105" s="3">
        <f t="shared" si="4"/>
        <v>3</v>
      </c>
      <c r="H105">
        <f t="shared" si="5"/>
        <v>1</v>
      </c>
      <c r="L105" s="32"/>
      <c r="O105" s="30"/>
    </row>
    <row r="106" spans="1:15" x14ac:dyDescent="0.35">
      <c r="A106" s="3" t="s">
        <v>32</v>
      </c>
      <c r="B106" s="27">
        <v>33664</v>
      </c>
      <c r="C106" t="s">
        <v>44</v>
      </c>
      <c r="D106">
        <v>89.5</v>
      </c>
      <c r="F106">
        <f t="shared" si="3"/>
        <v>1992</v>
      </c>
      <c r="G106" s="3">
        <f t="shared" si="4"/>
        <v>3</v>
      </c>
      <c r="H106">
        <f t="shared" si="5"/>
        <v>1</v>
      </c>
      <c r="L106" s="32"/>
      <c r="O106" s="30"/>
    </row>
    <row r="107" spans="1:15" x14ac:dyDescent="0.35">
      <c r="A107" s="3" t="s">
        <v>32</v>
      </c>
      <c r="B107" s="27">
        <v>33664</v>
      </c>
      <c r="C107" t="s">
        <v>52</v>
      </c>
      <c r="D107">
        <v>1032.5</v>
      </c>
      <c r="F107">
        <f t="shared" si="3"/>
        <v>1992</v>
      </c>
      <c r="G107" s="3">
        <f t="shared" si="4"/>
        <v>3</v>
      </c>
      <c r="H107">
        <f t="shared" si="5"/>
        <v>1</v>
      </c>
      <c r="L107" s="32"/>
      <c r="O107" s="30"/>
    </row>
    <row r="108" spans="1:15" x14ac:dyDescent="0.35">
      <c r="A108" s="3" t="s">
        <v>32</v>
      </c>
      <c r="B108" s="27">
        <v>33664</v>
      </c>
      <c r="C108" t="s">
        <v>55</v>
      </c>
      <c r="D108">
        <v>155</v>
      </c>
      <c r="F108">
        <f t="shared" si="3"/>
        <v>1992</v>
      </c>
      <c r="G108" s="3">
        <f t="shared" si="4"/>
        <v>3</v>
      </c>
      <c r="H108">
        <f t="shared" si="5"/>
        <v>1</v>
      </c>
      <c r="L108" s="32"/>
      <c r="O108" s="30"/>
    </row>
    <row r="109" spans="1:15" x14ac:dyDescent="0.35">
      <c r="A109" s="3" t="s">
        <v>32</v>
      </c>
      <c r="B109" s="27">
        <v>33664</v>
      </c>
      <c r="C109" t="s">
        <v>63</v>
      </c>
      <c r="D109">
        <v>3.125</v>
      </c>
      <c r="F109">
        <f t="shared" si="3"/>
        <v>1992</v>
      </c>
      <c r="G109" s="3">
        <f t="shared" si="4"/>
        <v>3</v>
      </c>
      <c r="H109">
        <f t="shared" si="5"/>
        <v>1</v>
      </c>
      <c r="L109" s="32"/>
      <c r="O109" s="30"/>
    </row>
    <row r="110" spans="1:15" x14ac:dyDescent="0.35">
      <c r="A110" s="3" t="s">
        <v>32</v>
      </c>
      <c r="B110" s="27">
        <v>33664</v>
      </c>
      <c r="C110" t="s">
        <v>44</v>
      </c>
      <c r="D110">
        <v>21.25</v>
      </c>
      <c r="F110">
        <f t="shared" si="3"/>
        <v>1992</v>
      </c>
      <c r="G110" s="3">
        <f t="shared" si="4"/>
        <v>3</v>
      </c>
      <c r="H110">
        <f t="shared" si="5"/>
        <v>1</v>
      </c>
      <c r="L110" s="32"/>
      <c r="O110" s="30"/>
    </row>
    <row r="111" spans="1:15" x14ac:dyDescent="0.35">
      <c r="A111" s="3" t="s">
        <v>32</v>
      </c>
      <c r="B111" s="27">
        <v>33664</v>
      </c>
      <c r="C111" t="s">
        <v>39</v>
      </c>
      <c r="D111">
        <v>5.625</v>
      </c>
      <c r="F111">
        <f t="shared" si="3"/>
        <v>1992</v>
      </c>
      <c r="G111" s="3">
        <f t="shared" si="4"/>
        <v>3</v>
      </c>
      <c r="H111">
        <f t="shared" si="5"/>
        <v>1</v>
      </c>
      <c r="L111" s="32"/>
      <c r="O111" s="30"/>
    </row>
    <row r="112" spans="1:15" x14ac:dyDescent="0.35">
      <c r="A112" s="3" t="s">
        <v>32</v>
      </c>
      <c r="B112" s="27">
        <v>33664</v>
      </c>
      <c r="C112" t="s">
        <v>51</v>
      </c>
      <c r="D112">
        <v>0.5</v>
      </c>
      <c r="F112">
        <f t="shared" si="3"/>
        <v>1992</v>
      </c>
      <c r="G112" s="3">
        <f t="shared" si="4"/>
        <v>3</v>
      </c>
      <c r="H112">
        <f t="shared" si="5"/>
        <v>1</v>
      </c>
      <c r="L112" s="32"/>
      <c r="O112" s="30"/>
    </row>
    <row r="113" spans="1:15" x14ac:dyDescent="0.35">
      <c r="A113" s="3" t="s">
        <v>32</v>
      </c>
      <c r="B113" s="27">
        <v>33664</v>
      </c>
      <c r="C113" t="s">
        <v>65</v>
      </c>
      <c r="D113">
        <v>4</v>
      </c>
      <c r="F113">
        <f t="shared" si="3"/>
        <v>1992</v>
      </c>
      <c r="G113" s="3">
        <f t="shared" si="4"/>
        <v>3</v>
      </c>
      <c r="H113">
        <f t="shared" si="5"/>
        <v>1</v>
      </c>
      <c r="L113" s="32"/>
      <c r="O113" s="30"/>
    </row>
    <row r="114" spans="1:15" x14ac:dyDescent="0.35">
      <c r="A114" s="3" t="s">
        <v>32</v>
      </c>
      <c r="B114" s="27">
        <v>33664</v>
      </c>
      <c r="C114" t="s">
        <v>60</v>
      </c>
      <c r="D114">
        <v>13.75</v>
      </c>
      <c r="F114">
        <f t="shared" si="3"/>
        <v>1992</v>
      </c>
      <c r="G114" s="3">
        <f t="shared" si="4"/>
        <v>3</v>
      </c>
      <c r="H114">
        <f t="shared" si="5"/>
        <v>1</v>
      </c>
      <c r="L114" s="32"/>
      <c r="O114" s="30"/>
    </row>
    <row r="115" spans="1:15" x14ac:dyDescent="0.35">
      <c r="A115" s="3" t="s">
        <v>32</v>
      </c>
      <c r="B115" s="27">
        <v>33664</v>
      </c>
      <c r="C115" t="s">
        <v>43</v>
      </c>
      <c r="D115">
        <v>14.5</v>
      </c>
      <c r="F115">
        <f t="shared" si="3"/>
        <v>1992</v>
      </c>
      <c r="G115" s="3">
        <f t="shared" si="4"/>
        <v>3</v>
      </c>
      <c r="H115">
        <f t="shared" si="5"/>
        <v>1</v>
      </c>
      <c r="L115" s="32"/>
      <c r="O115" s="30"/>
    </row>
    <row r="116" spans="1:15" x14ac:dyDescent="0.35">
      <c r="A116" s="3" t="s">
        <v>32</v>
      </c>
      <c r="B116" s="27">
        <v>33664</v>
      </c>
      <c r="C116" t="s">
        <v>52</v>
      </c>
      <c r="D116">
        <v>2080</v>
      </c>
      <c r="F116">
        <f t="shared" si="3"/>
        <v>1992</v>
      </c>
      <c r="G116" s="3">
        <f t="shared" si="4"/>
        <v>3</v>
      </c>
      <c r="H116">
        <f t="shared" si="5"/>
        <v>1</v>
      </c>
      <c r="L116" s="32"/>
      <c r="O116" s="30"/>
    </row>
    <row r="117" spans="1:15" x14ac:dyDescent="0.35">
      <c r="A117" s="3" t="s">
        <v>32</v>
      </c>
      <c r="B117" s="27">
        <v>33664</v>
      </c>
      <c r="C117" t="s">
        <v>57</v>
      </c>
      <c r="D117">
        <v>4882.5</v>
      </c>
      <c r="F117">
        <f t="shared" si="3"/>
        <v>1992</v>
      </c>
      <c r="G117" s="3">
        <f t="shared" si="4"/>
        <v>3</v>
      </c>
      <c r="H117">
        <f t="shared" si="5"/>
        <v>1</v>
      </c>
      <c r="L117" s="32"/>
      <c r="O117" s="30"/>
    </row>
    <row r="118" spans="1:15" x14ac:dyDescent="0.35">
      <c r="A118" s="3" t="s">
        <v>32</v>
      </c>
      <c r="B118" s="27">
        <v>33664</v>
      </c>
      <c r="C118" t="s">
        <v>42</v>
      </c>
      <c r="D118">
        <v>75</v>
      </c>
      <c r="F118">
        <f t="shared" si="3"/>
        <v>1992</v>
      </c>
      <c r="G118" s="3">
        <f t="shared" si="4"/>
        <v>3</v>
      </c>
      <c r="H118">
        <f t="shared" si="5"/>
        <v>1</v>
      </c>
      <c r="L118" s="32"/>
      <c r="O118" s="30"/>
    </row>
    <row r="119" spans="1:15" x14ac:dyDescent="0.35">
      <c r="A119" s="3" t="s">
        <v>32</v>
      </c>
      <c r="B119" s="27">
        <v>33664</v>
      </c>
      <c r="C119" t="s">
        <v>67</v>
      </c>
      <c r="D119">
        <v>3</v>
      </c>
      <c r="F119">
        <f t="shared" si="3"/>
        <v>1992</v>
      </c>
      <c r="G119" s="3">
        <f t="shared" si="4"/>
        <v>3</v>
      </c>
      <c r="H119">
        <f t="shared" si="5"/>
        <v>1</v>
      </c>
      <c r="L119" s="32"/>
      <c r="O119" s="30"/>
    </row>
    <row r="120" spans="1:15" x14ac:dyDescent="0.35">
      <c r="A120" s="3" t="s">
        <v>32</v>
      </c>
      <c r="B120" s="27">
        <v>33664</v>
      </c>
      <c r="C120" t="s">
        <v>39</v>
      </c>
      <c r="D120">
        <v>20</v>
      </c>
      <c r="F120">
        <f t="shared" si="3"/>
        <v>1992</v>
      </c>
      <c r="G120" s="3">
        <f t="shared" si="4"/>
        <v>3</v>
      </c>
      <c r="H120">
        <f t="shared" si="5"/>
        <v>1</v>
      </c>
      <c r="L120" s="32"/>
      <c r="O120" s="30"/>
    </row>
    <row r="121" spans="1:15" x14ac:dyDescent="0.35">
      <c r="A121" s="3" t="s">
        <v>32</v>
      </c>
      <c r="B121" s="27">
        <v>33664</v>
      </c>
      <c r="C121" t="s">
        <v>54</v>
      </c>
      <c r="D121">
        <v>2.5</v>
      </c>
      <c r="F121">
        <f t="shared" si="3"/>
        <v>1992</v>
      </c>
      <c r="G121" s="3">
        <f t="shared" si="4"/>
        <v>3</v>
      </c>
      <c r="H121">
        <f t="shared" si="5"/>
        <v>1</v>
      </c>
      <c r="L121" s="32"/>
      <c r="O121" s="30"/>
    </row>
    <row r="122" spans="1:15" x14ac:dyDescent="0.35">
      <c r="A122" s="3" t="s">
        <v>32</v>
      </c>
      <c r="B122" s="27">
        <v>33664</v>
      </c>
      <c r="C122" t="s">
        <v>56</v>
      </c>
      <c r="D122">
        <v>7.5</v>
      </c>
      <c r="F122">
        <f t="shared" si="3"/>
        <v>1992</v>
      </c>
      <c r="G122" s="3">
        <f t="shared" si="4"/>
        <v>3</v>
      </c>
      <c r="H122">
        <f t="shared" si="5"/>
        <v>1</v>
      </c>
      <c r="L122" s="32"/>
      <c r="O122" s="30"/>
    </row>
    <row r="123" spans="1:15" x14ac:dyDescent="0.35">
      <c r="A123" s="3" t="s">
        <v>32</v>
      </c>
      <c r="B123" s="27">
        <v>33664</v>
      </c>
      <c r="C123" t="s">
        <v>55</v>
      </c>
      <c r="D123">
        <v>87.5</v>
      </c>
      <c r="F123">
        <f t="shared" si="3"/>
        <v>1992</v>
      </c>
      <c r="G123" s="3">
        <f t="shared" si="4"/>
        <v>3</v>
      </c>
      <c r="H123">
        <f t="shared" si="5"/>
        <v>1</v>
      </c>
      <c r="L123" s="32"/>
      <c r="O123" s="30"/>
    </row>
    <row r="124" spans="1:15" x14ac:dyDescent="0.35">
      <c r="A124" s="3" t="s">
        <v>32</v>
      </c>
      <c r="B124" s="27">
        <v>33664</v>
      </c>
      <c r="C124" t="s">
        <v>57</v>
      </c>
      <c r="D124">
        <v>7055</v>
      </c>
      <c r="F124">
        <f t="shared" si="3"/>
        <v>1992</v>
      </c>
      <c r="G124" s="3">
        <f t="shared" si="4"/>
        <v>3</v>
      </c>
      <c r="H124">
        <f t="shared" si="5"/>
        <v>1</v>
      </c>
      <c r="L124" s="32"/>
      <c r="O124" s="30"/>
    </row>
    <row r="125" spans="1:15" x14ac:dyDescent="0.35">
      <c r="A125" s="3" t="s">
        <v>32</v>
      </c>
      <c r="B125" s="27">
        <v>33664</v>
      </c>
      <c r="C125" t="s">
        <v>63</v>
      </c>
      <c r="D125">
        <v>12.5</v>
      </c>
      <c r="F125">
        <f t="shared" si="3"/>
        <v>1992</v>
      </c>
      <c r="G125" s="3">
        <f t="shared" si="4"/>
        <v>3</v>
      </c>
      <c r="H125">
        <f t="shared" si="5"/>
        <v>1</v>
      </c>
      <c r="L125" s="32"/>
      <c r="O125" s="30"/>
    </row>
    <row r="126" spans="1:15" x14ac:dyDescent="0.35">
      <c r="A126" s="3" t="s">
        <v>32</v>
      </c>
      <c r="B126" s="27">
        <v>33664</v>
      </c>
      <c r="C126" t="s">
        <v>65</v>
      </c>
      <c r="D126">
        <v>1.75</v>
      </c>
      <c r="F126">
        <f t="shared" si="3"/>
        <v>1992</v>
      </c>
      <c r="G126" s="3">
        <f t="shared" si="4"/>
        <v>3</v>
      </c>
      <c r="H126">
        <f t="shared" si="5"/>
        <v>1</v>
      </c>
      <c r="L126" s="32"/>
      <c r="O126" s="30"/>
    </row>
    <row r="127" spans="1:15" x14ac:dyDescent="0.35">
      <c r="A127" s="3" t="s">
        <v>32</v>
      </c>
      <c r="B127" s="27">
        <v>33664</v>
      </c>
      <c r="C127" t="s">
        <v>44</v>
      </c>
      <c r="D127">
        <v>28</v>
      </c>
      <c r="F127">
        <f t="shared" si="3"/>
        <v>1992</v>
      </c>
      <c r="G127" s="3">
        <f t="shared" si="4"/>
        <v>3</v>
      </c>
      <c r="H127">
        <f t="shared" si="5"/>
        <v>1</v>
      </c>
      <c r="L127" s="32"/>
      <c r="O127" s="30"/>
    </row>
    <row r="128" spans="1:15" x14ac:dyDescent="0.35">
      <c r="A128" s="3" t="s">
        <v>32</v>
      </c>
      <c r="B128" s="27">
        <v>33664</v>
      </c>
      <c r="C128" t="s">
        <v>52</v>
      </c>
      <c r="D128">
        <v>588.13</v>
      </c>
      <c r="F128">
        <f t="shared" si="3"/>
        <v>1992</v>
      </c>
      <c r="G128" s="3">
        <f t="shared" si="4"/>
        <v>3</v>
      </c>
      <c r="H128">
        <f t="shared" si="5"/>
        <v>1</v>
      </c>
      <c r="L128" s="32"/>
      <c r="O128" s="30"/>
    </row>
    <row r="129" spans="1:15" x14ac:dyDescent="0.35">
      <c r="A129" s="3" t="s">
        <v>32</v>
      </c>
      <c r="B129" s="27">
        <v>33664</v>
      </c>
      <c r="C129" t="s">
        <v>70</v>
      </c>
      <c r="D129">
        <v>97.5</v>
      </c>
      <c r="F129">
        <f t="shared" si="3"/>
        <v>1992</v>
      </c>
      <c r="G129" s="3">
        <f t="shared" si="4"/>
        <v>3</v>
      </c>
      <c r="H129">
        <f t="shared" si="5"/>
        <v>1</v>
      </c>
      <c r="L129" s="32"/>
      <c r="O129" s="30"/>
    </row>
    <row r="130" spans="1:15" x14ac:dyDescent="0.35">
      <c r="A130" s="3" t="s">
        <v>32</v>
      </c>
      <c r="B130" s="27">
        <v>33664</v>
      </c>
      <c r="C130" t="s">
        <v>60</v>
      </c>
      <c r="D130">
        <v>35</v>
      </c>
      <c r="F130">
        <f t="shared" si="3"/>
        <v>1992</v>
      </c>
      <c r="G130" s="3">
        <f t="shared" si="4"/>
        <v>3</v>
      </c>
      <c r="H130">
        <f t="shared" si="5"/>
        <v>1</v>
      </c>
      <c r="L130" s="32"/>
      <c r="O130" s="30"/>
    </row>
    <row r="131" spans="1:15" x14ac:dyDescent="0.35">
      <c r="A131" s="3" t="s">
        <v>32</v>
      </c>
      <c r="B131" s="27">
        <v>33664</v>
      </c>
      <c r="C131" t="s">
        <v>63</v>
      </c>
      <c r="D131">
        <v>5</v>
      </c>
      <c r="F131">
        <f t="shared" si="3"/>
        <v>1992</v>
      </c>
      <c r="G131" s="3">
        <f t="shared" si="4"/>
        <v>3</v>
      </c>
      <c r="H131">
        <f t="shared" si="5"/>
        <v>1</v>
      </c>
      <c r="L131" s="32"/>
      <c r="O131" s="30"/>
    </row>
    <row r="132" spans="1:15" x14ac:dyDescent="0.35">
      <c r="A132" s="3" t="s">
        <v>32</v>
      </c>
      <c r="B132" s="27">
        <v>33664</v>
      </c>
      <c r="C132" t="s">
        <v>43</v>
      </c>
      <c r="D132">
        <v>12.75</v>
      </c>
      <c r="F132">
        <f t="shared" si="3"/>
        <v>1992</v>
      </c>
      <c r="G132" s="3">
        <f t="shared" si="4"/>
        <v>3</v>
      </c>
      <c r="H132">
        <f t="shared" si="5"/>
        <v>1</v>
      </c>
      <c r="L132" s="32"/>
      <c r="O132" s="30"/>
    </row>
    <row r="133" spans="1:15" x14ac:dyDescent="0.35">
      <c r="A133" s="3" t="s">
        <v>32</v>
      </c>
      <c r="B133" s="27">
        <v>33695</v>
      </c>
      <c r="C133" t="s">
        <v>42</v>
      </c>
      <c r="D133">
        <v>77.5</v>
      </c>
      <c r="F133">
        <f t="shared" ref="F133:F196" si="6">YEAR(B133)</f>
        <v>1992</v>
      </c>
      <c r="G133" s="3">
        <f t="shared" ref="G133:G196" si="7">MONTH(B133)</f>
        <v>4</v>
      </c>
      <c r="H133">
        <f t="shared" ref="H133:H196" si="8">DAY(B133)</f>
        <v>1</v>
      </c>
      <c r="L133" s="32"/>
      <c r="O133" s="30"/>
    </row>
    <row r="134" spans="1:15" x14ac:dyDescent="0.35">
      <c r="A134" s="3" t="s">
        <v>32</v>
      </c>
      <c r="B134" s="27">
        <v>33695</v>
      </c>
      <c r="C134" t="s">
        <v>71</v>
      </c>
      <c r="D134">
        <v>1.25</v>
      </c>
      <c r="F134">
        <f t="shared" si="6"/>
        <v>1992</v>
      </c>
      <c r="G134" s="3">
        <f t="shared" si="7"/>
        <v>4</v>
      </c>
      <c r="H134">
        <f t="shared" si="8"/>
        <v>1</v>
      </c>
      <c r="L134" s="32"/>
      <c r="O134" s="30"/>
    </row>
    <row r="135" spans="1:15" x14ac:dyDescent="0.35">
      <c r="A135" s="3" t="s">
        <v>32</v>
      </c>
      <c r="B135" s="27">
        <v>33695</v>
      </c>
      <c r="C135" t="s">
        <v>47</v>
      </c>
      <c r="D135">
        <v>1</v>
      </c>
      <c r="F135">
        <f t="shared" si="6"/>
        <v>1992</v>
      </c>
      <c r="G135" s="3">
        <f t="shared" si="7"/>
        <v>4</v>
      </c>
      <c r="H135">
        <f t="shared" si="8"/>
        <v>1</v>
      </c>
      <c r="L135" s="32"/>
      <c r="O135" s="30"/>
    </row>
    <row r="136" spans="1:15" x14ac:dyDescent="0.35">
      <c r="A136" s="3" t="s">
        <v>32</v>
      </c>
      <c r="B136" s="27">
        <v>33695</v>
      </c>
      <c r="C136" t="s">
        <v>62</v>
      </c>
      <c r="D136">
        <v>37.5</v>
      </c>
      <c r="F136">
        <f t="shared" si="6"/>
        <v>1992</v>
      </c>
      <c r="G136" s="3">
        <f t="shared" si="7"/>
        <v>4</v>
      </c>
      <c r="H136">
        <f t="shared" si="8"/>
        <v>1</v>
      </c>
      <c r="L136" s="32"/>
      <c r="O136" s="30"/>
    </row>
    <row r="137" spans="1:15" x14ac:dyDescent="0.35">
      <c r="A137" s="3" t="s">
        <v>32</v>
      </c>
      <c r="B137" s="27">
        <v>33695</v>
      </c>
      <c r="C137" t="s">
        <v>63</v>
      </c>
      <c r="D137">
        <v>10</v>
      </c>
      <c r="F137">
        <f t="shared" si="6"/>
        <v>1992</v>
      </c>
      <c r="G137" s="3">
        <f t="shared" si="7"/>
        <v>4</v>
      </c>
      <c r="H137">
        <f t="shared" si="8"/>
        <v>1</v>
      </c>
      <c r="L137" s="32"/>
      <c r="O137" s="30"/>
    </row>
    <row r="138" spans="1:15" x14ac:dyDescent="0.35">
      <c r="A138" s="3" t="s">
        <v>32</v>
      </c>
      <c r="B138" s="27">
        <v>33695</v>
      </c>
      <c r="C138" t="s">
        <v>42</v>
      </c>
      <c r="D138">
        <v>216.25</v>
      </c>
      <c r="F138">
        <f t="shared" si="6"/>
        <v>1992</v>
      </c>
      <c r="G138" s="3">
        <f t="shared" si="7"/>
        <v>4</v>
      </c>
      <c r="H138">
        <f t="shared" si="8"/>
        <v>1</v>
      </c>
      <c r="L138" s="32"/>
      <c r="O138" s="30"/>
    </row>
    <row r="139" spans="1:15" x14ac:dyDescent="0.35">
      <c r="A139" s="3" t="s">
        <v>32</v>
      </c>
      <c r="B139" s="27">
        <v>33695</v>
      </c>
      <c r="C139" t="s">
        <v>57</v>
      </c>
      <c r="D139">
        <v>7730</v>
      </c>
      <c r="F139">
        <f t="shared" si="6"/>
        <v>1992</v>
      </c>
      <c r="G139" s="3">
        <f t="shared" si="7"/>
        <v>4</v>
      </c>
      <c r="H139">
        <f t="shared" si="8"/>
        <v>1</v>
      </c>
      <c r="L139" s="32"/>
      <c r="O139" s="30"/>
    </row>
    <row r="140" spans="1:15" x14ac:dyDescent="0.35">
      <c r="A140" s="3" t="s">
        <v>32</v>
      </c>
      <c r="B140" s="27">
        <v>33695</v>
      </c>
      <c r="C140" t="s">
        <v>38</v>
      </c>
      <c r="D140">
        <v>31.25</v>
      </c>
      <c r="F140">
        <f t="shared" si="6"/>
        <v>1992</v>
      </c>
      <c r="G140" s="3">
        <f t="shared" si="7"/>
        <v>4</v>
      </c>
      <c r="H140">
        <f t="shared" si="8"/>
        <v>1</v>
      </c>
      <c r="L140" s="32"/>
      <c r="O140" s="30"/>
    </row>
    <row r="141" spans="1:15" x14ac:dyDescent="0.35">
      <c r="A141" s="3" t="s">
        <v>32</v>
      </c>
      <c r="B141" s="27">
        <v>33695</v>
      </c>
      <c r="C141" t="s">
        <v>67</v>
      </c>
      <c r="D141">
        <v>4</v>
      </c>
      <c r="F141">
        <f t="shared" si="6"/>
        <v>1992</v>
      </c>
      <c r="G141" s="3">
        <f t="shared" si="7"/>
        <v>4</v>
      </c>
      <c r="H141">
        <f t="shared" si="8"/>
        <v>1</v>
      </c>
      <c r="L141" s="32"/>
      <c r="O141" s="30"/>
    </row>
    <row r="142" spans="1:15" x14ac:dyDescent="0.35">
      <c r="A142" s="3" t="s">
        <v>32</v>
      </c>
      <c r="B142" s="27">
        <v>33695</v>
      </c>
      <c r="C142" t="s">
        <v>42</v>
      </c>
      <c r="D142">
        <v>72.5</v>
      </c>
      <c r="F142">
        <f t="shared" si="6"/>
        <v>1992</v>
      </c>
      <c r="G142" s="3">
        <f t="shared" si="7"/>
        <v>4</v>
      </c>
      <c r="H142">
        <f t="shared" si="8"/>
        <v>1</v>
      </c>
      <c r="L142" s="32"/>
      <c r="O142" s="30"/>
    </row>
    <row r="143" spans="1:15" x14ac:dyDescent="0.35">
      <c r="A143" s="3" t="s">
        <v>32</v>
      </c>
      <c r="B143" s="27">
        <v>33695</v>
      </c>
      <c r="C143" t="s">
        <v>55</v>
      </c>
      <c r="D143">
        <v>292.5</v>
      </c>
      <c r="F143">
        <f t="shared" si="6"/>
        <v>1992</v>
      </c>
      <c r="G143" s="3">
        <f t="shared" si="7"/>
        <v>4</v>
      </c>
      <c r="H143">
        <f t="shared" si="8"/>
        <v>1</v>
      </c>
      <c r="L143" s="32"/>
      <c r="O143" s="30"/>
    </row>
    <row r="144" spans="1:15" x14ac:dyDescent="0.35">
      <c r="A144" s="3" t="s">
        <v>32</v>
      </c>
      <c r="B144" s="27">
        <v>33695</v>
      </c>
      <c r="C144" t="s">
        <v>44</v>
      </c>
      <c r="D144">
        <v>22</v>
      </c>
      <c r="F144">
        <f t="shared" si="6"/>
        <v>1992</v>
      </c>
      <c r="G144" s="3">
        <f t="shared" si="7"/>
        <v>4</v>
      </c>
      <c r="H144">
        <f t="shared" si="8"/>
        <v>1</v>
      </c>
      <c r="L144" s="32"/>
      <c r="O144" s="30"/>
    </row>
    <row r="145" spans="1:15" x14ac:dyDescent="0.35">
      <c r="A145" s="3" t="s">
        <v>32</v>
      </c>
      <c r="B145" s="27">
        <v>33695</v>
      </c>
      <c r="C145" t="s">
        <v>60</v>
      </c>
      <c r="D145">
        <v>18.75</v>
      </c>
      <c r="F145">
        <f t="shared" si="6"/>
        <v>1992</v>
      </c>
      <c r="G145" s="3">
        <f t="shared" si="7"/>
        <v>4</v>
      </c>
      <c r="H145">
        <f t="shared" si="8"/>
        <v>1</v>
      </c>
      <c r="L145" s="32"/>
      <c r="O145" s="30"/>
    </row>
    <row r="146" spans="1:15" x14ac:dyDescent="0.35">
      <c r="A146" s="3" t="s">
        <v>32</v>
      </c>
      <c r="B146" s="27">
        <v>33695</v>
      </c>
      <c r="C146" t="s">
        <v>49</v>
      </c>
      <c r="D146">
        <v>0.75</v>
      </c>
      <c r="F146">
        <f t="shared" si="6"/>
        <v>1992</v>
      </c>
      <c r="G146" s="3">
        <f t="shared" si="7"/>
        <v>4</v>
      </c>
      <c r="H146">
        <f t="shared" si="8"/>
        <v>1</v>
      </c>
      <c r="L146" s="32"/>
      <c r="O146" s="30"/>
    </row>
    <row r="147" spans="1:15" x14ac:dyDescent="0.35">
      <c r="A147" s="3" t="s">
        <v>32</v>
      </c>
      <c r="B147" s="27">
        <v>33695</v>
      </c>
      <c r="C147" t="s">
        <v>64</v>
      </c>
      <c r="D147">
        <v>6.25</v>
      </c>
      <c r="F147">
        <f t="shared" si="6"/>
        <v>1992</v>
      </c>
      <c r="G147" s="3">
        <f t="shared" si="7"/>
        <v>4</v>
      </c>
      <c r="H147">
        <f t="shared" si="8"/>
        <v>1</v>
      </c>
      <c r="L147" s="32"/>
      <c r="O147" s="30"/>
    </row>
    <row r="148" spans="1:15" x14ac:dyDescent="0.35">
      <c r="A148" s="3" t="s">
        <v>32</v>
      </c>
      <c r="B148" s="27">
        <v>33695</v>
      </c>
      <c r="C148" t="s">
        <v>44</v>
      </c>
      <c r="D148">
        <v>183</v>
      </c>
      <c r="F148">
        <f t="shared" si="6"/>
        <v>1992</v>
      </c>
      <c r="G148" s="3">
        <f t="shared" si="7"/>
        <v>4</v>
      </c>
      <c r="H148">
        <f t="shared" si="8"/>
        <v>1</v>
      </c>
      <c r="L148" s="32"/>
      <c r="O148" s="30"/>
    </row>
    <row r="149" spans="1:15" x14ac:dyDescent="0.35">
      <c r="A149" s="3" t="s">
        <v>32</v>
      </c>
      <c r="B149" s="27">
        <v>33695</v>
      </c>
      <c r="C149" t="s">
        <v>72</v>
      </c>
      <c r="D149">
        <v>85</v>
      </c>
      <c r="F149">
        <f t="shared" si="6"/>
        <v>1992</v>
      </c>
      <c r="G149" s="3">
        <f t="shared" si="7"/>
        <v>4</v>
      </c>
      <c r="H149">
        <f t="shared" si="8"/>
        <v>1</v>
      </c>
      <c r="L149" s="32"/>
      <c r="O149" s="30"/>
    </row>
    <row r="150" spans="1:15" x14ac:dyDescent="0.35">
      <c r="A150" s="3" t="s">
        <v>32</v>
      </c>
      <c r="B150" s="27">
        <v>33695</v>
      </c>
      <c r="C150" t="s">
        <v>43</v>
      </c>
      <c r="D150">
        <v>69.75</v>
      </c>
      <c r="F150">
        <f t="shared" si="6"/>
        <v>1992</v>
      </c>
      <c r="G150" s="3">
        <f t="shared" si="7"/>
        <v>4</v>
      </c>
      <c r="H150">
        <f t="shared" si="8"/>
        <v>1</v>
      </c>
      <c r="L150" s="32"/>
      <c r="O150" s="30"/>
    </row>
    <row r="151" spans="1:15" x14ac:dyDescent="0.35">
      <c r="A151" s="3" t="s">
        <v>32</v>
      </c>
      <c r="B151" s="27">
        <v>33695</v>
      </c>
      <c r="C151" t="s">
        <v>38</v>
      </c>
      <c r="D151">
        <v>17.5</v>
      </c>
      <c r="F151">
        <f t="shared" si="6"/>
        <v>1992</v>
      </c>
      <c r="G151" s="3">
        <f t="shared" si="7"/>
        <v>4</v>
      </c>
      <c r="H151">
        <f t="shared" si="8"/>
        <v>1</v>
      </c>
      <c r="L151" s="32"/>
      <c r="O151" s="30"/>
    </row>
    <row r="152" spans="1:15" x14ac:dyDescent="0.35">
      <c r="A152" s="3" t="s">
        <v>32</v>
      </c>
      <c r="B152" s="27">
        <v>33695</v>
      </c>
      <c r="C152" t="s">
        <v>55</v>
      </c>
      <c r="D152">
        <v>697.5</v>
      </c>
      <c r="F152">
        <f t="shared" si="6"/>
        <v>1992</v>
      </c>
      <c r="G152" s="3">
        <f t="shared" si="7"/>
        <v>4</v>
      </c>
      <c r="H152">
        <f t="shared" si="8"/>
        <v>1</v>
      </c>
      <c r="L152" s="32"/>
      <c r="O152" s="30"/>
    </row>
    <row r="153" spans="1:15" x14ac:dyDescent="0.35">
      <c r="A153" s="3" t="s">
        <v>32</v>
      </c>
      <c r="B153" s="27">
        <v>33695</v>
      </c>
      <c r="C153" t="s">
        <v>53</v>
      </c>
      <c r="D153">
        <v>27.5</v>
      </c>
      <c r="F153">
        <f t="shared" si="6"/>
        <v>1992</v>
      </c>
      <c r="G153" s="3">
        <f t="shared" si="7"/>
        <v>4</v>
      </c>
      <c r="H153">
        <f t="shared" si="8"/>
        <v>1</v>
      </c>
      <c r="L153" s="32"/>
      <c r="O153" s="30"/>
    </row>
    <row r="154" spans="1:15" x14ac:dyDescent="0.35">
      <c r="A154" s="3" t="s">
        <v>32</v>
      </c>
      <c r="B154" s="27">
        <v>33695</v>
      </c>
      <c r="C154" t="s">
        <v>44</v>
      </c>
      <c r="D154">
        <v>115.75</v>
      </c>
      <c r="F154">
        <f t="shared" si="6"/>
        <v>1992</v>
      </c>
      <c r="G154" s="3">
        <f t="shared" si="7"/>
        <v>4</v>
      </c>
      <c r="H154">
        <f t="shared" si="8"/>
        <v>1</v>
      </c>
      <c r="L154" s="32"/>
      <c r="O154" s="30"/>
    </row>
    <row r="155" spans="1:15" x14ac:dyDescent="0.35">
      <c r="A155" s="3" t="s">
        <v>32</v>
      </c>
      <c r="B155" s="27">
        <v>33695</v>
      </c>
      <c r="C155" t="s">
        <v>57</v>
      </c>
      <c r="D155">
        <v>3055</v>
      </c>
      <c r="F155">
        <f t="shared" si="6"/>
        <v>1992</v>
      </c>
      <c r="G155" s="3">
        <f t="shared" si="7"/>
        <v>4</v>
      </c>
      <c r="H155">
        <f t="shared" si="8"/>
        <v>1</v>
      </c>
      <c r="L155" s="32"/>
      <c r="O155" s="30"/>
    </row>
    <row r="156" spans="1:15" x14ac:dyDescent="0.35">
      <c r="A156" s="3" t="s">
        <v>32</v>
      </c>
      <c r="B156" s="27">
        <v>33695</v>
      </c>
      <c r="C156" t="s">
        <v>61</v>
      </c>
      <c r="D156">
        <v>89.5</v>
      </c>
      <c r="F156">
        <f t="shared" si="6"/>
        <v>1992</v>
      </c>
      <c r="G156" s="3">
        <f t="shared" si="7"/>
        <v>4</v>
      </c>
      <c r="H156">
        <f t="shared" si="8"/>
        <v>1</v>
      </c>
      <c r="L156" s="32"/>
      <c r="O156" s="30"/>
    </row>
    <row r="157" spans="1:15" x14ac:dyDescent="0.35">
      <c r="A157" s="3" t="s">
        <v>32</v>
      </c>
      <c r="B157" s="27">
        <v>33695</v>
      </c>
      <c r="C157" t="s">
        <v>53</v>
      </c>
      <c r="D157">
        <v>20</v>
      </c>
      <c r="F157">
        <f t="shared" si="6"/>
        <v>1992</v>
      </c>
      <c r="G157" s="3">
        <f t="shared" si="7"/>
        <v>4</v>
      </c>
      <c r="H157">
        <f t="shared" si="8"/>
        <v>1</v>
      </c>
      <c r="L157" s="32"/>
      <c r="O157" s="30"/>
    </row>
    <row r="158" spans="1:15" x14ac:dyDescent="0.35">
      <c r="A158" s="3" t="s">
        <v>32</v>
      </c>
      <c r="B158" s="27">
        <v>33695</v>
      </c>
      <c r="C158" t="s">
        <v>57</v>
      </c>
      <c r="D158">
        <v>800</v>
      </c>
      <c r="F158">
        <f t="shared" si="6"/>
        <v>1992</v>
      </c>
      <c r="G158" s="3">
        <f t="shared" si="7"/>
        <v>4</v>
      </c>
      <c r="H158">
        <f t="shared" si="8"/>
        <v>1</v>
      </c>
      <c r="L158" s="32"/>
      <c r="O158" s="30"/>
    </row>
    <row r="159" spans="1:15" x14ac:dyDescent="0.35">
      <c r="A159" s="3" t="s">
        <v>32</v>
      </c>
      <c r="B159" s="27">
        <v>33695</v>
      </c>
      <c r="C159" t="s">
        <v>53</v>
      </c>
      <c r="D159">
        <v>32.5</v>
      </c>
      <c r="F159">
        <f t="shared" si="6"/>
        <v>1992</v>
      </c>
      <c r="G159" s="3">
        <f t="shared" si="7"/>
        <v>4</v>
      </c>
      <c r="H159">
        <f t="shared" si="8"/>
        <v>1</v>
      </c>
      <c r="L159" s="32"/>
      <c r="O159" s="30"/>
    </row>
    <row r="160" spans="1:15" x14ac:dyDescent="0.35">
      <c r="A160" s="3" t="s">
        <v>32</v>
      </c>
      <c r="B160" s="27">
        <v>33695</v>
      </c>
      <c r="C160" t="s">
        <v>45</v>
      </c>
      <c r="D160">
        <v>2.5</v>
      </c>
      <c r="F160">
        <f t="shared" si="6"/>
        <v>1992</v>
      </c>
      <c r="G160" s="3">
        <f t="shared" si="7"/>
        <v>4</v>
      </c>
      <c r="H160">
        <f t="shared" si="8"/>
        <v>1</v>
      </c>
      <c r="L160" s="32"/>
      <c r="O160" s="30"/>
    </row>
    <row r="161" spans="1:15" x14ac:dyDescent="0.35">
      <c r="A161" s="3" t="s">
        <v>32</v>
      </c>
      <c r="B161" s="27">
        <v>33695</v>
      </c>
      <c r="C161" t="s">
        <v>39</v>
      </c>
      <c r="D161">
        <v>90</v>
      </c>
      <c r="F161">
        <f t="shared" si="6"/>
        <v>1992</v>
      </c>
      <c r="G161" s="3">
        <f t="shared" si="7"/>
        <v>4</v>
      </c>
      <c r="H161">
        <f t="shared" si="8"/>
        <v>1</v>
      </c>
      <c r="L161" s="32"/>
      <c r="O161" s="30"/>
    </row>
    <row r="162" spans="1:15" x14ac:dyDescent="0.35">
      <c r="A162" s="3" t="s">
        <v>32</v>
      </c>
      <c r="B162" s="27">
        <v>33695</v>
      </c>
      <c r="C162" t="s">
        <v>46</v>
      </c>
      <c r="D162">
        <v>22.5</v>
      </c>
      <c r="F162">
        <f t="shared" si="6"/>
        <v>1992</v>
      </c>
      <c r="G162" s="3">
        <f t="shared" si="7"/>
        <v>4</v>
      </c>
      <c r="H162">
        <f t="shared" si="8"/>
        <v>1</v>
      </c>
      <c r="L162" s="32"/>
      <c r="O162" s="30"/>
    </row>
    <row r="163" spans="1:15" x14ac:dyDescent="0.35">
      <c r="A163" s="3" t="s">
        <v>32</v>
      </c>
      <c r="B163" s="27">
        <v>33695</v>
      </c>
      <c r="C163" t="s">
        <v>52</v>
      </c>
      <c r="D163">
        <v>642.5</v>
      </c>
      <c r="F163">
        <f t="shared" si="6"/>
        <v>1992</v>
      </c>
      <c r="G163" s="3">
        <f t="shared" si="7"/>
        <v>4</v>
      </c>
      <c r="H163">
        <f t="shared" si="8"/>
        <v>1</v>
      </c>
      <c r="L163" s="32"/>
      <c r="O163" s="30"/>
    </row>
    <row r="164" spans="1:15" x14ac:dyDescent="0.35">
      <c r="A164" s="3" t="s">
        <v>32</v>
      </c>
      <c r="B164" s="27">
        <v>33695</v>
      </c>
      <c r="C164" t="s">
        <v>43</v>
      </c>
      <c r="D164">
        <v>26.25</v>
      </c>
      <c r="F164">
        <f t="shared" si="6"/>
        <v>1992</v>
      </c>
      <c r="G164" s="3">
        <f t="shared" si="7"/>
        <v>4</v>
      </c>
      <c r="H164">
        <f t="shared" si="8"/>
        <v>1</v>
      </c>
      <c r="L164" s="32"/>
      <c r="O164" s="30"/>
    </row>
    <row r="165" spans="1:15" x14ac:dyDescent="0.35">
      <c r="A165" s="3" t="s">
        <v>32</v>
      </c>
      <c r="B165" s="27">
        <v>33695</v>
      </c>
      <c r="C165" t="s">
        <v>57</v>
      </c>
      <c r="D165">
        <v>5715</v>
      </c>
      <c r="F165">
        <f t="shared" si="6"/>
        <v>1992</v>
      </c>
      <c r="G165" s="3">
        <f t="shared" si="7"/>
        <v>4</v>
      </c>
      <c r="H165">
        <f t="shared" si="8"/>
        <v>1</v>
      </c>
      <c r="L165" s="32"/>
      <c r="O165" s="30"/>
    </row>
    <row r="166" spans="1:15" x14ac:dyDescent="0.35">
      <c r="A166" s="3" t="s">
        <v>32</v>
      </c>
      <c r="B166" s="27">
        <v>33695</v>
      </c>
      <c r="C166" t="s">
        <v>44</v>
      </c>
      <c r="D166">
        <v>92</v>
      </c>
      <c r="F166">
        <f t="shared" si="6"/>
        <v>1992</v>
      </c>
      <c r="G166" s="3">
        <f t="shared" si="7"/>
        <v>4</v>
      </c>
      <c r="H166">
        <f t="shared" si="8"/>
        <v>1</v>
      </c>
      <c r="L166" s="32"/>
      <c r="O166" s="30"/>
    </row>
    <row r="167" spans="1:15" x14ac:dyDescent="0.35">
      <c r="A167" s="3" t="s">
        <v>32</v>
      </c>
      <c r="B167" s="27">
        <v>33695</v>
      </c>
      <c r="C167" t="s">
        <v>40</v>
      </c>
      <c r="D167">
        <v>12.5</v>
      </c>
      <c r="F167">
        <f t="shared" si="6"/>
        <v>1992</v>
      </c>
      <c r="G167" s="3">
        <f t="shared" si="7"/>
        <v>4</v>
      </c>
      <c r="H167">
        <f t="shared" si="8"/>
        <v>1</v>
      </c>
      <c r="L167" s="32"/>
      <c r="O167" s="30"/>
    </row>
    <row r="168" spans="1:15" x14ac:dyDescent="0.35">
      <c r="A168" s="3" t="s">
        <v>32</v>
      </c>
      <c r="B168" s="27">
        <v>33695</v>
      </c>
      <c r="C168" t="s">
        <v>58</v>
      </c>
      <c r="D168">
        <v>6</v>
      </c>
      <c r="F168">
        <f t="shared" si="6"/>
        <v>1992</v>
      </c>
      <c r="G168" s="3">
        <f t="shared" si="7"/>
        <v>4</v>
      </c>
      <c r="H168">
        <f t="shared" si="8"/>
        <v>1</v>
      </c>
      <c r="L168" s="32"/>
      <c r="O168" s="30"/>
    </row>
    <row r="169" spans="1:15" x14ac:dyDescent="0.35">
      <c r="A169" s="3" t="s">
        <v>32</v>
      </c>
      <c r="B169" s="27">
        <v>33695</v>
      </c>
      <c r="C169" t="s">
        <v>52</v>
      </c>
      <c r="D169">
        <v>50</v>
      </c>
      <c r="F169">
        <f t="shared" si="6"/>
        <v>1992</v>
      </c>
      <c r="G169" s="3">
        <f t="shared" si="7"/>
        <v>4</v>
      </c>
      <c r="H169">
        <f t="shared" si="8"/>
        <v>1</v>
      </c>
      <c r="L169" s="32"/>
      <c r="O169" s="30"/>
    </row>
    <row r="170" spans="1:15" x14ac:dyDescent="0.35">
      <c r="A170" s="3" t="s">
        <v>32</v>
      </c>
      <c r="B170" s="27">
        <v>33695</v>
      </c>
      <c r="C170" t="s">
        <v>73</v>
      </c>
      <c r="D170">
        <v>0.25</v>
      </c>
      <c r="F170">
        <f t="shared" si="6"/>
        <v>1992</v>
      </c>
      <c r="G170" s="3">
        <f t="shared" si="7"/>
        <v>4</v>
      </c>
      <c r="H170">
        <f t="shared" si="8"/>
        <v>1</v>
      </c>
      <c r="L170" s="32"/>
      <c r="O170" s="30"/>
    </row>
    <row r="171" spans="1:15" x14ac:dyDescent="0.35">
      <c r="A171" s="3" t="s">
        <v>32</v>
      </c>
      <c r="B171" s="27">
        <v>33695</v>
      </c>
      <c r="C171" t="s">
        <v>59</v>
      </c>
      <c r="D171">
        <v>325</v>
      </c>
      <c r="F171">
        <f t="shared" si="6"/>
        <v>1992</v>
      </c>
      <c r="G171" s="3">
        <f t="shared" si="7"/>
        <v>4</v>
      </c>
      <c r="H171">
        <f t="shared" si="8"/>
        <v>1</v>
      </c>
      <c r="L171" s="32"/>
      <c r="O171" s="30"/>
    </row>
    <row r="172" spans="1:15" x14ac:dyDescent="0.35">
      <c r="A172" s="3" t="s">
        <v>32</v>
      </c>
      <c r="B172" s="27">
        <v>33695</v>
      </c>
      <c r="C172" t="s">
        <v>52</v>
      </c>
      <c r="D172">
        <v>92.5</v>
      </c>
      <c r="F172">
        <f t="shared" si="6"/>
        <v>1992</v>
      </c>
      <c r="G172" s="3">
        <f t="shared" si="7"/>
        <v>4</v>
      </c>
      <c r="H172">
        <f t="shared" si="8"/>
        <v>1</v>
      </c>
      <c r="L172" s="32"/>
      <c r="O172" s="30"/>
    </row>
    <row r="173" spans="1:15" x14ac:dyDescent="0.35">
      <c r="A173" s="3" t="s">
        <v>32</v>
      </c>
      <c r="B173" s="27">
        <v>33695</v>
      </c>
      <c r="C173" t="s">
        <v>51</v>
      </c>
      <c r="D173">
        <v>1.5</v>
      </c>
      <c r="F173">
        <f t="shared" si="6"/>
        <v>1992</v>
      </c>
      <c r="G173" s="3">
        <f t="shared" si="7"/>
        <v>4</v>
      </c>
      <c r="H173">
        <f t="shared" si="8"/>
        <v>1</v>
      </c>
      <c r="L173" s="32"/>
      <c r="O173" s="30"/>
    </row>
    <row r="174" spans="1:15" x14ac:dyDescent="0.35">
      <c r="A174" s="3" t="s">
        <v>32</v>
      </c>
      <c r="B174" s="27">
        <v>33695</v>
      </c>
      <c r="C174" t="s">
        <v>58</v>
      </c>
      <c r="D174">
        <v>1.75</v>
      </c>
      <c r="F174">
        <f t="shared" si="6"/>
        <v>1992</v>
      </c>
      <c r="G174" s="3">
        <f t="shared" si="7"/>
        <v>4</v>
      </c>
      <c r="H174">
        <f t="shared" si="8"/>
        <v>1</v>
      </c>
      <c r="L174" s="32"/>
      <c r="O174" s="30"/>
    </row>
    <row r="175" spans="1:15" x14ac:dyDescent="0.35">
      <c r="A175" s="3" t="s">
        <v>32</v>
      </c>
      <c r="B175" s="27">
        <v>33695</v>
      </c>
      <c r="C175" t="s">
        <v>38</v>
      </c>
      <c r="D175">
        <v>65</v>
      </c>
      <c r="F175">
        <f t="shared" si="6"/>
        <v>1992</v>
      </c>
      <c r="G175" s="3">
        <f t="shared" si="7"/>
        <v>4</v>
      </c>
      <c r="H175">
        <f t="shared" si="8"/>
        <v>1</v>
      </c>
      <c r="L175" s="32"/>
      <c r="O175" s="30"/>
    </row>
    <row r="176" spans="1:15" x14ac:dyDescent="0.35">
      <c r="A176" s="3" t="s">
        <v>32</v>
      </c>
      <c r="B176" s="27">
        <v>33695</v>
      </c>
      <c r="C176" t="s">
        <v>58</v>
      </c>
      <c r="D176">
        <v>4.5</v>
      </c>
      <c r="F176">
        <f t="shared" si="6"/>
        <v>1992</v>
      </c>
      <c r="G176" s="3">
        <f t="shared" si="7"/>
        <v>4</v>
      </c>
      <c r="H176">
        <f t="shared" si="8"/>
        <v>1</v>
      </c>
      <c r="L176" s="32"/>
      <c r="O176" s="30"/>
    </row>
    <row r="177" spans="1:15" x14ac:dyDescent="0.35">
      <c r="A177" s="3" t="s">
        <v>32</v>
      </c>
      <c r="B177" s="27">
        <v>33695</v>
      </c>
      <c r="C177" t="s">
        <v>74</v>
      </c>
      <c r="D177">
        <v>6.75</v>
      </c>
      <c r="F177">
        <f t="shared" si="6"/>
        <v>1992</v>
      </c>
      <c r="G177" s="3">
        <f t="shared" si="7"/>
        <v>4</v>
      </c>
      <c r="H177">
        <f t="shared" si="8"/>
        <v>1</v>
      </c>
      <c r="L177" s="32"/>
      <c r="O177" s="30"/>
    </row>
    <row r="178" spans="1:15" x14ac:dyDescent="0.35">
      <c r="A178" s="3" t="s">
        <v>32</v>
      </c>
      <c r="B178" s="27">
        <v>33695</v>
      </c>
      <c r="C178" t="s">
        <v>72</v>
      </c>
      <c r="D178">
        <v>45</v>
      </c>
      <c r="F178">
        <f t="shared" si="6"/>
        <v>1992</v>
      </c>
      <c r="G178" s="3">
        <f t="shared" si="7"/>
        <v>4</v>
      </c>
      <c r="H178">
        <f t="shared" si="8"/>
        <v>1</v>
      </c>
      <c r="L178" s="32"/>
      <c r="O178" s="30"/>
    </row>
    <row r="179" spans="1:15" x14ac:dyDescent="0.35">
      <c r="A179" s="3" t="s">
        <v>32</v>
      </c>
      <c r="B179" s="27">
        <v>33695</v>
      </c>
      <c r="C179" t="s">
        <v>55</v>
      </c>
      <c r="D179">
        <v>1242.25</v>
      </c>
      <c r="F179">
        <f t="shared" si="6"/>
        <v>1992</v>
      </c>
      <c r="G179" s="3">
        <f t="shared" si="7"/>
        <v>4</v>
      </c>
      <c r="H179">
        <f t="shared" si="8"/>
        <v>1</v>
      </c>
      <c r="L179" s="32"/>
      <c r="O179" s="30"/>
    </row>
    <row r="180" spans="1:15" x14ac:dyDescent="0.35">
      <c r="A180" s="3" t="s">
        <v>32</v>
      </c>
      <c r="B180" s="27">
        <v>33695</v>
      </c>
      <c r="C180" t="s">
        <v>52</v>
      </c>
      <c r="D180">
        <v>58.75</v>
      </c>
      <c r="F180">
        <f t="shared" si="6"/>
        <v>1992</v>
      </c>
      <c r="G180" s="3">
        <f t="shared" si="7"/>
        <v>4</v>
      </c>
      <c r="H180">
        <f t="shared" si="8"/>
        <v>1</v>
      </c>
      <c r="L180" s="32"/>
      <c r="O180" s="30"/>
    </row>
    <row r="181" spans="1:15" x14ac:dyDescent="0.35">
      <c r="A181" s="3" t="s">
        <v>32</v>
      </c>
      <c r="B181" s="27">
        <v>33695</v>
      </c>
      <c r="C181" t="s">
        <v>47</v>
      </c>
      <c r="D181">
        <v>2.25</v>
      </c>
      <c r="F181">
        <f t="shared" si="6"/>
        <v>1992</v>
      </c>
      <c r="G181" s="3">
        <f t="shared" si="7"/>
        <v>4</v>
      </c>
      <c r="H181">
        <f t="shared" si="8"/>
        <v>1</v>
      </c>
      <c r="L181" s="32"/>
      <c r="O181" s="30"/>
    </row>
    <row r="182" spans="1:15" x14ac:dyDescent="0.35">
      <c r="A182" s="3" t="s">
        <v>32</v>
      </c>
      <c r="B182" s="27">
        <v>33695</v>
      </c>
      <c r="C182" t="s">
        <v>55</v>
      </c>
      <c r="D182">
        <v>182.5</v>
      </c>
      <c r="F182">
        <f t="shared" si="6"/>
        <v>1992</v>
      </c>
      <c r="G182" s="3">
        <f t="shared" si="7"/>
        <v>4</v>
      </c>
      <c r="H182">
        <f t="shared" si="8"/>
        <v>1</v>
      </c>
      <c r="L182" s="32"/>
      <c r="O182" s="30"/>
    </row>
    <row r="183" spans="1:15" x14ac:dyDescent="0.35">
      <c r="A183" s="3" t="s">
        <v>32</v>
      </c>
      <c r="B183" s="27">
        <v>33695</v>
      </c>
      <c r="C183" t="s">
        <v>65</v>
      </c>
      <c r="D183">
        <v>4.75</v>
      </c>
      <c r="F183">
        <f t="shared" si="6"/>
        <v>1992</v>
      </c>
      <c r="G183" s="3">
        <f t="shared" si="7"/>
        <v>4</v>
      </c>
      <c r="H183">
        <f t="shared" si="8"/>
        <v>1</v>
      </c>
      <c r="L183" s="32"/>
      <c r="O183" s="30"/>
    </row>
    <row r="184" spans="1:15" x14ac:dyDescent="0.35">
      <c r="A184" s="3" t="s">
        <v>32</v>
      </c>
      <c r="B184" s="27">
        <v>33695</v>
      </c>
      <c r="C184" t="s">
        <v>51</v>
      </c>
      <c r="D184">
        <v>3.25</v>
      </c>
      <c r="F184">
        <f t="shared" si="6"/>
        <v>1992</v>
      </c>
      <c r="G184" s="3">
        <f t="shared" si="7"/>
        <v>4</v>
      </c>
      <c r="H184">
        <f t="shared" si="8"/>
        <v>1</v>
      </c>
      <c r="L184" s="32"/>
      <c r="O184" s="30"/>
    </row>
    <row r="185" spans="1:15" x14ac:dyDescent="0.35">
      <c r="A185" s="3" t="s">
        <v>32</v>
      </c>
      <c r="B185" s="27">
        <v>33695</v>
      </c>
      <c r="C185" t="s">
        <v>65</v>
      </c>
      <c r="D185">
        <v>3.5</v>
      </c>
      <c r="F185">
        <f t="shared" si="6"/>
        <v>1992</v>
      </c>
      <c r="G185" s="3">
        <f t="shared" si="7"/>
        <v>4</v>
      </c>
      <c r="H185">
        <f t="shared" si="8"/>
        <v>1</v>
      </c>
      <c r="L185" s="32"/>
      <c r="O185" s="30"/>
    </row>
    <row r="186" spans="1:15" x14ac:dyDescent="0.35">
      <c r="A186" s="3" t="s">
        <v>32</v>
      </c>
      <c r="B186" s="27">
        <v>33695</v>
      </c>
      <c r="C186" t="s">
        <v>54</v>
      </c>
      <c r="D186">
        <v>5</v>
      </c>
      <c r="F186">
        <f t="shared" si="6"/>
        <v>1992</v>
      </c>
      <c r="G186" s="3">
        <f t="shared" si="7"/>
        <v>4</v>
      </c>
      <c r="H186">
        <f t="shared" si="8"/>
        <v>1</v>
      </c>
      <c r="L186" s="32"/>
      <c r="O186" s="30"/>
    </row>
    <row r="187" spans="1:15" x14ac:dyDescent="0.35">
      <c r="A187" s="3" t="s">
        <v>32</v>
      </c>
      <c r="B187" s="27">
        <v>33695</v>
      </c>
      <c r="C187" t="s">
        <v>42</v>
      </c>
      <c r="D187">
        <v>175</v>
      </c>
      <c r="F187">
        <f t="shared" si="6"/>
        <v>1992</v>
      </c>
      <c r="G187" s="3">
        <f t="shared" si="7"/>
        <v>4</v>
      </c>
      <c r="H187">
        <f t="shared" si="8"/>
        <v>1</v>
      </c>
      <c r="L187" s="32"/>
      <c r="O187" s="30"/>
    </row>
    <row r="188" spans="1:15" x14ac:dyDescent="0.35">
      <c r="A188" s="3" t="s">
        <v>32</v>
      </c>
      <c r="B188" s="27">
        <v>33695</v>
      </c>
      <c r="C188" t="s">
        <v>40</v>
      </c>
      <c r="D188">
        <v>8</v>
      </c>
      <c r="F188">
        <f t="shared" si="6"/>
        <v>1992</v>
      </c>
      <c r="G188" s="3">
        <f t="shared" si="7"/>
        <v>4</v>
      </c>
      <c r="H188">
        <f t="shared" si="8"/>
        <v>1</v>
      </c>
      <c r="L188" s="32"/>
      <c r="O188" s="30"/>
    </row>
    <row r="189" spans="1:15" x14ac:dyDescent="0.35">
      <c r="A189" s="3" t="s">
        <v>32</v>
      </c>
      <c r="B189" s="27">
        <v>33695</v>
      </c>
      <c r="C189" t="s">
        <v>61</v>
      </c>
      <c r="D189">
        <v>180.5</v>
      </c>
      <c r="F189">
        <f t="shared" si="6"/>
        <v>1992</v>
      </c>
      <c r="G189" s="3">
        <f t="shared" si="7"/>
        <v>4</v>
      </c>
      <c r="H189">
        <f t="shared" si="8"/>
        <v>1</v>
      </c>
      <c r="L189" s="32"/>
      <c r="O189" s="30"/>
    </row>
    <row r="190" spans="1:15" x14ac:dyDescent="0.35">
      <c r="A190" s="3" t="s">
        <v>32</v>
      </c>
      <c r="B190" s="27">
        <v>33695</v>
      </c>
      <c r="C190" t="s">
        <v>61</v>
      </c>
      <c r="D190">
        <v>115</v>
      </c>
      <c r="F190">
        <f t="shared" si="6"/>
        <v>1992</v>
      </c>
      <c r="G190" s="3">
        <f t="shared" si="7"/>
        <v>4</v>
      </c>
      <c r="H190">
        <f t="shared" si="8"/>
        <v>1</v>
      </c>
      <c r="L190" s="32"/>
      <c r="O190" s="30"/>
    </row>
    <row r="191" spans="1:15" x14ac:dyDescent="0.35">
      <c r="A191" s="3" t="s">
        <v>32</v>
      </c>
      <c r="B191" s="27">
        <v>33695</v>
      </c>
      <c r="C191" t="s">
        <v>54</v>
      </c>
      <c r="D191">
        <v>7.5</v>
      </c>
      <c r="F191">
        <f t="shared" si="6"/>
        <v>1992</v>
      </c>
      <c r="G191" s="3">
        <f t="shared" si="7"/>
        <v>4</v>
      </c>
      <c r="H191">
        <f t="shared" si="8"/>
        <v>1</v>
      </c>
      <c r="L191" s="32"/>
      <c r="O191" s="30"/>
    </row>
    <row r="192" spans="1:15" x14ac:dyDescent="0.35">
      <c r="A192" s="3" t="s">
        <v>32</v>
      </c>
      <c r="B192" s="27">
        <v>33695</v>
      </c>
      <c r="C192" t="s">
        <v>45</v>
      </c>
      <c r="D192">
        <v>11.25</v>
      </c>
      <c r="F192">
        <f t="shared" si="6"/>
        <v>1992</v>
      </c>
      <c r="G192" s="3">
        <f t="shared" si="7"/>
        <v>4</v>
      </c>
      <c r="H192">
        <f t="shared" si="8"/>
        <v>1</v>
      </c>
      <c r="L192" s="32"/>
      <c r="O192" s="30"/>
    </row>
    <row r="193" spans="1:15" x14ac:dyDescent="0.35">
      <c r="A193" s="3" t="s">
        <v>32</v>
      </c>
      <c r="B193" s="27">
        <v>33695</v>
      </c>
      <c r="C193" t="s">
        <v>63</v>
      </c>
      <c r="D193">
        <v>35</v>
      </c>
      <c r="F193">
        <f t="shared" si="6"/>
        <v>1992</v>
      </c>
      <c r="G193" s="3">
        <f t="shared" si="7"/>
        <v>4</v>
      </c>
      <c r="H193">
        <f t="shared" si="8"/>
        <v>1</v>
      </c>
      <c r="L193" s="32"/>
      <c r="O193" s="30"/>
    </row>
    <row r="194" spans="1:15" x14ac:dyDescent="0.35">
      <c r="A194" s="3" t="s">
        <v>32</v>
      </c>
      <c r="B194" s="27">
        <v>33695</v>
      </c>
      <c r="C194" t="s">
        <v>43</v>
      </c>
      <c r="D194">
        <v>43.5</v>
      </c>
      <c r="F194">
        <f t="shared" si="6"/>
        <v>1992</v>
      </c>
      <c r="G194" s="3">
        <f t="shared" si="7"/>
        <v>4</v>
      </c>
      <c r="H194">
        <f t="shared" si="8"/>
        <v>1</v>
      </c>
      <c r="L194" s="32"/>
      <c r="O194" s="30"/>
    </row>
    <row r="195" spans="1:15" x14ac:dyDescent="0.35">
      <c r="A195" s="3" t="s">
        <v>32</v>
      </c>
      <c r="B195" s="27">
        <v>33695</v>
      </c>
      <c r="C195" t="s">
        <v>43</v>
      </c>
      <c r="D195">
        <v>45.5</v>
      </c>
      <c r="F195">
        <f t="shared" si="6"/>
        <v>1992</v>
      </c>
      <c r="G195" s="3">
        <f t="shared" si="7"/>
        <v>4</v>
      </c>
      <c r="H195">
        <f t="shared" si="8"/>
        <v>1</v>
      </c>
      <c r="L195" s="32"/>
      <c r="O195" s="30"/>
    </row>
    <row r="196" spans="1:15" x14ac:dyDescent="0.35">
      <c r="A196" s="3" t="s">
        <v>32</v>
      </c>
      <c r="B196" s="27">
        <v>33695</v>
      </c>
      <c r="C196" t="s">
        <v>62</v>
      </c>
      <c r="D196">
        <v>70</v>
      </c>
      <c r="F196">
        <f t="shared" si="6"/>
        <v>1992</v>
      </c>
      <c r="G196" s="3">
        <f t="shared" si="7"/>
        <v>4</v>
      </c>
      <c r="H196">
        <f t="shared" si="8"/>
        <v>1</v>
      </c>
      <c r="L196" s="32"/>
      <c r="O196" s="30"/>
    </row>
    <row r="197" spans="1:15" x14ac:dyDescent="0.35">
      <c r="A197" s="3" t="s">
        <v>32</v>
      </c>
      <c r="B197" s="27">
        <v>33695</v>
      </c>
      <c r="C197" t="s">
        <v>60</v>
      </c>
      <c r="D197">
        <v>160</v>
      </c>
      <c r="F197">
        <f t="shared" ref="F197:F260" si="9">YEAR(B197)</f>
        <v>1992</v>
      </c>
      <c r="G197" s="3">
        <f t="shared" ref="G197:G260" si="10">MONTH(B197)</f>
        <v>4</v>
      </c>
      <c r="H197">
        <f t="shared" ref="H197:H260" si="11">DAY(B197)</f>
        <v>1</v>
      </c>
      <c r="L197" s="32"/>
      <c r="O197" s="30"/>
    </row>
    <row r="198" spans="1:15" x14ac:dyDescent="0.35">
      <c r="A198" s="3" t="s">
        <v>32</v>
      </c>
      <c r="B198" s="27">
        <v>33695</v>
      </c>
      <c r="C198" t="s">
        <v>75</v>
      </c>
      <c r="D198">
        <v>5.5</v>
      </c>
      <c r="F198">
        <f t="shared" si="9"/>
        <v>1992</v>
      </c>
      <c r="G198" s="3">
        <f t="shared" si="10"/>
        <v>4</v>
      </c>
      <c r="H198">
        <f t="shared" si="11"/>
        <v>1</v>
      </c>
      <c r="L198" s="32"/>
      <c r="O198" s="30"/>
    </row>
    <row r="199" spans="1:15" x14ac:dyDescent="0.35">
      <c r="A199" s="3" t="s">
        <v>32</v>
      </c>
      <c r="B199" s="27">
        <v>33695</v>
      </c>
      <c r="C199" t="s">
        <v>63</v>
      </c>
      <c r="D199">
        <v>87.5</v>
      </c>
      <c r="F199">
        <f t="shared" si="9"/>
        <v>1992</v>
      </c>
      <c r="G199" s="3">
        <f t="shared" si="10"/>
        <v>4</v>
      </c>
      <c r="H199">
        <f t="shared" si="11"/>
        <v>1</v>
      </c>
      <c r="L199" s="32"/>
      <c r="O199" s="30"/>
    </row>
    <row r="200" spans="1:15" x14ac:dyDescent="0.35">
      <c r="A200" s="3" t="s">
        <v>32</v>
      </c>
      <c r="B200" s="27">
        <v>33695</v>
      </c>
      <c r="C200" t="s">
        <v>61</v>
      </c>
      <c r="D200">
        <v>21.75</v>
      </c>
      <c r="F200">
        <f t="shared" si="9"/>
        <v>1992</v>
      </c>
      <c r="G200" s="3">
        <f t="shared" si="10"/>
        <v>4</v>
      </c>
      <c r="H200">
        <f t="shared" si="11"/>
        <v>1</v>
      </c>
      <c r="L200" s="32"/>
      <c r="O200" s="30"/>
    </row>
    <row r="201" spans="1:15" x14ac:dyDescent="0.35">
      <c r="A201" s="3" t="s">
        <v>32</v>
      </c>
      <c r="B201" s="27">
        <v>33695</v>
      </c>
      <c r="C201" t="s">
        <v>73</v>
      </c>
      <c r="D201">
        <v>0.5</v>
      </c>
      <c r="F201">
        <f t="shared" si="9"/>
        <v>1992</v>
      </c>
      <c r="G201" s="3">
        <f t="shared" si="10"/>
        <v>4</v>
      </c>
      <c r="H201">
        <f t="shared" si="11"/>
        <v>1</v>
      </c>
      <c r="L201" s="32"/>
      <c r="O201" s="30"/>
    </row>
    <row r="202" spans="1:15" x14ac:dyDescent="0.35">
      <c r="A202" s="3" t="s">
        <v>32</v>
      </c>
      <c r="B202" s="27">
        <v>33695</v>
      </c>
      <c r="C202" t="s">
        <v>60</v>
      </c>
      <c r="D202">
        <v>47.5</v>
      </c>
      <c r="F202">
        <f t="shared" si="9"/>
        <v>1992</v>
      </c>
      <c r="G202" s="3">
        <f t="shared" si="10"/>
        <v>4</v>
      </c>
      <c r="H202">
        <f t="shared" si="11"/>
        <v>1</v>
      </c>
      <c r="L202" s="32"/>
      <c r="O202" s="30"/>
    </row>
    <row r="203" spans="1:15" x14ac:dyDescent="0.35">
      <c r="A203" s="3" t="s">
        <v>32</v>
      </c>
      <c r="B203" s="27">
        <v>33695</v>
      </c>
      <c r="C203" t="s">
        <v>40</v>
      </c>
      <c r="D203">
        <v>5.25</v>
      </c>
      <c r="F203">
        <f t="shared" si="9"/>
        <v>1992</v>
      </c>
      <c r="G203" s="3">
        <f t="shared" si="10"/>
        <v>4</v>
      </c>
      <c r="H203">
        <f t="shared" si="11"/>
        <v>1</v>
      </c>
      <c r="L203" s="32"/>
      <c r="O203" s="30"/>
    </row>
    <row r="204" spans="1:15" x14ac:dyDescent="0.35">
      <c r="A204" s="3" t="s">
        <v>32</v>
      </c>
      <c r="B204" s="27">
        <v>33725</v>
      </c>
      <c r="C204" t="s">
        <v>51</v>
      </c>
      <c r="D204">
        <v>1.5</v>
      </c>
      <c r="F204">
        <f t="shared" si="9"/>
        <v>1992</v>
      </c>
      <c r="G204" s="3">
        <f t="shared" si="10"/>
        <v>5</v>
      </c>
      <c r="H204">
        <f t="shared" si="11"/>
        <v>1</v>
      </c>
      <c r="L204" s="32"/>
      <c r="O204" s="30"/>
    </row>
    <row r="205" spans="1:15" x14ac:dyDescent="0.35">
      <c r="A205" s="3" t="s">
        <v>32</v>
      </c>
      <c r="B205" s="27">
        <v>33725</v>
      </c>
      <c r="C205" t="s">
        <v>44</v>
      </c>
      <c r="D205">
        <v>41.5</v>
      </c>
      <c r="F205">
        <f t="shared" si="9"/>
        <v>1992</v>
      </c>
      <c r="G205" s="3">
        <f t="shared" si="10"/>
        <v>5</v>
      </c>
      <c r="H205">
        <f t="shared" si="11"/>
        <v>1</v>
      </c>
      <c r="L205" s="32"/>
      <c r="O205" s="30"/>
    </row>
    <row r="206" spans="1:15" x14ac:dyDescent="0.35">
      <c r="A206" s="3" t="s">
        <v>32</v>
      </c>
      <c r="B206" s="27">
        <v>33725</v>
      </c>
      <c r="C206" t="s">
        <v>76</v>
      </c>
      <c r="D206">
        <v>6</v>
      </c>
      <c r="F206">
        <f t="shared" si="9"/>
        <v>1992</v>
      </c>
      <c r="G206" s="3">
        <f t="shared" si="10"/>
        <v>5</v>
      </c>
      <c r="H206">
        <f t="shared" si="11"/>
        <v>1</v>
      </c>
      <c r="L206" s="32"/>
      <c r="O206" s="30"/>
    </row>
    <row r="207" spans="1:15" x14ac:dyDescent="0.35">
      <c r="A207" s="3" t="s">
        <v>32</v>
      </c>
      <c r="B207" s="27">
        <v>33725</v>
      </c>
      <c r="C207" t="s">
        <v>77</v>
      </c>
      <c r="D207">
        <v>2.5</v>
      </c>
      <c r="F207">
        <f t="shared" si="9"/>
        <v>1992</v>
      </c>
      <c r="G207" s="3">
        <f t="shared" si="10"/>
        <v>5</v>
      </c>
      <c r="H207">
        <f t="shared" si="11"/>
        <v>1</v>
      </c>
      <c r="L207" s="32"/>
      <c r="O207" s="30"/>
    </row>
    <row r="208" spans="1:15" x14ac:dyDescent="0.35">
      <c r="A208" s="3" t="s">
        <v>32</v>
      </c>
      <c r="B208" s="27">
        <v>33725</v>
      </c>
      <c r="C208" t="s">
        <v>61</v>
      </c>
      <c r="D208">
        <v>78</v>
      </c>
      <c r="F208">
        <f t="shared" si="9"/>
        <v>1992</v>
      </c>
      <c r="G208" s="3">
        <f t="shared" si="10"/>
        <v>5</v>
      </c>
      <c r="H208">
        <f t="shared" si="11"/>
        <v>1</v>
      </c>
      <c r="L208" s="32"/>
      <c r="O208" s="30"/>
    </row>
    <row r="209" spans="1:15" x14ac:dyDescent="0.35">
      <c r="A209" s="3" t="s">
        <v>32</v>
      </c>
      <c r="B209" s="27">
        <v>33725</v>
      </c>
      <c r="C209" t="s">
        <v>38</v>
      </c>
      <c r="D209">
        <v>100</v>
      </c>
      <c r="F209">
        <f t="shared" si="9"/>
        <v>1992</v>
      </c>
      <c r="G209" s="3">
        <f t="shared" si="10"/>
        <v>5</v>
      </c>
      <c r="H209">
        <f t="shared" si="11"/>
        <v>1</v>
      </c>
      <c r="L209" s="32"/>
      <c r="O209" s="30"/>
    </row>
    <row r="210" spans="1:15" x14ac:dyDescent="0.35">
      <c r="A210" s="3" t="s">
        <v>32</v>
      </c>
      <c r="B210" s="27">
        <v>33725</v>
      </c>
      <c r="C210" t="s">
        <v>58</v>
      </c>
      <c r="D210">
        <v>34.5</v>
      </c>
      <c r="F210">
        <f t="shared" si="9"/>
        <v>1992</v>
      </c>
      <c r="G210" s="3">
        <f t="shared" si="10"/>
        <v>5</v>
      </c>
      <c r="H210">
        <f t="shared" si="11"/>
        <v>1</v>
      </c>
      <c r="L210" s="32"/>
      <c r="O210" s="30"/>
    </row>
    <row r="211" spans="1:15" x14ac:dyDescent="0.35">
      <c r="A211" s="3" t="s">
        <v>32</v>
      </c>
      <c r="B211" s="27">
        <v>33725</v>
      </c>
      <c r="C211" t="s">
        <v>44</v>
      </c>
      <c r="D211">
        <v>85.75</v>
      </c>
      <c r="F211">
        <f t="shared" si="9"/>
        <v>1992</v>
      </c>
      <c r="G211" s="3">
        <f t="shared" si="10"/>
        <v>5</v>
      </c>
      <c r="H211">
        <f t="shared" si="11"/>
        <v>1</v>
      </c>
      <c r="L211" s="32"/>
      <c r="O211" s="30"/>
    </row>
    <row r="212" spans="1:15" x14ac:dyDescent="0.35">
      <c r="A212" s="3" t="s">
        <v>32</v>
      </c>
      <c r="B212" s="27">
        <v>33725</v>
      </c>
      <c r="C212" t="s">
        <v>55</v>
      </c>
      <c r="D212">
        <v>1965</v>
      </c>
      <c r="F212">
        <f t="shared" si="9"/>
        <v>1992</v>
      </c>
      <c r="G212" s="3">
        <f t="shared" si="10"/>
        <v>5</v>
      </c>
      <c r="H212">
        <f t="shared" si="11"/>
        <v>1</v>
      </c>
      <c r="L212" s="32"/>
      <c r="O212" s="30"/>
    </row>
    <row r="213" spans="1:15" x14ac:dyDescent="0.35">
      <c r="A213" s="3" t="s">
        <v>32</v>
      </c>
      <c r="B213" s="27">
        <v>33725</v>
      </c>
      <c r="C213" t="s">
        <v>53</v>
      </c>
      <c r="D213">
        <v>2.25</v>
      </c>
      <c r="F213">
        <f t="shared" si="9"/>
        <v>1992</v>
      </c>
      <c r="G213" s="3">
        <f t="shared" si="10"/>
        <v>5</v>
      </c>
      <c r="H213">
        <f t="shared" si="11"/>
        <v>1</v>
      </c>
      <c r="L213" s="32"/>
      <c r="O213" s="30"/>
    </row>
    <row r="214" spans="1:15" x14ac:dyDescent="0.35">
      <c r="A214" s="3" t="s">
        <v>32</v>
      </c>
      <c r="B214" s="27">
        <v>33725</v>
      </c>
      <c r="C214" t="s">
        <v>63</v>
      </c>
      <c r="D214">
        <v>63.75</v>
      </c>
      <c r="F214">
        <f t="shared" si="9"/>
        <v>1992</v>
      </c>
      <c r="G214" s="3">
        <f t="shared" si="10"/>
        <v>5</v>
      </c>
      <c r="H214">
        <f t="shared" si="11"/>
        <v>1</v>
      </c>
      <c r="L214" s="32"/>
      <c r="O214" s="30"/>
    </row>
    <row r="215" spans="1:15" x14ac:dyDescent="0.35">
      <c r="A215" s="3" t="s">
        <v>32</v>
      </c>
      <c r="B215" s="27">
        <v>33725</v>
      </c>
      <c r="C215" t="s">
        <v>44</v>
      </c>
      <c r="D215">
        <v>81</v>
      </c>
      <c r="F215">
        <f t="shared" si="9"/>
        <v>1992</v>
      </c>
      <c r="G215" s="3">
        <f t="shared" si="10"/>
        <v>5</v>
      </c>
      <c r="H215">
        <f t="shared" si="11"/>
        <v>1</v>
      </c>
      <c r="L215" s="32"/>
      <c r="O215" s="30"/>
    </row>
    <row r="216" spans="1:15" x14ac:dyDescent="0.35">
      <c r="A216" s="3" t="s">
        <v>32</v>
      </c>
      <c r="B216" s="27">
        <v>33725</v>
      </c>
      <c r="C216" t="s">
        <v>60</v>
      </c>
      <c r="D216">
        <v>50</v>
      </c>
      <c r="F216">
        <f t="shared" si="9"/>
        <v>1992</v>
      </c>
      <c r="G216" s="3">
        <f t="shared" si="10"/>
        <v>5</v>
      </c>
      <c r="H216">
        <f t="shared" si="11"/>
        <v>1</v>
      </c>
      <c r="L216" s="32"/>
      <c r="O216" s="30"/>
    </row>
    <row r="217" spans="1:15" x14ac:dyDescent="0.35">
      <c r="A217" s="3" t="s">
        <v>32</v>
      </c>
      <c r="B217" s="27">
        <v>33725</v>
      </c>
      <c r="C217" t="s">
        <v>57</v>
      </c>
      <c r="D217">
        <v>1945</v>
      </c>
      <c r="F217">
        <f t="shared" si="9"/>
        <v>1992</v>
      </c>
      <c r="G217" s="3">
        <f t="shared" si="10"/>
        <v>5</v>
      </c>
      <c r="H217">
        <f t="shared" si="11"/>
        <v>1</v>
      </c>
      <c r="L217" s="32"/>
      <c r="O217" s="30"/>
    </row>
    <row r="218" spans="1:15" x14ac:dyDescent="0.35">
      <c r="A218" s="3" t="s">
        <v>32</v>
      </c>
      <c r="B218" s="27">
        <v>33725</v>
      </c>
      <c r="C218" t="s">
        <v>43</v>
      </c>
      <c r="D218">
        <v>23.25</v>
      </c>
      <c r="F218">
        <f t="shared" si="9"/>
        <v>1992</v>
      </c>
      <c r="G218" s="3">
        <f t="shared" si="10"/>
        <v>5</v>
      </c>
      <c r="H218">
        <f t="shared" si="11"/>
        <v>1</v>
      </c>
      <c r="L218" s="32"/>
      <c r="O218" s="30"/>
    </row>
    <row r="219" spans="1:15" x14ac:dyDescent="0.35">
      <c r="A219" s="3" t="s">
        <v>32</v>
      </c>
      <c r="B219" s="27">
        <v>33725</v>
      </c>
      <c r="C219" t="s">
        <v>57</v>
      </c>
      <c r="D219">
        <v>150</v>
      </c>
      <c r="F219">
        <f t="shared" si="9"/>
        <v>1992</v>
      </c>
      <c r="G219" s="3">
        <f t="shared" si="10"/>
        <v>5</v>
      </c>
      <c r="H219">
        <f t="shared" si="11"/>
        <v>1</v>
      </c>
      <c r="L219" s="32"/>
      <c r="O219" s="30"/>
    </row>
    <row r="220" spans="1:15" x14ac:dyDescent="0.35">
      <c r="A220" s="3" t="s">
        <v>32</v>
      </c>
      <c r="B220" s="27">
        <v>33725</v>
      </c>
      <c r="C220" t="s">
        <v>49</v>
      </c>
      <c r="D220">
        <v>10</v>
      </c>
      <c r="F220">
        <f t="shared" si="9"/>
        <v>1992</v>
      </c>
      <c r="G220" s="3">
        <f t="shared" si="10"/>
        <v>5</v>
      </c>
      <c r="H220">
        <f t="shared" si="11"/>
        <v>1</v>
      </c>
      <c r="L220" s="32"/>
      <c r="O220" s="30"/>
    </row>
    <row r="221" spans="1:15" x14ac:dyDescent="0.35">
      <c r="A221" s="3" t="s">
        <v>32</v>
      </c>
      <c r="B221" s="27">
        <v>33725</v>
      </c>
      <c r="C221" t="s">
        <v>40</v>
      </c>
      <c r="D221">
        <v>122.5</v>
      </c>
      <c r="F221">
        <f t="shared" si="9"/>
        <v>1992</v>
      </c>
      <c r="G221" s="3">
        <f t="shared" si="10"/>
        <v>5</v>
      </c>
      <c r="H221">
        <f t="shared" si="11"/>
        <v>1</v>
      </c>
      <c r="L221" s="32"/>
      <c r="O221" s="30"/>
    </row>
    <row r="222" spans="1:15" x14ac:dyDescent="0.35">
      <c r="A222" s="3" t="s">
        <v>32</v>
      </c>
      <c r="B222" s="27">
        <v>33725</v>
      </c>
      <c r="C222" t="s">
        <v>44</v>
      </c>
      <c r="D222">
        <v>233</v>
      </c>
      <c r="F222">
        <f t="shared" si="9"/>
        <v>1992</v>
      </c>
      <c r="G222" s="3">
        <f t="shared" si="10"/>
        <v>5</v>
      </c>
      <c r="H222">
        <f t="shared" si="11"/>
        <v>1</v>
      </c>
      <c r="L222" s="32"/>
      <c r="O222" s="30"/>
    </row>
    <row r="223" spans="1:15" x14ac:dyDescent="0.35">
      <c r="A223" s="3" t="s">
        <v>32</v>
      </c>
      <c r="B223" s="27">
        <v>33725</v>
      </c>
      <c r="C223" t="s">
        <v>42</v>
      </c>
      <c r="D223">
        <v>7</v>
      </c>
      <c r="F223">
        <f t="shared" si="9"/>
        <v>1992</v>
      </c>
      <c r="G223" s="3">
        <f t="shared" si="10"/>
        <v>5</v>
      </c>
      <c r="H223">
        <f t="shared" si="11"/>
        <v>1</v>
      </c>
      <c r="L223" s="32"/>
      <c r="O223" s="30"/>
    </row>
    <row r="224" spans="1:15" x14ac:dyDescent="0.35">
      <c r="A224" s="3" t="s">
        <v>32</v>
      </c>
      <c r="B224" s="27">
        <v>33725</v>
      </c>
      <c r="C224" t="s">
        <v>55</v>
      </c>
      <c r="D224">
        <v>1420</v>
      </c>
      <c r="F224">
        <f t="shared" si="9"/>
        <v>1992</v>
      </c>
      <c r="G224" s="3">
        <f t="shared" si="10"/>
        <v>5</v>
      </c>
      <c r="H224">
        <f t="shared" si="11"/>
        <v>1</v>
      </c>
      <c r="L224" s="32"/>
      <c r="O224" s="30"/>
    </row>
    <row r="225" spans="1:15" x14ac:dyDescent="0.35">
      <c r="A225" s="3" t="s">
        <v>32</v>
      </c>
      <c r="B225" s="27">
        <v>33725</v>
      </c>
      <c r="C225" t="s">
        <v>42</v>
      </c>
      <c r="D225">
        <v>212.5</v>
      </c>
      <c r="F225">
        <f t="shared" si="9"/>
        <v>1992</v>
      </c>
      <c r="G225" s="3">
        <f t="shared" si="10"/>
        <v>5</v>
      </c>
      <c r="H225">
        <f t="shared" si="11"/>
        <v>1</v>
      </c>
      <c r="L225" s="32"/>
      <c r="O225" s="30"/>
    </row>
    <row r="226" spans="1:15" x14ac:dyDescent="0.35">
      <c r="A226" s="3" t="s">
        <v>32</v>
      </c>
      <c r="B226" s="27">
        <v>33725</v>
      </c>
      <c r="C226" t="s">
        <v>43</v>
      </c>
      <c r="D226">
        <v>44.5</v>
      </c>
      <c r="F226">
        <f t="shared" si="9"/>
        <v>1992</v>
      </c>
      <c r="G226" s="3">
        <f t="shared" si="10"/>
        <v>5</v>
      </c>
      <c r="H226">
        <f t="shared" si="11"/>
        <v>1</v>
      </c>
      <c r="L226" s="32"/>
      <c r="O226" s="30"/>
    </row>
    <row r="227" spans="1:15" x14ac:dyDescent="0.35">
      <c r="A227" s="3" t="s">
        <v>32</v>
      </c>
      <c r="B227" s="27">
        <v>33725</v>
      </c>
      <c r="C227" t="s">
        <v>61</v>
      </c>
      <c r="D227">
        <v>82.25</v>
      </c>
      <c r="F227">
        <f t="shared" si="9"/>
        <v>1992</v>
      </c>
      <c r="G227" s="3">
        <f t="shared" si="10"/>
        <v>5</v>
      </c>
      <c r="H227">
        <f t="shared" si="11"/>
        <v>1</v>
      </c>
      <c r="L227" s="32"/>
      <c r="O227" s="30"/>
    </row>
    <row r="228" spans="1:15" x14ac:dyDescent="0.35">
      <c r="A228" s="3" t="s">
        <v>32</v>
      </c>
      <c r="B228" s="27">
        <v>33725</v>
      </c>
      <c r="C228" t="s">
        <v>55</v>
      </c>
      <c r="D228">
        <v>20.25</v>
      </c>
      <c r="F228">
        <f t="shared" si="9"/>
        <v>1992</v>
      </c>
      <c r="G228" s="3">
        <f t="shared" si="10"/>
        <v>5</v>
      </c>
      <c r="H228">
        <f t="shared" si="11"/>
        <v>1</v>
      </c>
      <c r="L228" s="32"/>
      <c r="O228" s="30"/>
    </row>
    <row r="229" spans="1:15" x14ac:dyDescent="0.35">
      <c r="A229" s="3" t="s">
        <v>32</v>
      </c>
      <c r="B229" s="27">
        <v>33725</v>
      </c>
      <c r="C229" t="s">
        <v>78</v>
      </c>
      <c r="D229">
        <v>5.75</v>
      </c>
      <c r="F229">
        <f t="shared" si="9"/>
        <v>1992</v>
      </c>
      <c r="G229" s="3">
        <f t="shared" si="10"/>
        <v>5</v>
      </c>
      <c r="H229">
        <f t="shared" si="11"/>
        <v>1</v>
      </c>
      <c r="L229" s="32"/>
      <c r="O229" s="30"/>
    </row>
    <row r="230" spans="1:15" x14ac:dyDescent="0.35">
      <c r="A230" s="3" t="s">
        <v>32</v>
      </c>
      <c r="B230" s="27">
        <v>33725</v>
      </c>
      <c r="C230" t="s">
        <v>77</v>
      </c>
      <c r="D230">
        <v>1.25</v>
      </c>
      <c r="F230">
        <f t="shared" si="9"/>
        <v>1992</v>
      </c>
      <c r="G230" s="3">
        <f t="shared" si="10"/>
        <v>5</v>
      </c>
      <c r="H230">
        <f t="shared" si="11"/>
        <v>1</v>
      </c>
      <c r="L230" s="32"/>
      <c r="O230" s="30"/>
    </row>
    <row r="231" spans="1:15" x14ac:dyDescent="0.35">
      <c r="A231" s="3" t="s">
        <v>32</v>
      </c>
      <c r="B231" s="27">
        <v>33725</v>
      </c>
      <c r="C231" t="s">
        <v>63</v>
      </c>
      <c r="D231">
        <v>90</v>
      </c>
      <c r="F231">
        <f t="shared" si="9"/>
        <v>1992</v>
      </c>
      <c r="G231" s="3">
        <f t="shared" si="10"/>
        <v>5</v>
      </c>
      <c r="H231">
        <f t="shared" si="11"/>
        <v>1</v>
      </c>
      <c r="L231" s="32"/>
      <c r="O231" s="30"/>
    </row>
    <row r="232" spans="1:15" x14ac:dyDescent="0.35">
      <c r="A232" s="3" t="s">
        <v>32</v>
      </c>
      <c r="B232" s="27">
        <v>33725</v>
      </c>
      <c r="C232" t="s">
        <v>38</v>
      </c>
      <c r="D232">
        <v>14.5</v>
      </c>
      <c r="F232">
        <f t="shared" si="9"/>
        <v>1992</v>
      </c>
      <c r="G232" s="3">
        <f t="shared" si="10"/>
        <v>5</v>
      </c>
      <c r="H232">
        <f t="shared" si="11"/>
        <v>1</v>
      </c>
      <c r="L232" s="32"/>
      <c r="O232" s="30"/>
    </row>
    <row r="233" spans="1:15" x14ac:dyDescent="0.35">
      <c r="A233" s="3" t="s">
        <v>32</v>
      </c>
      <c r="B233" s="27">
        <v>33725</v>
      </c>
      <c r="C233" t="s">
        <v>47</v>
      </c>
      <c r="D233">
        <v>20.75</v>
      </c>
      <c r="F233">
        <f t="shared" si="9"/>
        <v>1992</v>
      </c>
      <c r="G233" s="3">
        <f t="shared" si="10"/>
        <v>5</v>
      </c>
      <c r="H233">
        <f t="shared" si="11"/>
        <v>1</v>
      </c>
      <c r="L233" s="32"/>
      <c r="O233" s="30"/>
    </row>
    <row r="234" spans="1:15" x14ac:dyDescent="0.35">
      <c r="A234" s="3" t="s">
        <v>32</v>
      </c>
      <c r="B234" s="27">
        <v>33725</v>
      </c>
      <c r="C234" t="s">
        <v>58</v>
      </c>
      <c r="D234">
        <v>50.5</v>
      </c>
      <c r="F234">
        <f t="shared" si="9"/>
        <v>1992</v>
      </c>
      <c r="G234" s="3">
        <f t="shared" si="10"/>
        <v>5</v>
      </c>
      <c r="H234">
        <f t="shared" si="11"/>
        <v>1</v>
      </c>
      <c r="L234" s="32"/>
      <c r="O234" s="30"/>
    </row>
    <row r="235" spans="1:15" x14ac:dyDescent="0.35">
      <c r="A235" s="3" t="s">
        <v>32</v>
      </c>
      <c r="B235" s="27">
        <v>33725</v>
      </c>
      <c r="C235" t="s">
        <v>63</v>
      </c>
      <c r="D235">
        <v>7.5</v>
      </c>
      <c r="F235">
        <f t="shared" si="9"/>
        <v>1992</v>
      </c>
      <c r="G235" s="3">
        <f t="shared" si="10"/>
        <v>5</v>
      </c>
      <c r="H235">
        <f t="shared" si="11"/>
        <v>1</v>
      </c>
      <c r="L235" s="32"/>
      <c r="O235" s="30"/>
    </row>
    <row r="236" spans="1:15" x14ac:dyDescent="0.35">
      <c r="A236" s="3" t="s">
        <v>32</v>
      </c>
      <c r="B236" s="27">
        <v>33725</v>
      </c>
      <c r="C236" t="s">
        <v>43</v>
      </c>
      <c r="D236">
        <v>5</v>
      </c>
      <c r="F236">
        <f t="shared" si="9"/>
        <v>1992</v>
      </c>
      <c r="G236" s="3">
        <f t="shared" si="10"/>
        <v>5</v>
      </c>
      <c r="H236">
        <f t="shared" si="11"/>
        <v>1</v>
      </c>
      <c r="L236" s="32"/>
      <c r="O236" s="30"/>
    </row>
    <row r="237" spans="1:15" x14ac:dyDescent="0.35">
      <c r="A237" s="3" t="s">
        <v>32</v>
      </c>
      <c r="B237" s="27">
        <v>33725</v>
      </c>
      <c r="C237" t="s">
        <v>72</v>
      </c>
      <c r="D237">
        <v>95</v>
      </c>
      <c r="F237">
        <f t="shared" si="9"/>
        <v>1992</v>
      </c>
      <c r="G237" s="3">
        <f t="shared" si="10"/>
        <v>5</v>
      </c>
      <c r="H237">
        <f t="shared" si="11"/>
        <v>1</v>
      </c>
      <c r="L237" s="32"/>
      <c r="O237" s="30"/>
    </row>
    <row r="238" spans="1:15" x14ac:dyDescent="0.35">
      <c r="A238" s="3" t="s">
        <v>32</v>
      </c>
      <c r="B238" s="27">
        <v>33725</v>
      </c>
      <c r="C238" t="s">
        <v>53</v>
      </c>
      <c r="D238">
        <v>67.5</v>
      </c>
      <c r="F238">
        <f t="shared" si="9"/>
        <v>1992</v>
      </c>
      <c r="G238" s="3">
        <f t="shared" si="10"/>
        <v>5</v>
      </c>
      <c r="H238">
        <f t="shared" si="11"/>
        <v>1</v>
      </c>
      <c r="L238" s="32"/>
      <c r="O238" s="30"/>
    </row>
    <row r="239" spans="1:15" x14ac:dyDescent="0.35">
      <c r="A239" s="3" t="s">
        <v>32</v>
      </c>
      <c r="B239" s="27">
        <v>33725</v>
      </c>
      <c r="C239" t="s">
        <v>71</v>
      </c>
      <c r="D239">
        <v>4</v>
      </c>
      <c r="F239">
        <f t="shared" si="9"/>
        <v>1992</v>
      </c>
      <c r="G239" s="3">
        <f t="shared" si="10"/>
        <v>5</v>
      </c>
      <c r="H239">
        <f t="shared" si="11"/>
        <v>1</v>
      </c>
      <c r="L239" s="32"/>
      <c r="O239" s="30"/>
    </row>
    <row r="240" spans="1:15" x14ac:dyDescent="0.35">
      <c r="A240" s="3" t="s">
        <v>32</v>
      </c>
      <c r="B240" s="27">
        <v>33725</v>
      </c>
      <c r="C240" t="s">
        <v>51</v>
      </c>
      <c r="D240">
        <v>3</v>
      </c>
      <c r="F240">
        <f t="shared" si="9"/>
        <v>1992</v>
      </c>
      <c r="G240" s="3">
        <f t="shared" si="10"/>
        <v>5</v>
      </c>
      <c r="H240">
        <f t="shared" si="11"/>
        <v>1</v>
      </c>
      <c r="L240" s="32"/>
      <c r="O240" s="30"/>
    </row>
    <row r="241" spans="1:15" x14ac:dyDescent="0.35">
      <c r="A241" s="3" t="s">
        <v>32</v>
      </c>
      <c r="B241" s="27">
        <v>33725</v>
      </c>
      <c r="C241" t="s">
        <v>49</v>
      </c>
      <c r="D241">
        <v>3.5</v>
      </c>
      <c r="F241">
        <f t="shared" si="9"/>
        <v>1992</v>
      </c>
      <c r="G241" s="3">
        <f t="shared" si="10"/>
        <v>5</v>
      </c>
      <c r="H241">
        <f t="shared" si="11"/>
        <v>1</v>
      </c>
      <c r="L241" s="32"/>
      <c r="O241" s="30"/>
    </row>
    <row r="242" spans="1:15" x14ac:dyDescent="0.35">
      <c r="A242" s="3" t="s">
        <v>32</v>
      </c>
      <c r="B242" s="27">
        <v>33725</v>
      </c>
      <c r="C242" t="s">
        <v>45</v>
      </c>
      <c r="D242">
        <v>20</v>
      </c>
      <c r="F242">
        <f t="shared" si="9"/>
        <v>1992</v>
      </c>
      <c r="G242" s="3">
        <f t="shared" si="10"/>
        <v>5</v>
      </c>
      <c r="H242">
        <f t="shared" si="11"/>
        <v>1</v>
      </c>
      <c r="L242" s="32"/>
      <c r="O242" s="30"/>
    </row>
    <row r="243" spans="1:15" x14ac:dyDescent="0.35">
      <c r="A243" s="3" t="s">
        <v>32</v>
      </c>
      <c r="B243" s="27">
        <v>33725</v>
      </c>
      <c r="C243" t="s">
        <v>47</v>
      </c>
      <c r="D243">
        <v>12</v>
      </c>
      <c r="F243">
        <f t="shared" si="9"/>
        <v>1992</v>
      </c>
      <c r="G243" s="3">
        <f t="shared" si="10"/>
        <v>5</v>
      </c>
      <c r="H243">
        <f t="shared" si="11"/>
        <v>1</v>
      </c>
      <c r="L243" s="32"/>
      <c r="O243" s="30"/>
    </row>
    <row r="244" spans="1:15" x14ac:dyDescent="0.35">
      <c r="A244" s="3" t="s">
        <v>32</v>
      </c>
      <c r="B244" s="27">
        <v>33725</v>
      </c>
      <c r="C244" t="s">
        <v>38</v>
      </c>
      <c r="D244">
        <v>58.75</v>
      </c>
      <c r="F244">
        <f t="shared" si="9"/>
        <v>1992</v>
      </c>
      <c r="G244" s="3">
        <f t="shared" si="10"/>
        <v>5</v>
      </c>
      <c r="H244">
        <f t="shared" si="11"/>
        <v>1</v>
      </c>
      <c r="L244" s="32"/>
      <c r="O244" s="30"/>
    </row>
    <row r="245" spans="1:15" x14ac:dyDescent="0.35">
      <c r="A245" s="3" t="s">
        <v>32</v>
      </c>
      <c r="B245" s="27">
        <v>33725</v>
      </c>
      <c r="C245" t="s">
        <v>79</v>
      </c>
      <c r="D245">
        <v>0.5</v>
      </c>
      <c r="F245">
        <f t="shared" si="9"/>
        <v>1992</v>
      </c>
      <c r="G245" s="3">
        <f t="shared" si="10"/>
        <v>5</v>
      </c>
      <c r="H245">
        <f t="shared" si="11"/>
        <v>1</v>
      </c>
      <c r="L245" s="32"/>
      <c r="O245" s="30"/>
    </row>
    <row r="246" spans="1:15" x14ac:dyDescent="0.35">
      <c r="A246" s="3" t="s">
        <v>32</v>
      </c>
      <c r="B246" s="27">
        <v>33725</v>
      </c>
      <c r="C246" t="s">
        <v>54</v>
      </c>
      <c r="D246">
        <v>12.5</v>
      </c>
      <c r="F246">
        <f t="shared" si="9"/>
        <v>1992</v>
      </c>
      <c r="G246" s="3">
        <f t="shared" si="10"/>
        <v>5</v>
      </c>
      <c r="H246">
        <f t="shared" si="11"/>
        <v>1</v>
      </c>
      <c r="L246" s="32"/>
      <c r="O246" s="30"/>
    </row>
    <row r="247" spans="1:15" x14ac:dyDescent="0.35">
      <c r="A247" s="3" t="s">
        <v>32</v>
      </c>
      <c r="B247" s="27">
        <v>33725</v>
      </c>
      <c r="C247" t="s">
        <v>61</v>
      </c>
      <c r="D247">
        <v>31.5</v>
      </c>
      <c r="F247">
        <f t="shared" si="9"/>
        <v>1992</v>
      </c>
      <c r="G247" s="3">
        <f t="shared" si="10"/>
        <v>5</v>
      </c>
      <c r="H247">
        <f t="shared" si="11"/>
        <v>1</v>
      </c>
      <c r="L247" s="32"/>
      <c r="O247" s="30"/>
    </row>
    <row r="248" spans="1:15" x14ac:dyDescent="0.35">
      <c r="A248" s="3" t="s">
        <v>32</v>
      </c>
      <c r="B248" s="27">
        <v>33725</v>
      </c>
      <c r="C248" t="s">
        <v>64</v>
      </c>
      <c r="D248">
        <v>15</v>
      </c>
      <c r="F248">
        <f t="shared" si="9"/>
        <v>1992</v>
      </c>
      <c r="G248" s="3">
        <f t="shared" si="10"/>
        <v>5</v>
      </c>
      <c r="H248">
        <f t="shared" si="11"/>
        <v>1</v>
      </c>
      <c r="L248" s="32"/>
      <c r="O248" s="30"/>
    </row>
    <row r="249" spans="1:15" x14ac:dyDescent="0.35">
      <c r="A249" s="3" t="s">
        <v>32</v>
      </c>
      <c r="B249" s="27">
        <v>33725</v>
      </c>
      <c r="C249" t="s">
        <v>53</v>
      </c>
      <c r="D249">
        <v>9.5</v>
      </c>
      <c r="F249">
        <f t="shared" si="9"/>
        <v>1992</v>
      </c>
      <c r="G249" s="3">
        <f t="shared" si="10"/>
        <v>5</v>
      </c>
      <c r="H249">
        <f t="shared" si="11"/>
        <v>1</v>
      </c>
      <c r="L249" s="32"/>
      <c r="O249" s="30"/>
    </row>
    <row r="250" spans="1:15" x14ac:dyDescent="0.35">
      <c r="A250" s="3" t="s">
        <v>32</v>
      </c>
      <c r="B250" s="27">
        <v>33725</v>
      </c>
      <c r="C250" t="s">
        <v>76</v>
      </c>
      <c r="D250">
        <v>30.5</v>
      </c>
      <c r="F250">
        <f t="shared" si="9"/>
        <v>1992</v>
      </c>
      <c r="G250" s="3">
        <f t="shared" si="10"/>
        <v>5</v>
      </c>
      <c r="H250">
        <f t="shared" si="11"/>
        <v>1</v>
      </c>
      <c r="L250" s="32"/>
      <c r="O250" s="30"/>
    </row>
    <row r="251" spans="1:15" x14ac:dyDescent="0.35">
      <c r="A251" s="3" t="s">
        <v>32</v>
      </c>
      <c r="B251" s="27">
        <v>33725</v>
      </c>
      <c r="C251" t="s">
        <v>40</v>
      </c>
      <c r="D251">
        <v>24.5</v>
      </c>
      <c r="F251">
        <f t="shared" si="9"/>
        <v>1992</v>
      </c>
      <c r="G251" s="3">
        <f t="shared" si="10"/>
        <v>5</v>
      </c>
      <c r="H251">
        <f t="shared" si="11"/>
        <v>1</v>
      </c>
      <c r="L251" s="32"/>
      <c r="O251" s="30"/>
    </row>
    <row r="252" spans="1:15" x14ac:dyDescent="0.35">
      <c r="A252" s="3" t="s">
        <v>32</v>
      </c>
      <c r="B252" s="27">
        <v>33725</v>
      </c>
      <c r="C252" t="s">
        <v>58</v>
      </c>
      <c r="D252">
        <v>70</v>
      </c>
      <c r="F252">
        <f t="shared" si="9"/>
        <v>1992</v>
      </c>
      <c r="G252" s="3">
        <f t="shared" si="10"/>
        <v>5</v>
      </c>
      <c r="H252">
        <f t="shared" si="11"/>
        <v>1</v>
      </c>
      <c r="L252" s="32"/>
      <c r="O252" s="30"/>
    </row>
    <row r="253" spans="1:15" x14ac:dyDescent="0.35">
      <c r="A253" s="3" t="s">
        <v>32</v>
      </c>
      <c r="B253" s="27">
        <v>33725</v>
      </c>
      <c r="C253" t="s">
        <v>40</v>
      </c>
      <c r="D253">
        <v>68.5</v>
      </c>
      <c r="F253">
        <f t="shared" si="9"/>
        <v>1992</v>
      </c>
      <c r="G253" s="3">
        <f t="shared" si="10"/>
        <v>5</v>
      </c>
      <c r="H253">
        <f t="shared" si="11"/>
        <v>1</v>
      </c>
      <c r="L253" s="32"/>
      <c r="O253" s="30"/>
    </row>
    <row r="254" spans="1:15" x14ac:dyDescent="0.35">
      <c r="A254" s="3" t="s">
        <v>32</v>
      </c>
      <c r="B254" s="27">
        <v>33725</v>
      </c>
      <c r="C254" t="s">
        <v>38</v>
      </c>
      <c r="D254">
        <v>6.5</v>
      </c>
      <c r="F254">
        <f t="shared" si="9"/>
        <v>1992</v>
      </c>
      <c r="G254" s="3">
        <f t="shared" si="10"/>
        <v>5</v>
      </c>
      <c r="H254">
        <f t="shared" si="11"/>
        <v>1</v>
      </c>
      <c r="L254" s="32"/>
      <c r="O254" s="30"/>
    </row>
    <row r="255" spans="1:15" x14ac:dyDescent="0.35">
      <c r="A255" s="3" t="s">
        <v>32</v>
      </c>
      <c r="B255" s="27">
        <v>33725</v>
      </c>
      <c r="C255" t="s">
        <v>60</v>
      </c>
      <c r="D255">
        <v>6.25</v>
      </c>
      <c r="F255">
        <f t="shared" si="9"/>
        <v>1992</v>
      </c>
      <c r="G255" s="3">
        <f t="shared" si="10"/>
        <v>5</v>
      </c>
      <c r="H255">
        <f t="shared" si="11"/>
        <v>1</v>
      </c>
      <c r="L255" s="32"/>
      <c r="O255" s="30"/>
    </row>
    <row r="256" spans="1:15" x14ac:dyDescent="0.35">
      <c r="A256" s="3" t="s">
        <v>32</v>
      </c>
      <c r="B256" s="27">
        <v>33725</v>
      </c>
      <c r="C256" t="s">
        <v>53</v>
      </c>
      <c r="D256">
        <v>51.25</v>
      </c>
      <c r="F256">
        <f t="shared" si="9"/>
        <v>1992</v>
      </c>
      <c r="G256" s="3">
        <f t="shared" si="10"/>
        <v>5</v>
      </c>
      <c r="H256">
        <f t="shared" si="11"/>
        <v>1</v>
      </c>
      <c r="L256" s="32"/>
      <c r="O256" s="30"/>
    </row>
    <row r="257" spans="1:15" x14ac:dyDescent="0.35">
      <c r="A257" s="3" t="s">
        <v>32</v>
      </c>
      <c r="B257" s="27">
        <v>33725</v>
      </c>
      <c r="C257" t="s">
        <v>80</v>
      </c>
      <c r="D257">
        <v>1.75</v>
      </c>
      <c r="F257">
        <f t="shared" si="9"/>
        <v>1992</v>
      </c>
      <c r="G257" s="3">
        <f t="shared" si="10"/>
        <v>5</v>
      </c>
      <c r="H257">
        <f t="shared" si="11"/>
        <v>1</v>
      </c>
      <c r="L257" s="32"/>
      <c r="O257" s="30"/>
    </row>
    <row r="258" spans="1:15" x14ac:dyDescent="0.35">
      <c r="A258" s="3" t="s">
        <v>32</v>
      </c>
      <c r="B258" s="27">
        <v>33725</v>
      </c>
      <c r="C258" t="s">
        <v>75</v>
      </c>
      <c r="D258">
        <v>0.25</v>
      </c>
      <c r="F258">
        <f t="shared" si="9"/>
        <v>1992</v>
      </c>
      <c r="G258" s="3">
        <f t="shared" si="10"/>
        <v>5</v>
      </c>
      <c r="H258">
        <f t="shared" si="11"/>
        <v>1</v>
      </c>
      <c r="L258" s="32"/>
      <c r="O258" s="30"/>
    </row>
    <row r="259" spans="1:15" x14ac:dyDescent="0.35">
      <c r="A259" s="3" t="s">
        <v>32</v>
      </c>
      <c r="B259" s="27">
        <v>33725</v>
      </c>
      <c r="C259" t="s">
        <v>52</v>
      </c>
      <c r="D259">
        <v>192.5</v>
      </c>
      <c r="F259">
        <f t="shared" si="9"/>
        <v>1992</v>
      </c>
      <c r="G259" s="3">
        <f t="shared" si="10"/>
        <v>5</v>
      </c>
      <c r="H259">
        <f t="shared" si="11"/>
        <v>1</v>
      </c>
      <c r="L259" s="32"/>
      <c r="O259" s="30"/>
    </row>
    <row r="260" spans="1:15" x14ac:dyDescent="0.35">
      <c r="A260" s="3" t="s">
        <v>32</v>
      </c>
      <c r="B260" s="27">
        <v>33725</v>
      </c>
      <c r="C260" t="s">
        <v>47</v>
      </c>
      <c r="D260">
        <v>25.5</v>
      </c>
      <c r="F260">
        <f t="shared" si="9"/>
        <v>1992</v>
      </c>
      <c r="G260" s="3">
        <f t="shared" si="10"/>
        <v>5</v>
      </c>
      <c r="H260">
        <f t="shared" si="11"/>
        <v>1</v>
      </c>
      <c r="L260" s="32"/>
      <c r="O260" s="30"/>
    </row>
    <row r="261" spans="1:15" x14ac:dyDescent="0.35">
      <c r="A261" s="3" t="s">
        <v>32</v>
      </c>
      <c r="B261" s="27">
        <v>33725</v>
      </c>
      <c r="C261" t="s">
        <v>45</v>
      </c>
      <c r="D261">
        <v>10.75</v>
      </c>
      <c r="F261">
        <f t="shared" ref="F261:F324" si="12">YEAR(B261)</f>
        <v>1992</v>
      </c>
      <c r="G261" s="3">
        <f t="shared" ref="G261:G324" si="13">MONTH(B261)</f>
        <v>5</v>
      </c>
      <c r="H261">
        <f t="shared" ref="H261:H324" si="14">DAY(B261)</f>
        <v>1</v>
      </c>
      <c r="L261" s="32"/>
      <c r="O261" s="30"/>
    </row>
    <row r="262" spans="1:15" x14ac:dyDescent="0.35">
      <c r="A262" s="3" t="s">
        <v>32</v>
      </c>
      <c r="B262" s="27">
        <v>33725</v>
      </c>
      <c r="C262" t="s">
        <v>57</v>
      </c>
      <c r="D262">
        <v>8.5</v>
      </c>
      <c r="F262">
        <f t="shared" si="12"/>
        <v>1992</v>
      </c>
      <c r="G262" s="3">
        <f t="shared" si="13"/>
        <v>5</v>
      </c>
      <c r="H262">
        <f t="shared" si="14"/>
        <v>1</v>
      </c>
      <c r="L262" s="32"/>
      <c r="O262" s="30"/>
    </row>
    <row r="263" spans="1:15" x14ac:dyDescent="0.35">
      <c r="A263" s="3" t="s">
        <v>32</v>
      </c>
      <c r="B263" s="27">
        <v>33725</v>
      </c>
      <c r="C263" t="s">
        <v>71</v>
      </c>
      <c r="D263">
        <v>5.5</v>
      </c>
      <c r="F263">
        <f t="shared" si="12"/>
        <v>1992</v>
      </c>
      <c r="G263" s="3">
        <f t="shared" si="13"/>
        <v>5</v>
      </c>
      <c r="H263">
        <f t="shared" si="14"/>
        <v>1</v>
      </c>
      <c r="L263" s="32"/>
      <c r="O263" s="30"/>
    </row>
    <row r="264" spans="1:15" x14ac:dyDescent="0.35">
      <c r="A264" s="3" t="s">
        <v>32</v>
      </c>
      <c r="B264" s="27">
        <v>33725</v>
      </c>
      <c r="C264" t="s">
        <v>47</v>
      </c>
      <c r="D264">
        <v>22.5</v>
      </c>
      <c r="F264">
        <f t="shared" si="12"/>
        <v>1992</v>
      </c>
      <c r="G264" s="3">
        <f t="shared" si="13"/>
        <v>5</v>
      </c>
      <c r="H264">
        <f t="shared" si="14"/>
        <v>1</v>
      </c>
      <c r="L264" s="32"/>
      <c r="O264" s="30"/>
    </row>
    <row r="265" spans="1:15" x14ac:dyDescent="0.35">
      <c r="A265" s="3" t="s">
        <v>32</v>
      </c>
      <c r="B265" s="27">
        <v>33725</v>
      </c>
      <c r="C265" t="s">
        <v>61</v>
      </c>
      <c r="D265">
        <v>221</v>
      </c>
      <c r="F265">
        <f t="shared" si="12"/>
        <v>1992</v>
      </c>
      <c r="G265" s="3">
        <f t="shared" si="13"/>
        <v>5</v>
      </c>
      <c r="H265">
        <f t="shared" si="14"/>
        <v>1</v>
      </c>
      <c r="L265" s="32"/>
      <c r="O265" s="30"/>
    </row>
    <row r="266" spans="1:15" x14ac:dyDescent="0.35">
      <c r="A266" s="3" t="s">
        <v>32</v>
      </c>
      <c r="B266" s="27">
        <v>33725</v>
      </c>
      <c r="C266" t="s">
        <v>65</v>
      </c>
      <c r="D266">
        <v>1</v>
      </c>
      <c r="F266">
        <f t="shared" si="12"/>
        <v>1992</v>
      </c>
      <c r="G266" s="3">
        <f t="shared" si="13"/>
        <v>5</v>
      </c>
      <c r="H266">
        <f t="shared" si="14"/>
        <v>1</v>
      </c>
      <c r="L266" s="32"/>
      <c r="O266" s="30"/>
    </row>
    <row r="267" spans="1:15" x14ac:dyDescent="0.35">
      <c r="A267" s="3" t="s">
        <v>32</v>
      </c>
      <c r="B267" s="27">
        <v>33725</v>
      </c>
      <c r="C267" t="s">
        <v>75</v>
      </c>
      <c r="D267">
        <v>2</v>
      </c>
      <c r="F267">
        <f t="shared" si="12"/>
        <v>1992</v>
      </c>
      <c r="G267" s="3">
        <f t="shared" si="13"/>
        <v>5</v>
      </c>
      <c r="H267">
        <f t="shared" si="14"/>
        <v>1</v>
      </c>
      <c r="L267" s="32"/>
      <c r="O267" s="30"/>
    </row>
    <row r="268" spans="1:15" x14ac:dyDescent="0.35">
      <c r="A268" s="3" t="s">
        <v>32</v>
      </c>
      <c r="B268" s="27">
        <v>33725</v>
      </c>
      <c r="C268" t="s">
        <v>76</v>
      </c>
      <c r="D268">
        <v>3.75</v>
      </c>
      <c r="F268">
        <f t="shared" si="12"/>
        <v>1992</v>
      </c>
      <c r="G268" s="3">
        <f t="shared" si="13"/>
        <v>5</v>
      </c>
      <c r="H268">
        <f t="shared" si="14"/>
        <v>1</v>
      </c>
      <c r="L268" s="32"/>
      <c r="O268" s="30"/>
    </row>
    <row r="269" spans="1:15" x14ac:dyDescent="0.35">
      <c r="A269" s="3" t="s">
        <v>32</v>
      </c>
      <c r="B269" s="27">
        <v>33725</v>
      </c>
      <c r="C269" t="s">
        <v>45</v>
      </c>
      <c r="D269">
        <v>33.5</v>
      </c>
      <c r="F269">
        <f t="shared" si="12"/>
        <v>1992</v>
      </c>
      <c r="G269" s="3">
        <f t="shared" si="13"/>
        <v>5</v>
      </c>
      <c r="H269">
        <f t="shared" si="14"/>
        <v>1</v>
      </c>
      <c r="L269" s="32"/>
      <c r="O269" s="30"/>
    </row>
    <row r="270" spans="1:15" x14ac:dyDescent="0.35">
      <c r="A270" s="3" t="s">
        <v>32</v>
      </c>
      <c r="B270" s="27">
        <v>33725</v>
      </c>
      <c r="C270" t="s">
        <v>57</v>
      </c>
      <c r="D270">
        <v>19.5</v>
      </c>
      <c r="F270">
        <f t="shared" si="12"/>
        <v>1992</v>
      </c>
      <c r="G270" s="3">
        <f t="shared" si="13"/>
        <v>5</v>
      </c>
      <c r="H270">
        <f t="shared" si="14"/>
        <v>1</v>
      </c>
      <c r="L270" s="32"/>
      <c r="O270" s="30"/>
    </row>
    <row r="271" spans="1:15" x14ac:dyDescent="0.35">
      <c r="A271" s="3" t="s">
        <v>32</v>
      </c>
      <c r="B271" s="27">
        <v>33725</v>
      </c>
      <c r="C271" t="s">
        <v>42</v>
      </c>
      <c r="D271">
        <v>255</v>
      </c>
      <c r="F271">
        <f t="shared" si="12"/>
        <v>1992</v>
      </c>
      <c r="G271" s="3">
        <f t="shared" si="13"/>
        <v>5</v>
      </c>
      <c r="H271">
        <f t="shared" si="14"/>
        <v>1</v>
      </c>
      <c r="L271" s="32"/>
      <c r="O271" s="30"/>
    </row>
    <row r="272" spans="1:15" x14ac:dyDescent="0.35">
      <c r="A272" s="3" t="s">
        <v>32</v>
      </c>
      <c r="B272" s="27">
        <v>33725</v>
      </c>
      <c r="C272" t="s">
        <v>42</v>
      </c>
      <c r="D272">
        <v>98.5</v>
      </c>
      <c r="F272">
        <f t="shared" si="12"/>
        <v>1992</v>
      </c>
      <c r="G272" s="3">
        <f t="shared" si="13"/>
        <v>5</v>
      </c>
      <c r="H272">
        <f t="shared" si="14"/>
        <v>1</v>
      </c>
      <c r="L272" s="32"/>
      <c r="O272" s="30"/>
    </row>
    <row r="273" spans="1:15" x14ac:dyDescent="0.35">
      <c r="A273" s="3" t="s">
        <v>32</v>
      </c>
      <c r="B273" s="27">
        <v>33725</v>
      </c>
      <c r="C273" t="s">
        <v>40</v>
      </c>
      <c r="D273">
        <v>40</v>
      </c>
      <c r="F273">
        <f t="shared" si="12"/>
        <v>1992</v>
      </c>
      <c r="G273" s="3">
        <f t="shared" si="13"/>
        <v>5</v>
      </c>
      <c r="H273">
        <f t="shared" si="14"/>
        <v>1</v>
      </c>
      <c r="L273" s="32"/>
      <c r="O273" s="30"/>
    </row>
    <row r="274" spans="1:15" x14ac:dyDescent="0.35">
      <c r="A274" s="3" t="s">
        <v>32</v>
      </c>
      <c r="B274" s="27">
        <v>33725</v>
      </c>
      <c r="C274" t="s">
        <v>81</v>
      </c>
      <c r="D274">
        <v>26</v>
      </c>
      <c r="F274">
        <f t="shared" si="12"/>
        <v>1992</v>
      </c>
      <c r="G274" s="3">
        <f t="shared" si="13"/>
        <v>5</v>
      </c>
      <c r="H274">
        <f t="shared" si="14"/>
        <v>1</v>
      </c>
      <c r="L274" s="32"/>
      <c r="O274" s="30"/>
    </row>
    <row r="275" spans="1:15" x14ac:dyDescent="0.35">
      <c r="A275" s="3" t="s">
        <v>32</v>
      </c>
      <c r="B275" s="27">
        <v>33725</v>
      </c>
      <c r="C275" t="s">
        <v>55</v>
      </c>
      <c r="D275">
        <v>57.5</v>
      </c>
      <c r="F275">
        <f t="shared" si="12"/>
        <v>1992</v>
      </c>
      <c r="G275" s="3">
        <f t="shared" si="13"/>
        <v>5</v>
      </c>
      <c r="H275">
        <f t="shared" si="14"/>
        <v>1</v>
      </c>
      <c r="L275" s="32"/>
      <c r="O275" s="30"/>
    </row>
    <row r="276" spans="1:15" x14ac:dyDescent="0.35">
      <c r="A276" s="3" t="s">
        <v>32</v>
      </c>
      <c r="B276" s="27">
        <v>33725</v>
      </c>
      <c r="C276" t="s">
        <v>58</v>
      </c>
      <c r="D276">
        <v>59</v>
      </c>
      <c r="F276">
        <f t="shared" si="12"/>
        <v>1992</v>
      </c>
      <c r="G276" s="3">
        <f t="shared" si="13"/>
        <v>5</v>
      </c>
      <c r="H276">
        <f t="shared" si="14"/>
        <v>1</v>
      </c>
      <c r="L276" s="32"/>
      <c r="O276" s="30"/>
    </row>
    <row r="277" spans="1:15" x14ac:dyDescent="0.35">
      <c r="A277" s="3" t="s">
        <v>32</v>
      </c>
      <c r="B277" s="27">
        <v>33756</v>
      </c>
      <c r="C277" t="s">
        <v>63</v>
      </c>
      <c r="D277">
        <v>2.5</v>
      </c>
      <c r="F277">
        <f t="shared" si="12"/>
        <v>1992</v>
      </c>
      <c r="G277" s="3">
        <f t="shared" si="13"/>
        <v>6</v>
      </c>
      <c r="H277">
        <f t="shared" si="14"/>
        <v>1</v>
      </c>
      <c r="L277" s="32"/>
      <c r="O277" s="30"/>
    </row>
    <row r="278" spans="1:15" x14ac:dyDescent="0.35">
      <c r="A278" s="3" t="s">
        <v>32</v>
      </c>
      <c r="B278" s="27">
        <v>33756</v>
      </c>
      <c r="C278" t="s">
        <v>43</v>
      </c>
      <c r="D278">
        <v>15.318</v>
      </c>
      <c r="F278">
        <f t="shared" si="12"/>
        <v>1992</v>
      </c>
      <c r="G278" s="3">
        <f t="shared" si="13"/>
        <v>6</v>
      </c>
      <c r="H278">
        <f t="shared" si="14"/>
        <v>1</v>
      </c>
      <c r="L278" s="32"/>
      <c r="O278" s="30"/>
    </row>
    <row r="279" spans="1:15" x14ac:dyDescent="0.35">
      <c r="A279" s="3" t="s">
        <v>32</v>
      </c>
      <c r="B279" s="27">
        <v>33756</v>
      </c>
      <c r="C279" t="s">
        <v>53</v>
      </c>
      <c r="D279">
        <v>6.25</v>
      </c>
      <c r="F279">
        <f t="shared" si="12"/>
        <v>1992</v>
      </c>
      <c r="G279" s="3">
        <f t="shared" si="13"/>
        <v>6</v>
      </c>
      <c r="H279">
        <f t="shared" si="14"/>
        <v>1</v>
      </c>
      <c r="L279" s="32"/>
      <c r="O279" s="30"/>
    </row>
    <row r="280" spans="1:15" x14ac:dyDescent="0.35">
      <c r="A280" s="3" t="s">
        <v>32</v>
      </c>
      <c r="B280" s="27">
        <v>33756</v>
      </c>
      <c r="C280" t="s">
        <v>61</v>
      </c>
      <c r="D280">
        <v>48.5</v>
      </c>
      <c r="F280">
        <f t="shared" si="12"/>
        <v>1992</v>
      </c>
      <c r="G280" s="3">
        <f t="shared" si="13"/>
        <v>6</v>
      </c>
      <c r="H280">
        <f t="shared" si="14"/>
        <v>1</v>
      </c>
      <c r="L280" s="32"/>
      <c r="O280" s="30"/>
    </row>
    <row r="281" spans="1:15" x14ac:dyDescent="0.35">
      <c r="A281" s="3" t="s">
        <v>32</v>
      </c>
      <c r="B281" s="27">
        <v>33756</v>
      </c>
      <c r="C281" t="s">
        <v>55</v>
      </c>
      <c r="D281">
        <v>47.5</v>
      </c>
      <c r="F281">
        <f t="shared" si="12"/>
        <v>1992</v>
      </c>
      <c r="G281" s="3">
        <f t="shared" si="13"/>
        <v>6</v>
      </c>
      <c r="H281">
        <f t="shared" si="14"/>
        <v>1</v>
      </c>
      <c r="L281" s="32"/>
      <c r="O281" s="30"/>
    </row>
    <row r="282" spans="1:15" x14ac:dyDescent="0.35">
      <c r="A282" s="3" t="s">
        <v>32</v>
      </c>
      <c r="B282" s="27">
        <v>33756</v>
      </c>
      <c r="C282" t="s">
        <v>47</v>
      </c>
      <c r="D282">
        <v>29</v>
      </c>
      <c r="F282">
        <f t="shared" si="12"/>
        <v>1992</v>
      </c>
      <c r="G282" s="3">
        <f t="shared" si="13"/>
        <v>6</v>
      </c>
      <c r="H282">
        <f t="shared" si="14"/>
        <v>1</v>
      </c>
      <c r="L282" s="32"/>
      <c r="O282" s="30"/>
    </row>
    <row r="283" spans="1:15" x14ac:dyDescent="0.35">
      <c r="A283" s="3" t="s">
        <v>32</v>
      </c>
      <c r="B283" s="27">
        <v>33756</v>
      </c>
      <c r="C283" t="s">
        <v>71</v>
      </c>
      <c r="D283">
        <v>0.33300000000000002</v>
      </c>
      <c r="F283">
        <f t="shared" si="12"/>
        <v>1992</v>
      </c>
      <c r="G283" s="3">
        <f t="shared" si="13"/>
        <v>6</v>
      </c>
      <c r="H283">
        <f t="shared" si="14"/>
        <v>1</v>
      </c>
      <c r="L283" s="32"/>
      <c r="O283" s="30"/>
    </row>
    <row r="284" spans="1:15" x14ac:dyDescent="0.35">
      <c r="A284" s="3" t="s">
        <v>32</v>
      </c>
      <c r="B284" s="27">
        <v>33756</v>
      </c>
      <c r="C284" t="s">
        <v>69</v>
      </c>
      <c r="D284">
        <v>5</v>
      </c>
      <c r="F284">
        <f t="shared" si="12"/>
        <v>1992</v>
      </c>
      <c r="G284" s="3">
        <f t="shared" si="13"/>
        <v>6</v>
      </c>
      <c r="H284">
        <f t="shared" si="14"/>
        <v>1</v>
      </c>
      <c r="L284" s="32"/>
      <c r="O284" s="30"/>
    </row>
    <row r="285" spans="1:15" x14ac:dyDescent="0.35">
      <c r="A285" s="3" t="s">
        <v>32</v>
      </c>
      <c r="B285" s="27">
        <v>33756</v>
      </c>
      <c r="C285" t="s">
        <v>57</v>
      </c>
      <c r="D285">
        <v>83</v>
      </c>
      <c r="F285">
        <f t="shared" si="12"/>
        <v>1992</v>
      </c>
      <c r="G285" s="3">
        <f t="shared" si="13"/>
        <v>6</v>
      </c>
      <c r="H285">
        <f t="shared" si="14"/>
        <v>1</v>
      </c>
      <c r="L285" s="32"/>
      <c r="O285" s="30"/>
    </row>
    <row r="286" spans="1:15" x14ac:dyDescent="0.35">
      <c r="A286" s="3" t="s">
        <v>32</v>
      </c>
      <c r="B286" s="27">
        <v>33756</v>
      </c>
      <c r="C286" t="s">
        <v>44</v>
      </c>
      <c r="D286">
        <v>70.929000000000002</v>
      </c>
      <c r="F286">
        <f t="shared" si="12"/>
        <v>1992</v>
      </c>
      <c r="G286" s="3">
        <f t="shared" si="13"/>
        <v>6</v>
      </c>
      <c r="H286">
        <f t="shared" si="14"/>
        <v>1</v>
      </c>
      <c r="L286" s="32"/>
      <c r="O286" s="30"/>
    </row>
    <row r="287" spans="1:15" x14ac:dyDescent="0.35">
      <c r="A287" s="3" t="s">
        <v>32</v>
      </c>
      <c r="B287" s="27">
        <v>33756</v>
      </c>
      <c r="C287" t="s">
        <v>76</v>
      </c>
      <c r="D287">
        <v>172.5</v>
      </c>
      <c r="F287">
        <f t="shared" si="12"/>
        <v>1992</v>
      </c>
      <c r="G287" s="3">
        <f t="shared" si="13"/>
        <v>6</v>
      </c>
      <c r="H287">
        <f t="shared" si="14"/>
        <v>1</v>
      </c>
      <c r="L287" s="32"/>
      <c r="O287" s="30"/>
    </row>
    <row r="288" spans="1:15" x14ac:dyDescent="0.35">
      <c r="A288" s="3" t="s">
        <v>32</v>
      </c>
      <c r="B288" s="27">
        <v>33756</v>
      </c>
      <c r="C288" t="s">
        <v>40</v>
      </c>
      <c r="D288">
        <v>57.5</v>
      </c>
      <c r="F288">
        <f t="shared" si="12"/>
        <v>1992</v>
      </c>
      <c r="G288" s="3">
        <f t="shared" si="13"/>
        <v>6</v>
      </c>
      <c r="H288">
        <f t="shared" si="14"/>
        <v>1</v>
      </c>
      <c r="L288" s="32"/>
      <c r="O288" s="30"/>
    </row>
    <row r="289" spans="1:15" x14ac:dyDescent="0.35">
      <c r="A289" s="3" t="s">
        <v>32</v>
      </c>
      <c r="B289" s="27">
        <v>33756</v>
      </c>
      <c r="C289" t="s">
        <v>82</v>
      </c>
      <c r="D289">
        <v>133.75</v>
      </c>
      <c r="F289">
        <f t="shared" si="12"/>
        <v>1992</v>
      </c>
      <c r="G289" s="3">
        <f t="shared" si="13"/>
        <v>6</v>
      </c>
      <c r="H289">
        <f t="shared" si="14"/>
        <v>1</v>
      </c>
      <c r="L289" s="32"/>
      <c r="O289" s="30"/>
    </row>
    <row r="290" spans="1:15" x14ac:dyDescent="0.35">
      <c r="A290" s="3" t="s">
        <v>32</v>
      </c>
      <c r="B290" s="27">
        <v>33756</v>
      </c>
      <c r="C290" t="s">
        <v>79</v>
      </c>
      <c r="D290">
        <v>3</v>
      </c>
      <c r="F290">
        <f t="shared" si="12"/>
        <v>1992</v>
      </c>
      <c r="G290" s="3">
        <f t="shared" si="13"/>
        <v>6</v>
      </c>
      <c r="H290">
        <f t="shared" si="14"/>
        <v>1</v>
      </c>
      <c r="L290" s="32"/>
      <c r="O290" s="30"/>
    </row>
    <row r="291" spans="1:15" x14ac:dyDescent="0.35">
      <c r="A291" s="3" t="s">
        <v>32</v>
      </c>
      <c r="B291" s="27">
        <v>33756</v>
      </c>
      <c r="C291" t="s">
        <v>55</v>
      </c>
      <c r="D291">
        <v>161.25</v>
      </c>
      <c r="F291">
        <f t="shared" si="12"/>
        <v>1992</v>
      </c>
      <c r="G291" s="3">
        <f t="shared" si="13"/>
        <v>6</v>
      </c>
      <c r="H291">
        <f t="shared" si="14"/>
        <v>1</v>
      </c>
      <c r="L291" s="32"/>
      <c r="O291" s="30"/>
    </row>
    <row r="292" spans="1:15" x14ac:dyDescent="0.35">
      <c r="A292" s="3" t="s">
        <v>32</v>
      </c>
      <c r="B292" s="27">
        <v>33756</v>
      </c>
      <c r="C292" t="s">
        <v>41</v>
      </c>
      <c r="D292">
        <v>2.3319999999999999</v>
      </c>
      <c r="F292">
        <f t="shared" si="12"/>
        <v>1992</v>
      </c>
      <c r="G292" s="3">
        <f t="shared" si="13"/>
        <v>6</v>
      </c>
      <c r="H292">
        <f t="shared" si="14"/>
        <v>1</v>
      </c>
      <c r="L292" s="32"/>
      <c r="O292" s="30"/>
    </row>
    <row r="293" spans="1:15" x14ac:dyDescent="0.35">
      <c r="A293" s="3" t="s">
        <v>32</v>
      </c>
      <c r="B293" s="27">
        <v>33756</v>
      </c>
      <c r="C293" t="s">
        <v>44</v>
      </c>
      <c r="D293">
        <v>77.5</v>
      </c>
      <c r="F293">
        <f t="shared" si="12"/>
        <v>1992</v>
      </c>
      <c r="G293" s="3">
        <f t="shared" si="13"/>
        <v>6</v>
      </c>
      <c r="H293">
        <f t="shared" si="14"/>
        <v>1</v>
      </c>
      <c r="L293" s="32"/>
      <c r="O293" s="30"/>
    </row>
    <row r="294" spans="1:15" x14ac:dyDescent="0.35">
      <c r="A294" s="3" t="s">
        <v>32</v>
      </c>
      <c r="B294" s="27">
        <v>33756</v>
      </c>
      <c r="C294" t="s">
        <v>76</v>
      </c>
      <c r="D294">
        <v>13</v>
      </c>
      <c r="F294">
        <f t="shared" si="12"/>
        <v>1992</v>
      </c>
      <c r="G294" s="3">
        <f t="shared" si="13"/>
        <v>6</v>
      </c>
      <c r="H294">
        <f t="shared" si="14"/>
        <v>1</v>
      </c>
      <c r="L294" s="32"/>
      <c r="O294" s="30"/>
    </row>
    <row r="295" spans="1:15" x14ac:dyDescent="0.35">
      <c r="A295" s="3" t="s">
        <v>32</v>
      </c>
      <c r="B295" s="27">
        <v>33756</v>
      </c>
      <c r="C295" t="s">
        <v>76</v>
      </c>
      <c r="D295">
        <v>71.25</v>
      </c>
      <c r="F295">
        <f t="shared" si="12"/>
        <v>1992</v>
      </c>
      <c r="G295" s="3">
        <f t="shared" si="13"/>
        <v>6</v>
      </c>
      <c r="H295">
        <f t="shared" si="14"/>
        <v>1</v>
      </c>
      <c r="L295" s="32"/>
      <c r="O295" s="30"/>
    </row>
    <row r="296" spans="1:15" x14ac:dyDescent="0.35">
      <c r="A296" s="3" t="s">
        <v>32</v>
      </c>
      <c r="B296" s="27">
        <v>33756</v>
      </c>
      <c r="C296" t="s">
        <v>51</v>
      </c>
      <c r="D296">
        <v>14</v>
      </c>
      <c r="F296">
        <f t="shared" si="12"/>
        <v>1992</v>
      </c>
      <c r="G296" s="3">
        <f t="shared" si="13"/>
        <v>6</v>
      </c>
      <c r="H296">
        <f t="shared" si="14"/>
        <v>1</v>
      </c>
      <c r="L296" s="32"/>
      <c r="O296" s="30"/>
    </row>
    <row r="297" spans="1:15" x14ac:dyDescent="0.35">
      <c r="A297" s="3" t="s">
        <v>32</v>
      </c>
      <c r="B297" s="27">
        <v>33756</v>
      </c>
      <c r="C297" t="s">
        <v>45</v>
      </c>
      <c r="D297">
        <v>6</v>
      </c>
      <c r="F297">
        <f t="shared" si="12"/>
        <v>1992</v>
      </c>
      <c r="G297" s="3">
        <f t="shared" si="13"/>
        <v>6</v>
      </c>
      <c r="H297">
        <f t="shared" si="14"/>
        <v>1</v>
      </c>
      <c r="L297" s="32"/>
      <c r="O297" s="30"/>
    </row>
    <row r="298" spans="1:15" x14ac:dyDescent="0.35">
      <c r="A298" s="3" t="s">
        <v>32</v>
      </c>
      <c r="B298" s="27">
        <v>33756</v>
      </c>
      <c r="C298" t="s">
        <v>57</v>
      </c>
      <c r="D298">
        <v>11.25</v>
      </c>
      <c r="F298">
        <f t="shared" si="12"/>
        <v>1992</v>
      </c>
      <c r="G298" s="3">
        <f t="shared" si="13"/>
        <v>6</v>
      </c>
      <c r="H298">
        <f t="shared" si="14"/>
        <v>1</v>
      </c>
      <c r="L298" s="32"/>
      <c r="O298" s="30"/>
    </row>
    <row r="299" spans="1:15" x14ac:dyDescent="0.35">
      <c r="A299" s="3" t="s">
        <v>32</v>
      </c>
      <c r="B299" s="27">
        <v>33756</v>
      </c>
      <c r="C299" t="s">
        <v>81</v>
      </c>
      <c r="D299">
        <v>2</v>
      </c>
      <c r="F299">
        <f t="shared" si="12"/>
        <v>1992</v>
      </c>
      <c r="G299" s="3">
        <f t="shared" si="13"/>
        <v>6</v>
      </c>
      <c r="H299">
        <f t="shared" si="14"/>
        <v>1</v>
      </c>
      <c r="L299" s="32"/>
      <c r="O299" s="30"/>
    </row>
    <row r="300" spans="1:15" x14ac:dyDescent="0.35">
      <c r="A300" s="3" t="s">
        <v>32</v>
      </c>
      <c r="B300" s="27">
        <v>33756</v>
      </c>
      <c r="C300" t="s">
        <v>83</v>
      </c>
      <c r="D300">
        <v>30</v>
      </c>
      <c r="F300">
        <f t="shared" si="12"/>
        <v>1992</v>
      </c>
      <c r="G300" s="3">
        <f t="shared" si="13"/>
        <v>6</v>
      </c>
      <c r="H300">
        <f t="shared" si="14"/>
        <v>1</v>
      </c>
      <c r="L300" s="32"/>
      <c r="O300" s="30"/>
    </row>
    <row r="301" spans="1:15" x14ac:dyDescent="0.35">
      <c r="A301" s="3" t="s">
        <v>32</v>
      </c>
      <c r="B301" s="27">
        <v>33756</v>
      </c>
      <c r="C301" t="s">
        <v>49</v>
      </c>
      <c r="D301">
        <v>8</v>
      </c>
      <c r="F301">
        <f t="shared" si="12"/>
        <v>1992</v>
      </c>
      <c r="G301" s="3">
        <f t="shared" si="13"/>
        <v>6</v>
      </c>
      <c r="H301">
        <f t="shared" si="14"/>
        <v>1</v>
      </c>
      <c r="L301" s="32"/>
      <c r="O301" s="30"/>
    </row>
    <row r="302" spans="1:15" x14ac:dyDescent="0.35">
      <c r="A302" s="3" t="s">
        <v>32</v>
      </c>
      <c r="B302" s="27">
        <v>33756</v>
      </c>
      <c r="C302" t="s">
        <v>49</v>
      </c>
      <c r="D302">
        <v>11.5</v>
      </c>
      <c r="F302">
        <f t="shared" si="12"/>
        <v>1992</v>
      </c>
      <c r="G302" s="3">
        <f t="shared" si="13"/>
        <v>6</v>
      </c>
      <c r="H302">
        <f t="shared" si="14"/>
        <v>1</v>
      </c>
      <c r="L302" s="32"/>
      <c r="O302" s="30"/>
    </row>
    <row r="303" spans="1:15" x14ac:dyDescent="0.35">
      <c r="A303" s="3" t="s">
        <v>32</v>
      </c>
      <c r="B303" s="27">
        <v>33756</v>
      </c>
      <c r="C303" t="s">
        <v>49</v>
      </c>
      <c r="D303">
        <v>4.3289999999999997</v>
      </c>
      <c r="F303">
        <f t="shared" si="12"/>
        <v>1992</v>
      </c>
      <c r="G303" s="3">
        <f t="shared" si="13"/>
        <v>6</v>
      </c>
      <c r="H303">
        <f t="shared" si="14"/>
        <v>1</v>
      </c>
      <c r="L303" s="32"/>
      <c r="O303" s="30"/>
    </row>
    <row r="304" spans="1:15" x14ac:dyDescent="0.35">
      <c r="A304" s="3" t="s">
        <v>32</v>
      </c>
      <c r="B304" s="27">
        <v>33756</v>
      </c>
      <c r="C304" t="s">
        <v>74</v>
      </c>
      <c r="D304">
        <v>2.665</v>
      </c>
      <c r="F304">
        <f t="shared" si="12"/>
        <v>1992</v>
      </c>
      <c r="G304" s="3">
        <f t="shared" si="13"/>
        <v>6</v>
      </c>
      <c r="H304">
        <f t="shared" si="14"/>
        <v>1</v>
      </c>
      <c r="L304" s="32"/>
      <c r="O304" s="30"/>
    </row>
    <row r="305" spans="1:15" x14ac:dyDescent="0.35">
      <c r="A305" s="3" t="s">
        <v>32</v>
      </c>
      <c r="B305" s="27">
        <v>33756</v>
      </c>
      <c r="C305" t="s">
        <v>61</v>
      </c>
      <c r="D305">
        <v>25.974</v>
      </c>
      <c r="F305">
        <f t="shared" si="12"/>
        <v>1992</v>
      </c>
      <c r="G305" s="3">
        <f t="shared" si="13"/>
        <v>6</v>
      </c>
      <c r="H305">
        <f t="shared" si="14"/>
        <v>1</v>
      </c>
      <c r="L305" s="32"/>
      <c r="O305" s="30"/>
    </row>
    <row r="306" spans="1:15" x14ac:dyDescent="0.35">
      <c r="A306" s="3" t="s">
        <v>32</v>
      </c>
      <c r="B306" s="27">
        <v>33756</v>
      </c>
      <c r="C306" t="s">
        <v>84</v>
      </c>
      <c r="D306">
        <v>35</v>
      </c>
      <c r="F306">
        <f t="shared" si="12"/>
        <v>1992</v>
      </c>
      <c r="G306" s="3">
        <f t="shared" si="13"/>
        <v>6</v>
      </c>
      <c r="H306">
        <f t="shared" si="14"/>
        <v>1</v>
      </c>
      <c r="L306" s="32"/>
      <c r="O306" s="30"/>
    </row>
    <row r="307" spans="1:15" x14ac:dyDescent="0.35">
      <c r="A307" s="3" t="s">
        <v>32</v>
      </c>
      <c r="B307" s="27">
        <v>33756</v>
      </c>
      <c r="C307" t="s">
        <v>51</v>
      </c>
      <c r="D307">
        <v>2.331</v>
      </c>
      <c r="F307">
        <f t="shared" si="12"/>
        <v>1992</v>
      </c>
      <c r="G307" s="3">
        <f t="shared" si="13"/>
        <v>6</v>
      </c>
      <c r="H307">
        <f t="shared" si="14"/>
        <v>1</v>
      </c>
      <c r="L307" s="32"/>
      <c r="O307" s="30"/>
    </row>
    <row r="308" spans="1:15" x14ac:dyDescent="0.35">
      <c r="A308" s="3" t="s">
        <v>32</v>
      </c>
      <c r="B308" s="27">
        <v>33756</v>
      </c>
      <c r="C308" t="s">
        <v>66</v>
      </c>
      <c r="D308">
        <v>105</v>
      </c>
      <c r="F308">
        <f t="shared" si="12"/>
        <v>1992</v>
      </c>
      <c r="G308" s="3">
        <f t="shared" si="13"/>
        <v>6</v>
      </c>
      <c r="H308">
        <f t="shared" si="14"/>
        <v>1</v>
      </c>
      <c r="L308" s="32"/>
      <c r="O308" s="30"/>
    </row>
    <row r="309" spans="1:15" x14ac:dyDescent="0.35">
      <c r="A309" s="3" t="s">
        <v>32</v>
      </c>
      <c r="B309" s="27">
        <v>33756</v>
      </c>
      <c r="C309" t="s">
        <v>58</v>
      </c>
      <c r="D309">
        <v>42.5</v>
      </c>
      <c r="F309">
        <f t="shared" si="12"/>
        <v>1992</v>
      </c>
      <c r="G309" s="3">
        <f t="shared" si="13"/>
        <v>6</v>
      </c>
      <c r="H309">
        <f t="shared" si="14"/>
        <v>1</v>
      </c>
      <c r="L309" s="32"/>
      <c r="O309" s="30"/>
    </row>
    <row r="310" spans="1:15" x14ac:dyDescent="0.35">
      <c r="A310" s="3" t="s">
        <v>32</v>
      </c>
      <c r="B310" s="27">
        <v>33756</v>
      </c>
      <c r="C310" t="s">
        <v>82</v>
      </c>
      <c r="D310">
        <v>41</v>
      </c>
      <c r="F310">
        <f t="shared" si="12"/>
        <v>1992</v>
      </c>
      <c r="G310" s="3">
        <f t="shared" si="13"/>
        <v>6</v>
      </c>
      <c r="H310">
        <f t="shared" si="14"/>
        <v>1</v>
      </c>
      <c r="L310" s="32"/>
      <c r="O310" s="30"/>
    </row>
    <row r="311" spans="1:15" x14ac:dyDescent="0.35">
      <c r="A311" s="3" t="s">
        <v>32</v>
      </c>
      <c r="B311" s="27">
        <v>33756</v>
      </c>
      <c r="C311" t="s">
        <v>51</v>
      </c>
      <c r="D311">
        <v>20.5</v>
      </c>
      <c r="F311">
        <f t="shared" si="12"/>
        <v>1992</v>
      </c>
      <c r="G311" s="3">
        <f t="shared" si="13"/>
        <v>6</v>
      </c>
      <c r="H311">
        <f t="shared" si="14"/>
        <v>1</v>
      </c>
      <c r="L311" s="32"/>
      <c r="O311" s="30"/>
    </row>
    <row r="312" spans="1:15" x14ac:dyDescent="0.35">
      <c r="A312" s="3" t="s">
        <v>32</v>
      </c>
      <c r="B312" s="27">
        <v>33756</v>
      </c>
      <c r="C312" t="s">
        <v>40</v>
      </c>
      <c r="D312">
        <v>31</v>
      </c>
      <c r="F312">
        <f t="shared" si="12"/>
        <v>1992</v>
      </c>
      <c r="G312" s="3">
        <f t="shared" si="13"/>
        <v>6</v>
      </c>
      <c r="H312">
        <f t="shared" si="14"/>
        <v>1</v>
      </c>
      <c r="L312" s="32"/>
      <c r="O312" s="30"/>
    </row>
    <row r="313" spans="1:15" x14ac:dyDescent="0.35">
      <c r="A313" s="3" t="s">
        <v>32</v>
      </c>
      <c r="B313" s="27">
        <v>33756</v>
      </c>
      <c r="C313" t="s">
        <v>55</v>
      </c>
      <c r="D313">
        <v>273</v>
      </c>
      <c r="F313">
        <f t="shared" si="12"/>
        <v>1992</v>
      </c>
      <c r="G313" s="3">
        <f t="shared" si="13"/>
        <v>6</v>
      </c>
      <c r="H313">
        <f t="shared" si="14"/>
        <v>1</v>
      </c>
      <c r="L313" s="32"/>
      <c r="O313" s="30"/>
    </row>
    <row r="314" spans="1:15" x14ac:dyDescent="0.35">
      <c r="A314" s="3" t="s">
        <v>32</v>
      </c>
      <c r="B314" s="27">
        <v>33756</v>
      </c>
      <c r="C314" t="s">
        <v>78</v>
      </c>
      <c r="D314">
        <v>1.25</v>
      </c>
      <c r="F314">
        <f t="shared" si="12"/>
        <v>1992</v>
      </c>
      <c r="G314" s="3">
        <f t="shared" si="13"/>
        <v>6</v>
      </c>
      <c r="H314">
        <f t="shared" si="14"/>
        <v>1</v>
      </c>
      <c r="L314" s="32"/>
      <c r="O314" s="30"/>
    </row>
    <row r="315" spans="1:15" x14ac:dyDescent="0.35">
      <c r="A315" s="3" t="s">
        <v>32</v>
      </c>
      <c r="B315" s="27">
        <v>33756</v>
      </c>
      <c r="C315" t="s">
        <v>41</v>
      </c>
      <c r="D315">
        <v>4.5</v>
      </c>
      <c r="F315">
        <f t="shared" si="12"/>
        <v>1992</v>
      </c>
      <c r="G315" s="3">
        <f t="shared" si="13"/>
        <v>6</v>
      </c>
      <c r="H315">
        <f t="shared" si="14"/>
        <v>1</v>
      </c>
      <c r="L315" s="32"/>
      <c r="O315" s="30"/>
    </row>
    <row r="316" spans="1:15" x14ac:dyDescent="0.35">
      <c r="A316" s="3" t="s">
        <v>32</v>
      </c>
      <c r="B316" s="27">
        <v>33756</v>
      </c>
      <c r="C316" t="s">
        <v>40</v>
      </c>
      <c r="D316">
        <v>5.9939999999999998</v>
      </c>
      <c r="F316">
        <f t="shared" si="12"/>
        <v>1992</v>
      </c>
      <c r="G316" s="3">
        <f t="shared" si="13"/>
        <v>6</v>
      </c>
      <c r="H316">
        <f t="shared" si="14"/>
        <v>1</v>
      </c>
      <c r="L316" s="32"/>
      <c r="O316" s="30"/>
    </row>
    <row r="317" spans="1:15" x14ac:dyDescent="0.35">
      <c r="A317" s="3" t="s">
        <v>32</v>
      </c>
      <c r="B317" s="27">
        <v>33756</v>
      </c>
      <c r="C317" t="s">
        <v>82</v>
      </c>
      <c r="D317">
        <v>445</v>
      </c>
      <c r="F317">
        <f t="shared" si="12"/>
        <v>1992</v>
      </c>
      <c r="G317" s="3">
        <f t="shared" si="13"/>
        <v>6</v>
      </c>
      <c r="H317">
        <f t="shared" si="14"/>
        <v>1</v>
      </c>
      <c r="L317" s="32"/>
      <c r="O317" s="30"/>
    </row>
    <row r="318" spans="1:15" x14ac:dyDescent="0.35">
      <c r="A318" s="3" t="s">
        <v>32</v>
      </c>
      <c r="B318" s="27">
        <v>33756</v>
      </c>
      <c r="C318" t="s">
        <v>58</v>
      </c>
      <c r="D318">
        <v>12.987</v>
      </c>
      <c r="F318">
        <f t="shared" si="12"/>
        <v>1992</v>
      </c>
      <c r="G318" s="3">
        <f t="shared" si="13"/>
        <v>6</v>
      </c>
      <c r="H318">
        <f t="shared" si="14"/>
        <v>1</v>
      </c>
      <c r="L318" s="32"/>
      <c r="O318" s="30"/>
    </row>
    <row r="319" spans="1:15" x14ac:dyDescent="0.35">
      <c r="A319" s="3" t="s">
        <v>32</v>
      </c>
      <c r="B319" s="27">
        <v>33756</v>
      </c>
      <c r="C319" t="s">
        <v>53</v>
      </c>
      <c r="D319">
        <v>7</v>
      </c>
      <c r="F319">
        <f t="shared" si="12"/>
        <v>1992</v>
      </c>
      <c r="G319" s="3">
        <f t="shared" si="13"/>
        <v>6</v>
      </c>
      <c r="H319">
        <f t="shared" si="14"/>
        <v>1</v>
      </c>
      <c r="L319" s="32"/>
      <c r="O319" s="30"/>
    </row>
    <row r="320" spans="1:15" x14ac:dyDescent="0.35">
      <c r="A320" s="3" t="s">
        <v>32</v>
      </c>
      <c r="B320" s="27">
        <v>33756</v>
      </c>
      <c r="C320" t="s">
        <v>61</v>
      </c>
      <c r="D320">
        <v>66</v>
      </c>
      <c r="F320">
        <f t="shared" si="12"/>
        <v>1992</v>
      </c>
      <c r="G320" s="3">
        <f t="shared" si="13"/>
        <v>6</v>
      </c>
      <c r="H320">
        <f t="shared" si="14"/>
        <v>1</v>
      </c>
      <c r="L320" s="32"/>
      <c r="O320" s="30"/>
    </row>
    <row r="321" spans="1:15" x14ac:dyDescent="0.35">
      <c r="A321" s="3" t="s">
        <v>32</v>
      </c>
      <c r="B321" s="27">
        <v>33756</v>
      </c>
      <c r="C321" t="s">
        <v>38</v>
      </c>
      <c r="D321">
        <v>75</v>
      </c>
      <c r="F321">
        <f t="shared" si="12"/>
        <v>1992</v>
      </c>
      <c r="G321" s="3">
        <f t="shared" si="13"/>
        <v>6</v>
      </c>
      <c r="H321">
        <f t="shared" si="14"/>
        <v>1</v>
      </c>
      <c r="L321" s="32"/>
      <c r="O321" s="30"/>
    </row>
    <row r="322" spans="1:15" x14ac:dyDescent="0.35">
      <c r="A322" s="3" t="s">
        <v>32</v>
      </c>
      <c r="B322" s="27">
        <v>33756</v>
      </c>
      <c r="C322" t="s">
        <v>57</v>
      </c>
      <c r="D322">
        <v>11</v>
      </c>
      <c r="F322">
        <f t="shared" si="12"/>
        <v>1992</v>
      </c>
      <c r="G322" s="3">
        <f t="shared" si="13"/>
        <v>6</v>
      </c>
      <c r="H322">
        <f t="shared" si="14"/>
        <v>1</v>
      </c>
      <c r="L322" s="32"/>
      <c r="O322" s="30"/>
    </row>
    <row r="323" spans="1:15" x14ac:dyDescent="0.35">
      <c r="A323" s="3" t="s">
        <v>32</v>
      </c>
      <c r="B323" s="27">
        <v>33756</v>
      </c>
      <c r="C323" t="s">
        <v>85</v>
      </c>
      <c r="D323">
        <v>0.05</v>
      </c>
      <c r="F323">
        <f t="shared" si="12"/>
        <v>1992</v>
      </c>
      <c r="G323" s="3">
        <f t="shared" si="13"/>
        <v>6</v>
      </c>
      <c r="H323">
        <f t="shared" si="14"/>
        <v>1</v>
      </c>
      <c r="L323" s="32"/>
      <c r="O323" s="30"/>
    </row>
    <row r="324" spans="1:15" x14ac:dyDescent="0.35">
      <c r="A324" s="3" t="s">
        <v>32</v>
      </c>
      <c r="B324" s="27">
        <v>33756</v>
      </c>
      <c r="C324" t="s">
        <v>86</v>
      </c>
      <c r="D324">
        <v>15</v>
      </c>
      <c r="F324">
        <f t="shared" si="12"/>
        <v>1992</v>
      </c>
      <c r="G324" s="3">
        <f t="shared" si="13"/>
        <v>6</v>
      </c>
      <c r="H324">
        <f t="shared" si="14"/>
        <v>1</v>
      </c>
      <c r="L324" s="32"/>
      <c r="O324" s="30"/>
    </row>
    <row r="325" spans="1:15" x14ac:dyDescent="0.35">
      <c r="A325" s="3" t="s">
        <v>32</v>
      </c>
      <c r="B325" s="27">
        <v>33756</v>
      </c>
      <c r="C325" t="s">
        <v>51</v>
      </c>
      <c r="D325">
        <v>4.6619999999999999</v>
      </c>
      <c r="F325">
        <f t="shared" ref="F325:F388" si="15">YEAR(B325)</f>
        <v>1992</v>
      </c>
      <c r="G325" s="3">
        <f t="shared" ref="G325:G388" si="16">MONTH(B325)</f>
        <v>6</v>
      </c>
      <c r="H325">
        <f t="shared" ref="H325:H388" si="17">DAY(B325)</f>
        <v>1</v>
      </c>
      <c r="L325" s="32"/>
      <c r="O325" s="30"/>
    </row>
    <row r="326" spans="1:15" x14ac:dyDescent="0.35">
      <c r="A326" s="3" t="s">
        <v>32</v>
      </c>
      <c r="B326" s="27">
        <v>33756</v>
      </c>
      <c r="C326" t="s">
        <v>43</v>
      </c>
      <c r="D326">
        <v>43.5</v>
      </c>
      <c r="F326">
        <f t="shared" si="15"/>
        <v>1992</v>
      </c>
      <c r="G326" s="3">
        <f t="shared" si="16"/>
        <v>6</v>
      </c>
      <c r="H326">
        <f t="shared" si="17"/>
        <v>1</v>
      </c>
      <c r="L326" s="32"/>
      <c r="O326" s="30"/>
    </row>
    <row r="327" spans="1:15" x14ac:dyDescent="0.35">
      <c r="A327" s="3" t="s">
        <v>32</v>
      </c>
      <c r="B327" s="27">
        <v>33756</v>
      </c>
      <c r="C327" t="s">
        <v>42</v>
      </c>
      <c r="D327">
        <v>47</v>
      </c>
      <c r="F327">
        <f t="shared" si="15"/>
        <v>1992</v>
      </c>
      <c r="G327" s="3">
        <f t="shared" si="16"/>
        <v>6</v>
      </c>
      <c r="H327">
        <f t="shared" si="17"/>
        <v>1</v>
      </c>
      <c r="L327" s="32"/>
      <c r="O327" s="30"/>
    </row>
    <row r="328" spans="1:15" x14ac:dyDescent="0.35">
      <c r="A328" s="3" t="s">
        <v>32</v>
      </c>
      <c r="B328" s="27">
        <v>33756</v>
      </c>
      <c r="C328" t="s">
        <v>51</v>
      </c>
      <c r="D328">
        <v>4</v>
      </c>
      <c r="F328">
        <f t="shared" si="15"/>
        <v>1992</v>
      </c>
      <c r="G328" s="3">
        <f t="shared" si="16"/>
        <v>6</v>
      </c>
      <c r="H328">
        <f t="shared" si="17"/>
        <v>1</v>
      </c>
      <c r="L328" s="32"/>
      <c r="O328" s="30"/>
    </row>
    <row r="329" spans="1:15" x14ac:dyDescent="0.35">
      <c r="A329" s="3" t="s">
        <v>32</v>
      </c>
      <c r="B329" s="27">
        <v>33756</v>
      </c>
      <c r="C329" t="s">
        <v>87</v>
      </c>
      <c r="D329">
        <v>1</v>
      </c>
      <c r="F329">
        <f t="shared" si="15"/>
        <v>1992</v>
      </c>
      <c r="G329" s="3">
        <f t="shared" si="16"/>
        <v>6</v>
      </c>
      <c r="H329">
        <f t="shared" si="17"/>
        <v>1</v>
      </c>
      <c r="L329" s="32"/>
      <c r="O329" s="30"/>
    </row>
    <row r="330" spans="1:15" x14ac:dyDescent="0.35">
      <c r="A330" s="3" t="s">
        <v>32</v>
      </c>
      <c r="B330" s="27">
        <v>33756</v>
      </c>
      <c r="C330" t="s">
        <v>39</v>
      </c>
      <c r="D330">
        <v>32.5</v>
      </c>
      <c r="F330">
        <f t="shared" si="15"/>
        <v>1992</v>
      </c>
      <c r="G330" s="3">
        <f t="shared" si="16"/>
        <v>6</v>
      </c>
      <c r="H330">
        <f t="shared" si="17"/>
        <v>1</v>
      </c>
      <c r="L330" s="32"/>
      <c r="O330" s="30"/>
    </row>
    <row r="331" spans="1:15" x14ac:dyDescent="0.35">
      <c r="A331" s="3" t="s">
        <v>32</v>
      </c>
      <c r="B331" s="27">
        <v>33756</v>
      </c>
      <c r="C331" t="s">
        <v>44</v>
      </c>
      <c r="D331">
        <v>26.972999999999999</v>
      </c>
      <c r="F331">
        <f t="shared" si="15"/>
        <v>1992</v>
      </c>
      <c r="G331" s="3">
        <f t="shared" si="16"/>
        <v>6</v>
      </c>
      <c r="H331">
        <f t="shared" si="17"/>
        <v>1</v>
      </c>
      <c r="L331" s="32"/>
      <c r="O331" s="30"/>
    </row>
    <row r="332" spans="1:15" x14ac:dyDescent="0.35">
      <c r="A332" s="3" t="s">
        <v>32</v>
      </c>
      <c r="B332" s="27">
        <v>33756</v>
      </c>
      <c r="C332" t="s">
        <v>39</v>
      </c>
      <c r="D332">
        <v>12.5</v>
      </c>
      <c r="F332">
        <f t="shared" si="15"/>
        <v>1992</v>
      </c>
      <c r="G332" s="3">
        <f t="shared" si="16"/>
        <v>6</v>
      </c>
      <c r="H332">
        <f t="shared" si="17"/>
        <v>1</v>
      </c>
      <c r="L332" s="32"/>
      <c r="O332" s="30"/>
    </row>
    <row r="333" spans="1:15" x14ac:dyDescent="0.35">
      <c r="A333" s="3" t="s">
        <v>32</v>
      </c>
      <c r="B333" s="27">
        <v>33756</v>
      </c>
      <c r="C333" t="s">
        <v>88</v>
      </c>
      <c r="D333">
        <v>0.2</v>
      </c>
      <c r="F333">
        <f t="shared" si="15"/>
        <v>1992</v>
      </c>
      <c r="G333" s="3">
        <f t="shared" si="16"/>
        <v>6</v>
      </c>
      <c r="H333">
        <f t="shared" si="17"/>
        <v>1</v>
      </c>
      <c r="L333" s="32"/>
      <c r="O333" s="30"/>
    </row>
    <row r="334" spans="1:15" x14ac:dyDescent="0.35">
      <c r="A334" s="3" t="s">
        <v>32</v>
      </c>
      <c r="B334" s="27">
        <v>33756</v>
      </c>
      <c r="C334" t="s">
        <v>58</v>
      </c>
      <c r="D334">
        <v>33</v>
      </c>
      <c r="F334">
        <f t="shared" si="15"/>
        <v>1992</v>
      </c>
      <c r="G334" s="3">
        <f t="shared" si="16"/>
        <v>6</v>
      </c>
      <c r="H334">
        <f t="shared" si="17"/>
        <v>1</v>
      </c>
      <c r="L334" s="32"/>
      <c r="O334" s="30"/>
    </row>
    <row r="335" spans="1:15" x14ac:dyDescent="0.35">
      <c r="A335" s="3" t="s">
        <v>32</v>
      </c>
      <c r="B335" s="27">
        <v>33756</v>
      </c>
      <c r="C335" t="s">
        <v>71</v>
      </c>
      <c r="D335">
        <v>3.5</v>
      </c>
      <c r="F335">
        <f t="shared" si="15"/>
        <v>1992</v>
      </c>
      <c r="G335" s="3">
        <f t="shared" si="16"/>
        <v>6</v>
      </c>
      <c r="H335">
        <f t="shared" si="17"/>
        <v>1</v>
      </c>
      <c r="L335" s="32"/>
      <c r="O335" s="30"/>
    </row>
    <row r="336" spans="1:15" x14ac:dyDescent="0.35">
      <c r="A336" s="3" t="s">
        <v>32</v>
      </c>
      <c r="B336" s="27">
        <v>33756</v>
      </c>
      <c r="C336" t="s">
        <v>43</v>
      </c>
      <c r="D336">
        <v>18.5</v>
      </c>
      <c r="F336">
        <f t="shared" si="15"/>
        <v>1992</v>
      </c>
      <c r="G336" s="3">
        <f t="shared" si="16"/>
        <v>6</v>
      </c>
      <c r="H336">
        <f t="shared" si="17"/>
        <v>1</v>
      </c>
      <c r="L336" s="32"/>
      <c r="O336" s="30"/>
    </row>
    <row r="337" spans="1:15" x14ac:dyDescent="0.35">
      <c r="A337" s="3" t="s">
        <v>32</v>
      </c>
      <c r="B337" s="27">
        <v>33756</v>
      </c>
      <c r="C337" t="s">
        <v>38</v>
      </c>
      <c r="D337">
        <v>18.75</v>
      </c>
      <c r="F337">
        <f t="shared" si="15"/>
        <v>1992</v>
      </c>
      <c r="G337" s="3">
        <f t="shared" si="16"/>
        <v>6</v>
      </c>
      <c r="H337">
        <f t="shared" si="17"/>
        <v>1</v>
      </c>
      <c r="L337" s="32"/>
      <c r="O337" s="30"/>
    </row>
    <row r="338" spans="1:15" x14ac:dyDescent="0.35">
      <c r="A338" s="3" t="s">
        <v>32</v>
      </c>
      <c r="B338" s="27">
        <v>33756</v>
      </c>
      <c r="C338" t="s">
        <v>58</v>
      </c>
      <c r="D338">
        <v>25</v>
      </c>
      <c r="F338">
        <f t="shared" si="15"/>
        <v>1992</v>
      </c>
      <c r="G338" s="3">
        <f t="shared" si="16"/>
        <v>6</v>
      </c>
      <c r="H338">
        <f t="shared" si="17"/>
        <v>1</v>
      </c>
      <c r="L338" s="32"/>
      <c r="O338" s="30"/>
    </row>
    <row r="339" spans="1:15" x14ac:dyDescent="0.35">
      <c r="A339" s="3" t="s">
        <v>32</v>
      </c>
      <c r="B339" s="27">
        <v>33756</v>
      </c>
      <c r="C339" t="s">
        <v>79</v>
      </c>
      <c r="D339">
        <v>0.5</v>
      </c>
      <c r="F339">
        <f t="shared" si="15"/>
        <v>1992</v>
      </c>
      <c r="G339" s="3">
        <f t="shared" si="16"/>
        <v>6</v>
      </c>
      <c r="H339">
        <f t="shared" si="17"/>
        <v>1</v>
      </c>
      <c r="L339" s="32"/>
      <c r="O339" s="30"/>
    </row>
    <row r="340" spans="1:15" x14ac:dyDescent="0.35">
      <c r="A340" s="3" t="s">
        <v>32</v>
      </c>
      <c r="B340" s="27">
        <v>33756</v>
      </c>
      <c r="C340" t="s">
        <v>42</v>
      </c>
      <c r="D340">
        <v>94</v>
      </c>
      <c r="F340">
        <f t="shared" si="15"/>
        <v>1992</v>
      </c>
      <c r="G340" s="3">
        <f t="shared" si="16"/>
        <v>6</v>
      </c>
      <c r="H340">
        <f t="shared" si="17"/>
        <v>1</v>
      </c>
      <c r="L340" s="32"/>
      <c r="O340" s="30"/>
    </row>
    <row r="341" spans="1:15" x14ac:dyDescent="0.35">
      <c r="A341" s="3" t="s">
        <v>32</v>
      </c>
      <c r="B341" s="27">
        <v>33756</v>
      </c>
      <c r="C341" t="s">
        <v>40</v>
      </c>
      <c r="D341">
        <v>3.996</v>
      </c>
      <c r="F341">
        <f t="shared" si="15"/>
        <v>1992</v>
      </c>
      <c r="G341" s="3">
        <f t="shared" si="16"/>
        <v>6</v>
      </c>
      <c r="H341">
        <f t="shared" si="17"/>
        <v>1</v>
      </c>
      <c r="L341" s="32"/>
      <c r="O341" s="30"/>
    </row>
    <row r="342" spans="1:15" x14ac:dyDescent="0.35">
      <c r="A342" s="3" t="s">
        <v>32</v>
      </c>
      <c r="B342" s="27">
        <v>33756</v>
      </c>
      <c r="C342" t="s">
        <v>61</v>
      </c>
      <c r="D342">
        <v>66.599999999999994</v>
      </c>
      <c r="F342">
        <f t="shared" si="15"/>
        <v>1992</v>
      </c>
      <c r="G342" s="3">
        <f t="shared" si="16"/>
        <v>6</v>
      </c>
      <c r="H342">
        <f t="shared" si="17"/>
        <v>1</v>
      </c>
      <c r="L342" s="32"/>
      <c r="O342" s="30"/>
    </row>
    <row r="343" spans="1:15" x14ac:dyDescent="0.35">
      <c r="A343" s="3" t="s">
        <v>32</v>
      </c>
      <c r="B343" s="27">
        <v>33756</v>
      </c>
      <c r="C343" t="s">
        <v>47</v>
      </c>
      <c r="D343">
        <v>8.5</v>
      </c>
      <c r="F343">
        <f t="shared" si="15"/>
        <v>1992</v>
      </c>
      <c r="G343" s="3">
        <f t="shared" si="16"/>
        <v>6</v>
      </c>
      <c r="H343">
        <f t="shared" si="17"/>
        <v>1</v>
      </c>
      <c r="L343" s="32"/>
      <c r="O343" s="30"/>
    </row>
    <row r="344" spans="1:15" x14ac:dyDescent="0.35">
      <c r="A344" s="3" t="s">
        <v>32</v>
      </c>
      <c r="B344" s="27">
        <v>33756</v>
      </c>
      <c r="C344" t="s">
        <v>78</v>
      </c>
      <c r="D344">
        <v>7.5</v>
      </c>
      <c r="F344">
        <f t="shared" si="15"/>
        <v>1992</v>
      </c>
      <c r="G344" s="3">
        <f t="shared" si="16"/>
        <v>6</v>
      </c>
      <c r="H344">
        <f t="shared" si="17"/>
        <v>1</v>
      </c>
      <c r="L344" s="32"/>
      <c r="O344" s="30"/>
    </row>
    <row r="345" spans="1:15" x14ac:dyDescent="0.35">
      <c r="A345" s="3" t="s">
        <v>32</v>
      </c>
      <c r="B345" s="27">
        <v>33756</v>
      </c>
      <c r="C345" t="s">
        <v>58</v>
      </c>
      <c r="D345">
        <v>6.327</v>
      </c>
      <c r="F345">
        <f t="shared" si="15"/>
        <v>1992</v>
      </c>
      <c r="G345" s="3">
        <f t="shared" si="16"/>
        <v>6</v>
      </c>
      <c r="H345">
        <f t="shared" si="17"/>
        <v>1</v>
      </c>
      <c r="L345" s="32"/>
      <c r="O345" s="30"/>
    </row>
    <row r="346" spans="1:15" x14ac:dyDescent="0.35">
      <c r="A346" s="3" t="s">
        <v>32</v>
      </c>
      <c r="B346" s="27">
        <v>33756</v>
      </c>
      <c r="C346" t="s">
        <v>89</v>
      </c>
      <c r="D346">
        <v>0.1</v>
      </c>
      <c r="F346">
        <f t="shared" si="15"/>
        <v>1992</v>
      </c>
      <c r="G346" s="3">
        <f t="shared" si="16"/>
        <v>6</v>
      </c>
      <c r="H346">
        <f t="shared" si="17"/>
        <v>1</v>
      </c>
      <c r="L346" s="32"/>
      <c r="O346" s="30"/>
    </row>
    <row r="347" spans="1:15" x14ac:dyDescent="0.35">
      <c r="A347" s="3" t="s">
        <v>32</v>
      </c>
      <c r="B347" s="27">
        <v>33756</v>
      </c>
      <c r="C347" t="s">
        <v>55</v>
      </c>
      <c r="D347">
        <v>517.5</v>
      </c>
      <c r="F347">
        <f t="shared" si="15"/>
        <v>1992</v>
      </c>
      <c r="G347" s="3">
        <f t="shared" si="16"/>
        <v>6</v>
      </c>
      <c r="H347">
        <f t="shared" si="17"/>
        <v>1</v>
      </c>
      <c r="L347" s="32"/>
      <c r="O347" s="30"/>
    </row>
    <row r="348" spans="1:15" x14ac:dyDescent="0.35">
      <c r="A348" s="3" t="s">
        <v>32</v>
      </c>
      <c r="B348" s="27">
        <v>33756</v>
      </c>
      <c r="C348" t="s">
        <v>64</v>
      </c>
      <c r="D348">
        <v>43</v>
      </c>
      <c r="F348">
        <f t="shared" si="15"/>
        <v>1992</v>
      </c>
      <c r="G348" s="3">
        <f t="shared" si="16"/>
        <v>6</v>
      </c>
      <c r="H348">
        <f t="shared" si="17"/>
        <v>1</v>
      </c>
      <c r="L348" s="32"/>
      <c r="O348" s="30"/>
    </row>
    <row r="349" spans="1:15" x14ac:dyDescent="0.35">
      <c r="A349" s="3" t="s">
        <v>32</v>
      </c>
      <c r="B349" s="27">
        <v>33756</v>
      </c>
      <c r="C349" t="s">
        <v>38</v>
      </c>
      <c r="D349">
        <v>63</v>
      </c>
      <c r="F349">
        <f t="shared" si="15"/>
        <v>1992</v>
      </c>
      <c r="G349" s="3">
        <f t="shared" si="16"/>
        <v>6</v>
      </c>
      <c r="H349">
        <f t="shared" si="17"/>
        <v>1</v>
      </c>
      <c r="L349" s="32"/>
      <c r="O349" s="30"/>
    </row>
    <row r="350" spans="1:15" x14ac:dyDescent="0.35">
      <c r="A350" s="3" t="s">
        <v>32</v>
      </c>
      <c r="B350" s="27">
        <v>33756</v>
      </c>
      <c r="C350" t="s">
        <v>49</v>
      </c>
      <c r="D350">
        <v>0.999</v>
      </c>
      <c r="F350">
        <f t="shared" si="15"/>
        <v>1992</v>
      </c>
      <c r="G350" s="3">
        <f t="shared" si="16"/>
        <v>6</v>
      </c>
      <c r="H350">
        <f t="shared" si="17"/>
        <v>1</v>
      </c>
      <c r="L350" s="32"/>
      <c r="O350" s="30"/>
    </row>
    <row r="351" spans="1:15" x14ac:dyDescent="0.35">
      <c r="A351" s="3" t="s">
        <v>32</v>
      </c>
      <c r="B351" s="27">
        <v>33756</v>
      </c>
      <c r="C351" t="s">
        <v>76</v>
      </c>
      <c r="D351">
        <v>26.25</v>
      </c>
      <c r="F351">
        <f t="shared" si="15"/>
        <v>1992</v>
      </c>
      <c r="G351" s="3">
        <f t="shared" si="16"/>
        <v>6</v>
      </c>
      <c r="H351">
        <f t="shared" si="17"/>
        <v>1</v>
      </c>
      <c r="L351" s="32"/>
      <c r="O351" s="30"/>
    </row>
    <row r="352" spans="1:15" x14ac:dyDescent="0.35">
      <c r="A352" s="3" t="s">
        <v>32</v>
      </c>
      <c r="B352" s="27">
        <v>33756</v>
      </c>
      <c r="C352" t="s">
        <v>75</v>
      </c>
      <c r="D352">
        <v>1.5</v>
      </c>
      <c r="F352">
        <f t="shared" si="15"/>
        <v>1992</v>
      </c>
      <c r="G352" s="3">
        <f t="shared" si="16"/>
        <v>6</v>
      </c>
      <c r="H352">
        <f t="shared" si="17"/>
        <v>1</v>
      </c>
      <c r="L352" s="32"/>
      <c r="O352" s="30"/>
    </row>
    <row r="353" spans="1:15" x14ac:dyDescent="0.35">
      <c r="A353" s="3" t="s">
        <v>32</v>
      </c>
      <c r="B353" s="27">
        <v>33756</v>
      </c>
      <c r="C353" t="s">
        <v>45</v>
      </c>
      <c r="D353">
        <v>37.5</v>
      </c>
      <c r="F353">
        <f t="shared" si="15"/>
        <v>1992</v>
      </c>
      <c r="G353" s="3">
        <f t="shared" si="16"/>
        <v>6</v>
      </c>
      <c r="H353">
        <f t="shared" si="17"/>
        <v>1</v>
      </c>
      <c r="L353" s="32"/>
      <c r="O353" s="30"/>
    </row>
    <row r="354" spans="1:15" x14ac:dyDescent="0.35">
      <c r="A354" s="3" t="s">
        <v>32</v>
      </c>
      <c r="B354" s="27">
        <v>33756</v>
      </c>
      <c r="C354" t="s">
        <v>73</v>
      </c>
      <c r="D354">
        <v>0.66700000000000004</v>
      </c>
      <c r="F354">
        <f t="shared" si="15"/>
        <v>1992</v>
      </c>
      <c r="G354" s="3">
        <f t="shared" si="16"/>
        <v>6</v>
      </c>
      <c r="H354">
        <f t="shared" si="17"/>
        <v>1</v>
      </c>
      <c r="L354" s="32"/>
      <c r="O354" s="30"/>
    </row>
    <row r="355" spans="1:15" x14ac:dyDescent="0.35">
      <c r="A355" s="3" t="s">
        <v>32</v>
      </c>
      <c r="B355" s="27">
        <v>33756</v>
      </c>
      <c r="C355" t="s">
        <v>43</v>
      </c>
      <c r="D355">
        <v>5.5</v>
      </c>
      <c r="F355">
        <f t="shared" si="15"/>
        <v>1992</v>
      </c>
      <c r="G355" s="3">
        <f t="shared" si="16"/>
        <v>6</v>
      </c>
      <c r="H355">
        <f t="shared" si="17"/>
        <v>1</v>
      </c>
      <c r="L355" s="32"/>
      <c r="O355" s="30"/>
    </row>
    <row r="356" spans="1:15" x14ac:dyDescent="0.35">
      <c r="A356" s="3" t="s">
        <v>32</v>
      </c>
      <c r="B356" s="27">
        <v>33756</v>
      </c>
      <c r="C356" t="s">
        <v>57</v>
      </c>
      <c r="D356">
        <v>20</v>
      </c>
      <c r="F356">
        <f t="shared" si="15"/>
        <v>1992</v>
      </c>
      <c r="G356" s="3">
        <f t="shared" si="16"/>
        <v>6</v>
      </c>
      <c r="H356">
        <f t="shared" si="17"/>
        <v>1</v>
      </c>
      <c r="L356" s="32"/>
      <c r="O356" s="30"/>
    </row>
    <row r="357" spans="1:15" x14ac:dyDescent="0.35">
      <c r="A357" s="3" t="s">
        <v>32</v>
      </c>
      <c r="B357" s="27">
        <v>33756</v>
      </c>
      <c r="C357" t="s">
        <v>79</v>
      </c>
      <c r="D357">
        <v>1.665</v>
      </c>
      <c r="F357">
        <f t="shared" si="15"/>
        <v>1992</v>
      </c>
      <c r="G357" s="3">
        <f t="shared" si="16"/>
        <v>6</v>
      </c>
      <c r="H357">
        <f t="shared" si="17"/>
        <v>1</v>
      </c>
      <c r="L357" s="32"/>
      <c r="O357" s="30"/>
    </row>
    <row r="358" spans="1:15" x14ac:dyDescent="0.35">
      <c r="A358" s="3" t="s">
        <v>32</v>
      </c>
      <c r="B358" s="27">
        <v>33756</v>
      </c>
      <c r="C358" t="s">
        <v>78</v>
      </c>
      <c r="D358">
        <v>10</v>
      </c>
      <c r="F358">
        <f t="shared" si="15"/>
        <v>1992</v>
      </c>
      <c r="G358" s="3">
        <f t="shared" si="16"/>
        <v>6</v>
      </c>
      <c r="H358">
        <f t="shared" si="17"/>
        <v>1</v>
      </c>
      <c r="L358" s="32"/>
      <c r="O358" s="30"/>
    </row>
    <row r="359" spans="1:15" x14ac:dyDescent="0.35">
      <c r="A359" s="3" t="s">
        <v>32</v>
      </c>
      <c r="B359" s="27">
        <v>33756</v>
      </c>
      <c r="C359" t="s">
        <v>61</v>
      </c>
      <c r="D359">
        <v>81</v>
      </c>
      <c r="F359">
        <f t="shared" si="15"/>
        <v>1992</v>
      </c>
      <c r="G359" s="3">
        <f t="shared" si="16"/>
        <v>6</v>
      </c>
      <c r="H359">
        <f t="shared" si="17"/>
        <v>1</v>
      </c>
      <c r="L359" s="32"/>
      <c r="O359" s="30"/>
    </row>
    <row r="360" spans="1:15" x14ac:dyDescent="0.35">
      <c r="A360" s="3" t="s">
        <v>32</v>
      </c>
      <c r="B360" s="27">
        <v>33756</v>
      </c>
      <c r="C360" t="s">
        <v>64</v>
      </c>
      <c r="D360">
        <v>13.75</v>
      </c>
      <c r="F360">
        <f t="shared" si="15"/>
        <v>1992</v>
      </c>
      <c r="G360" s="3">
        <f t="shared" si="16"/>
        <v>6</v>
      </c>
      <c r="H360">
        <f t="shared" si="17"/>
        <v>1</v>
      </c>
      <c r="L360" s="32"/>
      <c r="O360" s="30"/>
    </row>
    <row r="361" spans="1:15" x14ac:dyDescent="0.35">
      <c r="A361" s="3" t="s">
        <v>32</v>
      </c>
      <c r="B361" s="27">
        <v>33756</v>
      </c>
      <c r="C361" t="s">
        <v>55</v>
      </c>
      <c r="D361">
        <v>284</v>
      </c>
      <c r="F361">
        <f t="shared" si="15"/>
        <v>1992</v>
      </c>
      <c r="G361" s="3">
        <f t="shared" si="16"/>
        <v>6</v>
      </c>
      <c r="H361">
        <f t="shared" si="17"/>
        <v>1</v>
      </c>
      <c r="L361" s="32"/>
      <c r="O361" s="30"/>
    </row>
    <row r="362" spans="1:15" x14ac:dyDescent="0.35">
      <c r="A362" s="3" t="s">
        <v>32</v>
      </c>
      <c r="B362" s="27">
        <v>33756</v>
      </c>
      <c r="C362" t="s">
        <v>90</v>
      </c>
      <c r="D362">
        <v>80</v>
      </c>
      <c r="F362">
        <f t="shared" si="15"/>
        <v>1992</v>
      </c>
      <c r="G362" s="3">
        <f t="shared" si="16"/>
        <v>6</v>
      </c>
      <c r="H362">
        <f t="shared" si="17"/>
        <v>1</v>
      </c>
      <c r="L362" s="32"/>
      <c r="O362" s="30"/>
    </row>
    <row r="363" spans="1:15" x14ac:dyDescent="0.35">
      <c r="A363" s="3" t="s">
        <v>32</v>
      </c>
      <c r="B363" s="27">
        <v>33756</v>
      </c>
      <c r="C363" t="s">
        <v>44</v>
      </c>
      <c r="D363">
        <v>49</v>
      </c>
      <c r="F363">
        <f t="shared" si="15"/>
        <v>1992</v>
      </c>
      <c r="G363" s="3">
        <f t="shared" si="16"/>
        <v>6</v>
      </c>
      <c r="H363">
        <f t="shared" si="17"/>
        <v>1</v>
      </c>
      <c r="L363" s="32"/>
      <c r="O363" s="30"/>
    </row>
    <row r="364" spans="1:15" x14ac:dyDescent="0.35">
      <c r="A364" s="3" t="s">
        <v>32</v>
      </c>
      <c r="B364" s="27">
        <v>33756</v>
      </c>
      <c r="C364" t="s">
        <v>76</v>
      </c>
      <c r="D364">
        <v>10.5</v>
      </c>
      <c r="F364">
        <f t="shared" si="15"/>
        <v>1992</v>
      </c>
      <c r="G364" s="3">
        <f t="shared" si="16"/>
        <v>6</v>
      </c>
      <c r="H364">
        <f t="shared" si="17"/>
        <v>1</v>
      </c>
      <c r="L364" s="32"/>
      <c r="O364" s="30"/>
    </row>
    <row r="365" spans="1:15" x14ac:dyDescent="0.35">
      <c r="A365" s="3" t="s">
        <v>32</v>
      </c>
      <c r="B365" s="27">
        <v>33756</v>
      </c>
      <c r="C365" t="s">
        <v>52</v>
      </c>
      <c r="D365">
        <v>17.5</v>
      </c>
      <c r="F365">
        <f t="shared" si="15"/>
        <v>1992</v>
      </c>
      <c r="G365" s="3">
        <f t="shared" si="16"/>
        <v>6</v>
      </c>
      <c r="H365">
        <f t="shared" si="17"/>
        <v>1</v>
      </c>
      <c r="L365" s="32"/>
      <c r="O365" s="30"/>
    </row>
    <row r="366" spans="1:15" x14ac:dyDescent="0.35">
      <c r="A366" s="3" t="s">
        <v>32</v>
      </c>
      <c r="B366" s="27">
        <v>33756</v>
      </c>
      <c r="C366" t="s">
        <v>44</v>
      </c>
      <c r="D366">
        <v>89</v>
      </c>
      <c r="F366">
        <f t="shared" si="15"/>
        <v>1992</v>
      </c>
      <c r="G366" s="3">
        <f t="shared" si="16"/>
        <v>6</v>
      </c>
      <c r="H366">
        <f t="shared" si="17"/>
        <v>1</v>
      </c>
      <c r="L366" s="32"/>
      <c r="O366" s="30"/>
    </row>
    <row r="367" spans="1:15" x14ac:dyDescent="0.35">
      <c r="A367" s="3" t="s">
        <v>32</v>
      </c>
      <c r="B367" s="27">
        <v>33786</v>
      </c>
      <c r="C367" t="s">
        <v>69</v>
      </c>
      <c r="D367">
        <v>48.75</v>
      </c>
      <c r="F367">
        <f t="shared" si="15"/>
        <v>1992</v>
      </c>
      <c r="G367" s="3">
        <f t="shared" si="16"/>
        <v>7</v>
      </c>
      <c r="H367">
        <f t="shared" si="17"/>
        <v>1</v>
      </c>
      <c r="L367" s="32"/>
      <c r="O367" s="30"/>
    </row>
    <row r="368" spans="1:15" x14ac:dyDescent="0.35">
      <c r="A368" s="3" t="s">
        <v>32</v>
      </c>
      <c r="B368" s="27">
        <v>33786</v>
      </c>
      <c r="C368" t="s">
        <v>76</v>
      </c>
      <c r="D368">
        <v>6.25</v>
      </c>
      <c r="F368">
        <f t="shared" si="15"/>
        <v>1992</v>
      </c>
      <c r="G368" s="3">
        <f t="shared" si="16"/>
        <v>7</v>
      </c>
      <c r="H368">
        <f t="shared" si="17"/>
        <v>1</v>
      </c>
      <c r="L368" s="32"/>
      <c r="O368" s="30"/>
    </row>
    <row r="369" spans="1:15" x14ac:dyDescent="0.35">
      <c r="A369" s="3" t="s">
        <v>32</v>
      </c>
      <c r="B369" s="27">
        <v>33786</v>
      </c>
      <c r="C369" t="s">
        <v>76</v>
      </c>
      <c r="D369">
        <v>117.5</v>
      </c>
      <c r="F369">
        <f t="shared" si="15"/>
        <v>1992</v>
      </c>
      <c r="G369" s="3">
        <f t="shared" si="16"/>
        <v>7</v>
      </c>
      <c r="H369">
        <f t="shared" si="17"/>
        <v>1</v>
      </c>
      <c r="L369" s="32"/>
      <c r="O369" s="30"/>
    </row>
    <row r="370" spans="1:15" x14ac:dyDescent="0.35">
      <c r="A370" s="3" t="s">
        <v>32</v>
      </c>
      <c r="B370" s="27">
        <v>33786</v>
      </c>
      <c r="C370" t="s">
        <v>40</v>
      </c>
      <c r="D370">
        <v>27.31</v>
      </c>
      <c r="F370">
        <f t="shared" si="15"/>
        <v>1992</v>
      </c>
      <c r="G370" s="3">
        <f t="shared" si="16"/>
        <v>7</v>
      </c>
      <c r="H370">
        <f t="shared" si="17"/>
        <v>1</v>
      </c>
      <c r="L370" s="32"/>
      <c r="O370" s="30"/>
    </row>
    <row r="371" spans="1:15" x14ac:dyDescent="0.35">
      <c r="A371" s="3" t="s">
        <v>32</v>
      </c>
      <c r="B371" s="27">
        <v>33786</v>
      </c>
      <c r="C371" t="s">
        <v>91</v>
      </c>
      <c r="D371">
        <v>43.34</v>
      </c>
      <c r="F371">
        <f t="shared" si="15"/>
        <v>1992</v>
      </c>
      <c r="G371" s="3">
        <f t="shared" si="16"/>
        <v>7</v>
      </c>
      <c r="H371">
        <f t="shared" si="17"/>
        <v>1</v>
      </c>
      <c r="L371" s="32"/>
      <c r="O371" s="30"/>
    </row>
    <row r="372" spans="1:15" x14ac:dyDescent="0.35">
      <c r="A372" s="3" t="s">
        <v>32</v>
      </c>
      <c r="B372" s="27">
        <v>33786</v>
      </c>
      <c r="C372" t="s">
        <v>54</v>
      </c>
      <c r="D372">
        <v>1.25</v>
      </c>
      <c r="F372">
        <f t="shared" si="15"/>
        <v>1992</v>
      </c>
      <c r="G372" s="3">
        <f t="shared" si="16"/>
        <v>7</v>
      </c>
      <c r="H372">
        <f t="shared" si="17"/>
        <v>1</v>
      </c>
      <c r="L372" s="32"/>
      <c r="O372" s="30"/>
    </row>
    <row r="373" spans="1:15" x14ac:dyDescent="0.35">
      <c r="A373" s="3" t="s">
        <v>32</v>
      </c>
      <c r="B373" s="27">
        <v>33786</v>
      </c>
      <c r="C373" t="s">
        <v>58</v>
      </c>
      <c r="D373">
        <v>23</v>
      </c>
      <c r="F373">
        <f t="shared" si="15"/>
        <v>1992</v>
      </c>
      <c r="G373" s="3">
        <f t="shared" si="16"/>
        <v>7</v>
      </c>
      <c r="H373">
        <f t="shared" si="17"/>
        <v>1</v>
      </c>
      <c r="L373" s="32"/>
      <c r="O373" s="30"/>
    </row>
    <row r="374" spans="1:15" x14ac:dyDescent="0.35">
      <c r="A374" s="3" t="s">
        <v>32</v>
      </c>
      <c r="B374" s="27">
        <v>33786</v>
      </c>
      <c r="C374" t="s">
        <v>42</v>
      </c>
      <c r="D374">
        <v>47.5</v>
      </c>
      <c r="F374">
        <f t="shared" si="15"/>
        <v>1992</v>
      </c>
      <c r="G374" s="3">
        <f t="shared" si="16"/>
        <v>7</v>
      </c>
      <c r="H374">
        <f t="shared" si="17"/>
        <v>1</v>
      </c>
      <c r="L374" s="32"/>
      <c r="O374" s="30"/>
    </row>
    <row r="375" spans="1:15" x14ac:dyDescent="0.35">
      <c r="A375" s="3" t="s">
        <v>32</v>
      </c>
      <c r="B375" s="27">
        <v>33786</v>
      </c>
      <c r="C375" t="s">
        <v>58</v>
      </c>
      <c r="D375">
        <v>86.653999999999996</v>
      </c>
      <c r="F375">
        <f t="shared" si="15"/>
        <v>1992</v>
      </c>
      <c r="G375" s="3">
        <f t="shared" si="16"/>
        <v>7</v>
      </c>
      <c r="H375">
        <f t="shared" si="17"/>
        <v>1</v>
      </c>
      <c r="L375" s="32"/>
      <c r="O375" s="30"/>
    </row>
    <row r="376" spans="1:15" x14ac:dyDescent="0.35">
      <c r="A376" s="3" t="s">
        <v>32</v>
      </c>
      <c r="B376" s="27">
        <v>33786</v>
      </c>
      <c r="C376" t="s">
        <v>55</v>
      </c>
      <c r="D376">
        <v>825</v>
      </c>
      <c r="F376">
        <f t="shared" si="15"/>
        <v>1992</v>
      </c>
      <c r="G376" s="3">
        <f t="shared" si="16"/>
        <v>7</v>
      </c>
      <c r="H376">
        <f t="shared" si="17"/>
        <v>1</v>
      </c>
      <c r="L376" s="32"/>
      <c r="O376" s="30"/>
    </row>
    <row r="377" spans="1:15" x14ac:dyDescent="0.35">
      <c r="A377" s="3" t="s">
        <v>32</v>
      </c>
      <c r="B377" s="27">
        <v>33786</v>
      </c>
      <c r="C377" t="s">
        <v>52</v>
      </c>
      <c r="D377">
        <v>12.5</v>
      </c>
      <c r="F377">
        <f t="shared" si="15"/>
        <v>1992</v>
      </c>
      <c r="G377" s="3">
        <f t="shared" si="16"/>
        <v>7</v>
      </c>
      <c r="H377">
        <f t="shared" si="17"/>
        <v>1</v>
      </c>
      <c r="L377" s="32"/>
      <c r="O377" s="30"/>
    </row>
    <row r="378" spans="1:15" x14ac:dyDescent="0.35">
      <c r="A378" s="3" t="s">
        <v>32</v>
      </c>
      <c r="B378" s="27">
        <v>33786</v>
      </c>
      <c r="C378" t="s">
        <v>61</v>
      </c>
      <c r="D378">
        <v>72.593999999999994</v>
      </c>
      <c r="F378">
        <f t="shared" si="15"/>
        <v>1992</v>
      </c>
      <c r="G378" s="3">
        <f t="shared" si="16"/>
        <v>7</v>
      </c>
      <c r="H378">
        <f t="shared" si="17"/>
        <v>1</v>
      </c>
      <c r="L378" s="32"/>
      <c r="O378" s="30"/>
    </row>
    <row r="379" spans="1:15" x14ac:dyDescent="0.35">
      <c r="A379" s="3" t="s">
        <v>32</v>
      </c>
      <c r="B379" s="27">
        <v>33786</v>
      </c>
      <c r="C379" t="s">
        <v>49</v>
      </c>
      <c r="D379">
        <v>2.9969999999999999</v>
      </c>
      <c r="F379">
        <f t="shared" si="15"/>
        <v>1992</v>
      </c>
      <c r="G379" s="3">
        <f t="shared" si="16"/>
        <v>7</v>
      </c>
      <c r="H379">
        <f t="shared" si="17"/>
        <v>1</v>
      </c>
      <c r="L379" s="32"/>
      <c r="O379" s="30"/>
    </row>
    <row r="380" spans="1:15" x14ac:dyDescent="0.35">
      <c r="A380" s="3" t="s">
        <v>32</v>
      </c>
      <c r="B380" s="27">
        <v>33786</v>
      </c>
      <c r="C380" t="s">
        <v>78</v>
      </c>
      <c r="D380">
        <v>5</v>
      </c>
      <c r="F380">
        <f t="shared" si="15"/>
        <v>1992</v>
      </c>
      <c r="G380" s="3">
        <f t="shared" si="16"/>
        <v>7</v>
      </c>
      <c r="H380">
        <f t="shared" si="17"/>
        <v>1</v>
      </c>
      <c r="L380" s="32"/>
      <c r="O380" s="30"/>
    </row>
    <row r="381" spans="1:15" x14ac:dyDescent="0.35">
      <c r="A381" s="3" t="s">
        <v>32</v>
      </c>
      <c r="B381" s="27">
        <v>33786</v>
      </c>
      <c r="C381" t="s">
        <v>58</v>
      </c>
      <c r="D381">
        <v>23.64</v>
      </c>
      <c r="F381">
        <f t="shared" si="15"/>
        <v>1992</v>
      </c>
      <c r="G381" s="3">
        <f t="shared" si="16"/>
        <v>7</v>
      </c>
      <c r="H381">
        <f t="shared" si="17"/>
        <v>1</v>
      </c>
      <c r="L381" s="32"/>
      <c r="O381" s="30"/>
    </row>
    <row r="382" spans="1:15" x14ac:dyDescent="0.35">
      <c r="A382" s="3" t="s">
        <v>32</v>
      </c>
      <c r="B382" s="27">
        <v>33786</v>
      </c>
      <c r="C382" t="s">
        <v>92</v>
      </c>
      <c r="D382">
        <v>1.667</v>
      </c>
      <c r="F382">
        <f t="shared" si="15"/>
        <v>1992</v>
      </c>
      <c r="G382" s="3">
        <f t="shared" si="16"/>
        <v>7</v>
      </c>
      <c r="H382">
        <f t="shared" si="17"/>
        <v>1</v>
      </c>
      <c r="L382" s="32"/>
      <c r="O382" s="30"/>
    </row>
    <row r="383" spans="1:15" x14ac:dyDescent="0.35">
      <c r="A383" s="3" t="s">
        <v>32</v>
      </c>
      <c r="B383" s="27">
        <v>33786</v>
      </c>
      <c r="C383" t="s">
        <v>64</v>
      </c>
      <c r="D383">
        <v>100</v>
      </c>
      <c r="F383">
        <f t="shared" si="15"/>
        <v>1992</v>
      </c>
      <c r="G383" s="3">
        <f t="shared" si="16"/>
        <v>7</v>
      </c>
      <c r="H383">
        <f t="shared" si="17"/>
        <v>1</v>
      </c>
      <c r="L383" s="32"/>
      <c r="O383" s="30"/>
    </row>
    <row r="384" spans="1:15" x14ac:dyDescent="0.35">
      <c r="A384" s="3" t="s">
        <v>32</v>
      </c>
      <c r="B384" s="27">
        <v>33786</v>
      </c>
      <c r="C384" t="s">
        <v>83</v>
      </c>
      <c r="D384">
        <v>50</v>
      </c>
      <c r="F384">
        <f t="shared" si="15"/>
        <v>1992</v>
      </c>
      <c r="G384" s="3">
        <f t="shared" si="16"/>
        <v>7</v>
      </c>
      <c r="H384">
        <f t="shared" si="17"/>
        <v>1</v>
      </c>
      <c r="L384" s="32"/>
      <c r="O384" s="30"/>
    </row>
    <row r="385" spans="1:15" x14ac:dyDescent="0.35">
      <c r="A385" s="3" t="s">
        <v>32</v>
      </c>
      <c r="B385" s="27">
        <v>33786</v>
      </c>
      <c r="C385" t="s">
        <v>64</v>
      </c>
      <c r="D385">
        <v>295</v>
      </c>
      <c r="F385">
        <f t="shared" si="15"/>
        <v>1992</v>
      </c>
      <c r="G385" s="3">
        <f t="shared" si="16"/>
        <v>7</v>
      </c>
      <c r="H385">
        <f t="shared" si="17"/>
        <v>1</v>
      </c>
      <c r="L385" s="32"/>
      <c r="O385" s="30"/>
    </row>
    <row r="386" spans="1:15" x14ac:dyDescent="0.35">
      <c r="A386" s="3" t="s">
        <v>32</v>
      </c>
      <c r="B386" s="27">
        <v>33786</v>
      </c>
      <c r="C386" t="s">
        <v>83</v>
      </c>
      <c r="D386">
        <v>81.680000000000007</v>
      </c>
      <c r="F386">
        <f t="shared" si="15"/>
        <v>1992</v>
      </c>
      <c r="G386" s="3">
        <f t="shared" si="16"/>
        <v>7</v>
      </c>
      <c r="H386">
        <f t="shared" si="17"/>
        <v>1</v>
      </c>
      <c r="L386" s="32"/>
      <c r="O386" s="30"/>
    </row>
    <row r="387" spans="1:15" x14ac:dyDescent="0.35">
      <c r="A387" s="3" t="s">
        <v>32</v>
      </c>
      <c r="B387" s="27">
        <v>33786</v>
      </c>
      <c r="C387" t="s">
        <v>44</v>
      </c>
      <c r="D387">
        <v>56.75</v>
      </c>
      <c r="F387">
        <f t="shared" si="15"/>
        <v>1992</v>
      </c>
      <c r="G387" s="3">
        <f t="shared" si="16"/>
        <v>7</v>
      </c>
      <c r="H387">
        <f t="shared" si="17"/>
        <v>1</v>
      </c>
      <c r="L387" s="32"/>
      <c r="O387" s="30"/>
    </row>
    <row r="388" spans="1:15" x14ac:dyDescent="0.35">
      <c r="A388" s="3" t="s">
        <v>32</v>
      </c>
      <c r="B388" s="27">
        <v>33786</v>
      </c>
      <c r="C388" t="s">
        <v>90</v>
      </c>
      <c r="D388">
        <v>26.25</v>
      </c>
      <c r="F388">
        <f t="shared" si="15"/>
        <v>1992</v>
      </c>
      <c r="G388" s="3">
        <f t="shared" si="16"/>
        <v>7</v>
      </c>
      <c r="H388">
        <f t="shared" si="17"/>
        <v>1</v>
      </c>
      <c r="L388" s="32"/>
      <c r="O388" s="30"/>
    </row>
    <row r="389" spans="1:15" x14ac:dyDescent="0.35">
      <c r="A389" s="3" t="s">
        <v>32</v>
      </c>
      <c r="B389" s="27">
        <v>33786</v>
      </c>
      <c r="C389" t="s">
        <v>92</v>
      </c>
      <c r="D389">
        <v>0.1</v>
      </c>
      <c r="F389">
        <f t="shared" ref="F389:F452" si="18">YEAR(B389)</f>
        <v>1992</v>
      </c>
      <c r="G389" s="3">
        <f t="shared" ref="G389:G452" si="19">MONTH(B389)</f>
        <v>7</v>
      </c>
      <c r="H389">
        <f t="shared" ref="H389:H452" si="20">DAY(B389)</f>
        <v>1</v>
      </c>
      <c r="L389" s="32"/>
      <c r="O389" s="30"/>
    </row>
    <row r="390" spans="1:15" x14ac:dyDescent="0.35">
      <c r="A390" s="3" t="s">
        <v>32</v>
      </c>
      <c r="B390" s="27">
        <v>33786</v>
      </c>
      <c r="C390" t="s">
        <v>74</v>
      </c>
      <c r="D390">
        <v>13.5</v>
      </c>
      <c r="F390">
        <f t="shared" si="18"/>
        <v>1992</v>
      </c>
      <c r="G390" s="3">
        <f t="shared" si="19"/>
        <v>7</v>
      </c>
      <c r="H390">
        <f t="shared" si="20"/>
        <v>1</v>
      </c>
      <c r="L390" s="32"/>
      <c r="O390" s="30"/>
    </row>
    <row r="391" spans="1:15" x14ac:dyDescent="0.35">
      <c r="A391" s="3" t="s">
        <v>32</v>
      </c>
      <c r="B391" s="27">
        <v>33786</v>
      </c>
      <c r="C391" t="s">
        <v>93</v>
      </c>
      <c r="D391">
        <v>1.75</v>
      </c>
      <c r="F391">
        <f t="shared" si="18"/>
        <v>1992</v>
      </c>
      <c r="G391" s="3">
        <f t="shared" si="19"/>
        <v>7</v>
      </c>
      <c r="H391">
        <f t="shared" si="20"/>
        <v>1</v>
      </c>
      <c r="L391" s="32"/>
      <c r="O391" s="30"/>
    </row>
    <row r="392" spans="1:15" x14ac:dyDescent="0.35">
      <c r="A392" s="3" t="s">
        <v>32</v>
      </c>
      <c r="B392" s="27">
        <v>33786</v>
      </c>
      <c r="C392" t="s">
        <v>74</v>
      </c>
      <c r="D392">
        <v>23.643000000000001</v>
      </c>
      <c r="F392">
        <f t="shared" si="18"/>
        <v>1992</v>
      </c>
      <c r="G392" s="3">
        <f t="shared" si="19"/>
        <v>7</v>
      </c>
      <c r="H392">
        <f t="shared" si="20"/>
        <v>1</v>
      </c>
      <c r="L392" s="32"/>
      <c r="O392" s="30"/>
    </row>
    <row r="393" spans="1:15" x14ac:dyDescent="0.35">
      <c r="A393" s="3" t="s">
        <v>32</v>
      </c>
      <c r="B393" s="27">
        <v>33786</v>
      </c>
      <c r="C393" t="s">
        <v>43</v>
      </c>
      <c r="D393">
        <v>31.3</v>
      </c>
      <c r="F393">
        <f t="shared" si="18"/>
        <v>1992</v>
      </c>
      <c r="G393" s="3">
        <f t="shared" si="19"/>
        <v>7</v>
      </c>
      <c r="H393">
        <f t="shared" si="20"/>
        <v>1</v>
      </c>
      <c r="L393" s="32"/>
      <c r="O393" s="30"/>
    </row>
    <row r="394" spans="1:15" x14ac:dyDescent="0.35">
      <c r="A394" s="3" t="s">
        <v>32</v>
      </c>
      <c r="B394" s="27">
        <v>33786</v>
      </c>
      <c r="C394" t="s">
        <v>79</v>
      </c>
      <c r="D394">
        <v>0.75</v>
      </c>
      <c r="F394">
        <f t="shared" si="18"/>
        <v>1992</v>
      </c>
      <c r="G394" s="3">
        <f t="shared" si="19"/>
        <v>7</v>
      </c>
      <c r="H394">
        <f t="shared" si="20"/>
        <v>1</v>
      </c>
      <c r="L394" s="32"/>
      <c r="O394" s="30"/>
    </row>
    <row r="395" spans="1:15" x14ac:dyDescent="0.35">
      <c r="A395" s="3" t="s">
        <v>32</v>
      </c>
      <c r="B395" s="27">
        <v>33786</v>
      </c>
      <c r="C395" t="s">
        <v>92</v>
      </c>
      <c r="D395">
        <v>0.4</v>
      </c>
      <c r="F395">
        <f t="shared" si="18"/>
        <v>1992</v>
      </c>
      <c r="G395" s="3">
        <f t="shared" si="19"/>
        <v>7</v>
      </c>
      <c r="H395">
        <f t="shared" si="20"/>
        <v>1</v>
      </c>
      <c r="L395" s="32"/>
      <c r="O395" s="30"/>
    </row>
    <row r="396" spans="1:15" x14ac:dyDescent="0.35">
      <c r="A396" s="3" t="s">
        <v>32</v>
      </c>
      <c r="B396" s="27">
        <v>33786</v>
      </c>
      <c r="C396" t="s">
        <v>84</v>
      </c>
      <c r="D396">
        <v>22.5</v>
      </c>
      <c r="F396">
        <f t="shared" si="18"/>
        <v>1992</v>
      </c>
      <c r="G396" s="3">
        <f t="shared" si="19"/>
        <v>7</v>
      </c>
      <c r="H396">
        <f t="shared" si="20"/>
        <v>1</v>
      </c>
      <c r="L396" s="32"/>
      <c r="O396" s="30"/>
    </row>
    <row r="397" spans="1:15" x14ac:dyDescent="0.35">
      <c r="A397" s="3" t="s">
        <v>32</v>
      </c>
      <c r="B397" s="27">
        <v>33786</v>
      </c>
      <c r="C397" t="s">
        <v>94</v>
      </c>
      <c r="D397">
        <v>7.5</v>
      </c>
      <c r="F397">
        <f t="shared" si="18"/>
        <v>1992</v>
      </c>
      <c r="G397" s="3">
        <f t="shared" si="19"/>
        <v>7</v>
      </c>
      <c r="H397">
        <f t="shared" si="20"/>
        <v>1</v>
      </c>
      <c r="L397" s="32"/>
      <c r="O397" s="30"/>
    </row>
    <row r="398" spans="1:15" x14ac:dyDescent="0.35">
      <c r="A398" s="3" t="s">
        <v>32</v>
      </c>
      <c r="B398" s="27">
        <v>33786</v>
      </c>
      <c r="C398" t="s">
        <v>67</v>
      </c>
      <c r="D398">
        <v>0.33300000000000002</v>
      </c>
      <c r="F398">
        <f t="shared" si="18"/>
        <v>1992</v>
      </c>
      <c r="G398" s="3">
        <f t="shared" si="19"/>
        <v>7</v>
      </c>
      <c r="H398">
        <f t="shared" si="20"/>
        <v>1</v>
      </c>
      <c r="L398" s="32"/>
      <c r="O398" s="30"/>
    </row>
    <row r="399" spans="1:15" x14ac:dyDescent="0.35">
      <c r="A399" s="3" t="s">
        <v>32</v>
      </c>
      <c r="B399" s="27">
        <v>33786</v>
      </c>
      <c r="C399" t="s">
        <v>61</v>
      </c>
      <c r="D399">
        <v>52.75</v>
      </c>
      <c r="F399">
        <f t="shared" si="18"/>
        <v>1992</v>
      </c>
      <c r="G399" s="3">
        <f t="shared" si="19"/>
        <v>7</v>
      </c>
      <c r="H399">
        <f t="shared" si="20"/>
        <v>1</v>
      </c>
      <c r="L399" s="32"/>
      <c r="O399" s="30"/>
    </row>
    <row r="400" spans="1:15" x14ac:dyDescent="0.35">
      <c r="A400" s="3" t="s">
        <v>32</v>
      </c>
      <c r="B400" s="27">
        <v>33786</v>
      </c>
      <c r="C400" t="s">
        <v>40</v>
      </c>
      <c r="D400">
        <v>8.6579999999999995</v>
      </c>
      <c r="F400">
        <f t="shared" si="18"/>
        <v>1992</v>
      </c>
      <c r="G400" s="3">
        <f t="shared" si="19"/>
        <v>7</v>
      </c>
      <c r="H400">
        <f t="shared" si="20"/>
        <v>1</v>
      </c>
      <c r="L400" s="32"/>
      <c r="O400" s="30"/>
    </row>
    <row r="401" spans="1:15" x14ac:dyDescent="0.35">
      <c r="A401" s="3" t="s">
        <v>32</v>
      </c>
      <c r="B401" s="27">
        <v>33786</v>
      </c>
      <c r="C401" t="s">
        <v>90</v>
      </c>
      <c r="D401">
        <v>26.67</v>
      </c>
      <c r="F401">
        <f t="shared" si="18"/>
        <v>1992</v>
      </c>
      <c r="G401" s="3">
        <f t="shared" si="19"/>
        <v>7</v>
      </c>
      <c r="H401">
        <f t="shared" si="20"/>
        <v>1</v>
      </c>
      <c r="L401" s="32"/>
      <c r="O401" s="30"/>
    </row>
    <row r="402" spans="1:15" x14ac:dyDescent="0.35">
      <c r="A402" s="3" t="s">
        <v>32</v>
      </c>
      <c r="B402" s="27">
        <v>33786</v>
      </c>
      <c r="C402" t="s">
        <v>49</v>
      </c>
      <c r="D402">
        <v>4</v>
      </c>
      <c r="F402">
        <f t="shared" si="18"/>
        <v>1992</v>
      </c>
      <c r="G402" s="3">
        <f t="shared" si="19"/>
        <v>7</v>
      </c>
      <c r="H402">
        <f t="shared" si="20"/>
        <v>1</v>
      </c>
      <c r="L402" s="32"/>
      <c r="O402" s="30"/>
    </row>
    <row r="403" spans="1:15" x14ac:dyDescent="0.35">
      <c r="A403" s="3" t="s">
        <v>32</v>
      </c>
      <c r="B403" s="27">
        <v>33786</v>
      </c>
      <c r="C403" t="s">
        <v>73</v>
      </c>
      <c r="D403">
        <v>0.25</v>
      </c>
      <c r="F403">
        <f t="shared" si="18"/>
        <v>1992</v>
      </c>
      <c r="G403" s="3">
        <f t="shared" si="19"/>
        <v>7</v>
      </c>
      <c r="H403">
        <f t="shared" si="20"/>
        <v>1</v>
      </c>
      <c r="L403" s="32"/>
      <c r="O403" s="30"/>
    </row>
    <row r="404" spans="1:15" x14ac:dyDescent="0.35">
      <c r="A404" s="3" t="s">
        <v>32</v>
      </c>
      <c r="B404" s="27">
        <v>33786</v>
      </c>
      <c r="C404" t="s">
        <v>40</v>
      </c>
      <c r="D404">
        <v>15.75</v>
      </c>
      <c r="F404">
        <f t="shared" si="18"/>
        <v>1992</v>
      </c>
      <c r="G404" s="3">
        <f t="shared" si="19"/>
        <v>7</v>
      </c>
      <c r="H404">
        <f t="shared" si="20"/>
        <v>1</v>
      </c>
      <c r="L404" s="32"/>
      <c r="O404" s="30"/>
    </row>
    <row r="405" spans="1:15" x14ac:dyDescent="0.35">
      <c r="A405" s="3" t="s">
        <v>32</v>
      </c>
      <c r="B405" s="27">
        <v>33786</v>
      </c>
      <c r="C405" t="s">
        <v>83</v>
      </c>
      <c r="D405">
        <v>80</v>
      </c>
      <c r="F405">
        <f t="shared" si="18"/>
        <v>1992</v>
      </c>
      <c r="G405" s="3">
        <f t="shared" si="19"/>
        <v>7</v>
      </c>
      <c r="H405">
        <f t="shared" si="20"/>
        <v>1</v>
      </c>
      <c r="L405" s="32"/>
      <c r="O405" s="30"/>
    </row>
    <row r="406" spans="1:15" x14ac:dyDescent="0.35">
      <c r="A406" s="3" t="s">
        <v>32</v>
      </c>
      <c r="B406" s="27">
        <v>33786</v>
      </c>
      <c r="C406" t="s">
        <v>57</v>
      </c>
      <c r="D406">
        <v>585</v>
      </c>
      <c r="F406">
        <f t="shared" si="18"/>
        <v>1992</v>
      </c>
      <c r="G406" s="3">
        <f t="shared" si="19"/>
        <v>7</v>
      </c>
      <c r="H406">
        <f t="shared" si="20"/>
        <v>1</v>
      </c>
      <c r="L406" s="32"/>
      <c r="O406" s="30"/>
    </row>
    <row r="407" spans="1:15" x14ac:dyDescent="0.35">
      <c r="A407" s="3" t="s">
        <v>32</v>
      </c>
      <c r="B407" s="27">
        <v>33786</v>
      </c>
      <c r="C407" t="s">
        <v>51</v>
      </c>
      <c r="D407">
        <v>1.3320000000000001</v>
      </c>
      <c r="F407">
        <f t="shared" si="18"/>
        <v>1992</v>
      </c>
      <c r="G407" s="3">
        <f t="shared" si="19"/>
        <v>7</v>
      </c>
      <c r="H407">
        <f t="shared" si="20"/>
        <v>1</v>
      </c>
      <c r="L407" s="32"/>
      <c r="O407" s="30"/>
    </row>
    <row r="408" spans="1:15" x14ac:dyDescent="0.35">
      <c r="A408" s="3" t="s">
        <v>32</v>
      </c>
      <c r="B408" s="27">
        <v>33786</v>
      </c>
      <c r="C408" t="s">
        <v>71</v>
      </c>
      <c r="D408">
        <v>7</v>
      </c>
      <c r="F408">
        <f t="shared" si="18"/>
        <v>1992</v>
      </c>
      <c r="G408" s="3">
        <f t="shared" si="19"/>
        <v>7</v>
      </c>
      <c r="H408">
        <f t="shared" si="20"/>
        <v>1</v>
      </c>
      <c r="L408" s="32"/>
      <c r="O408" s="30"/>
    </row>
    <row r="409" spans="1:15" x14ac:dyDescent="0.35">
      <c r="A409" s="3" t="s">
        <v>32</v>
      </c>
      <c r="B409" s="27">
        <v>33786</v>
      </c>
      <c r="C409" t="s">
        <v>52</v>
      </c>
      <c r="D409">
        <v>32.5</v>
      </c>
      <c r="F409">
        <f t="shared" si="18"/>
        <v>1992</v>
      </c>
      <c r="G409" s="3">
        <f t="shared" si="19"/>
        <v>7</v>
      </c>
      <c r="H409">
        <f t="shared" si="20"/>
        <v>1</v>
      </c>
      <c r="L409" s="32"/>
      <c r="O409" s="30"/>
    </row>
    <row r="410" spans="1:15" x14ac:dyDescent="0.35">
      <c r="A410" s="3" t="s">
        <v>32</v>
      </c>
      <c r="B410" s="27">
        <v>33786</v>
      </c>
      <c r="C410" t="s">
        <v>61</v>
      </c>
      <c r="D410">
        <v>68.599999999999994</v>
      </c>
      <c r="F410">
        <f t="shared" si="18"/>
        <v>1992</v>
      </c>
      <c r="G410" s="3">
        <f t="shared" si="19"/>
        <v>7</v>
      </c>
      <c r="H410">
        <f t="shared" si="20"/>
        <v>1</v>
      </c>
      <c r="L410" s="32"/>
      <c r="O410" s="30"/>
    </row>
    <row r="411" spans="1:15" x14ac:dyDescent="0.35">
      <c r="A411" s="3" t="s">
        <v>32</v>
      </c>
      <c r="B411" s="27">
        <v>33786</v>
      </c>
      <c r="C411" t="s">
        <v>95</v>
      </c>
      <c r="D411">
        <v>1.333</v>
      </c>
      <c r="F411">
        <f t="shared" si="18"/>
        <v>1992</v>
      </c>
      <c r="G411" s="3">
        <f t="shared" si="19"/>
        <v>7</v>
      </c>
      <c r="H411">
        <f t="shared" si="20"/>
        <v>1</v>
      </c>
      <c r="L411" s="32"/>
      <c r="O411" s="30"/>
    </row>
    <row r="412" spans="1:15" x14ac:dyDescent="0.35">
      <c r="A412" s="3" t="s">
        <v>32</v>
      </c>
      <c r="B412" s="27">
        <v>33786</v>
      </c>
      <c r="C412" t="s">
        <v>59</v>
      </c>
      <c r="D412">
        <v>40.01</v>
      </c>
      <c r="F412">
        <f t="shared" si="18"/>
        <v>1992</v>
      </c>
      <c r="G412" s="3">
        <f t="shared" si="19"/>
        <v>7</v>
      </c>
      <c r="H412">
        <f t="shared" si="20"/>
        <v>1</v>
      </c>
      <c r="L412" s="32"/>
      <c r="O412" s="30"/>
    </row>
    <row r="413" spans="1:15" x14ac:dyDescent="0.35">
      <c r="A413" s="3" t="s">
        <v>32</v>
      </c>
      <c r="B413" s="27">
        <v>33786</v>
      </c>
      <c r="C413" t="s">
        <v>39</v>
      </c>
      <c r="D413">
        <v>3.3340000000000001</v>
      </c>
      <c r="F413">
        <f t="shared" si="18"/>
        <v>1992</v>
      </c>
      <c r="G413" s="3">
        <f t="shared" si="19"/>
        <v>7</v>
      </c>
      <c r="H413">
        <f t="shared" si="20"/>
        <v>1</v>
      </c>
      <c r="L413" s="32"/>
      <c r="O413" s="30"/>
    </row>
    <row r="414" spans="1:15" x14ac:dyDescent="0.35">
      <c r="A414" s="3" t="s">
        <v>32</v>
      </c>
      <c r="B414" s="27">
        <v>33786</v>
      </c>
      <c r="C414" t="s">
        <v>57</v>
      </c>
      <c r="D414">
        <v>31.25</v>
      </c>
      <c r="F414">
        <f t="shared" si="18"/>
        <v>1992</v>
      </c>
      <c r="G414" s="3">
        <f t="shared" si="19"/>
        <v>7</v>
      </c>
      <c r="H414">
        <f t="shared" si="20"/>
        <v>1</v>
      </c>
      <c r="L414" s="32"/>
      <c r="O414" s="30"/>
    </row>
    <row r="415" spans="1:15" x14ac:dyDescent="0.35">
      <c r="A415" s="3" t="s">
        <v>32</v>
      </c>
      <c r="B415" s="27">
        <v>33786</v>
      </c>
      <c r="C415" t="s">
        <v>68</v>
      </c>
      <c r="D415">
        <v>0.33</v>
      </c>
      <c r="F415">
        <f t="shared" si="18"/>
        <v>1992</v>
      </c>
      <c r="G415" s="3">
        <f t="shared" si="19"/>
        <v>7</v>
      </c>
      <c r="H415">
        <f t="shared" si="20"/>
        <v>1</v>
      </c>
      <c r="L415" s="32"/>
      <c r="O415" s="30"/>
    </row>
    <row r="416" spans="1:15" x14ac:dyDescent="0.35">
      <c r="A416" s="3" t="s">
        <v>32</v>
      </c>
      <c r="B416" s="27">
        <v>33786</v>
      </c>
      <c r="C416" t="s">
        <v>42</v>
      </c>
      <c r="D416">
        <v>30</v>
      </c>
      <c r="F416">
        <f t="shared" si="18"/>
        <v>1992</v>
      </c>
      <c r="G416" s="3">
        <f t="shared" si="19"/>
        <v>7</v>
      </c>
      <c r="H416">
        <f t="shared" si="20"/>
        <v>1</v>
      </c>
      <c r="L416" s="32"/>
      <c r="O416" s="30"/>
    </row>
    <row r="417" spans="1:15" x14ac:dyDescent="0.35">
      <c r="A417" s="3" t="s">
        <v>32</v>
      </c>
      <c r="B417" s="27">
        <v>33786</v>
      </c>
      <c r="C417" t="s">
        <v>44</v>
      </c>
      <c r="D417">
        <v>56.942999999999998</v>
      </c>
      <c r="F417">
        <f t="shared" si="18"/>
        <v>1992</v>
      </c>
      <c r="G417" s="3">
        <f t="shared" si="19"/>
        <v>7</v>
      </c>
      <c r="H417">
        <f t="shared" si="20"/>
        <v>1</v>
      </c>
      <c r="L417" s="32"/>
      <c r="O417" s="30"/>
    </row>
    <row r="418" spans="1:15" x14ac:dyDescent="0.35">
      <c r="A418" s="3" t="s">
        <v>32</v>
      </c>
      <c r="B418" s="27">
        <v>33786</v>
      </c>
      <c r="C418" t="s">
        <v>82</v>
      </c>
      <c r="D418">
        <v>16.667000000000002</v>
      </c>
      <c r="F418">
        <f t="shared" si="18"/>
        <v>1992</v>
      </c>
      <c r="G418" s="3">
        <f t="shared" si="19"/>
        <v>7</v>
      </c>
      <c r="H418">
        <f t="shared" si="20"/>
        <v>1</v>
      </c>
      <c r="L418" s="32"/>
      <c r="O418" s="30"/>
    </row>
    <row r="419" spans="1:15" x14ac:dyDescent="0.35">
      <c r="A419" s="3" t="s">
        <v>32</v>
      </c>
      <c r="B419" s="27">
        <v>33786</v>
      </c>
      <c r="C419" t="s">
        <v>43</v>
      </c>
      <c r="D419">
        <v>25.75</v>
      </c>
      <c r="F419">
        <f t="shared" si="18"/>
        <v>1992</v>
      </c>
      <c r="G419" s="3">
        <f t="shared" si="19"/>
        <v>7</v>
      </c>
      <c r="H419">
        <f t="shared" si="20"/>
        <v>1</v>
      </c>
      <c r="L419" s="32"/>
      <c r="O419" s="30"/>
    </row>
    <row r="420" spans="1:15" x14ac:dyDescent="0.35">
      <c r="A420" s="3" t="s">
        <v>32</v>
      </c>
      <c r="B420" s="27">
        <v>33786</v>
      </c>
      <c r="C420" t="s">
        <v>82</v>
      </c>
      <c r="D420">
        <v>18.75</v>
      </c>
      <c r="F420">
        <f t="shared" si="18"/>
        <v>1992</v>
      </c>
      <c r="G420" s="3">
        <f t="shared" si="19"/>
        <v>7</v>
      </c>
      <c r="H420">
        <f t="shared" si="20"/>
        <v>1</v>
      </c>
      <c r="L420" s="32"/>
      <c r="O420" s="30"/>
    </row>
    <row r="421" spans="1:15" x14ac:dyDescent="0.35">
      <c r="A421" s="3" t="s">
        <v>32</v>
      </c>
      <c r="B421" s="27">
        <v>33786</v>
      </c>
      <c r="C421" t="s">
        <v>59</v>
      </c>
      <c r="D421">
        <v>15</v>
      </c>
      <c r="F421">
        <f t="shared" si="18"/>
        <v>1992</v>
      </c>
      <c r="G421" s="3">
        <f t="shared" si="19"/>
        <v>7</v>
      </c>
      <c r="H421">
        <f t="shared" si="20"/>
        <v>1</v>
      </c>
      <c r="L421" s="32"/>
      <c r="O421" s="30"/>
    </row>
    <row r="422" spans="1:15" x14ac:dyDescent="0.35">
      <c r="A422" s="3" t="s">
        <v>32</v>
      </c>
      <c r="B422" s="27">
        <v>33786</v>
      </c>
      <c r="C422" t="s">
        <v>43</v>
      </c>
      <c r="D422">
        <v>66.599999999999994</v>
      </c>
      <c r="F422">
        <f t="shared" si="18"/>
        <v>1992</v>
      </c>
      <c r="G422" s="3">
        <f t="shared" si="19"/>
        <v>7</v>
      </c>
      <c r="H422">
        <f t="shared" si="20"/>
        <v>1</v>
      </c>
      <c r="L422" s="32"/>
      <c r="O422" s="30"/>
    </row>
    <row r="423" spans="1:15" x14ac:dyDescent="0.35">
      <c r="A423" s="3" t="s">
        <v>32</v>
      </c>
      <c r="B423" s="27">
        <v>33786</v>
      </c>
      <c r="C423" t="s">
        <v>49</v>
      </c>
      <c r="D423">
        <v>1.665</v>
      </c>
      <c r="F423">
        <f t="shared" si="18"/>
        <v>1992</v>
      </c>
      <c r="G423" s="3">
        <f t="shared" si="19"/>
        <v>7</v>
      </c>
      <c r="H423">
        <f t="shared" si="20"/>
        <v>1</v>
      </c>
      <c r="L423" s="32"/>
      <c r="O423" s="30"/>
    </row>
    <row r="424" spans="1:15" x14ac:dyDescent="0.35">
      <c r="A424" s="3" t="s">
        <v>32</v>
      </c>
      <c r="B424" s="27">
        <v>33786</v>
      </c>
      <c r="C424" t="s">
        <v>57</v>
      </c>
      <c r="D424">
        <v>273.39</v>
      </c>
      <c r="F424">
        <f t="shared" si="18"/>
        <v>1992</v>
      </c>
      <c r="G424" s="3">
        <f t="shared" si="19"/>
        <v>7</v>
      </c>
      <c r="H424">
        <f t="shared" si="20"/>
        <v>1</v>
      </c>
      <c r="L424" s="32"/>
      <c r="O424" s="30"/>
    </row>
    <row r="425" spans="1:15" x14ac:dyDescent="0.35">
      <c r="A425" s="3" t="s">
        <v>32</v>
      </c>
      <c r="B425" s="27">
        <v>33786</v>
      </c>
      <c r="C425" t="s">
        <v>58</v>
      </c>
      <c r="D425">
        <v>9.99</v>
      </c>
      <c r="F425">
        <f t="shared" si="18"/>
        <v>1992</v>
      </c>
      <c r="G425" s="3">
        <f t="shared" si="19"/>
        <v>7</v>
      </c>
      <c r="H425">
        <f t="shared" si="20"/>
        <v>1</v>
      </c>
      <c r="L425" s="32"/>
      <c r="O425" s="30"/>
    </row>
    <row r="426" spans="1:15" x14ac:dyDescent="0.35">
      <c r="A426" s="3" t="s">
        <v>32</v>
      </c>
      <c r="B426" s="27">
        <v>33786</v>
      </c>
      <c r="C426" t="s">
        <v>41</v>
      </c>
      <c r="D426">
        <v>2</v>
      </c>
      <c r="F426">
        <f t="shared" si="18"/>
        <v>1992</v>
      </c>
      <c r="G426" s="3">
        <f t="shared" si="19"/>
        <v>7</v>
      </c>
      <c r="H426">
        <f t="shared" si="20"/>
        <v>1</v>
      </c>
      <c r="L426" s="32"/>
      <c r="O426" s="30"/>
    </row>
    <row r="427" spans="1:15" x14ac:dyDescent="0.35">
      <c r="A427" s="3" t="s">
        <v>32</v>
      </c>
      <c r="B427" s="27">
        <v>33786</v>
      </c>
      <c r="C427" t="s">
        <v>69</v>
      </c>
      <c r="D427">
        <v>11.67</v>
      </c>
      <c r="F427">
        <f t="shared" si="18"/>
        <v>1992</v>
      </c>
      <c r="G427" s="3">
        <f t="shared" si="19"/>
        <v>7</v>
      </c>
      <c r="H427">
        <f t="shared" si="20"/>
        <v>1</v>
      </c>
      <c r="L427" s="32"/>
      <c r="O427" s="30"/>
    </row>
    <row r="428" spans="1:15" x14ac:dyDescent="0.35">
      <c r="A428" s="3" t="s">
        <v>32</v>
      </c>
      <c r="B428" s="27">
        <v>33786</v>
      </c>
      <c r="C428" t="s">
        <v>74</v>
      </c>
      <c r="D428">
        <v>13</v>
      </c>
      <c r="F428">
        <f t="shared" si="18"/>
        <v>1992</v>
      </c>
      <c r="G428" s="3">
        <f t="shared" si="19"/>
        <v>7</v>
      </c>
      <c r="H428">
        <f t="shared" si="20"/>
        <v>1</v>
      </c>
      <c r="L428" s="32"/>
      <c r="O428" s="30"/>
    </row>
    <row r="429" spans="1:15" x14ac:dyDescent="0.35">
      <c r="A429" s="3" t="s">
        <v>32</v>
      </c>
      <c r="B429" s="27">
        <v>33786</v>
      </c>
      <c r="C429" t="s">
        <v>82</v>
      </c>
      <c r="D429">
        <v>85</v>
      </c>
      <c r="F429">
        <f t="shared" si="18"/>
        <v>1992</v>
      </c>
      <c r="G429" s="3">
        <f t="shared" si="19"/>
        <v>7</v>
      </c>
      <c r="H429">
        <f t="shared" si="20"/>
        <v>1</v>
      </c>
      <c r="L429" s="32"/>
      <c r="O429" s="30"/>
    </row>
    <row r="430" spans="1:15" x14ac:dyDescent="0.35">
      <c r="A430" s="3" t="s">
        <v>32</v>
      </c>
      <c r="B430" s="27">
        <v>33786</v>
      </c>
      <c r="C430" t="s">
        <v>54</v>
      </c>
      <c r="D430">
        <v>2.5</v>
      </c>
      <c r="F430">
        <f t="shared" si="18"/>
        <v>1992</v>
      </c>
      <c r="G430" s="3">
        <f t="shared" si="19"/>
        <v>7</v>
      </c>
      <c r="H430">
        <f t="shared" si="20"/>
        <v>1</v>
      </c>
      <c r="L430" s="32"/>
      <c r="O430" s="30"/>
    </row>
    <row r="431" spans="1:15" x14ac:dyDescent="0.35">
      <c r="A431" s="3" t="s">
        <v>32</v>
      </c>
      <c r="B431" s="27">
        <v>33786</v>
      </c>
      <c r="C431" t="s">
        <v>44</v>
      </c>
      <c r="D431">
        <v>74.259</v>
      </c>
      <c r="F431">
        <f t="shared" si="18"/>
        <v>1992</v>
      </c>
      <c r="G431" s="3">
        <f t="shared" si="19"/>
        <v>7</v>
      </c>
      <c r="H431">
        <f t="shared" si="20"/>
        <v>1</v>
      </c>
      <c r="L431" s="32"/>
      <c r="O431" s="30"/>
    </row>
    <row r="432" spans="1:15" x14ac:dyDescent="0.35">
      <c r="A432" s="3" t="s">
        <v>32</v>
      </c>
      <c r="B432" s="27">
        <v>33786</v>
      </c>
      <c r="C432" t="s">
        <v>43</v>
      </c>
      <c r="D432">
        <v>33.966000000000001</v>
      </c>
      <c r="F432">
        <f t="shared" si="18"/>
        <v>1992</v>
      </c>
      <c r="G432" s="3">
        <f t="shared" si="19"/>
        <v>7</v>
      </c>
      <c r="H432">
        <f t="shared" si="20"/>
        <v>1</v>
      </c>
      <c r="L432" s="32"/>
      <c r="O432" s="30"/>
    </row>
    <row r="433" spans="1:15" x14ac:dyDescent="0.35">
      <c r="A433" s="3" t="s">
        <v>32</v>
      </c>
      <c r="B433" s="27">
        <v>33786</v>
      </c>
      <c r="C433" t="s">
        <v>71</v>
      </c>
      <c r="D433">
        <v>3.996</v>
      </c>
      <c r="F433">
        <f t="shared" si="18"/>
        <v>1992</v>
      </c>
      <c r="G433" s="3">
        <f t="shared" si="19"/>
        <v>7</v>
      </c>
      <c r="H433">
        <f t="shared" si="20"/>
        <v>1</v>
      </c>
      <c r="L433" s="32"/>
      <c r="O433" s="30"/>
    </row>
    <row r="434" spans="1:15" x14ac:dyDescent="0.35">
      <c r="A434" s="3" t="s">
        <v>32</v>
      </c>
      <c r="B434" s="27">
        <v>33786</v>
      </c>
      <c r="C434" t="s">
        <v>64</v>
      </c>
      <c r="D434">
        <v>218.38</v>
      </c>
      <c r="F434">
        <f t="shared" si="18"/>
        <v>1992</v>
      </c>
      <c r="G434" s="3">
        <f t="shared" si="19"/>
        <v>7</v>
      </c>
      <c r="H434">
        <f t="shared" si="20"/>
        <v>1</v>
      </c>
      <c r="L434" s="32"/>
      <c r="O434" s="30"/>
    </row>
    <row r="435" spans="1:15" x14ac:dyDescent="0.35">
      <c r="A435" s="3" t="s">
        <v>32</v>
      </c>
      <c r="B435" s="27">
        <v>33786</v>
      </c>
      <c r="C435" t="s">
        <v>88</v>
      </c>
      <c r="D435">
        <v>0.35</v>
      </c>
      <c r="F435">
        <f t="shared" si="18"/>
        <v>1992</v>
      </c>
      <c r="G435" s="3">
        <f t="shared" si="19"/>
        <v>7</v>
      </c>
      <c r="H435">
        <f t="shared" si="20"/>
        <v>1</v>
      </c>
      <c r="L435" s="32"/>
      <c r="O435" s="30"/>
    </row>
    <row r="436" spans="1:15" x14ac:dyDescent="0.35">
      <c r="A436" s="3" t="s">
        <v>32</v>
      </c>
      <c r="B436" s="27">
        <v>33786</v>
      </c>
      <c r="C436" t="s">
        <v>61</v>
      </c>
      <c r="D436">
        <v>53.945999999999998</v>
      </c>
      <c r="F436">
        <f t="shared" si="18"/>
        <v>1992</v>
      </c>
      <c r="G436" s="3">
        <f t="shared" si="19"/>
        <v>7</v>
      </c>
      <c r="H436">
        <f t="shared" si="20"/>
        <v>1</v>
      </c>
      <c r="L436" s="32"/>
      <c r="O436" s="30"/>
    </row>
    <row r="437" spans="1:15" x14ac:dyDescent="0.35">
      <c r="A437" s="3" t="s">
        <v>32</v>
      </c>
      <c r="B437" s="27">
        <v>33786</v>
      </c>
      <c r="C437" t="s">
        <v>79</v>
      </c>
      <c r="D437">
        <v>1</v>
      </c>
      <c r="F437">
        <f t="shared" si="18"/>
        <v>1992</v>
      </c>
      <c r="G437" s="3">
        <f t="shared" si="19"/>
        <v>7</v>
      </c>
      <c r="H437">
        <f t="shared" si="20"/>
        <v>1</v>
      </c>
      <c r="L437" s="32"/>
      <c r="O437" s="30"/>
    </row>
    <row r="438" spans="1:15" x14ac:dyDescent="0.35">
      <c r="A438" s="3" t="s">
        <v>32</v>
      </c>
      <c r="B438" s="27">
        <v>33786</v>
      </c>
      <c r="C438" t="s">
        <v>76</v>
      </c>
      <c r="D438">
        <v>77.5</v>
      </c>
      <c r="F438">
        <f t="shared" si="18"/>
        <v>1992</v>
      </c>
      <c r="G438" s="3">
        <f t="shared" si="19"/>
        <v>7</v>
      </c>
      <c r="H438">
        <f t="shared" si="20"/>
        <v>1</v>
      </c>
      <c r="L438" s="32"/>
      <c r="O438" s="30"/>
    </row>
    <row r="439" spans="1:15" x14ac:dyDescent="0.35">
      <c r="A439" s="3" t="s">
        <v>32</v>
      </c>
      <c r="B439" s="27">
        <v>33786</v>
      </c>
      <c r="C439" t="s">
        <v>57</v>
      </c>
      <c r="D439">
        <v>152.5</v>
      </c>
      <c r="F439">
        <f t="shared" si="18"/>
        <v>1992</v>
      </c>
      <c r="G439" s="3">
        <f t="shared" si="19"/>
        <v>7</v>
      </c>
      <c r="H439">
        <f t="shared" si="20"/>
        <v>1</v>
      </c>
      <c r="L439" s="32"/>
      <c r="O439" s="30"/>
    </row>
    <row r="440" spans="1:15" x14ac:dyDescent="0.35">
      <c r="A440" s="3" t="s">
        <v>32</v>
      </c>
      <c r="B440" s="27">
        <v>33786</v>
      </c>
      <c r="C440" t="s">
        <v>53</v>
      </c>
      <c r="D440">
        <v>8.34</v>
      </c>
      <c r="F440">
        <f t="shared" si="18"/>
        <v>1992</v>
      </c>
      <c r="G440" s="3">
        <f t="shared" si="19"/>
        <v>7</v>
      </c>
      <c r="H440">
        <f t="shared" si="20"/>
        <v>1</v>
      </c>
      <c r="L440" s="32"/>
      <c r="O440" s="30"/>
    </row>
    <row r="441" spans="1:15" x14ac:dyDescent="0.35">
      <c r="A441" s="3" t="s">
        <v>32</v>
      </c>
      <c r="B441" s="27">
        <v>33786</v>
      </c>
      <c r="C441" t="s">
        <v>55</v>
      </c>
      <c r="D441">
        <v>173.37</v>
      </c>
      <c r="F441">
        <f t="shared" si="18"/>
        <v>1992</v>
      </c>
      <c r="G441" s="3">
        <f t="shared" si="19"/>
        <v>7</v>
      </c>
      <c r="H441">
        <f t="shared" si="20"/>
        <v>1</v>
      </c>
      <c r="L441" s="32"/>
      <c r="O441" s="30"/>
    </row>
    <row r="442" spans="1:15" x14ac:dyDescent="0.35">
      <c r="A442" s="3" t="s">
        <v>32</v>
      </c>
      <c r="B442" s="27">
        <v>33786</v>
      </c>
      <c r="C442" t="s">
        <v>60</v>
      </c>
      <c r="D442">
        <v>10</v>
      </c>
      <c r="F442">
        <f t="shared" si="18"/>
        <v>1992</v>
      </c>
      <c r="G442" s="3">
        <f t="shared" si="19"/>
        <v>7</v>
      </c>
      <c r="H442">
        <f t="shared" si="20"/>
        <v>1</v>
      </c>
      <c r="L442" s="32"/>
      <c r="O442" s="30"/>
    </row>
    <row r="443" spans="1:15" x14ac:dyDescent="0.35">
      <c r="A443" s="3" t="s">
        <v>32</v>
      </c>
      <c r="B443" s="27">
        <v>33786</v>
      </c>
      <c r="C443" t="s">
        <v>88</v>
      </c>
      <c r="D443">
        <v>0.05</v>
      </c>
      <c r="F443">
        <f t="shared" si="18"/>
        <v>1992</v>
      </c>
      <c r="G443" s="3">
        <f t="shared" si="19"/>
        <v>7</v>
      </c>
      <c r="H443">
        <f t="shared" si="20"/>
        <v>1</v>
      </c>
      <c r="L443" s="32"/>
      <c r="O443" s="30"/>
    </row>
    <row r="444" spans="1:15" x14ac:dyDescent="0.35">
      <c r="A444" s="3" t="s">
        <v>32</v>
      </c>
      <c r="B444" s="27">
        <v>33786</v>
      </c>
      <c r="C444" t="s">
        <v>40</v>
      </c>
      <c r="D444">
        <v>19.314</v>
      </c>
      <c r="F444">
        <f t="shared" si="18"/>
        <v>1992</v>
      </c>
      <c r="G444" s="3">
        <f t="shared" si="19"/>
        <v>7</v>
      </c>
      <c r="H444">
        <f t="shared" si="20"/>
        <v>1</v>
      </c>
      <c r="L444" s="32"/>
      <c r="O444" s="30"/>
    </row>
    <row r="445" spans="1:15" x14ac:dyDescent="0.35">
      <c r="A445" s="3" t="s">
        <v>32</v>
      </c>
      <c r="B445" s="27">
        <v>33786</v>
      </c>
      <c r="C445" t="s">
        <v>83</v>
      </c>
      <c r="D445">
        <v>97.5</v>
      </c>
      <c r="F445">
        <f t="shared" si="18"/>
        <v>1992</v>
      </c>
      <c r="G445" s="3">
        <f t="shared" si="19"/>
        <v>7</v>
      </c>
      <c r="H445">
        <f t="shared" si="20"/>
        <v>1</v>
      </c>
      <c r="L445" s="32"/>
      <c r="O445" s="30"/>
    </row>
    <row r="446" spans="1:15" x14ac:dyDescent="0.35">
      <c r="A446" s="3" t="s">
        <v>32</v>
      </c>
      <c r="B446" s="27">
        <v>33786</v>
      </c>
      <c r="C446" t="s">
        <v>74</v>
      </c>
      <c r="D446">
        <v>17.981999999999999</v>
      </c>
      <c r="F446">
        <f t="shared" si="18"/>
        <v>1992</v>
      </c>
      <c r="G446" s="3">
        <f t="shared" si="19"/>
        <v>7</v>
      </c>
      <c r="H446">
        <f t="shared" si="20"/>
        <v>1</v>
      </c>
      <c r="L446" s="32"/>
      <c r="O446" s="30"/>
    </row>
    <row r="447" spans="1:15" x14ac:dyDescent="0.35">
      <c r="A447" s="3" t="s">
        <v>32</v>
      </c>
      <c r="B447" s="27">
        <v>33786</v>
      </c>
      <c r="C447" t="s">
        <v>51</v>
      </c>
      <c r="D447">
        <v>3</v>
      </c>
      <c r="F447">
        <f t="shared" si="18"/>
        <v>1992</v>
      </c>
      <c r="G447" s="3">
        <f t="shared" si="19"/>
        <v>7</v>
      </c>
      <c r="H447">
        <f t="shared" si="20"/>
        <v>1</v>
      </c>
      <c r="L447" s="32"/>
      <c r="O447" s="30"/>
    </row>
    <row r="448" spans="1:15" x14ac:dyDescent="0.35">
      <c r="A448" s="3" t="s">
        <v>32</v>
      </c>
      <c r="B448" s="27">
        <v>33786</v>
      </c>
      <c r="C448" t="s">
        <v>44</v>
      </c>
      <c r="D448">
        <v>70.266999999999996</v>
      </c>
      <c r="F448">
        <f t="shared" si="18"/>
        <v>1992</v>
      </c>
      <c r="G448" s="3">
        <f t="shared" si="19"/>
        <v>7</v>
      </c>
      <c r="H448">
        <f t="shared" si="20"/>
        <v>1</v>
      </c>
      <c r="L448" s="32"/>
      <c r="O448" s="30"/>
    </row>
    <row r="449" spans="1:15" x14ac:dyDescent="0.35">
      <c r="A449" s="3" t="s">
        <v>32</v>
      </c>
      <c r="B449" s="27">
        <v>33786</v>
      </c>
      <c r="C449" t="s">
        <v>53</v>
      </c>
      <c r="D449">
        <v>17.5</v>
      </c>
      <c r="F449">
        <f t="shared" si="18"/>
        <v>1992</v>
      </c>
      <c r="G449" s="3">
        <f t="shared" si="19"/>
        <v>7</v>
      </c>
      <c r="H449">
        <f t="shared" si="20"/>
        <v>1</v>
      </c>
      <c r="L449" s="32"/>
      <c r="O449" s="30"/>
    </row>
    <row r="450" spans="1:15" x14ac:dyDescent="0.35">
      <c r="A450" s="3" t="s">
        <v>32</v>
      </c>
      <c r="B450" s="27">
        <v>33786</v>
      </c>
      <c r="C450" t="s">
        <v>64</v>
      </c>
      <c r="D450">
        <v>472.5</v>
      </c>
      <c r="F450">
        <f t="shared" si="18"/>
        <v>1992</v>
      </c>
      <c r="G450" s="3">
        <f t="shared" si="19"/>
        <v>7</v>
      </c>
      <c r="H450">
        <f t="shared" si="20"/>
        <v>1</v>
      </c>
      <c r="L450" s="32"/>
      <c r="O450" s="30"/>
    </row>
    <row r="451" spans="1:15" x14ac:dyDescent="0.35">
      <c r="A451" s="3" t="s">
        <v>32</v>
      </c>
      <c r="B451" s="27">
        <v>33786</v>
      </c>
      <c r="C451" t="s">
        <v>55</v>
      </c>
      <c r="D451">
        <v>91.25</v>
      </c>
      <c r="F451">
        <f t="shared" si="18"/>
        <v>1992</v>
      </c>
      <c r="G451" s="3">
        <f t="shared" si="19"/>
        <v>7</v>
      </c>
      <c r="H451">
        <f t="shared" si="20"/>
        <v>1</v>
      </c>
      <c r="L451" s="32"/>
      <c r="O451" s="30"/>
    </row>
    <row r="452" spans="1:15" x14ac:dyDescent="0.35">
      <c r="A452" s="3" t="s">
        <v>32</v>
      </c>
      <c r="B452" s="27">
        <v>33786</v>
      </c>
      <c r="C452" t="s">
        <v>96</v>
      </c>
      <c r="D452">
        <v>0.66600000000000004</v>
      </c>
      <c r="F452">
        <f t="shared" si="18"/>
        <v>1992</v>
      </c>
      <c r="G452" s="3">
        <f t="shared" si="19"/>
        <v>7</v>
      </c>
      <c r="H452">
        <f t="shared" si="20"/>
        <v>1</v>
      </c>
      <c r="L452" s="32"/>
      <c r="O452" s="30"/>
    </row>
    <row r="453" spans="1:15" x14ac:dyDescent="0.35">
      <c r="A453" s="3" t="s">
        <v>32</v>
      </c>
      <c r="B453" s="27">
        <v>33786</v>
      </c>
      <c r="C453" t="s">
        <v>96</v>
      </c>
      <c r="D453">
        <v>0.66700000000000004</v>
      </c>
      <c r="F453">
        <f t="shared" ref="F453:F516" si="21">YEAR(B453)</f>
        <v>1992</v>
      </c>
      <c r="G453" s="3">
        <f t="shared" ref="G453:G516" si="22">MONTH(B453)</f>
        <v>7</v>
      </c>
      <c r="H453">
        <f t="shared" ref="H453:H516" si="23">DAY(B453)</f>
        <v>1</v>
      </c>
      <c r="L453" s="32"/>
      <c r="O453" s="30"/>
    </row>
    <row r="454" spans="1:15" x14ac:dyDescent="0.35">
      <c r="A454" s="3" t="s">
        <v>32</v>
      </c>
      <c r="B454" s="27">
        <v>33786</v>
      </c>
      <c r="C454" t="s">
        <v>51</v>
      </c>
      <c r="D454">
        <v>0.5</v>
      </c>
      <c r="F454">
        <f t="shared" si="21"/>
        <v>1992</v>
      </c>
      <c r="G454" s="3">
        <f t="shared" si="22"/>
        <v>7</v>
      </c>
      <c r="H454">
        <f t="shared" si="23"/>
        <v>1</v>
      </c>
      <c r="L454" s="32"/>
      <c r="O454" s="30"/>
    </row>
    <row r="455" spans="1:15" x14ac:dyDescent="0.35">
      <c r="A455" s="3" t="s">
        <v>32</v>
      </c>
      <c r="B455" s="27">
        <v>33786</v>
      </c>
      <c r="C455" t="s">
        <v>55</v>
      </c>
      <c r="D455">
        <v>950</v>
      </c>
      <c r="F455">
        <f t="shared" si="21"/>
        <v>1992</v>
      </c>
      <c r="G455" s="3">
        <f t="shared" si="22"/>
        <v>7</v>
      </c>
      <c r="H455">
        <f t="shared" si="23"/>
        <v>1</v>
      </c>
      <c r="L455" s="32"/>
      <c r="O455" s="30"/>
    </row>
    <row r="456" spans="1:15" x14ac:dyDescent="0.35">
      <c r="A456" s="3" t="s">
        <v>32</v>
      </c>
      <c r="B456" s="27">
        <v>33786</v>
      </c>
      <c r="C456" t="s">
        <v>71</v>
      </c>
      <c r="D456">
        <v>3.6629999999999998</v>
      </c>
      <c r="F456">
        <f t="shared" si="21"/>
        <v>1992</v>
      </c>
      <c r="G456" s="3">
        <f t="shared" si="22"/>
        <v>7</v>
      </c>
      <c r="H456">
        <f t="shared" si="23"/>
        <v>1</v>
      </c>
      <c r="L456" s="32"/>
      <c r="O456" s="30"/>
    </row>
    <row r="457" spans="1:15" x14ac:dyDescent="0.35">
      <c r="A457" s="3" t="s">
        <v>32</v>
      </c>
      <c r="B457" s="27">
        <v>33786</v>
      </c>
      <c r="C457" t="s">
        <v>42</v>
      </c>
      <c r="D457">
        <v>92.5</v>
      </c>
      <c r="F457">
        <f t="shared" si="21"/>
        <v>1992</v>
      </c>
      <c r="G457" s="3">
        <f t="shared" si="22"/>
        <v>7</v>
      </c>
      <c r="H457">
        <f t="shared" si="23"/>
        <v>1</v>
      </c>
      <c r="L457" s="32"/>
      <c r="O457" s="30"/>
    </row>
    <row r="458" spans="1:15" x14ac:dyDescent="0.35">
      <c r="A458" s="3" t="s">
        <v>32</v>
      </c>
      <c r="B458" s="27">
        <v>33817</v>
      </c>
      <c r="C458" t="s">
        <v>76</v>
      </c>
      <c r="D458">
        <v>4</v>
      </c>
      <c r="F458">
        <f t="shared" si="21"/>
        <v>1992</v>
      </c>
      <c r="G458" s="3">
        <f t="shared" si="22"/>
        <v>8</v>
      </c>
      <c r="H458">
        <f t="shared" si="23"/>
        <v>1</v>
      </c>
      <c r="L458" s="32"/>
      <c r="O458" s="30"/>
    </row>
    <row r="459" spans="1:15" x14ac:dyDescent="0.35">
      <c r="A459" s="3" t="s">
        <v>32</v>
      </c>
      <c r="B459" s="27">
        <v>33817</v>
      </c>
      <c r="C459" t="s">
        <v>58</v>
      </c>
      <c r="D459">
        <v>23.975999999999999</v>
      </c>
      <c r="F459">
        <f t="shared" si="21"/>
        <v>1992</v>
      </c>
      <c r="G459" s="3">
        <f t="shared" si="22"/>
        <v>8</v>
      </c>
      <c r="H459">
        <f t="shared" si="23"/>
        <v>1</v>
      </c>
      <c r="L459" s="32"/>
      <c r="O459" s="30"/>
    </row>
    <row r="460" spans="1:15" x14ac:dyDescent="0.35">
      <c r="A460" s="3" t="s">
        <v>32</v>
      </c>
      <c r="B460" s="27">
        <v>33817</v>
      </c>
      <c r="C460" t="s">
        <v>82</v>
      </c>
      <c r="D460">
        <v>73</v>
      </c>
      <c r="F460">
        <f t="shared" si="21"/>
        <v>1992</v>
      </c>
      <c r="G460" s="3">
        <f t="shared" si="22"/>
        <v>8</v>
      </c>
      <c r="H460">
        <f t="shared" si="23"/>
        <v>1</v>
      </c>
      <c r="L460" s="32"/>
      <c r="O460" s="30"/>
    </row>
    <row r="461" spans="1:15" x14ac:dyDescent="0.35">
      <c r="A461" s="3" t="s">
        <v>32</v>
      </c>
      <c r="B461" s="27">
        <v>33817</v>
      </c>
      <c r="C461" t="s">
        <v>71</v>
      </c>
      <c r="D461">
        <v>22.25</v>
      </c>
      <c r="F461">
        <f t="shared" si="21"/>
        <v>1992</v>
      </c>
      <c r="G461" s="3">
        <f t="shared" si="22"/>
        <v>8</v>
      </c>
      <c r="H461">
        <f t="shared" si="23"/>
        <v>1</v>
      </c>
      <c r="L461" s="32"/>
      <c r="O461" s="30"/>
    </row>
    <row r="462" spans="1:15" x14ac:dyDescent="0.35">
      <c r="A462" s="3" t="s">
        <v>32</v>
      </c>
      <c r="B462" s="27">
        <v>33817</v>
      </c>
      <c r="C462" t="s">
        <v>44</v>
      </c>
      <c r="D462">
        <v>97.236000000000004</v>
      </c>
      <c r="F462">
        <f t="shared" si="21"/>
        <v>1992</v>
      </c>
      <c r="G462" s="3">
        <f t="shared" si="22"/>
        <v>8</v>
      </c>
      <c r="H462">
        <f t="shared" si="23"/>
        <v>1</v>
      </c>
      <c r="L462" s="32"/>
      <c r="O462" s="30"/>
    </row>
    <row r="463" spans="1:15" x14ac:dyDescent="0.35">
      <c r="A463" s="3" t="s">
        <v>32</v>
      </c>
      <c r="B463" s="27">
        <v>33817</v>
      </c>
      <c r="C463" t="s">
        <v>41</v>
      </c>
      <c r="D463">
        <v>0.66600000000000004</v>
      </c>
      <c r="F463">
        <f t="shared" si="21"/>
        <v>1992</v>
      </c>
      <c r="G463" s="3">
        <f t="shared" si="22"/>
        <v>8</v>
      </c>
      <c r="H463">
        <f t="shared" si="23"/>
        <v>1</v>
      </c>
      <c r="L463" s="32"/>
      <c r="O463" s="30"/>
    </row>
    <row r="464" spans="1:15" x14ac:dyDescent="0.35">
      <c r="A464" s="3" t="s">
        <v>32</v>
      </c>
      <c r="B464" s="27">
        <v>33817</v>
      </c>
      <c r="C464" t="s">
        <v>82</v>
      </c>
      <c r="D464">
        <v>452.5</v>
      </c>
      <c r="F464">
        <f t="shared" si="21"/>
        <v>1992</v>
      </c>
      <c r="G464" s="3">
        <f t="shared" si="22"/>
        <v>8</v>
      </c>
      <c r="H464">
        <f t="shared" si="23"/>
        <v>1</v>
      </c>
      <c r="L464" s="32"/>
      <c r="O464" s="30"/>
    </row>
    <row r="465" spans="1:15" x14ac:dyDescent="0.35">
      <c r="A465" s="3" t="s">
        <v>32</v>
      </c>
      <c r="B465" s="27">
        <v>33817</v>
      </c>
      <c r="C465" t="s">
        <v>61</v>
      </c>
      <c r="D465">
        <v>98</v>
      </c>
      <c r="F465">
        <f t="shared" si="21"/>
        <v>1992</v>
      </c>
      <c r="G465" s="3">
        <f t="shared" si="22"/>
        <v>8</v>
      </c>
      <c r="H465">
        <f t="shared" si="23"/>
        <v>1</v>
      </c>
      <c r="L465" s="32"/>
      <c r="O465" s="30"/>
    </row>
    <row r="466" spans="1:15" x14ac:dyDescent="0.35">
      <c r="A466" s="3" t="s">
        <v>32</v>
      </c>
      <c r="B466" s="27">
        <v>33817</v>
      </c>
      <c r="C466" t="s">
        <v>74</v>
      </c>
      <c r="D466">
        <v>8.75</v>
      </c>
      <c r="F466">
        <f t="shared" si="21"/>
        <v>1992</v>
      </c>
      <c r="G466" s="3">
        <f t="shared" si="22"/>
        <v>8</v>
      </c>
      <c r="H466">
        <f t="shared" si="23"/>
        <v>1</v>
      </c>
      <c r="L466" s="32"/>
      <c r="O466" s="30"/>
    </row>
    <row r="467" spans="1:15" x14ac:dyDescent="0.35">
      <c r="A467" s="3" t="s">
        <v>32</v>
      </c>
      <c r="B467" s="27">
        <v>33817</v>
      </c>
      <c r="C467" t="s">
        <v>88</v>
      </c>
      <c r="D467">
        <v>0.3</v>
      </c>
      <c r="F467">
        <f t="shared" si="21"/>
        <v>1992</v>
      </c>
      <c r="G467" s="3">
        <f t="shared" si="22"/>
        <v>8</v>
      </c>
      <c r="H467">
        <f t="shared" si="23"/>
        <v>1</v>
      </c>
      <c r="L467" s="32"/>
      <c r="O467" s="30"/>
    </row>
    <row r="468" spans="1:15" x14ac:dyDescent="0.35">
      <c r="A468" s="3" t="s">
        <v>32</v>
      </c>
      <c r="B468" s="27">
        <v>33817</v>
      </c>
      <c r="C468" t="s">
        <v>55</v>
      </c>
      <c r="D468">
        <v>63.75</v>
      </c>
      <c r="F468">
        <f t="shared" si="21"/>
        <v>1992</v>
      </c>
      <c r="G468" s="3">
        <f t="shared" si="22"/>
        <v>8</v>
      </c>
      <c r="H468">
        <f t="shared" si="23"/>
        <v>1</v>
      </c>
      <c r="L468" s="32"/>
      <c r="O468" s="30"/>
    </row>
    <row r="469" spans="1:15" x14ac:dyDescent="0.35">
      <c r="A469" s="3" t="s">
        <v>32</v>
      </c>
      <c r="B469" s="27">
        <v>33817</v>
      </c>
      <c r="C469" t="s">
        <v>43</v>
      </c>
      <c r="D469">
        <v>18</v>
      </c>
      <c r="F469">
        <f t="shared" si="21"/>
        <v>1992</v>
      </c>
      <c r="G469" s="3">
        <f t="shared" si="22"/>
        <v>8</v>
      </c>
      <c r="H469">
        <f t="shared" si="23"/>
        <v>1</v>
      </c>
      <c r="L469" s="32"/>
      <c r="O469" s="30"/>
    </row>
    <row r="470" spans="1:15" x14ac:dyDescent="0.35">
      <c r="A470" s="3" t="s">
        <v>32</v>
      </c>
      <c r="B470" s="27">
        <v>33817</v>
      </c>
      <c r="C470" t="s">
        <v>64</v>
      </c>
      <c r="D470">
        <v>13.75</v>
      </c>
      <c r="F470">
        <f t="shared" si="21"/>
        <v>1992</v>
      </c>
      <c r="G470" s="3">
        <f t="shared" si="22"/>
        <v>8</v>
      </c>
      <c r="H470">
        <f t="shared" si="23"/>
        <v>1</v>
      </c>
      <c r="L470" s="32"/>
      <c r="O470" s="30"/>
    </row>
    <row r="471" spans="1:15" x14ac:dyDescent="0.35">
      <c r="A471" s="3" t="s">
        <v>32</v>
      </c>
      <c r="B471" s="27">
        <v>33817</v>
      </c>
      <c r="C471" t="s">
        <v>92</v>
      </c>
      <c r="D471">
        <v>0.2</v>
      </c>
      <c r="F471">
        <f t="shared" si="21"/>
        <v>1992</v>
      </c>
      <c r="G471" s="3">
        <f t="shared" si="22"/>
        <v>8</v>
      </c>
      <c r="H471">
        <f t="shared" si="23"/>
        <v>1</v>
      </c>
      <c r="L471" s="32"/>
      <c r="O471" s="30"/>
    </row>
    <row r="472" spans="1:15" x14ac:dyDescent="0.35">
      <c r="A472" s="3" t="s">
        <v>32</v>
      </c>
      <c r="B472" s="27">
        <v>33817</v>
      </c>
      <c r="C472" t="s">
        <v>92</v>
      </c>
      <c r="D472">
        <v>0.155</v>
      </c>
      <c r="F472">
        <f t="shared" si="21"/>
        <v>1992</v>
      </c>
      <c r="G472" s="3">
        <f t="shared" si="22"/>
        <v>8</v>
      </c>
      <c r="H472">
        <f t="shared" si="23"/>
        <v>1</v>
      </c>
      <c r="L472" s="32"/>
      <c r="O472" s="30"/>
    </row>
    <row r="473" spans="1:15" x14ac:dyDescent="0.35">
      <c r="A473" s="3" t="s">
        <v>32</v>
      </c>
      <c r="B473" s="27">
        <v>33817</v>
      </c>
      <c r="C473" t="s">
        <v>61</v>
      </c>
      <c r="D473">
        <v>99.25</v>
      </c>
      <c r="F473">
        <f t="shared" si="21"/>
        <v>1992</v>
      </c>
      <c r="G473" s="3">
        <f t="shared" si="22"/>
        <v>8</v>
      </c>
      <c r="H473">
        <f t="shared" si="23"/>
        <v>1</v>
      </c>
      <c r="L473" s="32"/>
      <c r="O473" s="30"/>
    </row>
    <row r="474" spans="1:15" x14ac:dyDescent="0.35">
      <c r="A474" s="3" t="s">
        <v>32</v>
      </c>
      <c r="B474" s="27">
        <v>33817</v>
      </c>
      <c r="C474" t="s">
        <v>55</v>
      </c>
      <c r="D474">
        <v>160</v>
      </c>
      <c r="F474">
        <f t="shared" si="21"/>
        <v>1992</v>
      </c>
      <c r="G474" s="3">
        <f t="shared" si="22"/>
        <v>8</v>
      </c>
      <c r="H474">
        <f t="shared" si="23"/>
        <v>1</v>
      </c>
      <c r="L474" s="32"/>
      <c r="O474" s="30"/>
    </row>
    <row r="475" spans="1:15" x14ac:dyDescent="0.35">
      <c r="A475" s="3" t="s">
        <v>32</v>
      </c>
      <c r="B475" s="27">
        <v>33817</v>
      </c>
      <c r="C475" t="s">
        <v>44</v>
      </c>
      <c r="D475">
        <v>55.5</v>
      </c>
      <c r="F475">
        <f t="shared" si="21"/>
        <v>1992</v>
      </c>
      <c r="G475" s="3">
        <f t="shared" si="22"/>
        <v>8</v>
      </c>
      <c r="H475">
        <f t="shared" si="23"/>
        <v>1</v>
      </c>
      <c r="L475" s="32"/>
      <c r="O475" s="30"/>
    </row>
    <row r="476" spans="1:15" x14ac:dyDescent="0.35">
      <c r="A476" s="3" t="s">
        <v>32</v>
      </c>
      <c r="B476" s="27">
        <v>33817</v>
      </c>
      <c r="C476" t="s">
        <v>71</v>
      </c>
      <c r="D476">
        <v>8.3249999999999993</v>
      </c>
      <c r="F476">
        <f t="shared" si="21"/>
        <v>1992</v>
      </c>
      <c r="G476" s="3">
        <f t="shared" si="22"/>
        <v>8</v>
      </c>
      <c r="H476">
        <f t="shared" si="23"/>
        <v>1</v>
      </c>
      <c r="L476" s="32"/>
      <c r="O476" s="30"/>
    </row>
    <row r="477" spans="1:15" x14ac:dyDescent="0.35">
      <c r="A477" s="3" t="s">
        <v>32</v>
      </c>
      <c r="B477" s="27">
        <v>33817</v>
      </c>
      <c r="C477" t="s">
        <v>55</v>
      </c>
      <c r="D477">
        <v>62.5</v>
      </c>
      <c r="F477">
        <f t="shared" si="21"/>
        <v>1992</v>
      </c>
      <c r="G477" s="3">
        <f t="shared" si="22"/>
        <v>8</v>
      </c>
      <c r="H477">
        <f t="shared" si="23"/>
        <v>1</v>
      </c>
      <c r="L477" s="32"/>
      <c r="O477" s="30"/>
    </row>
    <row r="478" spans="1:15" x14ac:dyDescent="0.35">
      <c r="A478" s="3" t="s">
        <v>32</v>
      </c>
      <c r="B478" s="27">
        <v>33817</v>
      </c>
      <c r="C478" t="s">
        <v>58</v>
      </c>
      <c r="D478">
        <v>26</v>
      </c>
      <c r="F478">
        <f t="shared" si="21"/>
        <v>1992</v>
      </c>
      <c r="G478" s="3">
        <f t="shared" si="22"/>
        <v>8</v>
      </c>
      <c r="H478">
        <f t="shared" si="23"/>
        <v>1</v>
      </c>
      <c r="L478" s="32"/>
      <c r="O478" s="30"/>
    </row>
    <row r="479" spans="1:15" x14ac:dyDescent="0.35">
      <c r="A479" s="3" t="s">
        <v>32</v>
      </c>
      <c r="B479" s="27">
        <v>33817</v>
      </c>
      <c r="C479" t="s">
        <v>88</v>
      </c>
      <c r="D479">
        <v>0.6</v>
      </c>
      <c r="F479">
        <f t="shared" si="21"/>
        <v>1992</v>
      </c>
      <c r="G479" s="3">
        <f t="shared" si="22"/>
        <v>8</v>
      </c>
      <c r="H479">
        <f t="shared" si="23"/>
        <v>1</v>
      </c>
      <c r="L479" s="32"/>
      <c r="O479" s="30"/>
    </row>
    <row r="480" spans="1:15" x14ac:dyDescent="0.35">
      <c r="A480" s="3" t="s">
        <v>32</v>
      </c>
      <c r="B480" s="27">
        <v>33817</v>
      </c>
      <c r="C480" t="s">
        <v>97</v>
      </c>
      <c r="D480">
        <v>5</v>
      </c>
      <c r="F480">
        <f t="shared" si="21"/>
        <v>1992</v>
      </c>
      <c r="G480" s="3">
        <f t="shared" si="22"/>
        <v>8</v>
      </c>
      <c r="H480">
        <f t="shared" si="23"/>
        <v>1</v>
      </c>
      <c r="L480" s="32"/>
      <c r="O480" s="30"/>
    </row>
    <row r="481" spans="1:15" x14ac:dyDescent="0.35">
      <c r="A481" s="3" t="s">
        <v>32</v>
      </c>
      <c r="B481" s="27">
        <v>33817</v>
      </c>
      <c r="C481" t="s">
        <v>73</v>
      </c>
      <c r="D481">
        <v>0.1</v>
      </c>
      <c r="F481">
        <f t="shared" si="21"/>
        <v>1992</v>
      </c>
      <c r="G481" s="3">
        <f t="shared" si="22"/>
        <v>8</v>
      </c>
      <c r="H481">
        <f t="shared" si="23"/>
        <v>1</v>
      </c>
      <c r="L481" s="32"/>
      <c r="O481" s="30"/>
    </row>
    <row r="482" spans="1:15" x14ac:dyDescent="0.35">
      <c r="A482" s="3" t="s">
        <v>32</v>
      </c>
      <c r="B482" s="27">
        <v>33817</v>
      </c>
      <c r="C482" t="s">
        <v>71</v>
      </c>
      <c r="D482">
        <v>77</v>
      </c>
      <c r="F482">
        <f t="shared" si="21"/>
        <v>1992</v>
      </c>
      <c r="G482" s="3">
        <f t="shared" si="22"/>
        <v>8</v>
      </c>
      <c r="H482">
        <f t="shared" si="23"/>
        <v>1</v>
      </c>
      <c r="L482" s="32"/>
      <c r="O482" s="30"/>
    </row>
    <row r="483" spans="1:15" x14ac:dyDescent="0.35">
      <c r="A483" s="3" t="s">
        <v>32</v>
      </c>
      <c r="B483" s="27">
        <v>33817</v>
      </c>
      <c r="C483" t="s">
        <v>42</v>
      </c>
      <c r="D483">
        <v>7.5</v>
      </c>
      <c r="F483">
        <f t="shared" si="21"/>
        <v>1992</v>
      </c>
      <c r="G483" s="3">
        <f t="shared" si="22"/>
        <v>8</v>
      </c>
      <c r="H483">
        <f t="shared" si="23"/>
        <v>1</v>
      </c>
      <c r="L483" s="32"/>
      <c r="O483" s="30"/>
    </row>
    <row r="484" spans="1:15" x14ac:dyDescent="0.35">
      <c r="A484" s="3" t="s">
        <v>32</v>
      </c>
      <c r="B484" s="27">
        <v>33817</v>
      </c>
      <c r="C484" t="s">
        <v>82</v>
      </c>
      <c r="D484">
        <v>300</v>
      </c>
      <c r="F484">
        <f t="shared" si="21"/>
        <v>1992</v>
      </c>
      <c r="G484" s="3">
        <f t="shared" si="22"/>
        <v>8</v>
      </c>
      <c r="H484">
        <f t="shared" si="23"/>
        <v>1</v>
      </c>
      <c r="L484" s="32"/>
      <c r="O484" s="30"/>
    </row>
    <row r="485" spans="1:15" x14ac:dyDescent="0.35">
      <c r="A485" s="3" t="s">
        <v>32</v>
      </c>
      <c r="B485" s="27">
        <v>33817</v>
      </c>
      <c r="C485" t="s">
        <v>59</v>
      </c>
      <c r="D485">
        <v>15</v>
      </c>
      <c r="F485">
        <f t="shared" si="21"/>
        <v>1992</v>
      </c>
      <c r="G485" s="3">
        <f t="shared" si="22"/>
        <v>8</v>
      </c>
      <c r="H485">
        <f t="shared" si="23"/>
        <v>1</v>
      </c>
      <c r="L485" s="32"/>
      <c r="O485" s="30"/>
    </row>
    <row r="486" spans="1:15" x14ac:dyDescent="0.35">
      <c r="A486" s="3" t="s">
        <v>32</v>
      </c>
      <c r="B486" s="27">
        <v>33817</v>
      </c>
      <c r="C486" t="s">
        <v>58</v>
      </c>
      <c r="D486">
        <v>10.75</v>
      </c>
      <c r="F486">
        <f t="shared" si="21"/>
        <v>1992</v>
      </c>
      <c r="G486" s="3">
        <f t="shared" si="22"/>
        <v>8</v>
      </c>
      <c r="H486">
        <f t="shared" si="23"/>
        <v>1</v>
      </c>
      <c r="L486" s="32"/>
      <c r="O486" s="30"/>
    </row>
    <row r="487" spans="1:15" x14ac:dyDescent="0.35">
      <c r="A487" s="3" t="s">
        <v>32</v>
      </c>
      <c r="B487" s="27">
        <v>33817</v>
      </c>
      <c r="C487" t="s">
        <v>42</v>
      </c>
      <c r="D487">
        <v>35</v>
      </c>
      <c r="F487">
        <f t="shared" si="21"/>
        <v>1992</v>
      </c>
      <c r="G487" s="3">
        <f t="shared" si="22"/>
        <v>8</v>
      </c>
      <c r="H487">
        <f t="shared" si="23"/>
        <v>1</v>
      </c>
      <c r="L487" s="32"/>
      <c r="O487" s="30"/>
    </row>
    <row r="488" spans="1:15" x14ac:dyDescent="0.35">
      <c r="A488" s="3" t="s">
        <v>32</v>
      </c>
      <c r="B488" s="27">
        <v>33817</v>
      </c>
      <c r="C488" t="s">
        <v>79</v>
      </c>
      <c r="D488">
        <v>0.5</v>
      </c>
      <c r="F488">
        <f t="shared" si="21"/>
        <v>1992</v>
      </c>
      <c r="G488" s="3">
        <f t="shared" si="22"/>
        <v>8</v>
      </c>
      <c r="H488">
        <f t="shared" si="23"/>
        <v>1</v>
      </c>
      <c r="L488" s="32"/>
      <c r="O488" s="30"/>
    </row>
    <row r="489" spans="1:15" x14ac:dyDescent="0.35">
      <c r="A489" s="3" t="s">
        <v>32</v>
      </c>
      <c r="B489" s="27">
        <v>33817</v>
      </c>
      <c r="C489" t="s">
        <v>98</v>
      </c>
      <c r="D489">
        <v>0.33300000000000002</v>
      </c>
      <c r="F489">
        <f t="shared" si="21"/>
        <v>1992</v>
      </c>
      <c r="G489" s="3">
        <f t="shared" si="22"/>
        <v>8</v>
      </c>
      <c r="H489">
        <f t="shared" si="23"/>
        <v>1</v>
      </c>
      <c r="L489" s="32"/>
      <c r="O489" s="30"/>
    </row>
    <row r="490" spans="1:15" x14ac:dyDescent="0.35">
      <c r="A490" s="3" t="s">
        <v>32</v>
      </c>
      <c r="B490" s="27">
        <v>33817</v>
      </c>
      <c r="C490" t="s">
        <v>61</v>
      </c>
      <c r="D490">
        <v>52</v>
      </c>
      <c r="F490">
        <f t="shared" si="21"/>
        <v>1992</v>
      </c>
      <c r="G490" s="3">
        <f t="shared" si="22"/>
        <v>8</v>
      </c>
      <c r="H490">
        <f t="shared" si="23"/>
        <v>1</v>
      </c>
      <c r="L490" s="32"/>
      <c r="O490" s="30"/>
    </row>
    <row r="491" spans="1:15" x14ac:dyDescent="0.35">
      <c r="A491" s="3" t="s">
        <v>32</v>
      </c>
      <c r="B491" s="27">
        <v>33817</v>
      </c>
      <c r="C491" t="s">
        <v>69</v>
      </c>
      <c r="D491">
        <v>11</v>
      </c>
      <c r="F491">
        <f t="shared" si="21"/>
        <v>1992</v>
      </c>
      <c r="G491" s="3">
        <f t="shared" si="22"/>
        <v>8</v>
      </c>
      <c r="H491">
        <f t="shared" si="23"/>
        <v>1</v>
      </c>
      <c r="L491" s="32"/>
      <c r="O491" s="30"/>
    </row>
    <row r="492" spans="1:15" x14ac:dyDescent="0.35">
      <c r="A492" s="3" t="s">
        <v>32</v>
      </c>
      <c r="B492" s="27">
        <v>33817</v>
      </c>
      <c r="C492" t="s">
        <v>84</v>
      </c>
      <c r="D492">
        <v>9</v>
      </c>
      <c r="F492">
        <f t="shared" si="21"/>
        <v>1992</v>
      </c>
      <c r="G492" s="3">
        <f t="shared" si="22"/>
        <v>8</v>
      </c>
      <c r="H492">
        <f t="shared" si="23"/>
        <v>1</v>
      </c>
      <c r="L492" s="32"/>
      <c r="O492" s="30"/>
    </row>
    <row r="493" spans="1:15" x14ac:dyDescent="0.35">
      <c r="A493" s="3" t="s">
        <v>32</v>
      </c>
      <c r="B493" s="27">
        <v>33817</v>
      </c>
      <c r="C493" t="s">
        <v>61</v>
      </c>
      <c r="D493">
        <v>93.24</v>
      </c>
      <c r="F493">
        <f t="shared" si="21"/>
        <v>1992</v>
      </c>
      <c r="G493" s="3">
        <f t="shared" si="22"/>
        <v>8</v>
      </c>
      <c r="H493">
        <f t="shared" si="23"/>
        <v>1</v>
      </c>
      <c r="L493" s="32"/>
      <c r="O493" s="30"/>
    </row>
    <row r="494" spans="1:15" x14ac:dyDescent="0.35">
      <c r="A494" s="3" t="s">
        <v>32</v>
      </c>
      <c r="B494" s="27">
        <v>33817</v>
      </c>
      <c r="C494" t="s">
        <v>49</v>
      </c>
      <c r="D494">
        <v>3.5</v>
      </c>
      <c r="F494">
        <f t="shared" si="21"/>
        <v>1992</v>
      </c>
      <c r="G494" s="3">
        <f t="shared" si="22"/>
        <v>8</v>
      </c>
      <c r="H494">
        <f t="shared" si="23"/>
        <v>1</v>
      </c>
      <c r="L494" s="32"/>
      <c r="O494" s="30"/>
    </row>
    <row r="495" spans="1:15" x14ac:dyDescent="0.35">
      <c r="A495" s="3" t="s">
        <v>32</v>
      </c>
      <c r="B495" s="27">
        <v>33817</v>
      </c>
      <c r="C495" t="s">
        <v>44</v>
      </c>
      <c r="D495">
        <v>57.5</v>
      </c>
      <c r="F495">
        <f t="shared" si="21"/>
        <v>1992</v>
      </c>
      <c r="G495" s="3">
        <f t="shared" si="22"/>
        <v>8</v>
      </c>
      <c r="H495">
        <f t="shared" si="23"/>
        <v>1</v>
      </c>
      <c r="L495" s="32"/>
      <c r="O495" s="30"/>
    </row>
    <row r="496" spans="1:15" x14ac:dyDescent="0.35">
      <c r="A496" s="3" t="s">
        <v>32</v>
      </c>
      <c r="B496" s="27">
        <v>33817</v>
      </c>
      <c r="C496" t="s">
        <v>82</v>
      </c>
      <c r="D496">
        <v>148.75</v>
      </c>
      <c r="F496">
        <f t="shared" si="21"/>
        <v>1992</v>
      </c>
      <c r="G496" s="3">
        <f t="shared" si="22"/>
        <v>8</v>
      </c>
      <c r="H496">
        <f t="shared" si="23"/>
        <v>1</v>
      </c>
      <c r="L496" s="32"/>
      <c r="O496" s="30"/>
    </row>
    <row r="497" spans="1:15" x14ac:dyDescent="0.35">
      <c r="A497" s="3" t="s">
        <v>32</v>
      </c>
      <c r="B497" s="27">
        <v>33817</v>
      </c>
      <c r="C497" t="s">
        <v>64</v>
      </c>
      <c r="D497">
        <v>10</v>
      </c>
      <c r="F497">
        <f t="shared" si="21"/>
        <v>1992</v>
      </c>
      <c r="G497" s="3">
        <f t="shared" si="22"/>
        <v>8</v>
      </c>
      <c r="H497">
        <f t="shared" si="23"/>
        <v>1</v>
      </c>
      <c r="L497" s="32"/>
      <c r="O497" s="30"/>
    </row>
    <row r="498" spans="1:15" x14ac:dyDescent="0.35">
      <c r="A498" s="3" t="s">
        <v>32</v>
      </c>
      <c r="B498" s="27">
        <v>33817</v>
      </c>
      <c r="C498" t="s">
        <v>69</v>
      </c>
      <c r="D498">
        <v>25</v>
      </c>
      <c r="F498">
        <f t="shared" si="21"/>
        <v>1992</v>
      </c>
      <c r="G498" s="3">
        <f t="shared" si="22"/>
        <v>8</v>
      </c>
      <c r="H498">
        <f t="shared" si="23"/>
        <v>1</v>
      </c>
      <c r="L498" s="32"/>
      <c r="O498" s="30"/>
    </row>
    <row r="499" spans="1:15" x14ac:dyDescent="0.35">
      <c r="A499" s="3" t="s">
        <v>32</v>
      </c>
      <c r="B499" s="27">
        <v>33817</v>
      </c>
      <c r="C499" t="s">
        <v>57</v>
      </c>
      <c r="D499">
        <v>81.25</v>
      </c>
      <c r="F499">
        <f t="shared" si="21"/>
        <v>1992</v>
      </c>
      <c r="G499" s="3">
        <f t="shared" si="22"/>
        <v>8</v>
      </c>
      <c r="H499">
        <f t="shared" si="23"/>
        <v>1</v>
      </c>
      <c r="L499" s="32"/>
      <c r="O499" s="30"/>
    </row>
    <row r="500" spans="1:15" x14ac:dyDescent="0.35">
      <c r="A500" s="3" t="s">
        <v>32</v>
      </c>
      <c r="B500" s="27">
        <v>33817</v>
      </c>
      <c r="C500" t="s">
        <v>40</v>
      </c>
      <c r="D500">
        <v>6.66</v>
      </c>
      <c r="F500">
        <f t="shared" si="21"/>
        <v>1992</v>
      </c>
      <c r="G500" s="3">
        <f t="shared" si="22"/>
        <v>8</v>
      </c>
      <c r="H500">
        <f t="shared" si="23"/>
        <v>1</v>
      </c>
      <c r="L500" s="32"/>
      <c r="O500" s="30"/>
    </row>
    <row r="501" spans="1:15" x14ac:dyDescent="0.35">
      <c r="A501" s="3" t="s">
        <v>32</v>
      </c>
      <c r="B501" s="27">
        <v>33817</v>
      </c>
      <c r="C501" t="s">
        <v>40</v>
      </c>
      <c r="D501">
        <v>24.5</v>
      </c>
      <c r="F501">
        <f t="shared" si="21"/>
        <v>1992</v>
      </c>
      <c r="G501" s="3">
        <f t="shared" si="22"/>
        <v>8</v>
      </c>
      <c r="H501">
        <f t="shared" si="23"/>
        <v>1</v>
      </c>
      <c r="L501" s="32"/>
      <c r="O501" s="30"/>
    </row>
    <row r="502" spans="1:15" x14ac:dyDescent="0.35">
      <c r="A502" s="3" t="s">
        <v>32</v>
      </c>
      <c r="B502" s="27">
        <v>33817</v>
      </c>
      <c r="C502" t="s">
        <v>49</v>
      </c>
      <c r="D502">
        <v>0.75</v>
      </c>
      <c r="F502">
        <f t="shared" si="21"/>
        <v>1992</v>
      </c>
      <c r="G502" s="3">
        <f t="shared" si="22"/>
        <v>8</v>
      </c>
      <c r="H502">
        <f t="shared" si="23"/>
        <v>1</v>
      </c>
      <c r="L502" s="32"/>
      <c r="O502" s="30"/>
    </row>
    <row r="503" spans="1:15" x14ac:dyDescent="0.35">
      <c r="A503" s="3" t="s">
        <v>32</v>
      </c>
      <c r="B503" s="27">
        <v>33817</v>
      </c>
      <c r="C503" t="s">
        <v>51</v>
      </c>
      <c r="D503">
        <v>1</v>
      </c>
      <c r="F503">
        <f t="shared" si="21"/>
        <v>1992</v>
      </c>
      <c r="G503" s="3">
        <f t="shared" si="22"/>
        <v>8</v>
      </c>
      <c r="H503">
        <f t="shared" si="23"/>
        <v>1</v>
      </c>
      <c r="L503" s="32"/>
      <c r="O503" s="30"/>
    </row>
    <row r="504" spans="1:15" x14ac:dyDescent="0.35">
      <c r="A504" s="3" t="s">
        <v>32</v>
      </c>
      <c r="B504" s="27">
        <v>33817</v>
      </c>
      <c r="C504" t="s">
        <v>74</v>
      </c>
      <c r="D504">
        <v>4.5</v>
      </c>
      <c r="F504">
        <f t="shared" si="21"/>
        <v>1992</v>
      </c>
      <c r="G504" s="3">
        <f t="shared" si="22"/>
        <v>8</v>
      </c>
      <c r="H504">
        <f t="shared" si="23"/>
        <v>1</v>
      </c>
      <c r="L504" s="32"/>
      <c r="O504" s="30"/>
    </row>
    <row r="505" spans="1:15" x14ac:dyDescent="0.35">
      <c r="A505" s="3" t="s">
        <v>32</v>
      </c>
      <c r="B505" s="27">
        <v>33817</v>
      </c>
      <c r="C505" t="s">
        <v>69</v>
      </c>
      <c r="D505">
        <v>17</v>
      </c>
      <c r="F505">
        <f t="shared" si="21"/>
        <v>1992</v>
      </c>
      <c r="G505" s="3">
        <f t="shared" si="22"/>
        <v>8</v>
      </c>
      <c r="H505">
        <f t="shared" si="23"/>
        <v>1</v>
      </c>
      <c r="L505" s="32"/>
      <c r="O505" s="30"/>
    </row>
    <row r="506" spans="1:15" x14ac:dyDescent="0.35">
      <c r="A506" s="3" t="s">
        <v>32</v>
      </c>
      <c r="B506" s="27">
        <v>33817</v>
      </c>
      <c r="C506" t="s">
        <v>51</v>
      </c>
      <c r="D506">
        <v>3</v>
      </c>
      <c r="F506">
        <f t="shared" si="21"/>
        <v>1992</v>
      </c>
      <c r="G506" s="3">
        <f t="shared" si="22"/>
        <v>8</v>
      </c>
      <c r="H506">
        <f t="shared" si="23"/>
        <v>1</v>
      </c>
      <c r="L506" s="32"/>
      <c r="O506" s="30"/>
    </row>
    <row r="507" spans="1:15" x14ac:dyDescent="0.35">
      <c r="A507" s="3" t="s">
        <v>32</v>
      </c>
      <c r="B507" s="27">
        <v>33817</v>
      </c>
      <c r="C507" t="s">
        <v>57</v>
      </c>
      <c r="D507">
        <v>20</v>
      </c>
      <c r="F507">
        <f t="shared" si="21"/>
        <v>1992</v>
      </c>
      <c r="G507" s="3">
        <f t="shared" si="22"/>
        <v>8</v>
      </c>
      <c r="H507">
        <f t="shared" si="23"/>
        <v>1</v>
      </c>
      <c r="L507" s="32"/>
      <c r="O507" s="30"/>
    </row>
    <row r="508" spans="1:15" x14ac:dyDescent="0.35">
      <c r="A508" s="3" t="s">
        <v>32</v>
      </c>
      <c r="B508" s="27">
        <v>33817</v>
      </c>
      <c r="C508" t="s">
        <v>64</v>
      </c>
      <c r="D508">
        <v>40</v>
      </c>
      <c r="F508">
        <f t="shared" si="21"/>
        <v>1992</v>
      </c>
      <c r="G508" s="3">
        <f t="shared" si="22"/>
        <v>8</v>
      </c>
      <c r="H508">
        <f t="shared" si="23"/>
        <v>1</v>
      </c>
      <c r="L508" s="32"/>
      <c r="O508" s="30"/>
    </row>
    <row r="509" spans="1:15" x14ac:dyDescent="0.35">
      <c r="A509" s="3" t="s">
        <v>32</v>
      </c>
      <c r="B509" s="27">
        <v>33817</v>
      </c>
      <c r="C509" t="s">
        <v>57</v>
      </c>
      <c r="D509">
        <v>155</v>
      </c>
      <c r="F509">
        <f t="shared" si="21"/>
        <v>1992</v>
      </c>
      <c r="G509" s="3">
        <f t="shared" si="22"/>
        <v>8</v>
      </c>
      <c r="H509">
        <f t="shared" si="23"/>
        <v>1</v>
      </c>
      <c r="L509" s="32"/>
      <c r="O509" s="30"/>
    </row>
    <row r="510" spans="1:15" x14ac:dyDescent="0.35">
      <c r="A510" s="3" t="s">
        <v>32</v>
      </c>
      <c r="B510" s="27">
        <v>33817</v>
      </c>
      <c r="C510" t="s">
        <v>58</v>
      </c>
      <c r="D510">
        <v>23</v>
      </c>
      <c r="F510">
        <f t="shared" si="21"/>
        <v>1992</v>
      </c>
      <c r="G510" s="3">
        <f t="shared" si="22"/>
        <v>8</v>
      </c>
      <c r="H510">
        <f t="shared" si="23"/>
        <v>1</v>
      </c>
      <c r="L510" s="32"/>
      <c r="O510" s="30"/>
    </row>
    <row r="511" spans="1:15" x14ac:dyDescent="0.35">
      <c r="A511" s="3" t="s">
        <v>32</v>
      </c>
      <c r="B511" s="27">
        <v>33817</v>
      </c>
      <c r="C511" t="s">
        <v>90</v>
      </c>
      <c r="D511">
        <v>11.25</v>
      </c>
      <c r="F511">
        <f t="shared" si="21"/>
        <v>1992</v>
      </c>
      <c r="G511" s="3">
        <f t="shared" si="22"/>
        <v>8</v>
      </c>
      <c r="H511">
        <f t="shared" si="23"/>
        <v>1</v>
      </c>
      <c r="L511" s="32"/>
      <c r="O511" s="30"/>
    </row>
    <row r="512" spans="1:15" x14ac:dyDescent="0.35">
      <c r="A512" s="3" t="s">
        <v>32</v>
      </c>
      <c r="B512" s="27">
        <v>33817</v>
      </c>
      <c r="C512" t="s">
        <v>88</v>
      </c>
      <c r="D512">
        <v>0.15</v>
      </c>
      <c r="F512">
        <f t="shared" si="21"/>
        <v>1992</v>
      </c>
      <c r="G512" s="3">
        <f t="shared" si="22"/>
        <v>8</v>
      </c>
      <c r="H512">
        <f t="shared" si="23"/>
        <v>1</v>
      </c>
      <c r="L512" s="32"/>
      <c r="O512" s="30"/>
    </row>
    <row r="513" spans="1:15" x14ac:dyDescent="0.35">
      <c r="A513" s="3" t="s">
        <v>32</v>
      </c>
      <c r="B513" s="27">
        <v>33817</v>
      </c>
      <c r="C513" t="s">
        <v>77</v>
      </c>
      <c r="D513">
        <v>1.25</v>
      </c>
      <c r="F513">
        <f t="shared" si="21"/>
        <v>1992</v>
      </c>
      <c r="G513" s="3">
        <f t="shared" si="22"/>
        <v>8</v>
      </c>
      <c r="H513">
        <f t="shared" si="23"/>
        <v>1</v>
      </c>
      <c r="L513" s="32"/>
      <c r="O513" s="30"/>
    </row>
    <row r="514" spans="1:15" x14ac:dyDescent="0.35">
      <c r="A514" s="3" t="s">
        <v>32</v>
      </c>
      <c r="B514" s="27">
        <v>33817</v>
      </c>
      <c r="C514" t="s">
        <v>83</v>
      </c>
      <c r="D514">
        <v>52.5</v>
      </c>
      <c r="F514">
        <f t="shared" si="21"/>
        <v>1992</v>
      </c>
      <c r="G514" s="3">
        <f t="shared" si="22"/>
        <v>8</v>
      </c>
      <c r="H514">
        <f t="shared" si="23"/>
        <v>1</v>
      </c>
      <c r="L514" s="32"/>
      <c r="O514" s="30"/>
    </row>
    <row r="515" spans="1:15" x14ac:dyDescent="0.35">
      <c r="A515" s="3" t="s">
        <v>32</v>
      </c>
      <c r="B515" s="27">
        <v>33817</v>
      </c>
      <c r="C515" t="s">
        <v>71</v>
      </c>
      <c r="D515">
        <v>52.25</v>
      </c>
      <c r="F515">
        <f t="shared" si="21"/>
        <v>1992</v>
      </c>
      <c r="G515" s="3">
        <f t="shared" si="22"/>
        <v>8</v>
      </c>
      <c r="H515">
        <f t="shared" si="23"/>
        <v>1</v>
      </c>
      <c r="L515" s="32"/>
      <c r="O515" s="30"/>
    </row>
    <row r="516" spans="1:15" x14ac:dyDescent="0.35">
      <c r="A516" s="3" t="s">
        <v>32</v>
      </c>
      <c r="B516" s="27">
        <v>33817</v>
      </c>
      <c r="C516" t="s">
        <v>57</v>
      </c>
      <c r="D516">
        <v>2.5</v>
      </c>
      <c r="F516">
        <f t="shared" si="21"/>
        <v>1992</v>
      </c>
      <c r="G516" s="3">
        <f t="shared" si="22"/>
        <v>8</v>
      </c>
      <c r="H516">
        <f t="shared" si="23"/>
        <v>1</v>
      </c>
      <c r="L516" s="32"/>
      <c r="O516" s="30"/>
    </row>
    <row r="517" spans="1:15" x14ac:dyDescent="0.35">
      <c r="A517" s="3" t="s">
        <v>32</v>
      </c>
      <c r="B517" s="27">
        <v>33817</v>
      </c>
      <c r="C517" t="s">
        <v>92</v>
      </c>
      <c r="D517">
        <v>0.05</v>
      </c>
      <c r="F517">
        <f t="shared" ref="F517:F580" si="24">YEAR(B517)</f>
        <v>1992</v>
      </c>
      <c r="G517" s="3">
        <f t="shared" ref="G517:G580" si="25">MONTH(B517)</f>
        <v>8</v>
      </c>
      <c r="H517">
        <f t="shared" ref="H517:H580" si="26">DAY(B517)</f>
        <v>1</v>
      </c>
      <c r="L517" s="32"/>
      <c r="O517" s="30"/>
    </row>
    <row r="518" spans="1:15" x14ac:dyDescent="0.35">
      <c r="A518" s="3" t="s">
        <v>32</v>
      </c>
      <c r="B518" s="27">
        <v>33817</v>
      </c>
      <c r="C518" t="s">
        <v>43</v>
      </c>
      <c r="D518">
        <v>15.651</v>
      </c>
      <c r="F518">
        <f t="shared" si="24"/>
        <v>1992</v>
      </c>
      <c r="G518" s="3">
        <f t="shared" si="25"/>
        <v>8</v>
      </c>
      <c r="H518">
        <f t="shared" si="26"/>
        <v>1</v>
      </c>
      <c r="L518" s="32"/>
      <c r="O518" s="30"/>
    </row>
    <row r="519" spans="1:15" x14ac:dyDescent="0.35">
      <c r="A519" s="3" t="s">
        <v>32</v>
      </c>
      <c r="B519" s="27">
        <v>33817</v>
      </c>
      <c r="C519" t="s">
        <v>94</v>
      </c>
      <c r="D519">
        <v>6.25</v>
      </c>
      <c r="F519">
        <f t="shared" si="24"/>
        <v>1992</v>
      </c>
      <c r="G519" s="3">
        <f t="shared" si="25"/>
        <v>8</v>
      </c>
      <c r="H519">
        <f t="shared" si="26"/>
        <v>1</v>
      </c>
      <c r="L519" s="32"/>
      <c r="O519" s="30"/>
    </row>
    <row r="520" spans="1:15" x14ac:dyDescent="0.35">
      <c r="A520" s="3" t="s">
        <v>32</v>
      </c>
      <c r="B520" s="27">
        <v>33817</v>
      </c>
      <c r="C520" t="s">
        <v>79</v>
      </c>
      <c r="D520">
        <v>1.5</v>
      </c>
      <c r="F520">
        <f t="shared" si="24"/>
        <v>1992</v>
      </c>
      <c r="G520" s="3">
        <f t="shared" si="25"/>
        <v>8</v>
      </c>
      <c r="H520">
        <f t="shared" si="26"/>
        <v>1</v>
      </c>
      <c r="L520" s="32"/>
      <c r="O520" s="30"/>
    </row>
    <row r="521" spans="1:15" x14ac:dyDescent="0.35">
      <c r="A521" s="3" t="s">
        <v>32</v>
      </c>
      <c r="B521" s="27">
        <v>33817</v>
      </c>
      <c r="C521" t="s">
        <v>74</v>
      </c>
      <c r="D521">
        <v>6.5</v>
      </c>
      <c r="F521">
        <f t="shared" si="24"/>
        <v>1992</v>
      </c>
      <c r="G521" s="3">
        <f t="shared" si="25"/>
        <v>8</v>
      </c>
      <c r="H521">
        <f t="shared" si="26"/>
        <v>1</v>
      </c>
      <c r="L521" s="32"/>
      <c r="O521" s="30"/>
    </row>
    <row r="522" spans="1:15" x14ac:dyDescent="0.35">
      <c r="A522" s="3" t="s">
        <v>32</v>
      </c>
      <c r="B522" s="27">
        <v>33817</v>
      </c>
      <c r="C522" t="s">
        <v>99</v>
      </c>
      <c r="D522">
        <v>2</v>
      </c>
      <c r="F522">
        <f t="shared" si="24"/>
        <v>1992</v>
      </c>
      <c r="G522" s="3">
        <f t="shared" si="25"/>
        <v>8</v>
      </c>
      <c r="H522">
        <f t="shared" si="26"/>
        <v>1</v>
      </c>
      <c r="L522" s="32"/>
      <c r="O522" s="30"/>
    </row>
    <row r="523" spans="1:15" x14ac:dyDescent="0.35">
      <c r="A523" s="3" t="s">
        <v>32</v>
      </c>
      <c r="B523" s="27">
        <v>33817</v>
      </c>
      <c r="C523" t="s">
        <v>82</v>
      </c>
      <c r="D523">
        <v>700</v>
      </c>
      <c r="F523">
        <f t="shared" si="24"/>
        <v>1992</v>
      </c>
      <c r="G523" s="3">
        <f t="shared" si="25"/>
        <v>8</v>
      </c>
      <c r="H523">
        <f t="shared" si="26"/>
        <v>1</v>
      </c>
      <c r="L523" s="32"/>
      <c r="O523" s="30"/>
    </row>
    <row r="524" spans="1:15" x14ac:dyDescent="0.35">
      <c r="A524" s="3" t="s">
        <v>32</v>
      </c>
      <c r="B524" s="27">
        <v>33817</v>
      </c>
      <c r="C524" t="s">
        <v>71</v>
      </c>
      <c r="D524">
        <v>41.5</v>
      </c>
      <c r="F524">
        <f t="shared" si="24"/>
        <v>1992</v>
      </c>
      <c r="G524" s="3">
        <f t="shared" si="25"/>
        <v>8</v>
      </c>
      <c r="H524">
        <f t="shared" si="26"/>
        <v>1</v>
      </c>
      <c r="L524" s="32"/>
      <c r="O524" s="30"/>
    </row>
    <row r="525" spans="1:15" x14ac:dyDescent="0.35">
      <c r="A525" s="3" t="s">
        <v>32</v>
      </c>
      <c r="B525" s="27">
        <v>33817</v>
      </c>
      <c r="C525" t="s">
        <v>49</v>
      </c>
      <c r="D525">
        <v>2.25</v>
      </c>
      <c r="F525">
        <f t="shared" si="24"/>
        <v>1992</v>
      </c>
      <c r="G525" s="3">
        <f t="shared" si="25"/>
        <v>8</v>
      </c>
      <c r="H525">
        <f t="shared" si="26"/>
        <v>1</v>
      </c>
      <c r="L525" s="32"/>
      <c r="O525" s="30"/>
    </row>
    <row r="526" spans="1:15" x14ac:dyDescent="0.35">
      <c r="A526" s="3" t="s">
        <v>32</v>
      </c>
      <c r="B526" s="27">
        <v>33817</v>
      </c>
      <c r="C526" t="s">
        <v>74</v>
      </c>
      <c r="D526">
        <v>10.5</v>
      </c>
      <c r="F526">
        <f t="shared" si="24"/>
        <v>1992</v>
      </c>
      <c r="G526" s="3">
        <f t="shared" si="25"/>
        <v>8</v>
      </c>
      <c r="H526">
        <f t="shared" si="26"/>
        <v>1</v>
      </c>
      <c r="L526" s="32"/>
      <c r="O526" s="30"/>
    </row>
    <row r="527" spans="1:15" x14ac:dyDescent="0.35">
      <c r="A527" s="3" t="s">
        <v>32</v>
      </c>
      <c r="B527" s="27">
        <v>33817</v>
      </c>
      <c r="C527" t="s">
        <v>55</v>
      </c>
      <c r="D527">
        <v>67.5</v>
      </c>
      <c r="F527">
        <f t="shared" si="24"/>
        <v>1992</v>
      </c>
      <c r="G527" s="3">
        <f t="shared" si="25"/>
        <v>8</v>
      </c>
      <c r="H527">
        <f t="shared" si="26"/>
        <v>1</v>
      </c>
      <c r="L527" s="32"/>
      <c r="O527" s="30"/>
    </row>
    <row r="528" spans="1:15" x14ac:dyDescent="0.35">
      <c r="A528" s="3" t="s">
        <v>32</v>
      </c>
      <c r="B528" s="27">
        <v>33817</v>
      </c>
      <c r="C528" t="s">
        <v>83</v>
      </c>
      <c r="D528">
        <v>72.5</v>
      </c>
      <c r="F528">
        <f t="shared" si="24"/>
        <v>1992</v>
      </c>
      <c r="G528" s="3">
        <f t="shared" si="25"/>
        <v>8</v>
      </c>
      <c r="H528">
        <f t="shared" si="26"/>
        <v>1</v>
      </c>
      <c r="L528" s="32"/>
      <c r="O528" s="30"/>
    </row>
    <row r="529" spans="1:15" x14ac:dyDescent="0.35">
      <c r="A529" s="3" t="s">
        <v>32</v>
      </c>
      <c r="B529" s="27">
        <v>33817</v>
      </c>
      <c r="C529" t="s">
        <v>43</v>
      </c>
      <c r="D529">
        <v>17.5</v>
      </c>
      <c r="F529">
        <f t="shared" si="24"/>
        <v>1992</v>
      </c>
      <c r="G529" s="3">
        <f t="shared" si="25"/>
        <v>8</v>
      </c>
      <c r="H529">
        <f t="shared" si="26"/>
        <v>1</v>
      </c>
      <c r="L529" s="32"/>
      <c r="O529" s="30"/>
    </row>
    <row r="530" spans="1:15" x14ac:dyDescent="0.35">
      <c r="A530" s="3" t="s">
        <v>32</v>
      </c>
      <c r="B530" s="27">
        <v>33817</v>
      </c>
      <c r="C530" t="s">
        <v>44</v>
      </c>
      <c r="D530">
        <v>100</v>
      </c>
      <c r="F530">
        <f t="shared" si="24"/>
        <v>1992</v>
      </c>
      <c r="G530" s="3">
        <f t="shared" si="25"/>
        <v>8</v>
      </c>
      <c r="H530">
        <f t="shared" si="26"/>
        <v>1</v>
      </c>
      <c r="L530" s="32"/>
      <c r="O530" s="30"/>
    </row>
    <row r="531" spans="1:15" x14ac:dyDescent="0.35">
      <c r="A531" s="3" t="s">
        <v>32</v>
      </c>
      <c r="B531" s="27">
        <v>33817</v>
      </c>
      <c r="C531" t="s">
        <v>69</v>
      </c>
      <c r="D531">
        <v>21.25</v>
      </c>
      <c r="F531">
        <f t="shared" si="24"/>
        <v>1992</v>
      </c>
      <c r="G531" s="3">
        <f t="shared" si="25"/>
        <v>8</v>
      </c>
      <c r="H531">
        <f t="shared" si="26"/>
        <v>1</v>
      </c>
      <c r="L531" s="32"/>
      <c r="O531" s="30"/>
    </row>
    <row r="532" spans="1:15" x14ac:dyDescent="0.35">
      <c r="A532" s="3" t="s">
        <v>32</v>
      </c>
      <c r="B532" s="27">
        <v>33817</v>
      </c>
      <c r="C532" t="s">
        <v>38</v>
      </c>
      <c r="D532">
        <v>3.75</v>
      </c>
      <c r="F532">
        <f t="shared" si="24"/>
        <v>1992</v>
      </c>
      <c r="G532" s="3">
        <f t="shared" si="25"/>
        <v>8</v>
      </c>
      <c r="H532">
        <f t="shared" si="26"/>
        <v>1</v>
      </c>
      <c r="L532" s="32"/>
      <c r="O532" s="30"/>
    </row>
    <row r="533" spans="1:15" x14ac:dyDescent="0.35">
      <c r="A533" s="3" t="s">
        <v>32</v>
      </c>
      <c r="B533" s="27">
        <v>33817</v>
      </c>
      <c r="C533" t="s">
        <v>69</v>
      </c>
      <c r="D533">
        <v>37.5</v>
      </c>
      <c r="F533">
        <f t="shared" si="24"/>
        <v>1992</v>
      </c>
      <c r="G533" s="3">
        <f t="shared" si="25"/>
        <v>8</v>
      </c>
      <c r="H533">
        <f t="shared" si="26"/>
        <v>1</v>
      </c>
      <c r="L533" s="32"/>
      <c r="O533" s="30"/>
    </row>
    <row r="534" spans="1:15" x14ac:dyDescent="0.35">
      <c r="A534" s="3" t="s">
        <v>32</v>
      </c>
      <c r="B534" s="27">
        <v>33817</v>
      </c>
      <c r="C534" t="s">
        <v>61</v>
      </c>
      <c r="D534">
        <v>55.25</v>
      </c>
      <c r="F534">
        <f t="shared" si="24"/>
        <v>1992</v>
      </c>
      <c r="G534" s="3">
        <f t="shared" si="25"/>
        <v>8</v>
      </c>
      <c r="H534">
        <f t="shared" si="26"/>
        <v>1</v>
      </c>
      <c r="L534" s="32"/>
      <c r="O534" s="30"/>
    </row>
    <row r="535" spans="1:15" x14ac:dyDescent="0.35">
      <c r="A535" s="3" t="s">
        <v>32</v>
      </c>
      <c r="B535" s="27">
        <v>33817</v>
      </c>
      <c r="C535" t="s">
        <v>51</v>
      </c>
      <c r="D535">
        <v>0.25</v>
      </c>
      <c r="F535">
        <f t="shared" si="24"/>
        <v>1992</v>
      </c>
      <c r="G535" s="3">
        <f t="shared" si="25"/>
        <v>8</v>
      </c>
      <c r="H535">
        <f t="shared" si="26"/>
        <v>1</v>
      </c>
      <c r="L535" s="32"/>
      <c r="O535" s="30"/>
    </row>
    <row r="536" spans="1:15" x14ac:dyDescent="0.35">
      <c r="A536" s="3" t="s">
        <v>32</v>
      </c>
      <c r="B536" s="27">
        <v>33817</v>
      </c>
      <c r="C536" t="s">
        <v>49</v>
      </c>
      <c r="D536">
        <v>3.996</v>
      </c>
      <c r="F536">
        <f t="shared" si="24"/>
        <v>1992</v>
      </c>
      <c r="G536" s="3">
        <f t="shared" si="25"/>
        <v>8</v>
      </c>
      <c r="H536">
        <f t="shared" si="26"/>
        <v>1</v>
      </c>
      <c r="L536" s="32"/>
      <c r="O536" s="30"/>
    </row>
    <row r="537" spans="1:15" x14ac:dyDescent="0.35">
      <c r="A537" s="3" t="s">
        <v>32</v>
      </c>
      <c r="B537" s="27">
        <v>33817</v>
      </c>
      <c r="C537" t="s">
        <v>43</v>
      </c>
      <c r="D537">
        <v>19</v>
      </c>
      <c r="F537">
        <f t="shared" si="24"/>
        <v>1992</v>
      </c>
      <c r="G537" s="3">
        <f t="shared" si="25"/>
        <v>8</v>
      </c>
      <c r="H537">
        <f t="shared" si="26"/>
        <v>1</v>
      </c>
      <c r="L537" s="32"/>
      <c r="O537" s="30"/>
    </row>
    <row r="538" spans="1:15" x14ac:dyDescent="0.35">
      <c r="A538" s="3" t="s">
        <v>32</v>
      </c>
      <c r="B538" s="27">
        <v>33817</v>
      </c>
      <c r="C538" t="s">
        <v>83</v>
      </c>
      <c r="D538">
        <v>118</v>
      </c>
      <c r="F538">
        <f t="shared" si="24"/>
        <v>1992</v>
      </c>
      <c r="G538" s="3">
        <f t="shared" si="25"/>
        <v>8</v>
      </c>
      <c r="H538">
        <f t="shared" si="26"/>
        <v>1</v>
      </c>
      <c r="L538" s="32"/>
      <c r="O538" s="30"/>
    </row>
    <row r="539" spans="1:15" x14ac:dyDescent="0.35">
      <c r="A539" s="3" t="s">
        <v>32</v>
      </c>
      <c r="B539" s="27">
        <v>33817</v>
      </c>
      <c r="C539" t="s">
        <v>90</v>
      </c>
      <c r="D539">
        <v>31</v>
      </c>
      <c r="F539">
        <f t="shared" si="24"/>
        <v>1992</v>
      </c>
      <c r="G539" s="3">
        <f t="shared" si="25"/>
        <v>8</v>
      </c>
      <c r="H539">
        <f t="shared" si="26"/>
        <v>1</v>
      </c>
      <c r="L539" s="32"/>
      <c r="O539" s="30"/>
    </row>
    <row r="540" spans="1:15" x14ac:dyDescent="0.35">
      <c r="A540" s="3" t="s">
        <v>32</v>
      </c>
      <c r="B540" s="27">
        <v>33817</v>
      </c>
      <c r="C540" t="s">
        <v>55</v>
      </c>
      <c r="D540">
        <v>56</v>
      </c>
      <c r="F540">
        <f t="shared" si="24"/>
        <v>1992</v>
      </c>
      <c r="G540" s="3">
        <f t="shared" si="25"/>
        <v>8</v>
      </c>
      <c r="H540">
        <f t="shared" si="26"/>
        <v>1</v>
      </c>
      <c r="L540" s="32"/>
      <c r="O540" s="30"/>
    </row>
    <row r="541" spans="1:15" x14ac:dyDescent="0.35">
      <c r="A541" s="3" t="s">
        <v>32</v>
      </c>
      <c r="B541" s="27">
        <v>33817</v>
      </c>
      <c r="C541" t="s">
        <v>74</v>
      </c>
      <c r="D541">
        <v>9.657</v>
      </c>
      <c r="F541">
        <f t="shared" si="24"/>
        <v>1992</v>
      </c>
      <c r="G541" s="3">
        <f t="shared" si="25"/>
        <v>8</v>
      </c>
      <c r="H541">
        <f t="shared" si="26"/>
        <v>1</v>
      </c>
      <c r="L541" s="32"/>
      <c r="O541" s="30"/>
    </row>
    <row r="542" spans="1:15" x14ac:dyDescent="0.35">
      <c r="A542" s="3" t="s">
        <v>32</v>
      </c>
      <c r="B542" s="27">
        <v>33817</v>
      </c>
      <c r="C542" t="s">
        <v>90</v>
      </c>
      <c r="D542">
        <v>42.5</v>
      </c>
      <c r="F542">
        <f t="shared" si="24"/>
        <v>1992</v>
      </c>
      <c r="G542" s="3">
        <f t="shared" si="25"/>
        <v>8</v>
      </c>
      <c r="H542">
        <f t="shared" si="26"/>
        <v>1</v>
      </c>
      <c r="L542" s="32"/>
      <c r="O542" s="30"/>
    </row>
    <row r="543" spans="1:15" x14ac:dyDescent="0.35">
      <c r="A543" s="3" t="s">
        <v>32</v>
      </c>
      <c r="B543" s="27">
        <v>33817</v>
      </c>
      <c r="C543" t="s">
        <v>83</v>
      </c>
      <c r="D543">
        <v>80</v>
      </c>
      <c r="F543">
        <f t="shared" si="24"/>
        <v>1992</v>
      </c>
      <c r="G543" s="3">
        <f t="shared" si="25"/>
        <v>8</v>
      </c>
      <c r="H543">
        <f t="shared" si="26"/>
        <v>1</v>
      </c>
      <c r="L543" s="32"/>
      <c r="O543" s="30"/>
    </row>
    <row r="544" spans="1:15" x14ac:dyDescent="0.35">
      <c r="A544" s="3" t="s">
        <v>32</v>
      </c>
      <c r="B544" s="27">
        <v>33817</v>
      </c>
      <c r="C544" t="s">
        <v>58</v>
      </c>
      <c r="D544">
        <v>20.25</v>
      </c>
      <c r="F544">
        <f t="shared" si="24"/>
        <v>1992</v>
      </c>
      <c r="G544" s="3">
        <f t="shared" si="25"/>
        <v>8</v>
      </c>
      <c r="H544">
        <f t="shared" si="26"/>
        <v>1</v>
      </c>
      <c r="L544" s="32"/>
      <c r="O544" s="30"/>
    </row>
    <row r="545" spans="1:15" x14ac:dyDescent="0.35">
      <c r="A545" s="3" t="s">
        <v>32</v>
      </c>
      <c r="B545" s="27">
        <v>33848</v>
      </c>
      <c r="C545" t="s">
        <v>55</v>
      </c>
      <c r="D545">
        <v>70</v>
      </c>
      <c r="F545">
        <f t="shared" si="24"/>
        <v>1992</v>
      </c>
      <c r="G545" s="3">
        <f t="shared" si="25"/>
        <v>9</v>
      </c>
      <c r="H545">
        <f t="shared" si="26"/>
        <v>1</v>
      </c>
      <c r="L545" s="32"/>
      <c r="O545" s="30"/>
    </row>
    <row r="546" spans="1:15" x14ac:dyDescent="0.35">
      <c r="A546" s="3" t="s">
        <v>32</v>
      </c>
      <c r="B546" s="27">
        <v>33848</v>
      </c>
      <c r="C546" t="s">
        <v>71</v>
      </c>
      <c r="D546">
        <v>4</v>
      </c>
      <c r="F546">
        <f t="shared" si="24"/>
        <v>1992</v>
      </c>
      <c r="G546" s="3">
        <f t="shared" si="25"/>
        <v>9</v>
      </c>
      <c r="H546">
        <f t="shared" si="26"/>
        <v>1</v>
      </c>
      <c r="L546" s="32"/>
      <c r="O546" s="30"/>
    </row>
    <row r="547" spans="1:15" x14ac:dyDescent="0.35">
      <c r="A547" s="3" t="s">
        <v>32</v>
      </c>
      <c r="B547" s="27">
        <v>33848</v>
      </c>
      <c r="C547" t="s">
        <v>64</v>
      </c>
      <c r="D547">
        <v>18</v>
      </c>
      <c r="F547">
        <f t="shared" si="24"/>
        <v>1992</v>
      </c>
      <c r="G547" s="3">
        <f t="shared" si="25"/>
        <v>9</v>
      </c>
      <c r="H547">
        <f t="shared" si="26"/>
        <v>1</v>
      </c>
      <c r="L547" s="32"/>
      <c r="O547" s="30"/>
    </row>
    <row r="548" spans="1:15" x14ac:dyDescent="0.35">
      <c r="A548" s="3" t="s">
        <v>32</v>
      </c>
      <c r="B548" s="27">
        <v>33848</v>
      </c>
      <c r="C548" t="s">
        <v>100</v>
      </c>
      <c r="D548">
        <v>6</v>
      </c>
      <c r="F548">
        <f t="shared" si="24"/>
        <v>1992</v>
      </c>
      <c r="G548" s="3">
        <f t="shared" si="25"/>
        <v>9</v>
      </c>
      <c r="H548">
        <f t="shared" si="26"/>
        <v>1</v>
      </c>
      <c r="L548" s="32"/>
      <c r="O548" s="30"/>
    </row>
    <row r="549" spans="1:15" x14ac:dyDescent="0.35">
      <c r="A549" s="3" t="s">
        <v>32</v>
      </c>
      <c r="B549" s="27">
        <v>33848</v>
      </c>
      <c r="C549" t="s">
        <v>43</v>
      </c>
      <c r="D549">
        <v>14</v>
      </c>
      <c r="F549">
        <f t="shared" si="24"/>
        <v>1992</v>
      </c>
      <c r="G549" s="3">
        <f t="shared" si="25"/>
        <v>9</v>
      </c>
      <c r="H549">
        <f t="shared" si="26"/>
        <v>1</v>
      </c>
      <c r="L549" s="32"/>
      <c r="O549" s="30"/>
    </row>
    <row r="550" spans="1:15" x14ac:dyDescent="0.35">
      <c r="A550" s="3" t="s">
        <v>32</v>
      </c>
      <c r="B550" s="27">
        <v>33848</v>
      </c>
      <c r="C550" t="s">
        <v>40</v>
      </c>
      <c r="D550">
        <v>9</v>
      </c>
      <c r="F550">
        <f t="shared" si="24"/>
        <v>1992</v>
      </c>
      <c r="G550" s="3">
        <f t="shared" si="25"/>
        <v>9</v>
      </c>
      <c r="H550">
        <f t="shared" si="26"/>
        <v>1</v>
      </c>
      <c r="L550" s="32"/>
      <c r="O550" s="30"/>
    </row>
    <row r="551" spans="1:15" x14ac:dyDescent="0.35">
      <c r="A551" s="3" t="s">
        <v>32</v>
      </c>
      <c r="B551" s="27">
        <v>33848</v>
      </c>
      <c r="C551" t="s">
        <v>67</v>
      </c>
      <c r="D551">
        <v>0.66700000000000004</v>
      </c>
      <c r="F551">
        <f t="shared" si="24"/>
        <v>1992</v>
      </c>
      <c r="G551" s="3">
        <f t="shared" si="25"/>
        <v>9</v>
      </c>
      <c r="H551">
        <f t="shared" si="26"/>
        <v>1</v>
      </c>
      <c r="L551" s="32"/>
      <c r="O551" s="30"/>
    </row>
    <row r="552" spans="1:15" x14ac:dyDescent="0.35">
      <c r="A552" s="3" t="s">
        <v>32</v>
      </c>
      <c r="B552" s="27">
        <v>33848</v>
      </c>
      <c r="C552" t="s">
        <v>51</v>
      </c>
      <c r="D552">
        <v>2.5</v>
      </c>
      <c r="F552">
        <f t="shared" si="24"/>
        <v>1992</v>
      </c>
      <c r="G552" s="3">
        <f t="shared" si="25"/>
        <v>9</v>
      </c>
      <c r="H552">
        <f t="shared" si="26"/>
        <v>1</v>
      </c>
      <c r="L552" s="32"/>
      <c r="O552" s="30"/>
    </row>
    <row r="553" spans="1:15" x14ac:dyDescent="0.35">
      <c r="A553" s="3" t="s">
        <v>32</v>
      </c>
      <c r="B553" s="27">
        <v>33848</v>
      </c>
      <c r="C553" t="s">
        <v>50</v>
      </c>
      <c r="D553">
        <v>0.33300000000000002</v>
      </c>
      <c r="F553">
        <f t="shared" si="24"/>
        <v>1992</v>
      </c>
      <c r="G553" s="3">
        <f t="shared" si="25"/>
        <v>9</v>
      </c>
      <c r="H553">
        <f t="shared" si="26"/>
        <v>1</v>
      </c>
      <c r="L553" s="32"/>
      <c r="O553" s="30"/>
    </row>
    <row r="554" spans="1:15" x14ac:dyDescent="0.35">
      <c r="A554" s="3" t="s">
        <v>32</v>
      </c>
      <c r="B554" s="27">
        <v>33848</v>
      </c>
      <c r="C554" t="s">
        <v>88</v>
      </c>
      <c r="D554">
        <v>0.15</v>
      </c>
      <c r="F554">
        <f t="shared" si="24"/>
        <v>1992</v>
      </c>
      <c r="G554" s="3">
        <f t="shared" si="25"/>
        <v>9</v>
      </c>
      <c r="H554">
        <f t="shared" si="26"/>
        <v>1</v>
      </c>
      <c r="L554" s="32"/>
      <c r="O554" s="30"/>
    </row>
    <row r="555" spans="1:15" x14ac:dyDescent="0.35">
      <c r="A555" s="3" t="s">
        <v>32</v>
      </c>
      <c r="B555" s="27">
        <v>33848</v>
      </c>
      <c r="C555" t="s">
        <v>43</v>
      </c>
      <c r="D555">
        <v>14.651999999999999</v>
      </c>
      <c r="F555">
        <f t="shared" si="24"/>
        <v>1992</v>
      </c>
      <c r="G555" s="3">
        <f t="shared" si="25"/>
        <v>9</v>
      </c>
      <c r="H555">
        <f t="shared" si="26"/>
        <v>1</v>
      </c>
      <c r="L555" s="32"/>
      <c r="O555" s="30"/>
    </row>
    <row r="556" spans="1:15" x14ac:dyDescent="0.35">
      <c r="A556" s="3" t="s">
        <v>32</v>
      </c>
      <c r="B556" s="27">
        <v>33848</v>
      </c>
      <c r="C556" t="s">
        <v>92</v>
      </c>
      <c r="D556">
        <v>0.1</v>
      </c>
      <c r="F556">
        <f t="shared" si="24"/>
        <v>1992</v>
      </c>
      <c r="G556" s="3">
        <f t="shared" si="25"/>
        <v>9</v>
      </c>
      <c r="H556">
        <f t="shared" si="26"/>
        <v>1</v>
      </c>
      <c r="L556" s="32"/>
      <c r="O556" s="30"/>
    </row>
    <row r="557" spans="1:15" x14ac:dyDescent="0.35">
      <c r="A557" s="3" t="s">
        <v>32</v>
      </c>
      <c r="B557" s="27">
        <v>33848</v>
      </c>
      <c r="C557" t="s">
        <v>74</v>
      </c>
      <c r="D557">
        <v>3.5</v>
      </c>
      <c r="F557">
        <f t="shared" si="24"/>
        <v>1992</v>
      </c>
      <c r="G557" s="3">
        <f t="shared" si="25"/>
        <v>9</v>
      </c>
      <c r="H557">
        <f t="shared" si="26"/>
        <v>1</v>
      </c>
      <c r="L557" s="32"/>
      <c r="O557" s="30"/>
    </row>
    <row r="558" spans="1:15" x14ac:dyDescent="0.35">
      <c r="A558" s="3" t="s">
        <v>32</v>
      </c>
      <c r="B558" s="27">
        <v>33848</v>
      </c>
      <c r="C558" t="s">
        <v>71</v>
      </c>
      <c r="D558">
        <v>11.5</v>
      </c>
      <c r="F558">
        <f t="shared" si="24"/>
        <v>1992</v>
      </c>
      <c r="G558" s="3">
        <f t="shared" si="25"/>
        <v>9</v>
      </c>
      <c r="H558">
        <f t="shared" si="26"/>
        <v>1</v>
      </c>
      <c r="L558" s="32"/>
      <c r="O558" s="30"/>
    </row>
    <row r="559" spans="1:15" x14ac:dyDescent="0.35">
      <c r="A559" s="3" t="s">
        <v>32</v>
      </c>
      <c r="B559" s="27">
        <v>33848</v>
      </c>
      <c r="C559" t="s">
        <v>57</v>
      </c>
      <c r="D559">
        <v>105</v>
      </c>
      <c r="F559">
        <f t="shared" si="24"/>
        <v>1992</v>
      </c>
      <c r="G559" s="3">
        <f t="shared" si="25"/>
        <v>9</v>
      </c>
      <c r="H559">
        <f t="shared" si="26"/>
        <v>1</v>
      </c>
      <c r="L559" s="32"/>
      <c r="O559" s="30"/>
    </row>
    <row r="560" spans="1:15" x14ac:dyDescent="0.35">
      <c r="A560" s="3" t="s">
        <v>32</v>
      </c>
      <c r="B560" s="27">
        <v>33848</v>
      </c>
      <c r="C560" t="s">
        <v>86</v>
      </c>
      <c r="D560">
        <v>126</v>
      </c>
      <c r="F560">
        <f t="shared" si="24"/>
        <v>1992</v>
      </c>
      <c r="G560" s="3">
        <f t="shared" si="25"/>
        <v>9</v>
      </c>
      <c r="H560">
        <f t="shared" si="26"/>
        <v>1</v>
      </c>
      <c r="L560" s="32"/>
      <c r="O560" s="30"/>
    </row>
    <row r="561" spans="1:15" x14ac:dyDescent="0.35">
      <c r="A561" s="3" t="s">
        <v>32</v>
      </c>
      <c r="B561" s="27">
        <v>33848</v>
      </c>
      <c r="C561" t="s">
        <v>65</v>
      </c>
      <c r="D561">
        <v>0.25</v>
      </c>
      <c r="F561">
        <f t="shared" si="24"/>
        <v>1992</v>
      </c>
      <c r="G561" s="3">
        <f t="shared" si="25"/>
        <v>9</v>
      </c>
      <c r="H561">
        <f t="shared" si="26"/>
        <v>1</v>
      </c>
      <c r="L561" s="32"/>
      <c r="O561" s="30"/>
    </row>
    <row r="562" spans="1:15" x14ac:dyDescent="0.35">
      <c r="A562" s="3" t="s">
        <v>32</v>
      </c>
      <c r="B562" s="27">
        <v>33848</v>
      </c>
      <c r="C562" t="s">
        <v>38</v>
      </c>
      <c r="D562">
        <v>3</v>
      </c>
      <c r="F562">
        <f t="shared" si="24"/>
        <v>1992</v>
      </c>
      <c r="G562" s="3">
        <f t="shared" si="25"/>
        <v>9</v>
      </c>
      <c r="H562">
        <f t="shared" si="26"/>
        <v>1</v>
      </c>
      <c r="L562" s="32"/>
      <c r="O562" s="30"/>
    </row>
    <row r="563" spans="1:15" x14ac:dyDescent="0.35">
      <c r="A563" s="3" t="s">
        <v>32</v>
      </c>
      <c r="B563" s="27">
        <v>33848</v>
      </c>
      <c r="C563" t="s">
        <v>38</v>
      </c>
      <c r="D563">
        <v>5</v>
      </c>
      <c r="F563">
        <f t="shared" si="24"/>
        <v>1992</v>
      </c>
      <c r="G563" s="3">
        <f t="shared" si="25"/>
        <v>9</v>
      </c>
      <c r="H563">
        <f t="shared" si="26"/>
        <v>1</v>
      </c>
      <c r="L563" s="32"/>
      <c r="O563" s="30"/>
    </row>
    <row r="564" spans="1:15" x14ac:dyDescent="0.35">
      <c r="A564" s="3" t="s">
        <v>32</v>
      </c>
      <c r="B564" s="27">
        <v>33848</v>
      </c>
      <c r="C564" t="s">
        <v>86</v>
      </c>
      <c r="D564">
        <v>15</v>
      </c>
      <c r="F564">
        <f t="shared" si="24"/>
        <v>1992</v>
      </c>
      <c r="G564" s="3">
        <f t="shared" si="25"/>
        <v>9</v>
      </c>
      <c r="H564">
        <f t="shared" si="26"/>
        <v>1</v>
      </c>
      <c r="L564" s="32"/>
      <c r="O564" s="30"/>
    </row>
    <row r="565" spans="1:15" x14ac:dyDescent="0.35">
      <c r="A565" s="3" t="s">
        <v>32</v>
      </c>
      <c r="B565" s="27">
        <v>33848</v>
      </c>
      <c r="C565" t="s">
        <v>61</v>
      </c>
      <c r="D565">
        <v>20.312999999999999</v>
      </c>
      <c r="F565">
        <f t="shared" si="24"/>
        <v>1992</v>
      </c>
      <c r="G565" s="3">
        <f t="shared" si="25"/>
        <v>9</v>
      </c>
      <c r="H565">
        <f t="shared" si="26"/>
        <v>1</v>
      </c>
      <c r="L565" s="32"/>
      <c r="O565" s="30"/>
    </row>
    <row r="566" spans="1:15" x14ac:dyDescent="0.35">
      <c r="A566" s="3" t="s">
        <v>32</v>
      </c>
      <c r="B566" s="27">
        <v>33848</v>
      </c>
      <c r="C566" t="s">
        <v>83</v>
      </c>
      <c r="D566">
        <v>21.875</v>
      </c>
      <c r="F566">
        <f t="shared" si="24"/>
        <v>1992</v>
      </c>
      <c r="G566" s="3">
        <f t="shared" si="25"/>
        <v>9</v>
      </c>
      <c r="H566">
        <f t="shared" si="26"/>
        <v>1</v>
      </c>
      <c r="L566" s="32"/>
      <c r="O566" s="30"/>
    </row>
    <row r="567" spans="1:15" x14ac:dyDescent="0.35">
      <c r="A567" s="3" t="s">
        <v>32</v>
      </c>
      <c r="B567" s="27">
        <v>33848</v>
      </c>
      <c r="C567" t="s">
        <v>40</v>
      </c>
      <c r="D567">
        <v>14.32</v>
      </c>
      <c r="F567">
        <f t="shared" si="24"/>
        <v>1992</v>
      </c>
      <c r="G567" s="3">
        <f t="shared" si="25"/>
        <v>9</v>
      </c>
      <c r="H567">
        <f t="shared" si="26"/>
        <v>1</v>
      </c>
      <c r="L567" s="32"/>
      <c r="O567" s="30"/>
    </row>
    <row r="568" spans="1:15" x14ac:dyDescent="0.35">
      <c r="A568" s="3" t="s">
        <v>32</v>
      </c>
      <c r="B568" s="27">
        <v>33848</v>
      </c>
      <c r="C568" t="s">
        <v>51</v>
      </c>
      <c r="D568">
        <v>2</v>
      </c>
      <c r="F568">
        <f t="shared" si="24"/>
        <v>1992</v>
      </c>
      <c r="G568" s="3">
        <f t="shared" si="25"/>
        <v>9</v>
      </c>
      <c r="H568">
        <f t="shared" si="26"/>
        <v>1</v>
      </c>
      <c r="L568" s="32"/>
      <c r="O568" s="30"/>
    </row>
    <row r="569" spans="1:15" x14ac:dyDescent="0.35">
      <c r="A569" s="3" t="s">
        <v>32</v>
      </c>
      <c r="B569" s="27">
        <v>33848</v>
      </c>
      <c r="C569" t="s">
        <v>51</v>
      </c>
      <c r="D569">
        <v>1.25</v>
      </c>
      <c r="F569">
        <f t="shared" si="24"/>
        <v>1992</v>
      </c>
      <c r="G569" s="3">
        <f t="shared" si="25"/>
        <v>9</v>
      </c>
      <c r="H569">
        <f t="shared" si="26"/>
        <v>1</v>
      </c>
      <c r="L569" s="32"/>
      <c r="O569" s="30"/>
    </row>
    <row r="570" spans="1:15" x14ac:dyDescent="0.35">
      <c r="A570" s="3" t="s">
        <v>32</v>
      </c>
      <c r="B570" s="27">
        <v>33848</v>
      </c>
      <c r="C570" t="s">
        <v>61</v>
      </c>
      <c r="D570">
        <v>46.5</v>
      </c>
      <c r="F570">
        <f t="shared" si="24"/>
        <v>1992</v>
      </c>
      <c r="G570" s="3">
        <f t="shared" si="25"/>
        <v>9</v>
      </c>
      <c r="H570">
        <f t="shared" si="26"/>
        <v>1</v>
      </c>
      <c r="L570" s="32"/>
      <c r="O570" s="30"/>
    </row>
    <row r="571" spans="1:15" x14ac:dyDescent="0.35">
      <c r="A571" s="3" t="s">
        <v>32</v>
      </c>
      <c r="B571" s="27">
        <v>33848</v>
      </c>
      <c r="C571" t="s">
        <v>64</v>
      </c>
      <c r="D571">
        <v>12.5</v>
      </c>
      <c r="F571">
        <f t="shared" si="24"/>
        <v>1992</v>
      </c>
      <c r="G571" s="3">
        <f t="shared" si="25"/>
        <v>9</v>
      </c>
      <c r="H571">
        <f t="shared" si="26"/>
        <v>1</v>
      </c>
      <c r="L571" s="32"/>
      <c r="O571" s="30"/>
    </row>
    <row r="572" spans="1:15" x14ac:dyDescent="0.35">
      <c r="A572" s="3" t="s">
        <v>32</v>
      </c>
      <c r="B572" s="27">
        <v>33848</v>
      </c>
      <c r="C572" t="s">
        <v>58</v>
      </c>
      <c r="D572">
        <v>16.5</v>
      </c>
      <c r="F572">
        <f t="shared" si="24"/>
        <v>1992</v>
      </c>
      <c r="G572" s="3">
        <f t="shared" si="25"/>
        <v>9</v>
      </c>
      <c r="H572">
        <f t="shared" si="26"/>
        <v>1</v>
      </c>
      <c r="L572" s="32"/>
      <c r="O572" s="30"/>
    </row>
    <row r="573" spans="1:15" x14ac:dyDescent="0.35">
      <c r="A573" s="3" t="s">
        <v>32</v>
      </c>
      <c r="B573" s="27">
        <v>33848</v>
      </c>
      <c r="C573" t="s">
        <v>43</v>
      </c>
      <c r="D573">
        <v>4.5</v>
      </c>
      <c r="F573">
        <f t="shared" si="24"/>
        <v>1992</v>
      </c>
      <c r="G573" s="3">
        <f t="shared" si="25"/>
        <v>9</v>
      </c>
      <c r="H573">
        <f t="shared" si="26"/>
        <v>1</v>
      </c>
      <c r="L573" s="32"/>
      <c r="O573" s="30"/>
    </row>
    <row r="574" spans="1:15" x14ac:dyDescent="0.35">
      <c r="A574" s="3" t="s">
        <v>32</v>
      </c>
      <c r="B574" s="27">
        <v>33848</v>
      </c>
      <c r="C574" t="s">
        <v>39</v>
      </c>
      <c r="D574">
        <v>11</v>
      </c>
      <c r="F574">
        <f t="shared" si="24"/>
        <v>1992</v>
      </c>
      <c r="G574" s="3">
        <f t="shared" si="25"/>
        <v>9</v>
      </c>
      <c r="H574">
        <f t="shared" si="26"/>
        <v>1</v>
      </c>
      <c r="L574" s="32"/>
      <c r="O574" s="30"/>
    </row>
    <row r="575" spans="1:15" x14ac:dyDescent="0.35">
      <c r="A575" s="3" t="s">
        <v>32</v>
      </c>
      <c r="B575" s="27">
        <v>33848</v>
      </c>
      <c r="C575" t="s">
        <v>69</v>
      </c>
      <c r="D575">
        <v>3.125</v>
      </c>
      <c r="F575">
        <f t="shared" si="24"/>
        <v>1992</v>
      </c>
      <c r="G575" s="3">
        <f t="shared" si="25"/>
        <v>9</v>
      </c>
      <c r="H575">
        <f t="shared" si="26"/>
        <v>1</v>
      </c>
      <c r="L575" s="32"/>
      <c r="O575" s="30"/>
    </row>
    <row r="576" spans="1:15" x14ac:dyDescent="0.35">
      <c r="A576" s="3" t="s">
        <v>32</v>
      </c>
      <c r="B576" s="27">
        <v>33848</v>
      </c>
      <c r="C576" t="s">
        <v>83</v>
      </c>
      <c r="D576">
        <v>31.25</v>
      </c>
      <c r="F576">
        <f t="shared" si="24"/>
        <v>1992</v>
      </c>
      <c r="G576" s="3">
        <f t="shared" si="25"/>
        <v>9</v>
      </c>
      <c r="H576">
        <f t="shared" si="26"/>
        <v>1</v>
      </c>
      <c r="L576" s="32"/>
      <c r="O576" s="30"/>
    </row>
    <row r="577" spans="1:15" x14ac:dyDescent="0.35">
      <c r="A577" s="3" t="s">
        <v>32</v>
      </c>
      <c r="B577" s="27">
        <v>33848</v>
      </c>
      <c r="C577" t="s">
        <v>71</v>
      </c>
      <c r="D577">
        <v>16.25</v>
      </c>
      <c r="F577">
        <f t="shared" si="24"/>
        <v>1992</v>
      </c>
      <c r="G577" s="3">
        <f t="shared" si="25"/>
        <v>9</v>
      </c>
      <c r="H577">
        <f t="shared" si="26"/>
        <v>1</v>
      </c>
      <c r="L577" s="32"/>
      <c r="O577" s="30"/>
    </row>
    <row r="578" spans="1:15" x14ac:dyDescent="0.35">
      <c r="A578" s="3" t="s">
        <v>32</v>
      </c>
      <c r="B578" s="27">
        <v>33848</v>
      </c>
      <c r="C578" t="s">
        <v>55</v>
      </c>
      <c r="D578">
        <v>127.5</v>
      </c>
      <c r="F578">
        <f t="shared" si="24"/>
        <v>1992</v>
      </c>
      <c r="G578" s="3">
        <f t="shared" si="25"/>
        <v>9</v>
      </c>
      <c r="H578">
        <f t="shared" si="26"/>
        <v>1</v>
      </c>
      <c r="L578" s="32"/>
      <c r="O578" s="30"/>
    </row>
    <row r="579" spans="1:15" x14ac:dyDescent="0.35">
      <c r="A579" s="3" t="s">
        <v>32</v>
      </c>
      <c r="B579" s="27">
        <v>33848</v>
      </c>
      <c r="C579" t="s">
        <v>92</v>
      </c>
      <c r="D579">
        <v>0.05</v>
      </c>
      <c r="F579">
        <f t="shared" si="24"/>
        <v>1992</v>
      </c>
      <c r="G579" s="3">
        <f t="shared" si="25"/>
        <v>9</v>
      </c>
      <c r="H579">
        <f t="shared" si="26"/>
        <v>1</v>
      </c>
      <c r="L579" s="32"/>
      <c r="O579" s="30"/>
    </row>
    <row r="580" spans="1:15" x14ac:dyDescent="0.35">
      <c r="A580" s="3" t="s">
        <v>32</v>
      </c>
      <c r="B580" s="27">
        <v>33848</v>
      </c>
      <c r="C580" t="s">
        <v>82</v>
      </c>
      <c r="D580">
        <v>140</v>
      </c>
      <c r="F580">
        <f t="shared" si="24"/>
        <v>1992</v>
      </c>
      <c r="G580" s="3">
        <f t="shared" si="25"/>
        <v>9</v>
      </c>
      <c r="H580">
        <f t="shared" si="26"/>
        <v>1</v>
      </c>
      <c r="L580" s="32"/>
      <c r="O580" s="30"/>
    </row>
    <row r="581" spans="1:15" x14ac:dyDescent="0.35">
      <c r="A581" s="3" t="s">
        <v>32</v>
      </c>
      <c r="B581" s="27">
        <v>33848</v>
      </c>
      <c r="C581" t="s">
        <v>61</v>
      </c>
      <c r="D581">
        <v>23</v>
      </c>
      <c r="F581">
        <f t="shared" ref="F581:F644" si="27">YEAR(B581)</f>
        <v>1992</v>
      </c>
      <c r="G581" s="3">
        <f t="shared" ref="G581:G644" si="28">MONTH(B581)</f>
        <v>9</v>
      </c>
      <c r="H581">
        <f t="shared" ref="H581:H644" si="29">DAY(B581)</f>
        <v>1</v>
      </c>
      <c r="L581" s="32"/>
      <c r="O581" s="30"/>
    </row>
    <row r="582" spans="1:15" x14ac:dyDescent="0.35">
      <c r="A582" s="3" t="s">
        <v>32</v>
      </c>
      <c r="B582" s="27">
        <v>33848</v>
      </c>
      <c r="C582" t="s">
        <v>82</v>
      </c>
      <c r="D582">
        <v>176</v>
      </c>
      <c r="F582">
        <f t="shared" si="27"/>
        <v>1992</v>
      </c>
      <c r="G582" s="3">
        <f t="shared" si="28"/>
        <v>9</v>
      </c>
      <c r="H582">
        <f t="shared" si="29"/>
        <v>1</v>
      </c>
      <c r="L582" s="32"/>
      <c r="O582" s="30"/>
    </row>
    <row r="583" spans="1:15" x14ac:dyDescent="0.35">
      <c r="A583" s="3" t="s">
        <v>32</v>
      </c>
      <c r="B583" s="27">
        <v>33848</v>
      </c>
      <c r="C583" t="s">
        <v>43</v>
      </c>
      <c r="D583">
        <v>10.5</v>
      </c>
      <c r="F583">
        <f t="shared" si="27"/>
        <v>1992</v>
      </c>
      <c r="G583" s="3">
        <f t="shared" si="28"/>
        <v>9</v>
      </c>
      <c r="H583">
        <f t="shared" si="29"/>
        <v>1</v>
      </c>
      <c r="L583" s="32"/>
      <c r="O583" s="30"/>
    </row>
    <row r="584" spans="1:15" x14ac:dyDescent="0.35">
      <c r="A584" s="3" t="s">
        <v>32</v>
      </c>
      <c r="B584" s="27">
        <v>33848</v>
      </c>
      <c r="C584" t="s">
        <v>57</v>
      </c>
      <c r="D584">
        <v>159</v>
      </c>
      <c r="F584">
        <f t="shared" si="27"/>
        <v>1992</v>
      </c>
      <c r="G584" s="3">
        <f t="shared" si="28"/>
        <v>9</v>
      </c>
      <c r="H584">
        <f t="shared" si="29"/>
        <v>1</v>
      </c>
      <c r="L584" s="32"/>
      <c r="O584" s="30"/>
    </row>
    <row r="585" spans="1:15" x14ac:dyDescent="0.35">
      <c r="A585" s="3" t="s">
        <v>32</v>
      </c>
      <c r="B585" s="27">
        <v>33848</v>
      </c>
      <c r="C585" t="s">
        <v>44</v>
      </c>
      <c r="D585">
        <v>41</v>
      </c>
      <c r="F585">
        <f t="shared" si="27"/>
        <v>1992</v>
      </c>
      <c r="G585" s="3">
        <f t="shared" si="28"/>
        <v>9</v>
      </c>
      <c r="H585">
        <f t="shared" si="29"/>
        <v>1</v>
      </c>
      <c r="L585" s="32"/>
      <c r="O585" s="30"/>
    </row>
    <row r="586" spans="1:15" x14ac:dyDescent="0.35">
      <c r="A586" s="3" t="s">
        <v>32</v>
      </c>
      <c r="B586" s="27">
        <v>33848</v>
      </c>
      <c r="C586" t="s">
        <v>83</v>
      </c>
      <c r="D586">
        <v>26</v>
      </c>
      <c r="F586">
        <f t="shared" si="27"/>
        <v>1992</v>
      </c>
      <c r="G586" s="3">
        <f t="shared" si="28"/>
        <v>9</v>
      </c>
      <c r="H586">
        <f t="shared" si="29"/>
        <v>1</v>
      </c>
      <c r="L586" s="32"/>
      <c r="O586" s="30"/>
    </row>
    <row r="587" spans="1:15" x14ac:dyDescent="0.35">
      <c r="A587" s="3" t="s">
        <v>32</v>
      </c>
      <c r="B587" s="27">
        <v>33848</v>
      </c>
      <c r="C587" t="s">
        <v>44</v>
      </c>
      <c r="D587">
        <v>47</v>
      </c>
      <c r="F587">
        <f t="shared" si="27"/>
        <v>1992</v>
      </c>
      <c r="G587" s="3">
        <f t="shared" si="28"/>
        <v>9</v>
      </c>
      <c r="H587">
        <f t="shared" si="29"/>
        <v>1</v>
      </c>
      <c r="L587" s="32"/>
      <c r="O587" s="30"/>
    </row>
    <row r="588" spans="1:15" x14ac:dyDescent="0.35">
      <c r="A588" s="3" t="s">
        <v>32</v>
      </c>
      <c r="B588" s="27">
        <v>33848</v>
      </c>
      <c r="C588" t="s">
        <v>55</v>
      </c>
      <c r="D588">
        <v>111</v>
      </c>
      <c r="F588">
        <f t="shared" si="27"/>
        <v>1992</v>
      </c>
      <c r="G588" s="3">
        <f t="shared" si="28"/>
        <v>9</v>
      </c>
      <c r="H588">
        <f t="shared" si="29"/>
        <v>1</v>
      </c>
      <c r="L588" s="32"/>
      <c r="O588" s="30"/>
    </row>
    <row r="589" spans="1:15" x14ac:dyDescent="0.35">
      <c r="A589" s="3" t="s">
        <v>32</v>
      </c>
      <c r="B589" s="27">
        <v>33848</v>
      </c>
      <c r="C589" t="s">
        <v>49</v>
      </c>
      <c r="D589">
        <v>0.5</v>
      </c>
      <c r="F589">
        <f t="shared" si="27"/>
        <v>1992</v>
      </c>
      <c r="G589" s="3">
        <f t="shared" si="28"/>
        <v>9</v>
      </c>
      <c r="H589">
        <f t="shared" si="29"/>
        <v>1</v>
      </c>
      <c r="L589" s="32"/>
      <c r="O589" s="30"/>
    </row>
    <row r="590" spans="1:15" x14ac:dyDescent="0.35">
      <c r="A590" s="3" t="s">
        <v>32</v>
      </c>
      <c r="B590" s="27">
        <v>33848</v>
      </c>
      <c r="C590" t="s">
        <v>40</v>
      </c>
      <c r="D590">
        <v>8.5</v>
      </c>
      <c r="F590">
        <f t="shared" si="27"/>
        <v>1992</v>
      </c>
      <c r="G590" s="3">
        <f t="shared" si="28"/>
        <v>9</v>
      </c>
      <c r="H590">
        <f t="shared" si="29"/>
        <v>1</v>
      </c>
      <c r="L590" s="32"/>
      <c r="O590" s="30"/>
    </row>
    <row r="591" spans="1:15" x14ac:dyDescent="0.35">
      <c r="A591" s="3" t="s">
        <v>32</v>
      </c>
      <c r="B591" s="27">
        <v>33848</v>
      </c>
      <c r="C591" t="s">
        <v>101</v>
      </c>
      <c r="D591">
        <v>1.5</v>
      </c>
      <c r="F591">
        <f t="shared" si="27"/>
        <v>1992</v>
      </c>
      <c r="G591" s="3">
        <f t="shared" si="28"/>
        <v>9</v>
      </c>
      <c r="H591">
        <f t="shared" si="29"/>
        <v>1</v>
      </c>
      <c r="L591" s="32"/>
      <c r="O591" s="30"/>
    </row>
    <row r="592" spans="1:15" x14ac:dyDescent="0.35">
      <c r="A592" s="3" t="s">
        <v>32</v>
      </c>
      <c r="B592" s="27">
        <v>33848</v>
      </c>
      <c r="C592" t="s">
        <v>82</v>
      </c>
      <c r="D592">
        <v>178.75</v>
      </c>
      <c r="F592">
        <f t="shared" si="27"/>
        <v>1992</v>
      </c>
      <c r="G592" s="3">
        <f t="shared" si="28"/>
        <v>9</v>
      </c>
      <c r="H592">
        <f t="shared" si="29"/>
        <v>1</v>
      </c>
      <c r="L592" s="32"/>
      <c r="O592" s="30"/>
    </row>
    <row r="593" spans="1:15" x14ac:dyDescent="0.35">
      <c r="A593" s="3" t="s">
        <v>32</v>
      </c>
      <c r="B593" s="27">
        <v>33848</v>
      </c>
      <c r="C593" t="s">
        <v>69</v>
      </c>
      <c r="D593">
        <v>3.75</v>
      </c>
      <c r="F593">
        <f t="shared" si="27"/>
        <v>1992</v>
      </c>
      <c r="G593" s="3">
        <f t="shared" si="28"/>
        <v>9</v>
      </c>
      <c r="H593">
        <f t="shared" si="29"/>
        <v>1</v>
      </c>
      <c r="L593" s="32"/>
      <c r="O593" s="30"/>
    </row>
    <row r="594" spans="1:15" x14ac:dyDescent="0.35">
      <c r="A594" s="3" t="s">
        <v>32</v>
      </c>
      <c r="B594" s="27">
        <v>33848</v>
      </c>
      <c r="C594" t="s">
        <v>61</v>
      </c>
      <c r="D594">
        <v>40.5</v>
      </c>
      <c r="F594">
        <f t="shared" si="27"/>
        <v>1992</v>
      </c>
      <c r="G594" s="3">
        <f t="shared" si="28"/>
        <v>9</v>
      </c>
      <c r="H594">
        <f t="shared" si="29"/>
        <v>1</v>
      </c>
      <c r="L594" s="32"/>
      <c r="O594" s="30"/>
    </row>
    <row r="595" spans="1:15" x14ac:dyDescent="0.35">
      <c r="A595" s="3" t="s">
        <v>32</v>
      </c>
      <c r="B595" s="27">
        <v>33848</v>
      </c>
      <c r="C595" t="s">
        <v>58</v>
      </c>
      <c r="D595">
        <v>19</v>
      </c>
      <c r="F595">
        <f t="shared" si="27"/>
        <v>1992</v>
      </c>
      <c r="G595" s="3">
        <f t="shared" si="28"/>
        <v>9</v>
      </c>
      <c r="H595">
        <f t="shared" si="29"/>
        <v>1</v>
      </c>
      <c r="L595" s="32"/>
      <c r="O595" s="30"/>
    </row>
    <row r="596" spans="1:15" x14ac:dyDescent="0.35">
      <c r="A596" s="3" t="s">
        <v>32</v>
      </c>
      <c r="B596" s="27">
        <v>33848</v>
      </c>
      <c r="C596" t="s">
        <v>101</v>
      </c>
      <c r="D596">
        <v>1.75</v>
      </c>
      <c r="F596">
        <f t="shared" si="27"/>
        <v>1992</v>
      </c>
      <c r="G596" s="3">
        <f t="shared" si="28"/>
        <v>9</v>
      </c>
      <c r="H596">
        <f t="shared" si="29"/>
        <v>1</v>
      </c>
      <c r="L596" s="32"/>
      <c r="O596" s="30"/>
    </row>
    <row r="597" spans="1:15" x14ac:dyDescent="0.35">
      <c r="A597" s="3" t="s">
        <v>32</v>
      </c>
      <c r="B597" s="27">
        <v>33848</v>
      </c>
      <c r="C597" t="s">
        <v>51</v>
      </c>
      <c r="D597">
        <v>4.6619999999999999</v>
      </c>
      <c r="F597">
        <f t="shared" si="27"/>
        <v>1992</v>
      </c>
      <c r="G597" s="3">
        <f t="shared" si="28"/>
        <v>9</v>
      </c>
      <c r="H597">
        <f t="shared" si="29"/>
        <v>1</v>
      </c>
      <c r="L597" s="32"/>
      <c r="O597" s="30"/>
    </row>
    <row r="598" spans="1:15" x14ac:dyDescent="0.35">
      <c r="A598" s="3" t="s">
        <v>32</v>
      </c>
      <c r="B598" s="27">
        <v>33848</v>
      </c>
      <c r="C598" t="s">
        <v>58</v>
      </c>
      <c r="D598">
        <v>7</v>
      </c>
      <c r="F598">
        <f t="shared" si="27"/>
        <v>1992</v>
      </c>
      <c r="G598" s="3">
        <f t="shared" si="28"/>
        <v>9</v>
      </c>
      <c r="H598">
        <f t="shared" si="29"/>
        <v>1</v>
      </c>
      <c r="L598" s="32"/>
      <c r="O598" s="30"/>
    </row>
    <row r="599" spans="1:15" x14ac:dyDescent="0.35">
      <c r="A599" s="3" t="s">
        <v>32</v>
      </c>
      <c r="B599" s="27">
        <v>33848</v>
      </c>
      <c r="C599" t="s">
        <v>71</v>
      </c>
      <c r="D599">
        <v>3.3330000000000002</v>
      </c>
      <c r="F599">
        <f t="shared" si="27"/>
        <v>1992</v>
      </c>
      <c r="G599" s="3">
        <f t="shared" si="28"/>
        <v>9</v>
      </c>
      <c r="H599">
        <f t="shared" si="29"/>
        <v>1</v>
      </c>
      <c r="L599" s="32"/>
      <c r="O599" s="30"/>
    </row>
    <row r="600" spans="1:15" x14ac:dyDescent="0.35">
      <c r="A600" s="3" t="s">
        <v>32</v>
      </c>
      <c r="B600" s="27">
        <v>33848</v>
      </c>
      <c r="C600" t="s">
        <v>49</v>
      </c>
      <c r="D600">
        <v>5.3280000000000003</v>
      </c>
      <c r="F600">
        <f t="shared" si="27"/>
        <v>1992</v>
      </c>
      <c r="G600" s="3">
        <f t="shared" si="28"/>
        <v>9</v>
      </c>
      <c r="H600">
        <f t="shared" si="29"/>
        <v>1</v>
      </c>
      <c r="L600" s="32"/>
      <c r="O600" s="30"/>
    </row>
    <row r="601" spans="1:15" x14ac:dyDescent="0.35">
      <c r="A601" s="3" t="s">
        <v>32</v>
      </c>
      <c r="B601" s="27">
        <v>33848</v>
      </c>
      <c r="C601" t="s">
        <v>82</v>
      </c>
      <c r="D601">
        <v>66.25</v>
      </c>
      <c r="F601">
        <f t="shared" si="27"/>
        <v>1992</v>
      </c>
      <c r="G601" s="3">
        <f t="shared" si="28"/>
        <v>9</v>
      </c>
      <c r="H601">
        <f t="shared" si="29"/>
        <v>1</v>
      </c>
      <c r="L601" s="32"/>
      <c r="O601" s="30"/>
    </row>
    <row r="602" spans="1:15" x14ac:dyDescent="0.35">
      <c r="A602" s="3" t="s">
        <v>32</v>
      </c>
      <c r="B602" s="27">
        <v>33848</v>
      </c>
      <c r="C602" t="s">
        <v>64</v>
      </c>
      <c r="D602">
        <v>14.375</v>
      </c>
      <c r="F602">
        <f t="shared" si="27"/>
        <v>1992</v>
      </c>
      <c r="G602" s="3">
        <f t="shared" si="28"/>
        <v>9</v>
      </c>
      <c r="H602">
        <f t="shared" si="29"/>
        <v>1</v>
      </c>
      <c r="L602" s="32"/>
      <c r="O602" s="30"/>
    </row>
    <row r="603" spans="1:15" x14ac:dyDescent="0.35">
      <c r="A603" s="3" t="s">
        <v>32</v>
      </c>
      <c r="B603" s="27">
        <v>33848</v>
      </c>
      <c r="C603" t="s">
        <v>88</v>
      </c>
      <c r="D603">
        <v>0.2</v>
      </c>
      <c r="F603">
        <f t="shared" si="27"/>
        <v>1992</v>
      </c>
      <c r="G603" s="3">
        <f t="shared" si="28"/>
        <v>9</v>
      </c>
      <c r="H603">
        <f t="shared" si="29"/>
        <v>1</v>
      </c>
      <c r="L603" s="32"/>
      <c r="O603" s="30"/>
    </row>
    <row r="604" spans="1:15" x14ac:dyDescent="0.35">
      <c r="A604" s="3" t="s">
        <v>32</v>
      </c>
      <c r="B604" s="27">
        <v>33848</v>
      </c>
      <c r="C604" t="s">
        <v>44</v>
      </c>
      <c r="D604">
        <v>25.640999999999998</v>
      </c>
      <c r="F604">
        <f t="shared" si="27"/>
        <v>1992</v>
      </c>
      <c r="G604" s="3">
        <f t="shared" si="28"/>
        <v>9</v>
      </c>
      <c r="H604">
        <f t="shared" si="29"/>
        <v>1</v>
      </c>
      <c r="L604" s="32"/>
      <c r="O604" s="30"/>
    </row>
    <row r="605" spans="1:15" x14ac:dyDescent="0.35">
      <c r="A605" s="3" t="s">
        <v>32</v>
      </c>
      <c r="B605" s="27">
        <v>33848</v>
      </c>
      <c r="C605" t="s">
        <v>99</v>
      </c>
      <c r="D605">
        <v>1</v>
      </c>
      <c r="F605">
        <f t="shared" si="27"/>
        <v>1992</v>
      </c>
      <c r="G605" s="3">
        <f t="shared" si="28"/>
        <v>9</v>
      </c>
      <c r="H605">
        <f t="shared" si="29"/>
        <v>1</v>
      </c>
      <c r="L605" s="32"/>
      <c r="O605" s="30"/>
    </row>
    <row r="606" spans="1:15" x14ac:dyDescent="0.35">
      <c r="A606" s="3" t="s">
        <v>32</v>
      </c>
      <c r="B606" s="27">
        <v>33848</v>
      </c>
      <c r="C606" t="s">
        <v>74</v>
      </c>
      <c r="D606">
        <v>1.333</v>
      </c>
      <c r="F606">
        <f t="shared" si="27"/>
        <v>1992</v>
      </c>
      <c r="G606" s="3">
        <f t="shared" si="28"/>
        <v>9</v>
      </c>
      <c r="H606">
        <f t="shared" si="29"/>
        <v>1</v>
      </c>
      <c r="L606" s="32"/>
      <c r="O606" s="30"/>
    </row>
    <row r="607" spans="1:15" x14ac:dyDescent="0.35">
      <c r="A607" s="3" t="s">
        <v>32</v>
      </c>
      <c r="B607" s="27">
        <v>33848</v>
      </c>
      <c r="C607" t="s">
        <v>57</v>
      </c>
      <c r="D607">
        <v>67.5</v>
      </c>
      <c r="F607">
        <f t="shared" si="27"/>
        <v>1992</v>
      </c>
      <c r="G607" s="3">
        <f t="shared" si="28"/>
        <v>9</v>
      </c>
      <c r="H607">
        <f t="shared" si="29"/>
        <v>1</v>
      </c>
      <c r="L607" s="32"/>
      <c r="O607" s="30"/>
    </row>
    <row r="608" spans="1:15" x14ac:dyDescent="0.35">
      <c r="A608" s="3" t="s">
        <v>32</v>
      </c>
      <c r="B608" s="27">
        <v>33848</v>
      </c>
      <c r="C608" t="s">
        <v>55</v>
      </c>
      <c r="D608">
        <v>75</v>
      </c>
      <c r="F608">
        <f t="shared" si="27"/>
        <v>1992</v>
      </c>
      <c r="G608" s="3">
        <f t="shared" si="28"/>
        <v>9</v>
      </c>
      <c r="H608">
        <f t="shared" si="29"/>
        <v>1</v>
      </c>
      <c r="L608" s="32"/>
      <c r="O608" s="30"/>
    </row>
    <row r="609" spans="1:15" x14ac:dyDescent="0.35">
      <c r="A609" s="3" t="s">
        <v>32</v>
      </c>
      <c r="B609" s="27">
        <v>33848</v>
      </c>
      <c r="C609" t="s">
        <v>57</v>
      </c>
      <c r="D609">
        <v>43.125</v>
      </c>
      <c r="F609">
        <f t="shared" si="27"/>
        <v>1992</v>
      </c>
      <c r="G609" s="3">
        <f t="shared" si="28"/>
        <v>9</v>
      </c>
      <c r="H609">
        <f t="shared" si="29"/>
        <v>1</v>
      </c>
      <c r="L609" s="32"/>
      <c r="O609" s="30"/>
    </row>
    <row r="610" spans="1:15" x14ac:dyDescent="0.35">
      <c r="A610" s="3" t="s">
        <v>32</v>
      </c>
      <c r="B610" s="27">
        <v>33848</v>
      </c>
      <c r="C610" t="s">
        <v>102</v>
      </c>
      <c r="D610">
        <v>1.875</v>
      </c>
      <c r="F610">
        <f t="shared" si="27"/>
        <v>1992</v>
      </c>
      <c r="G610" s="3">
        <f t="shared" si="28"/>
        <v>9</v>
      </c>
      <c r="H610">
        <f t="shared" si="29"/>
        <v>1</v>
      </c>
      <c r="L610" s="32"/>
      <c r="O610" s="30"/>
    </row>
    <row r="611" spans="1:15" x14ac:dyDescent="0.35">
      <c r="A611" s="3" t="s">
        <v>32</v>
      </c>
      <c r="B611" s="27">
        <v>33848</v>
      </c>
      <c r="C611" t="s">
        <v>44</v>
      </c>
      <c r="D611">
        <v>24</v>
      </c>
      <c r="F611">
        <f t="shared" si="27"/>
        <v>1992</v>
      </c>
      <c r="G611" s="3">
        <f t="shared" si="28"/>
        <v>9</v>
      </c>
      <c r="H611">
        <f t="shared" si="29"/>
        <v>1</v>
      </c>
      <c r="L611" s="32"/>
      <c r="O611" s="30"/>
    </row>
    <row r="612" spans="1:15" x14ac:dyDescent="0.35">
      <c r="A612" s="3" t="s">
        <v>32</v>
      </c>
      <c r="B612" s="27">
        <v>33878</v>
      </c>
      <c r="C612" t="s">
        <v>61</v>
      </c>
      <c r="D612">
        <v>20.312999999999999</v>
      </c>
      <c r="F612">
        <f t="shared" si="27"/>
        <v>1992</v>
      </c>
      <c r="G612" s="3">
        <f t="shared" si="28"/>
        <v>10</v>
      </c>
      <c r="H612">
        <f t="shared" si="29"/>
        <v>1</v>
      </c>
      <c r="L612" s="32"/>
      <c r="O612" s="30"/>
    </row>
    <row r="613" spans="1:15" x14ac:dyDescent="0.35">
      <c r="A613" s="3" t="s">
        <v>32</v>
      </c>
      <c r="B613" s="27">
        <v>33878</v>
      </c>
      <c r="C613" t="s">
        <v>44</v>
      </c>
      <c r="D613">
        <v>22.977</v>
      </c>
      <c r="F613">
        <f t="shared" si="27"/>
        <v>1992</v>
      </c>
      <c r="G613" s="3">
        <f t="shared" si="28"/>
        <v>10</v>
      </c>
      <c r="H613">
        <f t="shared" si="29"/>
        <v>1</v>
      </c>
      <c r="L613" s="32"/>
      <c r="O613" s="30"/>
    </row>
    <row r="614" spans="1:15" x14ac:dyDescent="0.35">
      <c r="A614" s="3" t="s">
        <v>32</v>
      </c>
      <c r="B614" s="27">
        <v>33878</v>
      </c>
      <c r="C614" t="s">
        <v>55</v>
      </c>
      <c r="D614">
        <v>11.581</v>
      </c>
      <c r="F614">
        <f t="shared" si="27"/>
        <v>1992</v>
      </c>
      <c r="G614" s="3">
        <f t="shared" si="28"/>
        <v>10</v>
      </c>
      <c r="H614">
        <f t="shared" si="29"/>
        <v>1</v>
      </c>
      <c r="L614" s="32"/>
      <c r="O614" s="30"/>
    </row>
    <row r="615" spans="1:15" x14ac:dyDescent="0.35">
      <c r="A615" s="3" t="s">
        <v>32</v>
      </c>
      <c r="B615" s="27">
        <v>33878</v>
      </c>
      <c r="C615" t="s">
        <v>82</v>
      </c>
      <c r="D615">
        <v>78.75</v>
      </c>
      <c r="F615">
        <f t="shared" si="27"/>
        <v>1992</v>
      </c>
      <c r="G615" s="3">
        <f t="shared" si="28"/>
        <v>10</v>
      </c>
      <c r="H615">
        <f t="shared" si="29"/>
        <v>1</v>
      </c>
      <c r="L615" s="32"/>
      <c r="O615" s="30"/>
    </row>
    <row r="616" spans="1:15" x14ac:dyDescent="0.35">
      <c r="A616" s="3" t="s">
        <v>32</v>
      </c>
      <c r="B616" s="27">
        <v>33878</v>
      </c>
      <c r="C616" t="s">
        <v>51</v>
      </c>
      <c r="D616">
        <v>4.6760000000000002</v>
      </c>
      <c r="F616">
        <f t="shared" si="27"/>
        <v>1992</v>
      </c>
      <c r="G616" s="3">
        <f t="shared" si="28"/>
        <v>10</v>
      </c>
      <c r="H616">
        <f t="shared" si="29"/>
        <v>1</v>
      </c>
      <c r="L616" s="32"/>
      <c r="O616" s="30"/>
    </row>
    <row r="617" spans="1:15" x14ac:dyDescent="0.35">
      <c r="A617" s="3" t="s">
        <v>32</v>
      </c>
      <c r="B617" s="27">
        <v>33878</v>
      </c>
      <c r="C617" t="s">
        <v>71</v>
      </c>
      <c r="D617">
        <v>2.9969999999999999</v>
      </c>
      <c r="F617">
        <f t="shared" si="27"/>
        <v>1992</v>
      </c>
      <c r="G617" s="3">
        <f t="shared" si="28"/>
        <v>10</v>
      </c>
      <c r="H617">
        <f t="shared" si="29"/>
        <v>1</v>
      </c>
      <c r="L617" s="32"/>
      <c r="O617" s="30"/>
    </row>
    <row r="618" spans="1:15" x14ac:dyDescent="0.35">
      <c r="A618" s="3" t="s">
        <v>32</v>
      </c>
      <c r="B618" s="27">
        <v>33878</v>
      </c>
      <c r="C618" t="s">
        <v>61</v>
      </c>
      <c r="D618">
        <v>11.875</v>
      </c>
      <c r="F618">
        <f t="shared" si="27"/>
        <v>1992</v>
      </c>
      <c r="G618" s="3">
        <f t="shared" si="28"/>
        <v>10</v>
      </c>
      <c r="H618">
        <f t="shared" si="29"/>
        <v>1</v>
      </c>
      <c r="L618" s="32"/>
      <c r="O618" s="30"/>
    </row>
    <row r="619" spans="1:15" x14ac:dyDescent="0.35">
      <c r="A619" s="3" t="s">
        <v>32</v>
      </c>
      <c r="B619" s="27">
        <v>33878</v>
      </c>
      <c r="C619" t="s">
        <v>64</v>
      </c>
      <c r="D619">
        <v>2.504</v>
      </c>
      <c r="F619">
        <f t="shared" si="27"/>
        <v>1992</v>
      </c>
      <c r="G619" s="3">
        <f t="shared" si="28"/>
        <v>10</v>
      </c>
      <c r="H619">
        <f t="shared" si="29"/>
        <v>1</v>
      </c>
      <c r="L619" s="32"/>
      <c r="O619" s="30"/>
    </row>
    <row r="620" spans="1:15" x14ac:dyDescent="0.35">
      <c r="A620" s="3" t="s">
        <v>32</v>
      </c>
      <c r="B620" s="27">
        <v>33878</v>
      </c>
      <c r="C620" t="s">
        <v>38</v>
      </c>
      <c r="D620">
        <v>0.625</v>
      </c>
      <c r="F620">
        <f t="shared" si="27"/>
        <v>1992</v>
      </c>
      <c r="G620" s="3">
        <f t="shared" si="28"/>
        <v>10</v>
      </c>
      <c r="H620">
        <f t="shared" si="29"/>
        <v>1</v>
      </c>
      <c r="L620" s="32"/>
      <c r="O620" s="30"/>
    </row>
    <row r="621" spans="1:15" x14ac:dyDescent="0.35">
      <c r="A621" s="3" t="s">
        <v>32</v>
      </c>
      <c r="B621" s="27">
        <v>33878</v>
      </c>
      <c r="C621" t="s">
        <v>57</v>
      </c>
      <c r="D621">
        <v>256.25</v>
      </c>
      <c r="F621">
        <f t="shared" si="27"/>
        <v>1992</v>
      </c>
      <c r="G621" s="3">
        <f t="shared" si="28"/>
        <v>10</v>
      </c>
      <c r="H621">
        <f t="shared" si="29"/>
        <v>1</v>
      </c>
      <c r="L621" s="32"/>
      <c r="O621" s="30"/>
    </row>
    <row r="622" spans="1:15" x14ac:dyDescent="0.35">
      <c r="A622" s="3" t="s">
        <v>32</v>
      </c>
      <c r="B622" s="27">
        <v>33878</v>
      </c>
      <c r="C622" t="s">
        <v>55</v>
      </c>
      <c r="D622">
        <v>21.5</v>
      </c>
      <c r="F622">
        <f t="shared" si="27"/>
        <v>1992</v>
      </c>
      <c r="G622" s="3">
        <f t="shared" si="28"/>
        <v>10</v>
      </c>
      <c r="H622">
        <f t="shared" si="29"/>
        <v>1</v>
      </c>
      <c r="L622" s="32"/>
      <c r="O622" s="30"/>
    </row>
    <row r="623" spans="1:15" x14ac:dyDescent="0.35">
      <c r="A623" s="3" t="s">
        <v>32</v>
      </c>
      <c r="B623" s="27">
        <v>33878</v>
      </c>
      <c r="C623" t="s">
        <v>77</v>
      </c>
      <c r="D623">
        <v>1</v>
      </c>
      <c r="F623">
        <f t="shared" si="27"/>
        <v>1992</v>
      </c>
      <c r="G623" s="3">
        <f t="shared" si="28"/>
        <v>10</v>
      </c>
      <c r="H623">
        <f t="shared" si="29"/>
        <v>1</v>
      </c>
      <c r="L623" s="32"/>
      <c r="O623" s="30"/>
    </row>
    <row r="624" spans="1:15" x14ac:dyDescent="0.35">
      <c r="A624" s="3" t="s">
        <v>32</v>
      </c>
      <c r="B624" s="27">
        <v>33878</v>
      </c>
      <c r="C624" t="s">
        <v>49</v>
      </c>
      <c r="D624">
        <v>2.25</v>
      </c>
      <c r="F624">
        <f t="shared" si="27"/>
        <v>1992</v>
      </c>
      <c r="G624" s="3">
        <f t="shared" si="28"/>
        <v>10</v>
      </c>
      <c r="H624">
        <f t="shared" si="29"/>
        <v>1</v>
      </c>
      <c r="L624" s="32"/>
      <c r="O624" s="30"/>
    </row>
    <row r="625" spans="1:15" x14ac:dyDescent="0.35">
      <c r="A625" s="3" t="s">
        <v>32</v>
      </c>
      <c r="B625" s="27">
        <v>33878</v>
      </c>
      <c r="C625" t="s">
        <v>100</v>
      </c>
      <c r="D625">
        <v>6.26</v>
      </c>
      <c r="F625">
        <f t="shared" si="27"/>
        <v>1992</v>
      </c>
      <c r="G625" s="3">
        <f t="shared" si="28"/>
        <v>10</v>
      </c>
      <c r="H625">
        <f t="shared" si="29"/>
        <v>1</v>
      </c>
      <c r="L625" s="32"/>
      <c r="O625" s="30"/>
    </row>
    <row r="626" spans="1:15" x14ac:dyDescent="0.35">
      <c r="A626" s="3" t="s">
        <v>32</v>
      </c>
      <c r="B626" s="27">
        <v>33878</v>
      </c>
      <c r="C626" t="s">
        <v>68</v>
      </c>
      <c r="D626">
        <v>1.625</v>
      </c>
      <c r="F626">
        <f t="shared" si="27"/>
        <v>1992</v>
      </c>
      <c r="G626" s="3">
        <f t="shared" si="28"/>
        <v>10</v>
      </c>
      <c r="H626">
        <f t="shared" si="29"/>
        <v>1</v>
      </c>
      <c r="L626" s="32"/>
      <c r="O626" s="30"/>
    </row>
    <row r="627" spans="1:15" x14ac:dyDescent="0.35">
      <c r="A627" s="3" t="s">
        <v>32</v>
      </c>
      <c r="B627" s="27">
        <v>33878</v>
      </c>
      <c r="C627" t="s">
        <v>47</v>
      </c>
      <c r="D627">
        <v>0.16669999999999999</v>
      </c>
      <c r="F627">
        <f t="shared" si="27"/>
        <v>1992</v>
      </c>
      <c r="G627" s="3">
        <f t="shared" si="28"/>
        <v>10</v>
      </c>
      <c r="H627">
        <f t="shared" si="29"/>
        <v>1</v>
      </c>
      <c r="L627" s="32"/>
      <c r="O627" s="30"/>
    </row>
    <row r="628" spans="1:15" x14ac:dyDescent="0.35">
      <c r="A628" s="3" t="s">
        <v>32</v>
      </c>
      <c r="B628" s="27">
        <v>33878</v>
      </c>
      <c r="C628" t="s">
        <v>52</v>
      </c>
      <c r="D628">
        <v>1E-3</v>
      </c>
      <c r="F628">
        <f t="shared" si="27"/>
        <v>1992</v>
      </c>
      <c r="G628" s="3">
        <f t="shared" si="28"/>
        <v>10</v>
      </c>
      <c r="H628">
        <f t="shared" si="29"/>
        <v>1</v>
      </c>
      <c r="L628" s="32"/>
      <c r="O628" s="30"/>
    </row>
    <row r="629" spans="1:15" x14ac:dyDescent="0.35">
      <c r="A629" s="3" t="s">
        <v>32</v>
      </c>
      <c r="B629" s="27">
        <v>33878</v>
      </c>
      <c r="C629" t="s">
        <v>51</v>
      </c>
      <c r="D629">
        <v>5</v>
      </c>
      <c r="F629">
        <f t="shared" si="27"/>
        <v>1992</v>
      </c>
      <c r="G629" s="3">
        <f t="shared" si="28"/>
        <v>10</v>
      </c>
      <c r="H629">
        <f t="shared" si="29"/>
        <v>1</v>
      </c>
      <c r="L629" s="32"/>
      <c r="O629" s="30"/>
    </row>
    <row r="630" spans="1:15" x14ac:dyDescent="0.35">
      <c r="A630" s="3" t="s">
        <v>32</v>
      </c>
      <c r="B630" s="27">
        <v>33878</v>
      </c>
      <c r="C630" t="s">
        <v>42</v>
      </c>
      <c r="D630">
        <v>0.93899999999999995</v>
      </c>
      <c r="F630">
        <f t="shared" si="27"/>
        <v>1992</v>
      </c>
      <c r="G630" s="3">
        <f t="shared" si="28"/>
        <v>10</v>
      </c>
      <c r="H630">
        <f t="shared" si="29"/>
        <v>1</v>
      </c>
      <c r="L630" s="32"/>
      <c r="O630" s="30"/>
    </row>
    <row r="631" spans="1:15" x14ac:dyDescent="0.35">
      <c r="A631" s="3" t="s">
        <v>32</v>
      </c>
      <c r="B631" s="27">
        <v>33878</v>
      </c>
      <c r="C631" t="s">
        <v>67</v>
      </c>
      <c r="D631">
        <v>1.3360000000000001</v>
      </c>
      <c r="F631">
        <f t="shared" si="27"/>
        <v>1992</v>
      </c>
      <c r="G631" s="3">
        <f t="shared" si="28"/>
        <v>10</v>
      </c>
      <c r="H631">
        <f t="shared" si="29"/>
        <v>1</v>
      </c>
      <c r="L631" s="32"/>
      <c r="O631" s="30"/>
    </row>
    <row r="632" spans="1:15" x14ac:dyDescent="0.35">
      <c r="A632" s="3" t="s">
        <v>32</v>
      </c>
      <c r="B632" s="27">
        <v>33878</v>
      </c>
      <c r="C632" t="s">
        <v>55</v>
      </c>
      <c r="D632">
        <v>51.25</v>
      </c>
      <c r="F632">
        <f t="shared" si="27"/>
        <v>1992</v>
      </c>
      <c r="G632" s="3">
        <f t="shared" si="28"/>
        <v>10</v>
      </c>
      <c r="H632">
        <f t="shared" si="29"/>
        <v>1</v>
      </c>
      <c r="L632" s="32"/>
      <c r="O632" s="30"/>
    </row>
    <row r="633" spans="1:15" x14ac:dyDescent="0.35">
      <c r="A633" s="3" t="s">
        <v>32</v>
      </c>
      <c r="B633" s="27">
        <v>33878</v>
      </c>
      <c r="C633" t="s">
        <v>82</v>
      </c>
      <c r="D633">
        <v>35.625</v>
      </c>
      <c r="F633">
        <f t="shared" si="27"/>
        <v>1992</v>
      </c>
      <c r="G633" s="3">
        <f t="shared" si="28"/>
        <v>10</v>
      </c>
      <c r="H633">
        <f t="shared" si="29"/>
        <v>1</v>
      </c>
      <c r="L633" s="32"/>
      <c r="O633" s="30"/>
    </row>
    <row r="634" spans="1:15" x14ac:dyDescent="0.35">
      <c r="A634" s="3" t="s">
        <v>32</v>
      </c>
      <c r="B634" s="27">
        <v>33878</v>
      </c>
      <c r="C634" t="s">
        <v>44</v>
      </c>
      <c r="D634">
        <v>14.125</v>
      </c>
      <c r="F634">
        <f t="shared" si="27"/>
        <v>1992</v>
      </c>
      <c r="G634" s="3">
        <f t="shared" si="28"/>
        <v>10</v>
      </c>
      <c r="H634">
        <f t="shared" si="29"/>
        <v>1</v>
      </c>
      <c r="L634" s="32"/>
      <c r="O634" s="30"/>
    </row>
    <row r="635" spans="1:15" x14ac:dyDescent="0.35">
      <c r="A635" s="3" t="s">
        <v>32</v>
      </c>
      <c r="B635" s="27">
        <v>33878</v>
      </c>
      <c r="C635" t="s">
        <v>58</v>
      </c>
      <c r="D635">
        <v>9.3239999999999998</v>
      </c>
      <c r="F635">
        <f t="shared" si="27"/>
        <v>1992</v>
      </c>
      <c r="G635" s="3">
        <f t="shared" si="28"/>
        <v>10</v>
      </c>
      <c r="H635">
        <f t="shared" si="29"/>
        <v>1</v>
      </c>
      <c r="L635" s="32"/>
      <c r="O635" s="30"/>
    </row>
    <row r="636" spans="1:15" x14ac:dyDescent="0.35">
      <c r="A636" s="3" t="s">
        <v>32</v>
      </c>
      <c r="B636" s="27">
        <v>33878</v>
      </c>
      <c r="C636" t="s">
        <v>83</v>
      </c>
      <c r="D636">
        <v>1.252</v>
      </c>
      <c r="F636">
        <f t="shared" si="27"/>
        <v>1992</v>
      </c>
      <c r="G636" s="3">
        <f t="shared" si="28"/>
        <v>10</v>
      </c>
      <c r="H636">
        <f t="shared" si="29"/>
        <v>1</v>
      </c>
      <c r="L636" s="32"/>
      <c r="O636" s="30"/>
    </row>
    <row r="637" spans="1:15" x14ac:dyDescent="0.35">
      <c r="A637" s="3" t="s">
        <v>32</v>
      </c>
      <c r="B637" s="27">
        <v>33878</v>
      </c>
      <c r="C637" t="s">
        <v>57</v>
      </c>
      <c r="D637">
        <v>168.71</v>
      </c>
      <c r="F637">
        <f t="shared" si="27"/>
        <v>1992</v>
      </c>
      <c r="G637" s="3">
        <f t="shared" si="28"/>
        <v>10</v>
      </c>
      <c r="H637">
        <f t="shared" si="29"/>
        <v>1</v>
      </c>
      <c r="L637" s="32"/>
      <c r="O637" s="30"/>
    </row>
    <row r="638" spans="1:15" x14ac:dyDescent="0.35">
      <c r="A638" s="3" t="s">
        <v>32</v>
      </c>
      <c r="B638" s="27">
        <v>33878</v>
      </c>
      <c r="C638" t="s">
        <v>40</v>
      </c>
      <c r="D638">
        <v>7.335</v>
      </c>
      <c r="F638">
        <f t="shared" si="27"/>
        <v>1992</v>
      </c>
      <c r="G638" s="3">
        <f t="shared" si="28"/>
        <v>10</v>
      </c>
      <c r="H638">
        <f t="shared" si="29"/>
        <v>1</v>
      </c>
      <c r="L638" s="32"/>
      <c r="O638" s="30"/>
    </row>
    <row r="639" spans="1:15" x14ac:dyDescent="0.35">
      <c r="A639" s="3" t="s">
        <v>32</v>
      </c>
      <c r="B639" s="27">
        <v>33878</v>
      </c>
      <c r="C639" t="s">
        <v>82</v>
      </c>
      <c r="D639">
        <v>20.25</v>
      </c>
      <c r="F639">
        <f t="shared" si="27"/>
        <v>1992</v>
      </c>
      <c r="G639" s="3">
        <f t="shared" si="28"/>
        <v>10</v>
      </c>
      <c r="H639">
        <f t="shared" si="29"/>
        <v>1</v>
      </c>
      <c r="L639" s="32"/>
      <c r="O639" s="30"/>
    </row>
    <row r="640" spans="1:15" x14ac:dyDescent="0.35">
      <c r="A640" s="3" t="s">
        <v>32</v>
      </c>
      <c r="B640" s="27">
        <v>33878</v>
      </c>
      <c r="C640" t="s">
        <v>58</v>
      </c>
      <c r="D640">
        <v>12.375</v>
      </c>
      <c r="F640">
        <f t="shared" si="27"/>
        <v>1992</v>
      </c>
      <c r="G640" s="3">
        <f t="shared" si="28"/>
        <v>10</v>
      </c>
      <c r="H640">
        <f t="shared" si="29"/>
        <v>1</v>
      </c>
      <c r="L640" s="32"/>
      <c r="O640" s="30"/>
    </row>
    <row r="641" spans="1:15" x14ac:dyDescent="0.35">
      <c r="A641" s="3" t="s">
        <v>32</v>
      </c>
      <c r="B641" s="27">
        <v>33878</v>
      </c>
      <c r="C641" t="s">
        <v>54</v>
      </c>
      <c r="D641">
        <v>0.25</v>
      </c>
      <c r="F641">
        <f t="shared" si="27"/>
        <v>1992</v>
      </c>
      <c r="G641" s="3">
        <f t="shared" si="28"/>
        <v>10</v>
      </c>
      <c r="H641">
        <f t="shared" si="29"/>
        <v>1</v>
      </c>
      <c r="L641" s="32"/>
      <c r="O641" s="30"/>
    </row>
    <row r="642" spans="1:15" x14ac:dyDescent="0.35">
      <c r="A642" s="3" t="s">
        <v>32</v>
      </c>
      <c r="B642" s="27">
        <v>33878</v>
      </c>
      <c r="C642" t="s">
        <v>100</v>
      </c>
      <c r="D642">
        <v>38.75</v>
      </c>
      <c r="F642">
        <f t="shared" si="27"/>
        <v>1992</v>
      </c>
      <c r="G642" s="3">
        <f t="shared" si="28"/>
        <v>10</v>
      </c>
      <c r="H642">
        <f t="shared" si="29"/>
        <v>1</v>
      </c>
      <c r="L642" s="32"/>
      <c r="O642" s="30"/>
    </row>
    <row r="643" spans="1:15" x14ac:dyDescent="0.35">
      <c r="A643" s="3" t="s">
        <v>32</v>
      </c>
      <c r="B643" s="27">
        <v>33878</v>
      </c>
      <c r="C643" t="s">
        <v>40</v>
      </c>
      <c r="D643">
        <v>7.75</v>
      </c>
      <c r="F643">
        <f t="shared" si="27"/>
        <v>1992</v>
      </c>
      <c r="G643" s="3">
        <f t="shared" si="28"/>
        <v>10</v>
      </c>
      <c r="H643">
        <f t="shared" si="29"/>
        <v>1</v>
      </c>
      <c r="L643" s="32"/>
      <c r="O643" s="30"/>
    </row>
    <row r="644" spans="1:15" x14ac:dyDescent="0.35">
      <c r="A644" s="3" t="s">
        <v>32</v>
      </c>
      <c r="B644" s="27">
        <v>33878</v>
      </c>
      <c r="C644" t="s">
        <v>71</v>
      </c>
      <c r="D644">
        <v>2.5</v>
      </c>
      <c r="F644">
        <f t="shared" si="27"/>
        <v>1992</v>
      </c>
      <c r="G644" s="3">
        <f t="shared" si="28"/>
        <v>10</v>
      </c>
      <c r="H644">
        <f t="shared" si="29"/>
        <v>1</v>
      </c>
      <c r="L644" s="32"/>
      <c r="O644" s="30"/>
    </row>
    <row r="645" spans="1:15" x14ac:dyDescent="0.35">
      <c r="A645" s="3" t="s">
        <v>32</v>
      </c>
      <c r="B645" s="27">
        <v>33878</v>
      </c>
      <c r="C645" t="s">
        <v>49</v>
      </c>
      <c r="D645">
        <v>2.6640000000000001</v>
      </c>
      <c r="F645">
        <f t="shared" ref="F645:F708" si="30">YEAR(B645)</f>
        <v>1992</v>
      </c>
      <c r="G645" s="3">
        <f t="shared" ref="G645:G708" si="31">MONTH(B645)</f>
        <v>10</v>
      </c>
      <c r="H645">
        <f t="shared" ref="H645:H708" si="32">DAY(B645)</f>
        <v>1</v>
      </c>
      <c r="L645" s="32"/>
      <c r="O645" s="30"/>
    </row>
    <row r="646" spans="1:15" x14ac:dyDescent="0.35">
      <c r="A646" s="3" t="s">
        <v>32</v>
      </c>
      <c r="B646" s="27">
        <v>33878</v>
      </c>
      <c r="C646" t="s">
        <v>55</v>
      </c>
      <c r="D646">
        <v>21.25</v>
      </c>
      <c r="F646">
        <f t="shared" si="30"/>
        <v>1992</v>
      </c>
      <c r="G646" s="3">
        <f t="shared" si="31"/>
        <v>10</v>
      </c>
      <c r="H646">
        <f t="shared" si="32"/>
        <v>1</v>
      </c>
      <c r="L646" s="32"/>
      <c r="O646" s="30"/>
    </row>
    <row r="647" spans="1:15" x14ac:dyDescent="0.35">
      <c r="A647" s="3" t="s">
        <v>32</v>
      </c>
      <c r="B647" s="27">
        <v>33878</v>
      </c>
      <c r="C647" t="s">
        <v>92</v>
      </c>
      <c r="D647">
        <v>0.16700000000000001</v>
      </c>
      <c r="F647">
        <f t="shared" si="30"/>
        <v>1992</v>
      </c>
      <c r="G647" s="3">
        <f t="shared" si="31"/>
        <v>10</v>
      </c>
      <c r="H647">
        <f t="shared" si="32"/>
        <v>1</v>
      </c>
      <c r="L647" s="32"/>
      <c r="O647" s="30"/>
    </row>
    <row r="648" spans="1:15" x14ac:dyDescent="0.35">
      <c r="A648" s="3" t="s">
        <v>32</v>
      </c>
      <c r="B648" s="27">
        <v>33878</v>
      </c>
      <c r="C648" t="s">
        <v>100</v>
      </c>
      <c r="D648">
        <v>52.5</v>
      </c>
      <c r="F648">
        <f t="shared" si="30"/>
        <v>1992</v>
      </c>
      <c r="G648" s="3">
        <f t="shared" si="31"/>
        <v>10</v>
      </c>
      <c r="H648">
        <f t="shared" si="32"/>
        <v>1</v>
      </c>
      <c r="L648" s="32"/>
      <c r="O648" s="30"/>
    </row>
    <row r="649" spans="1:15" x14ac:dyDescent="0.35">
      <c r="A649" s="3" t="s">
        <v>32</v>
      </c>
      <c r="B649" s="27">
        <v>33878</v>
      </c>
      <c r="C649" t="s">
        <v>49</v>
      </c>
      <c r="D649">
        <v>1.667</v>
      </c>
      <c r="F649">
        <f t="shared" si="30"/>
        <v>1992</v>
      </c>
      <c r="G649" s="3">
        <f t="shared" si="31"/>
        <v>10</v>
      </c>
      <c r="H649">
        <f t="shared" si="32"/>
        <v>1</v>
      </c>
      <c r="L649" s="32"/>
      <c r="O649" s="30"/>
    </row>
    <row r="650" spans="1:15" x14ac:dyDescent="0.35">
      <c r="A650" s="3" t="s">
        <v>32</v>
      </c>
      <c r="B650" s="27">
        <v>33878</v>
      </c>
      <c r="C650" t="s">
        <v>42</v>
      </c>
      <c r="D650">
        <v>10</v>
      </c>
      <c r="F650">
        <f t="shared" si="30"/>
        <v>1992</v>
      </c>
      <c r="G650" s="3">
        <f t="shared" si="31"/>
        <v>10</v>
      </c>
      <c r="H650">
        <f t="shared" si="32"/>
        <v>1</v>
      </c>
      <c r="L650" s="32"/>
      <c r="O650" s="30"/>
    </row>
    <row r="651" spans="1:15" x14ac:dyDescent="0.35">
      <c r="A651" s="3" t="s">
        <v>32</v>
      </c>
      <c r="B651" s="27">
        <v>33878</v>
      </c>
      <c r="C651" t="s">
        <v>94</v>
      </c>
      <c r="D651">
        <v>1.25</v>
      </c>
      <c r="F651">
        <f t="shared" si="30"/>
        <v>1992</v>
      </c>
      <c r="G651" s="3">
        <f t="shared" si="31"/>
        <v>10</v>
      </c>
      <c r="H651">
        <f t="shared" si="32"/>
        <v>1</v>
      </c>
      <c r="L651" s="32"/>
      <c r="O651" s="30"/>
    </row>
    <row r="652" spans="1:15" x14ac:dyDescent="0.35">
      <c r="A652" s="3" t="s">
        <v>32</v>
      </c>
      <c r="B652" s="27">
        <v>33878</v>
      </c>
      <c r="C652" t="s">
        <v>44</v>
      </c>
      <c r="D652">
        <v>18.338000000000001</v>
      </c>
      <c r="F652">
        <f t="shared" si="30"/>
        <v>1992</v>
      </c>
      <c r="G652" s="3">
        <f t="shared" si="31"/>
        <v>10</v>
      </c>
      <c r="H652">
        <f t="shared" si="32"/>
        <v>1</v>
      </c>
      <c r="L652" s="32"/>
      <c r="O652" s="30"/>
    </row>
    <row r="653" spans="1:15" x14ac:dyDescent="0.35">
      <c r="A653" s="3" t="s">
        <v>32</v>
      </c>
      <c r="B653" s="27">
        <v>33878</v>
      </c>
      <c r="C653" t="s">
        <v>49</v>
      </c>
      <c r="D653">
        <v>4.1680000000000001</v>
      </c>
      <c r="F653">
        <f t="shared" si="30"/>
        <v>1992</v>
      </c>
      <c r="G653" s="3">
        <f t="shared" si="31"/>
        <v>10</v>
      </c>
      <c r="H653">
        <f t="shared" si="32"/>
        <v>1</v>
      </c>
      <c r="L653" s="32"/>
      <c r="O653" s="30"/>
    </row>
    <row r="654" spans="1:15" x14ac:dyDescent="0.35">
      <c r="A654" s="3" t="s">
        <v>32</v>
      </c>
      <c r="B654" s="27">
        <v>33878</v>
      </c>
      <c r="C654" t="s">
        <v>43</v>
      </c>
      <c r="D654">
        <v>11.856999999999999</v>
      </c>
      <c r="F654">
        <f t="shared" si="30"/>
        <v>1992</v>
      </c>
      <c r="G654" s="3">
        <f t="shared" si="31"/>
        <v>10</v>
      </c>
      <c r="H654">
        <f t="shared" si="32"/>
        <v>1</v>
      </c>
      <c r="L654" s="32"/>
      <c r="O654" s="30"/>
    </row>
    <row r="655" spans="1:15" x14ac:dyDescent="0.35">
      <c r="A655" s="3" t="s">
        <v>32</v>
      </c>
      <c r="B655" s="27">
        <v>33878</v>
      </c>
      <c r="C655" t="s">
        <v>39</v>
      </c>
      <c r="D655">
        <v>3.13</v>
      </c>
      <c r="F655">
        <f t="shared" si="30"/>
        <v>1992</v>
      </c>
      <c r="G655" s="3">
        <f t="shared" si="31"/>
        <v>10</v>
      </c>
      <c r="H655">
        <f t="shared" si="32"/>
        <v>1</v>
      </c>
      <c r="L655" s="32"/>
      <c r="O655" s="30"/>
    </row>
    <row r="656" spans="1:15" x14ac:dyDescent="0.35">
      <c r="A656" s="3" t="s">
        <v>32</v>
      </c>
      <c r="B656" s="27">
        <v>33878</v>
      </c>
      <c r="C656" t="s">
        <v>74</v>
      </c>
      <c r="D656">
        <v>0.125</v>
      </c>
      <c r="F656">
        <f t="shared" si="30"/>
        <v>1992</v>
      </c>
      <c r="G656" s="3">
        <f t="shared" si="31"/>
        <v>10</v>
      </c>
      <c r="H656">
        <f t="shared" si="32"/>
        <v>1</v>
      </c>
      <c r="L656" s="32"/>
      <c r="O656" s="30"/>
    </row>
    <row r="657" spans="1:15" x14ac:dyDescent="0.35">
      <c r="A657" s="3" t="s">
        <v>32</v>
      </c>
      <c r="B657" s="27">
        <v>33878</v>
      </c>
      <c r="C657" t="s">
        <v>58</v>
      </c>
      <c r="D657">
        <v>3.8340000000000001</v>
      </c>
      <c r="F657">
        <f t="shared" si="30"/>
        <v>1992</v>
      </c>
      <c r="G657" s="3">
        <f t="shared" si="31"/>
        <v>10</v>
      </c>
      <c r="H657">
        <f t="shared" si="32"/>
        <v>1</v>
      </c>
      <c r="L657" s="32"/>
      <c r="O657" s="30"/>
    </row>
    <row r="658" spans="1:15" x14ac:dyDescent="0.35">
      <c r="A658" s="3" t="s">
        <v>32</v>
      </c>
      <c r="B658" s="27">
        <v>33878</v>
      </c>
      <c r="C658" t="s">
        <v>52</v>
      </c>
      <c r="D658">
        <v>15</v>
      </c>
      <c r="F658">
        <f t="shared" si="30"/>
        <v>1992</v>
      </c>
      <c r="G658" s="3">
        <f t="shared" si="31"/>
        <v>10</v>
      </c>
      <c r="H658">
        <f t="shared" si="32"/>
        <v>1</v>
      </c>
      <c r="L658" s="32"/>
      <c r="O658" s="30"/>
    </row>
    <row r="659" spans="1:15" x14ac:dyDescent="0.35">
      <c r="A659" s="3" t="s">
        <v>32</v>
      </c>
      <c r="B659" s="27">
        <v>33878</v>
      </c>
      <c r="C659" t="s">
        <v>64</v>
      </c>
      <c r="D659">
        <v>7.5</v>
      </c>
      <c r="F659">
        <f t="shared" si="30"/>
        <v>1992</v>
      </c>
      <c r="G659" s="3">
        <f t="shared" si="31"/>
        <v>10</v>
      </c>
      <c r="H659">
        <f t="shared" si="32"/>
        <v>1</v>
      </c>
      <c r="L659" s="32"/>
      <c r="O659" s="30"/>
    </row>
    <row r="660" spans="1:15" x14ac:dyDescent="0.35">
      <c r="A660" s="3" t="s">
        <v>32</v>
      </c>
      <c r="B660" s="27">
        <v>33878</v>
      </c>
      <c r="C660" t="s">
        <v>80</v>
      </c>
      <c r="D660">
        <v>0.375</v>
      </c>
      <c r="F660">
        <f t="shared" si="30"/>
        <v>1992</v>
      </c>
      <c r="G660" s="3">
        <f t="shared" si="31"/>
        <v>10</v>
      </c>
      <c r="H660">
        <f t="shared" si="32"/>
        <v>1</v>
      </c>
      <c r="L660" s="32"/>
      <c r="O660" s="30"/>
    </row>
    <row r="661" spans="1:15" x14ac:dyDescent="0.35">
      <c r="A661" s="3" t="s">
        <v>32</v>
      </c>
      <c r="B661" s="27">
        <v>33878</v>
      </c>
      <c r="C661" t="s">
        <v>61</v>
      </c>
      <c r="D661">
        <v>14.17</v>
      </c>
      <c r="F661">
        <f t="shared" si="30"/>
        <v>1992</v>
      </c>
      <c r="G661" s="3">
        <f t="shared" si="31"/>
        <v>10</v>
      </c>
      <c r="H661">
        <f t="shared" si="32"/>
        <v>1</v>
      </c>
      <c r="L661" s="32"/>
      <c r="O661" s="30"/>
    </row>
    <row r="662" spans="1:15" x14ac:dyDescent="0.35">
      <c r="A662" s="3" t="s">
        <v>32</v>
      </c>
      <c r="B662" s="27">
        <v>33878</v>
      </c>
      <c r="C662" t="s">
        <v>51</v>
      </c>
      <c r="D662">
        <v>2.331</v>
      </c>
      <c r="F662">
        <f t="shared" si="30"/>
        <v>1992</v>
      </c>
      <c r="G662" s="3">
        <f t="shared" si="31"/>
        <v>10</v>
      </c>
      <c r="H662">
        <f t="shared" si="32"/>
        <v>1</v>
      </c>
      <c r="L662" s="32"/>
      <c r="O662" s="30"/>
    </row>
    <row r="663" spans="1:15" x14ac:dyDescent="0.35">
      <c r="A663" s="3" t="s">
        <v>32</v>
      </c>
      <c r="B663" s="27">
        <v>33878</v>
      </c>
      <c r="C663" t="s">
        <v>57</v>
      </c>
      <c r="D663">
        <v>214</v>
      </c>
      <c r="F663">
        <f t="shared" si="30"/>
        <v>1992</v>
      </c>
      <c r="G663" s="3">
        <f t="shared" si="31"/>
        <v>10</v>
      </c>
      <c r="H663">
        <f t="shared" si="32"/>
        <v>1</v>
      </c>
      <c r="L663" s="32"/>
      <c r="O663" s="30"/>
    </row>
    <row r="664" spans="1:15" x14ac:dyDescent="0.35">
      <c r="A664" s="3" t="s">
        <v>32</v>
      </c>
      <c r="B664" s="27">
        <v>33878</v>
      </c>
      <c r="C664" t="s">
        <v>41</v>
      </c>
      <c r="D664">
        <v>1.5009999999999999</v>
      </c>
      <c r="F664">
        <f t="shared" si="30"/>
        <v>1992</v>
      </c>
      <c r="G664" s="3">
        <f t="shared" si="31"/>
        <v>10</v>
      </c>
      <c r="H664">
        <f t="shared" si="32"/>
        <v>1</v>
      </c>
      <c r="L664" s="32"/>
      <c r="O664" s="30"/>
    </row>
    <row r="665" spans="1:15" x14ac:dyDescent="0.35">
      <c r="A665" s="3" t="s">
        <v>32</v>
      </c>
      <c r="B665" s="27">
        <v>33878</v>
      </c>
      <c r="C665" t="s">
        <v>42</v>
      </c>
      <c r="D665">
        <v>3.5</v>
      </c>
      <c r="F665">
        <f t="shared" si="30"/>
        <v>1992</v>
      </c>
      <c r="G665" s="3">
        <f t="shared" si="31"/>
        <v>10</v>
      </c>
      <c r="H665">
        <f t="shared" si="32"/>
        <v>1</v>
      </c>
      <c r="L665" s="32"/>
      <c r="O665" s="30"/>
    </row>
    <row r="666" spans="1:15" x14ac:dyDescent="0.35">
      <c r="A666" s="3" t="s">
        <v>32</v>
      </c>
      <c r="B666" s="27">
        <v>33878</v>
      </c>
      <c r="C666" t="s">
        <v>61</v>
      </c>
      <c r="D666">
        <v>10.02</v>
      </c>
      <c r="F666">
        <f t="shared" si="30"/>
        <v>1992</v>
      </c>
      <c r="G666" s="3">
        <f t="shared" si="31"/>
        <v>10</v>
      </c>
      <c r="H666">
        <f t="shared" si="32"/>
        <v>1</v>
      </c>
      <c r="L666" s="32"/>
      <c r="O666" s="30"/>
    </row>
    <row r="667" spans="1:15" x14ac:dyDescent="0.35">
      <c r="A667" s="3" t="s">
        <v>32</v>
      </c>
      <c r="B667" s="27">
        <v>33878</v>
      </c>
      <c r="C667" t="s">
        <v>79</v>
      </c>
      <c r="D667">
        <v>0.66700000000000004</v>
      </c>
      <c r="F667">
        <f t="shared" si="30"/>
        <v>1992</v>
      </c>
      <c r="G667" s="3">
        <f t="shared" si="31"/>
        <v>10</v>
      </c>
      <c r="H667">
        <f t="shared" si="32"/>
        <v>1</v>
      </c>
      <c r="L667" s="32"/>
      <c r="O667" s="30"/>
    </row>
    <row r="668" spans="1:15" x14ac:dyDescent="0.35">
      <c r="A668" s="3" t="s">
        <v>32</v>
      </c>
      <c r="B668" s="27">
        <v>33878</v>
      </c>
      <c r="C668" t="s">
        <v>43</v>
      </c>
      <c r="D668">
        <v>9.6690000000000005</v>
      </c>
      <c r="F668">
        <f t="shared" si="30"/>
        <v>1992</v>
      </c>
      <c r="G668" s="3">
        <f t="shared" si="31"/>
        <v>10</v>
      </c>
      <c r="H668">
        <f t="shared" si="32"/>
        <v>1</v>
      </c>
      <c r="L668" s="32"/>
      <c r="O668" s="30"/>
    </row>
    <row r="669" spans="1:15" x14ac:dyDescent="0.35">
      <c r="A669" s="3" t="s">
        <v>32</v>
      </c>
      <c r="B669" s="27">
        <v>33878</v>
      </c>
      <c r="C669" t="s">
        <v>40</v>
      </c>
      <c r="D669">
        <v>7.8490000000000002</v>
      </c>
      <c r="F669">
        <f t="shared" si="30"/>
        <v>1992</v>
      </c>
      <c r="G669" s="3">
        <f t="shared" si="31"/>
        <v>10</v>
      </c>
      <c r="H669">
        <f t="shared" si="32"/>
        <v>1</v>
      </c>
      <c r="L669" s="32"/>
      <c r="O669" s="30"/>
    </row>
    <row r="670" spans="1:15" x14ac:dyDescent="0.35">
      <c r="A670" s="3" t="s">
        <v>32</v>
      </c>
      <c r="B670" s="27">
        <v>33878</v>
      </c>
      <c r="C670" t="s">
        <v>60</v>
      </c>
      <c r="D670">
        <v>1.5</v>
      </c>
      <c r="F670">
        <f t="shared" si="30"/>
        <v>1992</v>
      </c>
      <c r="G670" s="3">
        <f t="shared" si="31"/>
        <v>10</v>
      </c>
      <c r="H670">
        <f t="shared" si="32"/>
        <v>1</v>
      </c>
      <c r="L670" s="32"/>
      <c r="O670" s="30"/>
    </row>
    <row r="671" spans="1:15" x14ac:dyDescent="0.35">
      <c r="A671" s="3" t="s">
        <v>32</v>
      </c>
      <c r="B671" s="27">
        <v>33878</v>
      </c>
      <c r="C671" t="s">
        <v>71</v>
      </c>
      <c r="D671">
        <v>2</v>
      </c>
      <c r="F671">
        <f t="shared" si="30"/>
        <v>1992</v>
      </c>
      <c r="G671" s="3">
        <f t="shared" si="31"/>
        <v>10</v>
      </c>
      <c r="H671">
        <f t="shared" si="32"/>
        <v>1</v>
      </c>
      <c r="L671" s="32"/>
      <c r="O671" s="30"/>
    </row>
    <row r="672" spans="1:15" x14ac:dyDescent="0.35">
      <c r="A672" s="3" t="s">
        <v>32</v>
      </c>
      <c r="B672" s="27">
        <v>33878</v>
      </c>
      <c r="C672" t="s">
        <v>40</v>
      </c>
      <c r="D672">
        <v>6.9930000000000003</v>
      </c>
      <c r="F672">
        <f t="shared" si="30"/>
        <v>1992</v>
      </c>
      <c r="G672" s="3">
        <f t="shared" si="31"/>
        <v>10</v>
      </c>
      <c r="H672">
        <f t="shared" si="32"/>
        <v>1</v>
      </c>
      <c r="L672" s="32"/>
      <c r="O672" s="30"/>
    </row>
    <row r="673" spans="1:15" x14ac:dyDescent="0.35">
      <c r="A673" s="3" t="s">
        <v>32</v>
      </c>
      <c r="B673" s="27">
        <v>33878</v>
      </c>
      <c r="C673" t="s">
        <v>43</v>
      </c>
      <c r="D673">
        <v>20.646000000000001</v>
      </c>
      <c r="F673">
        <f t="shared" si="30"/>
        <v>1992</v>
      </c>
      <c r="G673" s="3">
        <f t="shared" si="31"/>
        <v>10</v>
      </c>
      <c r="H673">
        <f t="shared" si="32"/>
        <v>1</v>
      </c>
      <c r="L673" s="32"/>
      <c r="O673" s="30"/>
    </row>
    <row r="674" spans="1:15" x14ac:dyDescent="0.35">
      <c r="A674" s="3" t="s">
        <v>32</v>
      </c>
      <c r="B674" s="27">
        <v>33878</v>
      </c>
      <c r="C674" t="s">
        <v>83</v>
      </c>
      <c r="D674">
        <v>20</v>
      </c>
      <c r="F674">
        <f t="shared" si="30"/>
        <v>1992</v>
      </c>
      <c r="G674" s="3">
        <f t="shared" si="31"/>
        <v>10</v>
      </c>
      <c r="H674">
        <f t="shared" si="32"/>
        <v>1</v>
      </c>
      <c r="L674" s="32"/>
      <c r="O674" s="30"/>
    </row>
    <row r="675" spans="1:15" x14ac:dyDescent="0.35">
      <c r="A675" s="3" t="s">
        <v>32</v>
      </c>
      <c r="B675" s="27">
        <v>33878</v>
      </c>
      <c r="C675" t="s">
        <v>100</v>
      </c>
      <c r="D675">
        <v>29</v>
      </c>
      <c r="F675">
        <f t="shared" si="30"/>
        <v>1992</v>
      </c>
      <c r="G675" s="3">
        <f t="shared" si="31"/>
        <v>10</v>
      </c>
      <c r="H675">
        <f t="shared" si="32"/>
        <v>1</v>
      </c>
      <c r="L675" s="32"/>
      <c r="O675" s="30"/>
    </row>
    <row r="676" spans="1:15" x14ac:dyDescent="0.35">
      <c r="A676" s="3" t="s">
        <v>32</v>
      </c>
      <c r="B676" s="27">
        <v>33878</v>
      </c>
      <c r="C676" t="s">
        <v>64</v>
      </c>
      <c r="D676">
        <v>3.125</v>
      </c>
      <c r="F676">
        <f t="shared" si="30"/>
        <v>1992</v>
      </c>
      <c r="G676" s="3">
        <f t="shared" si="31"/>
        <v>10</v>
      </c>
      <c r="H676">
        <f t="shared" si="32"/>
        <v>1</v>
      </c>
      <c r="L676" s="32"/>
      <c r="O676" s="30"/>
    </row>
    <row r="677" spans="1:15" x14ac:dyDescent="0.35">
      <c r="A677" s="3" t="s">
        <v>32</v>
      </c>
      <c r="B677" s="27">
        <v>33878</v>
      </c>
      <c r="C677" t="s">
        <v>65</v>
      </c>
      <c r="D677">
        <v>0.33400000000000002</v>
      </c>
      <c r="F677">
        <f t="shared" si="30"/>
        <v>1992</v>
      </c>
      <c r="G677" s="3">
        <f t="shared" si="31"/>
        <v>10</v>
      </c>
      <c r="H677">
        <f t="shared" si="32"/>
        <v>1</v>
      </c>
      <c r="L677" s="32"/>
      <c r="O677" s="30"/>
    </row>
    <row r="678" spans="1:15" x14ac:dyDescent="0.35">
      <c r="A678" s="3" t="s">
        <v>32</v>
      </c>
      <c r="B678" s="27">
        <v>33878</v>
      </c>
      <c r="C678" t="s">
        <v>82</v>
      </c>
      <c r="D678">
        <v>14.711</v>
      </c>
      <c r="F678">
        <f t="shared" si="30"/>
        <v>1992</v>
      </c>
      <c r="G678" s="3">
        <f t="shared" si="31"/>
        <v>10</v>
      </c>
      <c r="H678">
        <f t="shared" si="32"/>
        <v>1</v>
      </c>
      <c r="L678" s="32"/>
      <c r="O678" s="30"/>
    </row>
    <row r="679" spans="1:15" x14ac:dyDescent="0.35">
      <c r="A679" s="3" t="s">
        <v>32</v>
      </c>
      <c r="B679" s="27">
        <v>33878</v>
      </c>
      <c r="C679" t="s">
        <v>44</v>
      </c>
      <c r="D679">
        <v>11.686999999999999</v>
      </c>
      <c r="F679">
        <f t="shared" si="30"/>
        <v>1992</v>
      </c>
      <c r="G679" s="3">
        <f t="shared" si="31"/>
        <v>10</v>
      </c>
      <c r="H679">
        <f t="shared" si="32"/>
        <v>1</v>
      </c>
      <c r="L679" s="32"/>
      <c r="O679" s="30"/>
    </row>
    <row r="680" spans="1:15" x14ac:dyDescent="0.35">
      <c r="A680" s="3" t="s">
        <v>32</v>
      </c>
      <c r="B680" s="27">
        <v>33878</v>
      </c>
      <c r="C680" t="s">
        <v>57</v>
      </c>
      <c r="D680">
        <v>240.625</v>
      </c>
      <c r="F680">
        <f t="shared" si="30"/>
        <v>1992</v>
      </c>
      <c r="G680" s="3">
        <f t="shared" si="31"/>
        <v>10</v>
      </c>
      <c r="H680">
        <f t="shared" si="32"/>
        <v>1</v>
      </c>
      <c r="L680" s="32"/>
      <c r="O680" s="30"/>
    </row>
    <row r="681" spans="1:15" x14ac:dyDescent="0.35">
      <c r="A681" s="3" t="s">
        <v>32</v>
      </c>
      <c r="B681" s="27">
        <v>33878</v>
      </c>
      <c r="C681" t="s">
        <v>51</v>
      </c>
      <c r="D681">
        <v>4.8339999999999996</v>
      </c>
      <c r="F681">
        <f t="shared" si="30"/>
        <v>1992</v>
      </c>
      <c r="G681" s="3">
        <f t="shared" si="31"/>
        <v>10</v>
      </c>
      <c r="H681">
        <f t="shared" si="32"/>
        <v>1</v>
      </c>
      <c r="L681" s="32"/>
      <c r="O681" s="30"/>
    </row>
    <row r="682" spans="1:15" x14ac:dyDescent="0.35">
      <c r="A682" s="3" t="s">
        <v>32</v>
      </c>
      <c r="B682" s="27">
        <v>33878</v>
      </c>
      <c r="C682" t="s">
        <v>83</v>
      </c>
      <c r="D682">
        <v>6.875</v>
      </c>
      <c r="F682">
        <f t="shared" si="30"/>
        <v>1992</v>
      </c>
      <c r="G682" s="3">
        <f t="shared" si="31"/>
        <v>10</v>
      </c>
      <c r="H682">
        <f t="shared" si="32"/>
        <v>1</v>
      </c>
      <c r="L682" s="32"/>
      <c r="O682" s="30"/>
    </row>
    <row r="683" spans="1:15" x14ac:dyDescent="0.35">
      <c r="A683" s="3" t="s">
        <v>32</v>
      </c>
      <c r="B683" s="27">
        <v>33878</v>
      </c>
      <c r="C683" t="s">
        <v>74</v>
      </c>
      <c r="D683">
        <v>0.33300000000000002</v>
      </c>
      <c r="F683">
        <f t="shared" si="30"/>
        <v>1992</v>
      </c>
      <c r="G683" s="3">
        <f t="shared" si="31"/>
        <v>10</v>
      </c>
      <c r="H683">
        <f t="shared" si="32"/>
        <v>1</v>
      </c>
      <c r="L683" s="32"/>
      <c r="O683" s="30"/>
    </row>
    <row r="684" spans="1:15" x14ac:dyDescent="0.35">
      <c r="A684" s="3" t="s">
        <v>32</v>
      </c>
      <c r="B684" s="27">
        <v>33878</v>
      </c>
      <c r="C684" t="s">
        <v>47</v>
      </c>
      <c r="D684">
        <v>0.501</v>
      </c>
      <c r="F684">
        <f t="shared" si="30"/>
        <v>1992</v>
      </c>
      <c r="G684" s="3">
        <f t="shared" si="31"/>
        <v>10</v>
      </c>
      <c r="H684">
        <f t="shared" si="32"/>
        <v>1</v>
      </c>
      <c r="L684" s="32"/>
      <c r="O684" s="30"/>
    </row>
    <row r="685" spans="1:15" x14ac:dyDescent="0.35">
      <c r="A685" s="3" t="s">
        <v>32</v>
      </c>
      <c r="B685" s="27">
        <v>33878</v>
      </c>
      <c r="C685" t="s">
        <v>43</v>
      </c>
      <c r="D685">
        <v>1.875</v>
      </c>
      <c r="F685">
        <f t="shared" si="30"/>
        <v>1992</v>
      </c>
      <c r="G685" s="3">
        <f t="shared" si="31"/>
        <v>10</v>
      </c>
      <c r="H685">
        <f t="shared" si="32"/>
        <v>1</v>
      </c>
      <c r="L685" s="32"/>
      <c r="O685" s="30"/>
    </row>
    <row r="686" spans="1:15" x14ac:dyDescent="0.35">
      <c r="A686" s="3" t="s">
        <v>32</v>
      </c>
      <c r="B686" s="27">
        <v>33878</v>
      </c>
      <c r="C686" t="s">
        <v>77</v>
      </c>
      <c r="D686">
        <v>0.313</v>
      </c>
      <c r="F686">
        <f t="shared" si="30"/>
        <v>1992</v>
      </c>
      <c r="G686" s="3">
        <f t="shared" si="31"/>
        <v>10</v>
      </c>
      <c r="H686">
        <f t="shared" si="32"/>
        <v>1</v>
      </c>
      <c r="L686" s="32"/>
      <c r="O686" s="30"/>
    </row>
    <row r="687" spans="1:15" x14ac:dyDescent="0.35">
      <c r="A687" s="3" t="s">
        <v>32</v>
      </c>
      <c r="B687" s="27">
        <v>33878</v>
      </c>
      <c r="C687" t="s">
        <v>58</v>
      </c>
      <c r="D687">
        <v>8.1999999999999993</v>
      </c>
      <c r="F687">
        <f t="shared" si="30"/>
        <v>1992</v>
      </c>
      <c r="G687" s="3">
        <f t="shared" si="31"/>
        <v>10</v>
      </c>
      <c r="H687">
        <f t="shared" si="32"/>
        <v>1</v>
      </c>
      <c r="L687" s="32"/>
      <c r="O687" s="30"/>
    </row>
    <row r="688" spans="1:15" x14ac:dyDescent="0.35">
      <c r="A688" s="3" t="s">
        <v>32</v>
      </c>
      <c r="B688" s="27">
        <v>33878</v>
      </c>
      <c r="C688" t="s">
        <v>101</v>
      </c>
      <c r="D688">
        <v>0.5</v>
      </c>
      <c r="F688">
        <f t="shared" si="30"/>
        <v>1992</v>
      </c>
      <c r="G688" s="3">
        <f t="shared" si="31"/>
        <v>10</v>
      </c>
      <c r="H688">
        <f t="shared" si="32"/>
        <v>1</v>
      </c>
      <c r="L688" s="32"/>
      <c r="O688" s="30"/>
    </row>
    <row r="689" spans="1:15" x14ac:dyDescent="0.35">
      <c r="A689" s="3" t="s">
        <v>32</v>
      </c>
      <c r="B689" s="27">
        <v>33909</v>
      </c>
      <c r="C689" t="s">
        <v>43</v>
      </c>
      <c r="D689">
        <v>1.8260000000000001</v>
      </c>
      <c r="F689">
        <f t="shared" si="30"/>
        <v>1992</v>
      </c>
      <c r="G689" s="3">
        <f t="shared" si="31"/>
        <v>11</v>
      </c>
      <c r="H689">
        <f t="shared" si="32"/>
        <v>1</v>
      </c>
      <c r="L689" s="32"/>
      <c r="O689" s="30"/>
    </row>
    <row r="690" spans="1:15" x14ac:dyDescent="0.35">
      <c r="A690" s="3" t="s">
        <v>32</v>
      </c>
      <c r="B690" s="27">
        <v>33909</v>
      </c>
      <c r="C690" t="s">
        <v>49</v>
      </c>
      <c r="D690">
        <v>3</v>
      </c>
      <c r="F690">
        <f t="shared" si="30"/>
        <v>1992</v>
      </c>
      <c r="G690" s="3">
        <f t="shared" si="31"/>
        <v>11</v>
      </c>
      <c r="H690">
        <f t="shared" si="32"/>
        <v>1</v>
      </c>
      <c r="L690" s="32"/>
      <c r="O690" s="30"/>
    </row>
    <row r="691" spans="1:15" x14ac:dyDescent="0.35">
      <c r="A691" s="3" t="s">
        <v>32</v>
      </c>
      <c r="B691" s="27">
        <v>33909</v>
      </c>
      <c r="C691" t="s">
        <v>57</v>
      </c>
      <c r="D691">
        <v>333.75</v>
      </c>
      <c r="F691">
        <f t="shared" si="30"/>
        <v>1992</v>
      </c>
      <c r="G691" s="3">
        <f t="shared" si="31"/>
        <v>11</v>
      </c>
      <c r="H691">
        <f t="shared" si="32"/>
        <v>1</v>
      </c>
      <c r="L691" s="32"/>
      <c r="O691" s="30"/>
    </row>
    <row r="692" spans="1:15" x14ac:dyDescent="0.35">
      <c r="A692" s="3" t="s">
        <v>32</v>
      </c>
      <c r="B692" s="27">
        <v>33909</v>
      </c>
      <c r="C692" t="s">
        <v>61</v>
      </c>
      <c r="D692">
        <v>16.25</v>
      </c>
      <c r="F692">
        <f t="shared" si="30"/>
        <v>1992</v>
      </c>
      <c r="G692" s="3">
        <f t="shared" si="31"/>
        <v>11</v>
      </c>
      <c r="H692">
        <f t="shared" si="32"/>
        <v>1</v>
      </c>
      <c r="L692" s="32"/>
      <c r="O692" s="30"/>
    </row>
    <row r="693" spans="1:15" x14ac:dyDescent="0.35">
      <c r="A693" s="3" t="s">
        <v>32</v>
      </c>
      <c r="B693" s="27">
        <v>33909</v>
      </c>
      <c r="C693" t="s">
        <v>49</v>
      </c>
      <c r="D693">
        <v>2.6560000000000001</v>
      </c>
      <c r="F693">
        <f t="shared" si="30"/>
        <v>1992</v>
      </c>
      <c r="G693" s="3">
        <f t="shared" si="31"/>
        <v>11</v>
      </c>
      <c r="H693">
        <f t="shared" si="32"/>
        <v>1</v>
      </c>
      <c r="L693" s="32"/>
      <c r="O693" s="30"/>
    </row>
    <row r="694" spans="1:15" x14ac:dyDescent="0.35">
      <c r="A694" s="3" t="s">
        <v>32</v>
      </c>
      <c r="B694" s="27">
        <v>33909</v>
      </c>
      <c r="C694" t="s">
        <v>42</v>
      </c>
      <c r="D694">
        <v>0.93899999999999995</v>
      </c>
      <c r="F694">
        <f t="shared" si="30"/>
        <v>1992</v>
      </c>
      <c r="G694" s="3">
        <f t="shared" si="31"/>
        <v>11</v>
      </c>
      <c r="H694">
        <f t="shared" si="32"/>
        <v>1</v>
      </c>
      <c r="L694" s="32"/>
      <c r="O694" s="30"/>
    </row>
    <row r="695" spans="1:15" x14ac:dyDescent="0.35">
      <c r="A695" s="3" t="s">
        <v>32</v>
      </c>
      <c r="B695" s="27">
        <v>33909</v>
      </c>
      <c r="C695" t="s">
        <v>51</v>
      </c>
      <c r="D695">
        <v>3.569</v>
      </c>
      <c r="F695">
        <f t="shared" si="30"/>
        <v>1992</v>
      </c>
      <c r="G695" s="3">
        <f t="shared" si="31"/>
        <v>11</v>
      </c>
      <c r="H695">
        <f t="shared" si="32"/>
        <v>1</v>
      </c>
      <c r="L695" s="32"/>
      <c r="O695" s="30"/>
    </row>
    <row r="696" spans="1:15" x14ac:dyDescent="0.35">
      <c r="A696" s="3" t="s">
        <v>32</v>
      </c>
      <c r="B696" s="27">
        <v>33909</v>
      </c>
      <c r="C696" t="s">
        <v>50</v>
      </c>
      <c r="D696">
        <v>0.75</v>
      </c>
      <c r="F696">
        <f t="shared" si="30"/>
        <v>1992</v>
      </c>
      <c r="G696" s="3">
        <f t="shared" si="31"/>
        <v>11</v>
      </c>
      <c r="H696">
        <f t="shared" si="32"/>
        <v>1</v>
      </c>
      <c r="L696" s="32"/>
      <c r="O696" s="30"/>
    </row>
    <row r="697" spans="1:15" x14ac:dyDescent="0.35">
      <c r="A697" s="3" t="s">
        <v>32</v>
      </c>
      <c r="B697" s="27">
        <v>33909</v>
      </c>
      <c r="C697" t="s">
        <v>82</v>
      </c>
      <c r="D697">
        <v>3.13</v>
      </c>
      <c r="F697">
        <f t="shared" si="30"/>
        <v>1992</v>
      </c>
      <c r="G697" s="3">
        <f t="shared" si="31"/>
        <v>11</v>
      </c>
      <c r="H697">
        <f t="shared" si="32"/>
        <v>1</v>
      </c>
      <c r="L697" s="32"/>
      <c r="O697" s="30"/>
    </row>
    <row r="698" spans="1:15" x14ac:dyDescent="0.35">
      <c r="A698" s="3" t="s">
        <v>32</v>
      </c>
      <c r="B698" s="27">
        <v>33909</v>
      </c>
      <c r="C698" t="s">
        <v>43</v>
      </c>
      <c r="D698">
        <v>2.75</v>
      </c>
      <c r="F698">
        <f t="shared" si="30"/>
        <v>1992</v>
      </c>
      <c r="G698" s="3">
        <f t="shared" si="31"/>
        <v>11</v>
      </c>
      <c r="H698">
        <f t="shared" si="32"/>
        <v>1</v>
      </c>
      <c r="L698" s="32"/>
      <c r="O698" s="30"/>
    </row>
    <row r="699" spans="1:15" x14ac:dyDescent="0.35">
      <c r="A699" s="3" t="s">
        <v>32</v>
      </c>
      <c r="B699" s="27">
        <v>33909</v>
      </c>
      <c r="C699" t="s">
        <v>67</v>
      </c>
      <c r="D699">
        <v>0.249</v>
      </c>
      <c r="F699">
        <f t="shared" si="30"/>
        <v>1992</v>
      </c>
      <c r="G699" s="3">
        <f t="shared" si="31"/>
        <v>11</v>
      </c>
      <c r="H699">
        <f t="shared" si="32"/>
        <v>1</v>
      </c>
      <c r="L699" s="32"/>
      <c r="O699" s="30"/>
    </row>
    <row r="700" spans="1:15" x14ac:dyDescent="0.35">
      <c r="A700" s="3" t="s">
        <v>32</v>
      </c>
      <c r="B700" s="27">
        <v>33909</v>
      </c>
      <c r="C700" t="s">
        <v>68</v>
      </c>
      <c r="D700">
        <v>1.25</v>
      </c>
      <c r="F700">
        <f t="shared" si="30"/>
        <v>1992</v>
      </c>
      <c r="G700" s="3">
        <f t="shared" si="31"/>
        <v>11</v>
      </c>
      <c r="H700">
        <f t="shared" si="32"/>
        <v>1</v>
      </c>
      <c r="L700" s="32"/>
      <c r="O700" s="30"/>
    </row>
    <row r="701" spans="1:15" x14ac:dyDescent="0.35">
      <c r="A701" s="3" t="s">
        <v>32</v>
      </c>
      <c r="B701" s="27">
        <v>33909</v>
      </c>
      <c r="C701" t="s">
        <v>44</v>
      </c>
      <c r="D701">
        <v>19.25</v>
      </c>
      <c r="F701">
        <f t="shared" si="30"/>
        <v>1992</v>
      </c>
      <c r="G701" s="3">
        <f t="shared" si="31"/>
        <v>11</v>
      </c>
      <c r="H701">
        <f t="shared" si="32"/>
        <v>1</v>
      </c>
      <c r="L701" s="32"/>
      <c r="O701" s="30"/>
    </row>
    <row r="702" spans="1:15" x14ac:dyDescent="0.35">
      <c r="A702" s="3" t="s">
        <v>32</v>
      </c>
      <c r="B702" s="27">
        <v>33909</v>
      </c>
      <c r="C702" t="s">
        <v>41</v>
      </c>
      <c r="D702">
        <v>0.83</v>
      </c>
      <c r="F702">
        <f t="shared" si="30"/>
        <v>1992</v>
      </c>
      <c r="G702" s="3">
        <f t="shared" si="31"/>
        <v>11</v>
      </c>
      <c r="H702">
        <f t="shared" si="32"/>
        <v>1</v>
      </c>
      <c r="L702" s="32"/>
      <c r="O702" s="30"/>
    </row>
    <row r="703" spans="1:15" x14ac:dyDescent="0.35">
      <c r="A703" s="3" t="s">
        <v>32</v>
      </c>
      <c r="B703" s="27">
        <v>33909</v>
      </c>
      <c r="C703" t="s">
        <v>44</v>
      </c>
      <c r="D703">
        <v>9.9600000000000009</v>
      </c>
      <c r="F703">
        <f t="shared" si="30"/>
        <v>1992</v>
      </c>
      <c r="G703" s="3">
        <f t="shared" si="31"/>
        <v>11</v>
      </c>
      <c r="H703">
        <f t="shared" si="32"/>
        <v>1</v>
      </c>
      <c r="L703" s="32"/>
      <c r="O703" s="30"/>
    </row>
    <row r="704" spans="1:15" x14ac:dyDescent="0.35">
      <c r="A704" s="3" t="s">
        <v>32</v>
      </c>
      <c r="B704" s="27">
        <v>33909</v>
      </c>
      <c r="C704" t="s">
        <v>71</v>
      </c>
      <c r="D704">
        <v>0.25</v>
      </c>
      <c r="F704">
        <f t="shared" si="30"/>
        <v>1992</v>
      </c>
      <c r="G704" s="3">
        <f t="shared" si="31"/>
        <v>11</v>
      </c>
      <c r="H704">
        <f t="shared" si="32"/>
        <v>1</v>
      </c>
      <c r="L704" s="32"/>
      <c r="O704" s="30"/>
    </row>
    <row r="705" spans="1:15" x14ac:dyDescent="0.35">
      <c r="A705" s="3" t="s">
        <v>32</v>
      </c>
      <c r="B705" s="27">
        <v>33909</v>
      </c>
      <c r="C705" t="s">
        <v>61</v>
      </c>
      <c r="D705">
        <v>7.3040000000000003</v>
      </c>
      <c r="F705">
        <f t="shared" si="30"/>
        <v>1992</v>
      </c>
      <c r="G705" s="3">
        <f t="shared" si="31"/>
        <v>11</v>
      </c>
      <c r="H705">
        <f t="shared" si="32"/>
        <v>1</v>
      </c>
      <c r="L705" s="32"/>
      <c r="O705" s="30"/>
    </row>
    <row r="706" spans="1:15" x14ac:dyDescent="0.35">
      <c r="A706" s="3" t="s">
        <v>32</v>
      </c>
      <c r="B706" s="27">
        <v>33909</v>
      </c>
      <c r="C706" t="s">
        <v>47</v>
      </c>
      <c r="D706">
        <v>0.41499999999999998</v>
      </c>
      <c r="F706">
        <f t="shared" si="30"/>
        <v>1992</v>
      </c>
      <c r="G706" s="3">
        <f t="shared" si="31"/>
        <v>11</v>
      </c>
      <c r="H706">
        <f t="shared" si="32"/>
        <v>1</v>
      </c>
      <c r="L706" s="32"/>
      <c r="O706" s="30"/>
    </row>
    <row r="707" spans="1:15" x14ac:dyDescent="0.35">
      <c r="A707" s="3" t="s">
        <v>32</v>
      </c>
      <c r="B707" s="27">
        <v>33909</v>
      </c>
      <c r="C707" t="s">
        <v>52</v>
      </c>
      <c r="D707">
        <v>5</v>
      </c>
      <c r="F707">
        <f t="shared" si="30"/>
        <v>1992</v>
      </c>
      <c r="G707" s="3">
        <f t="shared" si="31"/>
        <v>11</v>
      </c>
      <c r="H707">
        <f t="shared" si="32"/>
        <v>1</v>
      </c>
      <c r="L707" s="32"/>
      <c r="O707" s="30"/>
    </row>
    <row r="708" spans="1:15" x14ac:dyDescent="0.35">
      <c r="A708" s="3" t="s">
        <v>32</v>
      </c>
      <c r="B708" s="27">
        <v>33909</v>
      </c>
      <c r="C708" t="s">
        <v>51</v>
      </c>
      <c r="D708">
        <v>3.375</v>
      </c>
      <c r="F708">
        <f t="shared" si="30"/>
        <v>1992</v>
      </c>
      <c r="G708" s="3">
        <f t="shared" si="31"/>
        <v>11</v>
      </c>
      <c r="H708">
        <f t="shared" si="32"/>
        <v>1</v>
      </c>
      <c r="L708" s="32"/>
      <c r="O708" s="30"/>
    </row>
    <row r="709" spans="1:15" x14ac:dyDescent="0.35">
      <c r="A709" s="3" t="s">
        <v>32</v>
      </c>
      <c r="B709" s="27">
        <v>33909</v>
      </c>
      <c r="C709" t="s">
        <v>52</v>
      </c>
      <c r="D709">
        <v>32.24</v>
      </c>
      <c r="F709">
        <f t="shared" ref="F709:F772" si="33">YEAR(B709)</f>
        <v>1992</v>
      </c>
      <c r="G709" s="3">
        <f t="shared" ref="G709:G772" si="34">MONTH(B709)</f>
        <v>11</v>
      </c>
      <c r="H709">
        <f t="shared" ref="H709:H772" si="35">DAY(B709)</f>
        <v>1</v>
      </c>
      <c r="L709" s="32"/>
      <c r="O709" s="30"/>
    </row>
    <row r="710" spans="1:15" x14ac:dyDescent="0.35">
      <c r="A710" s="3" t="s">
        <v>32</v>
      </c>
      <c r="B710" s="27">
        <v>33909</v>
      </c>
      <c r="C710" t="s">
        <v>58</v>
      </c>
      <c r="D710">
        <v>4.875</v>
      </c>
      <c r="F710">
        <f t="shared" si="33"/>
        <v>1992</v>
      </c>
      <c r="G710" s="3">
        <f t="shared" si="34"/>
        <v>11</v>
      </c>
      <c r="H710">
        <f t="shared" si="35"/>
        <v>1</v>
      </c>
      <c r="L710" s="32"/>
      <c r="O710" s="30"/>
    </row>
    <row r="711" spans="1:15" x14ac:dyDescent="0.35">
      <c r="A711" s="3" t="s">
        <v>32</v>
      </c>
      <c r="B711" s="27">
        <v>33909</v>
      </c>
      <c r="C711" t="s">
        <v>39</v>
      </c>
      <c r="D711">
        <v>0.313</v>
      </c>
      <c r="F711">
        <f t="shared" si="33"/>
        <v>1992</v>
      </c>
      <c r="G711" s="3">
        <f t="shared" si="34"/>
        <v>11</v>
      </c>
      <c r="H711">
        <f t="shared" si="35"/>
        <v>1</v>
      </c>
      <c r="L711" s="32"/>
      <c r="O711" s="30"/>
    </row>
    <row r="712" spans="1:15" x14ac:dyDescent="0.35">
      <c r="A712" s="3" t="s">
        <v>32</v>
      </c>
      <c r="B712" s="27">
        <v>33909</v>
      </c>
      <c r="C712" t="s">
        <v>55</v>
      </c>
      <c r="D712">
        <v>9.39</v>
      </c>
      <c r="F712">
        <f t="shared" si="33"/>
        <v>1992</v>
      </c>
      <c r="G712" s="3">
        <f t="shared" si="34"/>
        <v>11</v>
      </c>
      <c r="H712">
        <f t="shared" si="35"/>
        <v>1</v>
      </c>
      <c r="L712" s="32"/>
      <c r="O712" s="30"/>
    </row>
    <row r="713" spans="1:15" x14ac:dyDescent="0.35">
      <c r="A713" s="3" t="s">
        <v>32</v>
      </c>
      <c r="B713" s="27">
        <v>33909</v>
      </c>
      <c r="C713" t="s">
        <v>64</v>
      </c>
      <c r="D713">
        <v>1.875</v>
      </c>
      <c r="F713">
        <f t="shared" si="33"/>
        <v>1992</v>
      </c>
      <c r="G713" s="3">
        <f t="shared" si="34"/>
        <v>11</v>
      </c>
      <c r="H713">
        <f t="shared" si="35"/>
        <v>1</v>
      </c>
      <c r="L713" s="32"/>
      <c r="O713" s="30"/>
    </row>
    <row r="714" spans="1:15" x14ac:dyDescent="0.35">
      <c r="A714" s="3" t="s">
        <v>32</v>
      </c>
      <c r="B714" s="27">
        <v>33909</v>
      </c>
      <c r="C714" t="s">
        <v>40</v>
      </c>
      <c r="D714">
        <v>4.625</v>
      </c>
      <c r="F714">
        <f t="shared" si="33"/>
        <v>1992</v>
      </c>
      <c r="G714" s="3">
        <f t="shared" si="34"/>
        <v>11</v>
      </c>
      <c r="H714">
        <f t="shared" si="35"/>
        <v>1</v>
      </c>
      <c r="L714" s="32"/>
      <c r="O714" s="30"/>
    </row>
    <row r="715" spans="1:15" x14ac:dyDescent="0.35">
      <c r="A715" s="3" t="s">
        <v>32</v>
      </c>
      <c r="B715" s="27">
        <v>33909</v>
      </c>
      <c r="C715" t="s">
        <v>55</v>
      </c>
      <c r="D715">
        <v>10</v>
      </c>
      <c r="F715">
        <f t="shared" si="33"/>
        <v>1992</v>
      </c>
      <c r="G715" s="3">
        <f t="shared" si="34"/>
        <v>11</v>
      </c>
      <c r="H715">
        <f t="shared" si="35"/>
        <v>1</v>
      </c>
      <c r="L715" s="32"/>
      <c r="O715" s="30"/>
    </row>
    <row r="716" spans="1:15" x14ac:dyDescent="0.35">
      <c r="A716" s="3" t="s">
        <v>32</v>
      </c>
      <c r="B716" s="27">
        <v>33909</v>
      </c>
      <c r="C716" t="s">
        <v>58</v>
      </c>
      <c r="D716">
        <v>3.984</v>
      </c>
      <c r="F716">
        <f t="shared" si="33"/>
        <v>1992</v>
      </c>
      <c r="G716" s="3">
        <f t="shared" si="34"/>
        <v>11</v>
      </c>
      <c r="H716">
        <f t="shared" si="35"/>
        <v>1</v>
      </c>
      <c r="L716" s="32"/>
      <c r="O716" s="30"/>
    </row>
    <row r="717" spans="1:15" x14ac:dyDescent="0.35">
      <c r="A717" s="3" t="s">
        <v>32</v>
      </c>
      <c r="B717" s="27">
        <v>33909</v>
      </c>
      <c r="C717" t="s">
        <v>40</v>
      </c>
      <c r="D717">
        <v>3.9009999999999998</v>
      </c>
      <c r="F717">
        <f t="shared" si="33"/>
        <v>1992</v>
      </c>
      <c r="G717" s="3">
        <f t="shared" si="34"/>
        <v>11</v>
      </c>
      <c r="H717">
        <f t="shared" si="35"/>
        <v>1</v>
      </c>
      <c r="L717" s="32"/>
      <c r="O717" s="30"/>
    </row>
    <row r="718" spans="1:15" x14ac:dyDescent="0.35">
      <c r="A718" s="3" t="s">
        <v>32</v>
      </c>
      <c r="B718" s="27">
        <v>33909</v>
      </c>
      <c r="C718" t="s">
        <v>71</v>
      </c>
      <c r="D718">
        <v>8.3000000000000004E-2</v>
      </c>
      <c r="F718">
        <f t="shared" si="33"/>
        <v>1992</v>
      </c>
      <c r="G718" s="3">
        <f t="shared" si="34"/>
        <v>11</v>
      </c>
      <c r="H718">
        <f t="shared" si="35"/>
        <v>1</v>
      </c>
      <c r="L718" s="32"/>
      <c r="O718" s="30"/>
    </row>
    <row r="719" spans="1:15" x14ac:dyDescent="0.35">
      <c r="A719" s="3" t="s">
        <v>32</v>
      </c>
      <c r="B719" s="27">
        <v>33909</v>
      </c>
      <c r="C719" t="s">
        <v>82</v>
      </c>
      <c r="D719">
        <v>3.75</v>
      </c>
      <c r="F719">
        <f t="shared" si="33"/>
        <v>1992</v>
      </c>
      <c r="G719" s="3">
        <f t="shared" si="34"/>
        <v>11</v>
      </c>
      <c r="H719">
        <f t="shared" si="35"/>
        <v>1</v>
      </c>
      <c r="L719" s="32"/>
      <c r="O719" s="30"/>
    </row>
    <row r="720" spans="1:15" x14ac:dyDescent="0.35">
      <c r="A720" s="3" t="s">
        <v>32</v>
      </c>
      <c r="B720" s="27">
        <v>33909</v>
      </c>
      <c r="C720" t="s">
        <v>103</v>
      </c>
      <c r="D720">
        <v>1.375</v>
      </c>
      <c r="F720">
        <f t="shared" si="33"/>
        <v>1992</v>
      </c>
      <c r="G720" s="3">
        <f t="shared" si="34"/>
        <v>11</v>
      </c>
      <c r="H720">
        <f t="shared" si="35"/>
        <v>1</v>
      </c>
      <c r="L720" s="32"/>
      <c r="O720" s="30"/>
    </row>
    <row r="721" spans="1:15" x14ac:dyDescent="0.35">
      <c r="A721" s="3" t="s">
        <v>32</v>
      </c>
      <c r="B721" s="27">
        <v>33909</v>
      </c>
      <c r="C721" t="s">
        <v>38</v>
      </c>
      <c r="D721">
        <v>4.069</v>
      </c>
      <c r="F721">
        <f t="shared" si="33"/>
        <v>1992</v>
      </c>
      <c r="G721" s="3">
        <f t="shared" si="34"/>
        <v>11</v>
      </c>
      <c r="H721">
        <f t="shared" si="35"/>
        <v>1</v>
      </c>
      <c r="L721" s="32"/>
      <c r="O721" s="30"/>
    </row>
    <row r="722" spans="1:15" x14ac:dyDescent="0.35">
      <c r="A722" s="3" t="s">
        <v>32</v>
      </c>
      <c r="B722" s="27">
        <v>33909</v>
      </c>
      <c r="C722" t="s">
        <v>41</v>
      </c>
      <c r="D722">
        <v>1</v>
      </c>
      <c r="F722">
        <f t="shared" si="33"/>
        <v>1992</v>
      </c>
      <c r="G722" s="3">
        <f t="shared" si="34"/>
        <v>11</v>
      </c>
      <c r="H722">
        <f t="shared" si="35"/>
        <v>1</v>
      </c>
      <c r="L722" s="32"/>
      <c r="O722" s="30"/>
    </row>
    <row r="723" spans="1:15" x14ac:dyDescent="0.35">
      <c r="A723" s="3" t="s">
        <v>32</v>
      </c>
      <c r="B723" s="27">
        <v>33909</v>
      </c>
      <c r="C723" t="s">
        <v>68</v>
      </c>
      <c r="D723">
        <v>1.58</v>
      </c>
      <c r="F723">
        <f t="shared" si="33"/>
        <v>1992</v>
      </c>
      <c r="G723" s="3">
        <f t="shared" si="34"/>
        <v>11</v>
      </c>
      <c r="H723">
        <f t="shared" si="35"/>
        <v>1</v>
      </c>
      <c r="L723" s="32"/>
      <c r="O723" s="30"/>
    </row>
    <row r="724" spans="1:15" x14ac:dyDescent="0.35">
      <c r="A724" s="3" t="s">
        <v>32</v>
      </c>
      <c r="B724" s="27">
        <v>33909</v>
      </c>
      <c r="C724" t="s">
        <v>57</v>
      </c>
      <c r="D724">
        <v>295.16000000000003</v>
      </c>
      <c r="F724">
        <f t="shared" si="33"/>
        <v>1992</v>
      </c>
      <c r="G724" s="3">
        <f t="shared" si="34"/>
        <v>11</v>
      </c>
      <c r="H724">
        <f t="shared" si="35"/>
        <v>1</v>
      </c>
      <c r="L724" s="32"/>
      <c r="O724" s="30"/>
    </row>
    <row r="725" spans="1:15" x14ac:dyDescent="0.35">
      <c r="A725" s="3" t="s">
        <v>32</v>
      </c>
      <c r="B725" s="27">
        <v>33909</v>
      </c>
      <c r="C725" t="s">
        <v>65</v>
      </c>
      <c r="D725">
        <v>0.16600000000000001</v>
      </c>
      <c r="F725">
        <f t="shared" si="33"/>
        <v>1992</v>
      </c>
      <c r="G725" s="3">
        <f t="shared" si="34"/>
        <v>11</v>
      </c>
      <c r="H725">
        <f t="shared" si="35"/>
        <v>1</v>
      </c>
      <c r="L725" s="32"/>
      <c r="O725" s="30"/>
    </row>
    <row r="726" spans="1:15" x14ac:dyDescent="0.35">
      <c r="A726" s="3" t="s">
        <v>32</v>
      </c>
      <c r="B726" s="27">
        <v>33909</v>
      </c>
      <c r="C726" t="s">
        <v>64</v>
      </c>
      <c r="D726">
        <v>1.252</v>
      </c>
      <c r="F726">
        <f t="shared" si="33"/>
        <v>1992</v>
      </c>
      <c r="G726" s="3">
        <f t="shared" si="34"/>
        <v>11</v>
      </c>
      <c r="H726">
        <f t="shared" si="35"/>
        <v>1</v>
      </c>
      <c r="L726" s="32"/>
      <c r="O726" s="30"/>
    </row>
    <row r="727" spans="1:15" x14ac:dyDescent="0.35">
      <c r="A727" s="3" t="s">
        <v>32</v>
      </c>
      <c r="B727" s="27">
        <v>33909</v>
      </c>
      <c r="C727" t="s">
        <v>77</v>
      </c>
      <c r="D727">
        <v>0.625</v>
      </c>
      <c r="F727">
        <f t="shared" si="33"/>
        <v>1992</v>
      </c>
      <c r="G727" s="3">
        <f t="shared" si="34"/>
        <v>11</v>
      </c>
      <c r="H727">
        <f t="shared" si="35"/>
        <v>1</v>
      </c>
      <c r="L727" s="32"/>
      <c r="O727" s="30"/>
    </row>
    <row r="728" spans="1:15" x14ac:dyDescent="0.35">
      <c r="A728" s="3" t="s">
        <v>32</v>
      </c>
      <c r="B728" s="27">
        <v>33939</v>
      </c>
      <c r="C728" t="s">
        <v>44</v>
      </c>
      <c r="D728">
        <v>10.875</v>
      </c>
      <c r="F728">
        <f t="shared" si="33"/>
        <v>1992</v>
      </c>
      <c r="G728" s="3">
        <f t="shared" si="34"/>
        <v>12</v>
      </c>
      <c r="H728">
        <f t="shared" si="35"/>
        <v>1</v>
      </c>
      <c r="L728" s="32"/>
      <c r="O728" s="30"/>
    </row>
    <row r="729" spans="1:15" x14ac:dyDescent="0.35">
      <c r="A729" s="3" t="s">
        <v>32</v>
      </c>
      <c r="B729" s="27">
        <v>33939</v>
      </c>
      <c r="C729" t="s">
        <v>50</v>
      </c>
      <c r="D729">
        <v>0.5</v>
      </c>
      <c r="F729">
        <f t="shared" si="33"/>
        <v>1992</v>
      </c>
      <c r="G729" s="3">
        <f t="shared" si="34"/>
        <v>12</v>
      </c>
      <c r="H729">
        <f t="shared" si="35"/>
        <v>1</v>
      </c>
      <c r="L729" s="32"/>
      <c r="O729" s="30"/>
    </row>
    <row r="730" spans="1:15" x14ac:dyDescent="0.35">
      <c r="A730" s="3" t="s">
        <v>32</v>
      </c>
      <c r="B730" s="27">
        <v>33939</v>
      </c>
      <c r="C730" t="s">
        <v>49</v>
      </c>
      <c r="D730">
        <v>1</v>
      </c>
      <c r="F730">
        <f t="shared" si="33"/>
        <v>1992</v>
      </c>
      <c r="G730" s="3">
        <f t="shared" si="34"/>
        <v>12</v>
      </c>
      <c r="H730">
        <f t="shared" si="35"/>
        <v>1</v>
      </c>
      <c r="L730" s="32"/>
      <c r="O730" s="30"/>
    </row>
    <row r="731" spans="1:15" x14ac:dyDescent="0.35">
      <c r="A731" s="3" t="s">
        <v>32</v>
      </c>
      <c r="B731" s="27">
        <v>33939</v>
      </c>
      <c r="C731" t="s">
        <v>63</v>
      </c>
      <c r="D731">
        <v>1.25</v>
      </c>
      <c r="F731">
        <f t="shared" si="33"/>
        <v>1992</v>
      </c>
      <c r="G731" s="3">
        <f t="shared" si="34"/>
        <v>12</v>
      </c>
      <c r="H731">
        <f t="shared" si="35"/>
        <v>1</v>
      </c>
      <c r="L731" s="32"/>
      <c r="O731" s="30"/>
    </row>
    <row r="732" spans="1:15" x14ac:dyDescent="0.35">
      <c r="A732" s="3" t="s">
        <v>32</v>
      </c>
      <c r="B732" s="27">
        <v>33939</v>
      </c>
      <c r="C732" t="s">
        <v>65</v>
      </c>
      <c r="D732">
        <v>0.125</v>
      </c>
      <c r="F732">
        <f t="shared" si="33"/>
        <v>1992</v>
      </c>
      <c r="G732" s="3">
        <f t="shared" si="34"/>
        <v>12</v>
      </c>
      <c r="H732">
        <f t="shared" si="35"/>
        <v>1</v>
      </c>
      <c r="L732" s="32"/>
      <c r="O732" s="30"/>
    </row>
    <row r="733" spans="1:15" x14ac:dyDescent="0.35">
      <c r="A733" s="3" t="s">
        <v>32</v>
      </c>
      <c r="B733" s="27">
        <v>33939</v>
      </c>
      <c r="C733" t="s">
        <v>43</v>
      </c>
      <c r="D733">
        <v>2.75</v>
      </c>
      <c r="F733">
        <f t="shared" si="33"/>
        <v>1992</v>
      </c>
      <c r="G733" s="3">
        <f t="shared" si="34"/>
        <v>12</v>
      </c>
      <c r="H733">
        <f t="shared" si="35"/>
        <v>1</v>
      </c>
      <c r="L733" s="32"/>
      <c r="O733" s="30"/>
    </row>
    <row r="734" spans="1:15" x14ac:dyDescent="0.35">
      <c r="A734" s="3" t="s">
        <v>32</v>
      </c>
      <c r="B734" s="27">
        <v>33939</v>
      </c>
      <c r="C734" t="s">
        <v>57</v>
      </c>
      <c r="D734">
        <v>137.5</v>
      </c>
      <c r="F734">
        <f t="shared" si="33"/>
        <v>1992</v>
      </c>
      <c r="G734" s="3">
        <f t="shared" si="34"/>
        <v>12</v>
      </c>
      <c r="H734">
        <f t="shared" si="35"/>
        <v>1</v>
      </c>
      <c r="L734" s="32"/>
      <c r="O734" s="30"/>
    </row>
    <row r="735" spans="1:15" x14ac:dyDescent="0.35">
      <c r="A735" s="3" t="s">
        <v>32</v>
      </c>
      <c r="B735" s="27">
        <v>33939</v>
      </c>
      <c r="C735" t="s">
        <v>55</v>
      </c>
      <c r="D735">
        <v>18.75</v>
      </c>
      <c r="F735">
        <f t="shared" si="33"/>
        <v>1992</v>
      </c>
      <c r="G735" s="3">
        <f t="shared" si="34"/>
        <v>12</v>
      </c>
      <c r="H735">
        <f t="shared" si="35"/>
        <v>1</v>
      </c>
      <c r="L735" s="32"/>
      <c r="O735" s="30"/>
    </row>
    <row r="736" spans="1:15" x14ac:dyDescent="0.35">
      <c r="A736" s="3" t="s">
        <v>32</v>
      </c>
      <c r="B736" s="27">
        <v>33939</v>
      </c>
      <c r="C736" t="s">
        <v>52</v>
      </c>
      <c r="D736">
        <v>65</v>
      </c>
      <c r="F736">
        <f t="shared" si="33"/>
        <v>1992</v>
      </c>
      <c r="G736" s="3">
        <f t="shared" si="34"/>
        <v>12</v>
      </c>
      <c r="H736">
        <f t="shared" si="35"/>
        <v>1</v>
      </c>
      <c r="L736" s="32"/>
      <c r="O736" s="30"/>
    </row>
    <row r="737" spans="1:15" x14ac:dyDescent="0.35">
      <c r="A737" s="3" t="s">
        <v>32</v>
      </c>
      <c r="B737" s="27">
        <v>33939</v>
      </c>
      <c r="C737" t="s">
        <v>55</v>
      </c>
      <c r="D737">
        <v>6.25</v>
      </c>
      <c r="F737">
        <f t="shared" si="33"/>
        <v>1992</v>
      </c>
      <c r="G737" s="3">
        <f t="shared" si="34"/>
        <v>12</v>
      </c>
      <c r="H737">
        <f t="shared" si="35"/>
        <v>1</v>
      </c>
      <c r="L737" s="32"/>
      <c r="O737" s="30"/>
    </row>
    <row r="738" spans="1:15" x14ac:dyDescent="0.35">
      <c r="A738" s="3" t="s">
        <v>32</v>
      </c>
      <c r="B738" s="27">
        <v>33939</v>
      </c>
      <c r="C738" t="s">
        <v>38</v>
      </c>
      <c r="D738">
        <v>0.625</v>
      </c>
      <c r="F738">
        <f t="shared" si="33"/>
        <v>1992</v>
      </c>
      <c r="G738" s="3">
        <f t="shared" si="34"/>
        <v>12</v>
      </c>
      <c r="H738">
        <f t="shared" si="35"/>
        <v>1</v>
      </c>
      <c r="L738" s="32"/>
      <c r="O738" s="30"/>
    </row>
    <row r="739" spans="1:15" x14ac:dyDescent="0.35">
      <c r="A739" s="3" t="s">
        <v>32</v>
      </c>
      <c r="B739" s="27">
        <v>33939</v>
      </c>
      <c r="C739" t="s">
        <v>40</v>
      </c>
      <c r="D739">
        <v>4</v>
      </c>
      <c r="F739">
        <f t="shared" si="33"/>
        <v>1992</v>
      </c>
      <c r="G739" s="3">
        <f t="shared" si="34"/>
        <v>12</v>
      </c>
      <c r="H739">
        <f t="shared" si="35"/>
        <v>1</v>
      </c>
      <c r="L739" s="32"/>
      <c r="O739" s="30"/>
    </row>
    <row r="740" spans="1:15" x14ac:dyDescent="0.35">
      <c r="A740" s="3" t="s">
        <v>32</v>
      </c>
      <c r="B740" s="27">
        <v>33939</v>
      </c>
      <c r="C740" t="s">
        <v>51</v>
      </c>
      <c r="D740">
        <v>3.5</v>
      </c>
      <c r="F740">
        <f t="shared" si="33"/>
        <v>1992</v>
      </c>
      <c r="G740" s="3">
        <f t="shared" si="34"/>
        <v>12</v>
      </c>
      <c r="H740">
        <f t="shared" si="35"/>
        <v>1</v>
      </c>
      <c r="L740" s="32"/>
      <c r="O740" s="30"/>
    </row>
    <row r="741" spans="1:15" x14ac:dyDescent="0.35">
      <c r="A741" s="3" t="s">
        <v>32</v>
      </c>
      <c r="B741" s="27">
        <v>33939</v>
      </c>
      <c r="C741" t="s">
        <v>47</v>
      </c>
      <c r="D741">
        <v>0.25</v>
      </c>
      <c r="F741">
        <f t="shared" si="33"/>
        <v>1992</v>
      </c>
      <c r="G741" s="3">
        <f t="shared" si="34"/>
        <v>12</v>
      </c>
      <c r="H741">
        <f t="shared" si="35"/>
        <v>1</v>
      </c>
      <c r="L741" s="32"/>
      <c r="O741" s="30"/>
    </row>
    <row r="742" spans="1:15" x14ac:dyDescent="0.35">
      <c r="A742" s="3" t="s">
        <v>32</v>
      </c>
      <c r="B742" s="27">
        <v>33939</v>
      </c>
      <c r="C742" t="s">
        <v>58</v>
      </c>
      <c r="D742">
        <v>5.25</v>
      </c>
      <c r="F742">
        <f t="shared" si="33"/>
        <v>1992</v>
      </c>
      <c r="G742" s="3">
        <f t="shared" si="34"/>
        <v>12</v>
      </c>
      <c r="H742">
        <f t="shared" si="35"/>
        <v>1</v>
      </c>
      <c r="L742" s="32"/>
      <c r="O742" s="30"/>
    </row>
    <row r="743" spans="1:15" x14ac:dyDescent="0.35">
      <c r="A743" s="3" t="s">
        <v>32</v>
      </c>
      <c r="B743" s="27">
        <v>33939</v>
      </c>
      <c r="C743" t="s">
        <v>42</v>
      </c>
      <c r="D743">
        <v>7.5</v>
      </c>
      <c r="F743">
        <f t="shared" si="33"/>
        <v>1992</v>
      </c>
      <c r="G743" s="3">
        <f t="shared" si="34"/>
        <v>12</v>
      </c>
      <c r="H743">
        <f t="shared" si="35"/>
        <v>1</v>
      </c>
      <c r="L743" s="32"/>
      <c r="O743" s="30"/>
    </row>
    <row r="744" spans="1:15" x14ac:dyDescent="0.35">
      <c r="A744" s="3" t="s">
        <v>32</v>
      </c>
      <c r="B744" s="27">
        <v>33939</v>
      </c>
      <c r="C744" t="s">
        <v>103</v>
      </c>
      <c r="D744">
        <v>0.875</v>
      </c>
      <c r="F744">
        <f t="shared" si="33"/>
        <v>1992</v>
      </c>
      <c r="G744" s="3">
        <f t="shared" si="34"/>
        <v>12</v>
      </c>
      <c r="H744">
        <f t="shared" si="35"/>
        <v>1</v>
      </c>
      <c r="L744" s="32"/>
      <c r="O744" s="30"/>
    </row>
    <row r="745" spans="1:15" x14ac:dyDescent="0.35">
      <c r="A745" s="3" t="s">
        <v>32</v>
      </c>
      <c r="B745" s="27">
        <v>33939</v>
      </c>
      <c r="C745" t="s">
        <v>40</v>
      </c>
      <c r="D745">
        <v>4.125</v>
      </c>
      <c r="F745">
        <f t="shared" si="33"/>
        <v>1992</v>
      </c>
      <c r="G745" s="3">
        <f t="shared" si="34"/>
        <v>12</v>
      </c>
      <c r="H745">
        <f t="shared" si="35"/>
        <v>1</v>
      </c>
      <c r="L745" s="32"/>
      <c r="O745" s="30"/>
    </row>
    <row r="746" spans="1:15" x14ac:dyDescent="0.35">
      <c r="A746" s="3" t="s">
        <v>32</v>
      </c>
      <c r="B746" s="27">
        <v>33939</v>
      </c>
      <c r="C746" t="s">
        <v>60</v>
      </c>
      <c r="D746">
        <v>1.875</v>
      </c>
      <c r="F746">
        <f t="shared" si="33"/>
        <v>1992</v>
      </c>
      <c r="G746" s="3">
        <f t="shared" si="34"/>
        <v>12</v>
      </c>
      <c r="H746">
        <f t="shared" si="35"/>
        <v>1</v>
      </c>
      <c r="L746" s="32"/>
      <c r="O746" s="30"/>
    </row>
    <row r="747" spans="1:15" x14ac:dyDescent="0.35">
      <c r="A747" s="3" t="s">
        <v>32</v>
      </c>
      <c r="B747" s="27">
        <v>33939</v>
      </c>
      <c r="C747" t="s">
        <v>61</v>
      </c>
      <c r="D747">
        <v>8.25</v>
      </c>
      <c r="F747">
        <f t="shared" si="33"/>
        <v>1992</v>
      </c>
      <c r="G747" s="3">
        <f t="shared" si="34"/>
        <v>12</v>
      </c>
      <c r="H747">
        <f t="shared" si="35"/>
        <v>1</v>
      </c>
      <c r="L747" s="32"/>
      <c r="O747" s="30"/>
    </row>
    <row r="748" spans="1:15" x14ac:dyDescent="0.35">
      <c r="A748" s="3" t="s">
        <v>32</v>
      </c>
      <c r="B748" s="27">
        <v>33939</v>
      </c>
      <c r="C748" t="s">
        <v>44</v>
      </c>
      <c r="D748">
        <v>3.75</v>
      </c>
      <c r="F748">
        <f t="shared" si="33"/>
        <v>1992</v>
      </c>
      <c r="G748" s="3">
        <f t="shared" si="34"/>
        <v>12</v>
      </c>
      <c r="H748">
        <f t="shared" si="35"/>
        <v>1</v>
      </c>
      <c r="L748" s="32"/>
      <c r="O748" s="30"/>
    </row>
    <row r="749" spans="1:15" x14ac:dyDescent="0.35">
      <c r="A749" s="3" t="s">
        <v>32</v>
      </c>
      <c r="B749" s="27">
        <v>33939</v>
      </c>
      <c r="C749" t="s">
        <v>51</v>
      </c>
      <c r="D749">
        <v>5.125</v>
      </c>
      <c r="F749">
        <f t="shared" si="33"/>
        <v>1992</v>
      </c>
      <c r="G749" s="3">
        <f t="shared" si="34"/>
        <v>12</v>
      </c>
      <c r="H749">
        <f t="shared" si="35"/>
        <v>1</v>
      </c>
      <c r="L749" s="32"/>
      <c r="O749" s="30"/>
    </row>
    <row r="750" spans="1:15" x14ac:dyDescent="0.35">
      <c r="A750" s="3" t="s">
        <v>32</v>
      </c>
      <c r="B750" s="27">
        <v>33939</v>
      </c>
      <c r="C750" t="s">
        <v>41</v>
      </c>
      <c r="D750">
        <v>1.75</v>
      </c>
      <c r="F750">
        <f t="shared" si="33"/>
        <v>1992</v>
      </c>
      <c r="G750" s="3">
        <f t="shared" si="34"/>
        <v>12</v>
      </c>
      <c r="H750">
        <f t="shared" si="35"/>
        <v>1</v>
      </c>
      <c r="L750" s="32"/>
      <c r="O750" s="30"/>
    </row>
    <row r="751" spans="1:15" x14ac:dyDescent="0.35">
      <c r="A751" s="3" t="s">
        <v>32</v>
      </c>
      <c r="B751" s="27">
        <v>33939</v>
      </c>
      <c r="C751" t="s">
        <v>57</v>
      </c>
      <c r="D751">
        <v>70</v>
      </c>
      <c r="F751">
        <f t="shared" si="33"/>
        <v>1992</v>
      </c>
      <c r="G751" s="3">
        <f t="shared" si="34"/>
        <v>12</v>
      </c>
      <c r="H751">
        <f t="shared" si="35"/>
        <v>1</v>
      </c>
      <c r="L751" s="32"/>
      <c r="O751" s="30"/>
    </row>
    <row r="752" spans="1:15" x14ac:dyDescent="0.35">
      <c r="A752" s="3" t="s">
        <v>32</v>
      </c>
      <c r="B752" s="27">
        <v>33939</v>
      </c>
      <c r="C752" t="s">
        <v>58</v>
      </c>
      <c r="D752">
        <v>7.75</v>
      </c>
      <c r="F752">
        <f t="shared" si="33"/>
        <v>1992</v>
      </c>
      <c r="G752" s="3">
        <f t="shared" si="34"/>
        <v>12</v>
      </c>
      <c r="H752">
        <f t="shared" si="35"/>
        <v>1</v>
      </c>
      <c r="L752" s="32"/>
      <c r="O752" s="30"/>
    </row>
    <row r="753" spans="1:15" x14ac:dyDescent="0.35">
      <c r="A753" s="3" t="s">
        <v>32</v>
      </c>
      <c r="B753" s="27">
        <v>33939</v>
      </c>
      <c r="C753" t="s">
        <v>52</v>
      </c>
      <c r="D753">
        <v>205</v>
      </c>
      <c r="F753">
        <f t="shared" si="33"/>
        <v>1992</v>
      </c>
      <c r="G753" s="3">
        <f t="shared" si="34"/>
        <v>12</v>
      </c>
      <c r="H753">
        <f t="shared" si="35"/>
        <v>1</v>
      </c>
      <c r="L753" s="32"/>
      <c r="O753" s="30"/>
    </row>
    <row r="754" spans="1:15" x14ac:dyDescent="0.35">
      <c r="A754" s="3" t="s">
        <v>32</v>
      </c>
      <c r="B754" s="27">
        <v>33939</v>
      </c>
      <c r="C754" t="s">
        <v>49</v>
      </c>
      <c r="D754">
        <v>2.625</v>
      </c>
      <c r="F754">
        <f t="shared" si="33"/>
        <v>1992</v>
      </c>
      <c r="G754" s="3">
        <f t="shared" si="34"/>
        <v>12</v>
      </c>
      <c r="H754">
        <f t="shared" si="35"/>
        <v>1</v>
      </c>
      <c r="L754" s="32"/>
      <c r="O754" s="30"/>
    </row>
    <row r="755" spans="1:15" x14ac:dyDescent="0.35">
      <c r="A755" s="3" t="s">
        <v>32</v>
      </c>
      <c r="B755" s="27">
        <v>33970</v>
      </c>
      <c r="C755" t="s">
        <v>63</v>
      </c>
      <c r="D755">
        <v>1</v>
      </c>
      <c r="F755">
        <f t="shared" si="33"/>
        <v>1993</v>
      </c>
      <c r="G755" s="3">
        <f t="shared" si="34"/>
        <v>1</v>
      </c>
      <c r="H755">
        <f t="shared" si="35"/>
        <v>1</v>
      </c>
      <c r="L755" s="32"/>
      <c r="O755" s="30"/>
    </row>
    <row r="756" spans="1:15" x14ac:dyDescent="0.35">
      <c r="A756" s="3" t="s">
        <v>32</v>
      </c>
      <c r="B756" s="27">
        <v>33970</v>
      </c>
      <c r="C756" t="s">
        <v>54</v>
      </c>
      <c r="D756">
        <v>2.25</v>
      </c>
      <c r="F756">
        <f t="shared" si="33"/>
        <v>1993</v>
      </c>
      <c r="G756" s="3">
        <f t="shared" si="34"/>
        <v>1</v>
      </c>
      <c r="H756">
        <f t="shared" si="35"/>
        <v>1</v>
      </c>
      <c r="L756" s="32"/>
      <c r="O756" s="30"/>
    </row>
    <row r="757" spans="1:15" x14ac:dyDescent="0.35">
      <c r="A757" s="3" t="s">
        <v>32</v>
      </c>
      <c r="B757" s="27">
        <v>33970</v>
      </c>
      <c r="C757" t="s">
        <v>39</v>
      </c>
      <c r="D757">
        <v>3.25</v>
      </c>
      <c r="F757">
        <f t="shared" si="33"/>
        <v>1993</v>
      </c>
      <c r="G757" s="3">
        <f t="shared" si="34"/>
        <v>1</v>
      </c>
      <c r="H757">
        <f t="shared" si="35"/>
        <v>1</v>
      </c>
      <c r="L757" s="32"/>
      <c r="O757" s="30"/>
    </row>
    <row r="758" spans="1:15" x14ac:dyDescent="0.35">
      <c r="A758" s="3" t="s">
        <v>32</v>
      </c>
      <c r="B758" s="27">
        <v>33970</v>
      </c>
      <c r="C758" t="s">
        <v>43</v>
      </c>
      <c r="D758">
        <v>2.75</v>
      </c>
      <c r="F758">
        <f t="shared" si="33"/>
        <v>1993</v>
      </c>
      <c r="G758" s="3">
        <f t="shared" si="34"/>
        <v>1</v>
      </c>
      <c r="H758">
        <f t="shared" si="35"/>
        <v>1</v>
      </c>
      <c r="L758" s="32"/>
      <c r="O758" s="30"/>
    </row>
    <row r="759" spans="1:15" x14ac:dyDescent="0.35">
      <c r="A759" s="3" t="s">
        <v>32</v>
      </c>
      <c r="B759" s="27">
        <v>33970</v>
      </c>
      <c r="C759" t="s">
        <v>49</v>
      </c>
      <c r="D759">
        <v>1.25</v>
      </c>
      <c r="F759">
        <f t="shared" si="33"/>
        <v>1993</v>
      </c>
      <c r="G759" s="3">
        <f t="shared" si="34"/>
        <v>1</v>
      </c>
      <c r="H759">
        <f t="shared" si="35"/>
        <v>1</v>
      </c>
      <c r="L759" s="32"/>
      <c r="O759" s="30"/>
    </row>
    <row r="760" spans="1:15" x14ac:dyDescent="0.35">
      <c r="A760" s="3" t="s">
        <v>32</v>
      </c>
      <c r="B760" s="27">
        <v>33970</v>
      </c>
      <c r="C760" t="s">
        <v>43</v>
      </c>
      <c r="D760">
        <v>4.5</v>
      </c>
      <c r="F760">
        <f t="shared" si="33"/>
        <v>1993</v>
      </c>
      <c r="G760" s="3">
        <f t="shared" si="34"/>
        <v>1</v>
      </c>
      <c r="H760">
        <f t="shared" si="35"/>
        <v>1</v>
      </c>
      <c r="L760" s="32"/>
      <c r="O760" s="30"/>
    </row>
    <row r="761" spans="1:15" x14ac:dyDescent="0.35">
      <c r="A761" s="3" t="s">
        <v>32</v>
      </c>
      <c r="B761" s="27">
        <v>33970</v>
      </c>
      <c r="C761" t="s">
        <v>40</v>
      </c>
      <c r="D761">
        <v>1.5</v>
      </c>
      <c r="F761">
        <f t="shared" si="33"/>
        <v>1993</v>
      </c>
      <c r="G761" s="3">
        <f t="shared" si="34"/>
        <v>1</v>
      </c>
      <c r="H761">
        <f t="shared" si="35"/>
        <v>1</v>
      </c>
      <c r="L761" s="32"/>
      <c r="O761" s="30"/>
    </row>
    <row r="762" spans="1:15" x14ac:dyDescent="0.35">
      <c r="A762" s="3" t="s">
        <v>32</v>
      </c>
      <c r="B762" s="27">
        <v>33970</v>
      </c>
      <c r="C762" t="s">
        <v>44</v>
      </c>
      <c r="D762">
        <v>7.5</v>
      </c>
      <c r="F762">
        <f t="shared" si="33"/>
        <v>1993</v>
      </c>
      <c r="G762" s="3">
        <f t="shared" si="34"/>
        <v>1</v>
      </c>
      <c r="H762">
        <f t="shared" si="35"/>
        <v>1</v>
      </c>
      <c r="L762" s="32"/>
      <c r="O762" s="30"/>
    </row>
    <row r="763" spans="1:15" x14ac:dyDescent="0.35">
      <c r="A763" s="3" t="s">
        <v>32</v>
      </c>
      <c r="B763" s="27">
        <v>33970</v>
      </c>
      <c r="C763" t="s">
        <v>45</v>
      </c>
      <c r="D763">
        <v>0.5</v>
      </c>
      <c r="F763">
        <f t="shared" si="33"/>
        <v>1993</v>
      </c>
      <c r="G763" s="3">
        <f t="shared" si="34"/>
        <v>1</v>
      </c>
      <c r="H763">
        <f t="shared" si="35"/>
        <v>1</v>
      </c>
      <c r="L763" s="32"/>
      <c r="O763" s="30"/>
    </row>
    <row r="764" spans="1:15" x14ac:dyDescent="0.35">
      <c r="A764" s="3" t="s">
        <v>32</v>
      </c>
      <c r="B764" s="27">
        <v>33970</v>
      </c>
      <c r="C764" t="s">
        <v>44</v>
      </c>
      <c r="D764">
        <v>25.25</v>
      </c>
      <c r="F764">
        <f t="shared" si="33"/>
        <v>1993</v>
      </c>
      <c r="G764" s="3">
        <f t="shared" si="34"/>
        <v>1</v>
      </c>
      <c r="H764">
        <f t="shared" si="35"/>
        <v>1</v>
      </c>
      <c r="L764" s="32"/>
      <c r="O764" s="30"/>
    </row>
    <row r="765" spans="1:15" x14ac:dyDescent="0.35">
      <c r="A765" s="3" t="s">
        <v>32</v>
      </c>
      <c r="B765" s="27">
        <v>33970</v>
      </c>
      <c r="C765" t="s">
        <v>55</v>
      </c>
      <c r="D765">
        <v>24</v>
      </c>
      <c r="F765">
        <f t="shared" si="33"/>
        <v>1993</v>
      </c>
      <c r="G765" s="3">
        <f t="shared" si="34"/>
        <v>1</v>
      </c>
      <c r="H765">
        <f t="shared" si="35"/>
        <v>1</v>
      </c>
      <c r="L765" s="32"/>
      <c r="O765" s="30"/>
    </row>
    <row r="766" spans="1:15" x14ac:dyDescent="0.35">
      <c r="A766" s="3" t="s">
        <v>32</v>
      </c>
      <c r="B766" s="27">
        <v>33970</v>
      </c>
      <c r="C766" t="s">
        <v>42</v>
      </c>
      <c r="D766">
        <v>3</v>
      </c>
      <c r="F766">
        <f t="shared" si="33"/>
        <v>1993</v>
      </c>
      <c r="G766" s="3">
        <f t="shared" si="34"/>
        <v>1</v>
      </c>
      <c r="H766">
        <f t="shared" si="35"/>
        <v>1</v>
      </c>
      <c r="L766" s="32"/>
      <c r="O766" s="30"/>
    </row>
    <row r="767" spans="1:15" x14ac:dyDescent="0.35">
      <c r="A767" s="3" t="s">
        <v>32</v>
      </c>
      <c r="B767" s="27">
        <v>33970</v>
      </c>
      <c r="C767" t="s">
        <v>103</v>
      </c>
      <c r="D767">
        <v>0.75</v>
      </c>
      <c r="F767">
        <f t="shared" si="33"/>
        <v>1993</v>
      </c>
      <c r="G767" s="3">
        <f t="shared" si="34"/>
        <v>1</v>
      </c>
      <c r="H767">
        <f t="shared" si="35"/>
        <v>1</v>
      </c>
      <c r="L767" s="32"/>
      <c r="O767" s="30"/>
    </row>
    <row r="768" spans="1:15" x14ac:dyDescent="0.35">
      <c r="A768" s="3" t="s">
        <v>32</v>
      </c>
      <c r="B768" s="27">
        <v>33970</v>
      </c>
      <c r="C768" t="s">
        <v>57</v>
      </c>
      <c r="D768">
        <v>4</v>
      </c>
      <c r="F768">
        <f t="shared" si="33"/>
        <v>1993</v>
      </c>
      <c r="G768" s="3">
        <f t="shared" si="34"/>
        <v>1</v>
      </c>
      <c r="H768">
        <f t="shared" si="35"/>
        <v>1</v>
      </c>
      <c r="L768" s="32"/>
      <c r="O768" s="30"/>
    </row>
    <row r="769" spans="1:15" x14ac:dyDescent="0.35">
      <c r="A769" s="3" t="s">
        <v>32</v>
      </c>
      <c r="B769" s="27">
        <v>33970</v>
      </c>
      <c r="C769" t="s">
        <v>55</v>
      </c>
      <c r="D769">
        <v>16</v>
      </c>
      <c r="F769">
        <f t="shared" si="33"/>
        <v>1993</v>
      </c>
      <c r="G769" s="3">
        <f t="shared" si="34"/>
        <v>1</v>
      </c>
      <c r="H769">
        <f t="shared" si="35"/>
        <v>1</v>
      </c>
      <c r="L769" s="32"/>
      <c r="O769" s="30"/>
    </row>
    <row r="770" spans="1:15" x14ac:dyDescent="0.35">
      <c r="A770" s="3" t="s">
        <v>32</v>
      </c>
      <c r="B770" s="27">
        <v>33970</v>
      </c>
      <c r="C770" t="s">
        <v>64</v>
      </c>
      <c r="D770">
        <v>2</v>
      </c>
      <c r="F770">
        <f t="shared" si="33"/>
        <v>1993</v>
      </c>
      <c r="G770" s="3">
        <f t="shared" si="34"/>
        <v>1</v>
      </c>
      <c r="H770">
        <f t="shared" si="35"/>
        <v>1</v>
      </c>
      <c r="L770" s="32"/>
      <c r="O770" s="30"/>
    </row>
    <row r="771" spans="1:15" x14ac:dyDescent="0.35">
      <c r="A771" s="3" t="s">
        <v>32</v>
      </c>
      <c r="B771" s="27">
        <v>33970</v>
      </c>
      <c r="C771" t="s">
        <v>52</v>
      </c>
      <c r="D771">
        <v>493.5</v>
      </c>
      <c r="F771">
        <f t="shared" si="33"/>
        <v>1993</v>
      </c>
      <c r="G771" s="3">
        <f t="shared" si="34"/>
        <v>1</v>
      </c>
      <c r="H771">
        <f t="shared" si="35"/>
        <v>1</v>
      </c>
      <c r="L771" s="32"/>
      <c r="O771" s="30"/>
    </row>
    <row r="772" spans="1:15" x14ac:dyDescent="0.35">
      <c r="A772" s="3" t="s">
        <v>32</v>
      </c>
      <c r="B772" s="27">
        <v>33970</v>
      </c>
      <c r="C772" t="s">
        <v>42</v>
      </c>
      <c r="D772">
        <v>12.25</v>
      </c>
      <c r="F772">
        <f t="shared" si="33"/>
        <v>1993</v>
      </c>
      <c r="G772" s="3">
        <f t="shared" si="34"/>
        <v>1</v>
      </c>
      <c r="H772">
        <f t="shared" si="35"/>
        <v>1</v>
      </c>
      <c r="L772" s="32"/>
      <c r="O772" s="30"/>
    </row>
    <row r="773" spans="1:15" x14ac:dyDescent="0.35">
      <c r="A773" s="3" t="s">
        <v>32</v>
      </c>
      <c r="B773" s="27">
        <v>33970</v>
      </c>
      <c r="C773" t="s">
        <v>52</v>
      </c>
      <c r="D773">
        <v>1357.5</v>
      </c>
      <c r="F773">
        <f t="shared" ref="F773:F836" si="36">YEAR(B773)</f>
        <v>1993</v>
      </c>
      <c r="G773" s="3">
        <f t="shared" ref="G773:G836" si="37">MONTH(B773)</f>
        <v>1</v>
      </c>
      <c r="H773">
        <f t="shared" ref="H773:H836" si="38">DAY(B773)</f>
        <v>1</v>
      </c>
      <c r="L773" s="32"/>
      <c r="O773" s="30"/>
    </row>
    <row r="774" spans="1:15" x14ac:dyDescent="0.35">
      <c r="A774" s="3" t="s">
        <v>32</v>
      </c>
      <c r="B774" s="27">
        <v>33970</v>
      </c>
      <c r="C774" t="s">
        <v>61</v>
      </c>
      <c r="D774">
        <v>6.25</v>
      </c>
      <c r="F774">
        <f t="shared" si="36"/>
        <v>1993</v>
      </c>
      <c r="G774" s="3">
        <f t="shared" si="37"/>
        <v>1</v>
      </c>
      <c r="H774">
        <f t="shared" si="38"/>
        <v>1</v>
      </c>
      <c r="L774" s="32"/>
      <c r="O774" s="30"/>
    </row>
    <row r="775" spans="1:15" x14ac:dyDescent="0.35">
      <c r="A775" s="3" t="s">
        <v>32</v>
      </c>
      <c r="B775" s="27">
        <v>33970</v>
      </c>
      <c r="C775" t="s">
        <v>68</v>
      </c>
      <c r="D775">
        <v>0.25</v>
      </c>
      <c r="F775">
        <f t="shared" si="36"/>
        <v>1993</v>
      </c>
      <c r="G775" s="3">
        <f t="shared" si="37"/>
        <v>1</v>
      </c>
      <c r="H775">
        <f t="shared" si="38"/>
        <v>1</v>
      </c>
      <c r="L775" s="32"/>
      <c r="O775" s="30"/>
    </row>
    <row r="776" spans="1:15" x14ac:dyDescent="0.35">
      <c r="A776" s="3" t="s">
        <v>32</v>
      </c>
      <c r="B776" s="27">
        <v>33970</v>
      </c>
      <c r="C776" t="s">
        <v>63</v>
      </c>
      <c r="D776">
        <v>6.5</v>
      </c>
      <c r="F776">
        <f t="shared" si="36"/>
        <v>1993</v>
      </c>
      <c r="G776" s="3">
        <f t="shared" si="37"/>
        <v>1</v>
      </c>
      <c r="H776">
        <f t="shared" si="38"/>
        <v>1</v>
      </c>
      <c r="L776" s="32"/>
      <c r="O776" s="30"/>
    </row>
    <row r="777" spans="1:15" x14ac:dyDescent="0.35">
      <c r="A777" s="3" t="s">
        <v>32</v>
      </c>
      <c r="B777" s="27">
        <v>33970</v>
      </c>
      <c r="C777" t="s">
        <v>57</v>
      </c>
      <c r="D777">
        <v>17.75</v>
      </c>
      <c r="F777">
        <f t="shared" si="36"/>
        <v>1993</v>
      </c>
      <c r="G777" s="3">
        <f t="shared" si="37"/>
        <v>1</v>
      </c>
      <c r="H777">
        <f t="shared" si="38"/>
        <v>1</v>
      </c>
      <c r="L777" s="32"/>
      <c r="O777" s="30"/>
    </row>
    <row r="778" spans="1:15" x14ac:dyDescent="0.35">
      <c r="A778" s="3" t="s">
        <v>32</v>
      </c>
      <c r="B778" s="27">
        <v>34001</v>
      </c>
      <c r="C778" t="s">
        <v>54</v>
      </c>
      <c r="D778">
        <v>1.875</v>
      </c>
      <c r="F778">
        <f t="shared" si="36"/>
        <v>1993</v>
      </c>
      <c r="G778" s="3">
        <f t="shared" si="37"/>
        <v>2</v>
      </c>
      <c r="H778">
        <f t="shared" si="38"/>
        <v>1</v>
      </c>
      <c r="L778" s="32"/>
      <c r="O778" s="30"/>
    </row>
    <row r="779" spans="1:15" x14ac:dyDescent="0.35">
      <c r="A779" s="3" t="s">
        <v>32</v>
      </c>
      <c r="B779" s="27">
        <v>34001</v>
      </c>
      <c r="C779" t="s">
        <v>67</v>
      </c>
      <c r="D779">
        <v>1.167</v>
      </c>
      <c r="F779">
        <f t="shared" si="36"/>
        <v>1993</v>
      </c>
      <c r="G779" s="3">
        <f t="shared" si="37"/>
        <v>2</v>
      </c>
      <c r="H779">
        <f t="shared" si="38"/>
        <v>1</v>
      </c>
      <c r="L779" s="32"/>
      <c r="O779" s="30"/>
    </row>
    <row r="780" spans="1:15" x14ac:dyDescent="0.35">
      <c r="A780" s="3" t="s">
        <v>32</v>
      </c>
      <c r="B780" s="27">
        <v>34001</v>
      </c>
      <c r="C780" t="s">
        <v>55</v>
      </c>
      <c r="D780">
        <v>42.5</v>
      </c>
      <c r="F780">
        <f t="shared" si="36"/>
        <v>1993</v>
      </c>
      <c r="G780" s="3">
        <f t="shared" si="37"/>
        <v>2</v>
      </c>
      <c r="H780">
        <f t="shared" si="38"/>
        <v>1</v>
      </c>
      <c r="L780" s="32"/>
      <c r="O780" s="30"/>
    </row>
    <row r="781" spans="1:15" x14ac:dyDescent="0.35">
      <c r="A781" s="3" t="s">
        <v>32</v>
      </c>
      <c r="B781" s="27">
        <v>34001</v>
      </c>
      <c r="C781" t="s">
        <v>72</v>
      </c>
      <c r="D781">
        <v>2</v>
      </c>
      <c r="F781">
        <f t="shared" si="36"/>
        <v>1993</v>
      </c>
      <c r="G781" s="3">
        <f t="shared" si="37"/>
        <v>2</v>
      </c>
      <c r="H781">
        <f t="shared" si="38"/>
        <v>1</v>
      </c>
      <c r="L781" s="32"/>
      <c r="O781" s="30"/>
    </row>
    <row r="782" spans="1:15" x14ac:dyDescent="0.35">
      <c r="A782" s="3" t="s">
        <v>32</v>
      </c>
      <c r="B782" s="27">
        <v>34001</v>
      </c>
      <c r="C782" t="s">
        <v>43</v>
      </c>
      <c r="D782">
        <v>9.0020000000000007</v>
      </c>
      <c r="F782">
        <f t="shared" si="36"/>
        <v>1993</v>
      </c>
      <c r="G782" s="3">
        <f t="shared" si="37"/>
        <v>2</v>
      </c>
      <c r="H782">
        <f t="shared" si="38"/>
        <v>1</v>
      </c>
      <c r="L782" s="32"/>
      <c r="O782" s="30"/>
    </row>
    <row r="783" spans="1:15" x14ac:dyDescent="0.35">
      <c r="A783" s="3" t="s">
        <v>32</v>
      </c>
      <c r="B783" s="27">
        <v>34001</v>
      </c>
      <c r="C783" t="s">
        <v>54</v>
      </c>
      <c r="D783">
        <v>0.5</v>
      </c>
      <c r="F783">
        <f t="shared" si="36"/>
        <v>1993</v>
      </c>
      <c r="G783" s="3">
        <f t="shared" si="37"/>
        <v>2</v>
      </c>
      <c r="H783">
        <f t="shared" si="38"/>
        <v>1</v>
      </c>
      <c r="L783" s="32"/>
      <c r="O783" s="30"/>
    </row>
    <row r="784" spans="1:15" x14ac:dyDescent="0.35">
      <c r="A784" s="3" t="s">
        <v>32</v>
      </c>
      <c r="B784" s="27">
        <v>34001</v>
      </c>
      <c r="C784" t="s">
        <v>39</v>
      </c>
      <c r="D784">
        <v>4.375</v>
      </c>
      <c r="F784">
        <f t="shared" si="36"/>
        <v>1993</v>
      </c>
      <c r="G784" s="3">
        <f t="shared" si="37"/>
        <v>2</v>
      </c>
      <c r="H784">
        <f t="shared" si="38"/>
        <v>1</v>
      </c>
      <c r="L784" s="32"/>
      <c r="O784" s="30"/>
    </row>
    <row r="785" spans="1:15" x14ac:dyDescent="0.35">
      <c r="A785" s="3" t="s">
        <v>32</v>
      </c>
      <c r="B785" s="27">
        <v>34001</v>
      </c>
      <c r="C785" t="s">
        <v>71</v>
      </c>
      <c r="D785">
        <v>0.16669999999999999</v>
      </c>
      <c r="F785">
        <f t="shared" si="36"/>
        <v>1993</v>
      </c>
      <c r="G785" s="3">
        <f t="shared" si="37"/>
        <v>2</v>
      </c>
      <c r="H785">
        <f t="shared" si="38"/>
        <v>1</v>
      </c>
      <c r="L785" s="32"/>
      <c r="O785" s="30"/>
    </row>
    <row r="786" spans="1:15" x14ac:dyDescent="0.35">
      <c r="A786" s="3" t="s">
        <v>32</v>
      </c>
      <c r="B786" s="27">
        <v>34001</v>
      </c>
      <c r="C786" t="s">
        <v>57</v>
      </c>
      <c r="D786">
        <v>14.375</v>
      </c>
      <c r="F786">
        <f t="shared" si="36"/>
        <v>1993</v>
      </c>
      <c r="G786" s="3">
        <f t="shared" si="37"/>
        <v>2</v>
      </c>
      <c r="H786">
        <f t="shared" si="38"/>
        <v>1</v>
      </c>
      <c r="L786" s="32"/>
      <c r="O786" s="30"/>
    </row>
    <row r="787" spans="1:15" x14ac:dyDescent="0.35">
      <c r="A787" s="3" t="s">
        <v>32</v>
      </c>
      <c r="B787" s="27">
        <v>34001</v>
      </c>
      <c r="C787" t="s">
        <v>42</v>
      </c>
      <c r="D787">
        <v>24.375</v>
      </c>
      <c r="F787">
        <f t="shared" si="36"/>
        <v>1993</v>
      </c>
      <c r="G787" s="3">
        <f t="shared" si="37"/>
        <v>2</v>
      </c>
      <c r="H787">
        <f t="shared" si="38"/>
        <v>1</v>
      </c>
      <c r="L787" s="32"/>
      <c r="O787" s="30"/>
    </row>
    <row r="788" spans="1:15" x14ac:dyDescent="0.35">
      <c r="A788" s="3" t="s">
        <v>32</v>
      </c>
      <c r="B788" s="27">
        <v>34001</v>
      </c>
      <c r="C788" t="s">
        <v>58</v>
      </c>
      <c r="D788">
        <v>0.83499999999999996</v>
      </c>
      <c r="F788">
        <f t="shared" si="36"/>
        <v>1993</v>
      </c>
      <c r="G788" s="3">
        <f t="shared" si="37"/>
        <v>2</v>
      </c>
      <c r="H788">
        <f t="shared" si="38"/>
        <v>1</v>
      </c>
      <c r="L788" s="32"/>
      <c r="O788" s="30"/>
    </row>
    <row r="789" spans="1:15" x14ac:dyDescent="0.35">
      <c r="A789" s="3" t="s">
        <v>32</v>
      </c>
      <c r="B789" s="27">
        <v>34001</v>
      </c>
      <c r="C789" t="s">
        <v>60</v>
      </c>
      <c r="D789">
        <v>15</v>
      </c>
      <c r="F789">
        <f t="shared" si="36"/>
        <v>1993</v>
      </c>
      <c r="G789" s="3">
        <f t="shared" si="37"/>
        <v>2</v>
      </c>
      <c r="H789">
        <f t="shared" si="38"/>
        <v>1</v>
      </c>
      <c r="L789" s="32"/>
      <c r="O789" s="30"/>
    </row>
    <row r="790" spans="1:15" x14ac:dyDescent="0.35">
      <c r="A790" s="3" t="s">
        <v>32</v>
      </c>
      <c r="B790" s="27">
        <v>34001</v>
      </c>
      <c r="C790" t="s">
        <v>55</v>
      </c>
      <c r="D790">
        <v>5.5</v>
      </c>
      <c r="F790">
        <f t="shared" si="36"/>
        <v>1993</v>
      </c>
      <c r="G790" s="3">
        <f t="shared" si="37"/>
        <v>2</v>
      </c>
      <c r="H790">
        <f t="shared" si="38"/>
        <v>1</v>
      </c>
      <c r="L790" s="32"/>
      <c r="O790" s="30"/>
    </row>
    <row r="791" spans="1:15" x14ac:dyDescent="0.35">
      <c r="A791" s="3" t="s">
        <v>32</v>
      </c>
      <c r="B791" s="27">
        <v>34001</v>
      </c>
      <c r="C791" t="s">
        <v>57</v>
      </c>
      <c r="D791">
        <v>5</v>
      </c>
      <c r="F791">
        <f t="shared" si="36"/>
        <v>1993</v>
      </c>
      <c r="G791" s="3">
        <f t="shared" si="37"/>
        <v>2</v>
      </c>
      <c r="H791">
        <f t="shared" si="38"/>
        <v>1</v>
      </c>
      <c r="L791" s="32"/>
      <c r="O791" s="30"/>
    </row>
    <row r="792" spans="1:15" x14ac:dyDescent="0.35">
      <c r="A792" s="3" t="s">
        <v>32</v>
      </c>
      <c r="B792" s="27">
        <v>34001</v>
      </c>
      <c r="C792" t="s">
        <v>61</v>
      </c>
      <c r="D792">
        <v>5.835</v>
      </c>
      <c r="F792">
        <f t="shared" si="36"/>
        <v>1993</v>
      </c>
      <c r="G792" s="3">
        <f t="shared" si="37"/>
        <v>2</v>
      </c>
      <c r="H792">
        <f t="shared" si="38"/>
        <v>1</v>
      </c>
      <c r="L792" s="32"/>
      <c r="O792" s="30"/>
    </row>
    <row r="793" spans="1:15" x14ac:dyDescent="0.35">
      <c r="A793" s="3" t="s">
        <v>32</v>
      </c>
      <c r="B793" s="27">
        <v>34001</v>
      </c>
      <c r="C793" t="s">
        <v>52</v>
      </c>
      <c r="D793">
        <v>503.5</v>
      </c>
      <c r="F793">
        <f t="shared" si="36"/>
        <v>1993</v>
      </c>
      <c r="G793" s="3">
        <f t="shared" si="37"/>
        <v>2</v>
      </c>
      <c r="H793">
        <f t="shared" si="38"/>
        <v>1</v>
      </c>
      <c r="L793" s="32"/>
      <c r="O793" s="30"/>
    </row>
    <row r="794" spans="1:15" x14ac:dyDescent="0.35">
      <c r="A794" s="3" t="s">
        <v>32</v>
      </c>
      <c r="B794" s="27">
        <v>34001</v>
      </c>
      <c r="C794" t="s">
        <v>53</v>
      </c>
      <c r="D794">
        <v>0.625</v>
      </c>
      <c r="F794">
        <f t="shared" si="36"/>
        <v>1993</v>
      </c>
      <c r="G794" s="3">
        <f t="shared" si="37"/>
        <v>2</v>
      </c>
      <c r="H794">
        <f t="shared" si="38"/>
        <v>1</v>
      </c>
      <c r="L794" s="32"/>
      <c r="O794" s="30"/>
    </row>
    <row r="795" spans="1:15" x14ac:dyDescent="0.35">
      <c r="A795" s="3" t="s">
        <v>32</v>
      </c>
      <c r="B795" s="27">
        <v>34001</v>
      </c>
      <c r="C795" t="s">
        <v>63</v>
      </c>
      <c r="D795">
        <v>3.75</v>
      </c>
      <c r="F795">
        <f t="shared" si="36"/>
        <v>1993</v>
      </c>
      <c r="G795" s="3">
        <f t="shared" si="37"/>
        <v>2</v>
      </c>
      <c r="H795">
        <f t="shared" si="38"/>
        <v>1</v>
      </c>
      <c r="L795" s="32"/>
      <c r="O795" s="30"/>
    </row>
    <row r="796" spans="1:15" x14ac:dyDescent="0.35">
      <c r="A796" s="3" t="s">
        <v>32</v>
      </c>
      <c r="B796" s="27">
        <v>34001</v>
      </c>
      <c r="C796" t="s">
        <v>49</v>
      </c>
      <c r="D796">
        <v>1.3340000000000001</v>
      </c>
      <c r="F796">
        <f t="shared" si="36"/>
        <v>1993</v>
      </c>
      <c r="G796" s="3">
        <f t="shared" si="37"/>
        <v>2</v>
      </c>
      <c r="H796">
        <f t="shared" si="38"/>
        <v>1</v>
      </c>
      <c r="L796" s="32"/>
      <c r="O796" s="30"/>
    </row>
    <row r="797" spans="1:15" x14ac:dyDescent="0.35">
      <c r="A797" s="3" t="s">
        <v>32</v>
      </c>
      <c r="B797" s="27">
        <v>34001</v>
      </c>
      <c r="C797" t="s">
        <v>51</v>
      </c>
      <c r="D797">
        <v>3.1669999999999998</v>
      </c>
      <c r="F797">
        <f t="shared" si="36"/>
        <v>1993</v>
      </c>
      <c r="G797" s="3">
        <f t="shared" si="37"/>
        <v>2</v>
      </c>
      <c r="H797">
        <f t="shared" si="38"/>
        <v>1</v>
      </c>
      <c r="L797" s="32"/>
      <c r="O797" s="30"/>
    </row>
    <row r="798" spans="1:15" x14ac:dyDescent="0.35">
      <c r="A798" s="3" t="s">
        <v>32</v>
      </c>
      <c r="B798" s="27">
        <v>34001</v>
      </c>
      <c r="C798" t="s">
        <v>44</v>
      </c>
      <c r="D798">
        <v>7.1689999999999996</v>
      </c>
      <c r="F798">
        <f t="shared" si="36"/>
        <v>1993</v>
      </c>
      <c r="G798" s="3">
        <f t="shared" si="37"/>
        <v>2</v>
      </c>
      <c r="H798">
        <f t="shared" si="38"/>
        <v>1</v>
      </c>
      <c r="L798" s="32"/>
      <c r="O798" s="30"/>
    </row>
    <row r="799" spans="1:15" x14ac:dyDescent="0.35">
      <c r="A799" s="3" t="s">
        <v>32</v>
      </c>
      <c r="B799" s="27">
        <v>34001</v>
      </c>
      <c r="C799" t="s">
        <v>44</v>
      </c>
      <c r="D799">
        <v>1</v>
      </c>
      <c r="F799">
        <f t="shared" si="36"/>
        <v>1993</v>
      </c>
      <c r="G799" s="3">
        <f t="shared" si="37"/>
        <v>2</v>
      </c>
      <c r="H799">
        <f t="shared" si="38"/>
        <v>1</v>
      </c>
      <c r="L799" s="32"/>
      <c r="O799" s="30"/>
    </row>
    <row r="800" spans="1:15" x14ac:dyDescent="0.35">
      <c r="A800" s="3" t="s">
        <v>32</v>
      </c>
      <c r="B800" s="27">
        <v>34001</v>
      </c>
      <c r="C800" t="s">
        <v>47</v>
      </c>
      <c r="D800">
        <v>0.33300000000000002</v>
      </c>
      <c r="F800">
        <f t="shared" si="36"/>
        <v>1993</v>
      </c>
      <c r="G800" s="3">
        <f t="shared" si="37"/>
        <v>2</v>
      </c>
      <c r="H800">
        <f t="shared" si="38"/>
        <v>1</v>
      </c>
      <c r="L800" s="32"/>
      <c r="O800" s="30"/>
    </row>
    <row r="801" spans="1:15" x14ac:dyDescent="0.35">
      <c r="A801" s="3" t="s">
        <v>32</v>
      </c>
      <c r="B801" s="27">
        <v>34001</v>
      </c>
      <c r="C801" t="s">
        <v>52</v>
      </c>
      <c r="D801">
        <v>371.875</v>
      </c>
      <c r="F801">
        <f t="shared" si="36"/>
        <v>1993</v>
      </c>
      <c r="G801" s="3">
        <f t="shared" si="37"/>
        <v>2</v>
      </c>
      <c r="H801">
        <f t="shared" si="38"/>
        <v>1</v>
      </c>
      <c r="L801" s="32"/>
      <c r="O801" s="30"/>
    </row>
    <row r="802" spans="1:15" x14ac:dyDescent="0.35">
      <c r="A802" s="3" t="s">
        <v>32</v>
      </c>
      <c r="B802" s="27">
        <v>34001</v>
      </c>
      <c r="C802" t="s">
        <v>41</v>
      </c>
      <c r="D802">
        <v>3</v>
      </c>
      <c r="F802">
        <f t="shared" si="36"/>
        <v>1993</v>
      </c>
      <c r="G802" s="3">
        <f t="shared" si="37"/>
        <v>2</v>
      </c>
      <c r="H802">
        <f t="shared" si="38"/>
        <v>1</v>
      </c>
      <c r="L802" s="32"/>
      <c r="O802" s="30"/>
    </row>
    <row r="803" spans="1:15" x14ac:dyDescent="0.35">
      <c r="A803" s="3" t="s">
        <v>32</v>
      </c>
      <c r="B803" s="27">
        <v>34029</v>
      </c>
      <c r="C803" t="s">
        <v>42</v>
      </c>
      <c r="D803">
        <v>29.75</v>
      </c>
      <c r="F803">
        <f t="shared" si="36"/>
        <v>1993</v>
      </c>
      <c r="G803" s="3">
        <f t="shared" si="37"/>
        <v>3</v>
      </c>
      <c r="H803">
        <f t="shared" si="38"/>
        <v>1</v>
      </c>
      <c r="L803" s="32"/>
      <c r="O803" s="30"/>
    </row>
    <row r="804" spans="1:15" x14ac:dyDescent="0.35">
      <c r="A804" s="3" t="s">
        <v>32</v>
      </c>
      <c r="B804" s="27">
        <v>34029</v>
      </c>
      <c r="C804" t="s">
        <v>63</v>
      </c>
      <c r="D804">
        <v>37.5</v>
      </c>
      <c r="F804">
        <f t="shared" si="36"/>
        <v>1993</v>
      </c>
      <c r="G804" s="3">
        <f t="shared" si="37"/>
        <v>3</v>
      </c>
      <c r="H804">
        <f t="shared" si="38"/>
        <v>1</v>
      </c>
      <c r="L804" s="32"/>
      <c r="O804" s="30"/>
    </row>
    <row r="805" spans="1:15" x14ac:dyDescent="0.35">
      <c r="A805" s="3" t="s">
        <v>32</v>
      </c>
      <c r="B805" s="27">
        <v>34029</v>
      </c>
      <c r="C805" t="s">
        <v>65</v>
      </c>
      <c r="D805">
        <v>2.1579999999999999</v>
      </c>
      <c r="F805">
        <f t="shared" si="36"/>
        <v>1993</v>
      </c>
      <c r="G805" s="3">
        <f t="shared" si="37"/>
        <v>3</v>
      </c>
      <c r="H805">
        <f t="shared" si="38"/>
        <v>1</v>
      </c>
      <c r="L805" s="32"/>
      <c r="O805" s="30"/>
    </row>
    <row r="806" spans="1:15" x14ac:dyDescent="0.35">
      <c r="A806" s="3" t="s">
        <v>32</v>
      </c>
      <c r="B806" s="27">
        <v>34029</v>
      </c>
      <c r="C806" t="s">
        <v>104</v>
      </c>
      <c r="D806">
        <v>20</v>
      </c>
      <c r="F806">
        <f t="shared" si="36"/>
        <v>1993</v>
      </c>
      <c r="G806" s="3">
        <f t="shared" si="37"/>
        <v>3</v>
      </c>
      <c r="H806">
        <f t="shared" si="38"/>
        <v>1</v>
      </c>
      <c r="L806" s="32"/>
      <c r="O806" s="30"/>
    </row>
    <row r="807" spans="1:15" x14ac:dyDescent="0.35">
      <c r="A807" s="3" t="s">
        <v>32</v>
      </c>
      <c r="B807" s="27">
        <v>34029</v>
      </c>
      <c r="C807" t="s">
        <v>40</v>
      </c>
      <c r="D807">
        <v>1.25</v>
      </c>
      <c r="F807">
        <f t="shared" si="36"/>
        <v>1993</v>
      </c>
      <c r="G807" s="3">
        <f t="shared" si="37"/>
        <v>3</v>
      </c>
      <c r="H807">
        <f t="shared" si="38"/>
        <v>1</v>
      </c>
      <c r="L807" s="32"/>
      <c r="O807" s="30"/>
    </row>
    <row r="808" spans="1:15" x14ac:dyDescent="0.35">
      <c r="A808" s="3" t="s">
        <v>32</v>
      </c>
      <c r="B808" s="27">
        <v>34029</v>
      </c>
      <c r="C808" t="s">
        <v>62</v>
      </c>
      <c r="D808">
        <v>9.5</v>
      </c>
      <c r="F808">
        <f t="shared" si="36"/>
        <v>1993</v>
      </c>
      <c r="G808" s="3">
        <f t="shared" si="37"/>
        <v>3</v>
      </c>
      <c r="H808">
        <f t="shared" si="38"/>
        <v>1</v>
      </c>
      <c r="L808" s="32"/>
      <c r="O808" s="30"/>
    </row>
    <row r="809" spans="1:15" x14ac:dyDescent="0.35">
      <c r="A809" s="3" t="s">
        <v>32</v>
      </c>
      <c r="B809" s="27">
        <v>34029</v>
      </c>
      <c r="C809" t="s">
        <v>65</v>
      </c>
      <c r="D809">
        <v>3.375</v>
      </c>
      <c r="F809">
        <f t="shared" si="36"/>
        <v>1993</v>
      </c>
      <c r="G809" s="3">
        <f t="shared" si="37"/>
        <v>3</v>
      </c>
      <c r="H809">
        <f t="shared" si="38"/>
        <v>1</v>
      </c>
      <c r="L809" s="32"/>
      <c r="O809" s="30"/>
    </row>
    <row r="810" spans="1:15" x14ac:dyDescent="0.35">
      <c r="A810" s="3" t="s">
        <v>32</v>
      </c>
      <c r="B810" s="27">
        <v>34029</v>
      </c>
      <c r="C810" t="s">
        <v>71</v>
      </c>
      <c r="D810">
        <v>1.75</v>
      </c>
      <c r="F810">
        <f t="shared" si="36"/>
        <v>1993</v>
      </c>
      <c r="G810" s="3">
        <f t="shared" si="37"/>
        <v>3</v>
      </c>
      <c r="H810">
        <f t="shared" si="38"/>
        <v>1</v>
      </c>
      <c r="L810" s="32"/>
      <c r="O810" s="30"/>
    </row>
    <row r="811" spans="1:15" x14ac:dyDescent="0.35">
      <c r="A811" s="3" t="s">
        <v>32</v>
      </c>
      <c r="B811" s="27">
        <v>34029</v>
      </c>
      <c r="C811" t="s">
        <v>105</v>
      </c>
      <c r="D811">
        <v>3.5</v>
      </c>
      <c r="F811">
        <f t="shared" si="36"/>
        <v>1993</v>
      </c>
      <c r="G811" s="3">
        <f t="shared" si="37"/>
        <v>3</v>
      </c>
      <c r="H811">
        <f t="shared" si="38"/>
        <v>1</v>
      </c>
      <c r="L811" s="32"/>
      <c r="O811" s="30"/>
    </row>
    <row r="812" spans="1:15" x14ac:dyDescent="0.35">
      <c r="A812" s="3" t="s">
        <v>32</v>
      </c>
      <c r="B812" s="27">
        <v>34029</v>
      </c>
      <c r="C812" t="s">
        <v>63</v>
      </c>
      <c r="D812">
        <v>17.5</v>
      </c>
      <c r="F812">
        <f t="shared" si="36"/>
        <v>1993</v>
      </c>
      <c r="G812" s="3">
        <f t="shared" si="37"/>
        <v>3</v>
      </c>
      <c r="H812">
        <f t="shared" si="38"/>
        <v>1</v>
      </c>
      <c r="L812" s="32"/>
      <c r="O812" s="30"/>
    </row>
    <row r="813" spans="1:15" x14ac:dyDescent="0.35">
      <c r="A813" s="3" t="s">
        <v>32</v>
      </c>
      <c r="B813" s="27">
        <v>34029</v>
      </c>
      <c r="C813" t="s">
        <v>47</v>
      </c>
      <c r="D813">
        <v>0.66400000000000003</v>
      </c>
      <c r="F813">
        <f t="shared" si="36"/>
        <v>1993</v>
      </c>
      <c r="G813" s="3">
        <f t="shared" si="37"/>
        <v>3</v>
      </c>
      <c r="H813">
        <f t="shared" si="38"/>
        <v>1</v>
      </c>
      <c r="L813" s="32"/>
      <c r="O813" s="30"/>
    </row>
    <row r="814" spans="1:15" x14ac:dyDescent="0.35">
      <c r="A814" s="3" t="s">
        <v>32</v>
      </c>
      <c r="B814" s="27">
        <v>34029</v>
      </c>
      <c r="C814" t="s">
        <v>47</v>
      </c>
      <c r="D814">
        <v>0.375</v>
      </c>
      <c r="F814">
        <f t="shared" si="36"/>
        <v>1993</v>
      </c>
      <c r="G814" s="3">
        <f t="shared" si="37"/>
        <v>3</v>
      </c>
      <c r="H814">
        <f t="shared" si="38"/>
        <v>1</v>
      </c>
      <c r="L814" s="32"/>
      <c r="O814" s="30"/>
    </row>
    <row r="815" spans="1:15" x14ac:dyDescent="0.35">
      <c r="A815" s="3" t="s">
        <v>32</v>
      </c>
      <c r="B815" s="27">
        <v>34029</v>
      </c>
      <c r="C815" t="s">
        <v>61</v>
      </c>
      <c r="D815">
        <v>47</v>
      </c>
      <c r="F815">
        <f t="shared" si="36"/>
        <v>1993</v>
      </c>
      <c r="G815" s="3">
        <f t="shared" si="37"/>
        <v>3</v>
      </c>
      <c r="H815">
        <f t="shared" si="38"/>
        <v>1</v>
      </c>
      <c r="L815" s="32"/>
      <c r="O815" s="30"/>
    </row>
    <row r="816" spans="1:15" x14ac:dyDescent="0.35">
      <c r="A816" s="3" t="s">
        <v>32</v>
      </c>
      <c r="B816" s="27">
        <v>34029</v>
      </c>
      <c r="C816" t="s">
        <v>104</v>
      </c>
      <c r="D816">
        <v>5</v>
      </c>
      <c r="F816">
        <f t="shared" si="36"/>
        <v>1993</v>
      </c>
      <c r="G816" s="3">
        <f t="shared" si="37"/>
        <v>3</v>
      </c>
      <c r="H816">
        <f t="shared" si="38"/>
        <v>1</v>
      </c>
      <c r="L816" s="32"/>
      <c r="O816" s="30"/>
    </row>
    <row r="817" spans="1:15" x14ac:dyDescent="0.35">
      <c r="A817" s="3" t="s">
        <v>32</v>
      </c>
      <c r="B817" s="27">
        <v>34029</v>
      </c>
      <c r="C817" t="s">
        <v>63</v>
      </c>
      <c r="D817">
        <v>3</v>
      </c>
      <c r="F817">
        <f t="shared" si="36"/>
        <v>1993</v>
      </c>
      <c r="G817" s="3">
        <f t="shared" si="37"/>
        <v>3</v>
      </c>
      <c r="H817">
        <f t="shared" si="38"/>
        <v>1</v>
      </c>
      <c r="L817" s="32"/>
      <c r="O817" s="30"/>
    </row>
    <row r="818" spans="1:15" x14ac:dyDescent="0.35">
      <c r="A818" s="3" t="s">
        <v>32</v>
      </c>
      <c r="B818" s="27">
        <v>34029</v>
      </c>
      <c r="C818" t="s">
        <v>55</v>
      </c>
      <c r="D818">
        <v>137.5</v>
      </c>
      <c r="F818">
        <f t="shared" si="36"/>
        <v>1993</v>
      </c>
      <c r="G818" s="3">
        <f t="shared" si="37"/>
        <v>3</v>
      </c>
      <c r="H818">
        <f t="shared" si="38"/>
        <v>1</v>
      </c>
      <c r="L818" s="32"/>
      <c r="O818" s="30"/>
    </row>
    <row r="819" spans="1:15" x14ac:dyDescent="0.35">
      <c r="A819" s="3" t="s">
        <v>32</v>
      </c>
      <c r="B819" s="27">
        <v>34029</v>
      </c>
      <c r="C819" t="s">
        <v>42</v>
      </c>
      <c r="D819">
        <v>110</v>
      </c>
      <c r="F819">
        <f t="shared" si="36"/>
        <v>1993</v>
      </c>
      <c r="G819" s="3">
        <f t="shared" si="37"/>
        <v>3</v>
      </c>
      <c r="H819">
        <f t="shared" si="38"/>
        <v>1</v>
      </c>
      <c r="L819" s="32"/>
      <c r="O819" s="30"/>
    </row>
    <row r="820" spans="1:15" x14ac:dyDescent="0.35">
      <c r="A820" s="3" t="s">
        <v>32</v>
      </c>
      <c r="B820" s="27">
        <v>34029</v>
      </c>
      <c r="C820" t="s">
        <v>42</v>
      </c>
      <c r="D820">
        <v>210</v>
      </c>
      <c r="F820">
        <f t="shared" si="36"/>
        <v>1993</v>
      </c>
      <c r="G820" s="3">
        <f t="shared" si="37"/>
        <v>3</v>
      </c>
      <c r="H820">
        <f t="shared" si="38"/>
        <v>1</v>
      </c>
      <c r="L820" s="32"/>
      <c r="O820" s="30"/>
    </row>
    <row r="821" spans="1:15" x14ac:dyDescent="0.35">
      <c r="A821" s="3" t="s">
        <v>32</v>
      </c>
      <c r="B821" s="27">
        <v>34029</v>
      </c>
      <c r="C821" t="s">
        <v>62</v>
      </c>
      <c r="D821">
        <v>15.5</v>
      </c>
      <c r="F821">
        <f t="shared" si="36"/>
        <v>1993</v>
      </c>
      <c r="G821" s="3">
        <f t="shared" si="37"/>
        <v>3</v>
      </c>
      <c r="H821">
        <f t="shared" si="38"/>
        <v>1</v>
      </c>
      <c r="L821" s="32"/>
      <c r="O821" s="30"/>
    </row>
    <row r="822" spans="1:15" x14ac:dyDescent="0.35">
      <c r="A822" s="3" t="s">
        <v>32</v>
      </c>
      <c r="B822" s="27">
        <v>34029</v>
      </c>
      <c r="C822" t="s">
        <v>106</v>
      </c>
      <c r="D822">
        <v>1.5</v>
      </c>
      <c r="F822">
        <f t="shared" si="36"/>
        <v>1993</v>
      </c>
      <c r="G822" s="3">
        <f t="shared" si="37"/>
        <v>3</v>
      </c>
      <c r="H822">
        <f t="shared" si="38"/>
        <v>1</v>
      </c>
      <c r="L822" s="32"/>
      <c r="O822" s="30"/>
    </row>
    <row r="823" spans="1:15" x14ac:dyDescent="0.35">
      <c r="A823" s="3" t="s">
        <v>32</v>
      </c>
      <c r="B823" s="27">
        <v>34029</v>
      </c>
      <c r="C823" t="s">
        <v>39</v>
      </c>
      <c r="D823">
        <v>235</v>
      </c>
      <c r="F823">
        <f t="shared" si="36"/>
        <v>1993</v>
      </c>
      <c r="G823" s="3">
        <f t="shared" si="37"/>
        <v>3</v>
      </c>
      <c r="H823">
        <f t="shared" si="38"/>
        <v>1</v>
      </c>
      <c r="L823" s="32"/>
      <c r="O823" s="30"/>
    </row>
    <row r="824" spans="1:15" x14ac:dyDescent="0.35">
      <c r="A824" s="3" t="s">
        <v>32</v>
      </c>
      <c r="B824" s="27">
        <v>34029</v>
      </c>
      <c r="C824" t="s">
        <v>62</v>
      </c>
      <c r="D824">
        <v>57.5</v>
      </c>
      <c r="F824">
        <f t="shared" si="36"/>
        <v>1993</v>
      </c>
      <c r="G824" s="3">
        <f t="shared" si="37"/>
        <v>3</v>
      </c>
      <c r="H824">
        <f t="shared" si="38"/>
        <v>1</v>
      </c>
      <c r="L824" s="32"/>
      <c r="O824" s="30"/>
    </row>
    <row r="825" spans="1:15" x14ac:dyDescent="0.35">
      <c r="A825" s="3" t="s">
        <v>32</v>
      </c>
      <c r="B825" s="27">
        <v>34029</v>
      </c>
      <c r="C825" t="s">
        <v>42</v>
      </c>
      <c r="D825">
        <v>35.5</v>
      </c>
      <c r="F825">
        <f t="shared" si="36"/>
        <v>1993</v>
      </c>
      <c r="G825" s="3">
        <f t="shared" si="37"/>
        <v>3</v>
      </c>
      <c r="H825">
        <f t="shared" si="38"/>
        <v>1</v>
      </c>
      <c r="L825" s="32"/>
      <c r="O825" s="30"/>
    </row>
    <row r="826" spans="1:15" x14ac:dyDescent="0.35">
      <c r="A826" s="3" t="s">
        <v>32</v>
      </c>
      <c r="B826" s="27">
        <v>34029</v>
      </c>
      <c r="C826" t="s">
        <v>43</v>
      </c>
      <c r="D826">
        <v>6.25</v>
      </c>
      <c r="F826">
        <f t="shared" si="36"/>
        <v>1993</v>
      </c>
      <c r="G826" s="3">
        <f t="shared" si="37"/>
        <v>3</v>
      </c>
      <c r="H826">
        <f t="shared" si="38"/>
        <v>1</v>
      </c>
      <c r="L826" s="32"/>
      <c r="O826" s="30"/>
    </row>
    <row r="827" spans="1:15" x14ac:dyDescent="0.35">
      <c r="A827" s="3" t="s">
        <v>32</v>
      </c>
      <c r="B827" s="27">
        <v>34029</v>
      </c>
      <c r="C827" t="s">
        <v>61</v>
      </c>
      <c r="D827">
        <v>18.010999999999999</v>
      </c>
      <c r="F827">
        <f t="shared" si="36"/>
        <v>1993</v>
      </c>
      <c r="G827" s="3">
        <f t="shared" si="37"/>
        <v>3</v>
      </c>
      <c r="H827">
        <f t="shared" si="38"/>
        <v>1</v>
      </c>
      <c r="L827" s="32"/>
      <c r="O827" s="30"/>
    </row>
    <row r="828" spans="1:15" x14ac:dyDescent="0.35">
      <c r="A828" s="3" t="s">
        <v>32</v>
      </c>
      <c r="B828" s="27">
        <v>34029</v>
      </c>
      <c r="C828" t="s">
        <v>49</v>
      </c>
      <c r="D828">
        <v>2</v>
      </c>
      <c r="F828">
        <f t="shared" si="36"/>
        <v>1993</v>
      </c>
      <c r="G828" s="3">
        <f t="shared" si="37"/>
        <v>3</v>
      </c>
      <c r="H828">
        <f t="shared" si="38"/>
        <v>1</v>
      </c>
      <c r="L828" s="32"/>
      <c r="O828" s="30"/>
    </row>
    <row r="829" spans="1:15" x14ac:dyDescent="0.35">
      <c r="A829" s="3" t="s">
        <v>32</v>
      </c>
      <c r="B829" s="27">
        <v>34029</v>
      </c>
      <c r="C829" t="s">
        <v>55</v>
      </c>
      <c r="D829">
        <v>42</v>
      </c>
      <c r="F829">
        <f t="shared" si="36"/>
        <v>1993</v>
      </c>
      <c r="G829" s="3">
        <f t="shared" si="37"/>
        <v>3</v>
      </c>
      <c r="H829">
        <f t="shared" si="38"/>
        <v>1</v>
      </c>
      <c r="L829" s="32"/>
      <c r="O829" s="30"/>
    </row>
    <row r="830" spans="1:15" x14ac:dyDescent="0.35">
      <c r="A830" s="3" t="s">
        <v>32</v>
      </c>
      <c r="B830" s="27">
        <v>34029</v>
      </c>
      <c r="C830" t="s">
        <v>51</v>
      </c>
      <c r="D830">
        <v>0.25</v>
      </c>
      <c r="F830">
        <f t="shared" si="36"/>
        <v>1993</v>
      </c>
      <c r="G830" s="3">
        <f t="shared" si="37"/>
        <v>3</v>
      </c>
      <c r="H830">
        <f t="shared" si="38"/>
        <v>1</v>
      </c>
      <c r="L830" s="32"/>
      <c r="O830" s="30"/>
    </row>
    <row r="831" spans="1:15" x14ac:dyDescent="0.35">
      <c r="A831" s="3" t="s">
        <v>32</v>
      </c>
      <c r="B831" s="27">
        <v>34029</v>
      </c>
      <c r="C831" t="s">
        <v>60</v>
      </c>
      <c r="D831">
        <v>16.25</v>
      </c>
      <c r="F831">
        <f t="shared" si="36"/>
        <v>1993</v>
      </c>
      <c r="G831" s="3">
        <f t="shared" si="37"/>
        <v>3</v>
      </c>
      <c r="H831">
        <f t="shared" si="38"/>
        <v>1</v>
      </c>
      <c r="L831" s="32"/>
      <c r="O831" s="30"/>
    </row>
    <row r="832" spans="1:15" x14ac:dyDescent="0.35">
      <c r="A832" s="3" t="s">
        <v>32</v>
      </c>
      <c r="B832" s="27">
        <v>34029</v>
      </c>
      <c r="C832" t="s">
        <v>51</v>
      </c>
      <c r="D832">
        <v>0.125</v>
      </c>
      <c r="F832">
        <f t="shared" si="36"/>
        <v>1993</v>
      </c>
      <c r="G832" s="3">
        <f t="shared" si="37"/>
        <v>3</v>
      </c>
      <c r="H832">
        <f t="shared" si="38"/>
        <v>1</v>
      </c>
      <c r="L832" s="32"/>
      <c r="O832" s="30"/>
    </row>
    <row r="833" spans="1:15" x14ac:dyDescent="0.35">
      <c r="A833" s="3" t="s">
        <v>32</v>
      </c>
      <c r="B833" s="27">
        <v>34029</v>
      </c>
      <c r="C833" t="s">
        <v>55</v>
      </c>
      <c r="D833">
        <v>112.5</v>
      </c>
      <c r="F833">
        <f t="shared" si="36"/>
        <v>1993</v>
      </c>
      <c r="G833" s="3">
        <f t="shared" si="37"/>
        <v>3</v>
      </c>
      <c r="H833">
        <f t="shared" si="38"/>
        <v>1</v>
      </c>
      <c r="L833" s="32"/>
      <c r="O833" s="30"/>
    </row>
    <row r="834" spans="1:15" x14ac:dyDescent="0.35">
      <c r="A834" s="3" t="s">
        <v>32</v>
      </c>
      <c r="B834" s="27">
        <v>34029</v>
      </c>
      <c r="C834" t="s">
        <v>49</v>
      </c>
      <c r="D834">
        <v>0.2</v>
      </c>
      <c r="F834">
        <f t="shared" si="36"/>
        <v>1993</v>
      </c>
      <c r="G834" s="3">
        <f t="shared" si="37"/>
        <v>3</v>
      </c>
      <c r="H834">
        <f t="shared" si="38"/>
        <v>1</v>
      </c>
      <c r="L834" s="32"/>
      <c r="O834" s="30"/>
    </row>
    <row r="835" spans="1:15" x14ac:dyDescent="0.35">
      <c r="A835" s="3" t="s">
        <v>32</v>
      </c>
      <c r="B835" s="27">
        <v>34029</v>
      </c>
      <c r="C835" t="s">
        <v>57</v>
      </c>
      <c r="D835">
        <v>13.25</v>
      </c>
      <c r="F835">
        <f t="shared" si="36"/>
        <v>1993</v>
      </c>
      <c r="G835" s="3">
        <f t="shared" si="37"/>
        <v>3</v>
      </c>
      <c r="H835">
        <f t="shared" si="38"/>
        <v>1</v>
      </c>
      <c r="L835" s="32"/>
      <c r="O835" s="30"/>
    </row>
    <row r="836" spans="1:15" x14ac:dyDescent="0.35">
      <c r="A836" s="3" t="s">
        <v>32</v>
      </c>
      <c r="B836" s="27">
        <v>34029</v>
      </c>
      <c r="C836" t="s">
        <v>65</v>
      </c>
      <c r="D836">
        <v>4.25</v>
      </c>
      <c r="F836">
        <f t="shared" si="36"/>
        <v>1993</v>
      </c>
      <c r="G836" s="3">
        <f t="shared" si="37"/>
        <v>3</v>
      </c>
      <c r="H836">
        <f t="shared" si="38"/>
        <v>1</v>
      </c>
      <c r="L836" s="32"/>
      <c r="O836" s="30"/>
    </row>
    <row r="837" spans="1:15" x14ac:dyDescent="0.35">
      <c r="A837" s="3" t="s">
        <v>32</v>
      </c>
      <c r="B837" s="27">
        <v>34029</v>
      </c>
      <c r="C837" t="s">
        <v>44</v>
      </c>
      <c r="D837">
        <v>2.125</v>
      </c>
      <c r="F837">
        <f t="shared" ref="F837:F900" si="39">YEAR(B837)</f>
        <v>1993</v>
      </c>
      <c r="G837" s="3">
        <f t="shared" ref="G837:G900" si="40">MONTH(B837)</f>
        <v>3</v>
      </c>
      <c r="H837">
        <f t="shared" ref="H837:H900" si="41">DAY(B837)</f>
        <v>1</v>
      </c>
      <c r="L837" s="32"/>
      <c r="O837" s="30"/>
    </row>
    <row r="838" spans="1:15" x14ac:dyDescent="0.35">
      <c r="A838" s="3" t="s">
        <v>32</v>
      </c>
      <c r="B838" s="27">
        <v>34029</v>
      </c>
      <c r="C838" t="s">
        <v>44</v>
      </c>
      <c r="D838">
        <v>9.9499999999999993</v>
      </c>
      <c r="F838">
        <f t="shared" si="39"/>
        <v>1993</v>
      </c>
      <c r="G838" s="3">
        <f t="shared" si="40"/>
        <v>3</v>
      </c>
      <c r="H838">
        <f t="shared" si="41"/>
        <v>1</v>
      </c>
      <c r="L838" s="32"/>
      <c r="O838" s="30"/>
    </row>
    <row r="839" spans="1:15" x14ac:dyDescent="0.35">
      <c r="A839" s="3" t="s">
        <v>32</v>
      </c>
      <c r="B839" s="27">
        <v>34029</v>
      </c>
      <c r="C839" t="s">
        <v>43</v>
      </c>
      <c r="D839">
        <v>3.984</v>
      </c>
      <c r="F839">
        <f t="shared" si="39"/>
        <v>1993</v>
      </c>
      <c r="G839" s="3">
        <f t="shared" si="40"/>
        <v>3</v>
      </c>
      <c r="H839">
        <f t="shared" si="41"/>
        <v>1</v>
      </c>
      <c r="L839" s="32"/>
      <c r="O839" s="30"/>
    </row>
    <row r="840" spans="1:15" x14ac:dyDescent="0.35">
      <c r="A840" s="3" t="s">
        <v>32</v>
      </c>
      <c r="B840" s="27">
        <v>34029</v>
      </c>
      <c r="C840" t="s">
        <v>57</v>
      </c>
      <c r="D840">
        <v>73.75</v>
      </c>
      <c r="F840">
        <f t="shared" si="39"/>
        <v>1993</v>
      </c>
      <c r="G840" s="3">
        <f t="shared" si="40"/>
        <v>3</v>
      </c>
      <c r="H840">
        <f t="shared" si="41"/>
        <v>1</v>
      </c>
      <c r="L840" s="32"/>
      <c r="O840" s="30"/>
    </row>
    <row r="841" spans="1:15" x14ac:dyDescent="0.35">
      <c r="A841" s="3" t="s">
        <v>32</v>
      </c>
      <c r="B841" s="27">
        <v>34029</v>
      </c>
      <c r="C841" t="s">
        <v>105</v>
      </c>
      <c r="D841">
        <v>25</v>
      </c>
      <c r="F841">
        <f t="shared" si="39"/>
        <v>1993</v>
      </c>
      <c r="G841" s="3">
        <f t="shared" si="40"/>
        <v>3</v>
      </c>
      <c r="H841">
        <f t="shared" si="41"/>
        <v>1</v>
      </c>
      <c r="L841" s="32"/>
      <c r="O841" s="30"/>
    </row>
    <row r="842" spans="1:15" x14ac:dyDescent="0.35">
      <c r="A842" s="3" t="s">
        <v>32</v>
      </c>
      <c r="B842" s="27">
        <v>34029</v>
      </c>
      <c r="C842" t="s">
        <v>52</v>
      </c>
      <c r="D842">
        <v>1870.5</v>
      </c>
      <c r="F842">
        <f t="shared" si="39"/>
        <v>1993</v>
      </c>
      <c r="G842" s="3">
        <f t="shared" si="40"/>
        <v>3</v>
      </c>
      <c r="H842">
        <f t="shared" si="41"/>
        <v>1</v>
      </c>
      <c r="L842" s="32"/>
      <c r="O842" s="30"/>
    </row>
    <row r="843" spans="1:15" x14ac:dyDescent="0.35">
      <c r="A843" s="3" t="s">
        <v>32</v>
      </c>
      <c r="B843" s="27">
        <v>34029</v>
      </c>
      <c r="C843" t="s">
        <v>67</v>
      </c>
      <c r="D843">
        <v>1</v>
      </c>
      <c r="F843">
        <f t="shared" si="39"/>
        <v>1993</v>
      </c>
      <c r="G843" s="3">
        <f t="shared" si="40"/>
        <v>3</v>
      </c>
      <c r="H843">
        <f t="shared" si="41"/>
        <v>1</v>
      </c>
      <c r="L843" s="32"/>
      <c r="O843" s="30"/>
    </row>
    <row r="844" spans="1:15" x14ac:dyDescent="0.35">
      <c r="A844" s="3" t="s">
        <v>32</v>
      </c>
      <c r="B844" s="27">
        <v>34029</v>
      </c>
      <c r="C844" t="s">
        <v>60</v>
      </c>
      <c r="D844">
        <v>29</v>
      </c>
      <c r="F844">
        <f t="shared" si="39"/>
        <v>1993</v>
      </c>
      <c r="G844" s="3">
        <f t="shared" si="40"/>
        <v>3</v>
      </c>
      <c r="H844">
        <f t="shared" si="41"/>
        <v>1</v>
      </c>
      <c r="L844" s="32"/>
      <c r="O844" s="30"/>
    </row>
    <row r="845" spans="1:15" x14ac:dyDescent="0.35">
      <c r="A845" s="3" t="s">
        <v>32</v>
      </c>
      <c r="B845" s="27">
        <v>34029</v>
      </c>
      <c r="C845" t="s">
        <v>39</v>
      </c>
      <c r="D845">
        <v>19.75</v>
      </c>
      <c r="F845">
        <f t="shared" si="39"/>
        <v>1993</v>
      </c>
      <c r="G845" s="3">
        <f t="shared" si="40"/>
        <v>3</v>
      </c>
      <c r="H845">
        <f t="shared" si="41"/>
        <v>1</v>
      </c>
      <c r="L845" s="32"/>
      <c r="O845" s="30"/>
    </row>
    <row r="846" spans="1:15" x14ac:dyDescent="0.35">
      <c r="A846" s="3" t="s">
        <v>32</v>
      </c>
      <c r="B846" s="27">
        <v>34029</v>
      </c>
      <c r="C846" t="s">
        <v>52</v>
      </c>
      <c r="D846">
        <v>270</v>
      </c>
      <c r="F846">
        <f t="shared" si="39"/>
        <v>1993</v>
      </c>
      <c r="G846" s="3">
        <f t="shared" si="40"/>
        <v>3</v>
      </c>
      <c r="H846">
        <f t="shared" si="41"/>
        <v>1</v>
      </c>
      <c r="L846" s="32"/>
      <c r="O846" s="30"/>
    </row>
    <row r="847" spans="1:15" x14ac:dyDescent="0.35">
      <c r="A847" s="3" t="s">
        <v>32</v>
      </c>
      <c r="B847" s="27">
        <v>34029</v>
      </c>
      <c r="C847" t="s">
        <v>38</v>
      </c>
      <c r="D847">
        <v>27.5</v>
      </c>
      <c r="F847">
        <f t="shared" si="39"/>
        <v>1993</v>
      </c>
      <c r="G847" s="3">
        <f t="shared" si="40"/>
        <v>3</v>
      </c>
      <c r="H847">
        <f t="shared" si="41"/>
        <v>1</v>
      </c>
      <c r="L847" s="32"/>
      <c r="O847" s="30"/>
    </row>
    <row r="848" spans="1:15" x14ac:dyDescent="0.35">
      <c r="A848" s="3" t="s">
        <v>32</v>
      </c>
      <c r="B848" s="27">
        <v>34029</v>
      </c>
      <c r="C848" t="s">
        <v>60</v>
      </c>
      <c r="D848">
        <v>50</v>
      </c>
      <c r="F848">
        <f t="shared" si="39"/>
        <v>1993</v>
      </c>
      <c r="G848" s="3">
        <f t="shared" si="40"/>
        <v>3</v>
      </c>
      <c r="H848">
        <f t="shared" si="41"/>
        <v>1</v>
      </c>
      <c r="L848" s="32"/>
      <c r="O848" s="30"/>
    </row>
    <row r="849" spans="1:15" x14ac:dyDescent="0.35">
      <c r="A849" s="3" t="s">
        <v>32</v>
      </c>
      <c r="B849" s="27">
        <v>34029</v>
      </c>
      <c r="C849" t="s">
        <v>56</v>
      </c>
      <c r="D849">
        <v>3.75</v>
      </c>
      <c r="F849">
        <f t="shared" si="39"/>
        <v>1993</v>
      </c>
      <c r="G849" s="3">
        <f t="shared" si="40"/>
        <v>3</v>
      </c>
      <c r="H849">
        <f t="shared" si="41"/>
        <v>1</v>
      </c>
      <c r="L849" s="32"/>
      <c r="O849" s="30"/>
    </row>
    <row r="850" spans="1:15" x14ac:dyDescent="0.35">
      <c r="A850" s="3" t="s">
        <v>32</v>
      </c>
      <c r="B850" s="27">
        <v>34029</v>
      </c>
      <c r="C850" t="s">
        <v>55</v>
      </c>
      <c r="D850">
        <v>28.5</v>
      </c>
      <c r="F850">
        <f t="shared" si="39"/>
        <v>1993</v>
      </c>
      <c r="G850" s="3">
        <f t="shared" si="40"/>
        <v>3</v>
      </c>
      <c r="H850">
        <f t="shared" si="41"/>
        <v>1</v>
      </c>
      <c r="L850" s="32"/>
      <c r="O850" s="30"/>
    </row>
    <row r="851" spans="1:15" x14ac:dyDescent="0.35">
      <c r="A851" s="3" t="s">
        <v>32</v>
      </c>
      <c r="B851" s="27">
        <v>34029</v>
      </c>
      <c r="C851" t="s">
        <v>57</v>
      </c>
      <c r="D851">
        <v>135</v>
      </c>
      <c r="F851">
        <f t="shared" si="39"/>
        <v>1993</v>
      </c>
      <c r="G851" s="3">
        <f t="shared" si="40"/>
        <v>3</v>
      </c>
      <c r="H851">
        <f t="shared" si="41"/>
        <v>1</v>
      </c>
      <c r="L851" s="32"/>
      <c r="O851" s="30"/>
    </row>
    <row r="852" spans="1:15" x14ac:dyDescent="0.35">
      <c r="A852" s="3" t="s">
        <v>32</v>
      </c>
      <c r="B852" s="27">
        <v>34029</v>
      </c>
      <c r="C852" t="s">
        <v>63</v>
      </c>
      <c r="D852">
        <v>28.75</v>
      </c>
      <c r="F852">
        <f t="shared" si="39"/>
        <v>1993</v>
      </c>
      <c r="G852" s="3">
        <f t="shared" si="40"/>
        <v>3</v>
      </c>
      <c r="H852">
        <f t="shared" si="41"/>
        <v>1</v>
      </c>
      <c r="L852" s="32"/>
      <c r="O852" s="30"/>
    </row>
    <row r="853" spans="1:15" x14ac:dyDescent="0.35">
      <c r="A853" s="3" t="s">
        <v>32</v>
      </c>
      <c r="B853" s="27">
        <v>34029</v>
      </c>
      <c r="C853" t="s">
        <v>44</v>
      </c>
      <c r="D853">
        <v>49</v>
      </c>
      <c r="F853">
        <f t="shared" si="39"/>
        <v>1993</v>
      </c>
      <c r="G853" s="3">
        <f t="shared" si="40"/>
        <v>3</v>
      </c>
      <c r="H853">
        <f t="shared" si="41"/>
        <v>1</v>
      </c>
      <c r="L853" s="32"/>
      <c r="O853" s="30"/>
    </row>
    <row r="854" spans="1:15" x14ac:dyDescent="0.35">
      <c r="A854" s="3" t="s">
        <v>32</v>
      </c>
      <c r="B854" s="27">
        <v>34029</v>
      </c>
      <c r="C854" t="s">
        <v>44</v>
      </c>
      <c r="D854">
        <v>19.172999999999998</v>
      </c>
      <c r="F854">
        <f t="shared" si="39"/>
        <v>1993</v>
      </c>
      <c r="G854" s="3">
        <f t="shared" si="40"/>
        <v>3</v>
      </c>
      <c r="H854">
        <f t="shared" si="41"/>
        <v>1</v>
      </c>
      <c r="L854" s="32"/>
      <c r="O854" s="30"/>
    </row>
    <row r="855" spans="1:15" x14ac:dyDescent="0.35">
      <c r="A855" s="3" t="s">
        <v>32</v>
      </c>
      <c r="B855" s="27">
        <v>34029</v>
      </c>
      <c r="C855" t="s">
        <v>51</v>
      </c>
      <c r="D855">
        <v>0.249</v>
      </c>
      <c r="F855">
        <f t="shared" si="39"/>
        <v>1993</v>
      </c>
      <c r="G855" s="3">
        <f t="shared" si="40"/>
        <v>3</v>
      </c>
      <c r="H855">
        <f t="shared" si="41"/>
        <v>1</v>
      </c>
      <c r="L855" s="32"/>
      <c r="O855" s="30"/>
    </row>
    <row r="856" spans="1:15" x14ac:dyDescent="0.35">
      <c r="A856" s="3" t="s">
        <v>32</v>
      </c>
      <c r="B856" s="27">
        <v>34029</v>
      </c>
      <c r="C856" t="s">
        <v>41</v>
      </c>
      <c r="D856">
        <v>1.125</v>
      </c>
      <c r="F856">
        <f t="shared" si="39"/>
        <v>1993</v>
      </c>
      <c r="G856" s="3">
        <f t="shared" si="40"/>
        <v>3</v>
      </c>
      <c r="H856">
        <f t="shared" si="41"/>
        <v>1</v>
      </c>
      <c r="L856" s="32"/>
      <c r="O856" s="30"/>
    </row>
    <row r="857" spans="1:15" x14ac:dyDescent="0.35">
      <c r="A857" s="3" t="s">
        <v>32</v>
      </c>
      <c r="B857" s="27">
        <v>34029</v>
      </c>
      <c r="C857" t="s">
        <v>107</v>
      </c>
      <c r="D857">
        <v>42.5</v>
      </c>
      <c r="F857">
        <f t="shared" si="39"/>
        <v>1993</v>
      </c>
      <c r="G857" s="3">
        <f t="shared" si="40"/>
        <v>3</v>
      </c>
      <c r="H857">
        <f t="shared" si="41"/>
        <v>1</v>
      </c>
      <c r="L857" s="32"/>
      <c r="O857" s="30"/>
    </row>
    <row r="858" spans="1:15" x14ac:dyDescent="0.35">
      <c r="A858" s="3" t="s">
        <v>32</v>
      </c>
      <c r="B858" s="27">
        <v>34029</v>
      </c>
      <c r="C858" t="s">
        <v>43</v>
      </c>
      <c r="D858">
        <v>0.875</v>
      </c>
      <c r="F858">
        <f t="shared" si="39"/>
        <v>1993</v>
      </c>
      <c r="G858" s="3">
        <f t="shared" si="40"/>
        <v>3</v>
      </c>
      <c r="H858">
        <f t="shared" si="41"/>
        <v>1</v>
      </c>
      <c r="L858" s="32"/>
      <c r="O858" s="30"/>
    </row>
    <row r="859" spans="1:15" x14ac:dyDescent="0.35">
      <c r="A859" s="3" t="s">
        <v>32</v>
      </c>
      <c r="B859" s="27">
        <v>34029</v>
      </c>
      <c r="C859" t="s">
        <v>104</v>
      </c>
      <c r="D859">
        <v>8.25</v>
      </c>
      <c r="F859">
        <f t="shared" si="39"/>
        <v>1993</v>
      </c>
      <c r="G859" s="3">
        <f t="shared" si="40"/>
        <v>3</v>
      </c>
      <c r="H859">
        <f t="shared" si="41"/>
        <v>1</v>
      </c>
      <c r="L859" s="32"/>
      <c r="O859" s="30"/>
    </row>
    <row r="860" spans="1:15" x14ac:dyDescent="0.35">
      <c r="A860" s="3" t="s">
        <v>32</v>
      </c>
      <c r="B860" s="27">
        <v>34029</v>
      </c>
      <c r="C860" t="s">
        <v>61</v>
      </c>
      <c r="D860">
        <v>9.75</v>
      </c>
      <c r="F860">
        <f t="shared" si="39"/>
        <v>1993</v>
      </c>
      <c r="G860" s="3">
        <f t="shared" si="40"/>
        <v>3</v>
      </c>
      <c r="H860">
        <f t="shared" si="41"/>
        <v>1</v>
      </c>
      <c r="L860" s="32"/>
      <c r="O860" s="30"/>
    </row>
    <row r="861" spans="1:15" x14ac:dyDescent="0.35">
      <c r="A861" s="3" t="s">
        <v>32</v>
      </c>
      <c r="B861" s="27">
        <v>34029</v>
      </c>
      <c r="C861" t="s">
        <v>54</v>
      </c>
      <c r="D861">
        <v>12.5</v>
      </c>
      <c r="F861">
        <f t="shared" si="39"/>
        <v>1993</v>
      </c>
      <c r="G861" s="3">
        <f t="shared" si="40"/>
        <v>3</v>
      </c>
      <c r="H861">
        <f t="shared" si="41"/>
        <v>1</v>
      </c>
      <c r="L861" s="32"/>
      <c r="O861" s="30"/>
    </row>
    <row r="862" spans="1:15" x14ac:dyDescent="0.35">
      <c r="A862" s="3" t="s">
        <v>32</v>
      </c>
      <c r="B862" s="27">
        <v>34029</v>
      </c>
      <c r="C862" t="s">
        <v>103</v>
      </c>
      <c r="D862">
        <v>0.75</v>
      </c>
      <c r="F862">
        <f t="shared" si="39"/>
        <v>1993</v>
      </c>
      <c r="G862" s="3">
        <f t="shared" si="40"/>
        <v>3</v>
      </c>
      <c r="H862">
        <f t="shared" si="41"/>
        <v>1</v>
      </c>
      <c r="L862" s="32"/>
      <c r="O862" s="30"/>
    </row>
    <row r="863" spans="1:15" x14ac:dyDescent="0.35">
      <c r="A863" s="3" t="s">
        <v>32</v>
      </c>
      <c r="B863" s="27">
        <v>34029</v>
      </c>
      <c r="C863" t="s">
        <v>43</v>
      </c>
      <c r="D863">
        <v>2.3239999999999998</v>
      </c>
      <c r="F863">
        <f t="shared" si="39"/>
        <v>1993</v>
      </c>
      <c r="G863" s="3">
        <f t="shared" si="40"/>
        <v>3</v>
      </c>
      <c r="H863">
        <f t="shared" si="41"/>
        <v>1</v>
      </c>
      <c r="L863" s="32"/>
      <c r="O863" s="30"/>
    </row>
    <row r="864" spans="1:15" x14ac:dyDescent="0.35">
      <c r="A864" s="3" t="s">
        <v>32</v>
      </c>
      <c r="B864" s="27">
        <v>34029</v>
      </c>
      <c r="C864" t="s">
        <v>55</v>
      </c>
      <c r="D864">
        <v>22.25</v>
      </c>
      <c r="F864">
        <f t="shared" si="39"/>
        <v>1993</v>
      </c>
      <c r="G864" s="3">
        <f t="shared" si="40"/>
        <v>3</v>
      </c>
      <c r="H864">
        <f t="shared" si="41"/>
        <v>1</v>
      </c>
      <c r="L864" s="32"/>
      <c r="O864" s="30"/>
    </row>
    <row r="865" spans="1:15" x14ac:dyDescent="0.35">
      <c r="A865" s="3" t="s">
        <v>32</v>
      </c>
      <c r="B865" s="27">
        <v>34029</v>
      </c>
      <c r="C865" t="s">
        <v>56</v>
      </c>
      <c r="D865">
        <v>22.5</v>
      </c>
      <c r="F865">
        <f t="shared" si="39"/>
        <v>1993</v>
      </c>
      <c r="G865" s="3">
        <f t="shared" si="40"/>
        <v>3</v>
      </c>
      <c r="H865">
        <f t="shared" si="41"/>
        <v>1</v>
      </c>
      <c r="L865" s="32"/>
      <c r="O865" s="30"/>
    </row>
    <row r="866" spans="1:15" x14ac:dyDescent="0.35">
      <c r="A866" s="3" t="s">
        <v>32</v>
      </c>
      <c r="B866" s="27">
        <v>34029</v>
      </c>
      <c r="C866" t="s">
        <v>54</v>
      </c>
      <c r="D866">
        <v>13.75</v>
      </c>
      <c r="F866">
        <f t="shared" si="39"/>
        <v>1993</v>
      </c>
      <c r="G866" s="3">
        <f t="shared" si="40"/>
        <v>3</v>
      </c>
      <c r="H866">
        <f t="shared" si="41"/>
        <v>1</v>
      </c>
      <c r="L866" s="32"/>
      <c r="O866" s="30"/>
    </row>
    <row r="867" spans="1:15" x14ac:dyDescent="0.35">
      <c r="A867" s="3" t="s">
        <v>32</v>
      </c>
      <c r="B867" s="27">
        <v>34029</v>
      </c>
      <c r="C867" t="s">
        <v>44</v>
      </c>
      <c r="D867">
        <v>1.079</v>
      </c>
      <c r="F867">
        <f t="shared" si="39"/>
        <v>1993</v>
      </c>
      <c r="G867" s="3">
        <f t="shared" si="40"/>
        <v>3</v>
      </c>
      <c r="H867">
        <f t="shared" si="41"/>
        <v>1</v>
      </c>
      <c r="L867" s="32"/>
      <c r="O867" s="30"/>
    </row>
    <row r="868" spans="1:15" x14ac:dyDescent="0.35">
      <c r="A868" s="3" t="s">
        <v>32</v>
      </c>
      <c r="B868" s="27">
        <v>34029</v>
      </c>
      <c r="C868" t="s">
        <v>42</v>
      </c>
      <c r="D868">
        <v>14.75</v>
      </c>
      <c r="F868">
        <f t="shared" si="39"/>
        <v>1993</v>
      </c>
      <c r="G868" s="3">
        <f t="shared" si="40"/>
        <v>3</v>
      </c>
      <c r="H868">
        <f t="shared" si="41"/>
        <v>1</v>
      </c>
      <c r="L868" s="32"/>
      <c r="O868" s="30"/>
    </row>
    <row r="869" spans="1:15" x14ac:dyDescent="0.35">
      <c r="A869" s="3" t="s">
        <v>32</v>
      </c>
      <c r="B869" s="27">
        <v>34029</v>
      </c>
      <c r="C869" t="s">
        <v>57</v>
      </c>
      <c r="D869">
        <v>41.5</v>
      </c>
      <c r="F869">
        <f t="shared" si="39"/>
        <v>1993</v>
      </c>
      <c r="G869" s="3">
        <f t="shared" si="40"/>
        <v>3</v>
      </c>
      <c r="H869">
        <f t="shared" si="41"/>
        <v>1</v>
      </c>
      <c r="L869" s="32"/>
      <c r="O869" s="30"/>
    </row>
    <row r="870" spans="1:15" x14ac:dyDescent="0.35">
      <c r="A870" s="3" t="s">
        <v>32</v>
      </c>
      <c r="B870" s="27">
        <v>34029</v>
      </c>
      <c r="C870" t="s">
        <v>45</v>
      </c>
      <c r="D870">
        <v>0.5</v>
      </c>
      <c r="F870">
        <f t="shared" si="39"/>
        <v>1993</v>
      </c>
      <c r="G870" s="3">
        <f t="shared" si="40"/>
        <v>3</v>
      </c>
      <c r="H870">
        <f t="shared" si="41"/>
        <v>1</v>
      </c>
      <c r="L870" s="32"/>
      <c r="O870" s="30"/>
    </row>
    <row r="871" spans="1:15" x14ac:dyDescent="0.35">
      <c r="A871" s="3" t="s">
        <v>32</v>
      </c>
      <c r="B871" s="27">
        <v>34029</v>
      </c>
      <c r="C871" t="s">
        <v>54</v>
      </c>
      <c r="D871">
        <v>2.5</v>
      </c>
      <c r="F871">
        <f t="shared" si="39"/>
        <v>1993</v>
      </c>
      <c r="G871" s="3">
        <f t="shared" si="40"/>
        <v>3</v>
      </c>
      <c r="H871">
        <f t="shared" si="41"/>
        <v>1</v>
      </c>
      <c r="L871" s="32"/>
      <c r="O871" s="30"/>
    </row>
    <row r="872" spans="1:15" x14ac:dyDescent="0.35">
      <c r="A872" s="3" t="s">
        <v>32</v>
      </c>
      <c r="B872" s="27">
        <v>34029</v>
      </c>
      <c r="C872" t="s">
        <v>108</v>
      </c>
      <c r="D872">
        <v>7.5</v>
      </c>
      <c r="F872">
        <f t="shared" si="39"/>
        <v>1993</v>
      </c>
      <c r="G872" s="3">
        <f t="shared" si="40"/>
        <v>3</v>
      </c>
      <c r="H872">
        <f t="shared" si="41"/>
        <v>1</v>
      </c>
      <c r="L872" s="32"/>
      <c r="O872" s="30"/>
    </row>
    <row r="873" spans="1:15" x14ac:dyDescent="0.35">
      <c r="A873" s="3" t="s">
        <v>32</v>
      </c>
      <c r="B873" s="27">
        <v>34029</v>
      </c>
      <c r="C873" t="s">
        <v>52</v>
      </c>
      <c r="D873">
        <v>213.5</v>
      </c>
      <c r="F873">
        <f t="shared" si="39"/>
        <v>1993</v>
      </c>
      <c r="G873" s="3">
        <f t="shared" si="40"/>
        <v>3</v>
      </c>
      <c r="H873">
        <f t="shared" si="41"/>
        <v>1</v>
      </c>
      <c r="L873" s="32"/>
      <c r="O873" s="30"/>
    </row>
    <row r="874" spans="1:15" x14ac:dyDescent="0.35">
      <c r="A874" s="3" t="s">
        <v>32</v>
      </c>
      <c r="B874" s="27">
        <v>34029</v>
      </c>
      <c r="C874" t="s">
        <v>38</v>
      </c>
      <c r="D874">
        <v>7</v>
      </c>
      <c r="F874">
        <f t="shared" si="39"/>
        <v>1993</v>
      </c>
      <c r="G874" s="3">
        <f t="shared" si="40"/>
        <v>3</v>
      </c>
      <c r="H874">
        <f t="shared" si="41"/>
        <v>1</v>
      </c>
      <c r="L874" s="32"/>
      <c r="O874" s="30"/>
    </row>
    <row r="875" spans="1:15" x14ac:dyDescent="0.35">
      <c r="A875" s="3" t="s">
        <v>32</v>
      </c>
      <c r="B875" s="27">
        <v>34029</v>
      </c>
      <c r="C875" t="s">
        <v>39</v>
      </c>
      <c r="D875">
        <v>116.25</v>
      </c>
      <c r="F875">
        <f t="shared" si="39"/>
        <v>1993</v>
      </c>
      <c r="G875" s="3">
        <f t="shared" si="40"/>
        <v>3</v>
      </c>
      <c r="H875">
        <f t="shared" si="41"/>
        <v>1</v>
      </c>
      <c r="L875" s="32"/>
      <c r="O875" s="30"/>
    </row>
    <row r="876" spans="1:15" x14ac:dyDescent="0.35">
      <c r="A876" s="3" t="s">
        <v>32</v>
      </c>
      <c r="B876" s="27">
        <v>34029</v>
      </c>
      <c r="C876" t="s">
        <v>39</v>
      </c>
      <c r="D876">
        <v>21</v>
      </c>
      <c r="F876">
        <f t="shared" si="39"/>
        <v>1993</v>
      </c>
      <c r="G876" s="3">
        <f t="shared" si="40"/>
        <v>3</v>
      </c>
      <c r="H876">
        <f t="shared" si="41"/>
        <v>1</v>
      </c>
      <c r="L876" s="32"/>
      <c r="O876" s="30"/>
    </row>
    <row r="877" spans="1:15" x14ac:dyDescent="0.35">
      <c r="A877" s="3" t="s">
        <v>32</v>
      </c>
      <c r="B877" s="27">
        <v>34029</v>
      </c>
      <c r="C877" t="s">
        <v>59</v>
      </c>
      <c r="D877">
        <v>800</v>
      </c>
      <c r="F877">
        <f t="shared" si="39"/>
        <v>1993</v>
      </c>
      <c r="G877" s="3">
        <f t="shared" si="40"/>
        <v>3</v>
      </c>
      <c r="H877">
        <f t="shared" si="41"/>
        <v>1</v>
      </c>
      <c r="L877" s="32"/>
      <c r="O877" s="30"/>
    </row>
    <row r="878" spans="1:15" x14ac:dyDescent="0.35">
      <c r="A878" s="3" t="s">
        <v>32</v>
      </c>
      <c r="B878" s="27">
        <v>34029</v>
      </c>
      <c r="C878" t="s">
        <v>66</v>
      </c>
      <c r="D878">
        <v>6.5</v>
      </c>
      <c r="F878">
        <f t="shared" si="39"/>
        <v>1993</v>
      </c>
      <c r="G878" s="3">
        <f t="shared" si="40"/>
        <v>3</v>
      </c>
      <c r="H878">
        <f t="shared" si="41"/>
        <v>1</v>
      </c>
      <c r="L878" s="32"/>
      <c r="O878" s="30"/>
    </row>
    <row r="879" spans="1:15" x14ac:dyDescent="0.35">
      <c r="A879" s="3" t="s">
        <v>32</v>
      </c>
      <c r="B879" s="27">
        <v>34029</v>
      </c>
      <c r="C879" t="s">
        <v>105</v>
      </c>
      <c r="D879">
        <v>10</v>
      </c>
      <c r="F879">
        <f t="shared" si="39"/>
        <v>1993</v>
      </c>
      <c r="G879" s="3">
        <f t="shared" si="40"/>
        <v>3</v>
      </c>
      <c r="H879">
        <f t="shared" si="41"/>
        <v>1</v>
      </c>
      <c r="L879" s="32"/>
      <c r="O879" s="30"/>
    </row>
    <row r="880" spans="1:15" x14ac:dyDescent="0.35">
      <c r="A880" s="3" t="s">
        <v>32</v>
      </c>
      <c r="B880" s="27">
        <v>34029</v>
      </c>
      <c r="C880" t="s">
        <v>60</v>
      </c>
      <c r="D880">
        <v>147.5</v>
      </c>
      <c r="F880">
        <f t="shared" si="39"/>
        <v>1993</v>
      </c>
      <c r="G880" s="3">
        <f t="shared" si="40"/>
        <v>3</v>
      </c>
      <c r="H880">
        <f t="shared" si="41"/>
        <v>1</v>
      </c>
      <c r="L880" s="32"/>
      <c r="O880" s="30"/>
    </row>
    <row r="881" spans="1:15" x14ac:dyDescent="0.35">
      <c r="A881" s="3" t="s">
        <v>32</v>
      </c>
      <c r="B881" s="27">
        <v>34029</v>
      </c>
      <c r="C881" t="s">
        <v>105</v>
      </c>
      <c r="D881">
        <v>26</v>
      </c>
      <c r="F881">
        <f t="shared" si="39"/>
        <v>1993</v>
      </c>
      <c r="G881" s="3">
        <f t="shared" si="40"/>
        <v>3</v>
      </c>
      <c r="H881">
        <f t="shared" si="41"/>
        <v>1</v>
      </c>
      <c r="L881" s="32"/>
      <c r="O881" s="30"/>
    </row>
    <row r="882" spans="1:15" x14ac:dyDescent="0.35">
      <c r="A882" s="3" t="s">
        <v>32</v>
      </c>
      <c r="B882" s="27">
        <v>34029</v>
      </c>
      <c r="C882" t="s">
        <v>104</v>
      </c>
      <c r="D882">
        <v>47.5</v>
      </c>
      <c r="F882">
        <f t="shared" si="39"/>
        <v>1993</v>
      </c>
      <c r="G882" s="3">
        <f t="shared" si="40"/>
        <v>3</v>
      </c>
      <c r="H882">
        <f t="shared" si="41"/>
        <v>1</v>
      </c>
      <c r="L882" s="32"/>
      <c r="O882" s="30"/>
    </row>
    <row r="883" spans="1:15" x14ac:dyDescent="0.35">
      <c r="A883" s="3" t="s">
        <v>32</v>
      </c>
      <c r="B883" s="27">
        <v>34029</v>
      </c>
      <c r="C883" t="s">
        <v>105</v>
      </c>
      <c r="D883">
        <v>30</v>
      </c>
      <c r="F883">
        <f t="shared" si="39"/>
        <v>1993</v>
      </c>
      <c r="G883" s="3">
        <f t="shared" si="40"/>
        <v>3</v>
      </c>
      <c r="H883">
        <f t="shared" si="41"/>
        <v>1</v>
      </c>
      <c r="L883" s="32"/>
      <c r="O883" s="30"/>
    </row>
    <row r="884" spans="1:15" x14ac:dyDescent="0.35">
      <c r="A884" s="3" t="s">
        <v>32</v>
      </c>
      <c r="B884" s="27">
        <v>34029</v>
      </c>
      <c r="C884" t="s">
        <v>52</v>
      </c>
      <c r="D884">
        <v>581.25</v>
      </c>
      <c r="F884">
        <f t="shared" si="39"/>
        <v>1993</v>
      </c>
      <c r="G884" s="3">
        <f t="shared" si="40"/>
        <v>3</v>
      </c>
      <c r="H884">
        <f t="shared" si="41"/>
        <v>1</v>
      </c>
      <c r="L884" s="32"/>
      <c r="O884" s="30"/>
    </row>
    <row r="885" spans="1:15" x14ac:dyDescent="0.35">
      <c r="A885" s="3" t="s">
        <v>32</v>
      </c>
      <c r="B885" s="27">
        <v>34029</v>
      </c>
      <c r="C885" t="s">
        <v>60</v>
      </c>
      <c r="D885">
        <v>14.5</v>
      </c>
      <c r="F885">
        <f t="shared" si="39"/>
        <v>1993</v>
      </c>
      <c r="G885" s="3">
        <f t="shared" si="40"/>
        <v>3</v>
      </c>
      <c r="H885">
        <f t="shared" si="41"/>
        <v>1</v>
      </c>
      <c r="L885" s="32"/>
      <c r="O885" s="30"/>
    </row>
    <row r="886" spans="1:15" x14ac:dyDescent="0.35">
      <c r="A886" s="3" t="s">
        <v>32</v>
      </c>
      <c r="B886" s="27">
        <v>34029</v>
      </c>
      <c r="C886" t="s">
        <v>63</v>
      </c>
      <c r="D886">
        <v>6</v>
      </c>
      <c r="F886">
        <f t="shared" si="39"/>
        <v>1993</v>
      </c>
      <c r="G886" s="3">
        <f t="shared" si="40"/>
        <v>3</v>
      </c>
      <c r="H886">
        <f t="shared" si="41"/>
        <v>1</v>
      </c>
      <c r="L886" s="32"/>
      <c r="O886" s="30"/>
    </row>
    <row r="887" spans="1:15" x14ac:dyDescent="0.35">
      <c r="A887" s="3" t="s">
        <v>32</v>
      </c>
      <c r="B887" s="27">
        <v>34029</v>
      </c>
      <c r="C887" t="s">
        <v>67</v>
      </c>
      <c r="D887">
        <v>8.3000000000000004E-2</v>
      </c>
      <c r="F887">
        <f t="shared" si="39"/>
        <v>1993</v>
      </c>
      <c r="G887" s="3">
        <f t="shared" si="40"/>
        <v>3</v>
      </c>
      <c r="H887">
        <f t="shared" si="41"/>
        <v>1</v>
      </c>
      <c r="L887" s="32"/>
      <c r="O887" s="30"/>
    </row>
    <row r="888" spans="1:15" x14ac:dyDescent="0.35">
      <c r="A888" s="3" t="s">
        <v>32</v>
      </c>
      <c r="B888" s="27">
        <v>34029</v>
      </c>
      <c r="C888" t="s">
        <v>52</v>
      </c>
      <c r="D888">
        <v>107.5</v>
      </c>
      <c r="F888">
        <f t="shared" si="39"/>
        <v>1993</v>
      </c>
      <c r="G888" s="3">
        <f t="shared" si="40"/>
        <v>3</v>
      </c>
      <c r="H888">
        <f t="shared" si="41"/>
        <v>1</v>
      </c>
      <c r="L888" s="32"/>
      <c r="O888" s="30"/>
    </row>
    <row r="889" spans="1:15" x14ac:dyDescent="0.35">
      <c r="A889" s="3" t="s">
        <v>32</v>
      </c>
      <c r="B889" s="27">
        <v>34029</v>
      </c>
      <c r="C889" t="s">
        <v>49</v>
      </c>
      <c r="D889">
        <v>1.1619999999999999</v>
      </c>
      <c r="F889">
        <f t="shared" si="39"/>
        <v>1993</v>
      </c>
      <c r="G889" s="3">
        <f t="shared" si="40"/>
        <v>3</v>
      </c>
      <c r="H889">
        <f t="shared" si="41"/>
        <v>1</v>
      </c>
      <c r="L889" s="32"/>
      <c r="O889" s="30"/>
    </row>
    <row r="890" spans="1:15" x14ac:dyDescent="0.35">
      <c r="A890" s="3" t="s">
        <v>32</v>
      </c>
      <c r="B890" s="27">
        <v>34029</v>
      </c>
      <c r="C890" t="s">
        <v>51</v>
      </c>
      <c r="D890">
        <v>0.996</v>
      </c>
      <c r="F890">
        <f t="shared" si="39"/>
        <v>1993</v>
      </c>
      <c r="G890" s="3">
        <f t="shared" si="40"/>
        <v>3</v>
      </c>
      <c r="H890">
        <f t="shared" si="41"/>
        <v>1</v>
      </c>
      <c r="L890" s="32"/>
      <c r="O890" s="30"/>
    </row>
    <row r="891" spans="1:15" x14ac:dyDescent="0.35">
      <c r="A891" s="3" t="s">
        <v>32</v>
      </c>
      <c r="B891" s="27">
        <v>34029</v>
      </c>
      <c r="C891" t="s">
        <v>71</v>
      </c>
      <c r="D891">
        <v>0.33200000000000002</v>
      </c>
      <c r="F891">
        <f t="shared" si="39"/>
        <v>1993</v>
      </c>
      <c r="G891" s="3">
        <f t="shared" si="40"/>
        <v>3</v>
      </c>
      <c r="H891">
        <f t="shared" si="41"/>
        <v>1</v>
      </c>
      <c r="L891" s="32"/>
      <c r="O891" s="30"/>
    </row>
    <row r="892" spans="1:15" x14ac:dyDescent="0.35">
      <c r="A892" s="3" t="s">
        <v>32</v>
      </c>
      <c r="B892" s="27">
        <v>34060</v>
      </c>
      <c r="C892" t="s">
        <v>77</v>
      </c>
      <c r="D892">
        <v>1.25</v>
      </c>
      <c r="F892">
        <f t="shared" si="39"/>
        <v>1993</v>
      </c>
      <c r="G892" s="3">
        <f t="shared" si="40"/>
        <v>4</v>
      </c>
      <c r="H892">
        <f t="shared" si="41"/>
        <v>1</v>
      </c>
      <c r="L892" s="32"/>
      <c r="O892" s="30"/>
    </row>
    <row r="893" spans="1:15" x14ac:dyDescent="0.35">
      <c r="A893" s="3" t="s">
        <v>32</v>
      </c>
      <c r="B893" s="27">
        <v>34060</v>
      </c>
      <c r="C893" t="s">
        <v>81</v>
      </c>
      <c r="D893">
        <v>5</v>
      </c>
      <c r="F893">
        <f t="shared" si="39"/>
        <v>1993</v>
      </c>
      <c r="G893" s="3">
        <f t="shared" si="40"/>
        <v>4</v>
      </c>
      <c r="H893">
        <f t="shared" si="41"/>
        <v>1</v>
      </c>
      <c r="L893" s="32"/>
      <c r="O893" s="30"/>
    </row>
    <row r="894" spans="1:15" x14ac:dyDescent="0.35">
      <c r="A894" s="3" t="s">
        <v>32</v>
      </c>
      <c r="B894" s="27">
        <v>34060</v>
      </c>
      <c r="C894" t="s">
        <v>40</v>
      </c>
      <c r="D894">
        <v>16.5</v>
      </c>
      <c r="F894">
        <f t="shared" si="39"/>
        <v>1993</v>
      </c>
      <c r="G894" s="3">
        <f t="shared" si="40"/>
        <v>4</v>
      </c>
      <c r="H894">
        <f t="shared" si="41"/>
        <v>1</v>
      </c>
      <c r="L894" s="32"/>
      <c r="O894" s="30"/>
    </row>
    <row r="895" spans="1:15" x14ac:dyDescent="0.35">
      <c r="A895" s="3" t="s">
        <v>32</v>
      </c>
      <c r="B895" s="27">
        <v>34060</v>
      </c>
      <c r="C895" t="s">
        <v>56</v>
      </c>
      <c r="D895">
        <v>25</v>
      </c>
      <c r="F895">
        <f t="shared" si="39"/>
        <v>1993</v>
      </c>
      <c r="G895" s="3">
        <f t="shared" si="40"/>
        <v>4</v>
      </c>
      <c r="H895">
        <f t="shared" si="41"/>
        <v>1</v>
      </c>
      <c r="L895" s="32"/>
      <c r="O895" s="30"/>
    </row>
    <row r="896" spans="1:15" x14ac:dyDescent="0.35">
      <c r="A896" s="3" t="s">
        <v>32</v>
      </c>
      <c r="B896" s="27">
        <v>34060</v>
      </c>
      <c r="C896" t="s">
        <v>52</v>
      </c>
      <c r="D896">
        <v>287.5</v>
      </c>
      <c r="F896">
        <f t="shared" si="39"/>
        <v>1993</v>
      </c>
      <c r="G896" s="3">
        <f t="shared" si="40"/>
        <v>4</v>
      </c>
      <c r="H896">
        <f t="shared" si="41"/>
        <v>1</v>
      </c>
      <c r="L896" s="32"/>
      <c r="O896" s="30"/>
    </row>
    <row r="897" spans="1:15" x14ac:dyDescent="0.35">
      <c r="A897" s="3" t="s">
        <v>32</v>
      </c>
      <c r="B897" s="27">
        <v>34060</v>
      </c>
      <c r="C897" t="s">
        <v>39</v>
      </c>
      <c r="D897">
        <v>70</v>
      </c>
      <c r="F897">
        <f t="shared" si="39"/>
        <v>1993</v>
      </c>
      <c r="G897" s="3">
        <f t="shared" si="40"/>
        <v>4</v>
      </c>
      <c r="H897">
        <f t="shared" si="41"/>
        <v>1</v>
      </c>
      <c r="L897" s="32"/>
      <c r="O897" s="30"/>
    </row>
    <row r="898" spans="1:15" x14ac:dyDescent="0.35">
      <c r="A898" s="3" t="s">
        <v>32</v>
      </c>
      <c r="B898" s="27">
        <v>34060</v>
      </c>
      <c r="C898" t="s">
        <v>57</v>
      </c>
      <c r="D898">
        <v>3650</v>
      </c>
      <c r="F898">
        <f t="shared" si="39"/>
        <v>1993</v>
      </c>
      <c r="G898" s="3">
        <f t="shared" si="40"/>
        <v>4</v>
      </c>
      <c r="H898">
        <f t="shared" si="41"/>
        <v>1</v>
      </c>
      <c r="L898" s="32"/>
      <c r="O898" s="30"/>
    </row>
    <row r="899" spans="1:15" x14ac:dyDescent="0.35">
      <c r="A899" s="3" t="s">
        <v>32</v>
      </c>
      <c r="B899" s="27">
        <v>34060</v>
      </c>
      <c r="C899" t="s">
        <v>109</v>
      </c>
      <c r="D899">
        <v>3.75</v>
      </c>
      <c r="F899">
        <f t="shared" si="39"/>
        <v>1993</v>
      </c>
      <c r="G899" s="3">
        <f t="shared" si="40"/>
        <v>4</v>
      </c>
      <c r="H899">
        <f t="shared" si="41"/>
        <v>1</v>
      </c>
      <c r="L899" s="32"/>
      <c r="O899" s="30"/>
    </row>
    <row r="900" spans="1:15" x14ac:dyDescent="0.35">
      <c r="A900" s="3" t="s">
        <v>32</v>
      </c>
      <c r="B900" s="27">
        <v>34060</v>
      </c>
      <c r="C900" t="s">
        <v>47</v>
      </c>
      <c r="D900">
        <v>6.5</v>
      </c>
      <c r="F900">
        <f t="shared" si="39"/>
        <v>1993</v>
      </c>
      <c r="G900" s="3">
        <f t="shared" si="40"/>
        <v>4</v>
      </c>
      <c r="H900">
        <f t="shared" si="41"/>
        <v>1</v>
      </c>
      <c r="L900" s="32"/>
      <c r="O900" s="30"/>
    </row>
    <row r="901" spans="1:15" x14ac:dyDescent="0.35">
      <c r="A901" s="3" t="s">
        <v>32</v>
      </c>
      <c r="B901" s="27">
        <v>34060</v>
      </c>
      <c r="C901" t="s">
        <v>44</v>
      </c>
      <c r="D901">
        <v>102.89700000000001</v>
      </c>
      <c r="F901">
        <f t="shared" ref="F901:F964" si="42">YEAR(B901)</f>
        <v>1993</v>
      </c>
      <c r="G901" s="3">
        <f t="shared" ref="G901:G964" si="43">MONTH(B901)</f>
        <v>4</v>
      </c>
      <c r="H901">
        <f t="shared" ref="H901:H964" si="44">DAY(B901)</f>
        <v>1</v>
      </c>
      <c r="L901" s="32"/>
      <c r="O901" s="30"/>
    </row>
    <row r="902" spans="1:15" x14ac:dyDescent="0.35">
      <c r="A902" s="3" t="s">
        <v>32</v>
      </c>
      <c r="B902" s="27">
        <v>34060</v>
      </c>
      <c r="C902" t="s">
        <v>61</v>
      </c>
      <c r="D902">
        <v>169</v>
      </c>
      <c r="F902">
        <f t="shared" si="42"/>
        <v>1993</v>
      </c>
      <c r="G902" s="3">
        <f t="shared" si="43"/>
        <v>4</v>
      </c>
      <c r="H902">
        <f t="shared" si="44"/>
        <v>1</v>
      </c>
      <c r="L902" s="32"/>
      <c r="O902" s="30"/>
    </row>
    <row r="903" spans="1:15" x14ac:dyDescent="0.35">
      <c r="A903" s="3" t="s">
        <v>32</v>
      </c>
      <c r="B903" s="27">
        <v>34060</v>
      </c>
      <c r="C903" t="s">
        <v>65</v>
      </c>
      <c r="D903">
        <v>1.998</v>
      </c>
      <c r="F903">
        <f t="shared" si="42"/>
        <v>1993</v>
      </c>
      <c r="G903" s="3">
        <f t="shared" si="43"/>
        <v>4</v>
      </c>
      <c r="H903">
        <f t="shared" si="44"/>
        <v>1</v>
      </c>
      <c r="L903" s="32"/>
      <c r="O903" s="30"/>
    </row>
    <row r="904" spans="1:15" x14ac:dyDescent="0.35">
      <c r="A904" s="3" t="s">
        <v>32</v>
      </c>
      <c r="B904" s="27">
        <v>34060</v>
      </c>
      <c r="C904" t="s">
        <v>68</v>
      </c>
      <c r="D904">
        <v>0.66600000000000004</v>
      </c>
      <c r="F904">
        <f t="shared" si="42"/>
        <v>1993</v>
      </c>
      <c r="G904" s="3">
        <f t="shared" si="43"/>
        <v>4</v>
      </c>
      <c r="H904">
        <f t="shared" si="44"/>
        <v>1</v>
      </c>
      <c r="L904" s="32"/>
      <c r="O904" s="30"/>
    </row>
    <row r="905" spans="1:15" x14ac:dyDescent="0.35">
      <c r="A905" s="3" t="s">
        <v>32</v>
      </c>
      <c r="B905" s="27">
        <v>34060</v>
      </c>
      <c r="C905" t="s">
        <v>97</v>
      </c>
      <c r="D905">
        <v>10</v>
      </c>
      <c r="F905">
        <f t="shared" si="42"/>
        <v>1993</v>
      </c>
      <c r="G905" s="3">
        <f t="shared" si="43"/>
        <v>4</v>
      </c>
      <c r="H905">
        <f t="shared" si="44"/>
        <v>1</v>
      </c>
      <c r="L905" s="32"/>
      <c r="O905" s="30"/>
    </row>
    <row r="906" spans="1:15" x14ac:dyDescent="0.35">
      <c r="A906" s="3" t="s">
        <v>32</v>
      </c>
      <c r="B906" s="27">
        <v>34060</v>
      </c>
      <c r="C906" t="s">
        <v>55</v>
      </c>
      <c r="D906">
        <v>1985</v>
      </c>
      <c r="F906">
        <f t="shared" si="42"/>
        <v>1993</v>
      </c>
      <c r="G906" s="3">
        <f t="shared" si="43"/>
        <v>4</v>
      </c>
      <c r="H906">
        <f t="shared" si="44"/>
        <v>1</v>
      </c>
      <c r="L906" s="32"/>
      <c r="O906" s="30"/>
    </row>
    <row r="907" spans="1:15" x14ac:dyDescent="0.35">
      <c r="A907" s="3" t="s">
        <v>32</v>
      </c>
      <c r="B907" s="27">
        <v>34060</v>
      </c>
      <c r="C907" t="s">
        <v>43</v>
      </c>
      <c r="D907">
        <v>20.646000000000001</v>
      </c>
      <c r="F907">
        <f t="shared" si="42"/>
        <v>1993</v>
      </c>
      <c r="G907" s="3">
        <f t="shared" si="43"/>
        <v>4</v>
      </c>
      <c r="H907">
        <f t="shared" si="44"/>
        <v>1</v>
      </c>
      <c r="L907" s="32"/>
      <c r="O907" s="30"/>
    </row>
    <row r="908" spans="1:15" x14ac:dyDescent="0.35">
      <c r="A908" s="3" t="s">
        <v>32</v>
      </c>
      <c r="B908" s="27">
        <v>34060</v>
      </c>
      <c r="C908" t="s">
        <v>42</v>
      </c>
      <c r="D908">
        <v>447.5</v>
      </c>
      <c r="F908">
        <f t="shared" si="42"/>
        <v>1993</v>
      </c>
      <c r="G908" s="3">
        <f t="shared" si="43"/>
        <v>4</v>
      </c>
      <c r="H908">
        <f t="shared" si="44"/>
        <v>1</v>
      </c>
      <c r="L908" s="32"/>
      <c r="O908" s="30"/>
    </row>
    <row r="909" spans="1:15" x14ac:dyDescent="0.35">
      <c r="A909" s="3" t="s">
        <v>32</v>
      </c>
      <c r="B909" s="27">
        <v>34060</v>
      </c>
      <c r="C909" t="s">
        <v>71</v>
      </c>
      <c r="D909">
        <v>3.996</v>
      </c>
      <c r="F909">
        <f t="shared" si="42"/>
        <v>1993</v>
      </c>
      <c r="G909" s="3">
        <f t="shared" si="43"/>
        <v>4</v>
      </c>
      <c r="H909">
        <f t="shared" si="44"/>
        <v>1</v>
      </c>
      <c r="L909" s="32"/>
      <c r="O909" s="30"/>
    </row>
    <row r="910" spans="1:15" x14ac:dyDescent="0.35">
      <c r="A910" s="3" t="s">
        <v>32</v>
      </c>
      <c r="B910" s="27">
        <v>34060</v>
      </c>
      <c r="C910" t="s">
        <v>105</v>
      </c>
      <c r="D910">
        <v>20</v>
      </c>
      <c r="F910">
        <f t="shared" si="42"/>
        <v>1993</v>
      </c>
      <c r="G910" s="3">
        <f t="shared" si="43"/>
        <v>4</v>
      </c>
      <c r="H910">
        <f t="shared" si="44"/>
        <v>1</v>
      </c>
      <c r="L910" s="32"/>
      <c r="O910" s="30"/>
    </row>
    <row r="911" spans="1:15" x14ac:dyDescent="0.35">
      <c r="A911" s="3" t="s">
        <v>32</v>
      </c>
      <c r="B911" s="27">
        <v>34060</v>
      </c>
      <c r="C911" t="s">
        <v>40</v>
      </c>
      <c r="D911">
        <v>2.6640000000000001</v>
      </c>
      <c r="F911">
        <f t="shared" si="42"/>
        <v>1993</v>
      </c>
      <c r="G911" s="3">
        <f t="shared" si="43"/>
        <v>4</v>
      </c>
      <c r="H911">
        <f t="shared" si="44"/>
        <v>1</v>
      </c>
      <c r="L911" s="32"/>
      <c r="O911" s="30"/>
    </row>
    <row r="912" spans="1:15" x14ac:dyDescent="0.35">
      <c r="A912" s="3" t="s">
        <v>32</v>
      </c>
      <c r="B912" s="27">
        <v>34060</v>
      </c>
      <c r="C912" t="s">
        <v>104</v>
      </c>
      <c r="D912">
        <v>47.5</v>
      </c>
      <c r="F912">
        <f t="shared" si="42"/>
        <v>1993</v>
      </c>
      <c r="G912" s="3">
        <f t="shared" si="43"/>
        <v>4</v>
      </c>
      <c r="H912">
        <f t="shared" si="44"/>
        <v>1</v>
      </c>
      <c r="L912" s="32"/>
      <c r="O912" s="30"/>
    </row>
    <row r="913" spans="1:15" x14ac:dyDescent="0.35">
      <c r="A913" s="3" t="s">
        <v>32</v>
      </c>
      <c r="B913" s="27">
        <v>34060</v>
      </c>
      <c r="C913" t="s">
        <v>110</v>
      </c>
      <c r="D913">
        <v>0.33329999999999999</v>
      </c>
      <c r="F913">
        <f t="shared" si="42"/>
        <v>1993</v>
      </c>
      <c r="G913" s="3">
        <f t="shared" si="43"/>
        <v>4</v>
      </c>
      <c r="H913">
        <f t="shared" si="44"/>
        <v>1</v>
      </c>
      <c r="L913" s="32"/>
      <c r="O913" s="30"/>
    </row>
    <row r="914" spans="1:15" x14ac:dyDescent="0.35">
      <c r="A914" s="3" t="s">
        <v>32</v>
      </c>
      <c r="B914" s="27">
        <v>34060</v>
      </c>
      <c r="C914" t="s">
        <v>65</v>
      </c>
      <c r="D914">
        <v>4.9950000000000001</v>
      </c>
      <c r="F914">
        <f t="shared" si="42"/>
        <v>1993</v>
      </c>
      <c r="G914" s="3">
        <f t="shared" si="43"/>
        <v>4</v>
      </c>
      <c r="H914">
        <f t="shared" si="44"/>
        <v>1</v>
      </c>
      <c r="L914" s="32"/>
      <c r="O914" s="30"/>
    </row>
    <row r="915" spans="1:15" x14ac:dyDescent="0.35">
      <c r="A915" s="3" t="s">
        <v>32</v>
      </c>
      <c r="B915" s="27">
        <v>34060</v>
      </c>
      <c r="C915" t="s">
        <v>60</v>
      </c>
      <c r="D915">
        <v>196.25</v>
      </c>
      <c r="F915">
        <f t="shared" si="42"/>
        <v>1993</v>
      </c>
      <c r="G915" s="3">
        <f t="shared" si="43"/>
        <v>4</v>
      </c>
      <c r="H915">
        <f t="shared" si="44"/>
        <v>1</v>
      </c>
      <c r="L915" s="32"/>
      <c r="O915" s="30"/>
    </row>
    <row r="916" spans="1:15" x14ac:dyDescent="0.35">
      <c r="A916" s="3" t="s">
        <v>32</v>
      </c>
      <c r="B916" s="27">
        <v>34060</v>
      </c>
      <c r="C916" t="s">
        <v>55</v>
      </c>
      <c r="D916">
        <v>980</v>
      </c>
      <c r="F916">
        <f t="shared" si="42"/>
        <v>1993</v>
      </c>
      <c r="G916" s="3">
        <f t="shared" si="43"/>
        <v>4</v>
      </c>
      <c r="H916">
        <f t="shared" si="44"/>
        <v>1</v>
      </c>
      <c r="L916" s="32"/>
      <c r="O916" s="30"/>
    </row>
    <row r="917" spans="1:15" x14ac:dyDescent="0.35">
      <c r="A917" s="3" t="s">
        <v>32</v>
      </c>
      <c r="B917" s="27">
        <v>34060</v>
      </c>
      <c r="C917" t="s">
        <v>104</v>
      </c>
      <c r="D917">
        <v>36.25</v>
      </c>
      <c r="F917">
        <f t="shared" si="42"/>
        <v>1993</v>
      </c>
      <c r="G917" s="3">
        <f t="shared" si="43"/>
        <v>4</v>
      </c>
      <c r="H917">
        <f t="shared" si="44"/>
        <v>1</v>
      </c>
      <c r="L917" s="32"/>
      <c r="O917" s="30"/>
    </row>
    <row r="918" spans="1:15" x14ac:dyDescent="0.35">
      <c r="A918" s="3" t="s">
        <v>32</v>
      </c>
      <c r="B918" s="27">
        <v>34060</v>
      </c>
      <c r="C918" t="s">
        <v>61</v>
      </c>
      <c r="D918">
        <v>101.565</v>
      </c>
      <c r="F918">
        <f t="shared" si="42"/>
        <v>1993</v>
      </c>
      <c r="G918" s="3">
        <f t="shared" si="43"/>
        <v>4</v>
      </c>
      <c r="H918">
        <f t="shared" si="44"/>
        <v>1</v>
      </c>
      <c r="L918" s="32"/>
      <c r="O918" s="30"/>
    </row>
    <row r="919" spans="1:15" x14ac:dyDescent="0.35">
      <c r="A919" s="3" t="s">
        <v>32</v>
      </c>
      <c r="B919" s="27">
        <v>34060</v>
      </c>
      <c r="C919" t="s">
        <v>61</v>
      </c>
      <c r="D919">
        <v>85.5</v>
      </c>
      <c r="F919">
        <f t="shared" si="42"/>
        <v>1993</v>
      </c>
      <c r="G919" s="3">
        <f t="shared" si="43"/>
        <v>4</v>
      </c>
      <c r="H919">
        <f t="shared" si="44"/>
        <v>1</v>
      </c>
      <c r="L919" s="32"/>
      <c r="O919" s="30"/>
    </row>
    <row r="920" spans="1:15" x14ac:dyDescent="0.35">
      <c r="A920" s="3" t="s">
        <v>32</v>
      </c>
      <c r="B920" s="27">
        <v>34060</v>
      </c>
      <c r="C920" t="s">
        <v>54</v>
      </c>
      <c r="D920">
        <v>27.5</v>
      </c>
      <c r="F920">
        <f t="shared" si="42"/>
        <v>1993</v>
      </c>
      <c r="G920" s="3">
        <f t="shared" si="43"/>
        <v>4</v>
      </c>
      <c r="H920">
        <f t="shared" si="44"/>
        <v>1</v>
      </c>
      <c r="L920" s="32"/>
      <c r="O920" s="30"/>
    </row>
    <row r="921" spans="1:15" x14ac:dyDescent="0.35">
      <c r="A921" s="3" t="s">
        <v>32</v>
      </c>
      <c r="B921" s="27">
        <v>34060</v>
      </c>
      <c r="C921" t="s">
        <v>47</v>
      </c>
      <c r="D921">
        <v>3.3330000000000002</v>
      </c>
      <c r="F921">
        <f t="shared" si="42"/>
        <v>1993</v>
      </c>
      <c r="G921" s="3">
        <f t="shared" si="43"/>
        <v>4</v>
      </c>
      <c r="H921">
        <f t="shared" si="44"/>
        <v>1</v>
      </c>
      <c r="L921" s="32"/>
      <c r="O921" s="30"/>
    </row>
    <row r="922" spans="1:15" x14ac:dyDescent="0.35">
      <c r="A922" s="3" t="s">
        <v>32</v>
      </c>
      <c r="B922" s="27">
        <v>34060</v>
      </c>
      <c r="C922" t="s">
        <v>57</v>
      </c>
      <c r="D922">
        <v>1502.5</v>
      </c>
      <c r="F922">
        <f t="shared" si="42"/>
        <v>1993</v>
      </c>
      <c r="G922" s="3">
        <f t="shared" si="43"/>
        <v>4</v>
      </c>
      <c r="H922">
        <f t="shared" si="44"/>
        <v>1</v>
      </c>
      <c r="L922" s="32"/>
      <c r="O922" s="30"/>
    </row>
    <row r="923" spans="1:15" x14ac:dyDescent="0.35">
      <c r="A923" s="3" t="s">
        <v>32</v>
      </c>
      <c r="B923" s="27">
        <v>34060</v>
      </c>
      <c r="C923" t="s">
        <v>87</v>
      </c>
      <c r="D923">
        <v>0.999</v>
      </c>
      <c r="F923">
        <f t="shared" si="42"/>
        <v>1993</v>
      </c>
      <c r="G923" s="3">
        <f t="shared" si="43"/>
        <v>4</v>
      </c>
      <c r="H923">
        <f t="shared" si="44"/>
        <v>1</v>
      </c>
      <c r="L923" s="32"/>
      <c r="O923" s="30"/>
    </row>
    <row r="924" spans="1:15" x14ac:dyDescent="0.35">
      <c r="A924" s="3" t="s">
        <v>32</v>
      </c>
      <c r="B924" s="27">
        <v>34060</v>
      </c>
      <c r="C924" t="s">
        <v>57</v>
      </c>
      <c r="D924">
        <v>256.25</v>
      </c>
      <c r="F924">
        <f t="shared" si="42"/>
        <v>1993</v>
      </c>
      <c r="G924" s="3">
        <f t="shared" si="43"/>
        <v>4</v>
      </c>
      <c r="H924">
        <f t="shared" si="44"/>
        <v>1</v>
      </c>
      <c r="L924" s="32"/>
      <c r="O924" s="30"/>
    </row>
    <row r="925" spans="1:15" x14ac:dyDescent="0.35">
      <c r="A925" s="3" t="s">
        <v>32</v>
      </c>
      <c r="B925" s="27">
        <v>34060</v>
      </c>
      <c r="C925" t="s">
        <v>52</v>
      </c>
      <c r="D925">
        <v>95</v>
      </c>
      <c r="F925">
        <f t="shared" si="42"/>
        <v>1993</v>
      </c>
      <c r="G925" s="3">
        <f t="shared" si="43"/>
        <v>4</v>
      </c>
      <c r="H925">
        <f t="shared" si="44"/>
        <v>1</v>
      </c>
      <c r="L925" s="32"/>
      <c r="O925" s="30"/>
    </row>
    <row r="926" spans="1:15" x14ac:dyDescent="0.35">
      <c r="A926" s="3" t="s">
        <v>32</v>
      </c>
      <c r="B926" s="27">
        <v>34060</v>
      </c>
      <c r="C926" t="s">
        <v>47</v>
      </c>
      <c r="D926">
        <v>2.331</v>
      </c>
      <c r="F926">
        <f t="shared" si="42"/>
        <v>1993</v>
      </c>
      <c r="G926" s="3">
        <f t="shared" si="43"/>
        <v>4</v>
      </c>
      <c r="H926">
        <f t="shared" si="44"/>
        <v>1</v>
      </c>
      <c r="L926" s="32"/>
      <c r="O926" s="30"/>
    </row>
    <row r="927" spans="1:15" x14ac:dyDescent="0.35">
      <c r="A927" s="3" t="s">
        <v>32</v>
      </c>
      <c r="B927" s="27">
        <v>34060</v>
      </c>
      <c r="C927" t="s">
        <v>51</v>
      </c>
      <c r="D927">
        <v>0.5</v>
      </c>
      <c r="F927">
        <f t="shared" si="42"/>
        <v>1993</v>
      </c>
      <c r="G927" s="3">
        <f t="shared" si="43"/>
        <v>4</v>
      </c>
      <c r="H927">
        <f t="shared" si="44"/>
        <v>1</v>
      </c>
      <c r="L927" s="32"/>
      <c r="O927" s="30"/>
    </row>
    <row r="928" spans="1:15" x14ac:dyDescent="0.35">
      <c r="A928" s="3" t="s">
        <v>32</v>
      </c>
      <c r="B928" s="27">
        <v>34060</v>
      </c>
      <c r="C928" t="s">
        <v>38</v>
      </c>
      <c r="D928">
        <v>60</v>
      </c>
      <c r="F928">
        <f t="shared" si="42"/>
        <v>1993</v>
      </c>
      <c r="G928" s="3">
        <f t="shared" si="43"/>
        <v>4</v>
      </c>
      <c r="H928">
        <f t="shared" si="44"/>
        <v>1</v>
      </c>
      <c r="L928" s="32"/>
      <c r="O928" s="30"/>
    </row>
    <row r="929" spans="1:15" x14ac:dyDescent="0.35">
      <c r="A929" s="3" t="s">
        <v>32</v>
      </c>
      <c r="B929" s="27">
        <v>34060</v>
      </c>
      <c r="C929" t="s">
        <v>61</v>
      </c>
      <c r="D929">
        <v>53.945999999999998</v>
      </c>
      <c r="F929">
        <f t="shared" si="42"/>
        <v>1993</v>
      </c>
      <c r="G929" s="3">
        <f t="shared" si="43"/>
        <v>4</v>
      </c>
      <c r="H929">
        <f t="shared" si="44"/>
        <v>1</v>
      </c>
      <c r="L929" s="32"/>
      <c r="O929" s="30"/>
    </row>
    <row r="930" spans="1:15" x14ac:dyDescent="0.35">
      <c r="A930" s="3" t="s">
        <v>32</v>
      </c>
      <c r="B930" s="27">
        <v>34060</v>
      </c>
      <c r="C930" t="s">
        <v>54</v>
      </c>
      <c r="D930">
        <v>97.5</v>
      </c>
      <c r="F930">
        <f t="shared" si="42"/>
        <v>1993</v>
      </c>
      <c r="G930" s="3">
        <f t="shared" si="43"/>
        <v>4</v>
      </c>
      <c r="H930">
        <f t="shared" si="44"/>
        <v>1</v>
      </c>
      <c r="L930" s="32"/>
      <c r="O930" s="30"/>
    </row>
    <row r="931" spans="1:15" x14ac:dyDescent="0.35">
      <c r="A931" s="3" t="s">
        <v>32</v>
      </c>
      <c r="B931" s="27">
        <v>34060</v>
      </c>
      <c r="C931" t="s">
        <v>87</v>
      </c>
      <c r="D931">
        <v>1</v>
      </c>
      <c r="F931">
        <f t="shared" si="42"/>
        <v>1993</v>
      </c>
      <c r="G931" s="3">
        <f t="shared" si="43"/>
        <v>4</v>
      </c>
      <c r="H931">
        <f t="shared" si="44"/>
        <v>1</v>
      </c>
      <c r="L931" s="32"/>
      <c r="O931" s="30"/>
    </row>
    <row r="932" spans="1:15" x14ac:dyDescent="0.35">
      <c r="A932" s="3" t="s">
        <v>32</v>
      </c>
      <c r="B932" s="27">
        <v>34060</v>
      </c>
      <c r="C932" t="s">
        <v>58</v>
      </c>
      <c r="D932">
        <v>3.6629999999999998</v>
      </c>
      <c r="F932">
        <f t="shared" si="42"/>
        <v>1993</v>
      </c>
      <c r="G932" s="3">
        <f t="shared" si="43"/>
        <v>4</v>
      </c>
      <c r="H932">
        <f t="shared" si="44"/>
        <v>1</v>
      </c>
      <c r="L932" s="32"/>
      <c r="O932" s="30"/>
    </row>
    <row r="933" spans="1:15" x14ac:dyDescent="0.35">
      <c r="A933" s="3" t="s">
        <v>32</v>
      </c>
      <c r="B933" s="27">
        <v>34060</v>
      </c>
      <c r="C933" t="s">
        <v>71</v>
      </c>
      <c r="D933">
        <v>6.66</v>
      </c>
      <c r="F933">
        <f t="shared" si="42"/>
        <v>1993</v>
      </c>
      <c r="G933" s="3">
        <f t="shared" si="43"/>
        <v>4</v>
      </c>
      <c r="H933">
        <f t="shared" si="44"/>
        <v>1</v>
      </c>
      <c r="L933" s="32"/>
      <c r="O933" s="30"/>
    </row>
    <row r="934" spans="1:15" x14ac:dyDescent="0.35">
      <c r="A934" s="3" t="s">
        <v>32</v>
      </c>
      <c r="B934" s="27">
        <v>34060</v>
      </c>
      <c r="C934" t="s">
        <v>49</v>
      </c>
      <c r="D934">
        <v>3</v>
      </c>
      <c r="F934">
        <f t="shared" si="42"/>
        <v>1993</v>
      </c>
      <c r="G934" s="3">
        <f t="shared" si="43"/>
        <v>4</v>
      </c>
      <c r="H934">
        <f t="shared" si="44"/>
        <v>1</v>
      </c>
      <c r="L934" s="32"/>
      <c r="O934" s="30"/>
    </row>
    <row r="935" spans="1:15" x14ac:dyDescent="0.35">
      <c r="A935" s="3" t="s">
        <v>32</v>
      </c>
      <c r="B935" s="27">
        <v>34060</v>
      </c>
      <c r="C935" t="s">
        <v>53</v>
      </c>
      <c r="D935">
        <v>6.25</v>
      </c>
      <c r="F935">
        <f t="shared" si="42"/>
        <v>1993</v>
      </c>
      <c r="G935" s="3">
        <f t="shared" si="43"/>
        <v>4</v>
      </c>
      <c r="H935">
        <f t="shared" si="44"/>
        <v>1</v>
      </c>
      <c r="L935" s="32"/>
      <c r="O935" s="30"/>
    </row>
    <row r="936" spans="1:15" x14ac:dyDescent="0.35">
      <c r="A936" s="3" t="s">
        <v>32</v>
      </c>
      <c r="B936" s="27">
        <v>34060</v>
      </c>
      <c r="C936" t="s">
        <v>111</v>
      </c>
      <c r="D936">
        <v>22.5</v>
      </c>
      <c r="F936">
        <f t="shared" si="42"/>
        <v>1993</v>
      </c>
      <c r="G936" s="3">
        <f t="shared" si="43"/>
        <v>4</v>
      </c>
      <c r="H936">
        <f t="shared" si="44"/>
        <v>1</v>
      </c>
      <c r="L936" s="32"/>
      <c r="O936" s="30"/>
    </row>
    <row r="937" spans="1:15" x14ac:dyDescent="0.35">
      <c r="A937" s="3" t="s">
        <v>32</v>
      </c>
      <c r="B937" s="27">
        <v>34060</v>
      </c>
      <c r="C937" t="s">
        <v>63</v>
      </c>
      <c r="D937">
        <v>75</v>
      </c>
      <c r="F937">
        <f t="shared" si="42"/>
        <v>1993</v>
      </c>
      <c r="G937" s="3">
        <f t="shared" si="43"/>
        <v>4</v>
      </c>
      <c r="H937">
        <f t="shared" si="44"/>
        <v>1</v>
      </c>
      <c r="L937" s="32"/>
      <c r="O937" s="30"/>
    </row>
    <row r="938" spans="1:15" x14ac:dyDescent="0.35">
      <c r="A938" s="3" t="s">
        <v>32</v>
      </c>
      <c r="B938" s="27">
        <v>34060</v>
      </c>
      <c r="C938" t="s">
        <v>55</v>
      </c>
      <c r="D938">
        <v>455</v>
      </c>
      <c r="F938">
        <f t="shared" si="42"/>
        <v>1993</v>
      </c>
      <c r="G938" s="3">
        <f t="shared" si="43"/>
        <v>4</v>
      </c>
      <c r="H938">
        <f t="shared" si="44"/>
        <v>1</v>
      </c>
      <c r="L938" s="32"/>
      <c r="O938" s="30"/>
    </row>
    <row r="939" spans="1:15" x14ac:dyDescent="0.35">
      <c r="A939" s="3" t="s">
        <v>32</v>
      </c>
      <c r="B939" s="27">
        <v>34060</v>
      </c>
      <c r="C939" t="s">
        <v>42</v>
      </c>
      <c r="D939">
        <v>475</v>
      </c>
      <c r="F939">
        <f t="shared" si="42"/>
        <v>1993</v>
      </c>
      <c r="G939" s="3">
        <f t="shared" si="43"/>
        <v>4</v>
      </c>
      <c r="H939">
        <f t="shared" si="44"/>
        <v>1</v>
      </c>
      <c r="L939" s="32"/>
      <c r="O939" s="30"/>
    </row>
    <row r="940" spans="1:15" x14ac:dyDescent="0.35">
      <c r="A940" s="3" t="s">
        <v>32</v>
      </c>
      <c r="B940" s="27">
        <v>34060</v>
      </c>
      <c r="C940" t="s">
        <v>51</v>
      </c>
      <c r="D940">
        <v>0.66700000000000004</v>
      </c>
      <c r="F940">
        <f t="shared" si="42"/>
        <v>1993</v>
      </c>
      <c r="G940" s="3">
        <f t="shared" si="43"/>
        <v>4</v>
      </c>
      <c r="H940">
        <f t="shared" si="44"/>
        <v>1</v>
      </c>
      <c r="L940" s="32"/>
      <c r="O940" s="30"/>
    </row>
    <row r="941" spans="1:15" x14ac:dyDescent="0.35">
      <c r="A941" s="3" t="s">
        <v>32</v>
      </c>
      <c r="B941" s="27">
        <v>34060</v>
      </c>
      <c r="C941" t="s">
        <v>43</v>
      </c>
      <c r="D941">
        <v>30.969000000000001</v>
      </c>
      <c r="F941">
        <f t="shared" si="42"/>
        <v>1993</v>
      </c>
      <c r="G941" s="3">
        <f t="shared" si="43"/>
        <v>4</v>
      </c>
      <c r="H941">
        <f t="shared" si="44"/>
        <v>1</v>
      </c>
      <c r="L941" s="32"/>
      <c r="O941" s="30"/>
    </row>
    <row r="942" spans="1:15" x14ac:dyDescent="0.35">
      <c r="A942" s="3" t="s">
        <v>32</v>
      </c>
      <c r="B942" s="27">
        <v>34060</v>
      </c>
      <c r="C942" t="s">
        <v>49</v>
      </c>
      <c r="D942">
        <v>1.3320000000000001</v>
      </c>
      <c r="F942">
        <f t="shared" si="42"/>
        <v>1993</v>
      </c>
      <c r="G942" s="3">
        <f t="shared" si="43"/>
        <v>4</v>
      </c>
      <c r="H942">
        <f t="shared" si="44"/>
        <v>1</v>
      </c>
      <c r="L942" s="32"/>
      <c r="O942" s="30"/>
    </row>
    <row r="943" spans="1:15" x14ac:dyDescent="0.35">
      <c r="A943" s="3" t="s">
        <v>32</v>
      </c>
      <c r="B943" s="27">
        <v>34060</v>
      </c>
      <c r="C943" t="s">
        <v>63</v>
      </c>
      <c r="D943">
        <v>300</v>
      </c>
      <c r="F943">
        <f t="shared" si="42"/>
        <v>1993</v>
      </c>
      <c r="G943" s="3">
        <f t="shared" si="43"/>
        <v>4</v>
      </c>
      <c r="H943">
        <f t="shared" si="44"/>
        <v>1</v>
      </c>
      <c r="L943" s="32"/>
      <c r="O943" s="30"/>
    </row>
    <row r="944" spans="1:15" x14ac:dyDescent="0.35">
      <c r="A944" s="3" t="s">
        <v>32</v>
      </c>
      <c r="B944" s="27">
        <v>34060</v>
      </c>
      <c r="C944" t="s">
        <v>57</v>
      </c>
      <c r="D944">
        <v>15560</v>
      </c>
      <c r="F944">
        <f t="shared" si="42"/>
        <v>1993</v>
      </c>
      <c r="G944" s="3">
        <f t="shared" si="43"/>
        <v>4</v>
      </c>
      <c r="H944">
        <f t="shared" si="44"/>
        <v>1</v>
      </c>
      <c r="L944" s="32"/>
      <c r="O944" s="30"/>
    </row>
    <row r="945" spans="1:15" x14ac:dyDescent="0.35">
      <c r="A945" s="3" t="s">
        <v>32</v>
      </c>
      <c r="B945" s="27">
        <v>34060</v>
      </c>
      <c r="C945" t="s">
        <v>67</v>
      </c>
      <c r="D945">
        <v>0.33300000000000002</v>
      </c>
      <c r="F945">
        <f t="shared" si="42"/>
        <v>1993</v>
      </c>
      <c r="G945" s="3">
        <f t="shared" si="43"/>
        <v>4</v>
      </c>
      <c r="H945">
        <f t="shared" si="44"/>
        <v>1</v>
      </c>
      <c r="L945" s="32"/>
      <c r="O945" s="30"/>
    </row>
    <row r="946" spans="1:15" x14ac:dyDescent="0.35">
      <c r="A946" s="3" t="s">
        <v>32</v>
      </c>
      <c r="B946" s="27">
        <v>34060</v>
      </c>
      <c r="C946" t="s">
        <v>38</v>
      </c>
      <c r="D946">
        <v>120</v>
      </c>
      <c r="F946">
        <f t="shared" si="42"/>
        <v>1993</v>
      </c>
      <c r="G946" s="3">
        <f t="shared" si="43"/>
        <v>4</v>
      </c>
      <c r="H946">
        <f t="shared" si="44"/>
        <v>1</v>
      </c>
      <c r="L946" s="32"/>
      <c r="O946" s="30"/>
    </row>
    <row r="947" spans="1:15" x14ac:dyDescent="0.35">
      <c r="A947" s="3" t="s">
        <v>32</v>
      </c>
      <c r="B947" s="27">
        <v>34060</v>
      </c>
      <c r="C947" t="s">
        <v>40</v>
      </c>
      <c r="D947">
        <v>2.9969999999999999</v>
      </c>
      <c r="F947">
        <f t="shared" si="42"/>
        <v>1993</v>
      </c>
      <c r="G947" s="3">
        <f t="shared" si="43"/>
        <v>4</v>
      </c>
      <c r="H947">
        <f t="shared" si="44"/>
        <v>1</v>
      </c>
      <c r="L947" s="32"/>
      <c r="O947" s="30"/>
    </row>
    <row r="948" spans="1:15" x14ac:dyDescent="0.35">
      <c r="A948" s="3" t="s">
        <v>32</v>
      </c>
      <c r="B948" s="27">
        <v>34060</v>
      </c>
      <c r="C948" t="s">
        <v>51</v>
      </c>
      <c r="D948">
        <v>2</v>
      </c>
      <c r="F948">
        <f t="shared" si="42"/>
        <v>1993</v>
      </c>
      <c r="G948" s="3">
        <f t="shared" si="43"/>
        <v>4</v>
      </c>
      <c r="H948">
        <f t="shared" si="44"/>
        <v>1</v>
      </c>
      <c r="L948" s="32"/>
      <c r="O948" s="30"/>
    </row>
    <row r="949" spans="1:15" x14ac:dyDescent="0.35">
      <c r="A949" s="3" t="s">
        <v>32</v>
      </c>
      <c r="B949" s="27">
        <v>34060</v>
      </c>
      <c r="C949" t="s">
        <v>112</v>
      </c>
      <c r="D949">
        <v>100</v>
      </c>
      <c r="F949">
        <f t="shared" si="42"/>
        <v>1993</v>
      </c>
      <c r="G949" s="3">
        <f t="shared" si="43"/>
        <v>4</v>
      </c>
      <c r="H949">
        <f t="shared" si="44"/>
        <v>1</v>
      </c>
      <c r="L949" s="32"/>
      <c r="O949" s="30"/>
    </row>
    <row r="950" spans="1:15" x14ac:dyDescent="0.35">
      <c r="A950" s="3" t="s">
        <v>32</v>
      </c>
      <c r="B950" s="27">
        <v>34060</v>
      </c>
      <c r="C950" t="s">
        <v>65</v>
      </c>
      <c r="D950">
        <v>2.5</v>
      </c>
      <c r="F950">
        <f t="shared" si="42"/>
        <v>1993</v>
      </c>
      <c r="G950" s="3">
        <f t="shared" si="43"/>
        <v>4</v>
      </c>
      <c r="H950">
        <f t="shared" si="44"/>
        <v>1</v>
      </c>
      <c r="L950" s="32"/>
      <c r="O950" s="30"/>
    </row>
    <row r="951" spans="1:15" x14ac:dyDescent="0.35">
      <c r="A951" s="3" t="s">
        <v>32</v>
      </c>
      <c r="B951" s="27">
        <v>34060</v>
      </c>
      <c r="C951" t="s">
        <v>54</v>
      </c>
      <c r="D951">
        <v>43.75</v>
      </c>
      <c r="F951">
        <f t="shared" si="42"/>
        <v>1993</v>
      </c>
      <c r="G951" s="3">
        <f t="shared" si="43"/>
        <v>4</v>
      </c>
      <c r="H951">
        <f t="shared" si="44"/>
        <v>1</v>
      </c>
      <c r="L951" s="32"/>
      <c r="O951" s="30"/>
    </row>
    <row r="952" spans="1:15" x14ac:dyDescent="0.35">
      <c r="A952" s="3" t="s">
        <v>32</v>
      </c>
      <c r="B952" s="27">
        <v>34060</v>
      </c>
      <c r="C952" t="s">
        <v>43</v>
      </c>
      <c r="D952">
        <v>17.5</v>
      </c>
      <c r="F952">
        <f t="shared" si="42"/>
        <v>1993</v>
      </c>
      <c r="G952" s="3">
        <f t="shared" si="43"/>
        <v>4</v>
      </c>
      <c r="H952">
        <f t="shared" si="44"/>
        <v>1</v>
      </c>
      <c r="L952" s="32"/>
      <c r="O952" s="30"/>
    </row>
    <row r="953" spans="1:15" x14ac:dyDescent="0.35">
      <c r="A953" s="3" t="s">
        <v>32</v>
      </c>
      <c r="B953" s="27">
        <v>34060</v>
      </c>
      <c r="C953" t="s">
        <v>54</v>
      </c>
      <c r="D953">
        <v>40</v>
      </c>
      <c r="F953">
        <f t="shared" si="42"/>
        <v>1993</v>
      </c>
      <c r="G953" s="3">
        <f t="shared" si="43"/>
        <v>4</v>
      </c>
      <c r="H953">
        <f t="shared" si="44"/>
        <v>1</v>
      </c>
      <c r="L953" s="32"/>
      <c r="O953" s="30"/>
    </row>
    <row r="954" spans="1:15" x14ac:dyDescent="0.35">
      <c r="A954" s="3" t="s">
        <v>32</v>
      </c>
      <c r="B954" s="27">
        <v>34060</v>
      </c>
      <c r="C954" t="s">
        <v>42</v>
      </c>
      <c r="D954">
        <v>425</v>
      </c>
      <c r="F954">
        <f t="shared" si="42"/>
        <v>1993</v>
      </c>
      <c r="G954" s="3">
        <f t="shared" si="43"/>
        <v>4</v>
      </c>
      <c r="H954">
        <f t="shared" si="44"/>
        <v>1</v>
      </c>
      <c r="L954" s="32"/>
      <c r="O954" s="30"/>
    </row>
    <row r="955" spans="1:15" x14ac:dyDescent="0.35">
      <c r="A955" s="3" t="s">
        <v>32</v>
      </c>
      <c r="B955" s="27">
        <v>34060</v>
      </c>
      <c r="C955" t="s">
        <v>58</v>
      </c>
      <c r="D955">
        <v>13</v>
      </c>
      <c r="F955">
        <f t="shared" si="42"/>
        <v>1993</v>
      </c>
      <c r="G955" s="3">
        <f t="shared" si="43"/>
        <v>4</v>
      </c>
      <c r="H955">
        <f t="shared" si="44"/>
        <v>1</v>
      </c>
      <c r="L955" s="32"/>
      <c r="O955" s="30"/>
    </row>
    <row r="956" spans="1:15" x14ac:dyDescent="0.35">
      <c r="A956" s="3" t="s">
        <v>32</v>
      </c>
      <c r="B956" s="27">
        <v>34060</v>
      </c>
      <c r="C956" t="s">
        <v>39</v>
      </c>
      <c r="D956">
        <v>35</v>
      </c>
      <c r="F956">
        <f t="shared" si="42"/>
        <v>1993</v>
      </c>
      <c r="G956" s="3">
        <f t="shared" si="43"/>
        <v>4</v>
      </c>
      <c r="H956">
        <f t="shared" si="44"/>
        <v>1</v>
      </c>
      <c r="L956" s="32"/>
      <c r="O956" s="30"/>
    </row>
    <row r="957" spans="1:15" x14ac:dyDescent="0.35">
      <c r="A957" s="3" t="s">
        <v>32</v>
      </c>
      <c r="B957" s="27">
        <v>34060</v>
      </c>
      <c r="C957" t="s">
        <v>55</v>
      </c>
      <c r="D957">
        <v>261.25</v>
      </c>
      <c r="F957">
        <f t="shared" si="42"/>
        <v>1993</v>
      </c>
      <c r="G957" s="3">
        <f t="shared" si="43"/>
        <v>4</v>
      </c>
      <c r="H957">
        <f t="shared" si="44"/>
        <v>1</v>
      </c>
      <c r="L957" s="32"/>
      <c r="O957" s="30"/>
    </row>
    <row r="958" spans="1:15" x14ac:dyDescent="0.35">
      <c r="A958" s="3" t="s">
        <v>32</v>
      </c>
      <c r="B958" s="27">
        <v>34060</v>
      </c>
      <c r="C958" t="s">
        <v>63</v>
      </c>
      <c r="D958">
        <v>510</v>
      </c>
      <c r="F958">
        <f t="shared" si="42"/>
        <v>1993</v>
      </c>
      <c r="G958" s="3">
        <f t="shared" si="43"/>
        <v>4</v>
      </c>
      <c r="H958">
        <f t="shared" si="44"/>
        <v>1</v>
      </c>
      <c r="L958" s="32"/>
      <c r="O958" s="30"/>
    </row>
    <row r="959" spans="1:15" x14ac:dyDescent="0.35">
      <c r="A959" s="3" t="s">
        <v>32</v>
      </c>
      <c r="B959" s="27">
        <v>34060</v>
      </c>
      <c r="C959" t="s">
        <v>46</v>
      </c>
      <c r="D959">
        <v>11.25</v>
      </c>
      <c r="F959">
        <f t="shared" si="42"/>
        <v>1993</v>
      </c>
      <c r="G959" s="3">
        <f t="shared" si="43"/>
        <v>4</v>
      </c>
      <c r="H959">
        <f t="shared" si="44"/>
        <v>1</v>
      </c>
      <c r="L959" s="32"/>
      <c r="O959" s="30"/>
    </row>
    <row r="960" spans="1:15" x14ac:dyDescent="0.35">
      <c r="A960" s="3" t="s">
        <v>32</v>
      </c>
      <c r="B960" s="27">
        <v>34060</v>
      </c>
      <c r="C960" t="s">
        <v>44</v>
      </c>
      <c r="D960">
        <v>55.610999999999997</v>
      </c>
      <c r="F960">
        <f t="shared" si="42"/>
        <v>1993</v>
      </c>
      <c r="G960" s="3">
        <f t="shared" si="43"/>
        <v>4</v>
      </c>
      <c r="H960">
        <f t="shared" si="44"/>
        <v>1</v>
      </c>
      <c r="L960" s="32"/>
      <c r="O960" s="30"/>
    </row>
    <row r="961" spans="1:15" x14ac:dyDescent="0.35">
      <c r="A961" s="3" t="s">
        <v>32</v>
      </c>
      <c r="B961" s="27">
        <v>34060</v>
      </c>
      <c r="C961" t="s">
        <v>44</v>
      </c>
      <c r="D961">
        <v>86</v>
      </c>
      <c r="F961">
        <f t="shared" si="42"/>
        <v>1993</v>
      </c>
      <c r="G961" s="3">
        <f t="shared" si="43"/>
        <v>4</v>
      </c>
      <c r="H961">
        <f t="shared" si="44"/>
        <v>1</v>
      </c>
      <c r="L961" s="32"/>
      <c r="O961" s="30"/>
    </row>
    <row r="962" spans="1:15" x14ac:dyDescent="0.35">
      <c r="A962" s="3" t="s">
        <v>32</v>
      </c>
      <c r="B962" s="27">
        <v>34060</v>
      </c>
      <c r="C962" t="s">
        <v>44</v>
      </c>
      <c r="D962">
        <v>172</v>
      </c>
      <c r="F962">
        <f t="shared" si="42"/>
        <v>1993</v>
      </c>
      <c r="G962" s="3">
        <f t="shared" si="43"/>
        <v>4</v>
      </c>
      <c r="H962">
        <f t="shared" si="44"/>
        <v>1</v>
      </c>
      <c r="L962" s="32"/>
      <c r="O962" s="30"/>
    </row>
    <row r="963" spans="1:15" x14ac:dyDescent="0.35">
      <c r="A963" s="3" t="s">
        <v>32</v>
      </c>
      <c r="B963" s="27">
        <v>34060</v>
      </c>
      <c r="C963" t="s">
        <v>43</v>
      </c>
      <c r="D963">
        <v>64.5</v>
      </c>
      <c r="F963">
        <f t="shared" si="42"/>
        <v>1993</v>
      </c>
      <c r="G963" s="3">
        <f t="shared" si="43"/>
        <v>4</v>
      </c>
      <c r="H963">
        <f t="shared" si="44"/>
        <v>1</v>
      </c>
      <c r="L963" s="32"/>
      <c r="O963" s="30"/>
    </row>
    <row r="964" spans="1:15" x14ac:dyDescent="0.35">
      <c r="A964" s="3" t="s">
        <v>32</v>
      </c>
      <c r="B964" s="27">
        <v>34060</v>
      </c>
      <c r="C964" t="s">
        <v>62</v>
      </c>
      <c r="D964">
        <v>81.25</v>
      </c>
      <c r="F964">
        <f t="shared" si="42"/>
        <v>1993</v>
      </c>
      <c r="G964" s="3">
        <f t="shared" si="43"/>
        <v>4</v>
      </c>
      <c r="H964">
        <f t="shared" si="44"/>
        <v>1</v>
      </c>
      <c r="L964" s="32"/>
      <c r="O964" s="30"/>
    </row>
    <row r="965" spans="1:15" x14ac:dyDescent="0.35">
      <c r="A965" s="3" t="s">
        <v>32</v>
      </c>
      <c r="B965" s="27">
        <v>34060</v>
      </c>
      <c r="C965" t="s">
        <v>63</v>
      </c>
      <c r="D965">
        <v>142.5</v>
      </c>
      <c r="F965">
        <f t="shared" ref="F965:F1028" si="45">YEAR(B965)</f>
        <v>1993</v>
      </c>
      <c r="G965" s="3">
        <f t="shared" ref="G965:G1028" si="46">MONTH(B965)</f>
        <v>4</v>
      </c>
      <c r="H965">
        <f t="shared" ref="H965:H1028" si="47">DAY(B965)</f>
        <v>1</v>
      </c>
      <c r="L965" s="32"/>
      <c r="O965" s="30"/>
    </row>
    <row r="966" spans="1:15" x14ac:dyDescent="0.35">
      <c r="A966" s="3" t="s">
        <v>32</v>
      </c>
      <c r="B966" s="27">
        <v>34060</v>
      </c>
      <c r="C966" t="s">
        <v>60</v>
      </c>
      <c r="D966">
        <v>107.5</v>
      </c>
      <c r="F966">
        <f t="shared" si="45"/>
        <v>1993</v>
      </c>
      <c r="G966" s="3">
        <f t="shared" si="46"/>
        <v>4</v>
      </c>
      <c r="H966">
        <f t="shared" si="47"/>
        <v>1</v>
      </c>
      <c r="L966" s="32"/>
      <c r="O966" s="30"/>
    </row>
    <row r="967" spans="1:15" x14ac:dyDescent="0.35">
      <c r="A967" s="3" t="s">
        <v>32</v>
      </c>
      <c r="B967" s="27">
        <v>34060</v>
      </c>
      <c r="C967" t="s">
        <v>38</v>
      </c>
      <c r="D967">
        <v>53.75</v>
      </c>
      <c r="F967">
        <f t="shared" si="45"/>
        <v>1993</v>
      </c>
      <c r="G967" s="3">
        <f t="shared" si="46"/>
        <v>4</v>
      </c>
      <c r="H967">
        <f t="shared" si="47"/>
        <v>1</v>
      </c>
      <c r="L967" s="32"/>
      <c r="O967" s="30"/>
    </row>
    <row r="968" spans="1:15" x14ac:dyDescent="0.35">
      <c r="A968" s="3" t="s">
        <v>32</v>
      </c>
      <c r="B968" s="27">
        <v>34060</v>
      </c>
      <c r="C968" t="s">
        <v>72</v>
      </c>
      <c r="D968">
        <v>55</v>
      </c>
      <c r="F968">
        <f t="shared" si="45"/>
        <v>1993</v>
      </c>
      <c r="G968" s="3">
        <f t="shared" si="46"/>
        <v>4</v>
      </c>
      <c r="H968">
        <f t="shared" si="47"/>
        <v>1</v>
      </c>
      <c r="L968" s="32"/>
      <c r="O968" s="30"/>
    </row>
    <row r="969" spans="1:15" x14ac:dyDescent="0.35">
      <c r="A969" s="3" t="s">
        <v>32</v>
      </c>
      <c r="B969" s="27">
        <v>34060</v>
      </c>
      <c r="C969" t="s">
        <v>39</v>
      </c>
      <c r="D969">
        <v>187.5</v>
      </c>
      <c r="F969">
        <f t="shared" si="45"/>
        <v>1993</v>
      </c>
      <c r="G969" s="3">
        <f t="shared" si="46"/>
        <v>4</v>
      </c>
      <c r="H969">
        <f t="shared" si="47"/>
        <v>1</v>
      </c>
      <c r="L969" s="32"/>
      <c r="O969" s="30"/>
    </row>
    <row r="970" spans="1:15" x14ac:dyDescent="0.35">
      <c r="A970" s="3" t="s">
        <v>32</v>
      </c>
      <c r="B970" s="27">
        <v>34060</v>
      </c>
      <c r="C970" t="s">
        <v>60</v>
      </c>
      <c r="D970">
        <v>105</v>
      </c>
      <c r="F970">
        <f t="shared" si="45"/>
        <v>1993</v>
      </c>
      <c r="G970" s="3">
        <f t="shared" si="46"/>
        <v>4</v>
      </c>
      <c r="H970">
        <f t="shared" si="47"/>
        <v>1</v>
      </c>
      <c r="L970" s="32"/>
      <c r="O970" s="30"/>
    </row>
    <row r="971" spans="1:15" x14ac:dyDescent="0.35">
      <c r="A971" s="3" t="s">
        <v>32</v>
      </c>
      <c r="B971" s="27">
        <v>34060</v>
      </c>
      <c r="C971" t="s">
        <v>49</v>
      </c>
      <c r="D971">
        <v>1.665</v>
      </c>
      <c r="F971">
        <f t="shared" si="45"/>
        <v>1993</v>
      </c>
      <c r="G971" s="3">
        <f t="shared" si="46"/>
        <v>4</v>
      </c>
      <c r="H971">
        <f t="shared" si="47"/>
        <v>1</v>
      </c>
      <c r="L971" s="32"/>
      <c r="O971" s="30"/>
    </row>
    <row r="972" spans="1:15" x14ac:dyDescent="0.35">
      <c r="A972" s="3" t="s">
        <v>32</v>
      </c>
      <c r="B972" s="27">
        <v>34060</v>
      </c>
      <c r="C972" t="s">
        <v>42</v>
      </c>
      <c r="D972">
        <v>400</v>
      </c>
      <c r="F972">
        <f t="shared" si="45"/>
        <v>1993</v>
      </c>
      <c r="G972" s="3">
        <f t="shared" si="46"/>
        <v>4</v>
      </c>
      <c r="H972">
        <f t="shared" si="47"/>
        <v>1</v>
      </c>
      <c r="L972" s="32"/>
      <c r="O972" s="30"/>
    </row>
    <row r="973" spans="1:15" x14ac:dyDescent="0.35">
      <c r="A973" s="3" t="s">
        <v>32</v>
      </c>
      <c r="B973" s="27">
        <v>34060</v>
      </c>
      <c r="C973" t="s">
        <v>45</v>
      </c>
      <c r="D973">
        <v>7.5</v>
      </c>
      <c r="F973">
        <f t="shared" si="45"/>
        <v>1993</v>
      </c>
      <c r="G973" s="3">
        <f t="shared" si="46"/>
        <v>4</v>
      </c>
      <c r="H973">
        <f t="shared" si="47"/>
        <v>1</v>
      </c>
      <c r="L973" s="32"/>
      <c r="O973" s="30"/>
    </row>
    <row r="974" spans="1:15" x14ac:dyDescent="0.35">
      <c r="A974" s="3" t="s">
        <v>32</v>
      </c>
      <c r="B974" s="27">
        <v>34060</v>
      </c>
      <c r="C974" t="s">
        <v>38</v>
      </c>
      <c r="D974">
        <v>42.5</v>
      </c>
      <c r="F974">
        <f t="shared" si="45"/>
        <v>1993</v>
      </c>
      <c r="G974" s="3">
        <f t="shared" si="46"/>
        <v>4</v>
      </c>
      <c r="H974">
        <f t="shared" si="47"/>
        <v>1</v>
      </c>
      <c r="L974" s="32"/>
      <c r="O974" s="30"/>
    </row>
    <row r="975" spans="1:15" x14ac:dyDescent="0.35">
      <c r="A975" s="3" t="s">
        <v>32</v>
      </c>
      <c r="B975" s="27">
        <v>34060</v>
      </c>
      <c r="C975" t="s">
        <v>103</v>
      </c>
      <c r="D975">
        <v>1.5</v>
      </c>
      <c r="F975">
        <f t="shared" si="45"/>
        <v>1993</v>
      </c>
      <c r="G975" s="3">
        <f t="shared" si="46"/>
        <v>4</v>
      </c>
      <c r="H975">
        <f t="shared" si="47"/>
        <v>1</v>
      </c>
      <c r="L975" s="32"/>
      <c r="O975" s="30"/>
    </row>
    <row r="976" spans="1:15" x14ac:dyDescent="0.35">
      <c r="A976" s="3" t="s">
        <v>32</v>
      </c>
      <c r="B976" s="27">
        <v>34060</v>
      </c>
      <c r="C976" t="s">
        <v>74</v>
      </c>
      <c r="D976">
        <v>3.5</v>
      </c>
      <c r="F976">
        <f t="shared" si="45"/>
        <v>1993</v>
      </c>
      <c r="G976" s="3">
        <f t="shared" si="46"/>
        <v>4</v>
      </c>
      <c r="H976">
        <f t="shared" si="47"/>
        <v>1</v>
      </c>
      <c r="L976" s="32"/>
      <c r="O976" s="30"/>
    </row>
    <row r="977" spans="1:15" x14ac:dyDescent="0.35">
      <c r="A977" s="3" t="s">
        <v>32</v>
      </c>
      <c r="B977" s="27">
        <v>34060</v>
      </c>
      <c r="C977" t="s">
        <v>53</v>
      </c>
      <c r="D977">
        <v>15</v>
      </c>
      <c r="F977">
        <f t="shared" si="45"/>
        <v>1993</v>
      </c>
      <c r="G977" s="3">
        <f t="shared" si="46"/>
        <v>4</v>
      </c>
      <c r="H977">
        <f t="shared" si="47"/>
        <v>1</v>
      </c>
      <c r="L977" s="32"/>
      <c r="O977" s="30"/>
    </row>
    <row r="978" spans="1:15" x14ac:dyDescent="0.35">
      <c r="A978" s="3" t="s">
        <v>32</v>
      </c>
      <c r="B978" s="27">
        <v>34090</v>
      </c>
      <c r="C978" t="s">
        <v>47</v>
      </c>
      <c r="D978">
        <v>2.25</v>
      </c>
      <c r="F978">
        <f t="shared" si="45"/>
        <v>1993</v>
      </c>
      <c r="G978" s="3">
        <f t="shared" si="46"/>
        <v>5</v>
      </c>
      <c r="H978">
        <f t="shared" si="47"/>
        <v>1</v>
      </c>
      <c r="L978" s="32"/>
      <c r="O978" s="30"/>
    </row>
    <row r="979" spans="1:15" x14ac:dyDescent="0.35">
      <c r="A979" s="3" t="s">
        <v>32</v>
      </c>
      <c r="B979" s="27">
        <v>34090</v>
      </c>
      <c r="C979" t="s">
        <v>58</v>
      </c>
      <c r="D979">
        <v>55</v>
      </c>
      <c r="F979">
        <f t="shared" si="45"/>
        <v>1993</v>
      </c>
      <c r="G979" s="3">
        <f t="shared" si="46"/>
        <v>5</v>
      </c>
      <c r="H979">
        <f t="shared" si="47"/>
        <v>1</v>
      </c>
      <c r="L979" s="32"/>
      <c r="O979" s="30"/>
    </row>
    <row r="980" spans="1:15" x14ac:dyDescent="0.35">
      <c r="A980" s="3" t="s">
        <v>32</v>
      </c>
      <c r="B980" s="27">
        <v>34090</v>
      </c>
      <c r="C980" t="s">
        <v>55</v>
      </c>
      <c r="D980">
        <v>123</v>
      </c>
      <c r="F980">
        <f t="shared" si="45"/>
        <v>1993</v>
      </c>
      <c r="G980" s="3">
        <f t="shared" si="46"/>
        <v>5</v>
      </c>
      <c r="H980">
        <f t="shared" si="47"/>
        <v>1</v>
      </c>
      <c r="L980" s="32"/>
      <c r="O980" s="30"/>
    </row>
    <row r="981" spans="1:15" x14ac:dyDescent="0.35">
      <c r="A981" s="3" t="s">
        <v>32</v>
      </c>
      <c r="B981" s="27">
        <v>34090</v>
      </c>
      <c r="C981" t="s">
        <v>39</v>
      </c>
      <c r="D981">
        <v>441.25</v>
      </c>
      <c r="F981">
        <f t="shared" si="45"/>
        <v>1993</v>
      </c>
      <c r="G981" s="3">
        <f t="shared" si="46"/>
        <v>5</v>
      </c>
      <c r="H981">
        <f t="shared" si="47"/>
        <v>1</v>
      </c>
      <c r="L981" s="32"/>
      <c r="O981" s="30"/>
    </row>
    <row r="982" spans="1:15" x14ac:dyDescent="0.35">
      <c r="A982" s="3" t="s">
        <v>32</v>
      </c>
      <c r="B982" s="27">
        <v>34090</v>
      </c>
      <c r="C982" t="s">
        <v>76</v>
      </c>
      <c r="D982">
        <v>66.25</v>
      </c>
      <c r="F982">
        <f t="shared" si="45"/>
        <v>1993</v>
      </c>
      <c r="G982" s="3">
        <f t="shared" si="46"/>
        <v>5</v>
      </c>
      <c r="H982">
        <f t="shared" si="47"/>
        <v>1</v>
      </c>
      <c r="L982" s="32"/>
      <c r="O982" s="30"/>
    </row>
    <row r="983" spans="1:15" x14ac:dyDescent="0.35">
      <c r="A983" s="3" t="s">
        <v>32</v>
      </c>
      <c r="B983" s="27">
        <v>34090</v>
      </c>
      <c r="C983" t="s">
        <v>55</v>
      </c>
      <c r="D983">
        <v>2977.5</v>
      </c>
      <c r="F983">
        <f t="shared" si="45"/>
        <v>1993</v>
      </c>
      <c r="G983" s="3">
        <f t="shared" si="46"/>
        <v>5</v>
      </c>
      <c r="H983">
        <f t="shared" si="47"/>
        <v>1</v>
      </c>
      <c r="L983" s="32"/>
      <c r="O983" s="30"/>
    </row>
    <row r="984" spans="1:15" x14ac:dyDescent="0.35">
      <c r="A984" s="3" t="s">
        <v>32</v>
      </c>
      <c r="B984" s="27">
        <v>34090</v>
      </c>
      <c r="C984" t="s">
        <v>41</v>
      </c>
      <c r="D984">
        <v>1.25</v>
      </c>
      <c r="F984">
        <f t="shared" si="45"/>
        <v>1993</v>
      </c>
      <c r="G984" s="3">
        <f t="shared" si="46"/>
        <v>5</v>
      </c>
      <c r="H984">
        <f t="shared" si="47"/>
        <v>1</v>
      </c>
      <c r="L984" s="32"/>
      <c r="O984" s="30"/>
    </row>
    <row r="985" spans="1:15" x14ac:dyDescent="0.35">
      <c r="A985" s="3" t="s">
        <v>32</v>
      </c>
      <c r="B985" s="27">
        <v>34090</v>
      </c>
      <c r="C985" t="s">
        <v>54</v>
      </c>
      <c r="D985">
        <v>2.5</v>
      </c>
      <c r="F985">
        <f t="shared" si="45"/>
        <v>1993</v>
      </c>
      <c r="G985" s="3">
        <f t="shared" si="46"/>
        <v>5</v>
      </c>
      <c r="H985">
        <f t="shared" si="47"/>
        <v>1</v>
      </c>
      <c r="L985" s="32"/>
      <c r="O985" s="30"/>
    </row>
    <row r="986" spans="1:15" x14ac:dyDescent="0.35">
      <c r="A986" s="3" t="s">
        <v>32</v>
      </c>
      <c r="B986" s="27">
        <v>34090</v>
      </c>
      <c r="C986" t="s">
        <v>57</v>
      </c>
      <c r="D986">
        <v>15</v>
      </c>
      <c r="F986">
        <f t="shared" si="45"/>
        <v>1993</v>
      </c>
      <c r="G986" s="3">
        <f t="shared" si="46"/>
        <v>5</v>
      </c>
      <c r="H986">
        <f t="shared" si="47"/>
        <v>1</v>
      </c>
      <c r="L986" s="32"/>
      <c r="O986" s="30"/>
    </row>
    <row r="987" spans="1:15" x14ac:dyDescent="0.35">
      <c r="A987" s="3" t="s">
        <v>32</v>
      </c>
      <c r="B987" s="27">
        <v>34090</v>
      </c>
      <c r="C987" t="s">
        <v>107</v>
      </c>
      <c r="D987">
        <v>42.5</v>
      </c>
      <c r="F987">
        <f t="shared" si="45"/>
        <v>1993</v>
      </c>
      <c r="G987" s="3">
        <f t="shared" si="46"/>
        <v>5</v>
      </c>
      <c r="H987">
        <f t="shared" si="47"/>
        <v>1</v>
      </c>
      <c r="L987" s="32"/>
      <c r="O987" s="30"/>
    </row>
    <row r="988" spans="1:15" x14ac:dyDescent="0.35">
      <c r="A988" s="3" t="s">
        <v>32</v>
      </c>
      <c r="B988" s="27">
        <v>34090</v>
      </c>
      <c r="C988" t="s">
        <v>44</v>
      </c>
      <c r="D988">
        <v>299</v>
      </c>
      <c r="F988">
        <f t="shared" si="45"/>
        <v>1993</v>
      </c>
      <c r="G988" s="3">
        <f t="shared" si="46"/>
        <v>5</v>
      </c>
      <c r="H988">
        <f t="shared" si="47"/>
        <v>1</v>
      </c>
      <c r="L988" s="32"/>
      <c r="O988" s="30"/>
    </row>
    <row r="989" spans="1:15" x14ac:dyDescent="0.35">
      <c r="A989" s="3" t="s">
        <v>32</v>
      </c>
      <c r="B989" s="27">
        <v>34090</v>
      </c>
      <c r="C989" t="s">
        <v>55</v>
      </c>
      <c r="D989">
        <v>9</v>
      </c>
      <c r="F989">
        <f t="shared" si="45"/>
        <v>1993</v>
      </c>
      <c r="G989" s="3">
        <f t="shared" si="46"/>
        <v>5</v>
      </c>
      <c r="H989">
        <f t="shared" si="47"/>
        <v>1</v>
      </c>
      <c r="L989" s="32"/>
      <c r="O989" s="30"/>
    </row>
    <row r="990" spans="1:15" x14ac:dyDescent="0.35">
      <c r="A990" s="3" t="s">
        <v>32</v>
      </c>
      <c r="B990" s="27">
        <v>34090</v>
      </c>
      <c r="C990" t="s">
        <v>51</v>
      </c>
      <c r="D990">
        <v>11</v>
      </c>
      <c r="F990">
        <f t="shared" si="45"/>
        <v>1993</v>
      </c>
      <c r="G990" s="3">
        <f t="shared" si="46"/>
        <v>5</v>
      </c>
      <c r="H990">
        <f t="shared" si="47"/>
        <v>1</v>
      </c>
      <c r="L990" s="32"/>
      <c r="O990" s="30"/>
    </row>
    <row r="991" spans="1:15" x14ac:dyDescent="0.35">
      <c r="A991" s="3" t="s">
        <v>32</v>
      </c>
      <c r="B991" s="27">
        <v>34090</v>
      </c>
      <c r="C991" t="s">
        <v>55</v>
      </c>
      <c r="D991">
        <v>47.5</v>
      </c>
      <c r="F991">
        <f t="shared" si="45"/>
        <v>1993</v>
      </c>
      <c r="G991" s="3">
        <f t="shared" si="46"/>
        <v>5</v>
      </c>
      <c r="H991">
        <f t="shared" si="47"/>
        <v>1</v>
      </c>
      <c r="L991" s="32"/>
      <c r="O991" s="30"/>
    </row>
    <row r="992" spans="1:15" x14ac:dyDescent="0.35">
      <c r="A992" s="3" t="s">
        <v>32</v>
      </c>
      <c r="B992" s="27">
        <v>34090</v>
      </c>
      <c r="C992" t="s">
        <v>44</v>
      </c>
      <c r="D992">
        <v>73</v>
      </c>
      <c r="F992">
        <f t="shared" si="45"/>
        <v>1993</v>
      </c>
      <c r="G992" s="3">
        <f t="shared" si="46"/>
        <v>5</v>
      </c>
      <c r="H992">
        <f t="shared" si="47"/>
        <v>1</v>
      </c>
      <c r="L992" s="32"/>
      <c r="O992" s="30"/>
    </row>
    <row r="993" spans="1:15" x14ac:dyDescent="0.35">
      <c r="A993" s="3" t="s">
        <v>32</v>
      </c>
      <c r="B993" s="27">
        <v>34090</v>
      </c>
      <c r="C993" t="s">
        <v>41</v>
      </c>
      <c r="D993">
        <v>3</v>
      </c>
      <c r="F993">
        <f t="shared" si="45"/>
        <v>1993</v>
      </c>
      <c r="G993" s="3">
        <f t="shared" si="46"/>
        <v>5</v>
      </c>
      <c r="H993">
        <f t="shared" si="47"/>
        <v>1</v>
      </c>
      <c r="L993" s="32"/>
      <c r="O993" s="30"/>
    </row>
    <row r="994" spans="1:15" x14ac:dyDescent="0.35">
      <c r="A994" s="3" t="s">
        <v>32</v>
      </c>
      <c r="B994" s="27">
        <v>34090</v>
      </c>
      <c r="C994" t="s">
        <v>43</v>
      </c>
      <c r="D994">
        <v>3.5</v>
      </c>
      <c r="F994">
        <f t="shared" si="45"/>
        <v>1993</v>
      </c>
      <c r="G994" s="3">
        <f t="shared" si="46"/>
        <v>5</v>
      </c>
      <c r="H994">
        <f t="shared" si="47"/>
        <v>1</v>
      </c>
      <c r="L994" s="32"/>
      <c r="O994" s="30"/>
    </row>
    <row r="995" spans="1:15" x14ac:dyDescent="0.35">
      <c r="A995" s="3" t="s">
        <v>32</v>
      </c>
      <c r="B995" s="27">
        <v>34090</v>
      </c>
      <c r="C995" t="s">
        <v>71</v>
      </c>
      <c r="D995">
        <v>2.75</v>
      </c>
      <c r="F995">
        <f t="shared" si="45"/>
        <v>1993</v>
      </c>
      <c r="G995" s="3">
        <f t="shared" si="46"/>
        <v>5</v>
      </c>
      <c r="H995">
        <f t="shared" si="47"/>
        <v>1</v>
      </c>
      <c r="L995" s="32"/>
      <c r="O995" s="30"/>
    </row>
    <row r="996" spans="1:15" x14ac:dyDescent="0.35">
      <c r="A996" s="3" t="s">
        <v>32</v>
      </c>
      <c r="B996" s="27">
        <v>34090</v>
      </c>
      <c r="C996" t="s">
        <v>57</v>
      </c>
      <c r="D996">
        <v>372.5</v>
      </c>
      <c r="F996">
        <f t="shared" si="45"/>
        <v>1993</v>
      </c>
      <c r="G996" s="3">
        <f t="shared" si="46"/>
        <v>5</v>
      </c>
      <c r="H996">
        <f t="shared" si="47"/>
        <v>1</v>
      </c>
      <c r="L996" s="32"/>
      <c r="O996" s="30"/>
    </row>
    <row r="997" spans="1:15" x14ac:dyDescent="0.35">
      <c r="A997" s="3" t="s">
        <v>32</v>
      </c>
      <c r="B997" s="27">
        <v>34090</v>
      </c>
      <c r="C997" t="s">
        <v>71</v>
      </c>
      <c r="D997">
        <v>6</v>
      </c>
      <c r="F997">
        <f t="shared" si="45"/>
        <v>1993</v>
      </c>
      <c r="G997" s="3">
        <f t="shared" si="46"/>
        <v>5</v>
      </c>
      <c r="H997">
        <f t="shared" si="47"/>
        <v>1</v>
      </c>
      <c r="L997" s="32"/>
      <c r="O997" s="30"/>
    </row>
    <row r="998" spans="1:15" x14ac:dyDescent="0.35">
      <c r="A998" s="3" t="s">
        <v>32</v>
      </c>
      <c r="B998" s="27">
        <v>34090</v>
      </c>
      <c r="C998" t="s">
        <v>49</v>
      </c>
      <c r="D998">
        <v>5</v>
      </c>
      <c r="F998">
        <f t="shared" si="45"/>
        <v>1993</v>
      </c>
      <c r="G998" s="3">
        <f t="shared" si="46"/>
        <v>5</v>
      </c>
      <c r="H998">
        <f t="shared" si="47"/>
        <v>1</v>
      </c>
      <c r="L998" s="32"/>
      <c r="O998" s="30"/>
    </row>
    <row r="999" spans="1:15" x14ac:dyDescent="0.35">
      <c r="A999" s="3" t="s">
        <v>32</v>
      </c>
      <c r="B999" s="27">
        <v>34090</v>
      </c>
      <c r="C999" t="s">
        <v>45</v>
      </c>
      <c r="D999">
        <v>62.5</v>
      </c>
      <c r="F999">
        <f t="shared" si="45"/>
        <v>1993</v>
      </c>
      <c r="G999" s="3">
        <f t="shared" si="46"/>
        <v>5</v>
      </c>
      <c r="H999">
        <f t="shared" si="47"/>
        <v>1</v>
      </c>
      <c r="L999" s="32"/>
      <c r="O999" s="30"/>
    </row>
    <row r="1000" spans="1:15" x14ac:dyDescent="0.35">
      <c r="A1000" s="3" t="s">
        <v>32</v>
      </c>
      <c r="B1000" s="27">
        <v>34090</v>
      </c>
      <c r="C1000" t="s">
        <v>63</v>
      </c>
      <c r="D1000">
        <v>147.5</v>
      </c>
      <c r="F1000">
        <f t="shared" si="45"/>
        <v>1993</v>
      </c>
      <c r="G1000" s="3">
        <f t="shared" si="46"/>
        <v>5</v>
      </c>
      <c r="H1000">
        <f t="shared" si="47"/>
        <v>1</v>
      </c>
      <c r="L1000" s="32"/>
      <c r="O1000" s="30"/>
    </row>
    <row r="1001" spans="1:15" x14ac:dyDescent="0.35">
      <c r="A1001" s="3" t="s">
        <v>32</v>
      </c>
      <c r="B1001" s="27">
        <v>34090</v>
      </c>
      <c r="C1001" t="s">
        <v>40</v>
      </c>
      <c r="D1001">
        <v>120</v>
      </c>
      <c r="F1001">
        <f t="shared" si="45"/>
        <v>1993</v>
      </c>
      <c r="G1001" s="3">
        <f t="shared" si="46"/>
        <v>5</v>
      </c>
      <c r="H1001">
        <f t="shared" si="47"/>
        <v>1</v>
      </c>
      <c r="L1001" s="32"/>
      <c r="O1001" s="30"/>
    </row>
    <row r="1002" spans="1:15" x14ac:dyDescent="0.35">
      <c r="A1002" s="3" t="s">
        <v>32</v>
      </c>
      <c r="B1002" s="27">
        <v>34090</v>
      </c>
      <c r="C1002" t="s">
        <v>38</v>
      </c>
      <c r="D1002">
        <v>12</v>
      </c>
      <c r="F1002">
        <f t="shared" si="45"/>
        <v>1993</v>
      </c>
      <c r="G1002" s="3">
        <f t="shared" si="46"/>
        <v>5</v>
      </c>
      <c r="H1002">
        <f t="shared" si="47"/>
        <v>1</v>
      </c>
      <c r="L1002" s="32"/>
      <c r="O1002" s="30"/>
    </row>
    <row r="1003" spans="1:15" x14ac:dyDescent="0.35">
      <c r="A1003" s="3" t="s">
        <v>32</v>
      </c>
      <c r="B1003" s="27">
        <v>34090</v>
      </c>
      <c r="C1003" t="s">
        <v>64</v>
      </c>
      <c r="D1003">
        <v>12.5</v>
      </c>
      <c r="F1003">
        <f t="shared" si="45"/>
        <v>1993</v>
      </c>
      <c r="G1003" s="3">
        <f t="shared" si="46"/>
        <v>5</v>
      </c>
      <c r="H1003">
        <f t="shared" si="47"/>
        <v>1</v>
      </c>
      <c r="L1003" s="32"/>
      <c r="O1003" s="30"/>
    </row>
    <row r="1004" spans="1:15" x14ac:dyDescent="0.35">
      <c r="A1004" s="3" t="s">
        <v>32</v>
      </c>
      <c r="B1004" s="27">
        <v>34090</v>
      </c>
      <c r="C1004" t="s">
        <v>52</v>
      </c>
      <c r="D1004">
        <v>17.5</v>
      </c>
      <c r="F1004">
        <f t="shared" si="45"/>
        <v>1993</v>
      </c>
      <c r="G1004" s="3">
        <f t="shared" si="46"/>
        <v>5</v>
      </c>
      <c r="H1004">
        <f t="shared" si="47"/>
        <v>1</v>
      </c>
      <c r="L1004" s="32"/>
      <c r="O1004" s="30"/>
    </row>
    <row r="1005" spans="1:15" x14ac:dyDescent="0.35">
      <c r="A1005" s="3" t="s">
        <v>32</v>
      </c>
      <c r="B1005" s="27">
        <v>34090</v>
      </c>
      <c r="C1005" t="s">
        <v>51</v>
      </c>
      <c r="D1005">
        <v>7.25</v>
      </c>
      <c r="F1005">
        <f t="shared" si="45"/>
        <v>1993</v>
      </c>
      <c r="G1005" s="3">
        <f t="shared" si="46"/>
        <v>5</v>
      </c>
      <c r="H1005">
        <f t="shared" si="47"/>
        <v>1</v>
      </c>
      <c r="L1005" s="32"/>
      <c r="O1005" s="30"/>
    </row>
    <row r="1006" spans="1:15" x14ac:dyDescent="0.35">
      <c r="A1006" s="3" t="s">
        <v>32</v>
      </c>
      <c r="B1006" s="27">
        <v>34090</v>
      </c>
      <c r="C1006" t="s">
        <v>63</v>
      </c>
      <c r="D1006">
        <v>2</v>
      </c>
      <c r="F1006">
        <f t="shared" si="45"/>
        <v>1993</v>
      </c>
      <c r="G1006" s="3">
        <f t="shared" si="46"/>
        <v>5</v>
      </c>
      <c r="H1006">
        <f t="shared" si="47"/>
        <v>1</v>
      </c>
      <c r="L1006" s="32"/>
      <c r="O1006" s="30"/>
    </row>
    <row r="1007" spans="1:15" x14ac:dyDescent="0.35">
      <c r="A1007" s="3" t="s">
        <v>32</v>
      </c>
      <c r="B1007" s="27">
        <v>34090</v>
      </c>
      <c r="C1007" t="s">
        <v>49</v>
      </c>
      <c r="D1007">
        <v>14</v>
      </c>
      <c r="F1007">
        <f t="shared" si="45"/>
        <v>1993</v>
      </c>
      <c r="G1007" s="3">
        <f t="shared" si="46"/>
        <v>5</v>
      </c>
      <c r="H1007">
        <f t="shared" si="47"/>
        <v>1</v>
      </c>
      <c r="L1007" s="32"/>
      <c r="O1007" s="30"/>
    </row>
    <row r="1008" spans="1:15" x14ac:dyDescent="0.35">
      <c r="A1008" s="3" t="s">
        <v>32</v>
      </c>
      <c r="B1008" s="27">
        <v>34090</v>
      </c>
      <c r="C1008" t="s">
        <v>57</v>
      </c>
      <c r="D1008">
        <v>10</v>
      </c>
      <c r="F1008">
        <f t="shared" si="45"/>
        <v>1993</v>
      </c>
      <c r="G1008" s="3">
        <f t="shared" si="46"/>
        <v>5</v>
      </c>
      <c r="H1008">
        <f t="shared" si="47"/>
        <v>1</v>
      </c>
      <c r="L1008" s="32"/>
      <c r="O1008" s="30"/>
    </row>
    <row r="1009" spans="1:15" x14ac:dyDescent="0.35">
      <c r="A1009" s="3" t="s">
        <v>32</v>
      </c>
      <c r="B1009" s="27">
        <v>34090</v>
      </c>
      <c r="C1009" t="s">
        <v>71</v>
      </c>
      <c r="D1009">
        <v>17</v>
      </c>
      <c r="F1009">
        <f t="shared" si="45"/>
        <v>1993</v>
      </c>
      <c r="G1009" s="3">
        <f t="shared" si="46"/>
        <v>5</v>
      </c>
      <c r="H1009">
        <f t="shared" si="47"/>
        <v>1</v>
      </c>
      <c r="L1009" s="32"/>
      <c r="O1009" s="30"/>
    </row>
    <row r="1010" spans="1:15" x14ac:dyDescent="0.35">
      <c r="A1010" s="3" t="s">
        <v>32</v>
      </c>
      <c r="B1010" s="27">
        <v>34090</v>
      </c>
      <c r="C1010" t="s">
        <v>58</v>
      </c>
      <c r="D1010">
        <v>86</v>
      </c>
      <c r="F1010">
        <f t="shared" si="45"/>
        <v>1993</v>
      </c>
      <c r="G1010" s="3">
        <f t="shared" si="46"/>
        <v>5</v>
      </c>
      <c r="H1010">
        <f t="shared" si="47"/>
        <v>1</v>
      </c>
      <c r="L1010" s="32"/>
      <c r="O1010" s="30"/>
    </row>
    <row r="1011" spans="1:15" x14ac:dyDescent="0.35">
      <c r="A1011" s="3" t="s">
        <v>32</v>
      </c>
      <c r="B1011" s="27">
        <v>34090</v>
      </c>
      <c r="C1011" t="s">
        <v>61</v>
      </c>
      <c r="D1011">
        <v>68</v>
      </c>
      <c r="F1011">
        <f t="shared" si="45"/>
        <v>1993</v>
      </c>
      <c r="G1011" s="3">
        <f t="shared" si="46"/>
        <v>5</v>
      </c>
      <c r="H1011">
        <f t="shared" si="47"/>
        <v>1</v>
      </c>
      <c r="L1011" s="32"/>
      <c r="O1011" s="30"/>
    </row>
    <row r="1012" spans="1:15" x14ac:dyDescent="0.35">
      <c r="A1012" s="3" t="s">
        <v>32</v>
      </c>
      <c r="B1012" s="27">
        <v>34090</v>
      </c>
      <c r="C1012" t="s">
        <v>47</v>
      </c>
      <c r="D1012">
        <v>53</v>
      </c>
      <c r="F1012">
        <f t="shared" si="45"/>
        <v>1993</v>
      </c>
      <c r="G1012" s="3">
        <f t="shared" si="46"/>
        <v>5</v>
      </c>
      <c r="H1012">
        <f t="shared" si="47"/>
        <v>1</v>
      </c>
      <c r="L1012" s="32"/>
      <c r="O1012" s="30"/>
    </row>
    <row r="1013" spans="1:15" x14ac:dyDescent="0.35">
      <c r="A1013" s="3" t="s">
        <v>32</v>
      </c>
      <c r="B1013" s="27">
        <v>34090</v>
      </c>
      <c r="C1013" t="s">
        <v>61</v>
      </c>
      <c r="D1013">
        <v>16.75</v>
      </c>
      <c r="F1013">
        <f t="shared" si="45"/>
        <v>1993</v>
      </c>
      <c r="G1013" s="3">
        <f t="shared" si="46"/>
        <v>5</v>
      </c>
      <c r="H1013">
        <f t="shared" si="47"/>
        <v>1</v>
      </c>
      <c r="L1013" s="32"/>
      <c r="O1013" s="30"/>
    </row>
    <row r="1014" spans="1:15" x14ac:dyDescent="0.35">
      <c r="A1014" s="3" t="s">
        <v>32</v>
      </c>
      <c r="B1014" s="27">
        <v>34090</v>
      </c>
      <c r="C1014" t="s">
        <v>57</v>
      </c>
      <c r="D1014">
        <v>45</v>
      </c>
      <c r="F1014">
        <f t="shared" si="45"/>
        <v>1993</v>
      </c>
      <c r="G1014" s="3">
        <f t="shared" si="46"/>
        <v>5</v>
      </c>
      <c r="H1014">
        <f t="shared" si="47"/>
        <v>1</v>
      </c>
      <c r="L1014" s="32"/>
      <c r="O1014" s="30"/>
    </row>
    <row r="1015" spans="1:15" x14ac:dyDescent="0.35">
      <c r="A1015" s="3" t="s">
        <v>32</v>
      </c>
      <c r="B1015" s="27">
        <v>34090</v>
      </c>
      <c r="C1015" t="s">
        <v>44</v>
      </c>
      <c r="D1015">
        <v>20.75</v>
      </c>
      <c r="F1015">
        <f t="shared" si="45"/>
        <v>1993</v>
      </c>
      <c r="G1015" s="3">
        <f t="shared" si="46"/>
        <v>5</v>
      </c>
      <c r="H1015">
        <f t="shared" si="47"/>
        <v>1</v>
      </c>
      <c r="L1015" s="32"/>
      <c r="O1015" s="30"/>
    </row>
    <row r="1016" spans="1:15" x14ac:dyDescent="0.35">
      <c r="A1016" s="3" t="s">
        <v>32</v>
      </c>
      <c r="B1016" s="27">
        <v>34090</v>
      </c>
      <c r="C1016" t="s">
        <v>45</v>
      </c>
      <c r="D1016">
        <v>4</v>
      </c>
      <c r="F1016">
        <f t="shared" si="45"/>
        <v>1993</v>
      </c>
      <c r="G1016" s="3">
        <f t="shared" si="46"/>
        <v>5</v>
      </c>
      <c r="H1016">
        <f t="shared" si="47"/>
        <v>1</v>
      </c>
      <c r="L1016" s="32"/>
      <c r="O1016" s="30"/>
    </row>
    <row r="1017" spans="1:15" x14ac:dyDescent="0.35">
      <c r="A1017" s="3" t="s">
        <v>32</v>
      </c>
      <c r="B1017" s="27">
        <v>34090</v>
      </c>
      <c r="C1017" t="s">
        <v>53</v>
      </c>
      <c r="D1017">
        <v>3.75</v>
      </c>
      <c r="F1017">
        <f t="shared" si="45"/>
        <v>1993</v>
      </c>
      <c r="G1017" s="3">
        <f t="shared" si="46"/>
        <v>5</v>
      </c>
      <c r="H1017">
        <f t="shared" si="47"/>
        <v>1</v>
      </c>
      <c r="L1017" s="32"/>
      <c r="O1017" s="30"/>
    </row>
    <row r="1018" spans="1:15" x14ac:dyDescent="0.35">
      <c r="A1018" s="3" t="s">
        <v>32</v>
      </c>
      <c r="B1018" s="27">
        <v>34090</v>
      </c>
      <c r="C1018" t="s">
        <v>53</v>
      </c>
      <c r="D1018">
        <v>57.5</v>
      </c>
      <c r="F1018">
        <f t="shared" si="45"/>
        <v>1993</v>
      </c>
      <c r="G1018" s="3">
        <f t="shared" si="46"/>
        <v>5</v>
      </c>
      <c r="H1018">
        <f t="shared" si="47"/>
        <v>1</v>
      </c>
      <c r="L1018" s="32"/>
      <c r="O1018" s="30"/>
    </row>
    <row r="1019" spans="1:15" x14ac:dyDescent="0.35">
      <c r="A1019" s="3" t="s">
        <v>32</v>
      </c>
      <c r="B1019" s="27">
        <v>34090</v>
      </c>
      <c r="C1019" t="s">
        <v>67</v>
      </c>
      <c r="D1019">
        <v>0.5</v>
      </c>
      <c r="F1019">
        <f t="shared" si="45"/>
        <v>1993</v>
      </c>
      <c r="G1019" s="3">
        <f t="shared" si="46"/>
        <v>5</v>
      </c>
      <c r="H1019">
        <f t="shared" si="47"/>
        <v>1</v>
      </c>
      <c r="L1019" s="32"/>
      <c r="O1019" s="30"/>
    </row>
    <row r="1020" spans="1:15" x14ac:dyDescent="0.35">
      <c r="A1020" s="3" t="s">
        <v>32</v>
      </c>
      <c r="B1020" s="27">
        <v>34090</v>
      </c>
      <c r="C1020" t="s">
        <v>43</v>
      </c>
      <c r="D1020">
        <v>43</v>
      </c>
      <c r="F1020">
        <f t="shared" si="45"/>
        <v>1993</v>
      </c>
      <c r="G1020" s="3">
        <f t="shared" si="46"/>
        <v>5</v>
      </c>
      <c r="H1020">
        <f t="shared" si="47"/>
        <v>1</v>
      </c>
      <c r="L1020" s="32"/>
      <c r="O1020" s="30"/>
    </row>
    <row r="1021" spans="1:15" x14ac:dyDescent="0.35">
      <c r="A1021" s="3" t="s">
        <v>32</v>
      </c>
      <c r="B1021" s="27">
        <v>34090</v>
      </c>
      <c r="C1021" t="s">
        <v>51</v>
      </c>
      <c r="D1021">
        <v>7.5</v>
      </c>
      <c r="F1021">
        <f t="shared" si="45"/>
        <v>1993</v>
      </c>
      <c r="G1021" s="3">
        <f t="shared" si="46"/>
        <v>5</v>
      </c>
      <c r="H1021">
        <f t="shared" si="47"/>
        <v>1</v>
      </c>
      <c r="L1021" s="32"/>
      <c r="O1021" s="30"/>
    </row>
    <row r="1022" spans="1:15" x14ac:dyDescent="0.35">
      <c r="A1022" s="3" t="s">
        <v>32</v>
      </c>
      <c r="B1022" s="27">
        <v>34090</v>
      </c>
      <c r="C1022" t="s">
        <v>49</v>
      </c>
      <c r="D1022">
        <v>9.75</v>
      </c>
      <c r="F1022">
        <f t="shared" si="45"/>
        <v>1993</v>
      </c>
      <c r="G1022" s="3">
        <f t="shared" si="46"/>
        <v>5</v>
      </c>
      <c r="H1022">
        <f t="shared" si="47"/>
        <v>1</v>
      </c>
      <c r="L1022" s="32"/>
      <c r="O1022" s="30"/>
    </row>
    <row r="1023" spans="1:15" x14ac:dyDescent="0.35">
      <c r="A1023" s="3" t="s">
        <v>32</v>
      </c>
      <c r="B1023" s="27">
        <v>34090</v>
      </c>
      <c r="C1023" t="s">
        <v>58</v>
      </c>
      <c r="D1023">
        <v>29.25</v>
      </c>
      <c r="F1023">
        <f t="shared" si="45"/>
        <v>1993</v>
      </c>
      <c r="G1023" s="3">
        <f t="shared" si="46"/>
        <v>5</v>
      </c>
      <c r="H1023">
        <f t="shared" si="47"/>
        <v>1</v>
      </c>
      <c r="L1023" s="32"/>
      <c r="O1023" s="30"/>
    </row>
    <row r="1024" spans="1:15" x14ac:dyDescent="0.35">
      <c r="A1024" s="3" t="s">
        <v>32</v>
      </c>
      <c r="B1024" s="27">
        <v>34090</v>
      </c>
      <c r="C1024" t="s">
        <v>47</v>
      </c>
      <c r="D1024">
        <v>20</v>
      </c>
      <c r="F1024">
        <f t="shared" si="45"/>
        <v>1993</v>
      </c>
      <c r="G1024" s="3">
        <f t="shared" si="46"/>
        <v>5</v>
      </c>
      <c r="H1024">
        <f t="shared" si="47"/>
        <v>1</v>
      </c>
      <c r="L1024" s="32"/>
      <c r="O1024" s="30"/>
    </row>
    <row r="1025" spans="1:15" x14ac:dyDescent="0.35">
      <c r="A1025" s="3" t="s">
        <v>32</v>
      </c>
      <c r="B1025" s="27">
        <v>34090</v>
      </c>
      <c r="C1025" t="s">
        <v>51</v>
      </c>
      <c r="D1025">
        <v>7</v>
      </c>
      <c r="F1025">
        <f t="shared" si="45"/>
        <v>1993</v>
      </c>
      <c r="G1025" s="3">
        <f t="shared" si="46"/>
        <v>5</v>
      </c>
      <c r="H1025">
        <f t="shared" si="47"/>
        <v>1</v>
      </c>
      <c r="L1025" s="32"/>
      <c r="O1025" s="30"/>
    </row>
    <row r="1026" spans="1:15" x14ac:dyDescent="0.35">
      <c r="A1026" s="3" t="s">
        <v>32</v>
      </c>
      <c r="B1026" s="27">
        <v>34090</v>
      </c>
      <c r="C1026" t="s">
        <v>66</v>
      </c>
      <c r="D1026">
        <v>6.25</v>
      </c>
      <c r="F1026">
        <f t="shared" si="45"/>
        <v>1993</v>
      </c>
      <c r="G1026" s="3">
        <f t="shared" si="46"/>
        <v>5</v>
      </c>
      <c r="H1026">
        <f t="shared" si="47"/>
        <v>1</v>
      </c>
      <c r="L1026" s="32"/>
      <c r="O1026" s="30"/>
    </row>
    <row r="1027" spans="1:15" x14ac:dyDescent="0.35">
      <c r="A1027" s="3" t="s">
        <v>32</v>
      </c>
      <c r="B1027" s="27">
        <v>34090</v>
      </c>
      <c r="C1027" t="s">
        <v>42</v>
      </c>
      <c r="D1027">
        <v>8.75</v>
      </c>
      <c r="F1027">
        <f t="shared" si="45"/>
        <v>1993</v>
      </c>
      <c r="G1027" s="3">
        <f t="shared" si="46"/>
        <v>5</v>
      </c>
      <c r="H1027">
        <f t="shared" si="47"/>
        <v>1</v>
      </c>
      <c r="L1027" s="32"/>
      <c r="O1027" s="30"/>
    </row>
    <row r="1028" spans="1:15" x14ac:dyDescent="0.35">
      <c r="A1028" s="3" t="s">
        <v>32</v>
      </c>
      <c r="B1028" s="27">
        <v>34090</v>
      </c>
      <c r="C1028" t="s">
        <v>45</v>
      </c>
      <c r="D1028">
        <v>0.75</v>
      </c>
      <c r="F1028">
        <f t="shared" si="45"/>
        <v>1993</v>
      </c>
      <c r="G1028" s="3">
        <f t="shared" si="46"/>
        <v>5</v>
      </c>
      <c r="H1028">
        <f t="shared" si="47"/>
        <v>1</v>
      </c>
      <c r="L1028" s="32"/>
      <c r="O1028" s="30"/>
    </row>
    <row r="1029" spans="1:15" x14ac:dyDescent="0.35">
      <c r="A1029" s="3" t="s">
        <v>32</v>
      </c>
      <c r="B1029" s="27">
        <v>34090</v>
      </c>
      <c r="C1029" t="s">
        <v>38</v>
      </c>
      <c r="D1029">
        <v>50</v>
      </c>
      <c r="F1029">
        <f t="shared" ref="F1029:F1092" si="48">YEAR(B1029)</f>
        <v>1993</v>
      </c>
      <c r="G1029" s="3">
        <f t="shared" ref="G1029:G1092" si="49">MONTH(B1029)</f>
        <v>5</v>
      </c>
      <c r="H1029">
        <f t="shared" ref="H1029:H1092" si="50">DAY(B1029)</f>
        <v>1</v>
      </c>
      <c r="L1029" s="32"/>
      <c r="O1029" s="30"/>
    </row>
    <row r="1030" spans="1:15" x14ac:dyDescent="0.35">
      <c r="A1030" s="3" t="s">
        <v>32</v>
      </c>
      <c r="B1030" s="27">
        <v>34090</v>
      </c>
      <c r="C1030" t="s">
        <v>58</v>
      </c>
      <c r="D1030">
        <v>12.75</v>
      </c>
      <c r="F1030">
        <f t="shared" si="48"/>
        <v>1993</v>
      </c>
      <c r="G1030" s="3">
        <f t="shared" si="49"/>
        <v>5</v>
      </c>
      <c r="H1030">
        <f t="shared" si="50"/>
        <v>1</v>
      </c>
      <c r="L1030" s="32"/>
      <c r="O1030" s="30"/>
    </row>
    <row r="1031" spans="1:15" x14ac:dyDescent="0.35">
      <c r="A1031" s="3" t="s">
        <v>32</v>
      </c>
      <c r="B1031" s="27">
        <v>34090</v>
      </c>
      <c r="C1031" t="s">
        <v>44</v>
      </c>
      <c r="D1031">
        <v>30.75</v>
      </c>
      <c r="F1031">
        <f t="shared" si="48"/>
        <v>1993</v>
      </c>
      <c r="G1031" s="3">
        <f t="shared" si="49"/>
        <v>5</v>
      </c>
      <c r="H1031">
        <f t="shared" si="50"/>
        <v>1</v>
      </c>
      <c r="L1031" s="32"/>
      <c r="O1031" s="30"/>
    </row>
    <row r="1032" spans="1:15" x14ac:dyDescent="0.35">
      <c r="A1032" s="3" t="s">
        <v>32</v>
      </c>
      <c r="B1032" s="27">
        <v>34090</v>
      </c>
      <c r="C1032" t="s">
        <v>40</v>
      </c>
      <c r="D1032">
        <v>103</v>
      </c>
      <c r="F1032">
        <f t="shared" si="48"/>
        <v>1993</v>
      </c>
      <c r="G1032" s="3">
        <f t="shared" si="49"/>
        <v>5</v>
      </c>
      <c r="H1032">
        <f t="shared" si="50"/>
        <v>1</v>
      </c>
      <c r="L1032" s="32"/>
      <c r="O1032" s="30"/>
    </row>
    <row r="1033" spans="1:15" x14ac:dyDescent="0.35">
      <c r="A1033" s="3" t="s">
        <v>32</v>
      </c>
      <c r="B1033" s="27">
        <v>34090</v>
      </c>
      <c r="C1033" t="s">
        <v>65</v>
      </c>
      <c r="D1033">
        <v>1</v>
      </c>
      <c r="F1033">
        <f t="shared" si="48"/>
        <v>1993</v>
      </c>
      <c r="G1033" s="3">
        <f t="shared" si="49"/>
        <v>5</v>
      </c>
      <c r="H1033">
        <f t="shared" si="50"/>
        <v>1</v>
      </c>
      <c r="L1033" s="32"/>
      <c r="O1033" s="30"/>
    </row>
    <row r="1034" spans="1:15" x14ac:dyDescent="0.35">
      <c r="A1034" s="3" t="s">
        <v>32</v>
      </c>
      <c r="B1034" s="27">
        <v>34090</v>
      </c>
      <c r="C1034" t="s">
        <v>42</v>
      </c>
      <c r="D1034">
        <v>840</v>
      </c>
      <c r="F1034">
        <f t="shared" si="48"/>
        <v>1993</v>
      </c>
      <c r="G1034" s="3">
        <f t="shared" si="49"/>
        <v>5</v>
      </c>
      <c r="H1034">
        <f t="shared" si="50"/>
        <v>1</v>
      </c>
      <c r="L1034" s="32"/>
      <c r="O1034" s="30"/>
    </row>
    <row r="1035" spans="1:15" x14ac:dyDescent="0.35">
      <c r="A1035" s="3" t="s">
        <v>32</v>
      </c>
      <c r="B1035" s="27">
        <v>34090</v>
      </c>
      <c r="C1035" t="s">
        <v>43</v>
      </c>
      <c r="D1035">
        <v>142</v>
      </c>
      <c r="F1035">
        <f t="shared" si="48"/>
        <v>1993</v>
      </c>
      <c r="G1035" s="3">
        <f t="shared" si="49"/>
        <v>5</v>
      </c>
      <c r="H1035">
        <f t="shared" si="50"/>
        <v>1</v>
      </c>
      <c r="L1035" s="32"/>
      <c r="O1035" s="30"/>
    </row>
    <row r="1036" spans="1:15" x14ac:dyDescent="0.35">
      <c r="A1036" s="3" t="s">
        <v>32</v>
      </c>
      <c r="B1036" s="27">
        <v>34090</v>
      </c>
      <c r="C1036" t="s">
        <v>62</v>
      </c>
      <c r="D1036">
        <v>272.5</v>
      </c>
      <c r="F1036">
        <f t="shared" si="48"/>
        <v>1993</v>
      </c>
      <c r="G1036" s="3">
        <f t="shared" si="49"/>
        <v>5</v>
      </c>
      <c r="H1036">
        <f t="shared" si="50"/>
        <v>1</v>
      </c>
      <c r="L1036" s="32"/>
      <c r="O1036" s="30"/>
    </row>
    <row r="1037" spans="1:15" x14ac:dyDescent="0.35">
      <c r="A1037" s="3" t="s">
        <v>32</v>
      </c>
      <c r="B1037" s="27">
        <v>34090</v>
      </c>
      <c r="C1037" t="s">
        <v>43</v>
      </c>
      <c r="D1037">
        <v>5.75</v>
      </c>
      <c r="F1037">
        <f t="shared" si="48"/>
        <v>1993</v>
      </c>
      <c r="G1037" s="3">
        <f t="shared" si="49"/>
        <v>5</v>
      </c>
      <c r="H1037">
        <f t="shared" si="50"/>
        <v>1</v>
      </c>
      <c r="L1037" s="32"/>
      <c r="O1037" s="30"/>
    </row>
    <row r="1038" spans="1:15" x14ac:dyDescent="0.35">
      <c r="A1038" s="3" t="s">
        <v>32</v>
      </c>
      <c r="B1038" s="27">
        <v>34090</v>
      </c>
      <c r="C1038" t="s">
        <v>61</v>
      </c>
      <c r="D1038">
        <v>285</v>
      </c>
      <c r="F1038">
        <f t="shared" si="48"/>
        <v>1993</v>
      </c>
      <c r="G1038" s="3">
        <f t="shared" si="49"/>
        <v>5</v>
      </c>
      <c r="H1038">
        <f t="shared" si="50"/>
        <v>1</v>
      </c>
      <c r="L1038" s="32"/>
      <c r="O1038" s="30"/>
    </row>
    <row r="1039" spans="1:15" x14ac:dyDescent="0.35">
      <c r="A1039" s="3" t="s">
        <v>32</v>
      </c>
      <c r="B1039" s="27">
        <v>34090</v>
      </c>
      <c r="C1039" t="s">
        <v>47</v>
      </c>
      <c r="D1039">
        <v>1.5</v>
      </c>
      <c r="F1039">
        <f t="shared" si="48"/>
        <v>1993</v>
      </c>
      <c r="G1039" s="3">
        <f t="shared" si="49"/>
        <v>5</v>
      </c>
      <c r="H1039">
        <f t="shared" si="50"/>
        <v>1</v>
      </c>
      <c r="L1039" s="32"/>
      <c r="O1039" s="30"/>
    </row>
    <row r="1040" spans="1:15" x14ac:dyDescent="0.35">
      <c r="A1040" s="3" t="s">
        <v>32</v>
      </c>
      <c r="B1040" s="27">
        <v>34090</v>
      </c>
      <c r="C1040" t="s">
        <v>106</v>
      </c>
      <c r="D1040">
        <v>0.25</v>
      </c>
      <c r="F1040">
        <f t="shared" si="48"/>
        <v>1993</v>
      </c>
      <c r="G1040" s="3">
        <f t="shared" si="49"/>
        <v>5</v>
      </c>
      <c r="H1040">
        <f t="shared" si="50"/>
        <v>1</v>
      </c>
      <c r="L1040" s="32"/>
      <c r="O1040" s="30"/>
    </row>
    <row r="1041" spans="1:15" x14ac:dyDescent="0.35">
      <c r="A1041" s="3" t="s">
        <v>32</v>
      </c>
      <c r="B1041" s="27">
        <v>34121</v>
      </c>
      <c r="C1041" t="s">
        <v>91</v>
      </c>
      <c r="D1041">
        <v>22.5</v>
      </c>
      <c r="F1041">
        <f t="shared" si="48"/>
        <v>1993</v>
      </c>
      <c r="G1041" s="3">
        <f t="shared" si="49"/>
        <v>6</v>
      </c>
      <c r="H1041">
        <f t="shared" si="50"/>
        <v>1</v>
      </c>
      <c r="L1041" s="32"/>
      <c r="O1041" s="30"/>
    </row>
    <row r="1042" spans="1:15" x14ac:dyDescent="0.35">
      <c r="A1042" s="3" t="s">
        <v>32</v>
      </c>
      <c r="B1042" s="27">
        <v>34121</v>
      </c>
      <c r="C1042" t="s">
        <v>51</v>
      </c>
      <c r="D1042">
        <v>15</v>
      </c>
      <c r="F1042">
        <f t="shared" si="48"/>
        <v>1993</v>
      </c>
      <c r="G1042" s="3">
        <f t="shared" si="49"/>
        <v>6</v>
      </c>
      <c r="H1042">
        <f t="shared" si="50"/>
        <v>1</v>
      </c>
      <c r="L1042" s="32"/>
      <c r="O1042" s="30"/>
    </row>
    <row r="1043" spans="1:15" x14ac:dyDescent="0.35">
      <c r="A1043" s="3" t="s">
        <v>32</v>
      </c>
      <c r="B1043" s="27">
        <v>34121</v>
      </c>
      <c r="C1043" t="s">
        <v>113</v>
      </c>
      <c r="D1043">
        <v>27.5</v>
      </c>
      <c r="F1043">
        <f t="shared" si="48"/>
        <v>1993</v>
      </c>
      <c r="G1043" s="3">
        <f t="shared" si="49"/>
        <v>6</v>
      </c>
      <c r="H1043">
        <f t="shared" si="50"/>
        <v>1</v>
      </c>
      <c r="L1043" s="32"/>
      <c r="O1043" s="30"/>
    </row>
    <row r="1044" spans="1:15" x14ac:dyDescent="0.35">
      <c r="A1044" s="3" t="s">
        <v>32</v>
      </c>
      <c r="B1044" s="27">
        <v>34121</v>
      </c>
      <c r="C1044" t="s">
        <v>43</v>
      </c>
      <c r="D1044">
        <v>21.312000000000001</v>
      </c>
      <c r="F1044">
        <f t="shared" si="48"/>
        <v>1993</v>
      </c>
      <c r="G1044" s="3">
        <f t="shared" si="49"/>
        <v>6</v>
      </c>
      <c r="H1044">
        <f t="shared" si="50"/>
        <v>1</v>
      </c>
      <c r="L1044" s="32"/>
      <c r="O1044" s="30"/>
    </row>
    <row r="1045" spans="1:15" x14ac:dyDescent="0.35">
      <c r="A1045" s="3" t="s">
        <v>32</v>
      </c>
      <c r="B1045" s="27">
        <v>34121</v>
      </c>
      <c r="C1045" t="s">
        <v>105</v>
      </c>
      <c r="D1045">
        <v>24.157</v>
      </c>
      <c r="F1045">
        <f t="shared" si="48"/>
        <v>1993</v>
      </c>
      <c r="G1045" s="3">
        <f t="shared" si="49"/>
        <v>6</v>
      </c>
      <c r="H1045">
        <f t="shared" si="50"/>
        <v>1</v>
      </c>
      <c r="L1045" s="32"/>
      <c r="O1045" s="30"/>
    </row>
    <row r="1046" spans="1:15" x14ac:dyDescent="0.35">
      <c r="A1046" s="3" t="s">
        <v>32</v>
      </c>
      <c r="B1046" s="27">
        <v>34121</v>
      </c>
      <c r="C1046" t="s">
        <v>58</v>
      </c>
      <c r="D1046">
        <v>29</v>
      </c>
      <c r="F1046">
        <f t="shared" si="48"/>
        <v>1993</v>
      </c>
      <c r="G1046" s="3">
        <f t="shared" si="49"/>
        <v>6</v>
      </c>
      <c r="H1046">
        <f t="shared" si="50"/>
        <v>1</v>
      </c>
      <c r="L1046" s="32"/>
      <c r="O1046" s="30"/>
    </row>
    <row r="1047" spans="1:15" x14ac:dyDescent="0.35">
      <c r="A1047" s="3" t="s">
        <v>32</v>
      </c>
      <c r="B1047" s="27">
        <v>34121</v>
      </c>
      <c r="C1047" t="s">
        <v>76</v>
      </c>
      <c r="D1047">
        <v>79.92</v>
      </c>
      <c r="F1047">
        <f t="shared" si="48"/>
        <v>1993</v>
      </c>
      <c r="G1047" s="3">
        <f t="shared" si="49"/>
        <v>6</v>
      </c>
      <c r="H1047">
        <f t="shared" si="50"/>
        <v>1</v>
      </c>
      <c r="L1047" s="32"/>
      <c r="O1047" s="30"/>
    </row>
    <row r="1048" spans="1:15" x14ac:dyDescent="0.35">
      <c r="A1048" s="3" t="s">
        <v>32</v>
      </c>
      <c r="B1048" s="27">
        <v>34121</v>
      </c>
      <c r="C1048" t="s">
        <v>57</v>
      </c>
      <c r="D1048">
        <v>1430</v>
      </c>
      <c r="F1048">
        <f t="shared" si="48"/>
        <v>1993</v>
      </c>
      <c r="G1048" s="3">
        <f t="shared" si="49"/>
        <v>6</v>
      </c>
      <c r="H1048">
        <f t="shared" si="50"/>
        <v>1</v>
      </c>
      <c r="L1048" s="32"/>
      <c r="O1048" s="30"/>
    </row>
    <row r="1049" spans="1:15" x14ac:dyDescent="0.35">
      <c r="A1049" s="3" t="s">
        <v>32</v>
      </c>
      <c r="B1049" s="27">
        <v>34121</v>
      </c>
      <c r="C1049" t="s">
        <v>42</v>
      </c>
      <c r="D1049">
        <v>72.5</v>
      </c>
      <c r="F1049">
        <f t="shared" si="48"/>
        <v>1993</v>
      </c>
      <c r="G1049" s="3">
        <f t="shared" si="49"/>
        <v>6</v>
      </c>
      <c r="H1049">
        <f t="shared" si="50"/>
        <v>1</v>
      </c>
      <c r="L1049" s="32"/>
      <c r="O1049" s="30"/>
    </row>
    <row r="1050" spans="1:15" x14ac:dyDescent="0.35">
      <c r="A1050" s="3" t="s">
        <v>32</v>
      </c>
      <c r="B1050" s="27">
        <v>34121</v>
      </c>
      <c r="C1050" t="s">
        <v>53</v>
      </c>
      <c r="D1050">
        <v>12.5</v>
      </c>
      <c r="F1050">
        <f t="shared" si="48"/>
        <v>1993</v>
      </c>
      <c r="G1050" s="3">
        <f t="shared" si="49"/>
        <v>6</v>
      </c>
      <c r="H1050">
        <f t="shared" si="50"/>
        <v>1</v>
      </c>
      <c r="L1050" s="32"/>
      <c r="O1050" s="30"/>
    </row>
    <row r="1051" spans="1:15" x14ac:dyDescent="0.35">
      <c r="A1051" s="3" t="s">
        <v>32</v>
      </c>
      <c r="B1051" s="27">
        <v>34121</v>
      </c>
      <c r="C1051" t="s">
        <v>82</v>
      </c>
      <c r="D1051">
        <v>50</v>
      </c>
      <c r="F1051">
        <f t="shared" si="48"/>
        <v>1993</v>
      </c>
      <c r="G1051" s="3">
        <f t="shared" si="49"/>
        <v>6</v>
      </c>
      <c r="H1051">
        <f t="shared" si="50"/>
        <v>1</v>
      </c>
      <c r="L1051" s="32"/>
      <c r="O1051" s="30"/>
    </row>
    <row r="1052" spans="1:15" x14ac:dyDescent="0.35">
      <c r="A1052" s="3" t="s">
        <v>32</v>
      </c>
      <c r="B1052" s="27">
        <v>34121</v>
      </c>
      <c r="C1052" t="s">
        <v>55</v>
      </c>
      <c r="D1052">
        <v>412.5</v>
      </c>
      <c r="F1052">
        <f t="shared" si="48"/>
        <v>1993</v>
      </c>
      <c r="G1052" s="3">
        <f t="shared" si="49"/>
        <v>6</v>
      </c>
      <c r="H1052">
        <f t="shared" si="50"/>
        <v>1</v>
      </c>
      <c r="L1052" s="32"/>
      <c r="O1052" s="30"/>
    </row>
    <row r="1053" spans="1:15" x14ac:dyDescent="0.35">
      <c r="A1053" s="3" t="s">
        <v>32</v>
      </c>
      <c r="B1053" s="27">
        <v>34121</v>
      </c>
      <c r="C1053" t="s">
        <v>51</v>
      </c>
      <c r="D1053">
        <v>1.5</v>
      </c>
      <c r="F1053">
        <f t="shared" si="48"/>
        <v>1993</v>
      </c>
      <c r="G1053" s="3">
        <f t="shared" si="49"/>
        <v>6</v>
      </c>
      <c r="H1053">
        <f t="shared" si="50"/>
        <v>1</v>
      </c>
      <c r="L1053" s="32"/>
      <c r="O1053" s="30"/>
    </row>
    <row r="1054" spans="1:15" x14ac:dyDescent="0.35">
      <c r="A1054" s="3" t="s">
        <v>32</v>
      </c>
      <c r="B1054" s="27">
        <v>34121</v>
      </c>
      <c r="C1054" t="s">
        <v>43</v>
      </c>
      <c r="D1054">
        <v>202</v>
      </c>
      <c r="F1054">
        <f t="shared" si="48"/>
        <v>1993</v>
      </c>
      <c r="G1054" s="3">
        <f t="shared" si="49"/>
        <v>6</v>
      </c>
      <c r="H1054">
        <f t="shared" si="50"/>
        <v>1</v>
      </c>
      <c r="L1054" s="32"/>
      <c r="O1054" s="30"/>
    </row>
    <row r="1055" spans="1:15" x14ac:dyDescent="0.35">
      <c r="A1055" s="3" t="s">
        <v>32</v>
      </c>
      <c r="B1055" s="27">
        <v>34121</v>
      </c>
      <c r="C1055" t="s">
        <v>52</v>
      </c>
      <c r="D1055">
        <v>50.71</v>
      </c>
      <c r="F1055">
        <f t="shared" si="48"/>
        <v>1993</v>
      </c>
      <c r="G1055" s="3">
        <f t="shared" si="49"/>
        <v>6</v>
      </c>
      <c r="H1055">
        <f t="shared" si="50"/>
        <v>1</v>
      </c>
      <c r="L1055" s="32"/>
      <c r="O1055" s="30"/>
    </row>
    <row r="1056" spans="1:15" x14ac:dyDescent="0.35">
      <c r="A1056" s="3" t="s">
        <v>32</v>
      </c>
      <c r="B1056" s="27">
        <v>34121</v>
      </c>
      <c r="C1056" t="s">
        <v>47</v>
      </c>
      <c r="D1056">
        <v>0.25</v>
      </c>
      <c r="F1056">
        <f t="shared" si="48"/>
        <v>1993</v>
      </c>
      <c r="G1056" s="3">
        <f t="shared" si="49"/>
        <v>6</v>
      </c>
      <c r="H1056">
        <f t="shared" si="50"/>
        <v>1</v>
      </c>
      <c r="L1056" s="32"/>
      <c r="O1056" s="30"/>
    </row>
    <row r="1057" spans="1:15" x14ac:dyDescent="0.35">
      <c r="A1057" s="3" t="s">
        <v>32</v>
      </c>
      <c r="B1057" s="27">
        <v>34121</v>
      </c>
      <c r="C1057" t="s">
        <v>71</v>
      </c>
      <c r="D1057">
        <v>2.9969999999999999</v>
      </c>
      <c r="F1057">
        <f t="shared" si="48"/>
        <v>1993</v>
      </c>
      <c r="G1057" s="3">
        <f t="shared" si="49"/>
        <v>6</v>
      </c>
      <c r="H1057">
        <f t="shared" si="50"/>
        <v>1</v>
      </c>
      <c r="L1057" s="32"/>
      <c r="O1057" s="30"/>
    </row>
    <row r="1058" spans="1:15" x14ac:dyDescent="0.35">
      <c r="A1058" s="3" t="s">
        <v>32</v>
      </c>
      <c r="B1058" s="27">
        <v>34121</v>
      </c>
      <c r="C1058" t="s">
        <v>90</v>
      </c>
      <c r="D1058">
        <v>2.4990000000000001</v>
      </c>
      <c r="F1058">
        <f t="shared" si="48"/>
        <v>1993</v>
      </c>
      <c r="G1058" s="3">
        <f t="shared" si="49"/>
        <v>6</v>
      </c>
      <c r="H1058">
        <f t="shared" si="50"/>
        <v>1</v>
      </c>
      <c r="L1058" s="32"/>
      <c r="O1058" s="30"/>
    </row>
    <row r="1059" spans="1:15" x14ac:dyDescent="0.35">
      <c r="A1059" s="3" t="s">
        <v>32</v>
      </c>
      <c r="B1059" s="27">
        <v>34121</v>
      </c>
      <c r="C1059" t="s">
        <v>40</v>
      </c>
      <c r="D1059">
        <v>12</v>
      </c>
      <c r="F1059">
        <f t="shared" si="48"/>
        <v>1993</v>
      </c>
      <c r="G1059" s="3">
        <f t="shared" si="49"/>
        <v>6</v>
      </c>
      <c r="H1059">
        <f t="shared" si="50"/>
        <v>1</v>
      </c>
      <c r="L1059" s="32"/>
      <c r="O1059" s="30"/>
    </row>
    <row r="1060" spans="1:15" x14ac:dyDescent="0.35">
      <c r="A1060" s="3" t="s">
        <v>32</v>
      </c>
      <c r="B1060" s="27">
        <v>34121</v>
      </c>
      <c r="C1060" t="s">
        <v>83</v>
      </c>
      <c r="D1060">
        <v>25.43</v>
      </c>
      <c r="F1060">
        <f t="shared" si="48"/>
        <v>1993</v>
      </c>
      <c r="G1060" s="3">
        <f t="shared" si="49"/>
        <v>6</v>
      </c>
      <c r="H1060">
        <f t="shared" si="50"/>
        <v>1</v>
      </c>
      <c r="L1060" s="32"/>
      <c r="O1060" s="30"/>
    </row>
    <row r="1061" spans="1:15" x14ac:dyDescent="0.35">
      <c r="A1061" s="3" t="s">
        <v>32</v>
      </c>
      <c r="B1061" s="27">
        <v>34121</v>
      </c>
      <c r="C1061" t="s">
        <v>43</v>
      </c>
      <c r="D1061">
        <v>13.5</v>
      </c>
      <c r="F1061">
        <f t="shared" si="48"/>
        <v>1993</v>
      </c>
      <c r="G1061" s="3">
        <f t="shared" si="49"/>
        <v>6</v>
      </c>
      <c r="H1061">
        <f t="shared" si="50"/>
        <v>1</v>
      </c>
      <c r="L1061" s="32"/>
      <c r="O1061" s="30"/>
    </row>
    <row r="1062" spans="1:15" x14ac:dyDescent="0.35">
      <c r="A1062" s="3" t="s">
        <v>32</v>
      </c>
      <c r="B1062" s="27">
        <v>34121</v>
      </c>
      <c r="C1062" t="s">
        <v>57</v>
      </c>
      <c r="D1062">
        <v>67.472999999999999</v>
      </c>
      <c r="F1062">
        <f t="shared" si="48"/>
        <v>1993</v>
      </c>
      <c r="G1062" s="3">
        <f t="shared" si="49"/>
        <v>6</v>
      </c>
      <c r="H1062">
        <f t="shared" si="50"/>
        <v>1</v>
      </c>
      <c r="L1062" s="32"/>
      <c r="O1062" s="30"/>
    </row>
    <row r="1063" spans="1:15" x14ac:dyDescent="0.35">
      <c r="A1063" s="3" t="s">
        <v>32</v>
      </c>
      <c r="B1063" s="27">
        <v>34121</v>
      </c>
      <c r="C1063" t="s">
        <v>43</v>
      </c>
      <c r="D1063">
        <v>24.07</v>
      </c>
      <c r="F1063">
        <f t="shared" si="48"/>
        <v>1993</v>
      </c>
      <c r="G1063" s="3">
        <f t="shared" si="49"/>
        <v>6</v>
      </c>
      <c r="H1063">
        <f t="shared" si="50"/>
        <v>1</v>
      </c>
      <c r="L1063" s="32"/>
      <c r="O1063" s="30"/>
    </row>
    <row r="1064" spans="1:15" x14ac:dyDescent="0.35">
      <c r="A1064" s="3" t="s">
        <v>32</v>
      </c>
      <c r="B1064" s="27">
        <v>34121</v>
      </c>
      <c r="C1064" t="s">
        <v>55</v>
      </c>
      <c r="D1064">
        <v>87.71</v>
      </c>
      <c r="F1064">
        <f t="shared" si="48"/>
        <v>1993</v>
      </c>
      <c r="G1064" s="3">
        <f t="shared" si="49"/>
        <v>6</v>
      </c>
      <c r="H1064">
        <f t="shared" si="50"/>
        <v>1</v>
      </c>
      <c r="L1064" s="32"/>
      <c r="O1064" s="30"/>
    </row>
    <row r="1065" spans="1:15" x14ac:dyDescent="0.35">
      <c r="A1065" s="3" t="s">
        <v>32</v>
      </c>
      <c r="B1065" s="27">
        <v>34121</v>
      </c>
      <c r="C1065" t="s">
        <v>55</v>
      </c>
      <c r="D1065">
        <v>332.5</v>
      </c>
      <c r="F1065">
        <f t="shared" si="48"/>
        <v>1993</v>
      </c>
      <c r="G1065" s="3">
        <f t="shared" si="49"/>
        <v>6</v>
      </c>
      <c r="H1065">
        <f t="shared" si="50"/>
        <v>1</v>
      </c>
      <c r="L1065" s="32"/>
      <c r="O1065" s="30"/>
    </row>
    <row r="1066" spans="1:15" x14ac:dyDescent="0.35">
      <c r="A1066" s="3" t="s">
        <v>32</v>
      </c>
      <c r="B1066" s="27">
        <v>34121</v>
      </c>
      <c r="C1066" t="s">
        <v>77</v>
      </c>
      <c r="D1066">
        <v>5</v>
      </c>
      <c r="F1066">
        <f t="shared" si="48"/>
        <v>1993</v>
      </c>
      <c r="G1066" s="3">
        <f t="shared" si="49"/>
        <v>6</v>
      </c>
      <c r="H1066">
        <f t="shared" si="50"/>
        <v>1</v>
      </c>
      <c r="L1066" s="32"/>
      <c r="O1066" s="30"/>
    </row>
    <row r="1067" spans="1:15" x14ac:dyDescent="0.35">
      <c r="A1067" s="3" t="s">
        <v>32</v>
      </c>
      <c r="B1067" s="27">
        <v>34121</v>
      </c>
      <c r="C1067" t="s">
        <v>44</v>
      </c>
      <c r="D1067">
        <v>59.606999999999999</v>
      </c>
      <c r="F1067">
        <f t="shared" si="48"/>
        <v>1993</v>
      </c>
      <c r="G1067" s="3">
        <f t="shared" si="49"/>
        <v>6</v>
      </c>
      <c r="H1067">
        <f t="shared" si="50"/>
        <v>1</v>
      </c>
      <c r="L1067" s="32"/>
      <c r="O1067" s="30"/>
    </row>
    <row r="1068" spans="1:15" x14ac:dyDescent="0.35">
      <c r="A1068" s="3" t="s">
        <v>32</v>
      </c>
      <c r="B1068" s="27">
        <v>34121</v>
      </c>
      <c r="C1068" t="s">
        <v>42</v>
      </c>
      <c r="D1068">
        <v>81.86</v>
      </c>
      <c r="F1068">
        <f t="shared" si="48"/>
        <v>1993</v>
      </c>
      <c r="G1068" s="3">
        <f t="shared" si="49"/>
        <v>6</v>
      </c>
      <c r="H1068">
        <f t="shared" si="50"/>
        <v>1</v>
      </c>
      <c r="L1068" s="32"/>
      <c r="O1068" s="30"/>
    </row>
    <row r="1069" spans="1:15" x14ac:dyDescent="0.35">
      <c r="A1069" s="3" t="s">
        <v>32</v>
      </c>
      <c r="B1069" s="27">
        <v>34121</v>
      </c>
      <c r="C1069" t="s">
        <v>77</v>
      </c>
      <c r="D1069">
        <v>3.3319999999999999</v>
      </c>
      <c r="F1069">
        <f t="shared" si="48"/>
        <v>1993</v>
      </c>
      <c r="G1069" s="3">
        <f t="shared" si="49"/>
        <v>6</v>
      </c>
      <c r="H1069">
        <f t="shared" si="50"/>
        <v>1</v>
      </c>
      <c r="L1069" s="32"/>
      <c r="O1069" s="30"/>
    </row>
    <row r="1070" spans="1:15" x14ac:dyDescent="0.35">
      <c r="A1070" s="3" t="s">
        <v>32</v>
      </c>
      <c r="B1070" s="27">
        <v>34121</v>
      </c>
      <c r="C1070" t="s">
        <v>88</v>
      </c>
      <c r="D1070">
        <v>0.3</v>
      </c>
      <c r="F1070">
        <f t="shared" si="48"/>
        <v>1993</v>
      </c>
      <c r="G1070" s="3">
        <f t="shared" si="49"/>
        <v>6</v>
      </c>
      <c r="H1070">
        <f t="shared" si="50"/>
        <v>1</v>
      </c>
      <c r="L1070" s="32"/>
      <c r="O1070" s="30"/>
    </row>
    <row r="1071" spans="1:15" x14ac:dyDescent="0.35">
      <c r="A1071" s="3" t="s">
        <v>32</v>
      </c>
      <c r="B1071" s="27">
        <v>34121</v>
      </c>
      <c r="C1071" t="s">
        <v>83</v>
      </c>
      <c r="D1071">
        <v>9.1630000000000003</v>
      </c>
      <c r="F1071">
        <f t="shared" si="48"/>
        <v>1993</v>
      </c>
      <c r="G1071" s="3">
        <f t="shared" si="49"/>
        <v>6</v>
      </c>
      <c r="H1071">
        <f t="shared" si="50"/>
        <v>1</v>
      </c>
      <c r="L1071" s="32"/>
      <c r="O1071" s="30"/>
    </row>
    <row r="1072" spans="1:15" x14ac:dyDescent="0.35">
      <c r="A1072" s="3" t="s">
        <v>32</v>
      </c>
      <c r="B1072" s="27">
        <v>34121</v>
      </c>
      <c r="C1072" t="s">
        <v>78</v>
      </c>
      <c r="D1072">
        <v>10.829000000000001</v>
      </c>
      <c r="F1072">
        <f t="shared" si="48"/>
        <v>1993</v>
      </c>
      <c r="G1072" s="3">
        <f t="shared" si="49"/>
        <v>6</v>
      </c>
      <c r="H1072">
        <f t="shared" si="50"/>
        <v>1</v>
      </c>
      <c r="L1072" s="32"/>
      <c r="O1072" s="30"/>
    </row>
    <row r="1073" spans="1:15" x14ac:dyDescent="0.35">
      <c r="A1073" s="3" t="s">
        <v>32</v>
      </c>
      <c r="B1073" s="27">
        <v>34121</v>
      </c>
      <c r="C1073" t="s">
        <v>51</v>
      </c>
      <c r="D1073">
        <v>19.5</v>
      </c>
      <c r="F1073">
        <f t="shared" si="48"/>
        <v>1993</v>
      </c>
      <c r="G1073" s="3">
        <f t="shared" si="49"/>
        <v>6</v>
      </c>
      <c r="H1073">
        <f t="shared" si="50"/>
        <v>1</v>
      </c>
      <c r="L1073" s="32"/>
      <c r="O1073" s="30"/>
    </row>
    <row r="1074" spans="1:15" x14ac:dyDescent="0.35">
      <c r="A1074" s="3" t="s">
        <v>32</v>
      </c>
      <c r="B1074" s="27">
        <v>34121</v>
      </c>
      <c r="C1074" t="s">
        <v>88</v>
      </c>
      <c r="D1074">
        <v>0.23300000000000001</v>
      </c>
      <c r="F1074">
        <f t="shared" si="48"/>
        <v>1993</v>
      </c>
      <c r="G1074" s="3">
        <f t="shared" si="49"/>
        <v>6</v>
      </c>
      <c r="H1074">
        <f t="shared" si="50"/>
        <v>1</v>
      </c>
      <c r="L1074" s="32"/>
      <c r="O1074" s="30"/>
    </row>
    <row r="1075" spans="1:15" x14ac:dyDescent="0.35">
      <c r="A1075" s="3" t="s">
        <v>32</v>
      </c>
      <c r="B1075" s="27">
        <v>34121</v>
      </c>
      <c r="C1075" t="s">
        <v>90</v>
      </c>
      <c r="D1075">
        <v>48.14</v>
      </c>
      <c r="F1075">
        <f t="shared" si="48"/>
        <v>1993</v>
      </c>
      <c r="G1075" s="3">
        <f t="shared" si="49"/>
        <v>6</v>
      </c>
      <c r="H1075">
        <f t="shared" si="50"/>
        <v>1</v>
      </c>
      <c r="L1075" s="32"/>
      <c r="O1075" s="30"/>
    </row>
    <row r="1076" spans="1:15" x14ac:dyDescent="0.35">
      <c r="A1076" s="3" t="s">
        <v>32</v>
      </c>
      <c r="B1076" s="27">
        <v>34121</v>
      </c>
      <c r="C1076" t="s">
        <v>42</v>
      </c>
      <c r="D1076">
        <v>272.5</v>
      </c>
      <c r="F1076">
        <f t="shared" si="48"/>
        <v>1993</v>
      </c>
      <c r="G1076" s="3">
        <f t="shared" si="49"/>
        <v>6</v>
      </c>
      <c r="H1076">
        <f t="shared" si="50"/>
        <v>1</v>
      </c>
      <c r="L1076" s="32"/>
      <c r="O1076" s="30"/>
    </row>
    <row r="1077" spans="1:15" x14ac:dyDescent="0.35">
      <c r="A1077" s="3" t="s">
        <v>32</v>
      </c>
      <c r="B1077" s="27">
        <v>34121</v>
      </c>
      <c r="C1077" t="s">
        <v>64</v>
      </c>
      <c r="D1077">
        <v>57.5</v>
      </c>
      <c r="F1077">
        <f t="shared" si="48"/>
        <v>1993</v>
      </c>
      <c r="G1077" s="3">
        <f t="shared" si="49"/>
        <v>6</v>
      </c>
      <c r="H1077">
        <f t="shared" si="50"/>
        <v>1</v>
      </c>
      <c r="L1077" s="32"/>
      <c r="O1077" s="30"/>
    </row>
    <row r="1078" spans="1:15" x14ac:dyDescent="0.35">
      <c r="A1078" s="3" t="s">
        <v>32</v>
      </c>
      <c r="B1078" s="27">
        <v>34121</v>
      </c>
      <c r="C1078" t="s">
        <v>95</v>
      </c>
      <c r="D1078">
        <v>6</v>
      </c>
      <c r="F1078">
        <f t="shared" si="48"/>
        <v>1993</v>
      </c>
      <c r="G1078" s="3">
        <f t="shared" si="49"/>
        <v>6</v>
      </c>
      <c r="H1078">
        <f t="shared" si="50"/>
        <v>1</v>
      </c>
      <c r="L1078" s="32"/>
      <c r="O1078" s="30"/>
    </row>
    <row r="1079" spans="1:15" x14ac:dyDescent="0.35">
      <c r="A1079" s="3" t="s">
        <v>32</v>
      </c>
      <c r="B1079" s="27">
        <v>34121</v>
      </c>
      <c r="C1079" t="s">
        <v>41</v>
      </c>
      <c r="D1079">
        <v>0.64</v>
      </c>
      <c r="F1079">
        <f t="shared" si="48"/>
        <v>1993</v>
      </c>
      <c r="G1079" s="3">
        <f t="shared" si="49"/>
        <v>6</v>
      </c>
      <c r="H1079">
        <f t="shared" si="50"/>
        <v>1</v>
      </c>
      <c r="L1079" s="32"/>
      <c r="O1079" s="30"/>
    </row>
    <row r="1080" spans="1:15" x14ac:dyDescent="0.35">
      <c r="A1080" s="3" t="s">
        <v>32</v>
      </c>
      <c r="B1080" s="27">
        <v>34121</v>
      </c>
      <c r="C1080" t="s">
        <v>51</v>
      </c>
      <c r="D1080">
        <v>10.93</v>
      </c>
      <c r="F1080">
        <f t="shared" si="48"/>
        <v>1993</v>
      </c>
      <c r="G1080" s="3">
        <f t="shared" si="49"/>
        <v>6</v>
      </c>
      <c r="H1080">
        <f t="shared" si="50"/>
        <v>1</v>
      </c>
      <c r="L1080" s="32"/>
      <c r="O1080" s="30"/>
    </row>
    <row r="1081" spans="1:15" x14ac:dyDescent="0.35">
      <c r="A1081" s="3" t="s">
        <v>32</v>
      </c>
      <c r="B1081" s="27">
        <v>34121</v>
      </c>
      <c r="C1081" t="s">
        <v>57</v>
      </c>
      <c r="D1081">
        <v>282.5</v>
      </c>
      <c r="F1081">
        <f t="shared" si="48"/>
        <v>1993</v>
      </c>
      <c r="G1081" s="3">
        <f t="shared" si="49"/>
        <v>6</v>
      </c>
      <c r="H1081">
        <f t="shared" si="50"/>
        <v>1</v>
      </c>
      <c r="L1081" s="32"/>
      <c r="O1081" s="30"/>
    </row>
    <row r="1082" spans="1:15" x14ac:dyDescent="0.35">
      <c r="A1082" s="3" t="s">
        <v>32</v>
      </c>
      <c r="B1082" s="27">
        <v>34121</v>
      </c>
      <c r="C1082" t="s">
        <v>78</v>
      </c>
      <c r="D1082">
        <v>98.07</v>
      </c>
      <c r="F1082">
        <f t="shared" si="48"/>
        <v>1993</v>
      </c>
      <c r="G1082" s="3">
        <f t="shared" si="49"/>
        <v>6</v>
      </c>
      <c r="H1082">
        <f t="shared" si="50"/>
        <v>1</v>
      </c>
      <c r="L1082" s="32"/>
      <c r="O1082" s="30"/>
    </row>
    <row r="1083" spans="1:15" x14ac:dyDescent="0.35">
      <c r="A1083" s="3" t="s">
        <v>32</v>
      </c>
      <c r="B1083" s="27">
        <v>34121</v>
      </c>
      <c r="C1083" t="s">
        <v>56</v>
      </c>
      <c r="D1083">
        <v>25</v>
      </c>
      <c r="F1083">
        <f t="shared" si="48"/>
        <v>1993</v>
      </c>
      <c r="G1083" s="3">
        <f t="shared" si="49"/>
        <v>6</v>
      </c>
      <c r="H1083">
        <f t="shared" si="50"/>
        <v>1</v>
      </c>
      <c r="L1083" s="32"/>
      <c r="O1083" s="30"/>
    </row>
    <row r="1084" spans="1:15" x14ac:dyDescent="0.35">
      <c r="A1084" s="3" t="s">
        <v>32</v>
      </c>
      <c r="B1084" s="27">
        <v>34121</v>
      </c>
      <c r="C1084" t="s">
        <v>44</v>
      </c>
      <c r="D1084">
        <v>67</v>
      </c>
      <c r="F1084">
        <f t="shared" si="48"/>
        <v>1993</v>
      </c>
      <c r="G1084" s="3">
        <f t="shared" si="49"/>
        <v>6</v>
      </c>
      <c r="H1084">
        <f t="shared" si="50"/>
        <v>1</v>
      </c>
      <c r="L1084" s="32"/>
      <c r="O1084" s="30"/>
    </row>
    <row r="1085" spans="1:15" x14ac:dyDescent="0.35">
      <c r="A1085" s="3" t="s">
        <v>32</v>
      </c>
      <c r="B1085" s="27">
        <v>34121</v>
      </c>
      <c r="C1085" t="s">
        <v>71</v>
      </c>
      <c r="D1085">
        <v>2</v>
      </c>
      <c r="F1085">
        <f t="shared" si="48"/>
        <v>1993</v>
      </c>
      <c r="G1085" s="3">
        <f t="shared" si="49"/>
        <v>6</v>
      </c>
      <c r="H1085">
        <f t="shared" si="50"/>
        <v>1</v>
      </c>
      <c r="L1085" s="32"/>
      <c r="O1085" s="30"/>
    </row>
    <row r="1086" spans="1:15" x14ac:dyDescent="0.35">
      <c r="A1086" s="3" t="s">
        <v>32</v>
      </c>
      <c r="B1086" s="27">
        <v>34121</v>
      </c>
      <c r="C1086" t="s">
        <v>90</v>
      </c>
      <c r="D1086">
        <v>82.5</v>
      </c>
      <c r="F1086">
        <f t="shared" si="48"/>
        <v>1993</v>
      </c>
      <c r="G1086" s="3">
        <f t="shared" si="49"/>
        <v>6</v>
      </c>
      <c r="H1086">
        <f t="shared" si="50"/>
        <v>1</v>
      </c>
      <c r="L1086" s="32"/>
      <c r="O1086" s="30"/>
    </row>
    <row r="1087" spans="1:15" x14ac:dyDescent="0.35">
      <c r="A1087" s="3" t="s">
        <v>32</v>
      </c>
      <c r="B1087" s="27">
        <v>34121</v>
      </c>
      <c r="C1087" t="s">
        <v>82</v>
      </c>
      <c r="D1087">
        <v>45</v>
      </c>
      <c r="F1087">
        <f t="shared" si="48"/>
        <v>1993</v>
      </c>
      <c r="G1087" s="3">
        <f t="shared" si="49"/>
        <v>6</v>
      </c>
      <c r="H1087">
        <f t="shared" si="50"/>
        <v>1</v>
      </c>
      <c r="L1087" s="32"/>
      <c r="O1087" s="30"/>
    </row>
    <row r="1088" spans="1:15" x14ac:dyDescent="0.35">
      <c r="A1088" s="3" t="s">
        <v>32</v>
      </c>
      <c r="B1088" s="27">
        <v>34121</v>
      </c>
      <c r="C1088" t="s">
        <v>79</v>
      </c>
      <c r="D1088">
        <v>0.33300000000000002</v>
      </c>
      <c r="F1088">
        <f t="shared" si="48"/>
        <v>1993</v>
      </c>
      <c r="G1088" s="3">
        <f t="shared" si="49"/>
        <v>6</v>
      </c>
      <c r="H1088">
        <f t="shared" si="50"/>
        <v>1</v>
      </c>
      <c r="L1088" s="32"/>
      <c r="O1088" s="30"/>
    </row>
    <row r="1089" spans="1:15" x14ac:dyDescent="0.35">
      <c r="A1089" s="3" t="s">
        <v>32</v>
      </c>
      <c r="B1089" s="27">
        <v>34121</v>
      </c>
      <c r="C1089" t="s">
        <v>86</v>
      </c>
      <c r="D1089">
        <v>766.07</v>
      </c>
      <c r="F1089">
        <f t="shared" si="48"/>
        <v>1993</v>
      </c>
      <c r="G1089" s="3">
        <f t="shared" si="49"/>
        <v>6</v>
      </c>
      <c r="H1089">
        <f t="shared" si="50"/>
        <v>1</v>
      </c>
      <c r="L1089" s="32"/>
      <c r="O1089" s="30"/>
    </row>
    <row r="1090" spans="1:15" x14ac:dyDescent="0.35">
      <c r="A1090" s="3" t="s">
        <v>32</v>
      </c>
      <c r="B1090" s="27">
        <v>34121</v>
      </c>
      <c r="C1090" t="s">
        <v>66</v>
      </c>
      <c r="D1090">
        <v>7.4969999999999999</v>
      </c>
      <c r="F1090">
        <f t="shared" si="48"/>
        <v>1993</v>
      </c>
      <c r="G1090" s="3">
        <f t="shared" si="49"/>
        <v>6</v>
      </c>
      <c r="H1090">
        <f t="shared" si="50"/>
        <v>1</v>
      </c>
      <c r="L1090" s="32"/>
      <c r="O1090" s="30"/>
    </row>
    <row r="1091" spans="1:15" x14ac:dyDescent="0.35">
      <c r="A1091" s="3" t="s">
        <v>32</v>
      </c>
      <c r="B1091" s="27">
        <v>34121</v>
      </c>
      <c r="C1091" t="s">
        <v>44</v>
      </c>
      <c r="D1091">
        <v>49.5</v>
      </c>
      <c r="F1091">
        <f t="shared" si="48"/>
        <v>1993</v>
      </c>
      <c r="G1091" s="3">
        <f t="shared" si="49"/>
        <v>6</v>
      </c>
      <c r="H1091">
        <f t="shared" si="50"/>
        <v>1</v>
      </c>
      <c r="L1091" s="32"/>
      <c r="O1091" s="30"/>
    </row>
    <row r="1092" spans="1:15" x14ac:dyDescent="0.35">
      <c r="A1092" s="3" t="s">
        <v>32</v>
      </c>
      <c r="B1092" s="27">
        <v>34121</v>
      </c>
      <c r="C1092" t="s">
        <v>61</v>
      </c>
      <c r="D1092">
        <v>24.25</v>
      </c>
      <c r="F1092">
        <f t="shared" si="48"/>
        <v>1993</v>
      </c>
      <c r="G1092" s="3">
        <f t="shared" si="49"/>
        <v>6</v>
      </c>
      <c r="H1092">
        <f t="shared" si="50"/>
        <v>1</v>
      </c>
      <c r="L1092" s="32"/>
      <c r="O1092" s="30"/>
    </row>
    <row r="1093" spans="1:15" x14ac:dyDescent="0.35">
      <c r="A1093" s="3" t="s">
        <v>32</v>
      </c>
      <c r="B1093" s="27">
        <v>34121</v>
      </c>
      <c r="C1093" t="s">
        <v>74</v>
      </c>
      <c r="D1093">
        <v>0.75</v>
      </c>
      <c r="F1093">
        <f t="shared" ref="F1093:F1156" si="51">YEAR(B1093)</f>
        <v>1993</v>
      </c>
      <c r="G1093" s="3">
        <f t="shared" ref="G1093:G1156" si="52">MONTH(B1093)</f>
        <v>6</v>
      </c>
      <c r="H1093">
        <f t="shared" ref="H1093:H1156" si="53">DAY(B1093)</f>
        <v>1</v>
      </c>
      <c r="L1093" s="32"/>
      <c r="O1093" s="30"/>
    </row>
    <row r="1094" spans="1:15" x14ac:dyDescent="0.35">
      <c r="A1094" s="3" t="s">
        <v>32</v>
      </c>
      <c r="B1094" s="27">
        <v>34121</v>
      </c>
      <c r="C1094" t="s">
        <v>75</v>
      </c>
      <c r="D1094">
        <v>0.5</v>
      </c>
      <c r="F1094">
        <f t="shared" si="51"/>
        <v>1993</v>
      </c>
      <c r="G1094" s="3">
        <f t="shared" si="52"/>
        <v>6</v>
      </c>
      <c r="H1094">
        <f t="shared" si="53"/>
        <v>1</v>
      </c>
      <c r="L1094" s="32"/>
      <c r="O1094" s="30"/>
    </row>
    <row r="1095" spans="1:15" x14ac:dyDescent="0.35">
      <c r="A1095" s="3" t="s">
        <v>32</v>
      </c>
      <c r="B1095" s="27">
        <v>34121</v>
      </c>
      <c r="C1095" t="s">
        <v>57</v>
      </c>
      <c r="D1095">
        <v>207.5</v>
      </c>
      <c r="F1095">
        <f t="shared" si="51"/>
        <v>1993</v>
      </c>
      <c r="G1095" s="3">
        <f t="shared" si="52"/>
        <v>6</v>
      </c>
      <c r="H1095">
        <f t="shared" si="53"/>
        <v>1</v>
      </c>
      <c r="L1095" s="32"/>
      <c r="O1095" s="30"/>
    </row>
    <row r="1096" spans="1:15" x14ac:dyDescent="0.35">
      <c r="A1096" s="3" t="s">
        <v>32</v>
      </c>
      <c r="B1096" s="27">
        <v>34121</v>
      </c>
      <c r="C1096" t="s">
        <v>42</v>
      </c>
      <c r="D1096">
        <v>9.9960000000000004</v>
      </c>
      <c r="F1096">
        <f t="shared" si="51"/>
        <v>1993</v>
      </c>
      <c r="G1096" s="3">
        <f t="shared" si="52"/>
        <v>6</v>
      </c>
      <c r="H1096">
        <f t="shared" si="53"/>
        <v>1</v>
      </c>
      <c r="L1096" s="32"/>
      <c r="O1096" s="30"/>
    </row>
    <row r="1097" spans="1:15" x14ac:dyDescent="0.35">
      <c r="A1097" s="3" t="s">
        <v>32</v>
      </c>
      <c r="B1097" s="27">
        <v>34121</v>
      </c>
      <c r="C1097" t="s">
        <v>79</v>
      </c>
      <c r="D1097">
        <v>0.14000000000000001</v>
      </c>
      <c r="F1097">
        <f t="shared" si="51"/>
        <v>1993</v>
      </c>
      <c r="G1097" s="3">
        <f t="shared" si="52"/>
        <v>6</v>
      </c>
      <c r="H1097">
        <f t="shared" si="53"/>
        <v>1</v>
      </c>
      <c r="L1097" s="32"/>
      <c r="O1097" s="30"/>
    </row>
    <row r="1098" spans="1:15" x14ac:dyDescent="0.35">
      <c r="A1098" s="3" t="s">
        <v>32</v>
      </c>
      <c r="B1098" s="27">
        <v>34121</v>
      </c>
      <c r="C1098" t="s">
        <v>49</v>
      </c>
      <c r="D1098">
        <v>23</v>
      </c>
      <c r="F1098">
        <f t="shared" si="51"/>
        <v>1993</v>
      </c>
      <c r="G1098" s="3">
        <f t="shared" si="52"/>
        <v>6</v>
      </c>
      <c r="H1098">
        <f t="shared" si="53"/>
        <v>1</v>
      </c>
      <c r="L1098" s="32"/>
      <c r="O1098" s="30"/>
    </row>
    <row r="1099" spans="1:15" x14ac:dyDescent="0.35">
      <c r="A1099" s="3" t="s">
        <v>32</v>
      </c>
      <c r="B1099" s="27">
        <v>34121</v>
      </c>
      <c r="C1099" t="s">
        <v>105</v>
      </c>
      <c r="D1099">
        <v>10.28</v>
      </c>
      <c r="F1099">
        <f t="shared" si="51"/>
        <v>1993</v>
      </c>
      <c r="G1099" s="3">
        <f t="shared" si="52"/>
        <v>6</v>
      </c>
      <c r="H1099">
        <f t="shared" si="53"/>
        <v>1</v>
      </c>
      <c r="L1099" s="32"/>
      <c r="O1099" s="30"/>
    </row>
    <row r="1100" spans="1:15" x14ac:dyDescent="0.35">
      <c r="A1100" s="3" t="s">
        <v>32</v>
      </c>
      <c r="B1100" s="27">
        <v>34121</v>
      </c>
      <c r="C1100" t="s">
        <v>53</v>
      </c>
      <c r="D1100">
        <v>3.5</v>
      </c>
      <c r="F1100">
        <f t="shared" si="51"/>
        <v>1993</v>
      </c>
      <c r="G1100" s="3">
        <f t="shared" si="52"/>
        <v>6</v>
      </c>
      <c r="H1100">
        <f t="shared" si="53"/>
        <v>1</v>
      </c>
      <c r="L1100" s="32"/>
      <c r="O1100" s="30"/>
    </row>
    <row r="1101" spans="1:15" x14ac:dyDescent="0.35">
      <c r="A1101" s="3" t="s">
        <v>32</v>
      </c>
      <c r="B1101" s="27">
        <v>34121</v>
      </c>
      <c r="C1101" t="s">
        <v>61</v>
      </c>
      <c r="D1101">
        <v>63</v>
      </c>
      <c r="F1101">
        <f t="shared" si="51"/>
        <v>1993</v>
      </c>
      <c r="G1101" s="3">
        <f t="shared" si="52"/>
        <v>6</v>
      </c>
      <c r="H1101">
        <f t="shared" si="53"/>
        <v>1</v>
      </c>
      <c r="L1101" s="32"/>
      <c r="O1101" s="30"/>
    </row>
    <row r="1102" spans="1:15" x14ac:dyDescent="0.35">
      <c r="A1102" s="3" t="s">
        <v>32</v>
      </c>
      <c r="B1102" s="27">
        <v>34121</v>
      </c>
      <c r="C1102" t="s">
        <v>82</v>
      </c>
      <c r="D1102">
        <v>3.43</v>
      </c>
      <c r="F1102">
        <f t="shared" si="51"/>
        <v>1993</v>
      </c>
      <c r="G1102" s="3">
        <f t="shared" si="52"/>
        <v>6</v>
      </c>
      <c r="H1102">
        <f t="shared" si="53"/>
        <v>1</v>
      </c>
      <c r="L1102" s="32"/>
      <c r="O1102" s="30"/>
    </row>
    <row r="1103" spans="1:15" x14ac:dyDescent="0.35">
      <c r="A1103" s="3" t="s">
        <v>32</v>
      </c>
      <c r="B1103" s="27">
        <v>34121</v>
      </c>
      <c r="C1103" t="s">
        <v>94</v>
      </c>
      <c r="D1103">
        <v>10</v>
      </c>
      <c r="F1103">
        <f t="shared" si="51"/>
        <v>1993</v>
      </c>
      <c r="G1103" s="3">
        <f t="shared" si="52"/>
        <v>6</v>
      </c>
      <c r="H1103">
        <f t="shared" si="53"/>
        <v>1</v>
      </c>
      <c r="L1103" s="32"/>
      <c r="O1103" s="30"/>
    </row>
    <row r="1104" spans="1:15" x14ac:dyDescent="0.35">
      <c r="A1104" s="3" t="s">
        <v>32</v>
      </c>
      <c r="B1104" s="27">
        <v>34121</v>
      </c>
      <c r="C1104" t="s">
        <v>58</v>
      </c>
      <c r="D1104">
        <v>7.79</v>
      </c>
      <c r="F1104">
        <f t="shared" si="51"/>
        <v>1993</v>
      </c>
      <c r="G1104" s="3">
        <f t="shared" si="52"/>
        <v>6</v>
      </c>
      <c r="H1104">
        <f t="shared" si="53"/>
        <v>1</v>
      </c>
      <c r="L1104" s="32"/>
      <c r="O1104" s="30"/>
    </row>
    <row r="1105" spans="1:15" x14ac:dyDescent="0.35">
      <c r="A1105" s="3" t="s">
        <v>32</v>
      </c>
      <c r="B1105" s="27">
        <v>34121</v>
      </c>
      <c r="C1105" t="s">
        <v>64</v>
      </c>
      <c r="D1105">
        <v>13.327999999999999</v>
      </c>
      <c r="F1105">
        <f t="shared" si="51"/>
        <v>1993</v>
      </c>
      <c r="G1105" s="3">
        <f t="shared" si="52"/>
        <v>6</v>
      </c>
      <c r="H1105">
        <f t="shared" si="53"/>
        <v>1</v>
      </c>
      <c r="L1105" s="32"/>
      <c r="O1105" s="30"/>
    </row>
    <row r="1106" spans="1:15" x14ac:dyDescent="0.35">
      <c r="A1106" s="3" t="s">
        <v>32</v>
      </c>
      <c r="B1106" s="27">
        <v>34121</v>
      </c>
      <c r="C1106" t="s">
        <v>69</v>
      </c>
      <c r="D1106">
        <v>7.5</v>
      </c>
      <c r="F1106">
        <f t="shared" si="51"/>
        <v>1993</v>
      </c>
      <c r="G1106" s="3">
        <f t="shared" si="52"/>
        <v>6</v>
      </c>
      <c r="H1106">
        <f t="shared" si="53"/>
        <v>1</v>
      </c>
      <c r="L1106" s="32"/>
      <c r="O1106" s="30"/>
    </row>
    <row r="1107" spans="1:15" x14ac:dyDescent="0.35">
      <c r="A1107" s="3" t="s">
        <v>32</v>
      </c>
      <c r="B1107" s="27">
        <v>34121</v>
      </c>
      <c r="C1107" t="s">
        <v>85</v>
      </c>
      <c r="D1107">
        <v>0.13300000000000001</v>
      </c>
      <c r="F1107">
        <f t="shared" si="51"/>
        <v>1993</v>
      </c>
      <c r="G1107" s="3">
        <f t="shared" si="52"/>
        <v>6</v>
      </c>
      <c r="H1107">
        <f t="shared" si="53"/>
        <v>1</v>
      </c>
      <c r="L1107" s="32"/>
      <c r="O1107" s="30"/>
    </row>
    <row r="1108" spans="1:15" x14ac:dyDescent="0.35">
      <c r="A1108" s="3" t="s">
        <v>32</v>
      </c>
      <c r="B1108" s="27">
        <v>34121</v>
      </c>
      <c r="C1108" t="s">
        <v>83</v>
      </c>
      <c r="D1108">
        <v>35</v>
      </c>
      <c r="F1108">
        <f t="shared" si="51"/>
        <v>1993</v>
      </c>
      <c r="G1108" s="3">
        <f t="shared" si="52"/>
        <v>6</v>
      </c>
      <c r="H1108">
        <f t="shared" si="53"/>
        <v>1</v>
      </c>
      <c r="L1108" s="32"/>
      <c r="O1108" s="30"/>
    </row>
    <row r="1109" spans="1:15" x14ac:dyDescent="0.35">
      <c r="A1109" s="3" t="s">
        <v>32</v>
      </c>
      <c r="B1109" s="27">
        <v>34121</v>
      </c>
      <c r="C1109" t="s">
        <v>102</v>
      </c>
      <c r="D1109">
        <v>6.43</v>
      </c>
      <c r="F1109">
        <f t="shared" si="51"/>
        <v>1993</v>
      </c>
      <c r="G1109" s="3">
        <f t="shared" si="52"/>
        <v>6</v>
      </c>
      <c r="H1109">
        <f t="shared" si="53"/>
        <v>1</v>
      </c>
      <c r="L1109" s="32"/>
      <c r="O1109" s="30"/>
    </row>
    <row r="1110" spans="1:15" x14ac:dyDescent="0.35">
      <c r="A1110" s="3" t="s">
        <v>32</v>
      </c>
      <c r="B1110" s="27">
        <v>34121</v>
      </c>
      <c r="C1110" t="s">
        <v>61</v>
      </c>
      <c r="D1110">
        <v>26.5</v>
      </c>
      <c r="F1110">
        <f t="shared" si="51"/>
        <v>1993</v>
      </c>
      <c r="G1110" s="3">
        <f t="shared" si="52"/>
        <v>6</v>
      </c>
      <c r="H1110">
        <f t="shared" si="53"/>
        <v>1</v>
      </c>
      <c r="L1110" s="32"/>
      <c r="O1110" s="30"/>
    </row>
    <row r="1111" spans="1:15" x14ac:dyDescent="0.35">
      <c r="A1111" s="3" t="s">
        <v>32</v>
      </c>
      <c r="B1111" s="27">
        <v>34121</v>
      </c>
      <c r="C1111" t="s">
        <v>55</v>
      </c>
      <c r="D1111">
        <v>335</v>
      </c>
      <c r="F1111">
        <f t="shared" si="51"/>
        <v>1993</v>
      </c>
      <c r="G1111" s="3">
        <f t="shared" si="52"/>
        <v>6</v>
      </c>
      <c r="H1111">
        <f t="shared" si="53"/>
        <v>1</v>
      </c>
      <c r="L1111" s="32"/>
      <c r="O1111" s="30"/>
    </row>
    <row r="1112" spans="1:15" x14ac:dyDescent="0.35">
      <c r="A1112" s="3" t="s">
        <v>32</v>
      </c>
      <c r="B1112" s="27">
        <v>34121</v>
      </c>
      <c r="C1112" t="s">
        <v>78</v>
      </c>
      <c r="D1112">
        <v>17.5</v>
      </c>
      <c r="F1112">
        <f t="shared" si="51"/>
        <v>1993</v>
      </c>
      <c r="G1112" s="3">
        <f t="shared" si="52"/>
        <v>6</v>
      </c>
      <c r="H1112">
        <f t="shared" si="53"/>
        <v>1</v>
      </c>
      <c r="L1112" s="32"/>
      <c r="O1112" s="30"/>
    </row>
    <row r="1113" spans="1:15" x14ac:dyDescent="0.35">
      <c r="A1113" s="3" t="s">
        <v>32</v>
      </c>
      <c r="B1113" s="27">
        <v>34121</v>
      </c>
      <c r="C1113" t="s">
        <v>61</v>
      </c>
      <c r="D1113">
        <v>55.277999999999999</v>
      </c>
      <c r="F1113">
        <f t="shared" si="51"/>
        <v>1993</v>
      </c>
      <c r="G1113" s="3">
        <f t="shared" si="52"/>
        <v>6</v>
      </c>
      <c r="H1113">
        <f t="shared" si="53"/>
        <v>1</v>
      </c>
      <c r="L1113" s="32"/>
      <c r="O1113" s="30"/>
    </row>
    <row r="1114" spans="1:15" x14ac:dyDescent="0.35">
      <c r="A1114" s="3" t="s">
        <v>32</v>
      </c>
      <c r="B1114" s="27">
        <v>34121</v>
      </c>
      <c r="C1114" t="s">
        <v>64</v>
      </c>
      <c r="D1114">
        <v>47.5</v>
      </c>
      <c r="F1114">
        <f t="shared" si="51"/>
        <v>1993</v>
      </c>
      <c r="G1114" s="3">
        <f t="shared" si="52"/>
        <v>6</v>
      </c>
      <c r="H1114">
        <f t="shared" si="53"/>
        <v>1</v>
      </c>
      <c r="L1114" s="32"/>
      <c r="O1114" s="30"/>
    </row>
    <row r="1115" spans="1:15" x14ac:dyDescent="0.35">
      <c r="A1115" s="3" t="s">
        <v>32</v>
      </c>
      <c r="B1115" s="27">
        <v>34121</v>
      </c>
      <c r="C1115" t="s">
        <v>62</v>
      </c>
      <c r="D1115">
        <v>41</v>
      </c>
      <c r="F1115">
        <f t="shared" si="51"/>
        <v>1993</v>
      </c>
      <c r="G1115" s="3">
        <f t="shared" si="52"/>
        <v>6</v>
      </c>
      <c r="H1115">
        <f t="shared" si="53"/>
        <v>1</v>
      </c>
      <c r="L1115" s="32"/>
      <c r="O1115" s="30"/>
    </row>
    <row r="1116" spans="1:15" x14ac:dyDescent="0.35">
      <c r="A1116" s="3" t="s">
        <v>32</v>
      </c>
      <c r="B1116" s="27">
        <v>34121</v>
      </c>
      <c r="C1116" t="s">
        <v>113</v>
      </c>
      <c r="D1116">
        <v>946.64</v>
      </c>
      <c r="F1116">
        <f t="shared" si="51"/>
        <v>1993</v>
      </c>
      <c r="G1116" s="3">
        <f t="shared" si="52"/>
        <v>6</v>
      </c>
      <c r="H1116">
        <f t="shared" si="53"/>
        <v>1</v>
      </c>
      <c r="L1116" s="32"/>
      <c r="O1116" s="30"/>
    </row>
    <row r="1117" spans="1:15" x14ac:dyDescent="0.35">
      <c r="A1117" s="3" t="s">
        <v>32</v>
      </c>
      <c r="B1117" s="27">
        <v>34121</v>
      </c>
      <c r="C1117" t="s">
        <v>39</v>
      </c>
      <c r="D1117">
        <v>32.5</v>
      </c>
      <c r="F1117">
        <f t="shared" si="51"/>
        <v>1993</v>
      </c>
      <c r="G1117" s="3">
        <f t="shared" si="52"/>
        <v>6</v>
      </c>
      <c r="H1117">
        <f t="shared" si="53"/>
        <v>1</v>
      </c>
      <c r="L1117" s="32"/>
      <c r="O1117" s="30"/>
    </row>
    <row r="1118" spans="1:15" x14ac:dyDescent="0.35">
      <c r="A1118" s="3" t="s">
        <v>32</v>
      </c>
      <c r="B1118" s="27">
        <v>34121</v>
      </c>
      <c r="C1118" t="s">
        <v>66</v>
      </c>
      <c r="D1118">
        <v>666.71</v>
      </c>
      <c r="F1118">
        <f t="shared" si="51"/>
        <v>1993</v>
      </c>
      <c r="G1118" s="3">
        <f t="shared" si="52"/>
        <v>6</v>
      </c>
      <c r="H1118">
        <f t="shared" si="53"/>
        <v>1</v>
      </c>
      <c r="L1118" s="32"/>
      <c r="O1118" s="30"/>
    </row>
    <row r="1119" spans="1:15" x14ac:dyDescent="0.35">
      <c r="A1119" s="3" t="s">
        <v>32</v>
      </c>
      <c r="B1119" s="27">
        <v>34121</v>
      </c>
      <c r="C1119" t="s">
        <v>44</v>
      </c>
      <c r="D1119">
        <v>19</v>
      </c>
      <c r="F1119">
        <f t="shared" si="51"/>
        <v>1993</v>
      </c>
      <c r="G1119" s="3">
        <f t="shared" si="52"/>
        <v>6</v>
      </c>
      <c r="H1119">
        <f t="shared" si="53"/>
        <v>1</v>
      </c>
      <c r="L1119" s="32"/>
      <c r="O1119" s="30"/>
    </row>
    <row r="1120" spans="1:15" x14ac:dyDescent="0.35">
      <c r="A1120" s="3" t="s">
        <v>32</v>
      </c>
      <c r="B1120" s="27">
        <v>34121</v>
      </c>
      <c r="C1120" t="s">
        <v>76</v>
      </c>
      <c r="D1120">
        <v>23.5</v>
      </c>
      <c r="F1120">
        <f t="shared" si="51"/>
        <v>1993</v>
      </c>
      <c r="G1120" s="3">
        <f t="shared" si="52"/>
        <v>6</v>
      </c>
      <c r="H1120">
        <f t="shared" si="53"/>
        <v>1</v>
      </c>
      <c r="L1120" s="32"/>
      <c r="O1120" s="30"/>
    </row>
    <row r="1121" spans="1:15" x14ac:dyDescent="0.35">
      <c r="A1121" s="3" t="s">
        <v>32</v>
      </c>
      <c r="B1121" s="27">
        <v>34121</v>
      </c>
      <c r="C1121" t="s">
        <v>73</v>
      </c>
      <c r="D1121">
        <v>0.66700000000000004</v>
      </c>
      <c r="F1121">
        <f t="shared" si="51"/>
        <v>1993</v>
      </c>
      <c r="G1121" s="3">
        <f t="shared" si="52"/>
        <v>6</v>
      </c>
      <c r="H1121">
        <f t="shared" si="53"/>
        <v>1</v>
      </c>
      <c r="L1121" s="32"/>
      <c r="O1121" s="30"/>
    </row>
    <row r="1122" spans="1:15" x14ac:dyDescent="0.35">
      <c r="A1122" s="3" t="s">
        <v>32</v>
      </c>
      <c r="B1122" s="27">
        <v>34121</v>
      </c>
      <c r="C1122" t="s">
        <v>91</v>
      </c>
      <c r="D1122">
        <v>3.57</v>
      </c>
      <c r="F1122">
        <f t="shared" si="51"/>
        <v>1993</v>
      </c>
      <c r="G1122" s="3">
        <f t="shared" si="52"/>
        <v>6</v>
      </c>
      <c r="H1122">
        <f t="shared" si="53"/>
        <v>1</v>
      </c>
      <c r="L1122" s="32"/>
      <c r="O1122" s="30"/>
    </row>
    <row r="1123" spans="1:15" x14ac:dyDescent="0.35">
      <c r="A1123" s="3" t="s">
        <v>32</v>
      </c>
      <c r="B1123" s="27">
        <v>34121</v>
      </c>
      <c r="C1123" t="s">
        <v>82</v>
      </c>
      <c r="D1123">
        <v>210</v>
      </c>
      <c r="F1123">
        <f t="shared" si="51"/>
        <v>1993</v>
      </c>
      <c r="G1123" s="3">
        <f t="shared" si="52"/>
        <v>6</v>
      </c>
      <c r="H1123">
        <f t="shared" si="53"/>
        <v>1</v>
      </c>
      <c r="L1123" s="32"/>
      <c r="O1123" s="30"/>
    </row>
    <row r="1124" spans="1:15" x14ac:dyDescent="0.35">
      <c r="A1124" s="3" t="s">
        <v>32</v>
      </c>
      <c r="B1124" s="27">
        <v>34121</v>
      </c>
      <c r="C1124" t="s">
        <v>78</v>
      </c>
      <c r="D1124">
        <v>125</v>
      </c>
      <c r="F1124">
        <f t="shared" si="51"/>
        <v>1993</v>
      </c>
      <c r="G1124" s="3">
        <f t="shared" si="52"/>
        <v>6</v>
      </c>
      <c r="H1124">
        <f t="shared" si="53"/>
        <v>1</v>
      </c>
      <c r="L1124" s="32"/>
      <c r="O1124" s="30"/>
    </row>
    <row r="1125" spans="1:15" x14ac:dyDescent="0.35">
      <c r="A1125" s="3" t="s">
        <v>32</v>
      </c>
      <c r="B1125" s="27">
        <v>34121</v>
      </c>
      <c r="C1125" t="s">
        <v>76</v>
      </c>
      <c r="D1125">
        <v>175</v>
      </c>
      <c r="F1125">
        <f t="shared" si="51"/>
        <v>1993</v>
      </c>
      <c r="G1125" s="3">
        <f t="shared" si="52"/>
        <v>6</v>
      </c>
      <c r="H1125">
        <f t="shared" si="53"/>
        <v>1</v>
      </c>
      <c r="L1125" s="32"/>
      <c r="O1125" s="30"/>
    </row>
    <row r="1126" spans="1:15" x14ac:dyDescent="0.35">
      <c r="A1126" s="3" t="s">
        <v>32</v>
      </c>
      <c r="B1126" s="27">
        <v>34121</v>
      </c>
      <c r="C1126" t="s">
        <v>85</v>
      </c>
      <c r="D1126">
        <v>0.05</v>
      </c>
      <c r="F1126">
        <f t="shared" si="51"/>
        <v>1993</v>
      </c>
      <c r="G1126" s="3">
        <f t="shared" si="52"/>
        <v>6</v>
      </c>
      <c r="H1126">
        <f t="shared" si="53"/>
        <v>1</v>
      </c>
      <c r="L1126" s="32"/>
      <c r="O1126" s="30"/>
    </row>
    <row r="1127" spans="1:15" x14ac:dyDescent="0.35">
      <c r="A1127" s="3" t="s">
        <v>32</v>
      </c>
      <c r="B1127" s="27">
        <v>34121</v>
      </c>
      <c r="C1127" t="s">
        <v>107</v>
      </c>
      <c r="D1127">
        <v>32.14</v>
      </c>
      <c r="F1127">
        <f t="shared" si="51"/>
        <v>1993</v>
      </c>
      <c r="G1127" s="3">
        <f t="shared" si="52"/>
        <v>6</v>
      </c>
      <c r="H1127">
        <f t="shared" si="53"/>
        <v>1</v>
      </c>
      <c r="L1127" s="32"/>
      <c r="O1127" s="30"/>
    </row>
    <row r="1128" spans="1:15" x14ac:dyDescent="0.35">
      <c r="A1128" s="3" t="s">
        <v>32</v>
      </c>
      <c r="B1128" s="27">
        <v>34121</v>
      </c>
      <c r="C1128" t="s">
        <v>69</v>
      </c>
      <c r="D1128">
        <v>1.79</v>
      </c>
      <c r="F1128">
        <f t="shared" si="51"/>
        <v>1993</v>
      </c>
      <c r="G1128" s="3">
        <f t="shared" si="52"/>
        <v>6</v>
      </c>
      <c r="H1128">
        <f t="shared" si="53"/>
        <v>1</v>
      </c>
      <c r="L1128" s="32"/>
      <c r="O1128" s="30"/>
    </row>
    <row r="1129" spans="1:15" x14ac:dyDescent="0.35">
      <c r="A1129" s="3" t="s">
        <v>32</v>
      </c>
      <c r="B1129" s="27">
        <v>34121</v>
      </c>
      <c r="C1129" t="s">
        <v>102</v>
      </c>
      <c r="D1129">
        <v>20</v>
      </c>
      <c r="F1129">
        <f t="shared" si="51"/>
        <v>1993</v>
      </c>
      <c r="G1129" s="3">
        <f t="shared" si="52"/>
        <v>6</v>
      </c>
      <c r="H1129">
        <f t="shared" si="53"/>
        <v>1</v>
      </c>
      <c r="L1129" s="32"/>
      <c r="O1129" s="30"/>
    </row>
    <row r="1130" spans="1:15" x14ac:dyDescent="0.35">
      <c r="A1130" s="3" t="s">
        <v>32</v>
      </c>
      <c r="B1130" s="27">
        <v>34121</v>
      </c>
      <c r="C1130" t="s">
        <v>98</v>
      </c>
      <c r="D1130">
        <v>11</v>
      </c>
      <c r="F1130">
        <f t="shared" si="51"/>
        <v>1993</v>
      </c>
      <c r="G1130" s="3">
        <f t="shared" si="52"/>
        <v>6</v>
      </c>
      <c r="H1130">
        <f t="shared" si="53"/>
        <v>1</v>
      </c>
      <c r="L1130" s="32"/>
      <c r="O1130" s="30"/>
    </row>
    <row r="1131" spans="1:15" x14ac:dyDescent="0.35">
      <c r="A1131" s="3" t="s">
        <v>32</v>
      </c>
      <c r="B1131" s="27">
        <v>34121</v>
      </c>
      <c r="C1131" t="s">
        <v>77</v>
      </c>
      <c r="D1131">
        <v>2.5</v>
      </c>
      <c r="F1131">
        <f t="shared" si="51"/>
        <v>1993</v>
      </c>
      <c r="G1131" s="3">
        <f t="shared" si="52"/>
        <v>6</v>
      </c>
      <c r="H1131">
        <f t="shared" si="53"/>
        <v>1</v>
      </c>
      <c r="L1131" s="32"/>
      <c r="O1131" s="30"/>
    </row>
    <row r="1132" spans="1:15" x14ac:dyDescent="0.35">
      <c r="A1132" s="3" t="s">
        <v>32</v>
      </c>
      <c r="B1132" s="27">
        <v>34121</v>
      </c>
      <c r="C1132" t="s">
        <v>71</v>
      </c>
      <c r="D1132">
        <v>27</v>
      </c>
      <c r="F1132">
        <f t="shared" si="51"/>
        <v>1993</v>
      </c>
      <c r="G1132" s="3">
        <f t="shared" si="52"/>
        <v>6</v>
      </c>
      <c r="H1132">
        <f t="shared" si="53"/>
        <v>1</v>
      </c>
      <c r="L1132" s="32"/>
      <c r="O1132" s="30"/>
    </row>
    <row r="1133" spans="1:15" x14ac:dyDescent="0.35">
      <c r="A1133" s="3" t="s">
        <v>32</v>
      </c>
      <c r="B1133" s="27">
        <v>34121</v>
      </c>
      <c r="C1133" t="s">
        <v>64</v>
      </c>
      <c r="D1133">
        <v>220</v>
      </c>
      <c r="F1133">
        <f t="shared" si="51"/>
        <v>1993</v>
      </c>
      <c r="G1133" s="3">
        <f t="shared" si="52"/>
        <v>6</v>
      </c>
      <c r="H1133">
        <f t="shared" si="53"/>
        <v>1</v>
      </c>
      <c r="L1133" s="32"/>
      <c r="O1133" s="30"/>
    </row>
    <row r="1134" spans="1:15" x14ac:dyDescent="0.35">
      <c r="A1134" s="3" t="s">
        <v>32</v>
      </c>
      <c r="B1134" s="27">
        <v>34121</v>
      </c>
      <c r="C1134" t="s">
        <v>76</v>
      </c>
      <c r="D1134">
        <v>183.93</v>
      </c>
      <c r="F1134">
        <f t="shared" si="51"/>
        <v>1993</v>
      </c>
      <c r="G1134" s="3">
        <f t="shared" si="52"/>
        <v>6</v>
      </c>
      <c r="H1134">
        <f t="shared" si="53"/>
        <v>1</v>
      </c>
      <c r="L1134" s="32"/>
      <c r="O1134" s="30"/>
    </row>
    <row r="1135" spans="1:15" x14ac:dyDescent="0.35">
      <c r="A1135" s="3" t="s">
        <v>32</v>
      </c>
      <c r="B1135" s="27">
        <v>34121</v>
      </c>
      <c r="C1135" t="s">
        <v>47</v>
      </c>
      <c r="D1135">
        <v>3</v>
      </c>
      <c r="F1135">
        <f t="shared" si="51"/>
        <v>1993</v>
      </c>
      <c r="G1135" s="3">
        <f t="shared" si="52"/>
        <v>6</v>
      </c>
      <c r="H1135">
        <f t="shared" si="53"/>
        <v>1</v>
      </c>
      <c r="L1135" s="32"/>
      <c r="O1135" s="30"/>
    </row>
    <row r="1136" spans="1:15" x14ac:dyDescent="0.35">
      <c r="A1136" s="3" t="s">
        <v>32</v>
      </c>
      <c r="B1136" s="27">
        <v>34121</v>
      </c>
      <c r="C1136" t="s">
        <v>49</v>
      </c>
      <c r="D1136">
        <v>4.3289999999999997</v>
      </c>
      <c r="F1136">
        <f t="shared" si="51"/>
        <v>1993</v>
      </c>
      <c r="G1136" s="3">
        <f t="shared" si="52"/>
        <v>6</v>
      </c>
      <c r="H1136">
        <f t="shared" si="53"/>
        <v>1</v>
      </c>
      <c r="L1136" s="32"/>
      <c r="O1136" s="30"/>
    </row>
    <row r="1137" spans="1:15" x14ac:dyDescent="0.35">
      <c r="A1137" s="3" t="s">
        <v>32</v>
      </c>
      <c r="B1137" s="27">
        <v>34121</v>
      </c>
      <c r="C1137" t="s">
        <v>91</v>
      </c>
      <c r="D1137">
        <v>120</v>
      </c>
      <c r="F1137">
        <f t="shared" si="51"/>
        <v>1993</v>
      </c>
      <c r="G1137" s="3">
        <f t="shared" si="52"/>
        <v>6</v>
      </c>
      <c r="H1137">
        <f t="shared" si="53"/>
        <v>1</v>
      </c>
      <c r="L1137" s="32"/>
      <c r="O1137" s="30"/>
    </row>
    <row r="1138" spans="1:15" x14ac:dyDescent="0.35">
      <c r="A1138" s="3" t="s">
        <v>32</v>
      </c>
      <c r="B1138" s="27">
        <v>34121</v>
      </c>
      <c r="C1138" t="s">
        <v>87</v>
      </c>
      <c r="D1138">
        <v>1</v>
      </c>
      <c r="F1138">
        <f t="shared" si="51"/>
        <v>1993</v>
      </c>
      <c r="G1138" s="3">
        <f t="shared" si="52"/>
        <v>6</v>
      </c>
      <c r="H1138">
        <f t="shared" si="53"/>
        <v>1</v>
      </c>
      <c r="L1138" s="32"/>
      <c r="O1138" s="30"/>
    </row>
    <row r="1139" spans="1:15" x14ac:dyDescent="0.35">
      <c r="A1139" s="3" t="s">
        <v>32</v>
      </c>
      <c r="B1139" s="27">
        <v>34121</v>
      </c>
      <c r="C1139" t="s">
        <v>88</v>
      </c>
      <c r="D1139">
        <v>0.1</v>
      </c>
      <c r="F1139">
        <f t="shared" si="51"/>
        <v>1993</v>
      </c>
      <c r="G1139" s="3">
        <f t="shared" si="52"/>
        <v>6</v>
      </c>
      <c r="H1139">
        <f t="shared" si="53"/>
        <v>1</v>
      </c>
      <c r="L1139" s="32"/>
      <c r="O1139" s="30"/>
    </row>
    <row r="1140" spans="1:15" x14ac:dyDescent="0.35">
      <c r="A1140" s="3" t="s">
        <v>32</v>
      </c>
      <c r="B1140" s="27">
        <v>34121</v>
      </c>
      <c r="C1140" t="s">
        <v>51</v>
      </c>
      <c r="D1140">
        <v>9.657</v>
      </c>
      <c r="F1140">
        <f t="shared" si="51"/>
        <v>1993</v>
      </c>
      <c r="G1140" s="3">
        <f t="shared" si="52"/>
        <v>6</v>
      </c>
      <c r="H1140">
        <f t="shared" si="53"/>
        <v>1</v>
      </c>
      <c r="L1140" s="32"/>
      <c r="O1140" s="30"/>
    </row>
    <row r="1141" spans="1:15" x14ac:dyDescent="0.35">
      <c r="A1141" s="3" t="s">
        <v>32</v>
      </c>
      <c r="B1141" s="27">
        <v>34121</v>
      </c>
      <c r="C1141" t="s">
        <v>98</v>
      </c>
      <c r="D1141">
        <v>3.6629999999999998</v>
      </c>
      <c r="F1141">
        <f t="shared" si="51"/>
        <v>1993</v>
      </c>
      <c r="G1141" s="3">
        <f t="shared" si="52"/>
        <v>6</v>
      </c>
      <c r="H1141">
        <f t="shared" si="53"/>
        <v>1</v>
      </c>
      <c r="L1141" s="32"/>
      <c r="O1141" s="30"/>
    </row>
    <row r="1142" spans="1:15" x14ac:dyDescent="0.35">
      <c r="A1142" s="3" t="s">
        <v>32</v>
      </c>
      <c r="B1142" s="27">
        <v>34121</v>
      </c>
      <c r="C1142" t="s">
        <v>42</v>
      </c>
      <c r="D1142">
        <v>107.5</v>
      </c>
      <c r="F1142">
        <f t="shared" si="51"/>
        <v>1993</v>
      </c>
      <c r="G1142" s="3">
        <f t="shared" si="52"/>
        <v>6</v>
      </c>
      <c r="H1142">
        <f t="shared" si="53"/>
        <v>1</v>
      </c>
      <c r="L1142" s="32"/>
      <c r="O1142" s="30"/>
    </row>
    <row r="1143" spans="1:15" x14ac:dyDescent="0.35">
      <c r="A1143" s="3" t="s">
        <v>32</v>
      </c>
      <c r="B1143" s="27">
        <v>34121</v>
      </c>
      <c r="C1143" t="s">
        <v>52</v>
      </c>
      <c r="D1143">
        <v>30</v>
      </c>
      <c r="F1143">
        <f t="shared" si="51"/>
        <v>1993</v>
      </c>
      <c r="G1143" s="3">
        <f t="shared" si="52"/>
        <v>6</v>
      </c>
      <c r="H1143">
        <f t="shared" si="53"/>
        <v>1</v>
      </c>
      <c r="L1143" s="32"/>
      <c r="O1143" s="30"/>
    </row>
    <row r="1144" spans="1:15" x14ac:dyDescent="0.35">
      <c r="A1144" s="3" t="s">
        <v>32</v>
      </c>
      <c r="B1144" s="27">
        <v>34121</v>
      </c>
      <c r="C1144" t="s">
        <v>49</v>
      </c>
      <c r="D1144">
        <v>5.5</v>
      </c>
      <c r="F1144">
        <f t="shared" si="51"/>
        <v>1993</v>
      </c>
      <c r="G1144" s="3">
        <f t="shared" si="52"/>
        <v>6</v>
      </c>
      <c r="H1144">
        <f t="shared" si="53"/>
        <v>1</v>
      </c>
      <c r="L1144" s="32"/>
      <c r="O1144" s="30"/>
    </row>
    <row r="1145" spans="1:15" x14ac:dyDescent="0.35">
      <c r="A1145" s="3" t="s">
        <v>32</v>
      </c>
      <c r="B1145" s="27">
        <v>34121</v>
      </c>
      <c r="C1145" t="s">
        <v>68</v>
      </c>
      <c r="D1145">
        <v>3.07</v>
      </c>
      <c r="F1145">
        <f t="shared" si="51"/>
        <v>1993</v>
      </c>
      <c r="G1145" s="3">
        <f t="shared" si="52"/>
        <v>6</v>
      </c>
      <c r="H1145">
        <f t="shared" si="53"/>
        <v>1</v>
      </c>
      <c r="L1145" s="32"/>
      <c r="O1145" s="30"/>
    </row>
    <row r="1146" spans="1:15" x14ac:dyDescent="0.35">
      <c r="A1146" s="3" t="s">
        <v>32</v>
      </c>
      <c r="B1146" s="27">
        <v>34121</v>
      </c>
      <c r="C1146" t="s">
        <v>55</v>
      </c>
      <c r="D1146">
        <v>74.97</v>
      </c>
      <c r="F1146">
        <f t="shared" si="51"/>
        <v>1993</v>
      </c>
      <c r="G1146" s="3">
        <f t="shared" si="52"/>
        <v>6</v>
      </c>
      <c r="H1146">
        <f t="shared" si="53"/>
        <v>1</v>
      </c>
      <c r="L1146" s="32"/>
      <c r="O1146" s="30"/>
    </row>
    <row r="1147" spans="1:15" x14ac:dyDescent="0.35">
      <c r="A1147" s="3" t="s">
        <v>32</v>
      </c>
      <c r="B1147" s="27">
        <v>34121</v>
      </c>
      <c r="C1147" t="s">
        <v>39</v>
      </c>
      <c r="D1147">
        <v>43.93</v>
      </c>
      <c r="F1147">
        <f t="shared" si="51"/>
        <v>1993</v>
      </c>
      <c r="G1147" s="3">
        <f t="shared" si="52"/>
        <v>6</v>
      </c>
      <c r="H1147">
        <f t="shared" si="53"/>
        <v>1</v>
      </c>
      <c r="L1147" s="32"/>
      <c r="O1147" s="30"/>
    </row>
    <row r="1148" spans="1:15" x14ac:dyDescent="0.35">
      <c r="A1148" s="3" t="s">
        <v>32</v>
      </c>
      <c r="B1148" s="27">
        <v>34121</v>
      </c>
      <c r="C1148" t="s">
        <v>88</v>
      </c>
      <c r="D1148">
        <v>0.35</v>
      </c>
      <c r="F1148">
        <f t="shared" si="51"/>
        <v>1993</v>
      </c>
      <c r="G1148" s="3">
        <f t="shared" si="52"/>
        <v>6</v>
      </c>
      <c r="H1148">
        <f t="shared" si="53"/>
        <v>1</v>
      </c>
      <c r="L1148" s="32"/>
      <c r="O1148" s="30"/>
    </row>
    <row r="1149" spans="1:15" x14ac:dyDescent="0.35">
      <c r="A1149" s="3" t="s">
        <v>32</v>
      </c>
      <c r="B1149" s="27">
        <v>34121</v>
      </c>
      <c r="C1149" t="s">
        <v>44</v>
      </c>
      <c r="D1149">
        <v>29.25</v>
      </c>
      <c r="F1149">
        <f t="shared" si="51"/>
        <v>1993</v>
      </c>
      <c r="G1149" s="3">
        <f t="shared" si="52"/>
        <v>6</v>
      </c>
      <c r="H1149">
        <f t="shared" si="53"/>
        <v>1</v>
      </c>
      <c r="L1149" s="32"/>
      <c r="O1149" s="30"/>
    </row>
    <row r="1150" spans="1:15" x14ac:dyDescent="0.35">
      <c r="A1150" s="3" t="s">
        <v>32</v>
      </c>
      <c r="B1150" s="27">
        <v>34121</v>
      </c>
      <c r="C1150" t="s">
        <v>113</v>
      </c>
      <c r="D1150">
        <v>6.6639999999999997</v>
      </c>
      <c r="F1150">
        <f t="shared" si="51"/>
        <v>1993</v>
      </c>
      <c r="G1150" s="3">
        <f t="shared" si="52"/>
        <v>6</v>
      </c>
      <c r="H1150">
        <f t="shared" si="53"/>
        <v>1</v>
      </c>
      <c r="L1150" s="32"/>
      <c r="O1150" s="30"/>
    </row>
    <row r="1151" spans="1:15" x14ac:dyDescent="0.35">
      <c r="A1151" s="3" t="s">
        <v>32</v>
      </c>
      <c r="B1151" s="27">
        <v>34121</v>
      </c>
      <c r="C1151" t="s">
        <v>114</v>
      </c>
      <c r="D1151">
        <v>10.71</v>
      </c>
      <c r="F1151">
        <f t="shared" si="51"/>
        <v>1993</v>
      </c>
      <c r="G1151" s="3">
        <f t="shared" si="52"/>
        <v>6</v>
      </c>
      <c r="H1151">
        <f t="shared" si="53"/>
        <v>1</v>
      </c>
      <c r="L1151" s="32"/>
      <c r="O1151" s="30"/>
    </row>
    <row r="1152" spans="1:15" x14ac:dyDescent="0.35">
      <c r="A1152" s="3" t="s">
        <v>32</v>
      </c>
      <c r="B1152" s="27">
        <v>34121</v>
      </c>
      <c r="C1152" t="s">
        <v>49</v>
      </c>
      <c r="D1152">
        <v>4</v>
      </c>
      <c r="F1152">
        <f t="shared" si="51"/>
        <v>1993</v>
      </c>
      <c r="G1152" s="3">
        <f t="shared" si="52"/>
        <v>6</v>
      </c>
      <c r="H1152">
        <f t="shared" si="53"/>
        <v>1</v>
      </c>
      <c r="L1152" s="32"/>
      <c r="O1152" s="30"/>
    </row>
    <row r="1153" spans="1:15" x14ac:dyDescent="0.35">
      <c r="A1153" s="3" t="s">
        <v>32</v>
      </c>
      <c r="B1153" s="27">
        <v>34121</v>
      </c>
      <c r="C1153" t="s">
        <v>54</v>
      </c>
      <c r="D1153">
        <v>0.83299999999999996</v>
      </c>
      <c r="F1153">
        <f t="shared" si="51"/>
        <v>1993</v>
      </c>
      <c r="G1153" s="3">
        <f t="shared" si="52"/>
        <v>6</v>
      </c>
      <c r="H1153">
        <f t="shared" si="53"/>
        <v>1</v>
      </c>
      <c r="L1153" s="32"/>
      <c r="O1153" s="30"/>
    </row>
    <row r="1154" spans="1:15" x14ac:dyDescent="0.35">
      <c r="A1154" s="3" t="s">
        <v>32</v>
      </c>
      <c r="B1154" s="27">
        <v>34121</v>
      </c>
      <c r="C1154" t="s">
        <v>62</v>
      </c>
      <c r="D1154">
        <v>16.66</v>
      </c>
      <c r="F1154">
        <f t="shared" si="51"/>
        <v>1993</v>
      </c>
      <c r="G1154" s="3">
        <f t="shared" si="52"/>
        <v>6</v>
      </c>
      <c r="H1154">
        <f t="shared" si="53"/>
        <v>1</v>
      </c>
      <c r="L1154" s="32"/>
      <c r="O1154" s="30"/>
    </row>
    <row r="1155" spans="1:15" x14ac:dyDescent="0.35">
      <c r="A1155" s="3" t="s">
        <v>32</v>
      </c>
      <c r="B1155" s="27">
        <v>34121</v>
      </c>
      <c r="C1155" t="s">
        <v>45</v>
      </c>
      <c r="D1155">
        <v>1.1399999999999999</v>
      </c>
      <c r="F1155">
        <f t="shared" si="51"/>
        <v>1993</v>
      </c>
      <c r="G1155" s="3">
        <f t="shared" si="52"/>
        <v>6</v>
      </c>
      <c r="H1155">
        <f t="shared" si="53"/>
        <v>1</v>
      </c>
      <c r="L1155" s="32"/>
      <c r="O1155" s="30"/>
    </row>
    <row r="1156" spans="1:15" x14ac:dyDescent="0.35">
      <c r="A1156" s="3" t="s">
        <v>32</v>
      </c>
      <c r="B1156" s="27">
        <v>34121</v>
      </c>
      <c r="C1156" t="s">
        <v>40</v>
      </c>
      <c r="D1156">
        <v>12.71</v>
      </c>
      <c r="F1156">
        <f t="shared" si="51"/>
        <v>1993</v>
      </c>
      <c r="G1156" s="3">
        <f t="shared" si="52"/>
        <v>6</v>
      </c>
      <c r="H1156">
        <f t="shared" si="53"/>
        <v>1</v>
      </c>
      <c r="L1156" s="32"/>
      <c r="O1156" s="30"/>
    </row>
    <row r="1157" spans="1:15" x14ac:dyDescent="0.35">
      <c r="A1157" s="3" t="s">
        <v>32</v>
      </c>
      <c r="B1157" s="27">
        <v>34121</v>
      </c>
      <c r="C1157" t="s">
        <v>57</v>
      </c>
      <c r="D1157">
        <v>19.29</v>
      </c>
      <c r="F1157">
        <f t="shared" ref="F1157:F1220" si="54">YEAR(B1157)</f>
        <v>1993</v>
      </c>
      <c r="G1157" s="3">
        <f t="shared" ref="G1157:G1220" si="55">MONTH(B1157)</f>
        <v>6</v>
      </c>
      <c r="H1157">
        <f t="shared" ref="H1157:H1220" si="56">DAY(B1157)</f>
        <v>1</v>
      </c>
      <c r="L1157" s="32"/>
      <c r="O1157" s="30"/>
    </row>
    <row r="1158" spans="1:15" x14ac:dyDescent="0.35">
      <c r="A1158" s="3" t="s">
        <v>32</v>
      </c>
      <c r="B1158" s="27">
        <v>34151</v>
      </c>
      <c r="C1158" t="s">
        <v>53</v>
      </c>
      <c r="D1158">
        <v>80</v>
      </c>
      <c r="F1158">
        <f t="shared" si="54"/>
        <v>1993</v>
      </c>
      <c r="G1158" s="3">
        <f t="shared" si="55"/>
        <v>7</v>
      </c>
      <c r="H1158">
        <f t="shared" si="56"/>
        <v>1</v>
      </c>
      <c r="L1158" s="32"/>
      <c r="O1158" s="30"/>
    </row>
    <row r="1159" spans="1:15" x14ac:dyDescent="0.35">
      <c r="A1159" s="3" t="s">
        <v>32</v>
      </c>
      <c r="B1159" s="27">
        <v>34151</v>
      </c>
      <c r="C1159" t="s">
        <v>39</v>
      </c>
      <c r="D1159">
        <v>12.5</v>
      </c>
      <c r="F1159">
        <f t="shared" si="54"/>
        <v>1993</v>
      </c>
      <c r="G1159" s="3">
        <f t="shared" si="55"/>
        <v>7</v>
      </c>
      <c r="H1159">
        <f t="shared" si="56"/>
        <v>1</v>
      </c>
      <c r="L1159" s="32"/>
      <c r="O1159" s="30"/>
    </row>
    <row r="1160" spans="1:15" x14ac:dyDescent="0.35">
      <c r="A1160" s="3" t="s">
        <v>32</v>
      </c>
      <c r="B1160" s="27">
        <v>34151</v>
      </c>
      <c r="C1160" t="s">
        <v>49</v>
      </c>
      <c r="D1160">
        <v>0.66800000000000004</v>
      </c>
      <c r="F1160">
        <f t="shared" si="54"/>
        <v>1993</v>
      </c>
      <c r="G1160" s="3">
        <f t="shared" si="55"/>
        <v>7</v>
      </c>
      <c r="H1160">
        <f t="shared" si="56"/>
        <v>1</v>
      </c>
      <c r="L1160" s="32"/>
      <c r="O1160" s="30"/>
    </row>
    <row r="1161" spans="1:15" x14ac:dyDescent="0.35">
      <c r="A1161" s="3" t="s">
        <v>32</v>
      </c>
      <c r="B1161" s="27">
        <v>34151</v>
      </c>
      <c r="C1161" t="s">
        <v>80</v>
      </c>
      <c r="D1161">
        <v>1.998</v>
      </c>
      <c r="F1161">
        <f t="shared" si="54"/>
        <v>1993</v>
      </c>
      <c r="G1161" s="3">
        <f t="shared" si="55"/>
        <v>7</v>
      </c>
      <c r="H1161">
        <f t="shared" si="56"/>
        <v>1</v>
      </c>
      <c r="L1161" s="32"/>
      <c r="O1161" s="30"/>
    </row>
    <row r="1162" spans="1:15" x14ac:dyDescent="0.35">
      <c r="A1162" s="3" t="s">
        <v>32</v>
      </c>
      <c r="B1162" s="27">
        <v>34151</v>
      </c>
      <c r="C1162" t="s">
        <v>83</v>
      </c>
      <c r="D1162">
        <v>82.5</v>
      </c>
      <c r="F1162">
        <f t="shared" si="54"/>
        <v>1993</v>
      </c>
      <c r="G1162" s="3">
        <f t="shared" si="55"/>
        <v>7</v>
      </c>
      <c r="H1162">
        <f t="shared" si="56"/>
        <v>1</v>
      </c>
      <c r="L1162" s="32"/>
      <c r="O1162" s="30"/>
    </row>
    <row r="1163" spans="1:15" x14ac:dyDescent="0.35">
      <c r="A1163" s="3" t="s">
        <v>32</v>
      </c>
      <c r="B1163" s="27">
        <v>34151</v>
      </c>
      <c r="C1163" t="s">
        <v>100</v>
      </c>
      <c r="D1163">
        <v>35</v>
      </c>
      <c r="F1163">
        <f t="shared" si="54"/>
        <v>1993</v>
      </c>
      <c r="G1163" s="3">
        <f t="shared" si="55"/>
        <v>7</v>
      </c>
      <c r="H1163">
        <f t="shared" si="56"/>
        <v>1</v>
      </c>
      <c r="L1163" s="32"/>
      <c r="O1163" s="30"/>
    </row>
    <row r="1164" spans="1:15" x14ac:dyDescent="0.35">
      <c r="A1164" s="3" t="s">
        <v>32</v>
      </c>
      <c r="B1164" s="27">
        <v>34151</v>
      </c>
      <c r="C1164" t="s">
        <v>95</v>
      </c>
      <c r="D1164">
        <v>9</v>
      </c>
      <c r="F1164">
        <f t="shared" si="54"/>
        <v>1993</v>
      </c>
      <c r="G1164" s="3">
        <f t="shared" si="55"/>
        <v>7</v>
      </c>
      <c r="H1164">
        <f t="shared" si="56"/>
        <v>1</v>
      </c>
      <c r="L1164" s="32"/>
      <c r="O1164" s="30"/>
    </row>
    <row r="1165" spans="1:15" x14ac:dyDescent="0.35">
      <c r="A1165" s="3" t="s">
        <v>32</v>
      </c>
      <c r="B1165" s="27">
        <v>34151</v>
      </c>
      <c r="C1165" t="s">
        <v>88</v>
      </c>
      <c r="D1165">
        <v>0.6</v>
      </c>
      <c r="F1165">
        <f t="shared" si="54"/>
        <v>1993</v>
      </c>
      <c r="G1165" s="3">
        <f t="shared" si="55"/>
        <v>7</v>
      </c>
      <c r="H1165">
        <f t="shared" si="56"/>
        <v>1</v>
      </c>
      <c r="L1165" s="32"/>
      <c r="O1165" s="30"/>
    </row>
    <row r="1166" spans="1:15" x14ac:dyDescent="0.35">
      <c r="A1166" s="3" t="s">
        <v>32</v>
      </c>
      <c r="B1166" s="27">
        <v>34151</v>
      </c>
      <c r="C1166" t="s">
        <v>47</v>
      </c>
      <c r="D1166">
        <v>0.16700000000000001</v>
      </c>
      <c r="F1166">
        <f t="shared" si="54"/>
        <v>1993</v>
      </c>
      <c r="G1166" s="3">
        <f t="shared" si="55"/>
        <v>7</v>
      </c>
      <c r="H1166">
        <f t="shared" si="56"/>
        <v>1</v>
      </c>
      <c r="L1166" s="32"/>
      <c r="O1166" s="30"/>
    </row>
    <row r="1167" spans="1:15" x14ac:dyDescent="0.35">
      <c r="A1167" s="3" t="s">
        <v>32</v>
      </c>
      <c r="B1167" s="27">
        <v>34151</v>
      </c>
      <c r="C1167" t="s">
        <v>51</v>
      </c>
      <c r="D1167">
        <v>2.1709999999999998</v>
      </c>
      <c r="F1167">
        <f t="shared" si="54"/>
        <v>1993</v>
      </c>
      <c r="G1167" s="3">
        <f t="shared" si="55"/>
        <v>7</v>
      </c>
      <c r="H1167">
        <f t="shared" si="56"/>
        <v>1</v>
      </c>
      <c r="L1167" s="32"/>
      <c r="O1167" s="30"/>
    </row>
    <row r="1168" spans="1:15" x14ac:dyDescent="0.35">
      <c r="A1168" s="3" t="s">
        <v>32</v>
      </c>
      <c r="B1168" s="27">
        <v>34151</v>
      </c>
      <c r="C1168" t="s">
        <v>71</v>
      </c>
      <c r="D1168">
        <v>145</v>
      </c>
      <c r="F1168">
        <f t="shared" si="54"/>
        <v>1993</v>
      </c>
      <c r="G1168" s="3">
        <f t="shared" si="55"/>
        <v>7</v>
      </c>
      <c r="H1168">
        <f t="shared" si="56"/>
        <v>1</v>
      </c>
      <c r="L1168" s="32"/>
      <c r="O1168" s="30"/>
    </row>
    <row r="1169" spans="1:15" x14ac:dyDescent="0.35">
      <c r="A1169" s="3" t="s">
        <v>32</v>
      </c>
      <c r="B1169" s="27">
        <v>34151</v>
      </c>
      <c r="C1169" t="s">
        <v>61</v>
      </c>
      <c r="D1169">
        <v>23.713999999999999</v>
      </c>
      <c r="F1169">
        <f t="shared" si="54"/>
        <v>1993</v>
      </c>
      <c r="G1169" s="3">
        <f t="shared" si="55"/>
        <v>7</v>
      </c>
      <c r="H1169">
        <f t="shared" si="56"/>
        <v>1</v>
      </c>
      <c r="L1169" s="32"/>
      <c r="O1169" s="30"/>
    </row>
    <row r="1170" spans="1:15" x14ac:dyDescent="0.35">
      <c r="A1170" s="3" t="s">
        <v>32</v>
      </c>
      <c r="B1170" s="27">
        <v>34151</v>
      </c>
      <c r="C1170" t="s">
        <v>69</v>
      </c>
      <c r="D1170">
        <v>10</v>
      </c>
      <c r="F1170">
        <f t="shared" si="54"/>
        <v>1993</v>
      </c>
      <c r="G1170" s="3">
        <f t="shared" si="55"/>
        <v>7</v>
      </c>
      <c r="H1170">
        <f t="shared" si="56"/>
        <v>1</v>
      </c>
      <c r="L1170" s="32"/>
      <c r="O1170" s="30"/>
    </row>
    <row r="1171" spans="1:15" x14ac:dyDescent="0.35">
      <c r="A1171" s="3" t="s">
        <v>32</v>
      </c>
      <c r="B1171" s="27">
        <v>34151</v>
      </c>
      <c r="C1171" t="s">
        <v>73</v>
      </c>
      <c r="D1171">
        <v>1</v>
      </c>
      <c r="F1171">
        <f t="shared" si="54"/>
        <v>1993</v>
      </c>
      <c r="G1171" s="3">
        <f t="shared" si="55"/>
        <v>7</v>
      </c>
      <c r="H1171">
        <f t="shared" si="56"/>
        <v>1</v>
      </c>
      <c r="L1171" s="32"/>
      <c r="O1171" s="30"/>
    </row>
    <row r="1172" spans="1:15" x14ac:dyDescent="0.35">
      <c r="A1172" s="3" t="s">
        <v>32</v>
      </c>
      <c r="B1172" s="27">
        <v>34151</v>
      </c>
      <c r="C1172" t="s">
        <v>42</v>
      </c>
      <c r="D1172">
        <v>102.5</v>
      </c>
      <c r="F1172">
        <f t="shared" si="54"/>
        <v>1993</v>
      </c>
      <c r="G1172" s="3">
        <f t="shared" si="55"/>
        <v>7</v>
      </c>
      <c r="H1172">
        <f t="shared" si="56"/>
        <v>1</v>
      </c>
      <c r="L1172" s="32"/>
      <c r="O1172" s="30"/>
    </row>
    <row r="1173" spans="1:15" x14ac:dyDescent="0.35">
      <c r="A1173" s="3" t="s">
        <v>32</v>
      </c>
      <c r="B1173" s="27">
        <v>34151</v>
      </c>
      <c r="C1173" t="s">
        <v>98</v>
      </c>
      <c r="D1173">
        <v>31</v>
      </c>
      <c r="F1173">
        <f t="shared" si="54"/>
        <v>1993</v>
      </c>
      <c r="G1173" s="3">
        <f t="shared" si="55"/>
        <v>7</v>
      </c>
      <c r="H1173">
        <f t="shared" si="56"/>
        <v>1</v>
      </c>
      <c r="L1173" s="32"/>
      <c r="O1173" s="30"/>
    </row>
    <row r="1174" spans="1:15" x14ac:dyDescent="0.35">
      <c r="A1174" s="3" t="s">
        <v>32</v>
      </c>
      <c r="B1174" s="27">
        <v>34151</v>
      </c>
      <c r="C1174" t="s">
        <v>84</v>
      </c>
      <c r="D1174">
        <v>25</v>
      </c>
      <c r="F1174">
        <f t="shared" si="54"/>
        <v>1993</v>
      </c>
      <c r="G1174" s="3">
        <f t="shared" si="55"/>
        <v>7</v>
      </c>
      <c r="H1174">
        <f t="shared" si="56"/>
        <v>1</v>
      </c>
      <c r="L1174" s="32"/>
      <c r="O1174" s="30"/>
    </row>
    <row r="1175" spans="1:15" x14ac:dyDescent="0.35">
      <c r="A1175" s="3" t="s">
        <v>32</v>
      </c>
      <c r="B1175" s="27">
        <v>34151</v>
      </c>
      <c r="C1175" t="s">
        <v>55</v>
      </c>
      <c r="D1175">
        <v>355</v>
      </c>
      <c r="F1175">
        <f t="shared" si="54"/>
        <v>1993</v>
      </c>
      <c r="G1175" s="3">
        <f t="shared" si="55"/>
        <v>7</v>
      </c>
      <c r="H1175">
        <f t="shared" si="56"/>
        <v>1</v>
      </c>
      <c r="L1175" s="32"/>
      <c r="O1175" s="30"/>
    </row>
    <row r="1176" spans="1:15" x14ac:dyDescent="0.35">
      <c r="A1176" s="3" t="s">
        <v>32</v>
      </c>
      <c r="B1176" s="27">
        <v>34151</v>
      </c>
      <c r="C1176" t="s">
        <v>98</v>
      </c>
      <c r="D1176">
        <v>3.6739999999999999</v>
      </c>
      <c r="F1176">
        <f t="shared" si="54"/>
        <v>1993</v>
      </c>
      <c r="G1176" s="3">
        <f t="shared" si="55"/>
        <v>7</v>
      </c>
      <c r="H1176">
        <f t="shared" si="56"/>
        <v>1</v>
      </c>
      <c r="L1176" s="32"/>
      <c r="O1176" s="30"/>
    </row>
    <row r="1177" spans="1:15" x14ac:dyDescent="0.35">
      <c r="A1177" s="3" t="s">
        <v>32</v>
      </c>
      <c r="B1177" s="27">
        <v>34151</v>
      </c>
      <c r="C1177" t="s">
        <v>51</v>
      </c>
      <c r="D1177">
        <v>4.5</v>
      </c>
      <c r="F1177">
        <f t="shared" si="54"/>
        <v>1993</v>
      </c>
      <c r="G1177" s="3">
        <f t="shared" si="55"/>
        <v>7</v>
      </c>
      <c r="H1177">
        <f t="shared" si="56"/>
        <v>1</v>
      </c>
      <c r="L1177" s="32"/>
      <c r="O1177" s="30"/>
    </row>
    <row r="1178" spans="1:15" x14ac:dyDescent="0.35">
      <c r="A1178" s="3" t="s">
        <v>32</v>
      </c>
      <c r="B1178" s="27">
        <v>34151</v>
      </c>
      <c r="C1178" t="s">
        <v>85</v>
      </c>
      <c r="D1178">
        <v>0.4</v>
      </c>
      <c r="F1178">
        <f t="shared" si="54"/>
        <v>1993</v>
      </c>
      <c r="G1178" s="3">
        <f t="shared" si="55"/>
        <v>7</v>
      </c>
      <c r="H1178">
        <f t="shared" si="56"/>
        <v>1</v>
      </c>
      <c r="L1178" s="32"/>
      <c r="O1178" s="30"/>
    </row>
    <row r="1179" spans="1:15" x14ac:dyDescent="0.35">
      <c r="A1179" s="3" t="s">
        <v>32</v>
      </c>
      <c r="B1179" s="27">
        <v>34151</v>
      </c>
      <c r="C1179" t="s">
        <v>64</v>
      </c>
      <c r="D1179">
        <v>4222.5</v>
      </c>
      <c r="F1179">
        <f t="shared" si="54"/>
        <v>1993</v>
      </c>
      <c r="G1179" s="3">
        <f t="shared" si="55"/>
        <v>7</v>
      </c>
      <c r="H1179">
        <f t="shared" si="56"/>
        <v>1</v>
      </c>
      <c r="L1179" s="32"/>
      <c r="O1179" s="30"/>
    </row>
    <row r="1180" spans="1:15" x14ac:dyDescent="0.35">
      <c r="A1180" s="3" t="s">
        <v>32</v>
      </c>
      <c r="B1180" s="27">
        <v>34151</v>
      </c>
      <c r="C1180" t="s">
        <v>95</v>
      </c>
      <c r="D1180">
        <v>4</v>
      </c>
      <c r="F1180">
        <f t="shared" si="54"/>
        <v>1993</v>
      </c>
      <c r="G1180" s="3">
        <f t="shared" si="55"/>
        <v>7</v>
      </c>
      <c r="H1180">
        <f t="shared" si="56"/>
        <v>1</v>
      </c>
      <c r="L1180" s="32"/>
      <c r="O1180" s="30"/>
    </row>
    <row r="1181" spans="1:15" x14ac:dyDescent="0.35">
      <c r="A1181" s="3" t="s">
        <v>32</v>
      </c>
      <c r="B1181" s="27">
        <v>34151</v>
      </c>
      <c r="C1181" t="s">
        <v>51</v>
      </c>
      <c r="D1181">
        <v>6.327</v>
      </c>
      <c r="F1181">
        <f t="shared" si="54"/>
        <v>1993</v>
      </c>
      <c r="G1181" s="3">
        <f t="shared" si="55"/>
        <v>7</v>
      </c>
      <c r="H1181">
        <f t="shared" si="56"/>
        <v>1</v>
      </c>
      <c r="L1181" s="32"/>
      <c r="O1181" s="30"/>
    </row>
    <row r="1182" spans="1:15" x14ac:dyDescent="0.35">
      <c r="A1182" s="3" t="s">
        <v>32</v>
      </c>
      <c r="B1182" s="27">
        <v>34151</v>
      </c>
      <c r="C1182" t="s">
        <v>76</v>
      </c>
      <c r="D1182">
        <v>217.5</v>
      </c>
      <c r="F1182">
        <f t="shared" si="54"/>
        <v>1993</v>
      </c>
      <c r="G1182" s="3">
        <f t="shared" si="55"/>
        <v>7</v>
      </c>
      <c r="H1182">
        <f t="shared" si="56"/>
        <v>1</v>
      </c>
      <c r="L1182" s="32"/>
      <c r="O1182" s="30"/>
    </row>
    <row r="1183" spans="1:15" x14ac:dyDescent="0.35">
      <c r="A1183" s="3" t="s">
        <v>32</v>
      </c>
      <c r="B1183" s="27">
        <v>34151</v>
      </c>
      <c r="C1183" t="s">
        <v>76</v>
      </c>
      <c r="D1183">
        <v>72.5</v>
      </c>
      <c r="F1183">
        <f t="shared" si="54"/>
        <v>1993</v>
      </c>
      <c r="G1183" s="3">
        <f t="shared" si="55"/>
        <v>7</v>
      </c>
      <c r="H1183">
        <f t="shared" si="56"/>
        <v>1</v>
      </c>
      <c r="L1183" s="32"/>
      <c r="O1183" s="30"/>
    </row>
    <row r="1184" spans="1:15" x14ac:dyDescent="0.35">
      <c r="A1184" s="3" t="s">
        <v>32</v>
      </c>
      <c r="B1184" s="27">
        <v>34151</v>
      </c>
      <c r="C1184" t="s">
        <v>44</v>
      </c>
      <c r="D1184">
        <v>24.382000000000001</v>
      </c>
      <c r="F1184">
        <f t="shared" si="54"/>
        <v>1993</v>
      </c>
      <c r="G1184" s="3">
        <f t="shared" si="55"/>
        <v>7</v>
      </c>
      <c r="H1184">
        <f t="shared" si="56"/>
        <v>1</v>
      </c>
      <c r="L1184" s="32"/>
      <c r="O1184" s="30"/>
    </row>
    <row r="1185" spans="1:15" x14ac:dyDescent="0.35">
      <c r="A1185" s="3" t="s">
        <v>32</v>
      </c>
      <c r="B1185" s="27">
        <v>34151</v>
      </c>
      <c r="C1185" t="s">
        <v>79</v>
      </c>
      <c r="D1185">
        <v>3</v>
      </c>
      <c r="F1185">
        <f t="shared" si="54"/>
        <v>1993</v>
      </c>
      <c r="G1185" s="3">
        <f t="shared" si="55"/>
        <v>7</v>
      </c>
      <c r="H1185">
        <f t="shared" si="56"/>
        <v>1</v>
      </c>
      <c r="L1185" s="32"/>
      <c r="O1185" s="30"/>
    </row>
    <row r="1186" spans="1:15" x14ac:dyDescent="0.35">
      <c r="A1186" s="3" t="s">
        <v>32</v>
      </c>
      <c r="B1186" s="27">
        <v>34151</v>
      </c>
      <c r="C1186" t="s">
        <v>60</v>
      </c>
      <c r="D1186">
        <v>167.5</v>
      </c>
      <c r="F1186">
        <f t="shared" si="54"/>
        <v>1993</v>
      </c>
      <c r="G1186" s="3">
        <f t="shared" si="55"/>
        <v>7</v>
      </c>
      <c r="H1186">
        <f t="shared" si="56"/>
        <v>1</v>
      </c>
      <c r="L1186" s="32"/>
      <c r="O1186" s="30"/>
    </row>
    <row r="1187" spans="1:15" x14ac:dyDescent="0.35">
      <c r="A1187" s="3" t="s">
        <v>32</v>
      </c>
      <c r="B1187" s="27">
        <v>34151</v>
      </c>
      <c r="C1187" t="s">
        <v>82</v>
      </c>
      <c r="D1187">
        <v>245</v>
      </c>
      <c r="F1187">
        <f t="shared" si="54"/>
        <v>1993</v>
      </c>
      <c r="G1187" s="3">
        <f t="shared" si="55"/>
        <v>7</v>
      </c>
      <c r="H1187">
        <f t="shared" si="56"/>
        <v>1</v>
      </c>
      <c r="L1187" s="32"/>
      <c r="O1187" s="30"/>
    </row>
    <row r="1188" spans="1:15" x14ac:dyDescent="0.35">
      <c r="A1188" s="3" t="s">
        <v>32</v>
      </c>
      <c r="B1188" s="27">
        <v>34151</v>
      </c>
      <c r="C1188" t="s">
        <v>115</v>
      </c>
      <c r="D1188">
        <v>0.33300000000000002</v>
      </c>
      <c r="F1188">
        <f t="shared" si="54"/>
        <v>1993</v>
      </c>
      <c r="G1188" s="3">
        <f t="shared" si="55"/>
        <v>7</v>
      </c>
      <c r="H1188">
        <f t="shared" si="56"/>
        <v>1</v>
      </c>
      <c r="L1188" s="32"/>
      <c r="O1188" s="30"/>
    </row>
    <row r="1189" spans="1:15" x14ac:dyDescent="0.35">
      <c r="A1189" s="3" t="s">
        <v>32</v>
      </c>
      <c r="B1189" s="27">
        <v>34151</v>
      </c>
      <c r="C1189" t="s">
        <v>90</v>
      </c>
      <c r="D1189">
        <v>7.5</v>
      </c>
      <c r="F1189">
        <f t="shared" si="54"/>
        <v>1993</v>
      </c>
      <c r="G1189" s="3">
        <f t="shared" si="55"/>
        <v>7</v>
      </c>
      <c r="H1189">
        <f t="shared" si="56"/>
        <v>1</v>
      </c>
      <c r="L1189" s="32"/>
      <c r="O1189" s="30"/>
    </row>
    <row r="1190" spans="1:15" x14ac:dyDescent="0.35">
      <c r="A1190" s="3" t="s">
        <v>32</v>
      </c>
      <c r="B1190" s="27">
        <v>34151</v>
      </c>
      <c r="C1190" t="s">
        <v>76</v>
      </c>
      <c r="D1190">
        <v>55</v>
      </c>
      <c r="F1190">
        <f t="shared" si="54"/>
        <v>1993</v>
      </c>
      <c r="G1190" s="3">
        <f t="shared" si="55"/>
        <v>7</v>
      </c>
      <c r="H1190">
        <f t="shared" si="56"/>
        <v>1</v>
      </c>
      <c r="L1190" s="32"/>
      <c r="O1190" s="30"/>
    </row>
    <row r="1191" spans="1:15" x14ac:dyDescent="0.35">
      <c r="A1191" s="3" t="s">
        <v>32</v>
      </c>
      <c r="B1191" s="27">
        <v>34151</v>
      </c>
      <c r="C1191" t="s">
        <v>43</v>
      </c>
      <c r="D1191">
        <v>32.231000000000002</v>
      </c>
      <c r="F1191">
        <f t="shared" si="54"/>
        <v>1993</v>
      </c>
      <c r="G1191" s="3">
        <f t="shared" si="55"/>
        <v>7</v>
      </c>
      <c r="H1191">
        <f t="shared" si="56"/>
        <v>1</v>
      </c>
      <c r="L1191" s="32"/>
      <c r="O1191" s="30"/>
    </row>
    <row r="1192" spans="1:15" x14ac:dyDescent="0.35">
      <c r="A1192" s="3" t="s">
        <v>32</v>
      </c>
      <c r="B1192" s="27">
        <v>34151</v>
      </c>
      <c r="C1192" t="s">
        <v>49</v>
      </c>
      <c r="D1192">
        <v>17</v>
      </c>
      <c r="F1192">
        <f t="shared" si="54"/>
        <v>1993</v>
      </c>
      <c r="G1192" s="3">
        <f t="shared" si="55"/>
        <v>7</v>
      </c>
      <c r="H1192">
        <f t="shared" si="56"/>
        <v>1</v>
      </c>
      <c r="L1192" s="32"/>
      <c r="O1192" s="30"/>
    </row>
    <row r="1193" spans="1:15" x14ac:dyDescent="0.35">
      <c r="A1193" s="3" t="s">
        <v>32</v>
      </c>
      <c r="B1193" s="27">
        <v>34151</v>
      </c>
      <c r="C1193" t="s">
        <v>82</v>
      </c>
      <c r="D1193">
        <v>432.5</v>
      </c>
      <c r="F1193">
        <f t="shared" si="54"/>
        <v>1993</v>
      </c>
      <c r="G1193" s="3">
        <f t="shared" si="55"/>
        <v>7</v>
      </c>
      <c r="H1193">
        <f t="shared" si="56"/>
        <v>1</v>
      </c>
      <c r="L1193" s="32"/>
      <c r="O1193" s="30"/>
    </row>
    <row r="1194" spans="1:15" x14ac:dyDescent="0.35">
      <c r="A1194" s="3" t="s">
        <v>32</v>
      </c>
      <c r="B1194" s="27">
        <v>34151</v>
      </c>
      <c r="C1194" t="s">
        <v>57</v>
      </c>
      <c r="D1194">
        <v>520</v>
      </c>
      <c r="F1194">
        <f t="shared" si="54"/>
        <v>1993</v>
      </c>
      <c r="G1194" s="3">
        <f t="shared" si="55"/>
        <v>7</v>
      </c>
      <c r="H1194">
        <f t="shared" si="56"/>
        <v>1</v>
      </c>
      <c r="L1194" s="32"/>
      <c r="O1194" s="30"/>
    </row>
    <row r="1195" spans="1:15" x14ac:dyDescent="0.35">
      <c r="A1195" s="3" t="s">
        <v>32</v>
      </c>
      <c r="B1195" s="27">
        <v>34151</v>
      </c>
      <c r="C1195" t="s">
        <v>49</v>
      </c>
      <c r="D1195">
        <v>6.9930000000000003</v>
      </c>
      <c r="F1195">
        <f t="shared" si="54"/>
        <v>1993</v>
      </c>
      <c r="G1195" s="3">
        <f t="shared" si="55"/>
        <v>7</v>
      </c>
      <c r="H1195">
        <f t="shared" si="56"/>
        <v>1</v>
      </c>
      <c r="L1195" s="32"/>
      <c r="O1195" s="30"/>
    </row>
    <row r="1196" spans="1:15" x14ac:dyDescent="0.35">
      <c r="A1196" s="3" t="s">
        <v>32</v>
      </c>
      <c r="B1196" s="27">
        <v>34151</v>
      </c>
      <c r="C1196" t="s">
        <v>88</v>
      </c>
      <c r="D1196">
        <v>0.25</v>
      </c>
      <c r="F1196">
        <f t="shared" si="54"/>
        <v>1993</v>
      </c>
      <c r="G1196" s="3">
        <f t="shared" si="55"/>
        <v>7</v>
      </c>
      <c r="H1196">
        <f t="shared" si="56"/>
        <v>1</v>
      </c>
      <c r="L1196" s="32"/>
      <c r="O1196" s="30"/>
    </row>
    <row r="1197" spans="1:15" x14ac:dyDescent="0.35">
      <c r="A1197" s="3" t="s">
        <v>32</v>
      </c>
      <c r="B1197" s="27">
        <v>34151</v>
      </c>
      <c r="C1197" t="s">
        <v>64</v>
      </c>
      <c r="D1197">
        <v>1170</v>
      </c>
      <c r="F1197">
        <f t="shared" si="54"/>
        <v>1993</v>
      </c>
      <c r="G1197" s="3">
        <f t="shared" si="55"/>
        <v>7</v>
      </c>
      <c r="H1197">
        <f t="shared" si="56"/>
        <v>1</v>
      </c>
      <c r="L1197" s="32"/>
      <c r="O1197" s="30"/>
    </row>
    <row r="1198" spans="1:15" x14ac:dyDescent="0.35">
      <c r="A1198" s="3" t="s">
        <v>32</v>
      </c>
      <c r="B1198" s="27">
        <v>34151</v>
      </c>
      <c r="C1198" t="s">
        <v>78</v>
      </c>
      <c r="D1198">
        <v>15</v>
      </c>
      <c r="F1198">
        <f t="shared" si="54"/>
        <v>1993</v>
      </c>
      <c r="G1198" s="3">
        <f t="shared" si="55"/>
        <v>7</v>
      </c>
      <c r="H1198">
        <f t="shared" si="56"/>
        <v>1</v>
      </c>
      <c r="L1198" s="32"/>
      <c r="O1198" s="30"/>
    </row>
    <row r="1199" spans="1:15" x14ac:dyDescent="0.35">
      <c r="A1199" s="3" t="s">
        <v>32</v>
      </c>
      <c r="B1199" s="27">
        <v>34151</v>
      </c>
      <c r="C1199" t="s">
        <v>73</v>
      </c>
      <c r="D1199">
        <v>0.5</v>
      </c>
      <c r="F1199">
        <f t="shared" si="54"/>
        <v>1993</v>
      </c>
      <c r="G1199" s="3">
        <f t="shared" si="55"/>
        <v>7</v>
      </c>
      <c r="H1199">
        <f t="shared" si="56"/>
        <v>1</v>
      </c>
      <c r="L1199" s="32"/>
      <c r="O1199" s="30"/>
    </row>
    <row r="1200" spans="1:15" x14ac:dyDescent="0.35">
      <c r="A1200" s="3" t="s">
        <v>32</v>
      </c>
      <c r="B1200" s="27">
        <v>34151</v>
      </c>
      <c r="C1200" t="s">
        <v>104</v>
      </c>
      <c r="D1200">
        <v>37.5</v>
      </c>
      <c r="F1200">
        <f t="shared" si="54"/>
        <v>1993</v>
      </c>
      <c r="G1200" s="3">
        <f t="shared" si="55"/>
        <v>7</v>
      </c>
      <c r="H1200">
        <f t="shared" si="56"/>
        <v>1</v>
      </c>
      <c r="L1200" s="32"/>
      <c r="O1200" s="30"/>
    </row>
    <row r="1201" spans="1:15" x14ac:dyDescent="0.35">
      <c r="A1201" s="3" t="s">
        <v>32</v>
      </c>
      <c r="B1201" s="27">
        <v>34151</v>
      </c>
      <c r="C1201" t="s">
        <v>83</v>
      </c>
      <c r="D1201">
        <v>45</v>
      </c>
      <c r="F1201">
        <f t="shared" si="54"/>
        <v>1993</v>
      </c>
      <c r="G1201" s="3">
        <f t="shared" si="55"/>
        <v>7</v>
      </c>
      <c r="H1201">
        <f t="shared" si="56"/>
        <v>1</v>
      </c>
      <c r="L1201" s="32"/>
      <c r="O1201" s="30"/>
    </row>
    <row r="1202" spans="1:15" x14ac:dyDescent="0.35">
      <c r="A1202" s="3" t="s">
        <v>32</v>
      </c>
      <c r="B1202" s="27">
        <v>34151</v>
      </c>
      <c r="C1202" t="s">
        <v>71</v>
      </c>
      <c r="D1202">
        <v>16.533000000000001</v>
      </c>
      <c r="F1202">
        <f t="shared" si="54"/>
        <v>1993</v>
      </c>
      <c r="G1202" s="3">
        <f t="shared" si="55"/>
        <v>7</v>
      </c>
      <c r="H1202">
        <f t="shared" si="56"/>
        <v>1</v>
      </c>
      <c r="L1202" s="32"/>
      <c r="O1202" s="30"/>
    </row>
    <row r="1203" spans="1:15" x14ac:dyDescent="0.35">
      <c r="A1203" s="3" t="s">
        <v>32</v>
      </c>
      <c r="B1203" s="27">
        <v>34151</v>
      </c>
      <c r="C1203" t="s">
        <v>61</v>
      </c>
      <c r="D1203">
        <v>43.29</v>
      </c>
      <c r="F1203">
        <f t="shared" si="54"/>
        <v>1993</v>
      </c>
      <c r="G1203" s="3">
        <f t="shared" si="55"/>
        <v>7</v>
      </c>
      <c r="H1203">
        <f t="shared" si="56"/>
        <v>1</v>
      </c>
      <c r="L1203" s="32"/>
      <c r="O1203" s="30"/>
    </row>
    <row r="1204" spans="1:15" x14ac:dyDescent="0.35">
      <c r="A1204" s="3" t="s">
        <v>32</v>
      </c>
      <c r="B1204" s="27">
        <v>34151</v>
      </c>
      <c r="C1204" t="s">
        <v>55</v>
      </c>
      <c r="D1204">
        <v>667.5</v>
      </c>
      <c r="F1204">
        <f t="shared" si="54"/>
        <v>1993</v>
      </c>
      <c r="G1204" s="3">
        <f t="shared" si="55"/>
        <v>7</v>
      </c>
      <c r="H1204">
        <f t="shared" si="56"/>
        <v>1</v>
      </c>
      <c r="L1204" s="32"/>
      <c r="O1204" s="30"/>
    </row>
    <row r="1205" spans="1:15" x14ac:dyDescent="0.35">
      <c r="A1205" s="3" t="s">
        <v>32</v>
      </c>
      <c r="B1205" s="27">
        <v>34151</v>
      </c>
      <c r="C1205" t="s">
        <v>44</v>
      </c>
      <c r="D1205">
        <v>50.283000000000001</v>
      </c>
      <c r="F1205">
        <f t="shared" si="54"/>
        <v>1993</v>
      </c>
      <c r="G1205" s="3">
        <f t="shared" si="55"/>
        <v>7</v>
      </c>
      <c r="H1205">
        <f t="shared" si="56"/>
        <v>1</v>
      </c>
      <c r="L1205" s="32"/>
      <c r="O1205" s="30"/>
    </row>
    <row r="1206" spans="1:15" x14ac:dyDescent="0.35">
      <c r="A1206" s="3" t="s">
        <v>32</v>
      </c>
      <c r="B1206" s="27">
        <v>34151</v>
      </c>
      <c r="C1206" t="s">
        <v>68</v>
      </c>
      <c r="D1206">
        <v>2.9969999999999999</v>
      </c>
      <c r="F1206">
        <f t="shared" si="54"/>
        <v>1993</v>
      </c>
      <c r="G1206" s="3">
        <f t="shared" si="55"/>
        <v>7</v>
      </c>
      <c r="H1206">
        <f t="shared" si="56"/>
        <v>1</v>
      </c>
      <c r="L1206" s="32"/>
      <c r="O1206" s="30"/>
    </row>
    <row r="1207" spans="1:15" x14ac:dyDescent="0.35">
      <c r="A1207" s="3" t="s">
        <v>32</v>
      </c>
      <c r="B1207" s="27">
        <v>34151</v>
      </c>
      <c r="C1207" t="s">
        <v>40</v>
      </c>
      <c r="D1207">
        <v>2.331</v>
      </c>
      <c r="F1207">
        <f t="shared" si="54"/>
        <v>1993</v>
      </c>
      <c r="G1207" s="3">
        <f t="shared" si="55"/>
        <v>7</v>
      </c>
      <c r="H1207">
        <f t="shared" si="56"/>
        <v>1</v>
      </c>
      <c r="L1207" s="32"/>
      <c r="O1207" s="30"/>
    </row>
    <row r="1208" spans="1:15" x14ac:dyDescent="0.35">
      <c r="A1208" s="3" t="s">
        <v>32</v>
      </c>
      <c r="B1208" s="27">
        <v>34151</v>
      </c>
      <c r="C1208" t="s">
        <v>82</v>
      </c>
      <c r="D1208">
        <v>457.5</v>
      </c>
      <c r="F1208">
        <f t="shared" si="54"/>
        <v>1993</v>
      </c>
      <c r="G1208" s="3">
        <f t="shared" si="55"/>
        <v>7</v>
      </c>
      <c r="H1208">
        <f t="shared" si="56"/>
        <v>1</v>
      </c>
      <c r="L1208" s="32"/>
      <c r="O1208" s="30"/>
    </row>
    <row r="1209" spans="1:15" x14ac:dyDescent="0.35">
      <c r="A1209" s="3" t="s">
        <v>32</v>
      </c>
      <c r="B1209" s="27">
        <v>34151</v>
      </c>
      <c r="C1209" t="s">
        <v>85</v>
      </c>
      <c r="D1209">
        <v>0.35</v>
      </c>
      <c r="F1209">
        <f t="shared" si="54"/>
        <v>1993</v>
      </c>
      <c r="G1209" s="3">
        <f t="shared" si="55"/>
        <v>7</v>
      </c>
      <c r="H1209">
        <f t="shared" si="56"/>
        <v>1</v>
      </c>
      <c r="L1209" s="32"/>
      <c r="O1209" s="30"/>
    </row>
    <row r="1210" spans="1:15" x14ac:dyDescent="0.35">
      <c r="A1210" s="3" t="s">
        <v>32</v>
      </c>
      <c r="B1210" s="27">
        <v>34151</v>
      </c>
      <c r="C1210" t="s">
        <v>60</v>
      </c>
      <c r="D1210">
        <v>67.5</v>
      </c>
      <c r="F1210">
        <f t="shared" si="54"/>
        <v>1993</v>
      </c>
      <c r="G1210" s="3">
        <f t="shared" si="55"/>
        <v>7</v>
      </c>
      <c r="H1210">
        <f t="shared" si="56"/>
        <v>1</v>
      </c>
      <c r="L1210" s="32"/>
      <c r="O1210" s="30"/>
    </row>
    <row r="1211" spans="1:15" x14ac:dyDescent="0.35">
      <c r="A1211" s="3" t="s">
        <v>32</v>
      </c>
      <c r="B1211" s="27">
        <v>34151</v>
      </c>
      <c r="C1211" t="s">
        <v>91</v>
      </c>
      <c r="D1211">
        <v>75</v>
      </c>
      <c r="F1211">
        <f t="shared" si="54"/>
        <v>1993</v>
      </c>
      <c r="G1211" s="3">
        <f t="shared" si="55"/>
        <v>7</v>
      </c>
      <c r="H1211">
        <f t="shared" si="56"/>
        <v>1</v>
      </c>
      <c r="L1211" s="32"/>
      <c r="O1211" s="30"/>
    </row>
    <row r="1212" spans="1:15" x14ac:dyDescent="0.35">
      <c r="A1212" s="3" t="s">
        <v>32</v>
      </c>
      <c r="B1212" s="27">
        <v>34151</v>
      </c>
      <c r="C1212" t="s">
        <v>39</v>
      </c>
      <c r="D1212">
        <v>17.5</v>
      </c>
      <c r="F1212">
        <f t="shared" si="54"/>
        <v>1993</v>
      </c>
      <c r="G1212" s="3">
        <f t="shared" si="55"/>
        <v>7</v>
      </c>
      <c r="H1212">
        <f t="shared" si="56"/>
        <v>1</v>
      </c>
      <c r="L1212" s="32"/>
      <c r="O1212" s="30"/>
    </row>
    <row r="1213" spans="1:15" x14ac:dyDescent="0.35">
      <c r="A1213" s="3" t="s">
        <v>32</v>
      </c>
      <c r="B1213" s="27">
        <v>34151</v>
      </c>
      <c r="C1213" t="s">
        <v>49</v>
      </c>
      <c r="D1213">
        <v>2</v>
      </c>
      <c r="F1213">
        <f t="shared" si="54"/>
        <v>1993</v>
      </c>
      <c r="G1213" s="3">
        <f t="shared" si="55"/>
        <v>7</v>
      </c>
      <c r="H1213">
        <f t="shared" si="56"/>
        <v>1</v>
      </c>
      <c r="L1213" s="32"/>
      <c r="O1213" s="30"/>
    </row>
    <row r="1214" spans="1:15" x14ac:dyDescent="0.35">
      <c r="A1214" s="3" t="s">
        <v>32</v>
      </c>
      <c r="B1214" s="27">
        <v>34151</v>
      </c>
      <c r="C1214" t="s">
        <v>71</v>
      </c>
      <c r="D1214">
        <v>40</v>
      </c>
      <c r="F1214">
        <f t="shared" si="54"/>
        <v>1993</v>
      </c>
      <c r="G1214" s="3">
        <f t="shared" si="55"/>
        <v>7</v>
      </c>
      <c r="H1214">
        <f t="shared" si="56"/>
        <v>1</v>
      </c>
      <c r="L1214" s="32"/>
      <c r="O1214" s="30"/>
    </row>
    <row r="1215" spans="1:15" x14ac:dyDescent="0.35">
      <c r="A1215" s="3" t="s">
        <v>32</v>
      </c>
      <c r="B1215" s="27">
        <v>34151</v>
      </c>
      <c r="C1215" t="s">
        <v>61</v>
      </c>
      <c r="D1215">
        <v>48</v>
      </c>
      <c r="F1215">
        <f t="shared" si="54"/>
        <v>1993</v>
      </c>
      <c r="G1215" s="3">
        <f t="shared" si="55"/>
        <v>7</v>
      </c>
      <c r="H1215">
        <f t="shared" si="56"/>
        <v>1</v>
      </c>
      <c r="L1215" s="32"/>
      <c r="O1215" s="30"/>
    </row>
    <row r="1216" spans="1:15" x14ac:dyDescent="0.35">
      <c r="A1216" s="3" t="s">
        <v>32</v>
      </c>
      <c r="B1216" s="27">
        <v>34151</v>
      </c>
      <c r="C1216" t="s">
        <v>42</v>
      </c>
      <c r="D1216">
        <v>100</v>
      </c>
      <c r="F1216">
        <f t="shared" si="54"/>
        <v>1993</v>
      </c>
      <c r="G1216" s="3">
        <f t="shared" si="55"/>
        <v>7</v>
      </c>
      <c r="H1216">
        <f t="shared" si="56"/>
        <v>1</v>
      </c>
      <c r="L1216" s="32"/>
      <c r="O1216" s="30"/>
    </row>
    <row r="1217" spans="1:15" x14ac:dyDescent="0.35">
      <c r="A1217" s="3" t="s">
        <v>32</v>
      </c>
      <c r="B1217" s="27">
        <v>34151</v>
      </c>
      <c r="C1217" t="s">
        <v>43</v>
      </c>
      <c r="D1217">
        <v>29</v>
      </c>
      <c r="F1217">
        <f t="shared" si="54"/>
        <v>1993</v>
      </c>
      <c r="G1217" s="3">
        <f t="shared" si="55"/>
        <v>7</v>
      </c>
      <c r="H1217">
        <f t="shared" si="56"/>
        <v>1</v>
      </c>
      <c r="L1217" s="32"/>
      <c r="O1217" s="30"/>
    </row>
    <row r="1218" spans="1:15" x14ac:dyDescent="0.35">
      <c r="A1218" s="3" t="s">
        <v>32</v>
      </c>
      <c r="B1218" s="27">
        <v>34151</v>
      </c>
      <c r="C1218" t="s">
        <v>41</v>
      </c>
      <c r="D1218">
        <v>1.669</v>
      </c>
      <c r="F1218">
        <f t="shared" si="54"/>
        <v>1993</v>
      </c>
      <c r="G1218" s="3">
        <f t="shared" si="55"/>
        <v>7</v>
      </c>
      <c r="H1218">
        <f t="shared" si="56"/>
        <v>1</v>
      </c>
      <c r="L1218" s="32"/>
      <c r="O1218" s="30"/>
    </row>
    <row r="1219" spans="1:15" x14ac:dyDescent="0.35">
      <c r="A1219" s="3" t="s">
        <v>32</v>
      </c>
      <c r="B1219" s="27">
        <v>34151</v>
      </c>
      <c r="C1219" t="s">
        <v>79</v>
      </c>
      <c r="D1219">
        <v>0.501</v>
      </c>
      <c r="F1219">
        <f t="shared" si="54"/>
        <v>1993</v>
      </c>
      <c r="G1219" s="3">
        <f t="shared" si="55"/>
        <v>7</v>
      </c>
      <c r="H1219">
        <f t="shared" si="56"/>
        <v>1</v>
      </c>
      <c r="L1219" s="32"/>
      <c r="O1219" s="30"/>
    </row>
    <row r="1220" spans="1:15" x14ac:dyDescent="0.35">
      <c r="A1220" s="3" t="s">
        <v>32</v>
      </c>
      <c r="B1220" s="27">
        <v>34151</v>
      </c>
      <c r="C1220" t="s">
        <v>74</v>
      </c>
      <c r="D1220">
        <v>9.99</v>
      </c>
      <c r="F1220">
        <f t="shared" si="54"/>
        <v>1993</v>
      </c>
      <c r="G1220" s="3">
        <f t="shared" si="55"/>
        <v>7</v>
      </c>
      <c r="H1220">
        <f t="shared" si="56"/>
        <v>1</v>
      </c>
      <c r="L1220" s="32"/>
      <c r="O1220" s="30"/>
    </row>
    <row r="1221" spans="1:15" x14ac:dyDescent="0.35">
      <c r="A1221" s="3" t="s">
        <v>32</v>
      </c>
      <c r="B1221" s="27">
        <v>34151</v>
      </c>
      <c r="C1221" t="s">
        <v>55</v>
      </c>
      <c r="D1221">
        <v>452.5</v>
      </c>
      <c r="F1221">
        <f t="shared" ref="F1221:F1284" si="57">YEAR(B1221)</f>
        <v>1993</v>
      </c>
      <c r="G1221" s="3">
        <f t="shared" ref="G1221:G1284" si="58">MONTH(B1221)</f>
        <v>7</v>
      </c>
      <c r="H1221">
        <f t="shared" ref="H1221:H1284" si="59">DAY(B1221)</f>
        <v>1</v>
      </c>
      <c r="L1221" s="32"/>
      <c r="O1221" s="30"/>
    </row>
    <row r="1222" spans="1:15" x14ac:dyDescent="0.35">
      <c r="A1222" s="3" t="s">
        <v>32</v>
      </c>
      <c r="B1222" s="27">
        <v>34151</v>
      </c>
      <c r="C1222" t="s">
        <v>57</v>
      </c>
      <c r="D1222">
        <v>97.5</v>
      </c>
      <c r="F1222">
        <f t="shared" si="57"/>
        <v>1993</v>
      </c>
      <c r="G1222" s="3">
        <f t="shared" si="58"/>
        <v>7</v>
      </c>
      <c r="H1222">
        <f t="shared" si="59"/>
        <v>1</v>
      </c>
      <c r="L1222" s="32"/>
      <c r="O1222" s="30"/>
    </row>
    <row r="1223" spans="1:15" x14ac:dyDescent="0.35">
      <c r="A1223" s="3" t="s">
        <v>32</v>
      </c>
      <c r="B1223" s="27">
        <v>34151</v>
      </c>
      <c r="C1223" t="s">
        <v>101</v>
      </c>
      <c r="D1223">
        <v>1.169</v>
      </c>
      <c r="F1223">
        <f t="shared" si="57"/>
        <v>1993</v>
      </c>
      <c r="G1223" s="3">
        <f t="shared" si="58"/>
        <v>7</v>
      </c>
      <c r="H1223">
        <f t="shared" si="59"/>
        <v>1</v>
      </c>
      <c r="L1223" s="32"/>
      <c r="O1223" s="30"/>
    </row>
    <row r="1224" spans="1:15" x14ac:dyDescent="0.35">
      <c r="A1224" s="3" t="s">
        <v>32</v>
      </c>
      <c r="B1224" s="27">
        <v>34151</v>
      </c>
      <c r="C1224" t="s">
        <v>88</v>
      </c>
      <c r="D1224">
        <v>0.45</v>
      </c>
      <c r="F1224">
        <f t="shared" si="57"/>
        <v>1993</v>
      </c>
      <c r="G1224" s="3">
        <f t="shared" si="58"/>
        <v>7</v>
      </c>
      <c r="H1224">
        <f t="shared" si="59"/>
        <v>1</v>
      </c>
      <c r="L1224" s="32"/>
      <c r="O1224" s="30"/>
    </row>
    <row r="1225" spans="1:15" x14ac:dyDescent="0.35">
      <c r="A1225" s="3" t="s">
        <v>32</v>
      </c>
      <c r="B1225" s="27">
        <v>34151</v>
      </c>
      <c r="C1225" t="s">
        <v>71</v>
      </c>
      <c r="D1225">
        <v>35.298000000000002</v>
      </c>
      <c r="F1225">
        <f t="shared" si="57"/>
        <v>1993</v>
      </c>
      <c r="G1225" s="3">
        <f t="shared" si="58"/>
        <v>7</v>
      </c>
      <c r="H1225">
        <f t="shared" si="59"/>
        <v>1</v>
      </c>
      <c r="L1225" s="32"/>
      <c r="O1225" s="30"/>
    </row>
    <row r="1226" spans="1:15" x14ac:dyDescent="0.35">
      <c r="A1226" s="3" t="s">
        <v>32</v>
      </c>
      <c r="B1226" s="27">
        <v>34151</v>
      </c>
      <c r="C1226" t="s">
        <v>61</v>
      </c>
      <c r="D1226">
        <v>111</v>
      </c>
      <c r="F1226">
        <f t="shared" si="57"/>
        <v>1993</v>
      </c>
      <c r="G1226" s="3">
        <f t="shared" si="58"/>
        <v>7</v>
      </c>
      <c r="H1226">
        <f t="shared" si="59"/>
        <v>1</v>
      </c>
      <c r="L1226" s="32"/>
      <c r="O1226" s="30"/>
    </row>
    <row r="1227" spans="1:15" x14ac:dyDescent="0.35">
      <c r="A1227" s="3" t="s">
        <v>32</v>
      </c>
      <c r="B1227" s="27">
        <v>34151</v>
      </c>
      <c r="C1227" t="s">
        <v>55</v>
      </c>
      <c r="D1227">
        <v>110</v>
      </c>
      <c r="F1227">
        <f t="shared" si="57"/>
        <v>1993</v>
      </c>
      <c r="G1227" s="3">
        <f t="shared" si="58"/>
        <v>7</v>
      </c>
      <c r="H1227">
        <f t="shared" si="59"/>
        <v>1</v>
      </c>
      <c r="L1227" s="32"/>
      <c r="O1227" s="30"/>
    </row>
    <row r="1228" spans="1:15" x14ac:dyDescent="0.35">
      <c r="A1228" s="3" t="s">
        <v>32</v>
      </c>
      <c r="B1228" s="27">
        <v>34151</v>
      </c>
      <c r="C1228" t="s">
        <v>116</v>
      </c>
      <c r="D1228">
        <v>0.999</v>
      </c>
      <c r="F1228">
        <f t="shared" si="57"/>
        <v>1993</v>
      </c>
      <c r="G1228" s="3">
        <f t="shared" si="58"/>
        <v>7</v>
      </c>
      <c r="H1228">
        <f t="shared" si="59"/>
        <v>1</v>
      </c>
      <c r="L1228" s="32"/>
      <c r="O1228" s="30"/>
    </row>
    <row r="1229" spans="1:15" x14ac:dyDescent="0.35">
      <c r="A1229" s="3" t="s">
        <v>32</v>
      </c>
      <c r="B1229" s="27">
        <v>34151</v>
      </c>
      <c r="C1229" t="s">
        <v>104</v>
      </c>
      <c r="D1229">
        <v>62.5</v>
      </c>
      <c r="F1229">
        <f t="shared" si="57"/>
        <v>1993</v>
      </c>
      <c r="G1229" s="3">
        <f t="shared" si="58"/>
        <v>7</v>
      </c>
      <c r="H1229">
        <f t="shared" si="59"/>
        <v>1</v>
      </c>
      <c r="L1229" s="32"/>
      <c r="O1229" s="30"/>
    </row>
    <row r="1230" spans="1:15" x14ac:dyDescent="0.35">
      <c r="A1230" s="3" t="s">
        <v>32</v>
      </c>
      <c r="B1230" s="27">
        <v>34151</v>
      </c>
      <c r="C1230" t="s">
        <v>57</v>
      </c>
      <c r="D1230">
        <v>175</v>
      </c>
      <c r="F1230">
        <f t="shared" si="57"/>
        <v>1993</v>
      </c>
      <c r="G1230" s="3">
        <f t="shared" si="58"/>
        <v>7</v>
      </c>
      <c r="H1230">
        <f t="shared" si="59"/>
        <v>1</v>
      </c>
      <c r="L1230" s="32"/>
      <c r="O1230" s="30"/>
    </row>
    <row r="1231" spans="1:15" x14ac:dyDescent="0.35">
      <c r="A1231" s="3" t="s">
        <v>32</v>
      </c>
      <c r="B1231" s="27">
        <v>34151</v>
      </c>
      <c r="C1231" t="s">
        <v>40</v>
      </c>
      <c r="D1231">
        <v>1.002</v>
      </c>
      <c r="F1231">
        <f t="shared" si="57"/>
        <v>1993</v>
      </c>
      <c r="G1231" s="3">
        <f t="shared" si="58"/>
        <v>7</v>
      </c>
      <c r="H1231">
        <f t="shared" si="59"/>
        <v>1</v>
      </c>
      <c r="L1231" s="32"/>
      <c r="O1231" s="30"/>
    </row>
    <row r="1232" spans="1:15" x14ac:dyDescent="0.35">
      <c r="A1232" s="3" t="s">
        <v>32</v>
      </c>
      <c r="B1232" s="27">
        <v>34151</v>
      </c>
      <c r="C1232" t="s">
        <v>85</v>
      </c>
      <c r="D1232">
        <v>0.2</v>
      </c>
      <c r="F1232">
        <f t="shared" si="57"/>
        <v>1993</v>
      </c>
      <c r="G1232" s="3">
        <f t="shared" si="58"/>
        <v>7</v>
      </c>
      <c r="H1232">
        <f t="shared" si="59"/>
        <v>1</v>
      </c>
      <c r="L1232" s="32"/>
      <c r="O1232" s="30"/>
    </row>
    <row r="1233" spans="1:15" x14ac:dyDescent="0.35">
      <c r="A1233" s="3" t="s">
        <v>32</v>
      </c>
      <c r="B1233" s="27">
        <v>34151</v>
      </c>
      <c r="C1233" t="s">
        <v>53</v>
      </c>
      <c r="D1233">
        <v>22.5</v>
      </c>
      <c r="F1233">
        <f t="shared" si="57"/>
        <v>1993</v>
      </c>
      <c r="G1233" s="3">
        <f t="shared" si="58"/>
        <v>7</v>
      </c>
      <c r="H1233">
        <f t="shared" si="59"/>
        <v>1</v>
      </c>
      <c r="L1233" s="32"/>
      <c r="O1233" s="30"/>
    </row>
    <row r="1234" spans="1:15" x14ac:dyDescent="0.35">
      <c r="A1234" s="3" t="s">
        <v>32</v>
      </c>
      <c r="B1234" s="27">
        <v>34151</v>
      </c>
      <c r="C1234" t="s">
        <v>60</v>
      </c>
      <c r="D1234">
        <v>197.5</v>
      </c>
      <c r="F1234">
        <f t="shared" si="57"/>
        <v>1993</v>
      </c>
      <c r="G1234" s="3">
        <f t="shared" si="58"/>
        <v>7</v>
      </c>
      <c r="H1234">
        <f t="shared" si="59"/>
        <v>1</v>
      </c>
      <c r="L1234" s="32"/>
      <c r="O1234" s="30"/>
    </row>
    <row r="1235" spans="1:15" x14ac:dyDescent="0.35">
      <c r="A1235" s="3" t="s">
        <v>32</v>
      </c>
      <c r="B1235" s="27">
        <v>34151</v>
      </c>
      <c r="C1235" t="s">
        <v>117</v>
      </c>
      <c r="D1235">
        <v>0.05</v>
      </c>
      <c r="F1235">
        <f t="shared" si="57"/>
        <v>1993</v>
      </c>
      <c r="G1235" s="3">
        <f t="shared" si="58"/>
        <v>7</v>
      </c>
      <c r="H1235">
        <f t="shared" si="59"/>
        <v>1</v>
      </c>
      <c r="L1235" s="32"/>
      <c r="O1235" s="30"/>
    </row>
    <row r="1236" spans="1:15" x14ac:dyDescent="0.35">
      <c r="A1236" s="3" t="s">
        <v>32</v>
      </c>
      <c r="B1236" s="27">
        <v>34151</v>
      </c>
      <c r="C1236" t="s">
        <v>74</v>
      </c>
      <c r="D1236">
        <v>4.84</v>
      </c>
      <c r="F1236">
        <f t="shared" si="57"/>
        <v>1993</v>
      </c>
      <c r="G1236" s="3">
        <f t="shared" si="58"/>
        <v>7</v>
      </c>
      <c r="H1236">
        <f t="shared" si="59"/>
        <v>1</v>
      </c>
      <c r="L1236" s="32"/>
      <c r="O1236" s="30"/>
    </row>
    <row r="1237" spans="1:15" x14ac:dyDescent="0.35">
      <c r="A1237" s="3" t="s">
        <v>32</v>
      </c>
      <c r="B1237" s="27">
        <v>34151</v>
      </c>
      <c r="C1237" t="s">
        <v>44</v>
      </c>
      <c r="D1237">
        <v>50</v>
      </c>
      <c r="F1237">
        <f t="shared" si="57"/>
        <v>1993</v>
      </c>
      <c r="G1237" s="3">
        <f t="shared" si="58"/>
        <v>7</v>
      </c>
      <c r="H1237">
        <f t="shared" si="59"/>
        <v>1</v>
      </c>
      <c r="L1237" s="32"/>
      <c r="O1237" s="30"/>
    </row>
    <row r="1238" spans="1:15" x14ac:dyDescent="0.35">
      <c r="A1238" s="3" t="s">
        <v>32</v>
      </c>
      <c r="B1238" s="27">
        <v>34151</v>
      </c>
      <c r="C1238" t="s">
        <v>51</v>
      </c>
      <c r="D1238">
        <v>7</v>
      </c>
      <c r="F1238">
        <f t="shared" si="57"/>
        <v>1993</v>
      </c>
      <c r="G1238" s="3">
        <f t="shared" si="58"/>
        <v>7</v>
      </c>
      <c r="H1238">
        <f t="shared" si="59"/>
        <v>1</v>
      </c>
      <c r="L1238" s="32"/>
      <c r="O1238" s="30"/>
    </row>
    <row r="1239" spans="1:15" x14ac:dyDescent="0.35">
      <c r="A1239" s="3" t="s">
        <v>32</v>
      </c>
      <c r="B1239" s="27">
        <v>34151</v>
      </c>
      <c r="C1239" t="s">
        <v>88</v>
      </c>
      <c r="D1239">
        <v>0.3</v>
      </c>
      <c r="F1239">
        <f t="shared" si="57"/>
        <v>1993</v>
      </c>
      <c r="G1239" s="3">
        <f t="shared" si="58"/>
        <v>7</v>
      </c>
      <c r="H1239">
        <f t="shared" si="59"/>
        <v>1</v>
      </c>
      <c r="L1239" s="32"/>
      <c r="O1239" s="30"/>
    </row>
    <row r="1240" spans="1:15" x14ac:dyDescent="0.35">
      <c r="A1240" s="3" t="s">
        <v>32</v>
      </c>
      <c r="B1240" s="27">
        <v>34151</v>
      </c>
      <c r="C1240" t="s">
        <v>64</v>
      </c>
      <c r="D1240">
        <v>1127.5</v>
      </c>
      <c r="F1240">
        <f t="shared" si="57"/>
        <v>1993</v>
      </c>
      <c r="G1240" s="3">
        <f t="shared" si="58"/>
        <v>7</v>
      </c>
      <c r="H1240">
        <f t="shared" si="59"/>
        <v>1</v>
      </c>
      <c r="L1240" s="32"/>
      <c r="O1240" s="30"/>
    </row>
    <row r="1241" spans="1:15" x14ac:dyDescent="0.35">
      <c r="A1241" s="3" t="s">
        <v>32</v>
      </c>
      <c r="B1241" s="27">
        <v>34151</v>
      </c>
      <c r="C1241" t="s">
        <v>44</v>
      </c>
      <c r="D1241">
        <v>128</v>
      </c>
      <c r="F1241">
        <f t="shared" si="57"/>
        <v>1993</v>
      </c>
      <c r="G1241" s="3">
        <f t="shared" si="58"/>
        <v>7</v>
      </c>
      <c r="H1241">
        <f t="shared" si="59"/>
        <v>1</v>
      </c>
      <c r="L1241" s="32"/>
      <c r="O1241" s="30"/>
    </row>
    <row r="1242" spans="1:15" x14ac:dyDescent="0.35">
      <c r="A1242" s="3" t="s">
        <v>32</v>
      </c>
      <c r="B1242" s="27">
        <v>34151</v>
      </c>
      <c r="C1242" t="s">
        <v>99</v>
      </c>
      <c r="D1242">
        <v>2.5</v>
      </c>
      <c r="F1242">
        <f t="shared" si="57"/>
        <v>1993</v>
      </c>
      <c r="G1242" s="3">
        <f t="shared" si="58"/>
        <v>7</v>
      </c>
      <c r="H1242">
        <f t="shared" si="59"/>
        <v>1</v>
      </c>
      <c r="L1242" s="32"/>
      <c r="O1242" s="30"/>
    </row>
    <row r="1243" spans="1:15" x14ac:dyDescent="0.35">
      <c r="A1243" s="3" t="s">
        <v>32</v>
      </c>
      <c r="B1243" s="27">
        <v>34151</v>
      </c>
      <c r="C1243" t="s">
        <v>42</v>
      </c>
      <c r="D1243">
        <v>200</v>
      </c>
      <c r="F1243">
        <f t="shared" si="57"/>
        <v>1993</v>
      </c>
      <c r="G1243" s="3">
        <f t="shared" si="58"/>
        <v>7</v>
      </c>
      <c r="H1243">
        <f t="shared" si="59"/>
        <v>1</v>
      </c>
      <c r="L1243" s="32"/>
      <c r="O1243" s="30"/>
    </row>
    <row r="1244" spans="1:15" x14ac:dyDescent="0.35">
      <c r="A1244" s="3" t="s">
        <v>32</v>
      </c>
      <c r="B1244" s="27">
        <v>34151</v>
      </c>
      <c r="C1244" t="s">
        <v>57</v>
      </c>
      <c r="D1244">
        <v>972.5</v>
      </c>
      <c r="F1244">
        <f t="shared" si="57"/>
        <v>1993</v>
      </c>
      <c r="G1244" s="3">
        <f t="shared" si="58"/>
        <v>7</v>
      </c>
      <c r="H1244">
        <f t="shared" si="59"/>
        <v>1</v>
      </c>
      <c r="L1244" s="32"/>
      <c r="O1244" s="30"/>
    </row>
    <row r="1245" spans="1:15" x14ac:dyDescent="0.35">
      <c r="A1245" s="3" t="s">
        <v>32</v>
      </c>
      <c r="B1245" s="27">
        <v>34151</v>
      </c>
      <c r="C1245" t="s">
        <v>96</v>
      </c>
      <c r="D1245">
        <v>0.66700000000000004</v>
      </c>
      <c r="F1245">
        <f t="shared" si="57"/>
        <v>1993</v>
      </c>
      <c r="G1245" s="3">
        <f t="shared" si="58"/>
        <v>7</v>
      </c>
      <c r="H1245">
        <f t="shared" si="59"/>
        <v>1</v>
      </c>
      <c r="L1245" s="32"/>
      <c r="O1245" s="30"/>
    </row>
    <row r="1246" spans="1:15" x14ac:dyDescent="0.35">
      <c r="A1246" s="3" t="s">
        <v>32</v>
      </c>
      <c r="B1246" s="27">
        <v>34151</v>
      </c>
      <c r="C1246" t="s">
        <v>98</v>
      </c>
      <c r="D1246">
        <v>26.64</v>
      </c>
      <c r="F1246">
        <f t="shared" si="57"/>
        <v>1993</v>
      </c>
      <c r="G1246" s="3">
        <f t="shared" si="58"/>
        <v>7</v>
      </c>
      <c r="H1246">
        <f t="shared" si="59"/>
        <v>1</v>
      </c>
      <c r="L1246" s="32"/>
      <c r="O1246" s="30"/>
    </row>
    <row r="1247" spans="1:15" x14ac:dyDescent="0.35">
      <c r="A1247" s="3" t="s">
        <v>32</v>
      </c>
      <c r="B1247" s="27">
        <v>34151</v>
      </c>
      <c r="C1247" t="s">
        <v>43</v>
      </c>
      <c r="D1247">
        <v>93</v>
      </c>
      <c r="F1247">
        <f t="shared" si="57"/>
        <v>1993</v>
      </c>
      <c r="G1247" s="3">
        <f t="shared" si="58"/>
        <v>7</v>
      </c>
      <c r="H1247">
        <f t="shared" si="59"/>
        <v>1</v>
      </c>
      <c r="L1247" s="32"/>
      <c r="O1247" s="30"/>
    </row>
    <row r="1248" spans="1:15" x14ac:dyDescent="0.35">
      <c r="A1248" s="3" t="s">
        <v>32</v>
      </c>
      <c r="B1248" s="27">
        <v>34151</v>
      </c>
      <c r="C1248" t="s">
        <v>82</v>
      </c>
      <c r="D1248">
        <v>582.5</v>
      </c>
      <c r="F1248">
        <f t="shared" si="57"/>
        <v>1993</v>
      </c>
      <c r="G1248" s="3">
        <f t="shared" si="58"/>
        <v>7</v>
      </c>
      <c r="H1248">
        <f t="shared" si="59"/>
        <v>1</v>
      </c>
      <c r="L1248" s="32"/>
      <c r="O1248" s="30"/>
    </row>
    <row r="1249" spans="1:15" x14ac:dyDescent="0.35">
      <c r="A1249" s="3" t="s">
        <v>32</v>
      </c>
      <c r="B1249" s="27">
        <v>34151</v>
      </c>
      <c r="C1249" t="s">
        <v>79</v>
      </c>
      <c r="D1249">
        <v>3.5</v>
      </c>
      <c r="F1249">
        <f t="shared" si="57"/>
        <v>1993</v>
      </c>
      <c r="G1249" s="3">
        <f t="shared" si="58"/>
        <v>7</v>
      </c>
      <c r="H1249">
        <f t="shared" si="59"/>
        <v>1</v>
      </c>
      <c r="L1249" s="32"/>
      <c r="O1249" s="30"/>
    </row>
    <row r="1250" spans="1:15" x14ac:dyDescent="0.35">
      <c r="A1250" s="3" t="s">
        <v>32</v>
      </c>
      <c r="B1250" s="27">
        <v>34151</v>
      </c>
      <c r="C1250" t="s">
        <v>41</v>
      </c>
      <c r="D1250">
        <v>1.5</v>
      </c>
      <c r="F1250">
        <f t="shared" si="57"/>
        <v>1993</v>
      </c>
      <c r="G1250" s="3">
        <f t="shared" si="58"/>
        <v>7</v>
      </c>
      <c r="H1250">
        <f t="shared" si="59"/>
        <v>1</v>
      </c>
      <c r="L1250" s="32"/>
      <c r="O1250" s="30"/>
    </row>
    <row r="1251" spans="1:15" x14ac:dyDescent="0.35">
      <c r="A1251" s="3" t="s">
        <v>32</v>
      </c>
      <c r="B1251" s="27">
        <v>34151</v>
      </c>
      <c r="C1251" t="s">
        <v>94</v>
      </c>
      <c r="D1251">
        <v>5</v>
      </c>
      <c r="F1251">
        <f t="shared" si="57"/>
        <v>1993</v>
      </c>
      <c r="G1251" s="3">
        <f t="shared" si="58"/>
        <v>7</v>
      </c>
      <c r="H1251">
        <f t="shared" si="59"/>
        <v>1</v>
      </c>
      <c r="L1251" s="32"/>
      <c r="O1251" s="30"/>
    </row>
    <row r="1252" spans="1:15" x14ac:dyDescent="0.35">
      <c r="A1252" s="3" t="s">
        <v>32</v>
      </c>
      <c r="B1252" s="27">
        <v>34151</v>
      </c>
      <c r="C1252" t="s">
        <v>95</v>
      </c>
      <c r="D1252">
        <v>3.331</v>
      </c>
      <c r="F1252">
        <f t="shared" si="57"/>
        <v>1993</v>
      </c>
      <c r="G1252" s="3">
        <f t="shared" si="58"/>
        <v>7</v>
      </c>
      <c r="H1252">
        <f t="shared" si="59"/>
        <v>1</v>
      </c>
      <c r="L1252" s="32"/>
      <c r="O1252" s="30"/>
    </row>
    <row r="1253" spans="1:15" x14ac:dyDescent="0.35">
      <c r="A1253" s="3" t="s">
        <v>32</v>
      </c>
      <c r="B1253" s="27">
        <v>34151</v>
      </c>
      <c r="C1253" t="s">
        <v>80</v>
      </c>
      <c r="D1253">
        <v>16</v>
      </c>
      <c r="F1253">
        <f t="shared" si="57"/>
        <v>1993</v>
      </c>
      <c r="G1253" s="3">
        <f t="shared" si="58"/>
        <v>7</v>
      </c>
      <c r="H1253">
        <f t="shared" si="59"/>
        <v>1</v>
      </c>
      <c r="L1253" s="32"/>
      <c r="O1253" s="30"/>
    </row>
    <row r="1254" spans="1:15" x14ac:dyDescent="0.35">
      <c r="A1254" s="3" t="s">
        <v>32</v>
      </c>
      <c r="B1254" s="27">
        <v>34151</v>
      </c>
      <c r="C1254" t="s">
        <v>43</v>
      </c>
      <c r="D1254">
        <v>36.963000000000001</v>
      </c>
      <c r="F1254">
        <f t="shared" si="57"/>
        <v>1993</v>
      </c>
      <c r="G1254" s="3">
        <f t="shared" si="58"/>
        <v>7</v>
      </c>
      <c r="H1254">
        <f t="shared" si="59"/>
        <v>1</v>
      </c>
      <c r="L1254" s="32"/>
      <c r="O1254" s="30"/>
    </row>
    <row r="1255" spans="1:15" x14ac:dyDescent="0.35">
      <c r="A1255" s="3" t="s">
        <v>32</v>
      </c>
      <c r="B1255" s="27">
        <v>34151</v>
      </c>
      <c r="C1255" t="s">
        <v>74</v>
      </c>
      <c r="D1255">
        <v>13.5</v>
      </c>
      <c r="F1255">
        <f t="shared" si="57"/>
        <v>1993</v>
      </c>
      <c r="G1255" s="3">
        <f t="shared" si="58"/>
        <v>7</v>
      </c>
      <c r="H1255">
        <f t="shared" si="59"/>
        <v>1</v>
      </c>
      <c r="L1255" s="32"/>
      <c r="O1255" s="30"/>
    </row>
    <row r="1256" spans="1:15" x14ac:dyDescent="0.35">
      <c r="A1256" s="3" t="s">
        <v>32</v>
      </c>
      <c r="B1256" s="27">
        <v>34151</v>
      </c>
      <c r="C1256" t="s">
        <v>64</v>
      </c>
      <c r="D1256">
        <v>660</v>
      </c>
      <c r="F1256">
        <f t="shared" si="57"/>
        <v>1993</v>
      </c>
      <c r="G1256" s="3">
        <f t="shared" si="58"/>
        <v>7</v>
      </c>
      <c r="H1256">
        <f t="shared" si="59"/>
        <v>1</v>
      </c>
      <c r="L1256" s="32"/>
      <c r="O1256" s="30"/>
    </row>
    <row r="1257" spans="1:15" x14ac:dyDescent="0.35">
      <c r="A1257" s="3" t="s">
        <v>32</v>
      </c>
      <c r="B1257" s="27">
        <v>34151</v>
      </c>
      <c r="C1257" t="s">
        <v>53</v>
      </c>
      <c r="D1257">
        <v>47.5</v>
      </c>
      <c r="F1257">
        <f t="shared" si="57"/>
        <v>1993</v>
      </c>
      <c r="G1257" s="3">
        <f t="shared" si="58"/>
        <v>7</v>
      </c>
      <c r="H1257">
        <f t="shared" si="59"/>
        <v>1</v>
      </c>
      <c r="L1257" s="32"/>
      <c r="O1257" s="30"/>
    </row>
    <row r="1258" spans="1:15" x14ac:dyDescent="0.35">
      <c r="A1258" s="3" t="s">
        <v>32</v>
      </c>
      <c r="B1258" s="27">
        <v>34182</v>
      </c>
      <c r="C1258" t="s">
        <v>49</v>
      </c>
      <c r="D1258">
        <v>1.6665000000000001</v>
      </c>
      <c r="F1258">
        <f t="shared" si="57"/>
        <v>1993</v>
      </c>
      <c r="G1258" s="3">
        <f t="shared" si="58"/>
        <v>8</v>
      </c>
      <c r="H1258">
        <f t="shared" si="59"/>
        <v>1</v>
      </c>
      <c r="L1258" s="32"/>
      <c r="O1258" s="30"/>
    </row>
    <row r="1259" spans="1:15" x14ac:dyDescent="0.35">
      <c r="A1259" s="3" t="s">
        <v>32</v>
      </c>
      <c r="B1259" s="27">
        <v>34182</v>
      </c>
      <c r="C1259" t="s">
        <v>118</v>
      </c>
      <c r="D1259">
        <v>170</v>
      </c>
      <c r="F1259">
        <f t="shared" si="57"/>
        <v>1993</v>
      </c>
      <c r="G1259" s="3">
        <f t="shared" si="58"/>
        <v>8</v>
      </c>
      <c r="H1259">
        <f t="shared" si="59"/>
        <v>1</v>
      </c>
      <c r="L1259" s="32"/>
      <c r="O1259" s="30"/>
    </row>
    <row r="1260" spans="1:15" x14ac:dyDescent="0.35">
      <c r="A1260" s="3" t="s">
        <v>32</v>
      </c>
      <c r="B1260" s="27">
        <v>34182</v>
      </c>
      <c r="C1260" t="s">
        <v>82</v>
      </c>
      <c r="D1260">
        <v>72.856999999999999</v>
      </c>
      <c r="F1260">
        <f t="shared" si="57"/>
        <v>1993</v>
      </c>
      <c r="G1260" s="3">
        <f t="shared" si="58"/>
        <v>8</v>
      </c>
      <c r="H1260">
        <f t="shared" si="59"/>
        <v>1</v>
      </c>
      <c r="L1260" s="32"/>
      <c r="O1260" s="30"/>
    </row>
    <row r="1261" spans="1:15" x14ac:dyDescent="0.35">
      <c r="A1261" s="3" t="s">
        <v>32</v>
      </c>
      <c r="B1261" s="27">
        <v>34182</v>
      </c>
      <c r="C1261" t="s">
        <v>62</v>
      </c>
      <c r="D1261">
        <v>50</v>
      </c>
      <c r="F1261">
        <f t="shared" si="57"/>
        <v>1993</v>
      </c>
      <c r="G1261" s="3">
        <f t="shared" si="58"/>
        <v>8</v>
      </c>
      <c r="H1261">
        <f t="shared" si="59"/>
        <v>1</v>
      </c>
      <c r="L1261" s="32"/>
      <c r="O1261" s="30"/>
    </row>
    <row r="1262" spans="1:15" x14ac:dyDescent="0.35">
      <c r="A1262" s="3" t="s">
        <v>32</v>
      </c>
      <c r="B1262" s="27">
        <v>34182</v>
      </c>
      <c r="C1262" t="s">
        <v>64</v>
      </c>
      <c r="D1262">
        <v>162.5</v>
      </c>
      <c r="F1262">
        <f t="shared" si="57"/>
        <v>1993</v>
      </c>
      <c r="G1262" s="3">
        <f t="shared" si="58"/>
        <v>8</v>
      </c>
      <c r="H1262">
        <f t="shared" si="59"/>
        <v>1</v>
      </c>
      <c r="L1262" s="32"/>
      <c r="O1262" s="30"/>
    </row>
    <row r="1263" spans="1:15" x14ac:dyDescent="0.35">
      <c r="A1263" s="3" t="s">
        <v>32</v>
      </c>
      <c r="B1263" s="27">
        <v>34182</v>
      </c>
      <c r="C1263" t="s">
        <v>53</v>
      </c>
      <c r="D1263">
        <v>22.5</v>
      </c>
      <c r="F1263">
        <f t="shared" si="57"/>
        <v>1993</v>
      </c>
      <c r="G1263" s="3">
        <f t="shared" si="58"/>
        <v>8</v>
      </c>
      <c r="H1263">
        <f t="shared" si="59"/>
        <v>1</v>
      </c>
      <c r="L1263" s="32"/>
      <c r="O1263" s="30"/>
    </row>
    <row r="1264" spans="1:15" x14ac:dyDescent="0.35">
      <c r="A1264" s="3" t="s">
        <v>32</v>
      </c>
      <c r="B1264" s="27">
        <v>34182</v>
      </c>
      <c r="C1264" t="s">
        <v>62</v>
      </c>
      <c r="D1264">
        <v>5</v>
      </c>
      <c r="F1264">
        <f t="shared" si="57"/>
        <v>1993</v>
      </c>
      <c r="G1264" s="3">
        <f t="shared" si="58"/>
        <v>8</v>
      </c>
      <c r="H1264">
        <f t="shared" si="59"/>
        <v>1</v>
      </c>
      <c r="L1264" s="32"/>
      <c r="O1264" s="30"/>
    </row>
    <row r="1265" spans="1:15" x14ac:dyDescent="0.35">
      <c r="A1265" s="3" t="s">
        <v>32</v>
      </c>
      <c r="B1265" s="27">
        <v>34182</v>
      </c>
      <c r="C1265" t="s">
        <v>118</v>
      </c>
      <c r="D1265">
        <v>63.75</v>
      </c>
      <c r="F1265">
        <f t="shared" si="57"/>
        <v>1993</v>
      </c>
      <c r="G1265" s="3">
        <f t="shared" si="58"/>
        <v>8</v>
      </c>
      <c r="H1265">
        <f t="shared" si="59"/>
        <v>1</v>
      </c>
      <c r="L1265" s="32"/>
      <c r="O1265" s="30"/>
    </row>
    <row r="1266" spans="1:15" x14ac:dyDescent="0.35">
      <c r="A1266" s="3" t="s">
        <v>32</v>
      </c>
      <c r="B1266" s="27">
        <v>34182</v>
      </c>
      <c r="C1266" t="s">
        <v>119</v>
      </c>
      <c r="D1266">
        <v>6.25</v>
      </c>
      <c r="F1266">
        <f t="shared" si="57"/>
        <v>1993</v>
      </c>
      <c r="G1266" s="3">
        <f t="shared" si="58"/>
        <v>8</v>
      </c>
      <c r="H1266">
        <f t="shared" si="59"/>
        <v>1</v>
      </c>
      <c r="L1266" s="32"/>
      <c r="O1266" s="30"/>
    </row>
    <row r="1267" spans="1:15" x14ac:dyDescent="0.35">
      <c r="A1267" s="3" t="s">
        <v>32</v>
      </c>
      <c r="B1267" s="27">
        <v>34182</v>
      </c>
      <c r="C1267" t="s">
        <v>42</v>
      </c>
      <c r="D1267">
        <v>91.25</v>
      </c>
      <c r="F1267">
        <f t="shared" si="57"/>
        <v>1993</v>
      </c>
      <c r="G1267" s="3">
        <f t="shared" si="58"/>
        <v>8</v>
      </c>
      <c r="H1267">
        <f t="shared" si="59"/>
        <v>1</v>
      </c>
      <c r="L1267" s="32"/>
      <c r="O1267" s="30"/>
    </row>
    <row r="1268" spans="1:15" x14ac:dyDescent="0.35">
      <c r="A1268" s="3" t="s">
        <v>32</v>
      </c>
      <c r="B1268" s="27">
        <v>34182</v>
      </c>
      <c r="C1268" t="s">
        <v>62</v>
      </c>
      <c r="D1268">
        <v>33.75</v>
      </c>
      <c r="F1268">
        <f t="shared" si="57"/>
        <v>1993</v>
      </c>
      <c r="G1268" s="3">
        <f t="shared" si="58"/>
        <v>8</v>
      </c>
      <c r="H1268">
        <f t="shared" si="59"/>
        <v>1</v>
      </c>
      <c r="L1268" s="32"/>
      <c r="O1268" s="30"/>
    </row>
    <row r="1269" spans="1:15" x14ac:dyDescent="0.35">
      <c r="A1269" s="3" t="s">
        <v>32</v>
      </c>
      <c r="B1269" s="27">
        <v>34182</v>
      </c>
      <c r="C1269" t="s">
        <v>98</v>
      </c>
      <c r="D1269">
        <v>109.5</v>
      </c>
      <c r="F1269">
        <f t="shared" si="57"/>
        <v>1993</v>
      </c>
      <c r="G1269" s="3">
        <f t="shared" si="58"/>
        <v>8</v>
      </c>
      <c r="H1269">
        <f t="shared" si="59"/>
        <v>1</v>
      </c>
      <c r="L1269" s="32"/>
      <c r="O1269" s="30"/>
    </row>
    <row r="1270" spans="1:15" x14ac:dyDescent="0.35">
      <c r="A1270" s="3" t="s">
        <v>32</v>
      </c>
      <c r="B1270" s="27">
        <v>34182</v>
      </c>
      <c r="C1270" t="s">
        <v>44</v>
      </c>
      <c r="D1270">
        <v>87.5</v>
      </c>
      <c r="F1270">
        <f t="shared" si="57"/>
        <v>1993</v>
      </c>
      <c r="G1270" s="3">
        <f t="shared" si="58"/>
        <v>8</v>
      </c>
      <c r="H1270">
        <f t="shared" si="59"/>
        <v>1</v>
      </c>
      <c r="L1270" s="32"/>
      <c r="O1270" s="30"/>
    </row>
    <row r="1271" spans="1:15" x14ac:dyDescent="0.35">
      <c r="A1271" s="3" t="s">
        <v>32</v>
      </c>
      <c r="B1271" s="27">
        <v>34182</v>
      </c>
      <c r="C1271" t="s">
        <v>64</v>
      </c>
      <c r="D1271">
        <v>317.85700000000003</v>
      </c>
      <c r="F1271">
        <f t="shared" si="57"/>
        <v>1993</v>
      </c>
      <c r="G1271" s="3">
        <f t="shared" si="58"/>
        <v>8</v>
      </c>
      <c r="H1271">
        <f t="shared" si="59"/>
        <v>1</v>
      </c>
      <c r="L1271" s="32"/>
      <c r="O1271" s="30"/>
    </row>
    <row r="1272" spans="1:15" x14ac:dyDescent="0.35">
      <c r="A1272" s="3" t="s">
        <v>32</v>
      </c>
      <c r="B1272" s="27">
        <v>34182</v>
      </c>
      <c r="C1272" t="s">
        <v>55</v>
      </c>
      <c r="D1272">
        <v>185</v>
      </c>
      <c r="F1272">
        <f t="shared" si="57"/>
        <v>1993</v>
      </c>
      <c r="G1272" s="3">
        <f t="shared" si="58"/>
        <v>8</v>
      </c>
      <c r="H1272">
        <f t="shared" si="59"/>
        <v>1</v>
      </c>
      <c r="L1272" s="32"/>
      <c r="O1272" s="30"/>
    </row>
    <row r="1273" spans="1:15" x14ac:dyDescent="0.35">
      <c r="A1273" s="3" t="s">
        <v>32</v>
      </c>
      <c r="B1273" s="27">
        <v>34182</v>
      </c>
      <c r="C1273" t="s">
        <v>80</v>
      </c>
      <c r="D1273">
        <v>1</v>
      </c>
      <c r="F1273">
        <f t="shared" si="57"/>
        <v>1993</v>
      </c>
      <c r="G1273" s="3">
        <f t="shared" si="58"/>
        <v>8</v>
      </c>
      <c r="H1273">
        <f t="shared" si="59"/>
        <v>1</v>
      </c>
      <c r="L1273" s="32"/>
      <c r="O1273" s="30"/>
    </row>
    <row r="1274" spans="1:15" x14ac:dyDescent="0.35">
      <c r="A1274" s="3" t="s">
        <v>32</v>
      </c>
      <c r="B1274" s="27">
        <v>34182</v>
      </c>
      <c r="C1274" t="s">
        <v>118</v>
      </c>
      <c r="D1274">
        <v>108.571</v>
      </c>
      <c r="F1274">
        <f t="shared" si="57"/>
        <v>1993</v>
      </c>
      <c r="G1274" s="3">
        <f t="shared" si="58"/>
        <v>8</v>
      </c>
      <c r="H1274">
        <f t="shared" si="59"/>
        <v>1</v>
      </c>
      <c r="L1274" s="32"/>
      <c r="O1274" s="30"/>
    </row>
    <row r="1275" spans="1:15" x14ac:dyDescent="0.35">
      <c r="A1275" s="3" t="s">
        <v>32</v>
      </c>
      <c r="B1275" s="27">
        <v>34182</v>
      </c>
      <c r="C1275" t="s">
        <v>71</v>
      </c>
      <c r="D1275">
        <v>1.998</v>
      </c>
      <c r="F1275">
        <f t="shared" si="57"/>
        <v>1993</v>
      </c>
      <c r="G1275" s="3">
        <f t="shared" si="58"/>
        <v>8</v>
      </c>
      <c r="H1275">
        <f t="shared" si="59"/>
        <v>1</v>
      </c>
      <c r="L1275" s="32"/>
      <c r="O1275" s="30"/>
    </row>
    <row r="1276" spans="1:15" x14ac:dyDescent="0.35">
      <c r="A1276" s="3" t="s">
        <v>32</v>
      </c>
      <c r="B1276" s="27">
        <v>34182</v>
      </c>
      <c r="C1276" t="s">
        <v>95</v>
      </c>
      <c r="D1276">
        <v>2.5710000000000002</v>
      </c>
      <c r="F1276">
        <f t="shared" si="57"/>
        <v>1993</v>
      </c>
      <c r="G1276" s="3">
        <f t="shared" si="58"/>
        <v>8</v>
      </c>
      <c r="H1276">
        <f t="shared" si="59"/>
        <v>1</v>
      </c>
      <c r="L1276" s="32"/>
      <c r="O1276" s="30"/>
    </row>
    <row r="1277" spans="1:15" x14ac:dyDescent="0.35">
      <c r="A1277" s="3" t="s">
        <v>32</v>
      </c>
      <c r="B1277" s="27">
        <v>34182</v>
      </c>
      <c r="C1277" t="s">
        <v>49</v>
      </c>
      <c r="D1277">
        <v>11.5</v>
      </c>
      <c r="F1277">
        <f t="shared" si="57"/>
        <v>1993</v>
      </c>
      <c r="G1277" s="3">
        <f t="shared" si="58"/>
        <v>8</v>
      </c>
      <c r="H1277">
        <f t="shared" si="59"/>
        <v>1</v>
      </c>
      <c r="L1277" s="32"/>
      <c r="O1277" s="30"/>
    </row>
    <row r="1278" spans="1:15" x14ac:dyDescent="0.35">
      <c r="A1278" s="3" t="s">
        <v>32</v>
      </c>
      <c r="B1278" s="27">
        <v>34182</v>
      </c>
      <c r="C1278" t="s">
        <v>51</v>
      </c>
      <c r="D1278">
        <v>5.6609999999999996</v>
      </c>
      <c r="F1278">
        <f t="shared" si="57"/>
        <v>1993</v>
      </c>
      <c r="G1278" s="3">
        <f t="shared" si="58"/>
        <v>8</v>
      </c>
      <c r="H1278">
        <f t="shared" si="59"/>
        <v>1</v>
      </c>
      <c r="L1278" s="32"/>
      <c r="O1278" s="30"/>
    </row>
    <row r="1279" spans="1:15" x14ac:dyDescent="0.35">
      <c r="A1279" s="3" t="s">
        <v>32</v>
      </c>
      <c r="B1279" s="27">
        <v>34182</v>
      </c>
      <c r="C1279" t="s">
        <v>43</v>
      </c>
      <c r="D1279">
        <v>42</v>
      </c>
      <c r="F1279">
        <f t="shared" si="57"/>
        <v>1993</v>
      </c>
      <c r="G1279" s="3">
        <f t="shared" si="58"/>
        <v>8</v>
      </c>
      <c r="H1279">
        <f t="shared" si="59"/>
        <v>1</v>
      </c>
      <c r="L1279" s="32"/>
      <c r="O1279" s="30"/>
    </row>
    <row r="1280" spans="1:15" x14ac:dyDescent="0.35">
      <c r="A1280" s="3" t="s">
        <v>32</v>
      </c>
      <c r="B1280" s="27">
        <v>34182</v>
      </c>
      <c r="C1280" t="s">
        <v>90</v>
      </c>
      <c r="D1280">
        <v>72.5</v>
      </c>
      <c r="F1280">
        <f t="shared" si="57"/>
        <v>1993</v>
      </c>
      <c r="G1280" s="3">
        <f t="shared" si="58"/>
        <v>8</v>
      </c>
      <c r="H1280">
        <f t="shared" si="59"/>
        <v>1</v>
      </c>
      <c r="L1280" s="32"/>
      <c r="O1280" s="30"/>
    </row>
    <row r="1281" spans="1:15" x14ac:dyDescent="0.35">
      <c r="A1281" s="3" t="s">
        <v>32</v>
      </c>
      <c r="B1281" s="27">
        <v>34182</v>
      </c>
      <c r="C1281" t="s">
        <v>51</v>
      </c>
      <c r="D1281">
        <v>4</v>
      </c>
      <c r="F1281">
        <f t="shared" si="57"/>
        <v>1993</v>
      </c>
      <c r="G1281" s="3">
        <f t="shared" si="58"/>
        <v>8</v>
      </c>
      <c r="H1281">
        <f t="shared" si="59"/>
        <v>1</v>
      </c>
      <c r="L1281" s="32"/>
      <c r="O1281" s="30"/>
    </row>
    <row r="1282" spans="1:15" x14ac:dyDescent="0.35">
      <c r="A1282" s="3" t="s">
        <v>32</v>
      </c>
      <c r="B1282" s="27">
        <v>34182</v>
      </c>
      <c r="C1282" t="s">
        <v>74</v>
      </c>
      <c r="D1282">
        <v>23</v>
      </c>
      <c r="F1282">
        <f t="shared" si="57"/>
        <v>1993</v>
      </c>
      <c r="G1282" s="3">
        <f t="shared" si="58"/>
        <v>8</v>
      </c>
      <c r="H1282">
        <f t="shared" si="59"/>
        <v>1</v>
      </c>
      <c r="L1282" s="32"/>
      <c r="O1282" s="30"/>
    </row>
    <row r="1283" spans="1:15" x14ac:dyDescent="0.35">
      <c r="A1283" s="3" t="s">
        <v>32</v>
      </c>
      <c r="B1283" s="27">
        <v>34182</v>
      </c>
      <c r="C1283" t="s">
        <v>60</v>
      </c>
      <c r="D1283">
        <v>6.4290000000000003</v>
      </c>
      <c r="F1283">
        <f t="shared" si="57"/>
        <v>1993</v>
      </c>
      <c r="G1283" s="3">
        <f t="shared" si="58"/>
        <v>8</v>
      </c>
      <c r="H1283">
        <f t="shared" si="59"/>
        <v>1</v>
      </c>
      <c r="L1283" s="32"/>
      <c r="O1283" s="30"/>
    </row>
    <row r="1284" spans="1:15" x14ac:dyDescent="0.35">
      <c r="A1284" s="3" t="s">
        <v>32</v>
      </c>
      <c r="B1284" s="27">
        <v>34182</v>
      </c>
      <c r="C1284" t="s">
        <v>53</v>
      </c>
      <c r="D1284">
        <v>25.356999999999999</v>
      </c>
      <c r="F1284">
        <f t="shared" si="57"/>
        <v>1993</v>
      </c>
      <c r="G1284" s="3">
        <f t="shared" si="58"/>
        <v>8</v>
      </c>
      <c r="H1284">
        <f t="shared" si="59"/>
        <v>1</v>
      </c>
      <c r="L1284" s="32"/>
      <c r="O1284" s="30"/>
    </row>
    <row r="1285" spans="1:15" x14ac:dyDescent="0.35">
      <c r="A1285" s="3" t="s">
        <v>32</v>
      </c>
      <c r="B1285" s="27">
        <v>34182</v>
      </c>
      <c r="C1285" t="s">
        <v>101</v>
      </c>
      <c r="D1285">
        <v>14.319000000000001</v>
      </c>
      <c r="F1285">
        <f t="shared" ref="F1285:F1348" si="60">YEAR(B1285)</f>
        <v>1993</v>
      </c>
      <c r="G1285" s="3">
        <f t="shared" ref="G1285:G1348" si="61">MONTH(B1285)</f>
        <v>8</v>
      </c>
      <c r="H1285">
        <f t="shared" ref="H1285:H1348" si="62">DAY(B1285)</f>
        <v>1</v>
      </c>
      <c r="L1285" s="32"/>
      <c r="O1285" s="30"/>
    </row>
    <row r="1286" spans="1:15" x14ac:dyDescent="0.35">
      <c r="A1286" s="3" t="s">
        <v>32</v>
      </c>
      <c r="B1286" s="27">
        <v>34182</v>
      </c>
      <c r="C1286" t="s">
        <v>79</v>
      </c>
      <c r="D1286">
        <v>6.5709999999999997</v>
      </c>
      <c r="F1286">
        <f t="shared" si="60"/>
        <v>1993</v>
      </c>
      <c r="G1286" s="3">
        <f t="shared" si="61"/>
        <v>8</v>
      </c>
      <c r="H1286">
        <f t="shared" si="62"/>
        <v>1</v>
      </c>
      <c r="L1286" s="32"/>
      <c r="O1286" s="30"/>
    </row>
    <row r="1287" spans="1:15" x14ac:dyDescent="0.35">
      <c r="A1287" s="3" t="s">
        <v>32</v>
      </c>
      <c r="B1287" s="27">
        <v>34182</v>
      </c>
      <c r="C1287" t="s">
        <v>39</v>
      </c>
      <c r="D1287">
        <v>25</v>
      </c>
      <c r="F1287">
        <f t="shared" si="60"/>
        <v>1993</v>
      </c>
      <c r="G1287" s="3">
        <f t="shared" si="61"/>
        <v>8</v>
      </c>
      <c r="H1287">
        <f t="shared" si="62"/>
        <v>1</v>
      </c>
      <c r="L1287" s="32"/>
      <c r="O1287" s="30"/>
    </row>
    <row r="1288" spans="1:15" x14ac:dyDescent="0.35">
      <c r="A1288" s="3" t="s">
        <v>32</v>
      </c>
      <c r="B1288" s="27">
        <v>34182</v>
      </c>
      <c r="C1288" t="s">
        <v>96</v>
      </c>
      <c r="D1288">
        <v>0.66700000000000004</v>
      </c>
      <c r="F1288">
        <f t="shared" si="60"/>
        <v>1993</v>
      </c>
      <c r="G1288" s="3">
        <f t="shared" si="61"/>
        <v>8</v>
      </c>
      <c r="H1288">
        <f t="shared" si="62"/>
        <v>1</v>
      </c>
      <c r="L1288" s="32"/>
      <c r="O1288" s="30"/>
    </row>
    <row r="1289" spans="1:15" x14ac:dyDescent="0.35">
      <c r="A1289" s="3" t="s">
        <v>32</v>
      </c>
      <c r="B1289" s="27">
        <v>34182</v>
      </c>
      <c r="C1289" t="s">
        <v>52</v>
      </c>
      <c r="D1289">
        <v>48.75</v>
      </c>
      <c r="F1289">
        <f t="shared" si="60"/>
        <v>1993</v>
      </c>
      <c r="G1289" s="3">
        <f t="shared" si="61"/>
        <v>8</v>
      </c>
      <c r="H1289">
        <f t="shared" si="62"/>
        <v>1</v>
      </c>
      <c r="L1289" s="32"/>
      <c r="O1289" s="30"/>
    </row>
    <row r="1290" spans="1:15" x14ac:dyDescent="0.35">
      <c r="A1290" s="3" t="s">
        <v>32</v>
      </c>
      <c r="B1290" s="27">
        <v>34182</v>
      </c>
      <c r="C1290" t="s">
        <v>71</v>
      </c>
      <c r="D1290">
        <v>1.5</v>
      </c>
      <c r="F1290">
        <f t="shared" si="60"/>
        <v>1993</v>
      </c>
      <c r="G1290" s="3">
        <f t="shared" si="61"/>
        <v>8</v>
      </c>
      <c r="H1290">
        <f t="shared" si="62"/>
        <v>1</v>
      </c>
      <c r="L1290" s="32"/>
      <c r="O1290" s="30"/>
    </row>
    <row r="1291" spans="1:15" x14ac:dyDescent="0.35">
      <c r="A1291" s="3" t="s">
        <v>32</v>
      </c>
      <c r="B1291" s="27">
        <v>34182</v>
      </c>
      <c r="C1291" t="s">
        <v>120</v>
      </c>
      <c r="D1291">
        <v>2.5</v>
      </c>
      <c r="F1291">
        <f t="shared" si="60"/>
        <v>1993</v>
      </c>
      <c r="G1291" s="3">
        <f t="shared" si="61"/>
        <v>8</v>
      </c>
      <c r="H1291">
        <f t="shared" si="62"/>
        <v>1</v>
      </c>
      <c r="L1291" s="32"/>
      <c r="O1291" s="30"/>
    </row>
    <row r="1292" spans="1:15" x14ac:dyDescent="0.35">
      <c r="A1292" s="3" t="s">
        <v>32</v>
      </c>
      <c r="B1292" s="27">
        <v>34182</v>
      </c>
      <c r="C1292" t="s">
        <v>42</v>
      </c>
      <c r="D1292">
        <v>77.5</v>
      </c>
      <c r="F1292">
        <f t="shared" si="60"/>
        <v>1993</v>
      </c>
      <c r="G1292" s="3">
        <f t="shared" si="61"/>
        <v>8</v>
      </c>
      <c r="H1292">
        <f t="shared" si="62"/>
        <v>1</v>
      </c>
      <c r="L1292" s="32"/>
      <c r="O1292" s="30"/>
    </row>
    <row r="1293" spans="1:15" x14ac:dyDescent="0.35">
      <c r="A1293" s="3" t="s">
        <v>32</v>
      </c>
      <c r="B1293" s="27">
        <v>34182</v>
      </c>
      <c r="C1293" t="s">
        <v>55</v>
      </c>
      <c r="D1293">
        <v>90</v>
      </c>
      <c r="F1293">
        <f t="shared" si="60"/>
        <v>1993</v>
      </c>
      <c r="G1293" s="3">
        <f t="shared" si="61"/>
        <v>8</v>
      </c>
      <c r="H1293">
        <f t="shared" si="62"/>
        <v>1</v>
      </c>
      <c r="L1293" s="32"/>
      <c r="O1293" s="30"/>
    </row>
    <row r="1294" spans="1:15" x14ac:dyDescent="0.35">
      <c r="A1294" s="3" t="s">
        <v>32</v>
      </c>
      <c r="B1294" s="27">
        <v>34182</v>
      </c>
      <c r="C1294" t="s">
        <v>57</v>
      </c>
      <c r="D1294">
        <v>807.5</v>
      </c>
      <c r="F1294">
        <f t="shared" si="60"/>
        <v>1993</v>
      </c>
      <c r="G1294" s="3">
        <f t="shared" si="61"/>
        <v>8</v>
      </c>
      <c r="H1294">
        <f t="shared" si="62"/>
        <v>1</v>
      </c>
      <c r="L1294" s="32"/>
      <c r="O1294" s="30"/>
    </row>
    <row r="1295" spans="1:15" x14ac:dyDescent="0.35">
      <c r="A1295" s="3" t="s">
        <v>32</v>
      </c>
      <c r="B1295" s="27">
        <v>34182</v>
      </c>
      <c r="C1295" t="s">
        <v>52</v>
      </c>
      <c r="D1295">
        <v>152.5</v>
      </c>
      <c r="F1295">
        <f t="shared" si="60"/>
        <v>1993</v>
      </c>
      <c r="G1295" s="3">
        <f t="shared" si="61"/>
        <v>8</v>
      </c>
      <c r="H1295">
        <f t="shared" si="62"/>
        <v>1</v>
      </c>
      <c r="L1295" s="32"/>
      <c r="O1295" s="30"/>
    </row>
    <row r="1296" spans="1:15" x14ac:dyDescent="0.35">
      <c r="A1296" s="3" t="s">
        <v>32</v>
      </c>
      <c r="B1296" s="27">
        <v>34182</v>
      </c>
      <c r="C1296" t="s">
        <v>114</v>
      </c>
      <c r="D1296">
        <v>1.286</v>
      </c>
      <c r="F1296">
        <f t="shared" si="60"/>
        <v>1993</v>
      </c>
      <c r="G1296" s="3">
        <f t="shared" si="61"/>
        <v>8</v>
      </c>
      <c r="H1296">
        <f t="shared" si="62"/>
        <v>1</v>
      </c>
      <c r="L1296" s="32"/>
      <c r="O1296" s="30"/>
    </row>
    <row r="1297" spans="1:15" x14ac:dyDescent="0.35">
      <c r="A1297" s="3" t="s">
        <v>32</v>
      </c>
      <c r="B1297" s="27">
        <v>34182</v>
      </c>
      <c r="C1297" t="s">
        <v>43</v>
      </c>
      <c r="D1297">
        <v>28.638000000000002</v>
      </c>
      <c r="F1297">
        <f t="shared" si="60"/>
        <v>1993</v>
      </c>
      <c r="G1297" s="3">
        <f t="shared" si="61"/>
        <v>8</v>
      </c>
      <c r="H1297">
        <f t="shared" si="62"/>
        <v>1</v>
      </c>
      <c r="L1297" s="32"/>
      <c r="O1297" s="30"/>
    </row>
    <row r="1298" spans="1:15" x14ac:dyDescent="0.35">
      <c r="A1298" s="3" t="s">
        <v>32</v>
      </c>
      <c r="B1298" s="27">
        <v>34182</v>
      </c>
      <c r="C1298" t="s">
        <v>41</v>
      </c>
      <c r="D1298">
        <v>2.1429999999999998</v>
      </c>
      <c r="F1298">
        <f t="shared" si="60"/>
        <v>1993</v>
      </c>
      <c r="G1298" s="3">
        <f t="shared" si="61"/>
        <v>8</v>
      </c>
      <c r="H1298">
        <f t="shared" si="62"/>
        <v>1</v>
      </c>
      <c r="L1298" s="32"/>
      <c r="O1298" s="30"/>
    </row>
    <row r="1299" spans="1:15" x14ac:dyDescent="0.35">
      <c r="A1299" s="3" t="s">
        <v>32</v>
      </c>
      <c r="B1299" s="27">
        <v>34182</v>
      </c>
      <c r="C1299" t="s">
        <v>60</v>
      </c>
      <c r="D1299">
        <v>42.5</v>
      </c>
      <c r="F1299">
        <f t="shared" si="60"/>
        <v>1993</v>
      </c>
      <c r="G1299" s="3">
        <f t="shared" si="61"/>
        <v>8</v>
      </c>
      <c r="H1299">
        <f t="shared" si="62"/>
        <v>1</v>
      </c>
      <c r="L1299" s="32"/>
      <c r="O1299" s="30"/>
    </row>
    <row r="1300" spans="1:15" x14ac:dyDescent="0.35">
      <c r="A1300" s="3" t="s">
        <v>32</v>
      </c>
      <c r="B1300" s="27">
        <v>34182</v>
      </c>
      <c r="C1300" t="s">
        <v>57</v>
      </c>
      <c r="D1300">
        <v>337.5</v>
      </c>
      <c r="F1300">
        <f t="shared" si="60"/>
        <v>1993</v>
      </c>
      <c r="G1300" s="3">
        <f t="shared" si="61"/>
        <v>8</v>
      </c>
      <c r="H1300">
        <f t="shared" si="62"/>
        <v>1</v>
      </c>
      <c r="L1300" s="32"/>
      <c r="O1300" s="30"/>
    </row>
    <row r="1301" spans="1:15" x14ac:dyDescent="0.35">
      <c r="A1301" s="3" t="s">
        <v>32</v>
      </c>
      <c r="B1301" s="27">
        <v>34182</v>
      </c>
      <c r="C1301" t="s">
        <v>51</v>
      </c>
      <c r="D1301">
        <v>0.57099999999999995</v>
      </c>
      <c r="F1301">
        <f t="shared" si="60"/>
        <v>1993</v>
      </c>
      <c r="G1301" s="3">
        <f t="shared" si="61"/>
        <v>8</v>
      </c>
      <c r="H1301">
        <f t="shared" si="62"/>
        <v>1</v>
      </c>
      <c r="L1301" s="32"/>
      <c r="O1301" s="30"/>
    </row>
    <row r="1302" spans="1:15" x14ac:dyDescent="0.35">
      <c r="A1302" s="3" t="s">
        <v>32</v>
      </c>
      <c r="B1302" s="27">
        <v>34182</v>
      </c>
      <c r="C1302" t="s">
        <v>82</v>
      </c>
      <c r="D1302">
        <v>201.5</v>
      </c>
      <c r="F1302">
        <f t="shared" si="60"/>
        <v>1993</v>
      </c>
      <c r="G1302" s="3">
        <f t="shared" si="61"/>
        <v>8</v>
      </c>
      <c r="H1302">
        <f t="shared" si="62"/>
        <v>1</v>
      </c>
      <c r="L1302" s="32"/>
      <c r="O1302" s="30"/>
    </row>
    <row r="1303" spans="1:15" x14ac:dyDescent="0.35">
      <c r="A1303" s="3" t="s">
        <v>32</v>
      </c>
      <c r="B1303" s="27">
        <v>34182</v>
      </c>
      <c r="C1303" t="s">
        <v>55</v>
      </c>
      <c r="D1303">
        <v>73.75</v>
      </c>
      <c r="F1303">
        <f t="shared" si="60"/>
        <v>1993</v>
      </c>
      <c r="G1303" s="3">
        <f t="shared" si="61"/>
        <v>8</v>
      </c>
      <c r="H1303">
        <f t="shared" si="62"/>
        <v>1</v>
      </c>
      <c r="L1303" s="32"/>
      <c r="O1303" s="30"/>
    </row>
    <row r="1304" spans="1:15" x14ac:dyDescent="0.35">
      <c r="A1304" s="3" t="s">
        <v>32</v>
      </c>
      <c r="B1304" s="27">
        <v>34182</v>
      </c>
      <c r="C1304" t="s">
        <v>95</v>
      </c>
      <c r="D1304">
        <v>5.5</v>
      </c>
      <c r="F1304">
        <f t="shared" si="60"/>
        <v>1993</v>
      </c>
      <c r="G1304" s="3">
        <f t="shared" si="61"/>
        <v>8</v>
      </c>
      <c r="H1304">
        <f t="shared" si="62"/>
        <v>1</v>
      </c>
      <c r="L1304" s="32"/>
      <c r="O1304" s="30"/>
    </row>
    <row r="1305" spans="1:15" x14ac:dyDescent="0.35">
      <c r="A1305" s="3" t="s">
        <v>32</v>
      </c>
      <c r="B1305" s="27">
        <v>34182</v>
      </c>
      <c r="C1305" t="s">
        <v>88</v>
      </c>
      <c r="D1305">
        <v>0.55000000000000004</v>
      </c>
      <c r="F1305">
        <f t="shared" si="60"/>
        <v>1993</v>
      </c>
      <c r="G1305" s="3">
        <f t="shared" si="61"/>
        <v>8</v>
      </c>
      <c r="H1305">
        <f t="shared" si="62"/>
        <v>1</v>
      </c>
      <c r="L1305" s="32"/>
      <c r="O1305" s="30"/>
    </row>
    <row r="1306" spans="1:15" x14ac:dyDescent="0.35">
      <c r="A1306" s="3" t="s">
        <v>32</v>
      </c>
      <c r="B1306" s="27">
        <v>34182</v>
      </c>
      <c r="C1306" t="s">
        <v>90</v>
      </c>
      <c r="D1306">
        <v>47.5</v>
      </c>
      <c r="F1306">
        <f t="shared" si="60"/>
        <v>1993</v>
      </c>
      <c r="G1306" s="3">
        <f t="shared" si="61"/>
        <v>8</v>
      </c>
      <c r="H1306">
        <f t="shared" si="62"/>
        <v>1</v>
      </c>
      <c r="L1306" s="32"/>
      <c r="O1306" s="30"/>
    </row>
    <row r="1307" spans="1:15" x14ac:dyDescent="0.35">
      <c r="A1307" s="3" t="s">
        <v>32</v>
      </c>
      <c r="B1307" s="27">
        <v>34182</v>
      </c>
      <c r="C1307" t="s">
        <v>43</v>
      </c>
      <c r="D1307">
        <v>67.143000000000001</v>
      </c>
      <c r="F1307">
        <f t="shared" si="60"/>
        <v>1993</v>
      </c>
      <c r="G1307" s="3">
        <f t="shared" si="61"/>
        <v>8</v>
      </c>
      <c r="H1307">
        <f t="shared" si="62"/>
        <v>1</v>
      </c>
      <c r="L1307" s="32"/>
      <c r="O1307" s="30"/>
    </row>
    <row r="1308" spans="1:15" x14ac:dyDescent="0.35">
      <c r="A1308" s="3" t="s">
        <v>32</v>
      </c>
      <c r="B1308" s="27">
        <v>34182</v>
      </c>
      <c r="C1308" t="s">
        <v>91</v>
      </c>
      <c r="D1308">
        <v>65</v>
      </c>
      <c r="F1308">
        <f t="shared" si="60"/>
        <v>1993</v>
      </c>
      <c r="G1308" s="3">
        <f t="shared" si="61"/>
        <v>8</v>
      </c>
      <c r="H1308">
        <f t="shared" si="62"/>
        <v>1</v>
      </c>
      <c r="L1308" s="32"/>
      <c r="O1308" s="30"/>
    </row>
    <row r="1309" spans="1:15" x14ac:dyDescent="0.35">
      <c r="A1309" s="3" t="s">
        <v>32</v>
      </c>
      <c r="B1309" s="27">
        <v>34182</v>
      </c>
      <c r="C1309" t="s">
        <v>43</v>
      </c>
      <c r="D1309">
        <v>32.5</v>
      </c>
      <c r="F1309">
        <f t="shared" si="60"/>
        <v>1993</v>
      </c>
      <c r="G1309" s="3">
        <f t="shared" si="61"/>
        <v>8</v>
      </c>
      <c r="H1309">
        <f t="shared" si="62"/>
        <v>1</v>
      </c>
      <c r="L1309" s="32"/>
      <c r="O1309" s="30"/>
    </row>
    <row r="1310" spans="1:15" x14ac:dyDescent="0.35">
      <c r="A1310" s="3" t="s">
        <v>32</v>
      </c>
      <c r="B1310" s="27">
        <v>34182</v>
      </c>
      <c r="C1310" t="s">
        <v>60</v>
      </c>
      <c r="D1310">
        <v>7.5</v>
      </c>
      <c r="F1310">
        <f t="shared" si="60"/>
        <v>1993</v>
      </c>
      <c r="G1310" s="3">
        <f t="shared" si="61"/>
        <v>8</v>
      </c>
      <c r="H1310">
        <f t="shared" si="62"/>
        <v>1</v>
      </c>
      <c r="L1310" s="32"/>
      <c r="O1310" s="30"/>
    </row>
    <row r="1311" spans="1:15" x14ac:dyDescent="0.35">
      <c r="A1311" s="3" t="s">
        <v>32</v>
      </c>
      <c r="B1311" s="27">
        <v>34182</v>
      </c>
      <c r="C1311" t="s">
        <v>43</v>
      </c>
      <c r="D1311">
        <v>51.5</v>
      </c>
      <c r="F1311">
        <f t="shared" si="60"/>
        <v>1993</v>
      </c>
      <c r="G1311" s="3">
        <f t="shared" si="61"/>
        <v>8</v>
      </c>
      <c r="H1311">
        <f t="shared" si="62"/>
        <v>1</v>
      </c>
      <c r="L1311" s="32"/>
      <c r="O1311" s="30"/>
    </row>
    <row r="1312" spans="1:15" x14ac:dyDescent="0.35">
      <c r="A1312" s="3" t="s">
        <v>32</v>
      </c>
      <c r="B1312" s="27">
        <v>34182</v>
      </c>
      <c r="C1312" t="s">
        <v>76</v>
      </c>
      <c r="D1312">
        <v>88.75</v>
      </c>
      <c r="F1312">
        <f t="shared" si="60"/>
        <v>1993</v>
      </c>
      <c r="G1312" s="3">
        <f t="shared" si="61"/>
        <v>8</v>
      </c>
      <c r="H1312">
        <f t="shared" si="62"/>
        <v>1</v>
      </c>
      <c r="L1312" s="32"/>
      <c r="O1312" s="30"/>
    </row>
    <row r="1313" spans="1:15" x14ac:dyDescent="0.35">
      <c r="A1313" s="3" t="s">
        <v>32</v>
      </c>
      <c r="B1313" s="27">
        <v>34182</v>
      </c>
      <c r="C1313" t="s">
        <v>44</v>
      </c>
      <c r="D1313">
        <v>117.5</v>
      </c>
      <c r="F1313">
        <f t="shared" si="60"/>
        <v>1993</v>
      </c>
      <c r="G1313" s="3">
        <f t="shared" si="61"/>
        <v>8</v>
      </c>
      <c r="H1313">
        <f t="shared" si="62"/>
        <v>1</v>
      </c>
      <c r="L1313" s="32"/>
      <c r="O1313" s="30"/>
    </row>
    <row r="1314" spans="1:15" x14ac:dyDescent="0.35">
      <c r="A1314" s="3" t="s">
        <v>32</v>
      </c>
      <c r="B1314" s="27">
        <v>34182</v>
      </c>
      <c r="C1314" t="s">
        <v>60</v>
      </c>
      <c r="D1314">
        <v>10</v>
      </c>
      <c r="F1314">
        <f t="shared" si="60"/>
        <v>1993</v>
      </c>
      <c r="G1314" s="3">
        <f t="shared" si="61"/>
        <v>8</v>
      </c>
      <c r="H1314">
        <f t="shared" si="62"/>
        <v>1</v>
      </c>
      <c r="L1314" s="32"/>
      <c r="O1314" s="30"/>
    </row>
    <row r="1315" spans="1:15" x14ac:dyDescent="0.35">
      <c r="A1315" s="3" t="s">
        <v>32</v>
      </c>
      <c r="B1315" s="27">
        <v>34182</v>
      </c>
      <c r="C1315" t="s">
        <v>53</v>
      </c>
      <c r="D1315">
        <v>15</v>
      </c>
      <c r="F1315">
        <f t="shared" si="60"/>
        <v>1993</v>
      </c>
      <c r="G1315" s="3">
        <f t="shared" si="61"/>
        <v>8</v>
      </c>
      <c r="H1315">
        <f t="shared" si="62"/>
        <v>1</v>
      </c>
      <c r="L1315" s="32"/>
      <c r="O1315" s="30"/>
    </row>
    <row r="1316" spans="1:15" x14ac:dyDescent="0.35">
      <c r="A1316" s="3" t="s">
        <v>32</v>
      </c>
      <c r="B1316" s="27">
        <v>34182</v>
      </c>
      <c r="C1316" t="s">
        <v>61</v>
      </c>
      <c r="D1316">
        <v>39.286000000000001</v>
      </c>
      <c r="F1316">
        <f t="shared" si="60"/>
        <v>1993</v>
      </c>
      <c r="G1316" s="3">
        <f t="shared" si="61"/>
        <v>8</v>
      </c>
      <c r="H1316">
        <f t="shared" si="62"/>
        <v>1</v>
      </c>
      <c r="L1316" s="32"/>
      <c r="O1316" s="30"/>
    </row>
    <row r="1317" spans="1:15" x14ac:dyDescent="0.35">
      <c r="A1317" s="3" t="s">
        <v>32</v>
      </c>
      <c r="B1317" s="27">
        <v>34182</v>
      </c>
      <c r="C1317" t="s">
        <v>64</v>
      </c>
      <c r="D1317">
        <v>535</v>
      </c>
      <c r="F1317">
        <f t="shared" si="60"/>
        <v>1993</v>
      </c>
      <c r="G1317" s="3">
        <f t="shared" si="61"/>
        <v>8</v>
      </c>
      <c r="H1317">
        <f t="shared" si="62"/>
        <v>1</v>
      </c>
      <c r="L1317" s="32"/>
      <c r="O1317" s="30"/>
    </row>
    <row r="1318" spans="1:15" x14ac:dyDescent="0.35">
      <c r="A1318" s="3" t="s">
        <v>32</v>
      </c>
      <c r="B1318" s="27">
        <v>34182</v>
      </c>
      <c r="C1318" t="s">
        <v>88</v>
      </c>
      <c r="D1318">
        <v>4.5</v>
      </c>
      <c r="F1318">
        <f t="shared" si="60"/>
        <v>1993</v>
      </c>
      <c r="G1318" s="3">
        <f t="shared" si="61"/>
        <v>8</v>
      </c>
      <c r="H1318">
        <f t="shared" si="62"/>
        <v>1</v>
      </c>
      <c r="L1318" s="32"/>
      <c r="O1318" s="30"/>
    </row>
    <row r="1319" spans="1:15" x14ac:dyDescent="0.35">
      <c r="A1319" s="3" t="s">
        <v>32</v>
      </c>
      <c r="B1319" s="27">
        <v>34182</v>
      </c>
      <c r="C1319" t="s">
        <v>82</v>
      </c>
      <c r="D1319">
        <v>155</v>
      </c>
      <c r="F1319">
        <f t="shared" si="60"/>
        <v>1993</v>
      </c>
      <c r="G1319" s="3">
        <f t="shared" si="61"/>
        <v>8</v>
      </c>
      <c r="H1319">
        <f t="shared" si="62"/>
        <v>1</v>
      </c>
      <c r="L1319" s="32"/>
      <c r="O1319" s="30"/>
    </row>
    <row r="1320" spans="1:15" x14ac:dyDescent="0.35">
      <c r="A1320" s="3" t="s">
        <v>32</v>
      </c>
      <c r="B1320" s="27">
        <v>34182</v>
      </c>
      <c r="C1320" t="s">
        <v>77</v>
      </c>
      <c r="D1320">
        <v>1.786</v>
      </c>
      <c r="F1320">
        <f t="shared" si="60"/>
        <v>1993</v>
      </c>
      <c r="G1320" s="3">
        <f t="shared" si="61"/>
        <v>8</v>
      </c>
      <c r="H1320">
        <f t="shared" si="62"/>
        <v>1</v>
      </c>
      <c r="L1320" s="32"/>
      <c r="O1320" s="30"/>
    </row>
    <row r="1321" spans="1:15" x14ac:dyDescent="0.35">
      <c r="A1321" s="3" t="s">
        <v>32</v>
      </c>
      <c r="B1321" s="27">
        <v>34182</v>
      </c>
      <c r="C1321" t="s">
        <v>77</v>
      </c>
      <c r="D1321">
        <v>12.5</v>
      </c>
      <c r="F1321">
        <f t="shared" si="60"/>
        <v>1993</v>
      </c>
      <c r="G1321" s="3">
        <f t="shared" si="61"/>
        <v>8</v>
      </c>
      <c r="H1321">
        <f t="shared" si="62"/>
        <v>1</v>
      </c>
      <c r="L1321" s="32"/>
      <c r="O1321" s="30"/>
    </row>
    <row r="1322" spans="1:15" x14ac:dyDescent="0.35">
      <c r="A1322" s="3" t="s">
        <v>32</v>
      </c>
      <c r="B1322" s="27">
        <v>34182</v>
      </c>
      <c r="C1322" t="s">
        <v>85</v>
      </c>
      <c r="D1322">
        <v>0.1</v>
      </c>
      <c r="F1322">
        <f t="shared" si="60"/>
        <v>1993</v>
      </c>
      <c r="G1322" s="3">
        <f t="shared" si="61"/>
        <v>8</v>
      </c>
      <c r="H1322">
        <f t="shared" si="62"/>
        <v>1</v>
      </c>
      <c r="L1322" s="32"/>
      <c r="O1322" s="30"/>
    </row>
    <row r="1323" spans="1:15" x14ac:dyDescent="0.35">
      <c r="A1323" s="3" t="s">
        <v>32</v>
      </c>
      <c r="B1323" s="27">
        <v>34182</v>
      </c>
      <c r="C1323" t="s">
        <v>44</v>
      </c>
      <c r="D1323">
        <v>53.947499999999998</v>
      </c>
      <c r="F1323">
        <f t="shared" si="60"/>
        <v>1993</v>
      </c>
      <c r="G1323" s="3">
        <f t="shared" si="61"/>
        <v>8</v>
      </c>
      <c r="H1323">
        <f t="shared" si="62"/>
        <v>1</v>
      </c>
      <c r="L1323" s="32"/>
      <c r="O1323" s="30"/>
    </row>
    <row r="1324" spans="1:15" x14ac:dyDescent="0.35">
      <c r="A1324" s="3" t="s">
        <v>32</v>
      </c>
      <c r="B1324" s="27">
        <v>34182</v>
      </c>
      <c r="C1324" t="s">
        <v>85</v>
      </c>
      <c r="D1324">
        <v>0.05</v>
      </c>
      <c r="F1324">
        <f t="shared" si="60"/>
        <v>1993</v>
      </c>
      <c r="G1324" s="3">
        <f t="shared" si="61"/>
        <v>8</v>
      </c>
      <c r="H1324">
        <f t="shared" si="62"/>
        <v>1</v>
      </c>
      <c r="L1324" s="32"/>
      <c r="O1324" s="30"/>
    </row>
    <row r="1325" spans="1:15" x14ac:dyDescent="0.35">
      <c r="A1325" s="3" t="s">
        <v>32</v>
      </c>
      <c r="B1325" s="27">
        <v>34182</v>
      </c>
      <c r="C1325" t="s">
        <v>98</v>
      </c>
      <c r="D1325">
        <v>14.984999999999999</v>
      </c>
      <c r="F1325">
        <f t="shared" si="60"/>
        <v>1993</v>
      </c>
      <c r="G1325" s="3">
        <f t="shared" si="61"/>
        <v>8</v>
      </c>
      <c r="H1325">
        <f t="shared" si="62"/>
        <v>1</v>
      </c>
      <c r="L1325" s="32"/>
      <c r="O1325" s="30"/>
    </row>
    <row r="1326" spans="1:15" x14ac:dyDescent="0.35">
      <c r="A1326" s="3" t="s">
        <v>32</v>
      </c>
      <c r="B1326" s="27">
        <v>34182</v>
      </c>
      <c r="C1326" t="s">
        <v>90</v>
      </c>
      <c r="D1326">
        <v>23.213999999999999</v>
      </c>
      <c r="F1326">
        <f t="shared" si="60"/>
        <v>1993</v>
      </c>
      <c r="G1326" s="3">
        <f t="shared" si="61"/>
        <v>8</v>
      </c>
      <c r="H1326">
        <f t="shared" si="62"/>
        <v>1</v>
      </c>
      <c r="L1326" s="32"/>
      <c r="O1326" s="30"/>
    </row>
    <row r="1327" spans="1:15" x14ac:dyDescent="0.35">
      <c r="A1327" s="3" t="s">
        <v>32</v>
      </c>
      <c r="B1327" s="27">
        <v>34182</v>
      </c>
      <c r="C1327" t="s">
        <v>79</v>
      </c>
      <c r="D1327">
        <v>0.5</v>
      </c>
      <c r="F1327">
        <f t="shared" si="60"/>
        <v>1993</v>
      </c>
      <c r="G1327" s="3">
        <f t="shared" si="61"/>
        <v>8</v>
      </c>
      <c r="H1327">
        <f t="shared" si="62"/>
        <v>1</v>
      </c>
      <c r="L1327" s="32"/>
      <c r="O1327" s="30"/>
    </row>
    <row r="1328" spans="1:15" x14ac:dyDescent="0.35">
      <c r="A1328" s="3" t="s">
        <v>32</v>
      </c>
      <c r="B1328" s="27">
        <v>34182</v>
      </c>
      <c r="C1328" t="s">
        <v>91</v>
      </c>
      <c r="D1328">
        <v>56.429000000000002</v>
      </c>
      <c r="F1328">
        <f t="shared" si="60"/>
        <v>1993</v>
      </c>
      <c r="G1328" s="3">
        <f t="shared" si="61"/>
        <v>8</v>
      </c>
      <c r="H1328">
        <f t="shared" si="62"/>
        <v>1</v>
      </c>
      <c r="L1328" s="32"/>
      <c r="O1328" s="30"/>
    </row>
    <row r="1329" spans="1:15" x14ac:dyDescent="0.35">
      <c r="A1329" s="3" t="s">
        <v>32</v>
      </c>
      <c r="B1329" s="27">
        <v>34182</v>
      </c>
      <c r="C1329" t="s">
        <v>67</v>
      </c>
      <c r="D1329">
        <v>0.33300000000000002</v>
      </c>
      <c r="F1329">
        <f t="shared" si="60"/>
        <v>1993</v>
      </c>
      <c r="G1329" s="3">
        <f t="shared" si="61"/>
        <v>8</v>
      </c>
      <c r="H1329">
        <f t="shared" si="62"/>
        <v>1</v>
      </c>
      <c r="L1329" s="32"/>
      <c r="O1329" s="30"/>
    </row>
    <row r="1330" spans="1:15" x14ac:dyDescent="0.35">
      <c r="A1330" s="3" t="s">
        <v>32</v>
      </c>
      <c r="B1330" s="27">
        <v>34182</v>
      </c>
      <c r="C1330" t="s">
        <v>82</v>
      </c>
      <c r="D1330">
        <v>172.5</v>
      </c>
      <c r="F1330">
        <f t="shared" si="60"/>
        <v>1993</v>
      </c>
      <c r="G1330" s="3">
        <f t="shared" si="61"/>
        <v>8</v>
      </c>
      <c r="H1330">
        <f t="shared" si="62"/>
        <v>1</v>
      </c>
      <c r="L1330" s="32"/>
      <c r="O1330" s="30"/>
    </row>
    <row r="1331" spans="1:15" x14ac:dyDescent="0.35">
      <c r="A1331" s="3" t="s">
        <v>32</v>
      </c>
      <c r="B1331" s="27">
        <v>34182</v>
      </c>
      <c r="C1331" t="s">
        <v>61</v>
      </c>
      <c r="D1331">
        <v>81</v>
      </c>
      <c r="F1331">
        <f t="shared" si="60"/>
        <v>1993</v>
      </c>
      <c r="G1331" s="3">
        <f t="shared" si="61"/>
        <v>8</v>
      </c>
      <c r="H1331">
        <f t="shared" si="62"/>
        <v>1</v>
      </c>
      <c r="L1331" s="32"/>
      <c r="O1331" s="30"/>
    </row>
    <row r="1332" spans="1:15" x14ac:dyDescent="0.35">
      <c r="A1332" s="3" t="s">
        <v>32</v>
      </c>
      <c r="B1332" s="27">
        <v>34182</v>
      </c>
      <c r="C1332" t="s">
        <v>91</v>
      </c>
      <c r="D1332">
        <v>93.75</v>
      </c>
      <c r="F1332">
        <f t="shared" si="60"/>
        <v>1993</v>
      </c>
      <c r="G1332" s="3">
        <f t="shared" si="61"/>
        <v>8</v>
      </c>
      <c r="H1332">
        <f t="shared" si="62"/>
        <v>1</v>
      </c>
      <c r="L1332" s="32"/>
      <c r="O1332" s="30"/>
    </row>
    <row r="1333" spans="1:15" x14ac:dyDescent="0.35">
      <c r="A1333" s="3" t="s">
        <v>32</v>
      </c>
      <c r="B1333" s="27">
        <v>34182</v>
      </c>
      <c r="C1333" t="s">
        <v>88</v>
      </c>
      <c r="D1333">
        <v>0.55700000000000005</v>
      </c>
      <c r="F1333">
        <f t="shared" si="60"/>
        <v>1993</v>
      </c>
      <c r="G1333" s="3">
        <f t="shared" si="61"/>
        <v>8</v>
      </c>
      <c r="H1333">
        <f t="shared" si="62"/>
        <v>1</v>
      </c>
      <c r="L1333" s="32"/>
      <c r="O1333" s="30"/>
    </row>
    <row r="1334" spans="1:15" x14ac:dyDescent="0.35">
      <c r="A1334" s="3" t="s">
        <v>32</v>
      </c>
      <c r="B1334" s="27">
        <v>34182</v>
      </c>
      <c r="C1334" t="s">
        <v>74</v>
      </c>
      <c r="D1334">
        <v>24.856999999999999</v>
      </c>
      <c r="F1334">
        <f t="shared" si="60"/>
        <v>1993</v>
      </c>
      <c r="G1334" s="3">
        <f t="shared" si="61"/>
        <v>8</v>
      </c>
      <c r="H1334">
        <f t="shared" si="62"/>
        <v>1</v>
      </c>
      <c r="L1334" s="32"/>
      <c r="O1334" s="30"/>
    </row>
    <row r="1335" spans="1:15" x14ac:dyDescent="0.35">
      <c r="A1335" s="3" t="s">
        <v>32</v>
      </c>
      <c r="B1335" s="27">
        <v>34182</v>
      </c>
      <c r="C1335" t="s">
        <v>52</v>
      </c>
      <c r="D1335">
        <v>57.5</v>
      </c>
      <c r="F1335">
        <f t="shared" si="60"/>
        <v>1993</v>
      </c>
      <c r="G1335" s="3">
        <f t="shared" si="61"/>
        <v>8</v>
      </c>
      <c r="H1335">
        <f t="shared" si="62"/>
        <v>1</v>
      </c>
      <c r="L1335" s="32"/>
      <c r="O1335" s="30"/>
    </row>
    <row r="1336" spans="1:15" x14ac:dyDescent="0.35">
      <c r="A1336" s="3" t="s">
        <v>32</v>
      </c>
      <c r="B1336" s="27">
        <v>34182</v>
      </c>
      <c r="C1336" t="s">
        <v>57</v>
      </c>
      <c r="D1336">
        <v>290</v>
      </c>
      <c r="F1336">
        <f t="shared" si="60"/>
        <v>1993</v>
      </c>
      <c r="G1336" s="3">
        <f t="shared" si="61"/>
        <v>8</v>
      </c>
      <c r="H1336">
        <f t="shared" si="62"/>
        <v>1</v>
      </c>
      <c r="L1336" s="32"/>
      <c r="O1336" s="30"/>
    </row>
    <row r="1337" spans="1:15" x14ac:dyDescent="0.35">
      <c r="A1337" s="3" t="s">
        <v>32</v>
      </c>
      <c r="B1337" s="27">
        <v>34182</v>
      </c>
      <c r="C1337" t="s">
        <v>83</v>
      </c>
      <c r="D1337">
        <v>6.0709999999999997</v>
      </c>
      <c r="F1337">
        <f t="shared" si="60"/>
        <v>1993</v>
      </c>
      <c r="G1337" s="3">
        <f t="shared" si="61"/>
        <v>8</v>
      </c>
      <c r="H1337">
        <f t="shared" si="62"/>
        <v>1</v>
      </c>
      <c r="L1337" s="32"/>
      <c r="O1337" s="30"/>
    </row>
    <row r="1338" spans="1:15" x14ac:dyDescent="0.35">
      <c r="A1338" s="3" t="s">
        <v>32</v>
      </c>
      <c r="B1338" s="27">
        <v>34182</v>
      </c>
      <c r="C1338" t="s">
        <v>57</v>
      </c>
      <c r="D1338">
        <v>100</v>
      </c>
      <c r="F1338">
        <f t="shared" si="60"/>
        <v>1993</v>
      </c>
      <c r="G1338" s="3">
        <f t="shared" si="61"/>
        <v>8</v>
      </c>
      <c r="H1338">
        <f t="shared" si="62"/>
        <v>1</v>
      </c>
      <c r="L1338" s="32"/>
      <c r="O1338" s="30"/>
    </row>
    <row r="1339" spans="1:15" x14ac:dyDescent="0.35">
      <c r="A1339" s="3" t="s">
        <v>32</v>
      </c>
      <c r="B1339" s="27">
        <v>34182</v>
      </c>
      <c r="C1339" t="s">
        <v>101</v>
      </c>
      <c r="D1339">
        <v>6</v>
      </c>
      <c r="F1339">
        <f t="shared" si="60"/>
        <v>1993</v>
      </c>
      <c r="G1339" s="3">
        <f t="shared" si="61"/>
        <v>8</v>
      </c>
      <c r="H1339">
        <f t="shared" si="62"/>
        <v>1</v>
      </c>
      <c r="L1339" s="32"/>
      <c r="O1339" s="30"/>
    </row>
    <row r="1340" spans="1:15" x14ac:dyDescent="0.35">
      <c r="A1340" s="3" t="s">
        <v>32</v>
      </c>
      <c r="B1340" s="27">
        <v>34182</v>
      </c>
      <c r="C1340" t="s">
        <v>39</v>
      </c>
      <c r="D1340">
        <v>9.2859999999999996</v>
      </c>
      <c r="F1340">
        <f t="shared" si="60"/>
        <v>1993</v>
      </c>
      <c r="G1340" s="3">
        <f t="shared" si="61"/>
        <v>8</v>
      </c>
      <c r="H1340">
        <f t="shared" si="62"/>
        <v>1</v>
      </c>
      <c r="L1340" s="32"/>
      <c r="O1340" s="30"/>
    </row>
    <row r="1341" spans="1:15" x14ac:dyDescent="0.35">
      <c r="A1341" s="3" t="s">
        <v>32</v>
      </c>
      <c r="B1341" s="27">
        <v>34182</v>
      </c>
      <c r="C1341" t="s">
        <v>64</v>
      </c>
      <c r="D1341">
        <v>770</v>
      </c>
      <c r="F1341">
        <f t="shared" si="60"/>
        <v>1993</v>
      </c>
      <c r="G1341" s="3">
        <f t="shared" si="61"/>
        <v>8</v>
      </c>
      <c r="H1341">
        <f t="shared" si="62"/>
        <v>1</v>
      </c>
      <c r="L1341" s="32"/>
      <c r="O1341" s="30"/>
    </row>
    <row r="1342" spans="1:15" x14ac:dyDescent="0.35">
      <c r="A1342" s="3" t="s">
        <v>32</v>
      </c>
      <c r="B1342" s="27">
        <v>34182</v>
      </c>
      <c r="C1342" t="s">
        <v>98</v>
      </c>
      <c r="D1342">
        <v>111.714</v>
      </c>
      <c r="F1342">
        <f t="shared" si="60"/>
        <v>1993</v>
      </c>
      <c r="G1342" s="3">
        <f t="shared" si="61"/>
        <v>8</v>
      </c>
      <c r="H1342">
        <f t="shared" si="62"/>
        <v>1</v>
      </c>
      <c r="L1342" s="32"/>
      <c r="O1342" s="30"/>
    </row>
    <row r="1343" spans="1:15" x14ac:dyDescent="0.35">
      <c r="A1343" s="3" t="s">
        <v>32</v>
      </c>
      <c r="B1343" s="27">
        <v>34182</v>
      </c>
      <c r="C1343" t="s">
        <v>119</v>
      </c>
      <c r="D1343">
        <v>7.1429999999999998</v>
      </c>
      <c r="F1343">
        <f t="shared" si="60"/>
        <v>1993</v>
      </c>
      <c r="G1343" s="3">
        <f t="shared" si="61"/>
        <v>8</v>
      </c>
      <c r="H1343">
        <f t="shared" si="62"/>
        <v>1</v>
      </c>
      <c r="L1343" s="32"/>
      <c r="O1343" s="30"/>
    </row>
    <row r="1344" spans="1:15" x14ac:dyDescent="0.35">
      <c r="A1344" s="3" t="s">
        <v>32</v>
      </c>
      <c r="B1344" s="27">
        <v>34182</v>
      </c>
      <c r="C1344" t="s">
        <v>53</v>
      </c>
      <c r="D1344">
        <v>27.5</v>
      </c>
      <c r="F1344">
        <f t="shared" si="60"/>
        <v>1993</v>
      </c>
      <c r="G1344" s="3">
        <f t="shared" si="61"/>
        <v>8</v>
      </c>
      <c r="H1344">
        <f t="shared" si="62"/>
        <v>1</v>
      </c>
      <c r="L1344" s="32"/>
      <c r="O1344" s="30"/>
    </row>
    <row r="1345" spans="1:15" x14ac:dyDescent="0.35">
      <c r="A1345" s="3" t="s">
        <v>32</v>
      </c>
      <c r="B1345" s="27">
        <v>34182</v>
      </c>
      <c r="C1345" t="s">
        <v>76</v>
      </c>
      <c r="D1345">
        <v>59.856999999999999</v>
      </c>
      <c r="F1345">
        <f t="shared" si="60"/>
        <v>1993</v>
      </c>
      <c r="G1345" s="3">
        <f t="shared" si="61"/>
        <v>8</v>
      </c>
      <c r="H1345">
        <f t="shared" si="62"/>
        <v>1</v>
      </c>
      <c r="L1345" s="32"/>
      <c r="O1345" s="30"/>
    </row>
    <row r="1346" spans="1:15" x14ac:dyDescent="0.35">
      <c r="A1346" s="3" t="s">
        <v>32</v>
      </c>
      <c r="B1346" s="27">
        <v>34182</v>
      </c>
      <c r="C1346" t="s">
        <v>121</v>
      </c>
      <c r="D1346">
        <v>2.4289999999999998</v>
      </c>
      <c r="F1346">
        <f t="shared" si="60"/>
        <v>1993</v>
      </c>
      <c r="G1346" s="3">
        <f t="shared" si="61"/>
        <v>8</v>
      </c>
      <c r="H1346">
        <f t="shared" si="62"/>
        <v>1</v>
      </c>
      <c r="L1346" s="32"/>
      <c r="O1346" s="30"/>
    </row>
    <row r="1347" spans="1:15" x14ac:dyDescent="0.35">
      <c r="A1347" s="3" t="s">
        <v>32</v>
      </c>
      <c r="B1347" s="27">
        <v>34182</v>
      </c>
      <c r="C1347" t="s">
        <v>53</v>
      </c>
      <c r="D1347">
        <v>21.25</v>
      </c>
      <c r="F1347">
        <f t="shared" si="60"/>
        <v>1993</v>
      </c>
      <c r="G1347" s="3">
        <f t="shared" si="61"/>
        <v>8</v>
      </c>
      <c r="H1347">
        <f t="shared" si="62"/>
        <v>1</v>
      </c>
      <c r="L1347" s="32"/>
      <c r="O1347" s="30"/>
    </row>
    <row r="1348" spans="1:15" x14ac:dyDescent="0.35">
      <c r="A1348" s="3" t="s">
        <v>32</v>
      </c>
      <c r="B1348" s="27">
        <v>34182</v>
      </c>
      <c r="C1348" t="s">
        <v>122</v>
      </c>
      <c r="D1348">
        <v>1.25</v>
      </c>
      <c r="F1348">
        <f t="shared" si="60"/>
        <v>1993</v>
      </c>
      <c r="G1348" s="3">
        <f t="shared" si="61"/>
        <v>8</v>
      </c>
      <c r="H1348">
        <f t="shared" si="62"/>
        <v>1</v>
      </c>
      <c r="L1348" s="32"/>
      <c r="O1348" s="30"/>
    </row>
    <row r="1349" spans="1:15" x14ac:dyDescent="0.35">
      <c r="A1349" s="3" t="s">
        <v>32</v>
      </c>
      <c r="B1349" s="27">
        <v>34182</v>
      </c>
      <c r="C1349" t="s">
        <v>118</v>
      </c>
      <c r="D1349">
        <v>667.5</v>
      </c>
      <c r="F1349">
        <f t="shared" ref="F1349:F1412" si="63">YEAR(B1349)</f>
        <v>1993</v>
      </c>
      <c r="G1349" s="3">
        <f t="shared" ref="G1349:G1412" si="64">MONTH(B1349)</f>
        <v>8</v>
      </c>
      <c r="H1349">
        <f t="shared" ref="H1349:H1412" si="65">DAY(B1349)</f>
        <v>1</v>
      </c>
      <c r="L1349" s="32"/>
      <c r="O1349" s="30"/>
    </row>
    <row r="1350" spans="1:15" x14ac:dyDescent="0.35">
      <c r="A1350" s="3" t="s">
        <v>32</v>
      </c>
      <c r="B1350" s="27">
        <v>34182</v>
      </c>
      <c r="C1350" t="s">
        <v>49</v>
      </c>
      <c r="D1350">
        <v>6.5</v>
      </c>
      <c r="F1350">
        <f t="shared" si="63"/>
        <v>1993</v>
      </c>
      <c r="G1350" s="3">
        <f t="shared" si="64"/>
        <v>8</v>
      </c>
      <c r="H1350">
        <f t="shared" si="65"/>
        <v>1</v>
      </c>
      <c r="L1350" s="32"/>
      <c r="O1350" s="30"/>
    </row>
    <row r="1351" spans="1:15" x14ac:dyDescent="0.35">
      <c r="A1351" s="3" t="s">
        <v>32</v>
      </c>
      <c r="B1351" s="27">
        <v>34182</v>
      </c>
      <c r="C1351" t="s">
        <v>61</v>
      </c>
      <c r="D1351">
        <v>91.5</v>
      </c>
      <c r="F1351">
        <f t="shared" si="63"/>
        <v>1993</v>
      </c>
      <c r="G1351" s="3">
        <f t="shared" si="64"/>
        <v>8</v>
      </c>
      <c r="H1351">
        <f t="shared" si="65"/>
        <v>1</v>
      </c>
      <c r="L1351" s="32"/>
      <c r="O1351" s="30"/>
    </row>
    <row r="1352" spans="1:15" x14ac:dyDescent="0.35">
      <c r="A1352" s="3" t="s">
        <v>32</v>
      </c>
      <c r="B1352" s="27">
        <v>34182</v>
      </c>
      <c r="C1352" t="s">
        <v>104</v>
      </c>
      <c r="D1352">
        <v>0.71399999999999997</v>
      </c>
      <c r="F1352">
        <f t="shared" si="63"/>
        <v>1993</v>
      </c>
      <c r="G1352" s="3">
        <f t="shared" si="64"/>
        <v>8</v>
      </c>
      <c r="H1352">
        <f t="shared" si="65"/>
        <v>1</v>
      </c>
      <c r="L1352" s="32"/>
      <c r="O1352" s="30"/>
    </row>
    <row r="1353" spans="1:15" x14ac:dyDescent="0.35">
      <c r="A1353" s="3" t="s">
        <v>32</v>
      </c>
      <c r="B1353" s="27">
        <v>34182</v>
      </c>
      <c r="C1353" t="s">
        <v>79</v>
      </c>
      <c r="D1353">
        <v>1.9990000000000001</v>
      </c>
      <c r="F1353">
        <f t="shared" si="63"/>
        <v>1993</v>
      </c>
      <c r="G1353" s="3">
        <f t="shared" si="64"/>
        <v>8</v>
      </c>
      <c r="H1353">
        <f t="shared" si="65"/>
        <v>1</v>
      </c>
      <c r="L1353" s="32"/>
      <c r="O1353" s="30"/>
    </row>
    <row r="1354" spans="1:15" x14ac:dyDescent="0.35">
      <c r="A1354" s="3" t="s">
        <v>32</v>
      </c>
      <c r="B1354" s="27">
        <v>34182</v>
      </c>
      <c r="C1354" t="s">
        <v>95</v>
      </c>
      <c r="D1354">
        <v>1.3320000000000001</v>
      </c>
      <c r="F1354">
        <f t="shared" si="63"/>
        <v>1993</v>
      </c>
      <c r="G1354" s="3">
        <f t="shared" si="64"/>
        <v>8</v>
      </c>
      <c r="H1354">
        <f t="shared" si="65"/>
        <v>1</v>
      </c>
      <c r="L1354" s="32"/>
      <c r="O1354" s="30"/>
    </row>
    <row r="1355" spans="1:15" x14ac:dyDescent="0.35">
      <c r="A1355" s="3" t="s">
        <v>32</v>
      </c>
      <c r="B1355" s="27">
        <v>34182</v>
      </c>
      <c r="C1355" t="s">
        <v>88</v>
      </c>
      <c r="D1355">
        <v>0.3</v>
      </c>
      <c r="F1355">
        <f t="shared" si="63"/>
        <v>1993</v>
      </c>
      <c r="G1355" s="3">
        <f t="shared" si="64"/>
        <v>8</v>
      </c>
      <c r="H1355">
        <f t="shared" si="65"/>
        <v>1</v>
      </c>
      <c r="L1355" s="32"/>
      <c r="O1355" s="30"/>
    </row>
    <row r="1356" spans="1:15" x14ac:dyDescent="0.35">
      <c r="A1356" s="3" t="s">
        <v>32</v>
      </c>
      <c r="B1356" s="27">
        <v>34182</v>
      </c>
      <c r="C1356" t="s">
        <v>82</v>
      </c>
      <c r="D1356">
        <v>285</v>
      </c>
      <c r="F1356">
        <f t="shared" si="63"/>
        <v>1993</v>
      </c>
      <c r="G1356" s="3">
        <f t="shared" si="64"/>
        <v>8</v>
      </c>
      <c r="H1356">
        <f t="shared" si="65"/>
        <v>1</v>
      </c>
      <c r="L1356" s="32"/>
      <c r="O1356" s="30"/>
    </row>
    <row r="1357" spans="1:15" x14ac:dyDescent="0.35">
      <c r="A1357" s="3" t="s">
        <v>32</v>
      </c>
      <c r="B1357" s="27">
        <v>34182</v>
      </c>
      <c r="C1357" t="s">
        <v>101</v>
      </c>
      <c r="D1357">
        <v>40</v>
      </c>
      <c r="F1357">
        <f t="shared" si="63"/>
        <v>1993</v>
      </c>
      <c r="G1357" s="3">
        <f t="shared" si="64"/>
        <v>8</v>
      </c>
      <c r="H1357">
        <f t="shared" si="65"/>
        <v>1</v>
      </c>
      <c r="L1357" s="32"/>
      <c r="O1357" s="30"/>
    </row>
    <row r="1358" spans="1:15" x14ac:dyDescent="0.35">
      <c r="A1358" s="3" t="s">
        <v>32</v>
      </c>
      <c r="B1358" s="27">
        <v>34182</v>
      </c>
      <c r="C1358" t="s">
        <v>55</v>
      </c>
      <c r="D1358">
        <v>242.5</v>
      </c>
      <c r="F1358">
        <f t="shared" si="63"/>
        <v>1993</v>
      </c>
      <c r="G1358" s="3">
        <f t="shared" si="64"/>
        <v>8</v>
      </c>
      <c r="H1358">
        <f t="shared" si="65"/>
        <v>1</v>
      </c>
      <c r="L1358" s="32"/>
      <c r="O1358" s="30"/>
    </row>
    <row r="1359" spans="1:15" x14ac:dyDescent="0.35">
      <c r="A1359" s="3" t="s">
        <v>32</v>
      </c>
      <c r="B1359" s="27">
        <v>34182</v>
      </c>
      <c r="C1359" t="s">
        <v>39</v>
      </c>
      <c r="D1359">
        <v>18.75</v>
      </c>
      <c r="F1359">
        <f t="shared" si="63"/>
        <v>1993</v>
      </c>
      <c r="G1359" s="3">
        <f t="shared" si="64"/>
        <v>8</v>
      </c>
      <c r="H1359">
        <f t="shared" si="65"/>
        <v>1</v>
      </c>
      <c r="L1359" s="32"/>
      <c r="O1359" s="30"/>
    </row>
    <row r="1360" spans="1:15" x14ac:dyDescent="0.35">
      <c r="A1360" s="3" t="s">
        <v>32</v>
      </c>
      <c r="B1360" s="27">
        <v>34182</v>
      </c>
      <c r="C1360" t="s">
        <v>39</v>
      </c>
      <c r="D1360">
        <v>37.5</v>
      </c>
      <c r="F1360">
        <f t="shared" si="63"/>
        <v>1993</v>
      </c>
      <c r="G1360" s="3">
        <f t="shared" si="64"/>
        <v>8</v>
      </c>
      <c r="H1360">
        <f t="shared" si="65"/>
        <v>1</v>
      </c>
      <c r="L1360" s="32"/>
      <c r="O1360" s="30"/>
    </row>
    <row r="1361" spans="1:15" x14ac:dyDescent="0.35">
      <c r="A1361" s="3" t="s">
        <v>32</v>
      </c>
      <c r="B1361" s="27">
        <v>34182</v>
      </c>
      <c r="C1361" t="s">
        <v>76</v>
      </c>
      <c r="D1361">
        <v>45</v>
      </c>
      <c r="F1361">
        <f t="shared" si="63"/>
        <v>1993</v>
      </c>
      <c r="G1361" s="3">
        <f t="shared" si="64"/>
        <v>8</v>
      </c>
      <c r="H1361">
        <f t="shared" si="65"/>
        <v>1</v>
      </c>
      <c r="L1361" s="32"/>
      <c r="O1361" s="30"/>
    </row>
    <row r="1362" spans="1:15" x14ac:dyDescent="0.35">
      <c r="A1362" s="3" t="s">
        <v>32</v>
      </c>
      <c r="B1362" s="27">
        <v>34182</v>
      </c>
      <c r="C1362" t="s">
        <v>123</v>
      </c>
      <c r="D1362">
        <v>1.6659999999999999</v>
      </c>
      <c r="F1362">
        <f t="shared" si="63"/>
        <v>1993</v>
      </c>
      <c r="G1362" s="3">
        <f t="shared" si="64"/>
        <v>8</v>
      </c>
      <c r="H1362">
        <f t="shared" si="65"/>
        <v>1</v>
      </c>
      <c r="L1362" s="32"/>
      <c r="O1362" s="30"/>
    </row>
    <row r="1363" spans="1:15" x14ac:dyDescent="0.35">
      <c r="A1363" s="3" t="s">
        <v>32</v>
      </c>
      <c r="B1363" s="27">
        <v>34182</v>
      </c>
      <c r="C1363" t="s">
        <v>98</v>
      </c>
      <c r="D1363">
        <v>43.5</v>
      </c>
      <c r="F1363">
        <f t="shared" si="63"/>
        <v>1993</v>
      </c>
      <c r="G1363" s="3">
        <f t="shared" si="64"/>
        <v>8</v>
      </c>
      <c r="H1363">
        <f t="shared" si="65"/>
        <v>1</v>
      </c>
      <c r="L1363" s="32"/>
      <c r="O1363" s="30"/>
    </row>
    <row r="1364" spans="1:15" x14ac:dyDescent="0.35">
      <c r="A1364" s="3" t="s">
        <v>32</v>
      </c>
      <c r="B1364" s="27">
        <v>34182</v>
      </c>
      <c r="C1364" t="s">
        <v>118</v>
      </c>
      <c r="D1364">
        <v>31.25</v>
      </c>
      <c r="F1364">
        <f t="shared" si="63"/>
        <v>1993</v>
      </c>
      <c r="G1364" s="3">
        <f t="shared" si="64"/>
        <v>8</v>
      </c>
      <c r="H1364">
        <f t="shared" si="65"/>
        <v>1</v>
      </c>
      <c r="L1364" s="32"/>
      <c r="O1364" s="30"/>
    </row>
    <row r="1365" spans="1:15" x14ac:dyDescent="0.35">
      <c r="A1365" s="3" t="s">
        <v>32</v>
      </c>
      <c r="B1365" s="27">
        <v>34182</v>
      </c>
      <c r="C1365" t="s">
        <v>79</v>
      </c>
      <c r="D1365">
        <v>2</v>
      </c>
      <c r="F1365">
        <f t="shared" si="63"/>
        <v>1993</v>
      </c>
      <c r="G1365" s="3">
        <f t="shared" si="64"/>
        <v>8</v>
      </c>
      <c r="H1365">
        <f t="shared" si="65"/>
        <v>1</v>
      </c>
      <c r="L1365" s="32"/>
      <c r="O1365" s="30"/>
    </row>
    <row r="1366" spans="1:15" x14ac:dyDescent="0.35">
      <c r="A1366" s="3" t="s">
        <v>32</v>
      </c>
      <c r="B1366" s="27">
        <v>34182</v>
      </c>
      <c r="C1366" t="s">
        <v>44</v>
      </c>
      <c r="D1366">
        <v>106</v>
      </c>
      <c r="F1366">
        <f t="shared" si="63"/>
        <v>1993</v>
      </c>
      <c r="G1366" s="3">
        <f t="shared" si="64"/>
        <v>8</v>
      </c>
      <c r="H1366">
        <f t="shared" si="65"/>
        <v>1</v>
      </c>
      <c r="L1366" s="32"/>
      <c r="O1366" s="30"/>
    </row>
    <row r="1367" spans="1:15" x14ac:dyDescent="0.35">
      <c r="A1367" s="3" t="s">
        <v>32</v>
      </c>
      <c r="B1367" s="27">
        <v>34182</v>
      </c>
      <c r="C1367" t="s">
        <v>62</v>
      </c>
      <c r="D1367">
        <v>13.214</v>
      </c>
      <c r="F1367">
        <f t="shared" si="63"/>
        <v>1993</v>
      </c>
      <c r="G1367" s="3">
        <f t="shared" si="64"/>
        <v>8</v>
      </c>
      <c r="H1367">
        <f t="shared" si="65"/>
        <v>1</v>
      </c>
      <c r="L1367" s="32"/>
      <c r="O1367" s="30"/>
    </row>
    <row r="1368" spans="1:15" x14ac:dyDescent="0.35">
      <c r="A1368" s="3" t="s">
        <v>32</v>
      </c>
      <c r="B1368" s="27">
        <v>34182</v>
      </c>
      <c r="C1368" t="s">
        <v>74</v>
      </c>
      <c r="D1368">
        <v>19.98</v>
      </c>
      <c r="F1368">
        <f t="shared" si="63"/>
        <v>1993</v>
      </c>
      <c r="G1368" s="3">
        <f t="shared" si="64"/>
        <v>8</v>
      </c>
      <c r="H1368">
        <f t="shared" si="65"/>
        <v>1</v>
      </c>
      <c r="L1368" s="32"/>
      <c r="O1368" s="30"/>
    </row>
    <row r="1369" spans="1:15" x14ac:dyDescent="0.35">
      <c r="A1369" s="3" t="s">
        <v>32</v>
      </c>
      <c r="B1369" s="27">
        <v>34182</v>
      </c>
      <c r="C1369" t="s">
        <v>63</v>
      </c>
      <c r="D1369">
        <v>0.71299999999999997</v>
      </c>
      <c r="F1369">
        <f t="shared" si="63"/>
        <v>1993</v>
      </c>
      <c r="G1369" s="3">
        <f t="shared" si="64"/>
        <v>8</v>
      </c>
      <c r="H1369">
        <f t="shared" si="65"/>
        <v>1</v>
      </c>
      <c r="L1369" s="32"/>
      <c r="O1369" s="30"/>
    </row>
    <row r="1370" spans="1:15" x14ac:dyDescent="0.35">
      <c r="A1370" s="3" t="s">
        <v>32</v>
      </c>
      <c r="B1370" s="27">
        <v>34182</v>
      </c>
      <c r="C1370" t="s">
        <v>68</v>
      </c>
      <c r="D1370">
        <v>3.33</v>
      </c>
      <c r="F1370">
        <f t="shared" si="63"/>
        <v>1993</v>
      </c>
      <c r="G1370" s="3">
        <f t="shared" si="64"/>
        <v>8</v>
      </c>
      <c r="H1370">
        <f t="shared" si="65"/>
        <v>1</v>
      </c>
      <c r="L1370" s="32"/>
      <c r="O1370" s="30"/>
    </row>
    <row r="1371" spans="1:15" x14ac:dyDescent="0.35">
      <c r="A1371" s="3" t="s">
        <v>32</v>
      </c>
      <c r="B1371" s="27">
        <v>34182</v>
      </c>
      <c r="C1371" t="s">
        <v>61</v>
      </c>
      <c r="D1371">
        <v>52.280999999999999</v>
      </c>
      <c r="F1371">
        <f t="shared" si="63"/>
        <v>1993</v>
      </c>
      <c r="G1371" s="3">
        <f t="shared" si="64"/>
        <v>8</v>
      </c>
      <c r="H1371">
        <f t="shared" si="65"/>
        <v>1</v>
      </c>
      <c r="L1371" s="32"/>
      <c r="O1371" s="30"/>
    </row>
    <row r="1372" spans="1:15" x14ac:dyDescent="0.35">
      <c r="A1372" s="3" t="s">
        <v>32</v>
      </c>
      <c r="B1372" s="27">
        <v>34182</v>
      </c>
      <c r="C1372" t="s">
        <v>121</v>
      </c>
      <c r="D1372">
        <v>1.665</v>
      </c>
      <c r="F1372">
        <f t="shared" si="63"/>
        <v>1993</v>
      </c>
      <c r="G1372" s="3">
        <f t="shared" si="64"/>
        <v>8</v>
      </c>
      <c r="H1372">
        <f t="shared" si="65"/>
        <v>1</v>
      </c>
      <c r="L1372" s="32"/>
      <c r="O1372" s="30"/>
    </row>
    <row r="1373" spans="1:15" x14ac:dyDescent="0.35">
      <c r="A1373" s="3" t="s">
        <v>32</v>
      </c>
      <c r="B1373" s="27">
        <v>34182</v>
      </c>
      <c r="C1373" t="s">
        <v>65</v>
      </c>
      <c r="D1373">
        <v>0.28599999999999998</v>
      </c>
      <c r="F1373">
        <f t="shared" si="63"/>
        <v>1993</v>
      </c>
      <c r="G1373" s="3">
        <f t="shared" si="64"/>
        <v>8</v>
      </c>
      <c r="H1373">
        <f t="shared" si="65"/>
        <v>1</v>
      </c>
      <c r="L1373" s="32"/>
      <c r="O1373" s="30"/>
    </row>
    <row r="1374" spans="1:15" x14ac:dyDescent="0.35">
      <c r="A1374" s="3" t="s">
        <v>32</v>
      </c>
      <c r="B1374" s="27">
        <v>34182</v>
      </c>
      <c r="C1374" t="s">
        <v>40</v>
      </c>
      <c r="D1374">
        <v>1.714</v>
      </c>
      <c r="F1374">
        <f t="shared" si="63"/>
        <v>1993</v>
      </c>
      <c r="G1374" s="3">
        <f t="shared" si="64"/>
        <v>8</v>
      </c>
      <c r="H1374">
        <f t="shared" si="65"/>
        <v>1</v>
      </c>
      <c r="L1374" s="32"/>
      <c r="O1374" s="30"/>
    </row>
    <row r="1375" spans="1:15" x14ac:dyDescent="0.35">
      <c r="A1375" s="3" t="s">
        <v>32</v>
      </c>
      <c r="B1375" s="27">
        <v>34182</v>
      </c>
      <c r="C1375" t="s">
        <v>57</v>
      </c>
      <c r="D1375">
        <v>355.35700000000003</v>
      </c>
      <c r="F1375">
        <f t="shared" si="63"/>
        <v>1993</v>
      </c>
      <c r="G1375" s="3">
        <f t="shared" si="64"/>
        <v>8</v>
      </c>
      <c r="H1375">
        <f t="shared" si="65"/>
        <v>1</v>
      </c>
      <c r="L1375" s="32"/>
      <c r="O1375" s="30"/>
    </row>
    <row r="1376" spans="1:15" x14ac:dyDescent="0.35">
      <c r="A1376" s="3" t="s">
        <v>32</v>
      </c>
      <c r="B1376" s="27">
        <v>34182</v>
      </c>
      <c r="C1376" t="s">
        <v>49</v>
      </c>
      <c r="D1376">
        <v>14.5</v>
      </c>
      <c r="F1376">
        <f t="shared" si="63"/>
        <v>1993</v>
      </c>
      <c r="G1376" s="3">
        <f t="shared" si="64"/>
        <v>8</v>
      </c>
      <c r="H1376">
        <f t="shared" si="65"/>
        <v>1</v>
      </c>
      <c r="L1376" s="32"/>
      <c r="O1376" s="30"/>
    </row>
    <row r="1377" spans="1:15" x14ac:dyDescent="0.35">
      <c r="A1377" s="3" t="s">
        <v>32</v>
      </c>
      <c r="B1377" s="27">
        <v>34182</v>
      </c>
      <c r="C1377" t="s">
        <v>44</v>
      </c>
      <c r="D1377">
        <v>42.143000000000001</v>
      </c>
      <c r="F1377">
        <f t="shared" si="63"/>
        <v>1993</v>
      </c>
      <c r="G1377" s="3">
        <f t="shared" si="64"/>
        <v>8</v>
      </c>
      <c r="H1377">
        <f t="shared" si="65"/>
        <v>1</v>
      </c>
      <c r="L1377" s="32"/>
      <c r="O1377" s="30"/>
    </row>
    <row r="1378" spans="1:15" x14ac:dyDescent="0.35">
      <c r="A1378" s="3" t="s">
        <v>32</v>
      </c>
      <c r="B1378" s="27">
        <v>34182</v>
      </c>
      <c r="C1378" t="s">
        <v>74</v>
      </c>
      <c r="D1378">
        <v>34</v>
      </c>
      <c r="F1378">
        <f t="shared" si="63"/>
        <v>1993</v>
      </c>
      <c r="G1378" s="3">
        <f t="shared" si="64"/>
        <v>8</v>
      </c>
      <c r="H1378">
        <f t="shared" si="65"/>
        <v>1</v>
      </c>
      <c r="L1378" s="32"/>
      <c r="O1378" s="30"/>
    </row>
    <row r="1379" spans="1:15" x14ac:dyDescent="0.35">
      <c r="A1379" s="3" t="s">
        <v>32</v>
      </c>
      <c r="B1379" s="27">
        <v>34182</v>
      </c>
      <c r="C1379" t="s">
        <v>80</v>
      </c>
      <c r="D1379">
        <v>1.429</v>
      </c>
      <c r="F1379">
        <f t="shared" si="63"/>
        <v>1993</v>
      </c>
      <c r="G1379" s="3">
        <f t="shared" si="64"/>
        <v>8</v>
      </c>
      <c r="H1379">
        <f t="shared" si="65"/>
        <v>1</v>
      </c>
      <c r="L1379" s="32"/>
      <c r="O1379" s="30"/>
    </row>
    <row r="1380" spans="1:15" x14ac:dyDescent="0.35">
      <c r="A1380" s="3" t="s">
        <v>32</v>
      </c>
      <c r="B1380" s="27">
        <v>34182</v>
      </c>
      <c r="C1380" t="s">
        <v>76</v>
      </c>
      <c r="D1380">
        <v>60</v>
      </c>
      <c r="F1380">
        <f t="shared" si="63"/>
        <v>1993</v>
      </c>
      <c r="G1380" s="3">
        <f t="shared" si="64"/>
        <v>8</v>
      </c>
      <c r="H1380">
        <f t="shared" si="65"/>
        <v>1</v>
      </c>
      <c r="L1380" s="32"/>
      <c r="O1380" s="30"/>
    </row>
    <row r="1381" spans="1:15" x14ac:dyDescent="0.35">
      <c r="A1381" s="3" t="s">
        <v>32</v>
      </c>
      <c r="B1381" s="27">
        <v>34182</v>
      </c>
      <c r="C1381" t="s">
        <v>49</v>
      </c>
      <c r="D1381">
        <v>2.8570000000000002</v>
      </c>
      <c r="F1381">
        <f t="shared" si="63"/>
        <v>1993</v>
      </c>
      <c r="G1381" s="3">
        <f t="shared" si="64"/>
        <v>8</v>
      </c>
      <c r="H1381">
        <f t="shared" si="65"/>
        <v>1</v>
      </c>
      <c r="L1381" s="32"/>
      <c r="O1381" s="30"/>
    </row>
    <row r="1382" spans="1:15" x14ac:dyDescent="0.35">
      <c r="A1382" s="3" t="s">
        <v>32</v>
      </c>
      <c r="B1382" s="27">
        <v>34182</v>
      </c>
      <c r="C1382" t="s">
        <v>101</v>
      </c>
      <c r="D1382">
        <v>3.5</v>
      </c>
      <c r="F1382">
        <f t="shared" si="63"/>
        <v>1993</v>
      </c>
      <c r="G1382" s="3">
        <f t="shared" si="64"/>
        <v>8</v>
      </c>
      <c r="H1382">
        <f t="shared" si="65"/>
        <v>1</v>
      </c>
      <c r="L1382" s="32"/>
      <c r="O1382" s="30"/>
    </row>
    <row r="1383" spans="1:15" x14ac:dyDescent="0.35">
      <c r="A1383" s="3" t="s">
        <v>32</v>
      </c>
      <c r="B1383" s="27">
        <v>34182</v>
      </c>
      <c r="C1383" t="s">
        <v>115</v>
      </c>
      <c r="D1383">
        <v>3.1429999999999998</v>
      </c>
      <c r="F1383">
        <f t="shared" si="63"/>
        <v>1993</v>
      </c>
      <c r="G1383" s="3">
        <f t="shared" si="64"/>
        <v>8</v>
      </c>
      <c r="H1383">
        <f t="shared" si="65"/>
        <v>1</v>
      </c>
      <c r="L1383" s="32"/>
      <c r="O1383" s="30"/>
    </row>
    <row r="1384" spans="1:15" x14ac:dyDescent="0.35">
      <c r="A1384" s="3" t="s">
        <v>32</v>
      </c>
      <c r="B1384" s="27">
        <v>34182</v>
      </c>
      <c r="C1384" t="s">
        <v>38</v>
      </c>
      <c r="D1384">
        <v>3.5710000000000002</v>
      </c>
      <c r="F1384">
        <f t="shared" si="63"/>
        <v>1993</v>
      </c>
      <c r="G1384" s="3">
        <f t="shared" si="64"/>
        <v>8</v>
      </c>
      <c r="H1384">
        <f t="shared" si="65"/>
        <v>1</v>
      </c>
      <c r="L1384" s="32"/>
      <c r="O1384" s="30"/>
    </row>
    <row r="1385" spans="1:15" x14ac:dyDescent="0.35">
      <c r="A1385" s="3" t="s">
        <v>32</v>
      </c>
      <c r="B1385" s="27">
        <v>34213</v>
      </c>
      <c r="C1385" t="s">
        <v>53</v>
      </c>
      <c r="D1385">
        <v>7.5</v>
      </c>
      <c r="F1385">
        <f t="shared" si="63"/>
        <v>1993</v>
      </c>
      <c r="G1385" s="3">
        <f t="shared" si="64"/>
        <v>9</v>
      </c>
      <c r="H1385">
        <f t="shared" si="65"/>
        <v>1</v>
      </c>
      <c r="L1385" s="32"/>
      <c r="O1385" s="30"/>
    </row>
    <row r="1386" spans="1:15" x14ac:dyDescent="0.35">
      <c r="A1386" s="3" t="s">
        <v>32</v>
      </c>
      <c r="B1386" s="27">
        <v>34213</v>
      </c>
      <c r="C1386" t="s">
        <v>79</v>
      </c>
      <c r="D1386">
        <v>1.5</v>
      </c>
      <c r="F1386">
        <f t="shared" si="63"/>
        <v>1993</v>
      </c>
      <c r="G1386" s="3">
        <f t="shared" si="64"/>
        <v>9</v>
      </c>
      <c r="H1386">
        <f t="shared" si="65"/>
        <v>1</v>
      </c>
      <c r="L1386" s="32"/>
      <c r="O1386" s="30"/>
    </row>
    <row r="1387" spans="1:15" x14ac:dyDescent="0.35">
      <c r="A1387" s="3" t="s">
        <v>32</v>
      </c>
      <c r="B1387" s="27">
        <v>34213</v>
      </c>
      <c r="C1387" t="s">
        <v>57</v>
      </c>
      <c r="D1387">
        <v>1465</v>
      </c>
      <c r="F1387">
        <f t="shared" si="63"/>
        <v>1993</v>
      </c>
      <c r="G1387" s="3">
        <f t="shared" si="64"/>
        <v>9</v>
      </c>
      <c r="H1387">
        <f t="shared" si="65"/>
        <v>1</v>
      </c>
      <c r="L1387" s="32"/>
      <c r="O1387" s="30"/>
    </row>
    <row r="1388" spans="1:15" x14ac:dyDescent="0.35">
      <c r="A1388" s="3" t="s">
        <v>32</v>
      </c>
      <c r="B1388" s="27">
        <v>34213</v>
      </c>
      <c r="C1388" t="s">
        <v>53</v>
      </c>
      <c r="D1388">
        <v>5</v>
      </c>
      <c r="F1388">
        <f t="shared" si="63"/>
        <v>1993</v>
      </c>
      <c r="G1388" s="3">
        <f t="shared" si="64"/>
        <v>9</v>
      </c>
      <c r="H1388">
        <f t="shared" si="65"/>
        <v>1</v>
      </c>
      <c r="L1388" s="32"/>
      <c r="O1388" s="30"/>
    </row>
    <row r="1389" spans="1:15" x14ac:dyDescent="0.35">
      <c r="A1389" s="3" t="s">
        <v>32</v>
      </c>
      <c r="B1389" s="27">
        <v>34213</v>
      </c>
      <c r="C1389" t="s">
        <v>57</v>
      </c>
      <c r="D1389">
        <v>1350</v>
      </c>
      <c r="F1389">
        <f t="shared" si="63"/>
        <v>1993</v>
      </c>
      <c r="G1389" s="3">
        <f t="shared" si="64"/>
        <v>9</v>
      </c>
      <c r="H1389">
        <f t="shared" si="65"/>
        <v>1</v>
      </c>
      <c r="L1389" s="32"/>
      <c r="O1389" s="30"/>
    </row>
    <row r="1390" spans="1:15" x14ac:dyDescent="0.35">
      <c r="A1390" s="3" t="s">
        <v>32</v>
      </c>
      <c r="B1390" s="27">
        <v>34213</v>
      </c>
      <c r="C1390" t="s">
        <v>120</v>
      </c>
      <c r="D1390">
        <v>25</v>
      </c>
      <c r="F1390">
        <f t="shared" si="63"/>
        <v>1993</v>
      </c>
      <c r="G1390" s="3">
        <f t="shared" si="64"/>
        <v>9</v>
      </c>
      <c r="H1390">
        <f t="shared" si="65"/>
        <v>1</v>
      </c>
      <c r="L1390" s="32"/>
      <c r="O1390" s="30"/>
    </row>
    <row r="1391" spans="1:15" x14ac:dyDescent="0.35">
      <c r="A1391" s="3" t="s">
        <v>32</v>
      </c>
      <c r="B1391" s="27">
        <v>34213</v>
      </c>
      <c r="C1391" t="s">
        <v>57</v>
      </c>
      <c r="D1391">
        <v>625</v>
      </c>
      <c r="F1391">
        <f t="shared" si="63"/>
        <v>1993</v>
      </c>
      <c r="G1391" s="3">
        <f t="shared" si="64"/>
        <v>9</v>
      </c>
      <c r="H1391">
        <f t="shared" si="65"/>
        <v>1</v>
      </c>
      <c r="L1391" s="32"/>
      <c r="O1391" s="30"/>
    </row>
    <row r="1392" spans="1:15" x14ac:dyDescent="0.35">
      <c r="A1392" s="3" t="s">
        <v>32</v>
      </c>
      <c r="B1392" s="27">
        <v>34213</v>
      </c>
      <c r="C1392" t="s">
        <v>44</v>
      </c>
      <c r="D1392">
        <v>61</v>
      </c>
      <c r="F1392">
        <f t="shared" si="63"/>
        <v>1993</v>
      </c>
      <c r="G1392" s="3">
        <f t="shared" si="64"/>
        <v>9</v>
      </c>
      <c r="H1392">
        <f t="shared" si="65"/>
        <v>1</v>
      </c>
      <c r="L1392" s="32"/>
      <c r="O1392" s="30"/>
    </row>
    <row r="1393" spans="1:15" x14ac:dyDescent="0.35">
      <c r="A1393" s="3" t="s">
        <v>32</v>
      </c>
      <c r="B1393" s="27">
        <v>34213</v>
      </c>
      <c r="C1393" t="s">
        <v>74</v>
      </c>
      <c r="D1393">
        <v>4.5</v>
      </c>
      <c r="F1393">
        <f t="shared" si="63"/>
        <v>1993</v>
      </c>
      <c r="G1393" s="3">
        <f t="shared" si="64"/>
        <v>9</v>
      </c>
      <c r="H1393">
        <f t="shared" si="65"/>
        <v>1</v>
      </c>
      <c r="L1393" s="32"/>
      <c r="O1393" s="30"/>
    </row>
    <row r="1394" spans="1:15" x14ac:dyDescent="0.35">
      <c r="A1394" s="3" t="s">
        <v>32</v>
      </c>
      <c r="B1394" s="27">
        <v>34213</v>
      </c>
      <c r="C1394" t="s">
        <v>118</v>
      </c>
      <c r="D1394">
        <v>42.5</v>
      </c>
      <c r="F1394">
        <f t="shared" si="63"/>
        <v>1993</v>
      </c>
      <c r="G1394" s="3">
        <f t="shared" si="64"/>
        <v>9</v>
      </c>
      <c r="H1394">
        <f t="shared" si="65"/>
        <v>1</v>
      </c>
      <c r="L1394" s="32"/>
      <c r="O1394" s="30"/>
    </row>
    <row r="1395" spans="1:15" x14ac:dyDescent="0.35">
      <c r="A1395" s="3" t="s">
        <v>32</v>
      </c>
      <c r="B1395" s="27">
        <v>34213</v>
      </c>
      <c r="C1395" t="s">
        <v>85</v>
      </c>
      <c r="D1395">
        <v>0.2</v>
      </c>
      <c r="F1395">
        <f t="shared" si="63"/>
        <v>1993</v>
      </c>
      <c r="G1395" s="3">
        <f t="shared" si="64"/>
        <v>9</v>
      </c>
      <c r="H1395">
        <f t="shared" si="65"/>
        <v>1</v>
      </c>
      <c r="L1395" s="32"/>
      <c r="O1395" s="30"/>
    </row>
    <row r="1396" spans="1:15" x14ac:dyDescent="0.35">
      <c r="A1396" s="3" t="s">
        <v>32</v>
      </c>
      <c r="B1396" s="27">
        <v>34213</v>
      </c>
      <c r="C1396" t="s">
        <v>85</v>
      </c>
      <c r="D1396">
        <v>0.1</v>
      </c>
      <c r="F1396">
        <f t="shared" si="63"/>
        <v>1993</v>
      </c>
      <c r="G1396" s="3">
        <f t="shared" si="64"/>
        <v>9</v>
      </c>
      <c r="H1396">
        <f t="shared" si="65"/>
        <v>1</v>
      </c>
      <c r="L1396" s="32"/>
      <c r="O1396" s="30"/>
    </row>
    <row r="1397" spans="1:15" x14ac:dyDescent="0.35">
      <c r="A1397" s="3" t="s">
        <v>32</v>
      </c>
      <c r="B1397" s="27">
        <v>34213</v>
      </c>
      <c r="C1397" t="s">
        <v>118</v>
      </c>
      <c r="D1397">
        <v>17.5</v>
      </c>
      <c r="F1397">
        <f t="shared" si="63"/>
        <v>1993</v>
      </c>
      <c r="G1397" s="3">
        <f t="shared" si="64"/>
        <v>9</v>
      </c>
      <c r="H1397">
        <f t="shared" si="65"/>
        <v>1</v>
      </c>
      <c r="L1397" s="32"/>
      <c r="O1397" s="30"/>
    </row>
    <row r="1398" spans="1:15" x14ac:dyDescent="0.35">
      <c r="A1398" s="3" t="s">
        <v>32</v>
      </c>
      <c r="B1398" s="27">
        <v>34213</v>
      </c>
      <c r="C1398" t="s">
        <v>88</v>
      </c>
      <c r="D1398">
        <v>0.05</v>
      </c>
      <c r="F1398">
        <f t="shared" si="63"/>
        <v>1993</v>
      </c>
      <c r="G1398" s="3">
        <f t="shared" si="64"/>
        <v>9</v>
      </c>
      <c r="H1398">
        <f t="shared" si="65"/>
        <v>1</v>
      </c>
      <c r="L1398" s="32"/>
      <c r="O1398" s="30"/>
    </row>
    <row r="1399" spans="1:15" x14ac:dyDescent="0.35">
      <c r="A1399" s="3" t="s">
        <v>32</v>
      </c>
      <c r="B1399" s="27">
        <v>34213</v>
      </c>
      <c r="C1399" t="s">
        <v>101</v>
      </c>
      <c r="D1399">
        <v>111</v>
      </c>
      <c r="F1399">
        <f t="shared" si="63"/>
        <v>1993</v>
      </c>
      <c r="G1399" s="3">
        <f t="shared" si="64"/>
        <v>9</v>
      </c>
      <c r="H1399">
        <f t="shared" si="65"/>
        <v>1</v>
      </c>
      <c r="L1399" s="32"/>
      <c r="O1399" s="30"/>
    </row>
    <row r="1400" spans="1:15" x14ac:dyDescent="0.35">
      <c r="A1400" s="3" t="s">
        <v>32</v>
      </c>
      <c r="B1400" s="27">
        <v>34213</v>
      </c>
      <c r="C1400" t="s">
        <v>71</v>
      </c>
      <c r="D1400">
        <v>1</v>
      </c>
      <c r="F1400">
        <f t="shared" si="63"/>
        <v>1993</v>
      </c>
      <c r="G1400" s="3">
        <f t="shared" si="64"/>
        <v>9</v>
      </c>
      <c r="H1400">
        <f t="shared" si="65"/>
        <v>1</v>
      </c>
      <c r="L1400" s="32"/>
      <c r="O1400" s="30"/>
    </row>
    <row r="1401" spans="1:15" x14ac:dyDescent="0.35">
      <c r="A1401" s="3" t="s">
        <v>32</v>
      </c>
      <c r="B1401" s="27">
        <v>34213</v>
      </c>
      <c r="C1401" t="s">
        <v>44</v>
      </c>
      <c r="D1401">
        <v>73.5</v>
      </c>
      <c r="F1401">
        <f t="shared" si="63"/>
        <v>1993</v>
      </c>
      <c r="G1401" s="3">
        <f t="shared" si="64"/>
        <v>9</v>
      </c>
      <c r="H1401">
        <f t="shared" si="65"/>
        <v>1</v>
      </c>
      <c r="L1401" s="32"/>
      <c r="O1401" s="30"/>
    </row>
    <row r="1402" spans="1:15" x14ac:dyDescent="0.35">
      <c r="A1402" s="3" t="s">
        <v>32</v>
      </c>
      <c r="B1402" s="27">
        <v>34213</v>
      </c>
      <c r="C1402" t="s">
        <v>71</v>
      </c>
      <c r="D1402">
        <v>0.5</v>
      </c>
      <c r="F1402">
        <f t="shared" si="63"/>
        <v>1993</v>
      </c>
      <c r="G1402" s="3">
        <f t="shared" si="64"/>
        <v>9</v>
      </c>
      <c r="H1402">
        <f t="shared" si="65"/>
        <v>1</v>
      </c>
      <c r="L1402" s="32"/>
      <c r="O1402" s="30"/>
    </row>
    <row r="1403" spans="1:15" x14ac:dyDescent="0.35">
      <c r="A1403" s="3" t="s">
        <v>32</v>
      </c>
      <c r="B1403" s="27">
        <v>34213</v>
      </c>
      <c r="C1403" t="s">
        <v>44</v>
      </c>
      <c r="D1403">
        <v>152</v>
      </c>
      <c r="F1403">
        <f t="shared" si="63"/>
        <v>1993</v>
      </c>
      <c r="G1403" s="3">
        <f t="shared" si="64"/>
        <v>9</v>
      </c>
      <c r="H1403">
        <f t="shared" si="65"/>
        <v>1</v>
      </c>
      <c r="L1403" s="32"/>
      <c r="O1403" s="30"/>
    </row>
    <row r="1404" spans="1:15" x14ac:dyDescent="0.35">
      <c r="A1404" s="3" t="s">
        <v>32</v>
      </c>
      <c r="B1404" s="27">
        <v>34213</v>
      </c>
      <c r="C1404" t="s">
        <v>64</v>
      </c>
      <c r="D1404">
        <v>257.5</v>
      </c>
      <c r="F1404">
        <f t="shared" si="63"/>
        <v>1993</v>
      </c>
      <c r="G1404" s="3">
        <f t="shared" si="64"/>
        <v>9</v>
      </c>
      <c r="H1404">
        <f t="shared" si="65"/>
        <v>1</v>
      </c>
      <c r="L1404" s="32"/>
      <c r="O1404" s="30"/>
    </row>
    <row r="1405" spans="1:15" x14ac:dyDescent="0.35">
      <c r="A1405" s="3" t="s">
        <v>32</v>
      </c>
      <c r="B1405" s="27">
        <v>34213</v>
      </c>
      <c r="C1405" t="s">
        <v>51</v>
      </c>
      <c r="D1405">
        <v>13</v>
      </c>
      <c r="F1405">
        <f t="shared" si="63"/>
        <v>1993</v>
      </c>
      <c r="G1405" s="3">
        <f t="shared" si="64"/>
        <v>9</v>
      </c>
      <c r="H1405">
        <f t="shared" si="65"/>
        <v>1</v>
      </c>
      <c r="L1405" s="32"/>
      <c r="O1405" s="30"/>
    </row>
    <row r="1406" spans="1:15" x14ac:dyDescent="0.35">
      <c r="A1406" s="3" t="s">
        <v>32</v>
      </c>
      <c r="B1406" s="27">
        <v>34213</v>
      </c>
      <c r="C1406" t="s">
        <v>88</v>
      </c>
      <c r="D1406">
        <v>0.25</v>
      </c>
      <c r="F1406">
        <f t="shared" si="63"/>
        <v>1993</v>
      </c>
      <c r="G1406" s="3">
        <f t="shared" si="64"/>
        <v>9</v>
      </c>
      <c r="H1406">
        <f t="shared" si="65"/>
        <v>1</v>
      </c>
      <c r="L1406" s="32"/>
      <c r="O1406" s="30"/>
    </row>
    <row r="1407" spans="1:15" x14ac:dyDescent="0.35">
      <c r="A1407" s="3" t="s">
        <v>32</v>
      </c>
      <c r="B1407" s="27">
        <v>34213</v>
      </c>
      <c r="C1407" t="s">
        <v>82</v>
      </c>
      <c r="D1407">
        <v>145</v>
      </c>
      <c r="F1407">
        <f t="shared" si="63"/>
        <v>1993</v>
      </c>
      <c r="G1407" s="3">
        <f t="shared" si="64"/>
        <v>9</v>
      </c>
      <c r="H1407">
        <f t="shared" si="65"/>
        <v>1</v>
      </c>
      <c r="L1407" s="32"/>
      <c r="O1407" s="30"/>
    </row>
    <row r="1408" spans="1:15" x14ac:dyDescent="0.35">
      <c r="A1408" s="3" t="s">
        <v>32</v>
      </c>
      <c r="B1408" s="27">
        <v>34213</v>
      </c>
      <c r="C1408" t="s">
        <v>118</v>
      </c>
      <c r="D1408">
        <v>37.5</v>
      </c>
      <c r="F1408">
        <f t="shared" si="63"/>
        <v>1993</v>
      </c>
      <c r="G1408" s="3">
        <f t="shared" si="64"/>
        <v>9</v>
      </c>
      <c r="H1408">
        <f t="shared" si="65"/>
        <v>1</v>
      </c>
      <c r="L1408" s="32"/>
      <c r="O1408" s="30"/>
    </row>
    <row r="1409" spans="1:15" x14ac:dyDescent="0.35">
      <c r="A1409" s="3" t="s">
        <v>32</v>
      </c>
      <c r="B1409" s="27">
        <v>34213</v>
      </c>
      <c r="C1409" t="s">
        <v>55</v>
      </c>
      <c r="D1409">
        <v>330</v>
      </c>
      <c r="F1409">
        <f t="shared" si="63"/>
        <v>1993</v>
      </c>
      <c r="G1409" s="3">
        <f t="shared" si="64"/>
        <v>9</v>
      </c>
      <c r="H1409">
        <f t="shared" si="65"/>
        <v>1</v>
      </c>
      <c r="L1409" s="32"/>
      <c r="O1409" s="30"/>
    </row>
    <row r="1410" spans="1:15" x14ac:dyDescent="0.35">
      <c r="A1410" s="3" t="s">
        <v>32</v>
      </c>
      <c r="B1410" s="27">
        <v>34213</v>
      </c>
      <c r="C1410" t="s">
        <v>101</v>
      </c>
      <c r="D1410">
        <v>41</v>
      </c>
      <c r="F1410">
        <f t="shared" si="63"/>
        <v>1993</v>
      </c>
      <c r="G1410" s="3">
        <f t="shared" si="64"/>
        <v>9</v>
      </c>
      <c r="H1410">
        <f t="shared" si="65"/>
        <v>1</v>
      </c>
      <c r="L1410" s="32"/>
      <c r="O1410" s="30"/>
    </row>
    <row r="1411" spans="1:15" x14ac:dyDescent="0.35">
      <c r="A1411" s="3" t="s">
        <v>32</v>
      </c>
      <c r="B1411" s="27">
        <v>34213</v>
      </c>
      <c r="C1411" t="s">
        <v>76</v>
      </c>
      <c r="D1411">
        <v>10</v>
      </c>
      <c r="F1411">
        <f t="shared" si="63"/>
        <v>1993</v>
      </c>
      <c r="G1411" s="3">
        <f t="shared" si="64"/>
        <v>9</v>
      </c>
      <c r="H1411">
        <f t="shared" si="65"/>
        <v>1</v>
      </c>
      <c r="L1411" s="32"/>
      <c r="O1411" s="30"/>
    </row>
    <row r="1412" spans="1:15" x14ac:dyDescent="0.35">
      <c r="A1412" s="3" t="s">
        <v>32</v>
      </c>
      <c r="B1412" s="27">
        <v>34213</v>
      </c>
      <c r="C1412" t="s">
        <v>49</v>
      </c>
      <c r="D1412">
        <v>46</v>
      </c>
      <c r="F1412">
        <f t="shared" si="63"/>
        <v>1993</v>
      </c>
      <c r="G1412" s="3">
        <f t="shared" si="64"/>
        <v>9</v>
      </c>
      <c r="H1412">
        <f t="shared" si="65"/>
        <v>1</v>
      </c>
      <c r="L1412" s="32"/>
      <c r="O1412" s="30"/>
    </row>
    <row r="1413" spans="1:15" x14ac:dyDescent="0.35">
      <c r="A1413" s="3" t="s">
        <v>32</v>
      </c>
      <c r="B1413" s="27">
        <v>34213</v>
      </c>
      <c r="C1413" t="s">
        <v>43</v>
      </c>
      <c r="D1413">
        <v>130</v>
      </c>
      <c r="F1413">
        <f t="shared" ref="F1413:F1476" si="66">YEAR(B1413)</f>
        <v>1993</v>
      </c>
      <c r="G1413" s="3">
        <f t="shared" ref="G1413:G1476" si="67">MONTH(B1413)</f>
        <v>9</v>
      </c>
      <c r="H1413">
        <f t="shared" ref="H1413:H1476" si="68">DAY(B1413)</f>
        <v>1</v>
      </c>
      <c r="L1413" s="32"/>
      <c r="O1413" s="30"/>
    </row>
    <row r="1414" spans="1:15" x14ac:dyDescent="0.35">
      <c r="A1414" s="3" t="s">
        <v>32</v>
      </c>
      <c r="B1414" s="27">
        <v>34213</v>
      </c>
      <c r="C1414" t="s">
        <v>49</v>
      </c>
      <c r="D1414">
        <v>7</v>
      </c>
      <c r="F1414">
        <f t="shared" si="66"/>
        <v>1993</v>
      </c>
      <c r="G1414" s="3">
        <f t="shared" si="67"/>
        <v>9</v>
      </c>
      <c r="H1414">
        <f t="shared" si="68"/>
        <v>1</v>
      </c>
      <c r="L1414" s="32"/>
      <c r="O1414" s="30"/>
    </row>
    <row r="1415" spans="1:15" x14ac:dyDescent="0.35">
      <c r="A1415" s="3" t="s">
        <v>32</v>
      </c>
      <c r="B1415" s="27">
        <v>34213</v>
      </c>
      <c r="C1415" t="s">
        <v>38</v>
      </c>
      <c r="D1415">
        <v>20</v>
      </c>
      <c r="F1415">
        <f t="shared" si="66"/>
        <v>1993</v>
      </c>
      <c r="G1415" s="3">
        <f t="shared" si="67"/>
        <v>9</v>
      </c>
      <c r="H1415">
        <f t="shared" si="68"/>
        <v>1</v>
      </c>
      <c r="L1415" s="32"/>
      <c r="O1415" s="30"/>
    </row>
    <row r="1416" spans="1:15" x14ac:dyDescent="0.35">
      <c r="A1416" s="3" t="s">
        <v>32</v>
      </c>
      <c r="B1416" s="27">
        <v>34213</v>
      </c>
      <c r="C1416" t="s">
        <v>39</v>
      </c>
      <c r="D1416">
        <v>45</v>
      </c>
      <c r="F1416">
        <f t="shared" si="66"/>
        <v>1993</v>
      </c>
      <c r="G1416" s="3">
        <f t="shared" si="67"/>
        <v>9</v>
      </c>
      <c r="H1416">
        <f t="shared" si="68"/>
        <v>1</v>
      </c>
      <c r="L1416" s="32"/>
      <c r="O1416" s="30"/>
    </row>
    <row r="1417" spans="1:15" x14ac:dyDescent="0.35">
      <c r="A1417" s="3" t="s">
        <v>32</v>
      </c>
      <c r="B1417" s="27">
        <v>34213</v>
      </c>
      <c r="C1417" t="s">
        <v>120</v>
      </c>
      <c r="D1417">
        <v>85</v>
      </c>
      <c r="F1417">
        <f t="shared" si="66"/>
        <v>1993</v>
      </c>
      <c r="G1417" s="3">
        <f t="shared" si="67"/>
        <v>9</v>
      </c>
      <c r="H1417">
        <f t="shared" si="68"/>
        <v>1</v>
      </c>
      <c r="L1417" s="32"/>
      <c r="O1417" s="30"/>
    </row>
    <row r="1418" spans="1:15" x14ac:dyDescent="0.35">
      <c r="A1418" s="3" t="s">
        <v>32</v>
      </c>
      <c r="B1418" s="27">
        <v>34213</v>
      </c>
      <c r="C1418" t="s">
        <v>79</v>
      </c>
      <c r="D1418">
        <v>4</v>
      </c>
      <c r="F1418">
        <f t="shared" si="66"/>
        <v>1993</v>
      </c>
      <c r="G1418" s="3">
        <f t="shared" si="67"/>
        <v>9</v>
      </c>
      <c r="H1418">
        <f t="shared" si="68"/>
        <v>1</v>
      </c>
      <c r="L1418" s="32"/>
      <c r="O1418" s="30"/>
    </row>
    <row r="1419" spans="1:15" x14ac:dyDescent="0.35">
      <c r="A1419" s="3" t="s">
        <v>32</v>
      </c>
      <c r="B1419" s="27">
        <v>34213</v>
      </c>
      <c r="C1419" t="s">
        <v>79</v>
      </c>
      <c r="D1419">
        <v>6</v>
      </c>
      <c r="F1419">
        <f t="shared" si="66"/>
        <v>1993</v>
      </c>
      <c r="G1419" s="3">
        <f t="shared" si="67"/>
        <v>9</v>
      </c>
      <c r="H1419">
        <f t="shared" si="68"/>
        <v>1</v>
      </c>
      <c r="L1419" s="32"/>
      <c r="O1419" s="30"/>
    </row>
    <row r="1420" spans="1:15" x14ac:dyDescent="0.35">
      <c r="A1420" s="3" t="s">
        <v>32</v>
      </c>
      <c r="B1420" s="27">
        <v>34213</v>
      </c>
      <c r="C1420" t="s">
        <v>79</v>
      </c>
      <c r="D1420">
        <v>8</v>
      </c>
      <c r="F1420">
        <f t="shared" si="66"/>
        <v>1993</v>
      </c>
      <c r="G1420" s="3">
        <f t="shared" si="67"/>
        <v>9</v>
      </c>
      <c r="H1420">
        <f t="shared" si="68"/>
        <v>1</v>
      </c>
      <c r="L1420" s="32"/>
      <c r="O1420" s="30"/>
    </row>
    <row r="1421" spans="1:15" x14ac:dyDescent="0.35">
      <c r="A1421" s="3" t="s">
        <v>32</v>
      </c>
      <c r="B1421" s="27">
        <v>34213</v>
      </c>
      <c r="C1421" t="s">
        <v>118</v>
      </c>
      <c r="D1421">
        <v>22.5</v>
      </c>
      <c r="F1421">
        <f t="shared" si="66"/>
        <v>1993</v>
      </c>
      <c r="G1421" s="3">
        <f t="shared" si="67"/>
        <v>9</v>
      </c>
      <c r="H1421">
        <f t="shared" si="68"/>
        <v>1</v>
      </c>
      <c r="L1421" s="32"/>
      <c r="O1421" s="30"/>
    </row>
    <row r="1422" spans="1:15" x14ac:dyDescent="0.35">
      <c r="A1422" s="3" t="s">
        <v>32</v>
      </c>
      <c r="B1422" s="27">
        <v>34213</v>
      </c>
      <c r="C1422" t="s">
        <v>44</v>
      </c>
      <c r="D1422">
        <v>187</v>
      </c>
      <c r="F1422">
        <f t="shared" si="66"/>
        <v>1993</v>
      </c>
      <c r="G1422" s="3">
        <f t="shared" si="67"/>
        <v>9</v>
      </c>
      <c r="H1422">
        <f t="shared" si="68"/>
        <v>1</v>
      </c>
      <c r="L1422" s="32"/>
      <c r="O1422" s="30"/>
    </row>
    <row r="1423" spans="1:15" x14ac:dyDescent="0.35">
      <c r="A1423" s="3" t="s">
        <v>32</v>
      </c>
      <c r="B1423" s="27">
        <v>34213</v>
      </c>
      <c r="C1423" t="s">
        <v>101</v>
      </c>
      <c r="D1423">
        <v>55.5</v>
      </c>
      <c r="F1423">
        <f t="shared" si="66"/>
        <v>1993</v>
      </c>
      <c r="G1423" s="3">
        <f t="shared" si="67"/>
        <v>9</v>
      </c>
      <c r="H1423">
        <f t="shared" si="68"/>
        <v>1</v>
      </c>
      <c r="L1423" s="32"/>
      <c r="O1423" s="30"/>
    </row>
    <row r="1424" spans="1:15" x14ac:dyDescent="0.35">
      <c r="A1424" s="3" t="s">
        <v>32</v>
      </c>
      <c r="B1424" s="27">
        <v>34213</v>
      </c>
      <c r="C1424" t="s">
        <v>42</v>
      </c>
      <c r="D1424">
        <v>35</v>
      </c>
      <c r="F1424">
        <f t="shared" si="66"/>
        <v>1993</v>
      </c>
      <c r="G1424" s="3">
        <f t="shared" si="67"/>
        <v>9</v>
      </c>
      <c r="H1424">
        <f t="shared" si="68"/>
        <v>1</v>
      </c>
      <c r="L1424" s="32"/>
      <c r="O1424" s="30"/>
    </row>
    <row r="1425" spans="1:15" x14ac:dyDescent="0.35">
      <c r="A1425" s="3" t="s">
        <v>32</v>
      </c>
      <c r="B1425" s="27">
        <v>34213</v>
      </c>
      <c r="C1425" t="s">
        <v>101</v>
      </c>
      <c r="D1425">
        <v>60.5</v>
      </c>
      <c r="F1425">
        <f t="shared" si="66"/>
        <v>1993</v>
      </c>
      <c r="G1425" s="3">
        <f t="shared" si="67"/>
        <v>9</v>
      </c>
      <c r="H1425">
        <f t="shared" si="68"/>
        <v>1</v>
      </c>
      <c r="L1425" s="32"/>
      <c r="O1425" s="30"/>
    </row>
    <row r="1426" spans="1:15" x14ac:dyDescent="0.35">
      <c r="A1426" s="3" t="s">
        <v>32</v>
      </c>
      <c r="B1426" s="27">
        <v>34213</v>
      </c>
      <c r="C1426" t="s">
        <v>42</v>
      </c>
      <c r="D1426">
        <v>15</v>
      </c>
      <c r="F1426">
        <f t="shared" si="66"/>
        <v>1993</v>
      </c>
      <c r="G1426" s="3">
        <f t="shared" si="67"/>
        <v>9</v>
      </c>
      <c r="H1426">
        <f t="shared" si="68"/>
        <v>1</v>
      </c>
      <c r="L1426" s="32"/>
      <c r="O1426" s="30"/>
    </row>
    <row r="1427" spans="1:15" x14ac:dyDescent="0.35">
      <c r="A1427" s="3" t="s">
        <v>32</v>
      </c>
      <c r="B1427" s="27">
        <v>34213</v>
      </c>
      <c r="C1427" t="s">
        <v>71</v>
      </c>
      <c r="D1427">
        <v>2</v>
      </c>
      <c r="F1427">
        <f t="shared" si="66"/>
        <v>1993</v>
      </c>
      <c r="G1427" s="3">
        <f t="shared" si="67"/>
        <v>9</v>
      </c>
      <c r="H1427">
        <f t="shared" si="68"/>
        <v>1</v>
      </c>
      <c r="L1427" s="32"/>
      <c r="O1427" s="30"/>
    </row>
    <row r="1428" spans="1:15" x14ac:dyDescent="0.35">
      <c r="A1428" s="3" t="s">
        <v>32</v>
      </c>
      <c r="B1428" s="27">
        <v>34213</v>
      </c>
      <c r="C1428" t="s">
        <v>61</v>
      </c>
      <c r="D1428">
        <v>141</v>
      </c>
      <c r="F1428">
        <f t="shared" si="66"/>
        <v>1993</v>
      </c>
      <c r="G1428" s="3">
        <f t="shared" si="67"/>
        <v>9</v>
      </c>
      <c r="H1428">
        <f t="shared" si="68"/>
        <v>1</v>
      </c>
      <c r="L1428" s="32"/>
      <c r="O1428" s="30"/>
    </row>
    <row r="1429" spans="1:15" x14ac:dyDescent="0.35">
      <c r="A1429" s="3" t="s">
        <v>32</v>
      </c>
      <c r="B1429" s="27">
        <v>34213</v>
      </c>
      <c r="C1429" t="s">
        <v>43</v>
      </c>
      <c r="D1429">
        <v>118</v>
      </c>
      <c r="F1429">
        <f t="shared" si="66"/>
        <v>1993</v>
      </c>
      <c r="G1429" s="3">
        <f t="shared" si="67"/>
        <v>9</v>
      </c>
      <c r="H1429">
        <f t="shared" si="68"/>
        <v>1</v>
      </c>
      <c r="L1429" s="32"/>
      <c r="O1429" s="30"/>
    </row>
    <row r="1430" spans="1:15" x14ac:dyDescent="0.35">
      <c r="A1430" s="3" t="s">
        <v>32</v>
      </c>
      <c r="B1430" s="27">
        <v>34213</v>
      </c>
      <c r="C1430" t="s">
        <v>43</v>
      </c>
      <c r="D1430">
        <v>33.5</v>
      </c>
      <c r="F1430">
        <f t="shared" si="66"/>
        <v>1993</v>
      </c>
      <c r="G1430" s="3">
        <f t="shared" si="67"/>
        <v>9</v>
      </c>
      <c r="H1430">
        <f t="shared" si="68"/>
        <v>1</v>
      </c>
      <c r="L1430" s="32"/>
      <c r="O1430" s="30"/>
    </row>
    <row r="1431" spans="1:15" x14ac:dyDescent="0.35">
      <c r="A1431" s="3" t="s">
        <v>32</v>
      </c>
      <c r="B1431" s="27">
        <v>34213</v>
      </c>
      <c r="C1431" t="s">
        <v>61</v>
      </c>
      <c r="D1431">
        <v>57.5</v>
      </c>
      <c r="F1431">
        <f t="shared" si="66"/>
        <v>1993</v>
      </c>
      <c r="G1431" s="3">
        <f t="shared" si="67"/>
        <v>9</v>
      </c>
      <c r="H1431">
        <f t="shared" si="68"/>
        <v>1</v>
      </c>
      <c r="L1431" s="32"/>
      <c r="O1431" s="30"/>
    </row>
    <row r="1432" spans="1:15" x14ac:dyDescent="0.35">
      <c r="A1432" s="3" t="s">
        <v>32</v>
      </c>
      <c r="B1432" s="27">
        <v>34213</v>
      </c>
      <c r="C1432" t="s">
        <v>82</v>
      </c>
      <c r="D1432">
        <v>605</v>
      </c>
      <c r="F1432">
        <f t="shared" si="66"/>
        <v>1993</v>
      </c>
      <c r="G1432" s="3">
        <f t="shared" si="67"/>
        <v>9</v>
      </c>
      <c r="H1432">
        <f t="shared" si="68"/>
        <v>1</v>
      </c>
      <c r="L1432" s="32"/>
      <c r="O1432" s="30"/>
    </row>
    <row r="1433" spans="1:15" x14ac:dyDescent="0.35">
      <c r="A1433" s="3" t="s">
        <v>32</v>
      </c>
      <c r="B1433" s="27">
        <v>34213</v>
      </c>
      <c r="C1433" t="s">
        <v>55</v>
      </c>
      <c r="D1433">
        <v>315</v>
      </c>
      <c r="F1433">
        <f t="shared" si="66"/>
        <v>1993</v>
      </c>
      <c r="G1433" s="3">
        <f t="shared" si="67"/>
        <v>9</v>
      </c>
      <c r="H1433">
        <f t="shared" si="68"/>
        <v>1</v>
      </c>
      <c r="L1433" s="32"/>
      <c r="O1433" s="30"/>
    </row>
    <row r="1434" spans="1:15" x14ac:dyDescent="0.35">
      <c r="A1434" s="3" t="s">
        <v>32</v>
      </c>
      <c r="B1434" s="27">
        <v>34213</v>
      </c>
      <c r="C1434" t="s">
        <v>77</v>
      </c>
      <c r="D1434">
        <v>2.5</v>
      </c>
      <c r="F1434">
        <f t="shared" si="66"/>
        <v>1993</v>
      </c>
      <c r="G1434" s="3">
        <f t="shared" si="67"/>
        <v>9</v>
      </c>
      <c r="H1434">
        <f t="shared" si="68"/>
        <v>1</v>
      </c>
      <c r="L1434" s="32"/>
      <c r="O1434" s="30"/>
    </row>
    <row r="1435" spans="1:15" x14ac:dyDescent="0.35">
      <c r="A1435" s="3" t="s">
        <v>32</v>
      </c>
      <c r="B1435" s="27">
        <v>34213</v>
      </c>
      <c r="C1435" t="s">
        <v>43</v>
      </c>
      <c r="D1435">
        <v>41.5</v>
      </c>
      <c r="F1435">
        <f t="shared" si="66"/>
        <v>1993</v>
      </c>
      <c r="G1435" s="3">
        <f t="shared" si="67"/>
        <v>9</v>
      </c>
      <c r="H1435">
        <f t="shared" si="68"/>
        <v>1</v>
      </c>
      <c r="L1435" s="32"/>
      <c r="O1435" s="30"/>
    </row>
    <row r="1436" spans="1:15" x14ac:dyDescent="0.35">
      <c r="A1436" s="3" t="s">
        <v>32</v>
      </c>
      <c r="B1436" s="27">
        <v>34213</v>
      </c>
      <c r="C1436" t="s">
        <v>64</v>
      </c>
      <c r="D1436">
        <v>905</v>
      </c>
      <c r="F1436">
        <f t="shared" si="66"/>
        <v>1993</v>
      </c>
      <c r="G1436" s="3">
        <f t="shared" si="67"/>
        <v>9</v>
      </c>
      <c r="H1436">
        <f t="shared" si="68"/>
        <v>1</v>
      </c>
      <c r="L1436" s="32"/>
      <c r="O1436" s="30"/>
    </row>
    <row r="1437" spans="1:15" x14ac:dyDescent="0.35">
      <c r="A1437" s="3" t="s">
        <v>32</v>
      </c>
      <c r="B1437" s="27">
        <v>34213</v>
      </c>
      <c r="C1437" t="s">
        <v>82</v>
      </c>
      <c r="D1437">
        <v>475</v>
      </c>
      <c r="F1437">
        <f t="shared" si="66"/>
        <v>1993</v>
      </c>
      <c r="G1437" s="3">
        <f t="shared" si="67"/>
        <v>9</v>
      </c>
      <c r="H1437">
        <f t="shared" si="68"/>
        <v>1</v>
      </c>
      <c r="L1437" s="32"/>
      <c r="O1437" s="30"/>
    </row>
    <row r="1438" spans="1:15" x14ac:dyDescent="0.35">
      <c r="A1438" s="3" t="s">
        <v>32</v>
      </c>
      <c r="B1438" s="27">
        <v>34213</v>
      </c>
      <c r="C1438" t="s">
        <v>55</v>
      </c>
      <c r="D1438">
        <v>355</v>
      </c>
      <c r="F1438">
        <f t="shared" si="66"/>
        <v>1993</v>
      </c>
      <c r="G1438" s="3">
        <f t="shared" si="67"/>
        <v>9</v>
      </c>
      <c r="H1438">
        <f t="shared" si="68"/>
        <v>1</v>
      </c>
      <c r="L1438" s="32"/>
      <c r="O1438" s="30"/>
    </row>
    <row r="1439" spans="1:15" x14ac:dyDescent="0.35">
      <c r="A1439" s="3" t="s">
        <v>32</v>
      </c>
      <c r="B1439" s="27">
        <v>34213</v>
      </c>
      <c r="C1439" t="s">
        <v>51</v>
      </c>
      <c r="D1439">
        <v>30</v>
      </c>
      <c r="F1439">
        <f t="shared" si="66"/>
        <v>1993</v>
      </c>
      <c r="G1439" s="3">
        <f t="shared" si="67"/>
        <v>9</v>
      </c>
      <c r="H1439">
        <f t="shared" si="68"/>
        <v>1</v>
      </c>
      <c r="L1439" s="32"/>
      <c r="O1439" s="30"/>
    </row>
    <row r="1440" spans="1:15" x14ac:dyDescent="0.35">
      <c r="A1440" s="3" t="s">
        <v>32</v>
      </c>
      <c r="B1440" s="27">
        <v>34213</v>
      </c>
      <c r="C1440" t="s">
        <v>61</v>
      </c>
      <c r="D1440">
        <v>115</v>
      </c>
      <c r="F1440">
        <f t="shared" si="66"/>
        <v>1993</v>
      </c>
      <c r="G1440" s="3">
        <f t="shared" si="67"/>
        <v>9</v>
      </c>
      <c r="H1440">
        <f t="shared" si="68"/>
        <v>1</v>
      </c>
      <c r="L1440" s="32"/>
      <c r="O1440" s="30"/>
    </row>
    <row r="1441" spans="1:15" x14ac:dyDescent="0.35">
      <c r="A1441" s="3" t="s">
        <v>32</v>
      </c>
      <c r="B1441" s="27">
        <v>34213</v>
      </c>
      <c r="C1441" t="s">
        <v>88</v>
      </c>
      <c r="D1441">
        <v>0.15</v>
      </c>
      <c r="F1441">
        <f t="shared" si="66"/>
        <v>1993</v>
      </c>
      <c r="G1441" s="3">
        <f t="shared" si="67"/>
        <v>9</v>
      </c>
      <c r="H1441">
        <f t="shared" si="68"/>
        <v>1</v>
      </c>
      <c r="L1441" s="32"/>
      <c r="O1441" s="30"/>
    </row>
    <row r="1442" spans="1:15" x14ac:dyDescent="0.35">
      <c r="A1442" s="3" t="s">
        <v>32</v>
      </c>
      <c r="B1442" s="27">
        <v>34213</v>
      </c>
      <c r="C1442" t="s">
        <v>49</v>
      </c>
      <c r="D1442">
        <v>37</v>
      </c>
      <c r="F1442">
        <f t="shared" si="66"/>
        <v>1993</v>
      </c>
      <c r="G1442" s="3">
        <f t="shared" si="67"/>
        <v>9</v>
      </c>
      <c r="H1442">
        <f t="shared" si="68"/>
        <v>1</v>
      </c>
      <c r="L1442" s="32"/>
      <c r="O1442" s="30"/>
    </row>
    <row r="1443" spans="1:15" x14ac:dyDescent="0.35">
      <c r="A1443" s="3" t="s">
        <v>32</v>
      </c>
      <c r="B1443" s="27">
        <v>34213</v>
      </c>
      <c r="C1443" t="s">
        <v>64</v>
      </c>
      <c r="D1443">
        <v>352.5</v>
      </c>
      <c r="F1443">
        <f t="shared" si="66"/>
        <v>1993</v>
      </c>
      <c r="G1443" s="3">
        <f t="shared" si="67"/>
        <v>9</v>
      </c>
      <c r="H1443">
        <f t="shared" si="68"/>
        <v>1</v>
      </c>
      <c r="L1443" s="32"/>
      <c r="O1443" s="30"/>
    </row>
    <row r="1444" spans="1:15" x14ac:dyDescent="0.35">
      <c r="A1444" s="3" t="s">
        <v>32</v>
      </c>
      <c r="B1444" s="27">
        <v>34213</v>
      </c>
      <c r="C1444" t="s">
        <v>51</v>
      </c>
      <c r="D1444">
        <v>3</v>
      </c>
      <c r="F1444">
        <f t="shared" si="66"/>
        <v>1993</v>
      </c>
      <c r="G1444" s="3">
        <f t="shared" si="67"/>
        <v>9</v>
      </c>
      <c r="H1444">
        <f t="shared" si="68"/>
        <v>1</v>
      </c>
      <c r="L1444" s="32"/>
      <c r="O1444" s="30"/>
    </row>
    <row r="1445" spans="1:15" x14ac:dyDescent="0.35">
      <c r="A1445" s="3" t="s">
        <v>32</v>
      </c>
      <c r="B1445" s="27">
        <v>34213</v>
      </c>
      <c r="C1445" t="s">
        <v>120</v>
      </c>
      <c r="D1445">
        <v>65</v>
      </c>
      <c r="F1445">
        <f t="shared" si="66"/>
        <v>1993</v>
      </c>
      <c r="G1445" s="3">
        <f t="shared" si="67"/>
        <v>9</v>
      </c>
      <c r="H1445">
        <f t="shared" si="68"/>
        <v>1</v>
      </c>
      <c r="L1445" s="32"/>
      <c r="O1445" s="30"/>
    </row>
    <row r="1446" spans="1:15" x14ac:dyDescent="0.35">
      <c r="A1446" s="3" t="s">
        <v>32</v>
      </c>
      <c r="B1446" s="27">
        <v>34213</v>
      </c>
      <c r="C1446" t="s">
        <v>76</v>
      </c>
      <c r="D1446">
        <v>11</v>
      </c>
      <c r="F1446">
        <f t="shared" si="66"/>
        <v>1993</v>
      </c>
      <c r="G1446" s="3">
        <f t="shared" si="67"/>
        <v>9</v>
      </c>
      <c r="H1446">
        <f t="shared" si="68"/>
        <v>1</v>
      </c>
      <c r="L1446" s="32"/>
      <c r="O1446" s="30"/>
    </row>
    <row r="1447" spans="1:15" x14ac:dyDescent="0.35">
      <c r="A1447" s="3" t="s">
        <v>32</v>
      </c>
      <c r="B1447" s="27">
        <v>34213</v>
      </c>
      <c r="C1447" t="s">
        <v>120</v>
      </c>
      <c r="D1447">
        <v>12.5</v>
      </c>
      <c r="F1447">
        <f t="shared" si="66"/>
        <v>1993</v>
      </c>
      <c r="G1447" s="3">
        <f t="shared" si="67"/>
        <v>9</v>
      </c>
      <c r="H1447">
        <f t="shared" si="68"/>
        <v>1</v>
      </c>
      <c r="L1447" s="32"/>
      <c r="O1447" s="30"/>
    </row>
    <row r="1448" spans="1:15" x14ac:dyDescent="0.35">
      <c r="A1448" s="3" t="s">
        <v>32</v>
      </c>
      <c r="B1448" s="27">
        <v>34213</v>
      </c>
      <c r="C1448" t="s">
        <v>64</v>
      </c>
      <c r="D1448">
        <v>622.5</v>
      </c>
      <c r="F1448">
        <f t="shared" si="66"/>
        <v>1993</v>
      </c>
      <c r="G1448" s="3">
        <f t="shared" si="67"/>
        <v>9</v>
      </c>
      <c r="H1448">
        <f t="shared" si="68"/>
        <v>1</v>
      </c>
      <c r="L1448" s="32"/>
      <c r="O1448" s="30"/>
    </row>
    <row r="1449" spans="1:15" x14ac:dyDescent="0.35">
      <c r="A1449" s="3" t="s">
        <v>32</v>
      </c>
      <c r="B1449" s="27">
        <v>34213</v>
      </c>
      <c r="C1449" t="s">
        <v>49</v>
      </c>
      <c r="D1449">
        <v>16</v>
      </c>
      <c r="F1449">
        <f t="shared" si="66"/>
        <v>1993</v>
      </c>
      <c r="G1449" s="3">
        <f t="shared" si="67"/>
        <v>9</v>
      </c>
      <c r="H1449">
        <f t="shared" si="68"/>
        <v>1</v>
      </c>
      <c r="L1449" s="32"/>
      <c r="O1449" s="30"/>
    </row>
    <row r="1450" spans="1:15" x14ac:dyDescent="0.35">
      <c r="A1450" s="3" t="s">
        <v>32</v>
      </c>
      <c r="B1450" s="27">
        <v>34213</v>
      </c>
      <c r="C1450" t="s">
        <v>57</v>
      </c>
      <c r="D1450">
        <v>742.5</v>
      </c>
      <c r="F1450">
        <f t="shared" si="66"/>
        <v>1993</v>
      </c>
      <c r="G1450" s="3">
        <f t="shared" si="67"/>
        <v>9</v>
      </c>
      <c r="H1450">
        <f t="shared" si="68"/>
        <v>1</v>
      </c>
      <c r="L1450" s="32"/>
      <c r="O1450" s="30"/>
    </row>
    <row r="1451" spans="1:15" x14ac:dyDescent="0.35">
      <c r="A1451" s="3" t="s">
        <v>32</v>
      </c>
      <c r="B1451" s="27">
        <v>34213</v>
      </c>
      <c r="C1451" t="s">
        <v>82</v>
      </c>
      <c r="D1451">
        <v>167.5</v>
      </c>
      <c r="F1451">
        <f t="shared" si="66"/>
        <v>1993</v>
      </c>
      <c r="G1451" s="3">
        <f t="shared" si="67"/>
        <v>9</v>
      </c>
      <c r="H1451">
        <f t="shared" si="68"/>
        <v>1</v>
      </c>
      <c r="L1451" s="32"/>
      <c r="O1451" s="30"/>
    </row>
    <row r="1452" spans="1:15" x14ac:dyDescent="0.35">
      <c r="A1452" s="3" t="s">
        <v>32</v>
      </c>
      <c r="B1452" s="27">
        <v>34213</v>
      </c>
      <c r="C1452" t="s">
        <v>42</v>
      </c>
      <c r="D1452">
        <v>47.5</v>
      </c>
      <c r="F1452">
        <f t="shared" si="66"/>
        <v>1993</v>
      </c>
      <c r="G1452" s="3">
        <f t="shared" si="67"/>
        <v>9</v>
      </c>
      <c r="H1452">
        <f t="shared" si="68"/>
        <v>1</v>
      </c>
      <c r="L1452" s="32"/>
      <c r="O1452" s="30"/>
    </row>
    <row r="1453" spans="1:15" x14ac:dyDescent="0.35">
      <c r="A1453" s="3" t="s">
        <v>32</v>
      </c>
      <c r="B1453" s="27">
        <v>34213</v>
      </c>
      <c r="C1453" t="s">
        <v>42</v>
      </c>
      <c r="D1453">
        <v>32.5</v>
      </c>
      <c r="F1453">
        <f t="shared" si="66"/>
        <v>1993</v>
      </c>
      <c r="G1453" s="3">
        <f t="shared" si="67"/>
        <v>9</v>
      </c>
      <c r="H1453">
        <f t="shared" si="68"/>
        <v>1</v>
      </c>
      <c r="L1453" s="32"/>
      <c r="O1453" s="30"/>
    </row>
    <row r="1454" spans="1:15" x14ac:dyDescent="0.35">
      <c r="A1454" s="3" t="s">
        <v>32</v>
      </c>
      <c r="B1454" s="27">
        <v>34213</v>
      </c>
      <c r="C1454" t="s">
        <v>55</v>
      </c>
      <c r="D1454">
        <v>437.5</v>
      </c>
      <c r="F1454">
        <f t="shared" si="66"/>
        <v>1993</v>
      </c>
      <c r="G1454" s="3">
        <f t="shared" si="67"/>
        <v>9</v>
      </c>
      <c r="H1454">
        <f t="shared" si="68"/>
        <v>1</v>
      </c>
      <c r="L1454" s="32"/>
      <c r="O1454" s="30"/>
    </row>
    <row r="1455" spans="1:15" x14ac:dyDescent="0.35">
      <c r="A1455" s="3" t="s">
        <v>32</v>
      </c>
      <c r="B1455" s="27">
        <v>34213</v>
      </c>
      <c r="C1455" t="s">
        <v>61</v>
      </c>
      <c r="D1455">
        <v>54</v>
      </c>
      <c r="F1455">
        <f t="shared" si="66"/>
        <v>1993</v>
      </c>
      <c r="G1455" s="3">
        <f t="shared" si="67"/>
        <v>9</v>
      </c>
      <c r="H1455">
        <f t="shared" si="68"/>
        <v>1</v>
      </c>
      <c r="L1455" s="32"/>
      <c r="O1455" s="30"/>
    </row>
    <row r="1456" spans="1:15" x14ac:dyDescent="0.35">
      <c r="A1456" s="3" t="s">
        <v>32</v>
      </c>
      <c r="B1456" s="27">
        <v>34243</v>
      </c>
      <c r="C1456" t="s">
        <v>61</v>
      </c>
      <c r="D1456">
        <v>45.287999999999997</v>
      </c>
      <c r="F1456">
        <f t="shared" si="66"/>
        <v>1993</v>
      </c>
      <c r="G1456" s="3">
        <f t="shared" si="67"/>
        <v>10</v>
      </c>
      <c r="H1456">
        <f t="shared" si="68"/>
        <v>1</v>
      </c>
      <c r="L1456" s="32"/>
      <c r="O1456" s="30"/>
    </row>
    <row r="1457" spans="1:15" x14ac:dyDescent="0.35">
      <c r="A1457" s="3" t="s">
        <v>32</v>
      </c>
      <c r="B1457" s="27">
        <v>34243</v>
      </c>
      <c r="C1457" t="s">
        <v>64</v>
      </c>
      <c r="D1457">
        <v>77.5</v>
      </c>
      <c r="F1457">
        <f t="shared" si="66"/>
        <v>1993</v>
      </c>
      <c r="G1457" s="3">
        <f t="shared" si="67"/>
        <v>10</v>
      </c>
      <c r="H1457">
        <f t="shared" si="68"/>
        <v>1</v>
      </c>
      <c r="L1457" s="32"/>
      <c r="O1457" s="30"/>
    </row>
    <row r="1458" spans="1:15" x14ac:dyDescent="0.35">
      <c r="A1458" s="3" t="s">
        <v>32</v>
      </c>
      <c r="B1458" s="27">
        <v>34243</v>
      </c>
      <c r="C1458" t="s">
        <v>49</v>
      </c>
      <c r="D1458">
        <v>4.25</v>
      </c>
      <c r="F1458">
        <f t="shared" si="66"/>
        <v>1993</v>
      </c>
      <c r="G1458" s="3">
        <f t="shared" si="67"/>
        <v>10</v>
      </c>
      <c r="H1458">
        <f t="shared" si="68"/>
        <v>1</v>
      </c>
      <c r="L1458" s="32"/>
      <c r="O1458" s="30"/>
    </row>
    <row r="1459" spans="1:15" x14ac:dyDescent="0.35">
      <c r="A1459" s="3" t="s">
        <v>32</v>
      </c>
      <c r="B1459" s="27">
        <v>34243</v>
      </c>
      <c r="C1459" t="s">
        <v>43</v>
      </c>
      <c r="D1459">
        <v>26.25</v>
      </c>
      <c r="F1459">
        <f t="shared" si="66"/>
        <v>1993</v>
      </c>
      <c r="G1459" s="3">
        <f t="shared" si="67"/>
        <v>10</v>
      </c>
      <c r="H1459">
        <f t="shared" si="68"/>
        <v>1</v>
      </c>
      <c r="L1459" s="32"/>
      <c r="O1459" s="30"/>
    </row>
    <row r="1460" spans="1:15" x14ac:dyDescent="0.35">
      <c r="A1460" s="3" t="s">
        <v>32</v>
      </c>
      <c r="B1460" s="27">
        <v>34243</v>
      </c>
      <c r="C1460" t="s">
        <v>120</v>
      </c>
      <c r="D1460">
        <v>17.5</v>
      </c>
      <c r="F1460">
        <f t="shared" si="66"/>
        <v>1993</v>
      </c>
      <c r="G1460" s="3">
        <f t="shared" si="67"/>
        <v>10</v>
      </c>
      <c r="H1460">
        <f t="shared" si="68"/>
        <v>1</v>
      </c>
      <c r="L1460" s="32"/>
      <c r="O1460" s="30"/>
    </row>
    <row r="1461" spans="1:15" x14ac:dyDescent="0.35">
      <c r="A1461" s="3" t="s">
        <v>32</v>
      </c>
      <c r="B1461" s="27">
        <v>34243</v>
      </c>
      <c r="C1461" t="s">
        <v>51</v>
      </c>
      <c r="D1461">
        <v>6.6669999999999998</v>
      </c>
      <c r="F1461">
        <f t="shared" si="66"/>
        <v>1993</v>
      </c>
      <c r="G1461" s="3">
        <f t="shared" si="67"/>
        <v>10</v>
      </c>
      <c r="H1461">
        <f t="shared" si="68"/>
        <v>1</v>
      </c>
      <c r="L1461" s="32"/>
      <c r="O1461" s="30"/>
    </row>
    <row r="1462" spans="1:15" x14ac:dyDescent="0.35">
      <c r="A1462" s="3" t="s">
        <v>32</v>
      </c>
      <c r="B1462" s="27">
        <v>34243</v>
      </c>
      <c r="C1462" t="s">
        <v>101</v>
      </c>
      <c r="D1462">
        <v>0.15</v>
      </c>
      <c r="F1462">
        <f t="shared" si="66"/>
        <v>1993</v>
      </c>
      <c r="G1462" s="3">
        <f t="shared" si="67"/>
        <v>10</v>
      </c>
      <c r="H1462">
        <f t="shared" si="68"/>
        <v>1</v>
      </c>
      <c r="L1462" s="32"/>
      <c r="O1462" s="30"/>
    </row>
    <row r="1463" spans="1:15" x14ac:dyDescent="0.35">
      <c r="A1463" s="3" t="s">
        <v>32</v>
      </c>
      <c r="B1463" s="27">
        <v>34243</v>
      </c>
      <c r="C1463" t="s">
        <v>58</v>
      </c>
      <c r="D1463">
        <v>0.1</v>
      </c>
      <c r="F1463">
        <f t="shared" si="66"/>
        <v>1993</v>
      </c>
      <c r="G1463" s="3">
        <f t="shared" si="67"/>
        <v>10</v>
      </c>
      <c r="H1463">
        <f t="shared" si="68"/>
        <v>1</v>
      </c>
      <c r="L1463" s="32"/>
      <c r="O1463" s="30"/>
    </row>
    <row r="1464" spans="1:15" x14ac:dyDescent="0.35">
      <c r="A1464" s="3" t="s">
        <v>32</v>
      </c>
      <c r="B1464" s="27">
        <v>34243</v>
      </c>
      <c r="C1464" t="s">
        <v>49</v>
      </c>
      <c r="D1464">
        <v>8.75</v>
      </c>
      <c r="F1464">
        <f t="shared" si="66"/>
        <v>1993</v>
      </c>
      <c r="G1464" s="3">
        <f t="shared" si="67"/>
        <v>10</v>
      </c>
      <c r="H1464">
        <f t="shared" si="68"/>
        <v>1</v>
      </c>
      <c r="L1464" s="32"/>
      <c r="O1464" s="30"/>
    </row>
    <row r="1465" spans="1:15" x14ac:dyDescent="0.35">
      <c r="A1465" s="3" t="s">
        <v>32</v>
      </c>
      <c r="B1465" s="27">
        <v>34243</v>
      </c>
      <c r="C1465" t="s">
        <v>55</v>
      </c>
      <c r="D1465">
        <v>242.5</v>
      </c>
      <c r="F1465">
        <f t="shared" si="66"/>
        <v>1993</v>
      </c>
      <c r="G1465" s="3">
        <f t="shared" si="67"/>
        <v>10</v>
      </c>
      <c r="H1465">
        <f t="shared" si="68"/>
        <v>1</v>
      </c>
      <c r="L1465" s="32"/>
      <c r="O1465" s="30"/>
    </row>
    <row r="1466" spans="1:15" x14ac:dyDescent="0.35">
      <c r="A1466" s="3" t="s">
        <v>32</v>
      </c>
      <c r="B1466" s="27">
        <v>34243</v>
      </c>
      <c r="C1466" t="s">
        <v>64</v>
      </c>
      <c r="D1466">
        <v>62.5</v>
      </c>
      <c r="F1466">
        <f t="shared" si="66"/>
        <v>1993</v>
      </c>
      <c r="G1466" s="3">
        <f t="shared" si="67"/>
        <v>10</v>
      </c>
      <c r="H1466">
        <f t="shared" si="68"/>
        <v>1</v>
      </c>
      <c r="L1466" s="32"/>
      <c r="O1466" s="30"/>
    </row>
    <row r="1467" spans="1:15" x14ac:dyDescent="0.35">
      <c r="A1467" s="3" t="s">
        <v>32</v>
      </c>
      <c r="B1467" s="27">
        <v>34243</v>
      </c>
      <c r="C1467" t="s">
        <v>90</v>
      </c>
      <c r="D1467">
        <v>7.5</v>
      </c>
      <c r="F1467">
        <f t="shared" si="66"/>
        <v>1993</v>
      </c>
      <c r="G1467" s="3">
        <f t="shared" si="67"/>
        <v>10</v>
      </c>
      <c r="H1467">
        <f t="shared" si="68"/>
        <v>1</v>
      </c>
      <c r="L1467" s="32"/>
      <c r="O1467" s="30"/>
    </row>
    <row r="1468" spans="1:15" x14ac:dyDescent="0.35">
      <c r="A1468" s="3" t="s">
        <v>32</v>
      </c>
      <c r="B1468" s="27">
        <v>34243</v>
      </c>
      <c r="C1468" t="s">
        <v>92</v>
      </c>
      <c r="D1468">
        <v>0.05</v>
      </c>
      <c r="F1468">
        <f t="shared" si="66"/>
        <v>1993</v>
      </c>
      <c r="G1468" s="3">
        <f t="shared" si="67"/>
        <v>10</v>
      </c>
      <c r="H1468">
        <f t="shared" si="68"/>
        <v>1</v>
      </c>
      <c r="L1468" s="32"/>
      <c r="O1468" s="30"/>
    </row>
    <row r="1469" spans="1:15" x14ac:dyDescent="0.35">
      <c r="A1469" s="3" t="s">
        <v>32</v>
      </c>
      <c r="B1469" s="27">
        <v>34243</v>
      </c>
      <c r="C1469" t="s">
        <v>39</v>
      </c>
      <c r="D1469">
        <v>11.25</v>
      </c>
      <c r="F1469">
        <f t="shared" si="66"/>
        <v>1993</v>
      </c>
      <c r="G1469" s="3">
        <f t="shared" si="67"/>
        <v>10</v>
      </c>
      <c r="H1469">
        <f t="shared" si="68"/>
        <v>1</v>
      </c>
      <c r="L1469" s="32"/>
      <c r="O1469" s="30"/>
    </row>
    <row r="1470" spans="1:15" x14ac:dyDescent="0.35">
      <c r="A1470" s="3" t="s">
        <v>32</v>
      </c>
      <c r="B1470" s="27">
        <v>34243</v>
      </c>
      <c r="C1470" t="s">
        <v>38</v>
      </c>
      <c r="D1470">
        <v>46.25</v>
      </c>
      <c r="F1470">
        <f t="shared" si="66"/>
        <v>1993</v>
      </c>
      <c r="G1470" s="3">
        <f t="shared" si="67"/>
        <v>10</v>
      </c>
      <c r="H1470">
        <f t="shared" si="68"/>
        <v>1</v>
      </c>
      <c r="L1470" s="32"/>
      <c r="O1470" s="30"/>
    </row>
    <row r="1471" spans="1:15" x14ac:dyDescent="0.35">
      <c r="A1471" s="3" t="s">
        <v>32</v>
      </c>
      <c r="B1471" s="27">
        <v>34243</v>
      </c>
      <c r="C1471" t="s">
        <v>61</v>
      </c>
      <c r="D1471">
        <v>48.5</v>
      </c>
      <c r="F1471">
        <f t="shared" si="66"/>
        <v>1993</v>
      </c>
      <c r="G1471" s="3">
        <f t="shared" si="67"/>
        <v>10</v>
      </c>
      <c r="H1471">
        <f t="shared" si="68"/>
        <v>1</v>
      </c>
      <c r="L1471" s="32"/>
      <c r="O1471" s="30"/>
    </row>
    <row r="1472" spans="1:15" x14ac:dyDescent="0.35">
      <c r="A1472" s="3" t="s">
        <v>32</v>
      </c>
      <c r="B1472" s="27">
        <v>34243</v>
      </c>
      <c r="C1472" t="s">
        <v>120</v>
      </c>
      <c r="D1472">
        <v>12.5</v>
      </c>
      <c r="F1472">
        <f t="shared" si="66"/>
        <v>1993</v>
      </c>
      <c r="G1472" s="3">
        <f t="shared" si="67"/>
        <v>10</v>
      </c>
      <c r="H1472">
        <f t="shared" si="68"/>
        <v>1</v>
      </c>
      <c r="L1472" s="32"/>
      <c r="O1472" s="30"/>
    </row>
    <row r="1473" spans="1:15" x14ac:dyDescent="0.35">
      <c r="A1473" s="3" t="s">
        <v>32</v>
      </c>
      <c r="B1473" s="27">
        <v>34243</v>
      </c>
      <c r="C1473" t="s">
        <v>104</v>
      </c>
      <c r="D1473">
        <v>6.25</v>
      </c>
      <c r="F1473">
        <f t="shared" si="66"/>
        <v>1993</v>
      </c>
      <c r="G1473" s="3">
        <f t="shared" si="67"/>
        <v>10</v>
      </c>
      <c r="H1473">
        <f t="shared" si="68"/>
        <v>1</v>
      </c>
      <c r="L1473" s="32"/>
      <c r="O1473" s="30"/>
    </row>
    <row r="1474" spans="1:15" x14ac:dyDescent="0.35">
      <c r="A1474" s="3" t="s">
        <v>32</v>
      </c>
      <c r="B1474" s="27">
        <v>34243</v>
      </c>
      <c r="C1474" t="s">
        <v>44</v>
      </c>
      <c r="D1474">
        <v>52.75</v>
      </c>
      <c r="F1474">
        <f t="shared" si="66"/>
        <v>1993</v>
      </c>
      <c r="G1474" s="3">
        <f t="shared" si="67"/>
        <v>10</v>
      </c>
      <c r="H1474">
        <f t="shared" si="68"/>
        <v>1</v>
      </c>
      <c r="L1474" s="32"/>
      <c r="O1474" s="30"/>
    </row>
    <row r="1475" spans="1:15" x14ac:dyDescent="0.35">
      <c r="A1475" s="3" t="s">
        <v>32</v>
      </c>
      <c r="B1475" s="27">
        <v>34243</v>
      </c>
      <c r="C1475" t="s">
        <v>79</v>
      </c>
      <c r="D1475">
        <v>0.75</v>
      </c>
      <c r="F1475">
        <f t="shared" si="66"/>
        <v>1993</v>
      </c>
      <c r="G1475" s="3">
        <f t="shared" si="67"/>
        <v>10</v>
      </c>
      <c r="H1475">
        <f t="shared" si="68"/>
        <v>1</v>
      </c>
      <c r="L1475" s="32"/>
      <c r="O1475" s="30"/>
    </row>
    <row r="1476" spans="1:15" x14ac:dyDescent="0.35">
      <c r="A1476" s="3" t="s">
        <v>32</v>
      </c>
      <c r="B1476" s="27">
        <v>34243</v>
      </c>
      <c r="C1476" t="s">
        <v>44</v>
      </c>
      <c r="D1476">
        <v>41.292000000000002</v>
      </c>
      <c r="F1476">
        <f t="shared" si="66"/>
        <v>1993</v>
      </c>
      <c r="G1476" s="3">
        <f t="shared" si="67"/>
        <v>10</v>
      </c>
      <c r="H1476">
        <f t="shared" si="68"/>
        <v>1</v>
      </c>
      <c r="L1476" s="32"/>
      <c r="O1476" s="30"/>
    </row>
    <row r="1477" spans="1:15" x14ac:dyDescent="0.35">
      <c r="A1477" s="3" t="s">
        <v>32</v>
      </c>
      <c r="B1477" s="27">
        <v>34243</v>
      </c>
      <c r="C1477" t="s">
        <v>52</v>
      </c>
      <c r="D1477">
        <v>190</v>
      </c>
      <c r="F1477">
        <f t="shared" ref="F1477:F1540" si="69">YEAR(B1477)</f>
        <v>1993</v>
      </c>
      <c r="G1477" s="3">
        <f t="shared" ref="G1477:G1540" si="70">MONTH(B1477)</f>
        <v>10</v>
      </c>
      <c r="H1477">
        <f t="shared" ref="H1477:H1540" si="71">DAY(B1477)</f>
        <v>1</v>
      </c>
      <c r="L1477" s="32"/>
      <c r="O1477" s="30"/>
    </row>
    <row r="1478" spans="1:15" x14ac:dyDescent="0.35">
      <c r="A1478" s="3" t="s">
        <v>32</v>
      </c>
      <c r="B1478" s="27">
        <v>34243</v>
      </c>
      <c r="C1478" t="s">
        <v>57</v>
      </c>
      <c r="D1478">
        <v>145</v>
      </c>
      <c r="F1478">
        <f t="shared" si="69"/>
        <v>1993</v>
      </c>
      <c r="G1478" s="3">
        <f t="shared" si="70"/>
        <v>10</v>
      </c>
      <c r="H1478">
        <f t="shared" si="71"/>
        <v>1</v>
      </c>
      <c r="L1478" s="32"/>
      <c r="O1478" s="30"/>
    </row>
    <row r="1479" spans="1:15" x14ac:dyDescent="0.35">
      <c r="A1479" s="3" t="s">
        <v>32</v>
      </c>
      <c r="B1479" s="27">
        <v>34243</v>
      </c>
      <c r="C1479" t="s">
        <v>94</v>
      </c>
      <c r="D1479">
        <v>1.25</v>
      </c>
      <c r="F1479">
        <f t="shared" si="69"/>
        <v>1993</v>
      </c>
      <c r="G1479" s="3">
        <f t="shared" si="70"/>
        <v>10</v>
      </c>
      <c r="H1479">
        <f t="shared" si="71"/>
        <v>1</v>
      </c>
      <c r="L1479" s="32"/>
      <c r="O1479" s="30"/>
    </row>
    <row r="1480" spans="1:15" x14ac:dyDescent="0.35">
      <c r="A1480" s="3" t="s">
        <v>32</v>
      </c>
      <c r="B1480" s="27">
        <v>34243</v>
      </c>
      <c r="C1480" t="s">
        <v>38</v>
      </c>
      <c r="D1480">
        <v>27.5</v>
      </c>
      <c r="F1480">
        <f t="shared" si="69"/>
        <v>1993</v>
      </c>
      <c r="G1480" s="3">
        <f t="shared" si="70"/>
        <v>10</v>
      </c>
      <c r="H1480">
        <f t="shared" si="71"/>
        <v>1</v>
      </c>
      <c r="L1480" s="32"/>
      <c r="O1480" s="30"/>
    </row>
    <row r="1481" spans="1:15" x14ac:dyDescent="0.35">
      <c r="A1481" s="3" t="s">
        <v>32</v>
      </c>
      <c r="B1481" s="27">
        <v>34243</v>
      </c>
      <c r="C1481" t="s">
        <v>44</v>
      </c>
      <c r="D1481">
        <v>62.603999999999999</v>
      </c>
      <c r="F1481">
        <f t="shared" si="69"/>
        <v>1993</v>
      </c>
      <c r="G1481" s="3">
        <f t="shared" si="70"/>
        <v>10</v>
      </c>
      <c r="H1481">
        <f t="shared" si="71"/>
        <v>1</v>
      </c>
      <c r="L1481" s="32"/>
      <c r="O1481" s="30"/>
    </row>
    <row r="1482" spans="1:15" x14ac:dyDescent="0.35">
      <c r="A1482" s="3" t="s">
        <v>32</v>
      </c>
      <c r="B1482" s="27">
        <v>34243</v>
      </c>
      <c r="C1482" t="s">
        <v>94</v>
      </c>
      <c r="D1482">
        <v>5</v>
      </c>
      <c r="F1482">
        <f t="shared" si="69"/>
        <v>1993</v>
      </c>
      <c r="G1482" s="3">
        <f t="shared" si="70"/>
        <v>10</v>
      </c>
      <c r="H1482">
        <f t="shared" si="71"/>
        <v>1</v>
      </c>
      <c r="L1482" s="32"/>
      <c r="O1482" s="30"/>
    </row>
    <row r="1483" spans="1:15" x14ac:dyDescent="0.35">
      <c r="A1483" s="3" t="s">
        <v>32</v>
      </c>
      <c r="B1483" s="27">
        <v>34243</v>
      </c>
      <c r="C1483" t="s">
        <v>38</v>
      </c>
      <c r="D1483">
        <v>25</v>
      </c>
      <c r="F1483">
        <f t="shared" si="69"/>
        <v>1993</v>
      </c>
      <c r="G1483" s="3">
        <f t="shared" si="70"/>
        <v>10</v>
      </c>
      <c r="H1483">
        <f t="shared" si="71"/>
        <v>1</v>
      </c>
      <c r="L1483" s="32"/>
      <c r="O1483" s="30"/>
    </row>
    <row r="1484" spans="1:15" x14ac:dyDescent="0.35">
      <c r="A1484" s="3" t="s">
        <v>32</v>
      </c>
      <c r="B1484" s="27">
        <v>34243</v>
      </c>
      <c r="C1484" t="s">
        <v>44</v>
      </c>
      <c r="D1484">
        <v>37.25</v>
      </c>
      <c r="F1484">
        <f t="shared" si="69"/>
        <v>1993</v>
      </c>
      <c r="G1484" s="3">
        <f t="shared" si="70"/>
        <v>10</v>
      </c>
      <c r="H1484">
        <f t="shared" si="71"/>
        <v>1</v>
      </c>
      <c r="L1484" s="32"/>
      <c r="O1484" s="30"/>
    </row>
    <row r="1485" spans="1:15" x14ac:dyDescent="0.35">
      <c r="A1485" s="3" t="s">
        <v>32</v>
      </c>
      <c r="B1485" s="27">
        <v>34243</v>
      </c>
      <c r="C1485" t="s">
        <v>57</v>
      </c>
      <c r="D1485">
        <v>237.5</v>
      </c>
      <c r="F1485">
        <f t="shared" si="69"/>
        <v>1993</v>
      </c>
      <c r="G1485" s="3">
        <f t="shared" si="70"/>
        <v>10</v>
      </c>
      <c r="H1485">
        <f t="shared" si="71"/>
        <v>1</v>
      </c>
      <c r="L1485" s="32"/>
      <c r="O1485" s="30"/>
    </row>
    <row r="1486" spans="1:15" x14ac:dyDescent="0.35">
      <c r="A1486" s="3" t="s">
        <v>32</v>
      </c>
      <c r="B1486" s="27">
        <v>34243</v>
      </c>
      <c r="C1486" t="s">
        <v>43</v>
      </c>
      <c r="D1486">
        <v>28.305</v>
      </c>
      <c r="F1486">
        <f t="shared" si="69"/>
        <v>1993</v>
      </c>
      <c r="G1486" s="3">
        <f t="shared" si="70"/>
        <v>10</v>
      </c>
      <c r="H1486">
        <f t="shared" si="71"/>
        <v>1</v>
      </c>
      <c r="L1486" s="32"/>
      <c r="O1486" s="30"/>
    </row>
    <row r="1487" spans="1:15" x14ac:dyDescent="0.35">
      <c r="A1487" s="3" t="s">
        <v>32</v>
      </c>
      <c r="B1487" s="27">
        <v>34243</v>
      </c>
      <c r="C1487" t="s">
        <v>101</v>
      </c>
      <c r="D1487">
        <v>3.6629999999999998</v>
      </c>
      <c r="F1487">
        <f t="shared" si="69"/>
        <v>1993</v>
      </c>
      <c r="G1487" s="3">
        <f t="shared" si="70"/>
        <v>10</v>
      </c>
      <c r="H1487">
        <f t="shared" si="71"/>
        <v>1</v>
      </c>
      <c r="L1487" s="32"/>
      <c r="O1487" s="30"/>
    </row>
    <row r="1488" spans="1:15" x14ac:dyDescent="0.35">
      <c r="A1488" s="3" t="s">
        <v>32</v>
      </c>
      <c r="B1488" s="27">
        <v>34243</v>
      </c>
      <c r="C1488" t="s">
        <v>38</v>
      </c>
      <c r="D1488">
        <v>22.5</v>
      </c>
      <c r="F1488">
        <f t="shared" si="69"/>
        <v>1993</v>
      </c>
      <c r="G1488" s="3">
        <f t="shared" si="70"/>
        <v>10</v>
      </c>
      <c r="H1488">
        <f t="shared" si="71"/>
        <v>1</v>
      </c>
      <c r="L1488" s="32"/>
      <c r="O1488" s="30"/>
    </row>
    <row r="1489" spans="1:15" x14ac:dyDescent="0.35">
      <c r="A1489" s="3" t="s">
        <v>32</v>
      </c>
      <c r="B1489" s="27">
        <v>34243</v>
      </c>
      <c r="C1489" t="s">
        <v>52</v>
      </c>
      <c r="D1489">
        <v>342.5</v>
      </c>
      <c r="F1489">
        <f t="shared" si="69"/>
        <v>1993</v>
      </c>
      <c r="G1489" s="3">
        <f t="shared" si="70"/>
        <v>10</v>
      </c>
      <c r="H1489">
        <f t="shared" si="71"/>
        <v>1</v>
      </c>
      <c r="L1489" s="32"/>
      <c r="O1489" s="30"/>
    </row>
    <row r="1490" spans="1:15" x14ac:dyDescent="0.35">
      <c r="A1490" s="3" t="s">
        <v>32</v>
      </c>
      <c r="B1490" s="27">
        <v>34243</v>
      </c>
      <c r="C1490" t="s">
        <v>67</v>
      </c>
      <c r="D1490">
        <v>2</v>
      </c>
      <c r="F1490">
        <f t="shared" si="69"/>
        <v>1993</v>
      </c>
      <c r="G1490" s="3">
        <f t="shared" si="70"/>
        <v>10</v>
      </c>
      <c r="H1490">
        <f t="shared" si="71"/>
        <v>1</v>
      </c>
      <c r="L1490" s="32"/>
      <c r="O1490" s="30"/>
    </row>
    <row r="1491" spans="1:15" x14ac:dyDescent="0.35">
      <c r="A1491" s="3" t="s">
        <v>32</v>
      </c>
      <c r="B1491" s="27">
        <v>34243</v>
      </c>
      <c r="C1491" t="s">
        <v>68</v>
      </c>
      <c r="D1491">
        <v>5.6639999999999997</v>
      </c>
      <c r="F1491">
        <f t="shared" si="69"/>
        <v>1993</v>
      </c>
      <c r="G1491" s="3">
        <f t="shared" si="70"/>
        <v>10</v>
      </c>
      <c r="H1491">
        <f t="shared" si="71"/>
        <v>1</v>
      </c>
      <c r="L1491" s="32"/>
      <c r="O1491" s="30"/>
    </row>
    <row r="1492" spans="1:15" x14ac:dyDescent="0.35">
      <c r="A1492" s="3" t="s">
        <v>32</v>
      </c>
      <c r="B1492" s="27">
        <v>34243</v>
      </c>
      <c r="C1492" t="s">
        <v>82</v>
      </c>
      <c r="D1492">
        <v>21.25</v>
      </c>
      <c r="F1492">
        <f t="shared" si="69"/>
        <v>1993</v>
      </c>
      <c r="G1492" s="3">
        <f t="shared" si="70"/>
        <v>10</v>
      </c>
      <c r="H1492">
        <f t="shared" si="71"/>
        <v>1</v>
      </c>
      <c r="L1492" s="32"/>
      <c r="O1492" s="30"/>
    </row>
    <row r="1493" spans="1:15" x14ac:dyDescent="0.35">
      <c r="A1493" s="3" t="s">
        <v>32</v>
      </c>
      <c r="B1493" s="27">
        <v>34243</v>
      </c>
      <c r="C1493" t="s">
        <v>64</v>
      </c>
      <c r="D1493">
        <v>175</v>
      </c>
      <c r="F1493">
        <f t="shared" si="69"/>
        <v>1993</v>
      </c>
      <c r="G1493" s="3">
        <f t="shared" si="70"/>
        <v>10</v>
      </c>
      <c r="H1493">
        <f t="shared" si="71"/>
        <v>1</v>
      </c>
      <c r="L1493" s="32"/>
      <c r="O1493" s="30"/>
    </row>
    <row r="1494" spans="1:15" x14ac:dyDescent="0.35">
      <c r="A1494" s="3" t="s">
        <v>32</v>
      </c>
      <c r="B1494" s="27">
        <v>34243</v>
      </c>
      <c r="C1494" t="s">
        <v>67</v>
      </c>
      <c r="D1494">
        <v>0.33300000000000002</v>
      </c>
      <c r="F1494">
        <f t="shared" si="69"/>
        <v>1993</v>
      </c>
      <c r="G1494" s="3">
        <f t="shared" si="70"/>
        <v>10</v>
      </c>
      <c r="H1494">
        <f t="shared" si="71"/>
        <v>1</v>
      </c>
      <c r="L1494" s="32"/>
      <c r="O1494" s="30"/>
    </row>
    <row r="1495" spans="1:15" x14ac:dyDescent="0.35">
      <c r="A1495" s="3" t="s">
        <v>32</v>
      </c>
      <c r="B1495" s="27">
        <v>34243</v>
      </c>
      <c r="C1495" t="s">
        <v>43</v>
      </c>
      <c r="D1495">
        <v>30.25</v>
      </c>
      <c r="F1495">
        <f t="shared" si="69"/>
        <v>1993</v>
      </c>
      <c r="G1495" s="3">
        <f t="shared" si="70"/>
        <v>10</v>
      </c>
      <c r="H1495">
        <f t="shared" si="71"/>
        <v>1</v>
      </c>
      <c r="L1495" s="32"/>
      <c r="O1495" s="30"/>
    </row>
    <row r="1496" spans="1:15" x14ac:dyDescent="0.35">
      <c r="A1496" s="3" t="s">
        <v>32</v>
      </c>
      <c r="B1496" s="27">
        <v>34243</v>
      </c>
      <c r="C1496" t="s">
        <v>41</v>
      </c>
      <c r="D1496">
        <v>1.665</v>
      </c>
      <c r="F1496">
        <f t="shared" si="69"/>
        <v>1993</v>
      </c>
      <c r="G1496" s="3">
        <f t="shared" si="70"/>
        <v>10</v>
      </c>
      <c r="H1496">
        <f t="shared" si="71"/>
        <v>1</v>
      </c>
      <c r="L1496" s="32"/>
      <c r="O1496" s="30"/>
    </row>
    <row r="1497" spans="1:15" x14ac:dyDescent="0.35">
      <c r="A1497" s="3" t="s">
        <v>32</v>
      </c>
      <c r="B1497" s="27">
        <v>34243</v>
      </c>
      <c r="C1497" t="s">
        <v>61</v>
      </c>
      <c r="D1497">
        <v>28.5</v>
      </c>
      <c r="F1497">
        <f t="shared" si="69"/>
        <v>1993</v>
      </c>
      <c r="G1497" s="3">
        <f t="shared" si="70"/>
        <v>10</v>
      </c>
      <c r="H1497">
        <f t="shared" si="71"/>
        <v>1</v>
      </c>
      <c r="L1497" s="32"/>
      <c r="O1497" s="30"/>
    </row>
    <row r="1498" spans="1:15" x14ac:dyDescent="0.35">
      <c r="A1498" s="3" t="s">
        <v>32</v>
      </c>
      <c r="B1498" s="27">
        <v>34243</v>
      </c>
      <c r="C1498" t="s">
        <v>43</v>
      </c>
      <c r="D1498">
        <v>30.303000000000001</v>
      </c>
      <c r="F1498">
        <f t="shared" si="69"/>
        <v>1993</v>
      </c>
      <c r="G1498" s="3">
        <f t="shared" si="70"/>
        <v>10</v>
      </c>
      <c r="H1498">
        <f t="shared" si="71"/>
        <v>1</v>
      </c>
      <c r="L1498" s="32"/>
      <c r="O1498" s="30"/>
    </row>
    <row r="1499" spans="1:15" x14ac:dyDescent="0.35">
      <c r="A1499" s="3" t="s">
        <v>32</v>
      </c>
      <c r="B1499" s="27">
        <v>34243</v>
      </c>
      <c r="C1499" t="s">
        <v>49</v>
      </c>
      <c r="D1499">
        <v>5.6609999999999996</v>
      </c>
      <c r="F1499">
        <f t="shared" si="69"/>
        <v>1993</v>
      </c>
      <c r="G1499" s="3">
        <f t="shared" si="70"/>
        <v>10</v>
      </c>
      <c r="H1499">
        <f t="shared" si="71"/>
        <v>1</v>
      </c>
      <c r="L1499" s="32"/>
      <c r="O1499" s="30"/>
    </row>
    <row r="1500" spans="1:15" x14ac:dyDescent="0.35">
      <c r="A1500" s="3" t="s">
        <v>32</v>
      </c>
      <c r="B1500" s="27">
        <v>34243</v>
      </c>
      <c r="C1500" t="s">
        <v>51</v>
      </c>
      <c r="D1500">
        <v>21.5</v>
      </c>
      <c r="F1500">
        <f t="shared" si="69"/>
        <v>1993</v>
      </c>
      <c r="G1500" s="3">
        <f t="shared" si="70"/>
        <v>10</v>
      </c>
      <c r="H1500">
        <f t="shared" si="71"/>
        <v>1</v>
      </c>
      <c r="L1500" s="32"/>
      <c r="O1500" s="30"/>
    </row>
    <row r="1501" spans="1:15" x14ac:dyDescent="0.35">
      <c r="A1501" s="3" t="s">
        <v>32</v>
      </c>
      <c r="B1501" s="27">
        <v>34243</v>
      </c>
      <c r="C1501" t="s">
        <v>120</v>
      </c>
      <c r="D1501">
        <v>2.5</v>
      </c>
      <c r="F1501">
        <f t="shared" si="69"/>
        <v>1993</v>
      </c>
      <c r="G1501" s="3">
        <f t="shared" si="70"/>
        <v>10</v>
      </c>
      <c r="H1501">
        <f t="shared" si="71"/>
        <v>1</v>
      </c>
      <c r="L1501" s="32"/>
      <c r="O1501" s="30"/>
    </row>
    <row r="1502" spans="1:15" x14ac:dyDescent="0.35">
      <c r="A1502" s="3" t="s">
        <v>32</v>
      </c>
      <c r="B1502" s="27">
        <v>34243</v>
      </c>
      <c r="C1502" t="s">
        <v>98</v>
      </c>
      <c r="D1502">
        <v>0.25</v>
      </c>
      <c r="F1502">
        <f t="shared" si="69"/>
        <v>1993</v>
      </c>
      <c r="G1502" s="3">
        <f t="shared" si="70"/>
        <v>10</v>
      </c>
      <c r="H1502">
        <f t="shared" si="71"/>
        <v>1</v>
      </c>
      <c r="L1502" s="32"/>
      <c r="O1502" s="30"/>
    </row>
    <row r="1503" spans="1:15" x14ac:dyDescent="0.35">
      <c r="A1503" s="3" t="s">
        <v>32</v>
      </c>
      <c r="B1503" s="27">
        <v>34243</v>
      </c>
      <c r="C1503" t="s">
        <v>51</v>
      </c>
      <c r="D1503">
        <v>29.5</v>
      </c>
      <c r="F1503">
        <f t="shared" si="69"/>
        <v>1993</v>
      </c>
      <c r="G1503" s="3">
        <f t="shared" si="70"/>
        <v>10</v>
      </c>
      <c r="H1503">
        <f t="shared" si="71"/>
        <v>1</v>
      </c>
      <c r="L1503" s="32"/>
      <c r="O1503" s="30"/>
    </row>
    <row r="1504" spans="1:15" x14ac:dyDescent="0.35">
      <c r="A1504" s="3" t="s">
        <v>32</v>
      </c>
      <c r="B1504" s="27">
        <v>34243</v>
      </c>
      <c r="C1504" t="s">
        <v>53</v>
      </c>
      <c r="D1504">
        <v>35</v>
      </c>
      <c r="F1504">
        <f t="shared" si="69"/>
        <v>1993</v>
      </c>
      <c r="G1504" s="3">
        <f t="shared" si="70"/>
        <v>10</v>
      </c>
      <c r="H1504">
        <f t="shared" si="71"/>
        <v>1</v>
      </c>
      <c r="L1504" s="32"/>
      <c r="O1504" s="30"/>
    </row>
    <row r="1505" spans="1:15" x14ac:dyDescent="0.35">
      <c r="A1505" s="3" t="s">
        <v>32</v>
      </c>
      <c r="B1505" s="27">
        <v>34243</v>
      </c>
      <c r="C1505" t="s">
        <v>39</v>
      </c>
      <c r="D1505">
        <v>40</v>
      </c>
      <c r="F1505">
        <f t="shared" si="69"/>
        <v>1993</v>
      </c>
      <c r="G1505" s="3">
        <f t="shared" si="70"/>
        <v>10</v>
      </c>
      <c r="H1505">
        <f t="shared" si="71"/>
        <v>1</v>
      </c>
      <c r="L1505" s="32"/>
      <c r="O1505" s="30"/>
    </row>
    <row r="1506" spans="1:15" x14ac:dyDescent="0.35">
      <c r="A1506" s="3" t="s">
        <v>32</v>
      </c>
      <c r="B1506" s="27">
        <v>34243</v>
      </c>
      <c r="C1506" t="s">
        <v>40</v>
      </c>
      <c r="D1506">
        <v>0.5</v>
      </c>
      <c r="F1506">
        <f t="shared" si="69"/>
        <v>1993</v>
      </c>
      <c r="G1506" s="3">
        <f t="shared" si="70"/>
        <v>10</v>
      </c>
      <c r="H1506">
        <f t="shared" si="71"/>
        <v>1</v>
      </c>
      <c r="L1506" s="32"/>
      <c r="O1506" s="30"/>
    </row>
    <row r="1507" spans="1:15" x14ac:dyDescent="0.35">
      <c r="A1507" s="3" t="s">
        <v>32</v>
      </c>
      <c r="B1507" s="27">
        <v>34243</v>
      </c>
      <c r="C1507" t="s">
        <v>42</v>
      </c>
      <c r="D1507">
        <v>30</v>
      </c>
      <c r="F1507">
        <f t="shared" si="69"/>
        <v>1993</v>
      </c>
      <c r="G1507" s="3">
        <f t="shared" si="70"/>
        <v>10</v>
      </c>
      <c r="H1507">
        <f t="shared" si="71"/>
        <v>1</v>
      </c>
      <c r="L1507" s="32"/>
      <c r="O1507" s="30"/>
    </row>
    <row r="1508" spans="1:15" x14ac:dyDescent="0.35">
      <c r="A1508" s="3" t="s">
        <v>32</v>
      </c>
      <c r="B1508" s="27">
        <v>34243</v>
      </c>
      <c r="C1508" t="s">
        <v>40</v>
      </c>
      <c r="D1508">
        <v>1.3320000000000001</v>
      </c>
      <c r="F1508">
        <f t="shared" si="69"/>
        <v>1993</v>
      </c>
      <c r="G1508" s="3">
        <f t="shared" si="70"/>
        <v>10</v>
      </c>
      <c r="H1508">
        <f t="shared" si="71"/>
        <v>1</v>
      </c>
      <c r="L1508" s="32"/>
      <c r="O1508" s="30"/>
    </row>
    <row r="1509" spans="1:15" x14ac:dyDescent="0.35">
      <c r="A1509" s="3" t="s">
        <v>32</v>
      </c>
      <c r="B1509" s="27">
        <v>34243</v>
      </c>
      <c r="C1509" t="s">
        <v>60</v>
      </c>
      <c r="D1509">
        <v>20</v>
      </c>
      <c r="F1509">
        <f t="shared" si="69"/>
        <v>1993</v>
      </c>
      <c r="G1509" s="3">
        <f t="shared" si="70"/>
        <v>10</v>
      </c>
      <c r="H1509">
        <f t="shared" si="71"/>
        <v>1</v>
      </c>
      <c r="L1509" s="32"/>
      <c r="O1509" s="30"/>
    </row>
    <row r="1510" spans="1:15" x14ac:dyDescent="0.35">
      <c r="A1510" s="3" t="s">
        <v>32</v>
      </c>
      <c r="B1510" s="27">
        <v>34243</v>
      </c>
      <c r="C1510" t="s">
        <v>72</v>
      </c>
      <c r="D1510">
        <v>15</v>
      </c>
      <c r="F1510">
        <f t="shared" si="69"/>
        <v>1993</v>
      </c>
      <c r="G1510" s="3">
        <f t="shared" si="70"/>
        <v>10</v>
      </c>
      <c r="H1510">
        <f t="shared" si="71"/>
        <v>1</v>
      </c>
      <c r="L1510" s="32"/>
      <c r="O1510" s="30"/>
    </row>
    <row r="1511" spans="1:15" x14ac:dyDescent="0.35">
      <c r="A1511" s="3" t="s">
        <v>32</v>
      </c>
      <c r="B1511" s="27">
        <v>34243</v>
      </c>
      <c r="C1511" t="s">
        <v>42</v>
      </c>
      <c r="D1511">
        <v>50</v>
      </c>
      <c r="F1511">
        <f t="shared" si="69"/>
        <v>1993</v>
      </c>
      <c r="G1511" s="3">
        <f t="shared" si="70"/>
        <v>10</v>
      </c>
      <c r="H1511">
        <f t="shared" si="71"/>
        <v>1</v>
      </c>
      <c r="L1511" s="32"/>
      <c r="O1511" s="30"/>
    </row>
    <row r="1512" spans="1:15" x14ac:dyDescent="0.35">
      <c r="A1512" s="3" t="s">
        <v>32</v>
      </c>
      <c r="B1512" s="27">
        <v>34243</v>
      </c>
      <c r="C1512" t="s">
        <v>98</v>
      </c>
      <c r="D1512">
        <v>1.333</v>
      </c>
      <c r="F1512">
        <f t="shared" si="69"/>
        <v>1993</v>
      </c>
      <c r="G1512" s="3">
        <f t="shared" si="70"/>
        <v>10</v>
      </c>
      <c r="H1512">
        <f t="shared" si="71"/>
        <v>1</v>
      </c>
      <c r="L1512" s="32"/>
      <c r="O1512" s="30"/>
    </row>
    <row r="1513" spans="1:15" x14ac:dyDescent="0.35">
      <c r="A1513" s="3" t="s">
        <v>32</v>
      </c>
      <c r="B1513" s="27">
        <v>34243</v>
      </c>
      <c r="C1513" t="s">
        <v>57</v>
      </c>
      <c r="D1513">
        <v>60</v>
      </c>
      <c r="F1513">
        <f t="shared" si="69"/>
        <v>1993</v>
      </c>
      <c r="G1513" s="3">
        <f t="shared" si="70"/>
        <v>10</v>
      </c>
      <c r="H1513">
        <f t="shared" si="71"/>
        <v>1</v>
      </c>
      <c r="L1513" s="32"/>
      <c r="O1513" s="30"/>
    </row>
    <row r="1514" spans="1:15" x14ac:dyDescent="0.35">
      <c r="A1514" s="3" t="s">
        <v>32</v>
      </c>
      <c r="B1514" s="27">
        <v>34243</v>
      </c>
      <c r="C1514" t="s">
        <v>52</v>
      </c>
      <c r="D1514">
        <v>802.5</v>
      </c>
      <c r="F1514">
        <f t="shared" si="69"/>
        <v>1993</v>
      </c>
      <c r="G1514" s="3">
        <f t="shared" si="70"/>
        <v>10</v>
      </c>
      <c r="H1514">
        <f t="shared" si="71"/>
        <v>1</v>
      </c>
      <c r="L1514" s="32"/>
      <c r="O1514" s="30"/>
    </row>
    <row r="1515" spans="1:15" x14ac:dyDescent="0.35">
      <c r="A1515" s="3" t="s">
        <v>32</v>
      </c>
      <c r="B1515" s="27">
        <v>34243</v>
      </c>
      <c r="C1515" t="s">
        <v>57</v>
      </c>
      <c r="D1515">
        <v>1130</v>
      </c>
      <c r="F1515">
        <f t="shared" si="69"/>
        <v>1993</v>
      </c>
      <c r="G1515" s="3">
        <f t="shared" si="70"/>
        <v>10</v>
      </c>
      <c r="H1515">
        <f t="shared" si="71"/>
        <v>1</v>
      </c>
      <c r="L1515" s="32"/>
      <c r="O1515" s="30"/>
    </row>
    <row r="1516" spans="1:15" x14ac:dyDescent="0.35">
      <c r="A1516" s="3" t="s">
        <v>32</v>
      </c>
      <c r="B1516" s="27">
        <v>34243</v>
      </c>
      <c r="C1516" t="s">
        <v>71</v>
      </c>
      <c r="D1516">
        <v>1</v>
      </c>
      <c r="F1516">
        <f t="shared" si="69"/>
        <v>1993</v>
      </c>
      <c r="G1516" s="3">
        <f t="shared" si="70"/>
        <v>10</v>
      </c>
      <c r="H1516">
        <f t="shared" si="71"/>
        <v>1</v>
      </c>
      <c r="L1516" s="32"/>
      <c r="O1516" s="30"/>
    </row>
    <row r="1517" spans="1:15" x14ac:dyDescent="0.35">
      <c r="A1517" s="3" t="s">
        <v>32</v>
      </c>
      <c r="B1517" s="27">
        <v>34243</v>
      </c>
      <c r="C1517" t="s">
        <v>60</v>
      </c>
      <c r="D1517">
        <v>16.25</v>
      </c>
      <c r="F1517">
        <f t="shared" si="69"/>
        <v>1993</v>
      </c>
      <c r="G1517" s="3">
        <f t="shared" si="70"/>
        <v>10</v>
      </c>
      <c r="H1517">
        <f t="shared" si="71"/>
        <v>1</v>
      </c>
      <c r="L1517" s="32"/>
      <c r="O1517" s="30"/>
    </row>
    <row r="1518" spans="1:15" x14ac:dyDescent="0.35">
      <c r="A1518" s="3" t="s">
        <v>32</v>
      </c>
      <c r="B1518" s="27">
        <v>34243</v>
      </c>
      <c r="C1518" t="s">
        <v>82</v>
      </c>
      <c r="D1518">
        <v>42.5</v>
      </c>
      <c r="F1518">
        <f t="shared" si="69"/>
        <v>1993</v>
      </c>
      <c r="G1518" s="3">
        <f t="shared" si="70"/>
        <v>10</v>
      </c>
      <c r="H1518">
        <f t="shared" si="71"/>
        <v>1</v>
      </c>
      <c r="L1518" s="32"/>
      <c r="O1518" s="30"/>
    </row>
    <row r="1519" spans="1:15" x14ac:dyDescent="0.35">
      <c r="A1519" s="3" t="s">
        <v>32</v>
      </c>
      <c r="B1519" s="27">
        <v>34243</v>
      </c>
      <c r="C1519" t="s">
        <v>42</v>
      </c>
      <c r="D1519">
        <v>37.5</v>
      </c>
      <c r="F1519">
        <f t="shared" si="69"/>
        <v>1993</v>
      </c>
      <c r="G1519" s="3">
        <f t="shared" si="70"/>
        <v>10</v>
      </c>
      <c r="H1519">
        <f t="shared" si="71"/>
        <v>1</v>
      </c>
      <c r="L1519" s="32"/>
      <c r="O1519" s="30"/>
    </row>
    <row r="1520" spans="1:15" x14ac:dyDescent="0.35">
      <c r="A1520" s="3" t="s">
        <v>32</v>
      </c>
      <c r="B1520" s="27">
        <v>34243</v>
      </c>
      <c r="C1520" t="s">
        <v>61</v>
      </c>
      <c r="D1520">
        <v>35.631</v>
      </c>
      <c r="F1520">
        <f t="shared" si="69"/>
        <v>1993</v>
      </c>
      <c r="G1520" s="3">
        <f t="shared" si="70"/>
        <v>10</v>
      </c>
      <c r="H1520">
        <f t="shared" si="71"/>
        <v>1</v>
      </c>
      <c r="L1520" s="32"/>
      <c r="O1520" s="30"/>
    </row>
    <row r="1521" spans="1:15" x14ac:dyDescent="0.35">
      <c r="A1521" s="3" t="s">
        <v>32</v>
      </c>
      <c r="B1521" s="27">
        <v>34243</v>
      </c>
      <c r="C1521" t="s">
        <v>42</v>
      </c>
      <c r="D1521">
        <v>72.5</v>
      </c>
      <c r="F1521">
        <f t="shared" si="69"/>
        <v>1993</v>
      </c>
      <c r="G1521" s="3">
        <f t="shared" si="70"/>
        <v>10</v>
      </c>
      <c r="H1521">
        <f t="shared" si="71"/>
        <v>1</v>
      </c>
      <c r="L1521" s="32"/>
      <c r="O1521" s="30"/>
    </row>
    <row r="1522" spans="1:15" x14ac:dyDescent="0.35">
      <c r="A1522" s="3" t="s">
        <v>32</v>
      </c>
      <c r="B1522" s="27">
        <v>34243</v>
      </c>
      <c r="C1522" t="s">
        <v>62</v>
      </c>
      <c r="D1522">
        <v>65</v>
      </c>
      <c r="F1522">
        <f t="shared" si="69"/>
        <v>1993</v>
      </c>
      <c r="G1522" s="3">
        <f t="shared" si="70"/>
        <v>10</v>
      </c>
      <c r="H1522">
        <f t="shared" si="71"/>
        <v>1</v>
      </c>
      <c r="L1522" s="32"/>
      <c r="O1522" s="30"/>
    </row>
    <row r="1523" spans="1:15" x14ac:dyDescent="0.35">
      <c r="A1523" s="3" t="s">
        <v>32</v>
      </c>
      <c r="B1523" s="27">
        <v>34243</v>
      </c>
      <c r="C1523" t="s">
        <v>120</v>
      </c>
      <c r="D1523">
        <v>3.75</v>
      </c>
      <c r="F1523">
        <f t="shared" si="69"/>
        <v>1993</v>
      </c>
      <c r="G1523" s="3">
        <f t="shared" si="70"/>
        <v>10</v>
      </c>
      <c r="H1523">
        <f t="shared" si="71"/>
        <v>1</v>
      </c>
      <c r="L1523" s="32"/>
      <c r="O1523" s="30"/>
    </row>
    <row r="1524" spans="1:15" x14ac:dyDescent="0.35">
      <c r="A1524" s="3" t="s">
        <v>32</v>
      </c>
      <c r="B1524" s="27">
        <v>34243</v>
      </c>
      <c r="C1524" t="s">
        <v>65</v>
      </c>
      <c r="D1524">
        <v>0.66700000000000004</v>
      </c>
      <c r="F1524">
        <f t="shared" si="69"/>
        <v>1993</v>
      </c>
      <c r="G1524" s="3">
        <f t="shared" si="70"/>
        <v>10</v>
      </c>
      <c r="H1524">
        <f t="shared" si="71"/>
        <v>1</v>
      </c>
      <c r="L1524" s="32"/>
      <c r="O1524" s="30"/>
    </row>
    <row r="1525" spans="1:15" x14ac:dyDescent="0.35">
      <c r="A1525" s="3" t="s">
        <v>32</v>
      </c>
      <c r="B1525" s="27">
        <v>34243</v>
      </c>
      <c r="C1525" t="s">
        <v>68</v>
      </c>
      <c r="D1525">
        <v>5.75</v>
      </c>
      <c r="F1525">
        <f t="shared" si="69"/>
        <v>1993</v>
      </c>
      <c r="G1525" s="3">
        <f t="shared" si="70"/>
        <v>10</v>
      </c>
      <c r="H1525">
        <f t="shared" si="71"/>
        <v>1</v>
      </c>
      <c r="L1525" s="32"/>
      <c r="O1525" s="30"/>
    </row>
    <row r="1526" spans="1:15" x14ac:dyDescent="0.35">
      <c r="A1526" s="3" t="s">
        <v>32</v>
      </c>
      <c r="B1526" s="27">
        <v>34243</v>
      </c>
      <c r="C1526" t="s">
        <v>53</v>
      </c>
      <c r="D1526">
        <v>32.5</v>
      </c>
      <c r="F1526">
        <f t="shared" si="69"/>
        <v>1993</v>
      </c>
      <c r="G1526" s="3">
        <f t="shared" si="70"/>
        <v>10</v>
      </c>
      <c r="H1526">
        <f t="shared" si="71"/>
        <v>1</v>
      </c>
      <c r="L1526" s="32"/>
      <c r="O1526" s="30"/>
    </row>
    <row r="1527" spans="1:15" x14ac:dyDescent="0.35">
      <c r="A1527" s="3" t="s">
        <v>32</v>
      </c>
      <c r="B1527" s="27">
        <v>34243</v>
      </c>
      <c r="C1527" t="s">
        <v>51</v>
      </c>
      <c r="D1527">
        <v>17.315999999999999</v>
      </c>
      <c r="F1527">
        <f t="shared" si="69"/>
        <v>1993</v>
      </c>
      <c r="G1527" s="3">
        <f t="shared" si="70"/>
        <v>10</v>
      </c>
      <c r="H1527">
        <f t="shared" si="71"/>
        <v>1</v>
      </c>
      <c r="L1527" s="32"/>
      <c r="O1527" s="30"/>
    </row>
    <row r="1528" spans="1:15" x14ac:dyDescent="0.35">
      <c r="A1528" s="3" t="s">
        <v>32</v>
      </c>
      <c r="B1528" s="27">
        <v>34274</v>
      </c>
      <c r="C1528" t="s">
        <v>71</v>
      </c>
      <c r="D1528">
        <v>0.125</v>
      </c>
      <c r="F1528">
        <f t="shared" si="69"/>
        <v>1993</v>
      </c>
      <c r="G1528" s="3">
        <f t="shared" si="70"/>
        <v>11</v>
      </c>
      <c r="H1528">
        <f t="shared" si="71"/>
        <v>1</v>
      </c>
      <c r="L1528" s="32"/>
      <c r="O1528" s="30"/>
    </row>
    <row r="1529" spans="1:15" x14ac:dyDescent="0.35">
      <c r="A1529" s="3" t="s">
        <v>32</v>
      </c>
      <c r="B1529" s="27">
        <v>34274</v>
      </c>
      <c r="C1529" t="s">
        <v>53</v>
      </c>
      <c r="D1529">
        <v>13.75</v>
      </c>
      <c r="F1529">
        <f t="shared" si="69"/>
        <v>1993</v>
      </c>
      <c r="G1529" s="3">
        <f t="shared" si="70"/>
        <v>11</v>
      </c>
      <c r="H1529">
        <f t="shared" si="71"/>
        <v>1</v>
      </c>
      <c r="L1529" s="32"/>
      <c r="O1529" s="30"/>
    </row>
    <row r="1530" spans="1:15" x14ac:dyDescent="0.35">
      <c r="A1530" s="3" t="s">
        <v>32</v>
      </c>
      <c r="B1530" s="27">
        <v>34274</v>
      </c>
      <c r="C1530" t="s">
        <v>63</v>
      </c>
      <c r="D1530">
        <v>1.25</v>
      </c>
      <c r="F1530">
        <f t="shared" si="69"/>
        <v>1993</v>
      </c>
      <c r="G1530" s="3">
        <f t="shared" si="70"/>
        <v>11</v>
      </c>
      <c r="H1530">
        <f t="shared" si="71"/>
        <v>1</v>
      </c>
      <c r="L1530" s="32"/>
      <c r="O1530" s="30"/>
    </row>
    <row r="1531" spans="1:15" x14ac:dyDescent="0.35">
      <c r="A1531" s="3" t="s">
        <v>32</v>
      </c>
      <c r="B1531" s="27">
        <v>34274</v>
      </c>
      <c r="C1531" t="s">
        <v>57</v>
      </c>
      <c r="D1531">
        <v>585</v>
      </c>
      <c r="F1531">
        <f t="shared" si="69"/>
        <v>1993</v>
      </c>
      <c r="G1531" s="3">
        <f t="shared" si="70"/>
        <v>11</v>
      </c>
      <c r="H1531">
        <f t="shared" si="71"/>
        <v>1</v>
      </c>
      <c r="L1531" s="32"/>
      <c r="O1531" s="30"/>
    </row>
    <row r="1532" spans="1:15" x14ac:dyDescent="0.35">
      <c r="A1532" s="3" t="s">
        <v>32</v>
      </c>
      <c r="B1532" s="27">
        <v>34274</v>
      </c>
      <c r="C1532" t="s">
        <v>65</v>
      </c>
      <c r="D1532">
        <v>0.75</v>
      </c>
      <c r="F1532">
        <f t="shared" si="69"/>
        <v>1993</v>
      </c>
      <c r="G1532" s="3">
        <f t="shared" si="70"/>
        <v>11</v>
      </c>
      <c r="H1532">
        <f t="shared" si="71"/>
        <v>1</v>
      </c>
      <c r="L1532" s="32"/>
      <c r="O1532" s="30"/>
    </row>
    <row r="1533" spans="1:15" x14ac:dyDescent="0.35">
      <c r="A1533" s="3" t="s">
        <v>32</v>
      </c>
      <c r="B1533" s="27">
        <v>34274</v>
      </c>
      <c r="C1533" t="s">
        <v>61</v>
      </c>
      <c r="D1533">
        <v>43.25</v>
      </c>
      <c r="F1533">
        <f t="shared" si="69"/>
        <v>1993</v>
      </c>
      <c r="G1533" s="3">
        <f t="shared" si="70"/>
        <v>11</v>
      </c>
      <c r="H1533">
        <f t="shared" si="71"/>
        <v>1</v>
      </c>
      <c r="L1533" s="32"/>
      <c r="O1533" s="30"/>
    </row>
    <row r="1534" spans="1:15" x14ac:dyDescent="0.35">
      <c r="A1534" s="3" t="s">
        <v>32</v>
      </c>
      <c r="B1534" s="27">
        <v>34274</v>
      </c>
      <c r="C1534" t="s">
        <v>57</v>
      </c>
      <c r="D1534">
        <v>2200</v>
      </c>
      <c r="F1534">
        <f t="shared" si="69"/>
        <v>1993</v>
      </c>
      <c r="G1534" s="3">
        <f t="shared" si="70"/>
        <v>11</v>
      </c>
      <c r="H1534">
        <f t="shared" si="71"/>
        <v>1</v>
      </c>
      <c r="L1534" s="32"/>
      <c r="O1534" s="30"/>
    </row>
    <row r="1535" spans="1:15" x14ac:dyDescent="0.35">
      <c r="A1535" s="3" t="s">
        <v>32</v>
      </c>
      <c r="B1535" s="27">
        <v>34274</v>
      </c>
      <c r="C1535" t="s">
        <v>49</v>
      </c>
      <c r="D1535">
        <v>7.25</v>
      </c>
      <c r="F1535">
        <f t="shared" si="69"/>
        <v>1993</v>
      </c>
      <c r="G1535" s="3">
        <f t="shared" si="70"/>
        <v>11</v>
      </c>
      <c r="H1535">
        <f t="shared" si="71"/>
        <v>1</v>
      </c>
      <c r="L1535" s="32"/>
      <c r="O1535" s="30"/>
    </row>
    <row r="1536" spans="1:15" x14ac:dyDescent="0.35">
      <c r="A1536" s="3" t="s">
        <v>32</v>
      </c>
      <c r="B1536" s="27">
        <v>34274</v>
      </c>
      <c r="C1536" t="s">
        <v>52</v>
      </c>
      <c r="D1536">
        <v>850</v>
      </c>
      <c r="F1536">
        <f t="shared" si="69"/>
        <v>1993</v>
      </c>
      <c r="G1536" s="3">
        <f t="shared" si="70"/>
        <v>11</v>
      </c>
      <c r="H1536">
        <f t="shared" si="71"/>
        <v>1</v>
      </c>
      <c r="L1536" s="32"/>
      <c r="O1536" s="30"/>
    </row>
    <row r="1537" spans="1:15" x14ac:dyDescent="0.35">
      <c r="A1537" s="3" t="s">
        <v>32</v>
      </c>
      <c r="B1537" s="27">
        <v>34274</v>
      </c>
      <c r="C1537" t="s">
        <v>40</v>
      </c>
      <c r="D1537">
        <v>2.5</v>
      </c>
      <c r="F1537">
        <f t="shared" si="69"/>
        <v>1993</v>
      </c>
      <c r="G1537" s="3">
        <f t="shared" si="70"/>
        <v>11</v>
      </c>
      <c r="H1537">
        <f t="shared" si="71"/>
        <v>1</v>
      </c>
      <c r="L1537" s="32"/>
      <c r="O1537" s="30"/>
    </row>
    <row r="1538" spans="1:15" x14ac:dyDescent="0.35">
      <c r="A1538" s="3" t="s">
        <v>32</v>
      </c>
      <c r="B1538" s="27">
        <v>34274</v>
      </c>
      <c r="C1538" t="s">
        <v>61</v>
      </c>
      <c r="D1538">
        <v>51.75</v>
      </c>
      <c r="F1538">
        <f t="shared" si="69"/>
        <v>1993</v>
      </c>
      <c r="G1538" s="3">
        <f t="shared" si="70"/>
        <v>11</v>
      </c>
      <c r="H1538">
        <f t="shared" si="71"/>
        <v>1</v>
      </c>
      <c r="L1538" s="32"/>
      <c r="O1538" s="30"/>
    </row>
    <row r="1539" spans="1:15" x14ac:dyDescent="0.35">
      <c r="A1539" s="3" t="s">
        <v>32</v>
      </c>
      <c r="B1539" s="27">
        <v>34274</v>
      </c>
      <c r="C1539" t="s">
        <v>43</v>
      </c>
      <c r="D1539">
        <v>15.5</v>
      </c>
      <c r="F1539">
        <f t="shared" si="69"/>
        <v>1993</v>
      </c>
      <c r="G1539" s="3">
        <f t="shared" si="70"/>
        <v>11</v>
      </c>
      <c r="H1539">
        <f t="shared" si="71"/>
        <v>1</v>
      </c>
      <c r="L1539" s="32"/>
      <c r="O1539" s="30"/>
    </row>
    <row r="1540" spans="1:15" x14ac:dyDescent="0.35">
      <c r="A1540" s="3" t="s">
        <v>32</v>
      </c>
      <c r="B1540" s="27">
        <v>34274</v>
      </c>
      <c r="C1540" t="s">
        <v>41</v>
      </c>
      <c r="D1540">
        <v>0.625</v>
      </c>
      <c r="F1540">
        <f t="shared" si="69"/>
        <v>1993</v>
      </c>
      <c r="G1540" s="3">
        <f t="shared" si="70"/>
        <v>11</v>
      </c>
      <c r="H1540">
        <f t="shared" si="71"/>
        <v>1</v>
      </c>
      <c r="L1540" s="32"/>
      <c r="O1540" s="30"/>
    </row>
    <row r="1541" spans="1:15" x14ac:dyDescent="0.35">
      <c r="A1541" s="3" t="s">
        <v>32</v>
      </c>
      <c r="B1541" s="27">
        <v>34274</v>
      </c>
      <c r="C1541" t="s">
        <v>44</v>
      </c>
      <c r="D1541">
        <v>59</v>
      </c>
      <c r="F1541">
        <f t="shared" ref="F1541:F1604" si="72">YEAR(B1541)</f>
        <v>1993</v>
      </c>
      <c r="G1541" s="3">
        <f t="shared" ref="G1541:G1604" si="73">MONTH(B1541)</f>
        <v>11</v>
      </c>
      <c r="H1541">
        <f t="shared" ref="H1541:H1604" si="74">DAY(B1541)</f>
        <v>1</v>
      </c>
      <c r="L1541" s="32"/>
      <c r="O1541" s="30"/>
    </row>
    <row r="1542" spans="1:15" x14ac:dyDescent="0.35">
      <c r="A1542" s="3" t="s">
        <v>32</v>
      </c>
      <c r="B1542" s="27">
        <v>34274</v>
      </c>
      <c r="C1542" t="s">
        <v>51</v>
      </c>
      <c r="D1542">
        <v>3.75</v>
      </c>
      <c r="F1542">
        <f t="shared" si="72"/>
        <v>1993</v>
      </c>
      <c r="G1542" s="3">
        <f t="shared" si="73"/>
        <v>11</v>
      </c>
      <c r="H1542">
        <f t="shared" si="74"/>
        <v>1</v>
      </c>
      <c r="L1542" s="32"/>
      <c r="O1542" s="30"/>
    </row>
    <row r="1543" spans="1:15" x14ac:dyDescent="0.35">
      <c r="A1543" s="3" t="s">
        <v>32</v>
      </c>
      <c r="B1543" s="27">
        <v>34274</v>
      </c>
      <c r="C1543" t="s">
        <v>68</v>
      </c>
      <c r="D1543">
        <v>8.5</v>
      </c>
      <c r="F1543">
        <f t="shared" si="72"/>
        <v>1993</v>
      </c>
      <c r="G1543" s="3">
        <f t="shared" si="73"/>
        <v>11</v>
      </c>
      <c r="H1543">
        <f t="shared" si="74"/>
        <v>1</v>
      </c>
      <c r="L1543" s="32"/>
      <c r="O1543" s="30"/>
    </row>
    <row r="1544" spans="1:15" x14ac:dyDescent="0.35">
      <c r="A1544" s="3" t="s">
        <v>32</v>
      </c>
      <c r="B1544" s="27">
        <v>34274</v>
      </c>
      <c r="C1544" t="s">
        <v>55</v>
      </c>
      <c r="D1544">
        <v>82.5</v>
      </c>
      <c r="F1544">
        <f t="shared" si="72"/>
        <v>1993</v>
      </c>
      <c r="G1544" s="3">
        <f t="shared" si="73"/>
        <v>11</v>
      </c>
      <c r="H1544">
        <f t="shared" si="74"/>
        <v>1</v>
      </c>
      <c r="L1544" s="32"/>
      <c r="O1544" s="30"/>
    </row>
    <row r="1545" spans="1:15" x14ac:dyDescent="0.35">
      <c r="A1545" s="3" t="s">
        <v>32</v>
      </c>
      <c r="B1545" s="27">
        <v>34274</v>
      </c>
      <c r="C1545" t="s">
        <v>40</v>
      </c>
      <c r="D1545">
        <v>1.375</v>
      </c>
      <c r="F1545">
        <f t="shared" si="72"/>
        <v>1993</v>
      </c>
      <c r="G1545" s="3">
        <f t="shared" si="73"/>
        <v>11</v>
      </c>
      <c r="H1545">
        <f t="shared" si="74"/>
        <v>1</v>
      </c>
      <c r="L1545" s="32"/>
      <c r="O1545" s="30"/>
    </row>
    <row r="1546" spans="1:15" x14ac:dyDescent="0.35">
      <c r="A1546" s="3" t="s">
        <v>32</v>
      </c>
      <c r="B1546" s="27">
        <v>34274</v>
      </c>
      <c r="C1546" t="s">
        <v>52</v>
      </c>
      <c r="D1546">
        <v>112.5</v>
      </c>
      <c r="F1546">
        <f t="shared" si="72"/>
        <v>1993</v>
      </c>
      <c r="G1546" s="3">
        <f t="shared" si="73"/>
        <v>11</v>
      </c>
      <c r="H1546">
        <f t="shared" si="74"/>
        <v>1</v>
      </c>
      <c r="L1546" s="32"/>
      <c r="O1546" s="30"/>
    </row>
    <row r="1547" spans="1:15" x14ac:dyDescent="0.35">
      <c r="A1547" s="3" t="s">
        <v>32</v>
      </c>
      <c r="B1547" s="27">
        <v>34274</v>
      </c>
      <c r="C1547" t="s">
        <v>53</v>
      </c>
      <c r="D1547">
        <v>4.75</v>
      </c>
      <c r="F1547">
        <f t="shared" si="72"/>
        <v>1993</v>
      </c>
      <c r="G1547" s="3">
        <f t="shared" si="73"/>
        <v>11</v>
      </c>
      <c r="H1547">
        <f t="shared" si="74"/>
        <v>1</v>
      </c>
      <c r="L1547" s="32"/>
      <c r="O1547" s="30"/>
    </row>
    <row r="1548" spans="1:15" x14ac:dyDescent="0.35">
      <c r="A1548" s="3" t="s">
        <v>32</v>
      </c>
      <c r="B1548" s="27">
        <v>34274</v>
      </c>
      <c r="C1548" t="s">
        <v>101</v>
      </c>
      <c r="D1548">
        <v>0.25</v>
      </c>
      <c r="F1548">
        <f t="shared" si="72"/>
        <v>1993</v>
      </c>
      <c r="G1548" s="3">
        <f t="shared" si="73"/>
        <v>11</v>
      </c>
      <c r="H1548">
        <f t="shared" si="74"/>
        <v>1</v>
      </c>
      <c r="L1548" s="32"/>
      <c r="O1548" s="30"/>
    </row>
    <row r="1549" spans="1:15" x14ac:dyDescent="0.35">
      <c r="A1549" s="3" t="s">
        <v>32</v>
      </c>
      <c r="B1549" s="27">
        <v>34274</v>
      </c>
      <c r="C1549" t="s">
        <v>42</v>
      </c>
      <c r="D1549">
        <v>15</v>
      </c>
      <c r="F1549">
        <f t="shared" si="72"/>
        <v>1993</v>
      </c>
      <c r="G1549" s="3">
        <f t="shared" si="73"/>
        <v>11</v>
      </c>
      <c r="H1549">
        <f t="shared" si="74"/>
        <v>1</v>
      </c>
      <c r="L1549" s="32"/>
      <c r="O1549" s="30"/>
    </row>
    <row r="1550" spans="1:15" x14ac:dyDescent="0.35">
      <c r="A1550" s="3" t="s">
        <v>32</v>
      </c>
      <c r="B1550" s="27">
        <v>34274</v>
      </c>
      <c r="C1550" t="s">
        <v>68</v>
      </c>
      <c r="D1550">
        <v>6.25</v>
      </c>
      <c r="F1550">
        <f t="shared" si="72"/>
        <v>1993</v>
      </c>
      <c r="G1550" s="3">
        <f t="shared" si="73"/>
        <v>11</v>
      </c>
      <c r="H1550">
        <f t="shared" si="74"/>
        <v>1</v>
      </c>
      <c r="L1550" s="32"/>
      <c r="O1550" s="30"/>
    </row>
    <row r="1551" spans="1:15" x14ac:dyDescent="0.35">
      <c r="A1551" s="3" t="s">
        <v>32</v>
      </c>
      <c r="B1551" s="27">
        <v>34274</v>
      </c>
      <c r="C1551" t="s">
        <v>43</v>
      </c>
      <c r="D1551">
        <v>8.875</v>
      </c>
      <c r="F1551">
        <f t="shared" si="72"/>
        <v>1993</v>
      </c>
      <c r="G1551" s="3">
        <f t="shared" si="73"/>
        <v>11</v>
      </c>
      <c r="H1551">
        <f t="shared" si="74"/>
        <v>1</v>
      </c>
      <c r="L1551" s="32"/>
      <c r="O1551" s="30"/>
    </row>
    <row r="1552" spans="1:15" x14ac:dyDescent="0.35">
      <c r="A1552" s="3" t="s">
        <v>32</v>
      </c>
      <c r="B1552" s="27">
        <v>34274</v>
      </c>
      <c r="C1552" t="s">
        <v>124</v>
      </c>
      <c r="D1552">
        <v>135</v>
      </c>
      <c r="F1552">
        <f t="shared" si="72"/>
        <v>1993</v>
      </c>
      <c r="G1552" s="3">
        <f t="shared" si="73"/>
        <v>11</v>
      </c>
      <c r="H1552">
        <f t="shared" si="74"/>
        <v>1</v>
      </c>
      <c r="L1552" s="32"/>
      <c r="O1552" s="30"/>
    </row>
    <row r="1553" spans="1:15" x14ac:dyDescent="0.35">
      <c r="A1553" s="3" t="s">
        <v>32</v>
      </c>
      <c r="B1553" s="27">
        <v>34274</v>
      </c>
      <c r="C1553" t="s">
        <v>64</v>
      </c>
      <c r="D1553">
        <v>5</v>
      </c>
      <c r="F1553">
        <f t="shared" si="72"/>
        <v>1993</v>
      </c>
      <c r="G1553" s="3">
        <f t="shared" si="73"/>
        <v>11</v>
      </c>
      <c r="H1553">
        <f t="shared" si="74"/>
        <v>1</v>
      </c>
      <c r="L1553" s="32"/>
      <c r="O1553" s="30"/>
    </row>
    <row r="1554" spans="1:15" x14ac:dyDescent="0.35">
      <c r="A1554" s="3" t="s">
        <v>32</v>
      </c>
      <c r="B1554" s="27">
        <v>34274</v>
      </c>
      <c r="C1554" t="s">
        <v>55</v>
      </c>
      <c r="D1554">
        <v>37.5</v>
      </c>
      <c r="F1554">
        <f t="shared" si="72"/>
        <v>1993</v>
      </c>
      <c r="G1554" s="3">
        <f t="shared" si="73"/>
        <v>11</v>
      </c>
      <c r="H1554">
        <f t="shared" si="74"/>
        <v>1</v>
      </c>
      <c r="L1554" s="32"/>
      <c r="O1554" s="30"/>
    </row>
    <row r="1555" spans="1:15" x14ac:dyDescent="0.35">
      <c r="A1555" s="3" t="s">
        <v>32</v>
      </c>
      <c r="B1555" s="27">
        <v>34274</v>
      </c>
      <c r="C1555" t="s">
        <v>67</v>
      </c>
      <c r="D1555">
        <v>2</v>
      </c>
      <c r="F1555">
        <f t="shared" si="72"/>
        <v>1993</v>
      </c>
      <c r="G1555" s="3">
        <f t="shared" si="73"/>
        <v>11</v>
      </c>
      <c r="H1555">
        <f t="shared" si="74"/>
        <v>1</v>
      </c>
      <c r="L1555" s="32"/>
      <c r="O1555" s="30"/>
    </row>
    <row r="1556" spans="1:15" x14ac:dyDescent="0.35">
      <c r="A1556" s="3" t="s">
        <v>32</v>
      </c>
      <c r="B1556" s="27">
        <v>34274</v>
      </c>
      <c r="C1556" t="s">
        <v>49</v>
      </c>
      <c r="D1556">
        <v>3.875</v>
      </c>
      <c r="F1556">
        <f t="shared" si="72"/>
        <v>1993</v>
      </c>
      <c r="G1556" s="3">
        <f t="shared" si="73"/>
        <v>11</v>
      </c>
      <c r="H1556">
        <f t="shared" si="74"/>
        <v>1</v>
      </c>
      <c r="L1556" s="32"/>
      <c r="O1556" s="30"/>
    </row>
    <row r="1557" spans="1:15" x14ac:dyDescent="0.35">
      <c r="A1557" s="3" t="s">
        <v>32</v>
      </c>
      <c r="B1557" s="27">
        <v>34274</v>
      </c>
      <c r="C1557" t="s">
        <v>51</v>
      </c>
      <c r="D1557">
        <v>10.25</v>
      </c>
      <c r="F1557">
        <f t="shared" si="72"/>
        <v>1993</v>
      </c>
      <c r="G1557" s="3">
        <f t="shared" si="73"/>
        <v>11</v>
      </c>
      <c r="H1557">
        <f t="shared" si="74"/>
        <v>1</v>
      </c>
      <c r="L1557" s="32"/>
      <c r="O1557" s="30"/>
    </row>
    <row r="1558" spans="1:15" x14ac:dyDescent="0.35">
      <c r="A1558" s="3" t="s">
        <v>32</v>
      </c>
      <c r="B1558" s="27">
        <v>34274</v>
      </c>
      <c r="C1558" t="s">
        <v>38</v>
      </c>
      <c r="D1558">
        <v>25</v>
      </c>
      <c r="F1558">
        <f t="shared" si="72"/>
        <v>1993</v>
      </c>
      <c r="G1558" s="3">
        <f t="shared" si="73"/>
        <v>11</v>
      </c>
      <c r="H1558">
        <f t="shared" si="74"/>
        <v>1</v>
      </c>
      <c r="L1558" s="32"/>
      <c r="O1558" s="30"/>
    </row>
    <row r="1559" spans="1:15" x14ac:dyDescent="0.35">
      <c r="A1559" s="3" t="s">
        <v>32</v>
      </c>
      <c r="B1559" s="27">
        <v>34274</v>
      </c>
      <c r="C1559" t="s">
        <v>63</v>
      </c>
      <c r="D1559">
        <v>0.5</v>
      </c>
      <c r="F1559">
        <f t="shared" si="72"/>
        <v>1993</v>
      </c>
      <c r="G1559" s="3">
        <f t="shared" si="73"/>
        <v>11</v>
      </c>
      <c r="H1559">
        <f t="shared" si="74"/>
        <v>1</v>
      </c>
      <c r="L1559" s="32"/>
      <c r="O1559" s="30"/>
    </row>
    <row r="1560" spans="1:15" x14ac:dyDescent="0.35">
      <c r="A1560" s="3" t="s">
        <v>32</v>
      </c>
      <c r="B1560" s="27">
        <v>34274</v>
      </c>
      <c r="C1560" t="s">
        <v>38</v>
      </c>
      <c r="D1560">
        <v>4.5</v>
      </c>
      <c r="F1560">
        <f t="shared" si="72"/>
        <v>1993</v>
      </c>
      <c r="G1560" s="3">
        <f t="shared" si="73"/>
        <v>11</v>
      </c>
      <c r="H1560">
        <f t="shared" si="74"/>
        <v>1</v>
      </c>
      <c r="L1560" s="32"/>
      <c r="O1560" s="30"/>
    </row>
    <row r="1561" spans="1:15" x14ac:dyDescent="0.35">
      <c r="A1561" s="3" t="s">
        <v>32</v>
      </c>
      <c r="B1561" s="27">
        <v>34274</v>
      </c>
      <c r="C1561" t="s">
        <v>41</v>
      </c>
      <c r="D1561">
        <v>2.2999999999999998</v>
      </c>
      <c r="F1561">
        <f t="shared" si="72"/>
        <v>1993</v>
      </c>
      <c r="G1561" s="3">
        <f t="shared" si="73"/>
        <v>11</v>
      </c>
      <c r="H1561">
        <f t="shared" si="74"/>
        <v>1</v>
      </c>
      <c r="L1561" s="32"/>
      <c r="O1561" s="30"/>
    </row>
    <row r="1562" spans="1:15" x14ac:dyDescent="0.35">
      <c r="A1562" s="3" t="s">
        <v>32</v>
      </c>
      <c r="B1562" s="27">
        <v>34274</v>
      </c>
      <c r="C1562" t="s">
        <v>44</v>
      </c>
      <c r="D1562">
        <v>47.125</v>
      </c>
      <c r="F1562">
        <f t="shared" si="72"/>
        <v>1993</v>
      </c>
      <c r="G1562" s="3">
        <f t="shared" si="73"/>
        <v>11</v>
      </c>
      <c r="H1562">
        <f t="shared" si="74"/>
        <v>1</v>
      </c>
      <c r="L1562" s="32"/>
      <c r="O1562" s="30"/>
    </row>
    <row r="1563" spans="1:15" x14ac:dyDescent="0.35">
      <c r="A1563" s="3" t="s">
        <v>32</v>
      </c>
      <c r="B1563" s="27">
        <v>34304</v>
      </c>
      <c r="C1563" t="s">
        <v>125</v>
      </c>
      <c r="D1563">
        <v>0.75</v>
      </c>
      <c r="F1563">
        <f t="shared" si="72"/>
        <v>1993</v>
      </c>
      <c r="G1563" s="3">
        <f t="shared" si="73"/>
        <v>12</v>
      </c>
      <c r="H1563">
        <f t="shared" si="74"/>
        <v>1</v>
      </c>
      <c r="L1563" s="32"/>
      <c r="O1563" s="30"/>
    </row>
    <row r="1564" spans="1:15" x14ac:dyDescent="0.35">
      <c r="A1564" s="3" t="s">
        <v>32</v>
      </c>
      <c r="B1564" s="27">
        <v>34304</v>
      </c>
      <c r="C1564" t="s">
        <v>40</v>
      </c>
      <c r="D1564">
        <v>0.16700000000000001</v>
      </c>
      <c r="F1564">
        <f t="shared" si="72"/>
        <v>1993</v>
      </c>
      <c r="G1564" s="3">
        <f t="shared" si="73"/>
        <v>12</v>
      </c>
      <c r="H1564">
        <f t="shared" si="74"/>
        <v>1</v>
      </c>
      <c r="L1564" s="32"/>
      <c r="O1564" s="30"/>
    </row>
    <row r="1565" spans="1:15" x14ac:dyDescent="0.35">
      <c r="A1565" s="3" t="s">
        <v>32</v>
      </c>
      <c r="B1565" s="27">
        <v>34304</v>
      </c>
      <c r="C1565" t="s">
        <v>103</v>
      </c>
      <c r="D1565">
        <v>0.1</v>
      </c>
      <c r="F1565">
        <f t="shared" si="72"/>
        <v>1993</v>
      </c>
      <c r="G1565" s="3">
        <f t="shared" si="73"/>
        <v>12</v>
      </c>
      <c r="H1565">
        <f t="shared" si="74"/>
        <v>1</v>
      </c>
      <c r="L1565" s="32"/>
      <c r="O1565" s="30"/>
    </row>
    <row r="1566" spans="1:15" x14ac:dyDescent="0.35">
      <c r="A1566" s="3" t="s">
        <v>32</v>
      </c>
      <c r="B1566" s="27">
        <v>34304</v>
      </c>
      <c r="C1566" t="s">
        <v>61</v>
      </c>
      <c r="D1566">
        <v>22.05</v>
      </c>
      <c r="F1566">
        <f t="shared" si="72"/>
        <v>1993</v>
      </c>
      <c r="G1566" s="3">
        <f t="shared" si="73"/>
        <v>12</v>
      </c>
      <c r="H1566">
        <f t="shared" si="74"/>
        <v>1</v>
      </c>
      <c r="L1566" s="32"/>
      <c r="O1566" s="30"/>
    </row>
    <row r="1567" spans="1:15" x14ac:dyDescent="0.35">
      <c r="A1567" s="3" t="s">
        <v>32</v>
      </c>
      <c r="B1567" s="27">
        <v>34304</v>
      </c>
      <c r="C1567" t="s">
        <v>53</v>
      </c>
      <c r="D1567">
        <v>1.65</v>
      </c>
      <c r="F1567">
        <f t="shared" si="72"/>
        <v>1993</v>
      </c>
      <c r="G1567" s="3">
        <f t="shared" si="73"/>
        <v>12</v>
      </c>
      <c r="H1567">
        <f t="shared" si="74"/>
        <v>1</v>
      </c>
      <c r="L1567" s="32"/>
      <c r="O1567" s="30"/>
    </row>
    <row r="1568" spans="1:15" x14ac:dyDescent="0.35">
      <c r="A1568" s="3" t="s">
        <v>32</v>
      </c>
      <c r="B1568" s="27">
        <v>34304</v>
      </c>
      <c r="C1568" t="s">
        <v>58</v>
      </c>
      <c r="D1568">
        <v>0.66800000000000004</v>
      </c>
      <c r="F1568">
        <f t="shared" si="72"/>
        <v>1993</v>
      </c>
      <c r="G1568" s="3">
        <f t="shared" si="73"/>
        <v>12</v>
      </c>
      <c r="H1568">
        <f t="shared" si="74"/>
        <v>1</v>
      </c>
      <c r="L1568" s="32"/>
      <c r="O1568" s="30"/>
    </row>
    <row r="1569" spans="1:15" x14ac:dyDescent="0.35">
      <c r="A1569" s="3" t="s">
        <v>32</v>
      </c>
      <c r="B1569" s="27">
        <v>34304</v>
      </c>
      <c r="C1569" t="s">
        <v>57</v>
      </c>
      <c r="D1569">
        <v>114.75</v>
      </c>
      <c r="F1569">
        <f t="shared" si="72"/>
        <v>1993</v>
      </c>
      <c r="G1569" s="3">
        <f t="shared" si="73"/>
        <v>12</v>
      </c>
      <c r="H1569">
        <f t="shared" si="74"/>
        <v>1</v>
      </c>
      <c r="L1569" s="32"/>
      <c r="O1569" s="30"/>
    </row>
    <row r="1570" spans="1:15" x14ac:dyDescent="0.35">
      <c r="A1570" s="3" t="s">
        <v>32</v>
      </c>
      <c r="B1570" s="27">
        <v>34304</v>
      </c>
      <c r="C1570" t="s">
        <v>64</v>
      </c>
      <c r="D1570">
        <v>0.9</v>
      </c>
      <c r="F1570">
        <f t="shared" si="72"/>
        <v>1993</v>
      </c>
      <c r="G1570" s="3">
        <f t="shared" si="73"/>
        <v>12</v>
      </c>
      <c r="H1570">
        <f t="shared" si="74"/>
        <v>1</v>
      </c>
      <c r="L1570" s="32"/>
      <c r="O1570" s="30"/>
    </row>
    <row r="1571" spans="1:15" x14ac:dyDescent="0.35">
      <c r="A1571" s="3" t="s">
        <v>32</v>
      </c>
      <c r="B1571" s="27">
        <v>34304</v>
      </c>
      <c r="C1571" t="s">
        <v>41</v>
      </c>
      <c r="D1571">
        <v>0.4</v>
      </c>
      <c r="F1571">
        <f t="shared" si="72"/>
        <v>1993</v>
      </c>
      <c r="G1571" s="3">
        <f t="shared" si="73"/>
        <v>12</v>
      </c>
      <c r="H1571">
        <f t="shared" si="74"/>
        <v>1</v>
      </c>
      <c r="L1571" s="32"/>
      <c r="O1571" s="30"/>
    </row>
    <row r="1572" spans="1:15" x14ac:dyDescent="0.35">
      <c r="A1572" s="3" t="s">
        <v>32</v>
      </c>
      <c r="B1572" s="27">
        <v>34304</v>
      </c>
      <c r="C1572" t="s">
        <v>101</v>
      </c>
      <c r="D1572">
        <v>0.55000000000000004</v>
      </c>
      <c r="F1572">
        <f t="shared" si="72"/>
        <v>1993</v>
      </c>
      <c r="G1572" s="3">
        <f t="shared" si="73"/>
        <v>12</v>
      </c>
      <c r="H1572">
        <f t="shared" si="74"/>
        <v>1</v>
      </c>
      <c r="L1572" s="32"/>
      <c r="O1572" s="30"/>
    </row>
    <row r="1573" spans="1:15" x14ac:dyDescent="0.35">
      <c r="A1573" s="3" t="s">
        <v>32</v>
      </c>
      <c r="B1573" s="27">
        <v>34304</v>
      </c>
      <c r="C1573" t="s">
        <v>57</v>
      </c>
      <c r="D1573">
        <v>174.15</v>
      </c>
      <c r="F1573">
        <f t="shared" si="72"/>
        <v>1993</v>
      </c>
      <c r="G1573" s="3">
        <f t="shared" si="73"/>
        <v>12</v>
      </c>
      <c r="H1573">
        <f t="shared" si="74"/>
        <v>1</v>
      </c>
      <c r="L1573" s="32"/>
      <c r="O1573" s="30"/>
    </row>
    <row r="1574" spans="1:15" x14ac:dyDescent="0.35">
      <c r="A1574" s="3" t="s">
        <v>32</v>
      </c>
      <c r="B1574" s="27">
        <v>34304</v>
      </c>
      <c r="C1574" t="s">
        <v>53</v>
      </c>
      <c r="D1574">
        <v>1.75</v>
      </c>
      <c r="F1574">
        <f t="shared" si="72"/>
        <v>1993</v>
      </c>
      <c r="G1574" s="3">
        <f t="shared" si="73"/>
        <v>12</v>
      </c>
      <c r="H1574">
        <f t="shared" si="74"/>
        <v>1</v>
      </c>
      <c r="L1574" s="32"/>
      <c r="O1574" s="30"/>
    </row>
    <row r="1575" spans="1:15" x14ac:dyDescent="0.35">
      <c r="A1575" s="3" t="s">
        <v>32</v>
      </c>
      <c r="B1575" s="27">
        <v>34304</v>
      </c>
      <c r="C1575" t="s">
        <v>49</v>
      </c>
      <c r="D1575">
        <v>2.2999999999999998</v>
      </c>
      <c r="F1575">
        <f t="shared" si="72"/>
        <v>1993</v>
      </c>
      <c r="G1575" s="3">
        <f t="shared" si="73"/>
        <v>12</v>
      </c>
      <c r="H1575">
        <f t="shared" si="74"/>
        <v>1</v>
      </c>
      <c r="L1575" s="32"/>
      <c r="O1575" s="30"/>
    </row>
    <row r="1576" spans="1:15" x14ac:dyDescent="0.35">
      <c r="A1576" s="3" t="s">
        <v>32</v>
      </c>
      <c r="B1576" s="27">
        <v>34304</v>
      </c>
      <c r="C1576" t="s">
        <v>52</v>
      </c>
      <c r="D1576">
        <v>27.75</v>
      </c>
      <c r="F1576">
        <f t="shared" si="72"/>
        <v>1993</v>
      </c>
      <c r="G1576" s="3">
        <f t="shared" si="73"/>
        <v>12</v>
      </c>
      <c r="H1576">
        <f t="shared" si="74"/>
        <v>1</v>
      </c>
      <c r="L1576" s="32"/>
      <c r="O1576" s="30"/>
    </row>
    <row r="1577" spans="1:15" x14ac:dyDescent="0.35">
      <c r="A1577" s="3" t="s">
        <v>32</v>
      </c>
      <c r="B1577" s="27">
        <v>34304</v>
      </c>
      <c r="C1577" t="s">
        <v>67</v>
      </c>
      <c r="D1577">
        <v>0.45</v>
      </c>
      <c r="F1577">
        <f t="shared" si="72"/>
        <v>1993</v>
      </c>
      <c r="G1577" s="3">
        <f t="shared" si="73"/>
        <v>12</v>
      </c>
      <c r="H1577">
        <f t="shared" si="74"/>
        <v>1</v>
      </c>
      <c r="L1577" s="32"/>
      <c r="O1577" s="30"/>
    </row>
    <row r="1578" spans="1:15" x14ac:dyDescent="0.35">
      <c r="A1578" s="3" t="s">
        <v>32</v>
      </c>
      <c r="B1578" s="27">
        <v>34304</v>
      </c>
      <c r="C1578" t="s">
        <v>58</v>
      </c>
      <c r="D1578">
        <v>0.65</v>
      </c>
      <c r="F1578">
        <f t="shared" si="72"/>
        <v>1993</v>
      </c>
      <c r="G1578" s="3">
        <f t="shared" si="73"/>
        <v>12</v>
      </c>
      <c r="H1578">
        <f t="shared" si="74"/>
        <v>1</v>
      </c>
      <c r="L1578" s="32"/>
      <c r="O1578" s="30"/>
    </row>
    <row r="1579" spans="1:15" x14ac:dyDescent="0.35">
      <c r="A1579" s="3" t="s">
        <v>32</v>
      </c>
      <c r="B1579" s="27">
        <v>34304</v>
      </c>
      <c r="C1579" t="s">
        <v>67</v>
      </c>
      <c r="D1579">
        <v>0.501</v>
      </c>
      <c r="F1579">
        <f t="shared" si="72"/>
        <v>1993</v>
      </c>
      <c r="G1579" s="3">
        <f t="shared" si="73"/>
        <v>12</v>
      </c>
      <c r="H1579">
        <f t="shared" si="74"/>
        <v>1</v>
      </c>
      <c r="L1579" s="32"/>
      <c r="O1579" s="30"/>
    </row>
    <row r="1580" spans="1:15" x14ac:dyDescent="0.35">
      <c r="A1580" s="3" t="s">
        <v>32</v>
      </c>
      <c r="B1580" s="27">
        <v>34304</v>
      </c>
      <c r="C1580" t="s">
        <v>43</v>
      </c>
      <c r="D1580">
        <v>5.65</v>
      </c>
      <c r="F1580">
        <f t="shared" si="72"/>
        <v>1993</v>
      </c>
      <c r="G1580" s="3">
        <f t="shared" si="73"/>
        <v>12</v>
      </c>
      <c r="H1580">
        <f t="shared" si="74"/>
        <v>1</v>
      </c>
      <c r="L1580" s="32"/>
      <c r="O1580" s="30"/>
    </row>
    <row r="1581" spans="1:15" x14ac:dyDescent="0.35">
      <c r="A1581" s="3" t="s">
        <v>32</v>
      </c>
      <c r="B1581" s="27">
        <v>34304</v>
      </c>
      <c r="C1581" t="s">
        <v>51</v>
      </c>
      <c r="D1581">
        <v>3.34</v>
      </c>
      <c r="F1581">
        <f t="shared" si="72"/>
        <v>1993</v>
      </c>
      <c r="G1581" s="3">
        <f t="shared" si="73"/>
        <v>12</v>
      </c>
      <c r="H1581">
        <f t="shared" si="74"/>
        <v>1</v>
      </c>
      <c r="L1581" s="32"/>
      <c r="O1581" s="30"/>
    </row>
    <row r="1582" spans="1:15" x14ac:dyDescent="0.35">
      <c r="A1582" s="3" t="s">
        <v>32</v>
      </c>
      <c r="B1582" s="27">
        <v>34304</v>
      </c>
      <c r="C1582" t="s">
        <v>52</v>
      </c>
      <c r="D1582">
        <v>35.1</v>
      </c>
      <c r="F1582">
        <f t="shared" si="72"/>
        <v>1993</v>
      </c>
      <c r="G1582" s="3">
        <f t="shared" si="73"/>
        <v>12</v>
      </c>
      <c r="H1582">
        <f t="shared" si="74"/>
        <v>1</v>
      </c>
      <c r="L1582" s="32"/>
      <c r="O1582" s="30"/>
    </row>
    <row r="1583" spans="1:15" x14ac:dyDescent="0.35">
      <c r="A1583" s="3" t="s">
        <v>32</v>
      </c>
      <c r="B1583" s="27">
        <v>34304</v>
      </c>
      <c r="C1583" t="s">
        <v>44</v>
      </c>
      <c r="D1583">
        <v>24.716000000000001</v>
      </c>
      <c r="F1583">
        <f t="shared" si="72"/>
        <v>1993</v>
      </c>
      <c r="G1583" s="3">
        <f t="shared" si="73"/>
        <v>12</v>
      </c>
      <c r="H1583">
        <f t="shared" si="74"/>
        <v>1</v>
      </c>
      <c r="L1583" s="32"/>
      <c r="O1583" s="30"/>
    </row>
    <row r="1584" spans="1:15" x14ac:dyDescent="0.35">
      <c r="A1584" s="3" t="s">
        <v>32</v>
      </c>
      <c r="B1584" s="27">
        <v>34304</v>
      </c>
      <c r="C1584" t="s">
        <v>43</v>
      </c>
      <c r="D1584">
        <v>3.0059999999999998</v>
      </c>
      <c r="F1584">
        <f t="shared" si="72"/>
        <v>1993</v>
      </c>
      <c r="G1584" s="3">
        <f t="shared" si="73"/>
        <v>12</v>
      </c>
      <c r="H1584">
        <f t="shared" si="74"/>
        <v>1</v>
      </c>
      <c r="L1584" s="32"/>
      <c r="O1584" s="30"/>
    </row>
    <row r="1585" spans="1:15" x14ac:dyDescent="0.35">
      <c r="A1585" s="3" t="s">
        <v>32</v>
      </c>
      <c r="B1585" s="27">
        <v>34304</v>
      </c>
      <c r="C1585" t="s">
        <v>44</v>
      </c>
      <c r="D1585">
        <v>24.35</v>
      </c>
      <c r="F1585">
        <f t="shared" si="72"/>
        <v>1993</v>
      </c>
      <c r="G1585" s="3">
        <f t="shared" si="73"/>
        <v>12</v>
      </c>
      <c r="H1585">
        <f t="shared" si="74"/>
        <v>1</v>
      </c>
      <c r="L1585" s="32"/>
      <c r="O1585" s="30"/>
    </row>
    <row r="1586" spans="1:15" x14ac:dyDescent="0.35">
      <c r="A1586" s="3" t="s">
        <v>32</v>
      </c>
      <c r="B1586" s="27">
        <v>34304</v>
      </c>
      <c r="C1586" t="s">
        <v>38</v>
      </c>
      <c r="D1586">
        <v>5.55</v>
      </c>
      <c r="F1586">
        <f t="shared" si="72"/>
        <v>1993</v>
      </c>
      <c r="G1586" s="3">
        <f t="shared" si="73"/>
        <v>12</v>
      </c>
      <c r="H1586">
        <f t="shared" si="74"/>
        <v>1</v>
      </c>
      <c r="L1586" s="32"/>
      <c r="O1586" s="30"/>
    </row>
    <row r="1587" spans="1:15" x14ac:dyDescent="0.35">
      <c r="A1587" s="3" t="s">
        <v>32</v>
      </c>
      <c r="B1587" s="27">
        <v>34304</v>
      </c>
      <c r="C1587" t="s">
        <v>68</v>
      </c>
      <c r="D1587">
        <v>0.33400000000000002</v>
      </c>
      <c r="F1587">
        <f t="shared" si="72"/>
        <v>1993</v>
      </c>
      <c r="G1587" s="3">
        <f t="shared" si="73"/>
        <v>12</v>
      </c>
      <c r="H1587">
        <f t="shared" si="74"/>
        <v>1</v>
      </c>
      <c r="L1587" s="32"/>
      <c r="O1587" s="30"/>
    </row>
    <row r="1588" spans="1:15" x14ac:dyDescent="0.35">
      <c r="A1588" s="3" t="s">
        <v>32</v>
      </c>
      <c r="B1588" s="27">
        <v>34304</v>
      </c>
      <c r="C1588" t="s">
        <v>61</v>
      </c>
      <c r="D1588">
        <v>22.879000000000001</v>
      </c>
      <c r="F1588">
        <f t="shared" si="72"/>
        <v>1993</v>
      </c>
      <c r="G1588" s="3">
        <f t="shared" si="73"/>
        <v>12</v>
      </c>
      <c r="H1588">
        <f t="shared" si="74"/>
        <v>1</v>
      </c>
      <c r="L1588" s="32"/>
      <c r="O1588" s="30"/>
    </row>
    <row r="1589" spans="1:15" x14ac:dyDescent="0.35">
      <c r="A1589" s="3" t="s">
        <v>32</v>
      </c>
      <c r="B1589" s="27">
        <v>34304</v>
      </c>
      <c r="C1589" t="s">
        <v>51</v>
      </c>
      <c r="D1589">
        <v>2</v>
      </c>
      <c r="F1589">
        <f t="shared" si="72"/>
        <v>1993</v>
      </c>
      <c r="G1589" s="3">
        <f t="shared" si="73"/>
        <v>12</v>
      </c>
      <c r="H1589">
        <f t="shared" si="74"/>
        <v>1</v>
      </c>
      <c r="L1589" s="32"/>
      <c r="O1589" s="30"/>
    </row>
    <row r="1590" spans="1:15" x14ac:dyDescent="0.35">
      <c r="A1590" s="3" t="s">
        <v>32</v>
      </c>
      <c r="B1590" s="27">
        <v>34304</v>
      </c>
      <c r="C1590" t="s">
        <v>40</v>
      </c>
      <c r="D1590">
        <v>0.95</v>
      </c>
      <c r="F1590">
        <f t="shared" si="72"/>
        <v>1993</v>
      </c>
      <c r="G1590" s="3">
        <f t="shared" si="73"/>
        <v>12</v>
      </c>
      <c r="H1590">
        <f t="shared" si="74"/>
        <v>1</v>
      </c>
      <c r="L1590" s="32"/>
      <c r="O1590" s="30"/>
    </row>
    <row r="1591" spans="1:15" x14ac:dyDescent="0.35">
      <c r="A1591" s="3" t="s">
        <v>32</v>
      </c>
      <c r="B1591" s="27">
        <v>34304</v>
      </c>
      <c r="C1591" t="s">
        <v>65</v>
      </c>
      <c r="D1591">
        <v>0.3</v>
      </c>
      <c r="F1591">
        <f t="shared" si="72"/>
        <v>1993</v>
      </c>
      <c r="G1591" s="3">
        <f t="shared" si="73"/>
        <v>12</v>
      </c>
      <c r="H1591">
        <f t="shared" si="74"/>
        <v>1</v>
      </c>
      <c r="L1591" s="32"/>
      <c r="O1591" s="30"/>
    </row>
    <row r="1592" spans="1:15" x14ac:dyDescent="0.35">
      <c r="A1592" s="3" t="s">
        <v>32</v>
      </c>
      <c r="B1592" s="27">
        <v>34304</v>
      </c>
      <c r="C1592" t="s">
        <v>49</v>
      </c>
      <c r="D1592">
        <v>1.837</v>
      </c>
      <c r="F1592">
        <f t="shared" si="72"/>
        <v>1993</v>
      </c>
      <c r="G1592" s="3">
        <f t="shared" si="73"/>
        <v>12</v>
      </c>
      <c r="H1592">
        <f t="shared" si="74"/>
        <v>1</v>
      </c>
      <c r="L1592" s="32"/>
      <c r="O1592" s="30"/>
    </row>
    <row r="1593" spans="1:15" x14ac:dyDescent="0.35">
      <c r="A1593" s="3" t="s">
        <v>32</v>
      </c>
      <c r="B1593" s="27">
        <v>34304</v>
      </c>
      <c r="C1593" t="s">
        <v>55</v>
      </c>
      <c r="D1593">
        <v>8.5500000000000007</v>
      </c>
      <c r="F1593">
        <f t="shared" si="72"/>
        <v>1993</v>
      </c>
      <c r="G1593" s="3">
        <f t="shared" si="73"/>
        <v>12</v>
      </c>
      <c r="H1593">
        <f t="shared" si="74"/>
        <v>1</v>
      </c>
      <c r="L1593" s="32"/>
      <c r="O1593" s="30"/>
    </row>
    <row r="1594" spans="1:15" x14ac:dyDescent="0.35">
      <c r="A1594" s="3" t="s">
        <v>32</v>
      </c>
      <c r="B1594" s="27">
        <v>34304</v>
      </c>
      <c r="C1594" t="s">
        <v>38</v>
      </c>
      <c r="D1594">
        <v>3.25</v>
      </c>
      <c r="F1594">
        <f t="shared" si="72"/>
        <v>1993</v>
      </c>
      <c r="G1594" s="3">
        <f t="shared" si="73"/>
        <v>12</v>
      </c>
      <c r="H1594">
        <f t="shared" si="74"/>
        <v>1</v>
      </c>
      <c r="L1594" s="32"/>
      <c r="O1594" s="30"/>
    </row>
    <row r="1595" spans="1:15" x14ac:dyDescent="0.35">
      <c r="A1595" s="3" t="s">
        <v>32</v>
      </c>
      <c r="B1595" s="27">
        <v>34304</v>
      </c>
      <c r="C1595" t="s">
        <v>55</v>
      </c>
      <c r="D1595">
        <v>5.25</v>
      </c>
      <c r="F1595">
        <f t="shared" si="72"/>
        <v>1993</v>
      </c>
      <c r="G1595" s="3">
        <f t="shared" si="73"/>
        <v>12</v>
      </c>
      <c r="H1595">
        <f t="shared" si="74"/>
        <v>1</v>
      </c>
      <c r="L1595" s="32"/>
      <c r="O1595" s="30"/>
    </row>
    <row r="1596" spans="1:15" x14ac:dyDescent="0.35">
      <c r="A1596" s="3" t="s">
        <v>32</v>
      </c>
      <c r="B1596" s="27">
        <v>34304</v>
      </c>
      <c r="C1596" t="s">
        <v>68</v>
      </c>
      <c r="D1596">
        <v>2.2000000000000002</v>
      </c>
      <c r="F1596">
        <f t="shared" si="72"/>
        <v>1993</v>
      </c>
      <c r="G1596" s="3">
        <f t="shared" si="73"/>
        <v>12</v>
      </c>
      <c r="H1596">
        <f t="shared" si="74"/>
        <v>1</v>
      </c>
      <c r="L1596" s="32"/>
      <c r="O1596" s="30"/>
    </row>
    <row r="1597" spans="1:15" x14ac:dyDescent="0.35">
      <c r="A1597" s="3" t="s">
        <v>32</v>
      </c>
      <c r="B1597" s="27">
        <v>34304</v>
      </c>
      <c r="C1597" t="s">
        <v>63</v>
      </c>
      <c r="D1597">
        <v>0.15</v>
      </c>
      <c r="F1597">
        <f t="shared" si="72"/>
        <v>1993</v>
      </c>
      <c r="G1597" s="3">
        <f t="shared" si="73"/>
        <v>12</v>
      </c>
      <c r="H1597">
        <f t="shared" si="74"/>
        <v>1</v>
      </c>
      <c r="L1597" s="32"/>
      <c r="O1597" s="30"/>
    </row>
    <row r="1598" spans="1:15" x14ac:dyDescent="0.35">
      <c r="A1598" s="3" t="s">
        <v>32</v>
      </c>
      <c r="B1598" s="27">
        <v>34304</v>
      </c>
      <c r="C1598" t="s">
        <v>42</v>
      </c>
      <c r="D1598">
        <v>1.5</v>
      </c>
      <c r="F1598">
        <f t="shared" si="72"/>
        <v>1993</v>
      </c>
      <c r="G1598" s="3">
        <f t="shared" si="73"/>
        <v>12</v>
      </c>
      <c r="H1598">
        <f t="shared" si="74"/>
        <v>1</v>
      </c>
      <c r="L1598" s="32"/>
      <c r="O1598" s="30"/>
    </row>
    <row r="1599" spans="1:15" x14ac:dyDescent="0.35">
      <c r="A1599" s="3" t="s">
        <v>32</v>
      </c>
      <c r="B1599" s="27">
        <v>34335</v>
      </c>
      <c r="C1599" t="s">
        <v>57</v>
      </c>
      <c r="D1599">
        <v>26.95</v>
      </c>
      <c r="F1599">
        <f t="shared" si="72"/>
        <v>1994</v>
      </c>
      <c r="G1599" s="3">
        <f t="shared" si="73"/>
        <v>1</v>
      </c>
      <c r="H1599">
        <f t="shared" si="74"/>
        <v>1</v>
      </c>
      <c r="L1599" s="32"/>
      <c r="O1599" s="30"/>
    </row>
    <row r="1600" spans="1:15" x14ac:dyDescent="0.35">
      <c r="A1600" s="3" t="s">
        <v>32</v>
      </c>
      <c r="B1600" s="27">
        <v>34335</v>
      </c>
      <c r="C1600" t="s">
        <v>66</v>
      </c>
      <c r="D1600">
        <v>0.15</v>
      </c>
      <c r="F1600">
        <f t="shared" si="72"/>
        <v>1994</v>
      </c>
      <c r="G1600" s="3">
        <f t="shared" si="73"/>
        <v>1</v>
      </c>
      <c r="H1600">
        <f t="shared" si="74"/>
        <v>1</v>
      </c>
      <c r="L1600" s="32"/>
      <c r="O1600" s="30"/>
    </row>
    <row r="1601" spans="1:15" x14ac:dyDescent="0.35">
      <c r="A1601" s="3" t="s">
        <v>32</v>
      </c>
      <c r="B1601" s="27">
        <v>34335</v>
      </c>
      <c r="C1601" t="s">
        <v>51</v>
      </c>
      <c r="D1601">
        <v>0.58099999999999996</v>
      </c>
      <c r="F1601">
        <f t="shared" si="72"/>
        <v>1994</v>
      </c>
      <c r="G1601" s="3">
        <f t="shared" si="73"/>
        <v>1</v>
      </c>
      <c r="H1601">
        <f t="shared" si="74"/>
        <v>1</v>
      </c>
      <c r="L1601" s="32"/>
      <c r="O1601" s="30"/>
    </row>
    <row r="1602" spans="1:15" x14ac:dyDescent="0.35">
      <c r="A1602" s="3" t="s">
        <v>32</v>
      </c>
      <c r="B1602" s="27">
        <v>34335</v>
      </c>
      <c r="C1602" t="s">
        <v>104</v>
      </c>
      <c r="D1602">
        <v>0.35</v>
      </c>
      <c r="F1602">
        <f t="shared" si="72"/>
        <v>1994</v>
      </c>
      <c r="G1602" s="3">
        <f t="shared" si="73"/>
        <v>1</v>
      </c>
      <c r="H1602">
        <f t="shared" si="74"/>
        <v>1</v>
      </c>
      <c r="L1602" s="32"/>
      <c r="O1602" s="30"/>
    </row>
    <row r="1603" spans="1:15" x14ac:dyDescent="0.35">
      <c r="A1603" s="3" t="s">
        <v>32</v>
      </c>
      <c r="B1603" s="27">
        <v>34335</v>
      </c>
      <c r="C1603" t="s">
        <v>63</v>
      </c>
      <c r="D1603">
        <v>0.16700000000000001</v>
      </c>
      <c r="F1603">
        <f t="shared" si="72"/>
        <v>1994</v>
      </c>
      <c r="G1603" s="3">
        <f t="shared" si="73"/>
        <v>1</v>
      </c>
      <c r="H1603">
        <f t="shared" si="74"/>
        <v>1</v>
      </c>
      <c r="L1603" s="32"/>
      <c r="O1603" s="30"/>
    </row>
    <row r="1604" spans="1:15" x14ac:dyDescent="0.35">
      <c r="A1604" s="3" t="s">
        <v>32</v>
      </c>
      <c r="B1604" s="27">
        <v>34335</v>
      </c>
      <c r="C1604" t="s">
        <v>49</v>
      </c>
      <c r="D1604">
        <v>8.3000000000000004E-2</v>
      </c>
      <c r="F1604">
        <f t="shared" si="72"/>
        <v>1994</v>
      </c>
      <c r="G1604" s="3">
        <f t="shared" si="73"/>
        <v>1</v>
      </c>
      <c r="H1604">
        <f t="shared" si="74"/>
        <v>1</v>
      </c>
      <c r="L1604" s="32"/>
      <c r="O1604" s="30"/>
    </row>
    <row r="1605" spans="1:15" x14ac:dyDescent="0.35">
      <c r="A1605" s="3" t="s">
        <v>32</v>
      </c>
      <c r="B1605" s="27">
        <v>34335</v>
      </c>
      <c r="C1605" t="s">
        <v>44</v>
      </c>
      <c r="D1605">
        <v>6.5</v>
      </c>
      <c r="F1605">
        <f t="shared" ref="F1605:F1668" si="75">YEAR(B1605)</f>
        <v>1994</v>
      </c>
      <c r="G1605" s="3">
        <f t="shared" ref="G1605:G1668" si="76">MONTH(B1605)</f>
        <v>1</v>
      </c>
      <c r="H1605">
        <f t="shared" ref="H1605:H1668" si="77">DAY(B1605)</f>
        <v>1</v>
      </c>
      <c r="L1605" s="32"/>
      <c r="O1605" s="30"/>
    </row>
    <row r="1606" spans="1:15" x14ac:dyDescent="0.35">
      <c r="A1606" s="3" t="s">
        <v>32</v>
      </c>
      <c r="B1606" s="27">
        <v>34335</v>
      </c>
      <c r="C1606" t="s">
        <v>46</v>
      </c>
      <c r="D1606">
        <v>0.1</v>
      </c>
      <c r="F1606">
        <f t="shared" si="75"/>
        <v>1994</v>
      </c>
      <c r="G1606" s="3">
        <f t="shared" si="76"/>
        <v>1</v>
      </c>
      <c r="H1606">
        <f t="shared" si="77"/>
        <v>1</v>
      </c>
      <c r="L1606" s="32"/>
      <c r="O1606" s="30"/>
    </row>
    <row r="1607" spans="1:15" x14ac:dyDescent="0.35">
      <c r="A1607" s="3" t="s">
        <v>32</v>
      </c>
      <c r="B1607" s="27">
        <v>34335</v>
      </c>
      <c r="C1607" t="s">
        <v>50</v>
      </c>
      <c r="D1607">
        <v>0.16600000000000001</v>
      </c>
      <c r="F1607">
        <f t="shared" si="75"/>
        <v>1994</v>
      </c>
      <c r="G1607" s="3">
        <f t="shared" si="76"/>
        <v>1</v>
      </c>
      <c r="H1607">
        <f t="shared" si="77"/>
        <v>1</v>
      </c>
      <c r="L1607" s="32"/>
      <c r="O1607" s="30"/>
    </row>
    <row r="1608" spans="1:15" x14ac:dyDescent="0.35">
      <c r="A1608" s="3" t="s">
        <v>32</v>
      </c>
      <c r="B1608" s="27">
        <v>34335</v>
      </c>
      <c r="C1608" t="s">
        <v>61</v>
      </c>
      <c r="D1608">
        <v>6.31</v>
      </c>
      <c r="F1608">
        <f t="shared" si="75"/>
        <v>1994</v>
      </c>
      <c r="G1608" s="3">
        <f t="shared" si="76"/>
        <v>1</v>
      </c>
      <c r="H1608">
        <f t="shared" si="77"/>
        <v>1</v>
      </c>
      <c r="L1608" s="32"/>
      <c r="O1608" s="30"/>
    </row>
    <row r="1609" spans="1:15" x14ac:dyDescent="0.35">
      <c r="A1609" s="3" t="s">
        <v>32</v>
      </c>
      <c r="B1609" s="27">
        <v>34335</v>
      </c>
      <c r="C1609" t="s">
        <v>42</v>
      </c>
      <c r="D1609">
        <v>2.35</v>
      </c>
      <c r="F1609">
        <f t="shared" si="75"/>
        <v>1994</v>
      </c>
      <c r="G1609" s="3">
        <f t="shared" si="76"/>
        <v>1</v>
      </c>
      <c r="H1609">
        <f t="shared" si="77"/>
        <v>1</v>
      </c>
      <c r="L1609" s="32"/>
      <c r="O1609" s="30"/>
    </row>
    <row r="1610" spans="1:15" x14ac:dyDescent="0.35">
      <c r="A1610" s="3" t="s">
        <v>32</v>
      </c>
      <c r="B1610" s="27">
        <v>34335</v>
      </c>
      <c r="C1610" t="s">
        <v>65</v>
      </c>
      <c r="D1610">
        <v>0.05</v>
      </c>
      <c r="F1610">
        <f t="shared" si="75"/>
        <v>1994</v>
      </c>
      <c r="G1610" s="3">
        <f t="shared" si="76"/>
        <v>1</v>
      </c>
      <c r="H1610">
        <f t="shared" si="77"/>
        <v>1</v>
      </c>
      <c r="L1610" s="32"/>
      <c r="O1610" s="30"/>
    </row>
    <row r="1611" spans="1:15" x14ac:dyDescent="0.35">
      <c r="A1611" s="3" t="s">
        <v>32</v>
      </c>
      <c r="B1611" s="27">
        <v>34335</v>
      </c>
      <c r="C1611" t="s">
        <v>53</v>
      </c>
      <c r="D1611">
        <v>0.3</v>
      </c>
      <c r="F1611">
        <f t="shared" si="75"/>
        <v>1994</v>
      </c>
      <c r="G1611" s="3">
        <f t="shared" si="76"/>
        <v>1</v>
      </c>
      <c r="H1611">
        <f t="shared" si="77"/>
        <v>1</v>
      </c>
      <c r="L1611" s="32"/>
      <c r="O1611" s="30"/>
    </row>
    <row r="1612" spans="1:15" x14ac:dyDescent="0.35">
      <c r="A1612" s="3" t="s">
        <v>32</v>
      </c>
      <c r="B1612" s="27">
        <v>34335</v>
      </c>
      <c r="C1612" t="s">
        <v>39</v>
      </c>
      <c r="D1612">
        <v>0.5</v>
      </c>
      <c r="F1612">
        <f t="shared" si="75"/>
        <v>1994</v>
      </c>
      <c r="G1612" s="3">
        <f t="shared" si="76"/>
        <v>1</v>
      </c>
      <c r="H1612">
        <f t="shared" si="77"/>
        <v>1</v>
      </c>
      <c r="L1612" s="32"/>
      <c r="O1612" s="30"/>
    </row>
    <row r="1613" spans="1:15" x14ac:dyDescent="0.35">
      <c r="A1613" s="3" t="s">
        <v>32</v>
      </c>
      <c r="B1613" s="27">
        <v>34335</v>
      </c>
      <c r="C1613" t="s">
        <v>51</v>
      </c>
      <c r="D1613">
        <v>0.4</v>
      </c>
      <c r="F1613">
        <f t="shared" si="75"/>
        <v>1994</v>
      </c>
      <c r="G1613" s="3">
        <f t="shared" si="76"/>
        <v>1</v>
      </c>
      <c r="H1613">
        <f t="shared" si="77"/>
        <v>1</v>
      </c>
      <c r="L1613" s="32"/>
      <c r="O1613" s="30"/>
    </row>
    <row r="1614" spans="1:15" x14ac:dyDescent="0.35">
      <c r="A1614" s="3" t="s">
        <v>32</v>
      </c>
      <c r="B1614" s="27">
        <v>34335</v>
      </c>
      <c r="C1614" t="s">
        <v>42</v>
      </c>
      <c r="D1614">
        <v>0.33400000000000002</v>
      </c>
      <c r="F1614">
        <f t="shared" si="75"/>
        <v>1994</v>
      </c>
      <c r="G1614" s="3">
        <f t="shared" si="76"/>
        <v>1</v>
      </c>
      <c r="H1614">
        <f t="shared" si="77"/>
        <v>1</v>
      </c>
      <c r="L1614" s="32"/>
      <c r="O1614" s="30"/>
    </row>
    <row r="1615" spans="1:15" x14ac:dyDescent="0.35">
      <c r="A1615" s="3" t="s">
        <v>32</v>
      </c>
      <c r="B1615" s="27">
        <v>34335</v>
      </c>
      <c r="C1615" t="s">
        <v>60</v>
      </c>
      <c r="D1615">
        <v>1.5</v>
      </c>
      <c r="F1615">
        <f t="shared" si="75"/>
        <v>1994</v>
      </c>
      <c r="G1615" s="3">
        <f t="shared" si="76"/>
        <v>1</v>
      </c>
      <c r="H1615">
        <f t="shared" si="77"/>
        <v>1</v>
      </c>
      <c r="L1615" s="32"/>
      <c r="O1615" s="30"/>
    </row>
    <row r="1616" spans="1:15" x14ac:dyDescent="0.35">
      <c r="A1616" s="3" t="s">
        <v>32</v>
      </c>
      <c r="B1616" s="27">
        <v>34335</v>
      </c>
      <c r="C1616" t="s">
        <v>61</v>
      </c>
      <c r="D1616">
        <v>5.9</v>
      </c>
      <c r="F1616">
        <f t="shared" si="75"/>
        <v>1994</v>
      </c>
      <c r="G1616" s="3">
        <f t="shared" si="76"/>
        <v>1</v>
      </c>
      <c r="H1616">
        <f t="shared" si="77"/>
        <v>1</v>
      </c>
      <c r="L1616" s="32"/>
      <c r="O1616" s="30"/>
    </row>
    <row r="1617" spans="1:15" x14ac:dyDescent="0.35">
      <c r="A1617" s="3" t="s">
        <v>32</v>
      </c>
      <c r="B1617" s="27">
        <v>34335</v>
      </c>
      <c r="C1617" t="s">
        <v>55</v>
      </c>
      <c r="D1617">
        <v>2.8</v>
      </c>
      <c r="F1617">
        <f t="shared" si="75"/>
        <v>1994</v>
      </c>
      <c r="G1617" s="3">
        <f t="shared" si="76"/>
        <v>1</v>
      </c>
      <c r="H1617">
        <f t="shared" si="77"/>
        <v>1</v>
      </c>
      <c r="L1617" s="32"/>
      <c r="O1617" s="30"/>
    </row>
    <row r="1618" spans="1:15" x14ac:dyDescent="0.35">
      <c r="A1618" s="3" t="s">
        <v>32</v>
      </c>
      <c r="B1618" s="27">
        <v>34335</v>
      </c>
      <c r="C1618" t="s">
        <v>63</v>
      </c>
      <c r="D1618">
        <v>0.25</v>
      </c>
      <c r="F1618">
        <f t="shared" si="75"/>
        <v>1994</v>
      </c>
      <c r="G1618" s="3">
        <f t="shared" si="76"/>
        <v>1</v>
      </c>
      <c r="H1618">
        <f t="shared" si="77"/>
        <v>1</v>
      </c>
      <c r="L1618" s="32"/>
      <c r="O1618" s="30"/>
    </row>
    <row r="1619" spans="1:15" x14ac:dyDescent="0.35">
      <c r="A1619" s="3" t="s">
        <v>32</v>
      </c>
      <c r="B1619" s="27">
        <v>34335</v>
      </c>
      <c r="C1619" t="s">
        <v>57</v>
      </c>
      <c r="D1619">
        <v>54.44</v>
      </c>
      <c r="F1619">
        <f t="shared" si="75"/>
        <v>1994</v>
      </c>
      <c r="G1619" s="3">
        <f t="shared" si="76"/>
        <v>1</v>
      </c>
      <c r="H1619">
        <f t="shared" si="77"/>
        <v>1</v>
      </c>
      <c r="L1619" s="32"/>
      <c r="O1619" s="30"/>
    </row>
    <row r="1620" spans="1:15" x14ac:dyDescent="0.35">
      <c r="A1620" s="3" t="s">
        <v>32</v>
      </c>
      <c r="B1620" s="27">
        <v>34335</v>
      </c>
      <c r="C1620" t="s">
        <v>43</v>
      </c>
      <c r="D1620">
        <v>10.79</v>
      </c>
      <c r="F1620">
        <f t="shared" si="75"/>
        <v>1994</v>
      </c>
      <c r="G1620" s="3">
        <f t="shared" si="76"/>
        <v>1</v>
      </c>
      <c r="H1620">
        <f t="shared" si="77"/>
        <v>1</v>
      </c>
      <c r="L1620" s="32"/>
      <c r="O1620" s="30"/>
    </row>
    <row r="1621" spans="1:15" x14ac:dyDescent="0.35">
      <c r="A1621" s="3" t="s">
        <v>32</v>
      </c>
      <c r="B1621" s="27">
        <v>34335</v>
      </c>
      <c r="C1621" t="s">
        <v>52</v>
      </c>
      <c r="D1621">
        <v>40.08</v>
      </c>
      <c r="F1621">
        <f t="shared" si="75"/>
        <v>1994</v>
      </c>
      <c r="G1621" s="3">
        <f t="shared" si="76"/>
        <v>1</v>
      </c>
      <c r="H1621">
        <f t="shared" si="77"/>
        <v>1</v>
      </c>
      <c r="L1621" s="32"/>
      <c r="O1621" s="30"/>
    </row>
    <row r="1622" spans="1:15" x14ac:dyDescent="0.35">
      <c r="A1622" s="3" t="s">
        <v>32</v>
      </c>
      <c r="B1622" s="27">
        <v>34335</v>
      </c>
      <c r="C1622" t="s">
        <v>44</v>
      </c>
      <c r="D1622">
        <v>6.3929999999999998</v>
      </c>
      <c r="F1622">
        <f t="shared" si="75"/>
        <v>1994</v>
      </c>
      <c r="G1622" s="3">
        <f t="shared" si="76"/>
        <v>1</v>
      </c>
      <c r="H1622">
        <f t="shared" si="77"/>
        <v>1</v>
      </c>
      <c r="L1622" s="32"/>
      <c r="O1622" s="30"/>
    </row>
    <row r="1623" spans="1:15" x14ac:dyDescent="0.35">
      <c r="A1623" s="3" t="s">
        <v>32</v>
      </c>
      <c r="B1623" s="27">
        <v>34335</v>
      </c>
      <c r="C1623" t="s">
        <v>55</v>
      </c>
      <c r="D1623">
        <v>1.3360000000000001</v>
      </c>
      <c r="F1623">
        <f t="shared" si="75"/>
        <v>1994</v>
      </c>
      <c r="G1623" s="3">
        <f t="shared" si="76"/>
        <v>1</v>
      </c>
      <c r="H1623">
        <f t="shared" si="77"/>
        <v>1</v>
      </c>
      <c r="L1623" s="32"/>
      <c r="O1623" s="30"/>
    </row>
    <row r="1624" spans="1:15" x14ac:dyDescent="0.35">
      <c r="A1624" s="3" t="s">
        <v>32</v>
      </c>
      <c r="B1624" s="27">
        <v>34335</v>
      </c>
      <c r="C1624" t="s">
        <v>52</v>
      </c>
      <c r="D1624">
        <v>9</v>
      </c>
      <c r="F1624">
        <f t="shared" si="75"/>
        <v>1994</v>
      </c>
      <c r="G1624" s="3">
        <f t="shared" si="76"/>
        <v>1</v>
      </c>
      <c r="H1624">
        <f t="shared" si="77"/>
        <v>1</v>
      </c>
      <c r="L1624" s="32"/>
      <c r="O1624" s="30"/>
    </row>
    <row r="1625" spans="1:15" x14ac:dyDescent="0.35">
      <c r="A1625" s="3" t="s">
        <v>32</v>
      </c>
      <c r="B1625" s="27">
        <v>34335</v>
      </c>
      <c r="C1625" t="s">
        <v>43</v>
      </c>
      <c r="D1625">
        <v>1.05</v>
      </c>
      <c r="F1625">
        <f t="shared" si="75"/>
        <v>1994</v>
      </c>
      <c r="G1625" s="3">
        <f t="shared" si="76"/>
        <v>1</v>
      </c>
      <c r="H1625">
        <f t="shared" si="77"/>
        <v>1</v>
      </c>
      <c r="L1625" s="32"/>
      <c r="O1625" s="30"/>
    </row>
    <row r="1626" spans="1:15" x14ac:dyDescent="0.35">
      <c r="A1626" s="3" t="s">
        <v>32</v>
      </c>
      <c r="B1626" s="27">
        <v>34335</v>
      </c>
      <c r="C1626" t="s">
        <v>49</v>
      </c>
      <c r="D1626">
        <v>0.6</v>
      </c>
      <c r="F1626">
        <f t="shared" si="75"/>
        <v>1994</v>
      </c>
      <c r="G1626" s="3">
        <f t="shared" si="76"/>
        <v>1</v>
      </c>
      <c r="H1626">
        <f t="shared" si="77"/>
        <v>1</v>
      </c>
      <c r="L1626" s="32"/>
      <c r="O1626" s="30"/>
    </row>
    <row r="1627" spans="1:15" x14ac:dyDescent="0.35">
      <c r="A1627" s="3" t="s">
        <v>32</v>
      </c>
      <c r="B1627" s="27">
        <v>34335</v>
      </c>
      <c r="C1627" t="s">
        <v>65</v>
      </c>
      <c r="D1627">
        <v>0.33200000000000002</v>
      </c>
      <c r="F1627">
        <f t="shared" si="75"/>
        <v>1994</v>
      </c>
      <c r="G1627" s="3">
        <f t="shared" si="76"/>
        <v>1</v>
      </c>
      <c r="H1627">
        <f t="shared" si="77"/>
        <v>1</v>
      </c>
      <c r="L1627" s="32"/>
      <c r="O1627" s="30"/>
    </row>
    <row r="1628" spans="1:15" x14ac:dyDescent="0.35">
      <c r="A1628" s="3" t="s">
        <v>32</v>
      </c>
      <c r="B1628" s="27">
        <v>34335</v>
      </c>
      <c r="C1628" t="s">
        <v>68</v>
      </c>
      <c r="D1628">
        <v>3.6520000000000001</v>
      </c>
      <c r="F1628">
        <f t="shared" si="75"/>
        <v>1994</v>
      </c>
      <c r="G1628" s="3">
        <f t="shared" si="76"/>
        <v>1</v>
      </c>
      <c r="H1628">
        <f t="shared" si="77"/>
        <v>1</v>
      </c>
      <c r="L1628" s="32"/>
      <c r="O1628" s="30"/>
    </row>
    <row r="1629" spans="1:15" x14ac:dyDescent="0.35">
      <c r="A1629" s="3" t="s">
        <v>32</v>
      </c>
      <c r="B1629" s="27">
        <v>34335</v>
      </c>
      <c r="C1629" t="s">
        <v>62</v>
      </c>
      <c r="D1629">
        <v>0.2</v>
      </c>
      <c r="F1629">
        <f t="shared" si="75"/>
        <v>1994</v>
      </c>
      <c r="G1629" s="3">
        <f t="shared" si="76"/>
        <v>1</v>
      </c>
      <c r="H1629">
        <f t="shared" si="77"/>
        <v>1</v>
      </c>
      <c r="L1629" s="32"/>
      <c r="O1629" s="30"/>
    </row>
    <row r="1630" spans="1:15" x14ac:dyDescent="0.35">
      <c r="A1630" s="3" t="s">
        <v>32</v>
      </c>
      <c r="B1630" s="27">
        <v>34366</v>
      </c>
      <c r="C1630" t="s">
        <v>42</v>
      </c>
      <c r="D1630">
        <v>3.375</v>
      </c>
      <c r="F1630">
        <f t="shared" si="75"/>
        <v>1994</v>
      </c>
      <c r="G1630" s="3">
        <f t="shared" si="76"/>
        <v>2</v>
      </c>
      <c r="H1630">
        <f t="shared" si="77"/>
        <v>1</v>
      </c>
      <c r="L1630" s="32"/>
      <c r="O1630" s="30"/>
    </row>
    <row r="1631" spans="1:15" x14ac:dyDescent="0.35">
      <c r="A1631" s="3" t="s">
        <v>32</v>
      </c>
      <c r="B1631" s="27">
        <v>34366</v>
      </c>
      <c r="C1631" t="s">
        <v>65</v>
      </c>
      <c r="D1631">
        <v>0.45</v>
      </c>
      <c r="F1631">
        <f t="shared" si="75"/>
        <v>1994</v>
      </c>
      <c r="G1631" s="3">
        <f t="shared" si="76"/>
        <v>2</v>
      </c>
      <c r="H1631">
        <f t="shared" si="77"/>
        <v>1</v>
      </c>
      <c r="L1631" s="32"/>
      <c r="O1631" s="30"/>
    </row>
    <row r="1632" spans="1:15" x14ac:dyDescent="0.35">
      <c r="A1632" s="3" t="s">
        <v>32</v>
      </c>
      <c r="B1632" s="27">
        <v>34366</v>
      </c>
      <c r="C1632" t="s">
        <v>48</v>
      </c>
      <c r="D1632">
        <v>1.375</v>
      </c>
      <c r="F1632">
        <f t="shared" si="75"/>
        <v>1994</v>
      </c>
      <c r="G1632" s="3">
        <f t="shared" si="76"/>
        <v>2</v>
      </c>
      <c r="H1632">
        <f t="shared" si="77"/>
        <v>1</v>
      </c>
      <c r="L1632" s="32"/>
      <c r="O1632" s="30"/>
    </row>
    <row r="1633" spans="1:15" x14ac:dyDescent="0.35">
      <c r="A1633" s="3" t="s">
        <v>32</v>
      </c>
      <c r="B1633" s="27">
        <v>34366</v>
      </c>
      <c r="C1633" t="s">
        <v>41</v>
      </c>
      <c r="D1633">
        <v>1.5029999999999999</v>
      </c>
      <c r="F1633">
        <f t="shared" si="75"/>
        <v>1994</v>
      </c>
      <c r="G1633" s="3">
        <f t="shared" si="76"/>
        <v>2</v>
      </c>
      <c r="H1633">
        <f t="shared" si="77"/>
        <v>1</v>
      </c>
      <c r="L1633" s="32"/>
      <c r="O1633" s="30"/>
    </row>
    <row r="1634" spans="1:15" x14ac:dyDescent="0.35">
      <c r="A1634" s="3" t="s">
        <v>32</v>
      </c>
      <c r="B1634" s="27">
        <v>34366</v>
      </c>
      <c r="C1634" t="s">
        <v>45</v>
      </c>
      <c r="D1634">
        <v>0.125</v>
      </c>
      <c r="F1634">
        <f t="shared" si="75"/>
        <v>1994</v>
      </c>
      <c r="G1634" s="3">
        <f t="shared" si="76"/>
        <v>2</v>
      </c>
      <c r="H1634">
        <f t="shared" si="77"/>
        <v>1</v>
      </c>
      <c r="L1634" s="32"/>
      <c r="O1634" s="30"/>
    </row>
    <row r="1635" spans="1:15" x14ac:dyDescent="0.35">
      <c r="A1635" s="3" t="s">
        <v>32</v>
      </c>
      <c r="B1635" s="27">
        <v>34366</v>
      </c>
      <c r="C1635" t="s">
        <v>43</v>
      </c>
      <c r="D1635">
        <v>7.375</v>
      </c>
      <c r="F1635">
        <f t="shared" si="75"/>
        <v>1994</v>
      </c>
      <c r="G1635" s="3">
        <f t="shared" si="76"/>
        <v>2</v>
      </c>
      <c r="H1635">
        <f t="shared" si="77"/>
        <v>1</v>
      </c>
      <c r="L1635" s="32"/>
      <c r="O1635" s="30"/>
    </row>
    <row r="1636" spans="1:15" x14ac:dyDescent="0.35">
      <c r="A1636" s="3" t="s">
        <v>32</v>
      </c>
      <c r="B1636" s="27">
        <v>34366</v>
      </c>
      <c r="C1636" t="s">
        <v>65</v>
      </c>
      <c r="D1636">
        <v>1.837</v>
      </c>
      <c r="F1636">
        <f t="shared" si="75"/>
        <v>1994</v>
      </c>
      <c r="G1636" s="3">
        <f t="shared" si="76"/>
        <v>2</v>
      </c>
      <c r="H1636">
        <f t="shared" si="77"/>
        <v>1</v>
      </c>
      <c r="L1636" s="32"/>
      <c r="O1636" s="30"/>
    </row>
    <row r="1637" spans="1:15" x14ac:dyDescent="0.35">
      <c r="A1637" s="3" t="s">
        <v>32</v>
      </c>
      <c r="B1637" s="27">
        <v>34366</v>
      </c>
      <c r="C1637" t="s">
        <v>55</v>
      </c>
      <c r="D1637">
        <v>5</v>
      </c>
      <c r="F1637">
        <f t="shared" si="75"/>
        <v>1994</v>
      </c>
      <c r="G1637" s="3">
        <f t="shared" si="76"/>
        <v>2</v>
      </c>
      <c r="H1637">
        <f t="shared" si="77"/>
        <v>1</v>
      </c>
      <c r="L1637" s="32"/>
      <c r="O1637" s="30"/>
    </row>
    <row r="1638" spans="1:15" x14ac:dyDescent="0.35">
      <c r="A1638" s="3" t="s">
        <v>32</v>
      </c>
      <c r="B1638" s="27">
        <v>34366</v>
      </c>
      <c r="C1638" t="s">
        <v>54</v>
      </c>
      <c r="D1638">
        <v>0.5</v>
      </c>
      <c r="F1638">
        <f t="shared" si="75"/>
        <v>1994</v>
      </c>
      <c r="G1638" s="3">
        <f t="shared" si="76"/>
        <v>2</v>
      </c>
      <c r="H1638">
        <f t="shared" si="77"/>
        <v>1</v>
      </c>
      <c r="L1638" s="32"/>
      <c r="O1638" s="30"/>
    </row>
    <row r="1639" spans="1:15" x14ac:dyDescent="0.35">
      <c r="A1639" s="3" t="s">
        <v>32</v>
      </c>
      <c r="B1639" s="27">
        <v>34366</v>
      </c>
      <c r="C1639" t="s">
        <v>65</v>
      </c>
      <c r="D1639">
        <v>1.5</v>
      </c>
      <c r="F1639">
        <f t="shared" si="75"/>
        <v>1994</v>
      </c>
      <c r="G1639" s="3">
        <f t="shared" si="76"/>
        <v>2</v>
      </c>
      <c r="H1639">
        <f t="shared" si="77"/>
        <v>1</v>
      </c>
      <c r="L1639" s="32"/>
      <c r="O1639" s="30"/>
    </row>
    <row r="1640" spans="1:15" x14ac:dyDescent="0.35">
      <c r="A1640" s="3" t="s">
        <v>32</v>
      </c>
      <c r="B1640" s="27">
        <v>34366</v>
      </c>
      <c r="C1640" t="s">
        <v>43</v>
      </c>
      <c r="D1640">
        <v>28.724</v>
      </c>
      <c r="F1640">
        <f t="shared" si="75"/>
        <v>1994</v>
      </c>
      <c r="G1640" s="3">
        <f t="shared" si="76"/>
        <v>2</v>
      </c>
      <c r="H1640">
        <f t="shared" si="77"/>
        <v>1</v>
      </c>
      <c r="L1640" s="32"/>
      <c r="O1640" s="30"/>
    </row>
    <row r="1641" spans="1:15" x14ac:dyDescent="0.35">
      <c r="A1641" s="3" t="s">
        <v>32</v>
      </c>
      <c r="B1641" s="27">
        <v>34366</v>
      </c>
      <c r="C1641" t="s">
        <v>57</v>
      </c>
      <c r="D1641">
        <v>91.875</v>
      </c>
      <c r="F1641">
        <f t="shared" si="75"/>
        <v>1994</v>
      </c>
      <c r="G1641" s="3">
        <f t="shared" si="76"/>
        <v>2</v>
      </c>
      <c r="H1641">
        <f t="shared" si="77"/>
        <v>1</v>
      </c>
      <c r="L1641" s="32"/>
      <c r="O1641" s="30"/>
    </row>
    <row r="1642" spans="1:15" x14ac:dyDescent="0.35">
      <c r="A1642" s="3" t="s">
        <v>32</v>
      </c>
      <c r="B1642" s="27">
        <v>34366</v>
      </c>
      <c r="C1642" t="s">
        <v>63</v>
      </c>
      <c r="D1642">
        <v>0.375</v>
      </c>
      <c r="F1642">
        <f t="shared" si="75"/>
        <v>1994</v>
      </c>
      <c r="G1642" s="3">
        <f t="shared" si="76"/>
        <v>2</v>
      </c>
      <c r="H1642">
        <f t="shared" si="77"/>
        <v>1</v>
      </c>
      <c r="L1642" s="32"/>
      <c r="O1642" s="30"/>
    </row>
    <row r="1643" spans="1:15" x14ac:dyDescent="0.35">
      <c r="A1643" s="3" t="s">
        <v>32</v>
      </c>
      <c r="B1643" s="27">
        <v>34366</v>
      </c>
      <c r="C1643" t="s">
        <v>52</v>
      </c>
      <c r="D1643">
        <v>41.875</v>
      </c>
      <c r="F1643">
        <f t="shared" si="75"/>
        <v>1994</v>
      </c>
      <c r="G1643" s="3">
        <f t="shared" si="76"/>
        <v>2</v>
      </c>
      <c r="H1643">
        <f t="shared" si="77"/>
        <v>1</v>
      </c>
      <c r="L1643" s="32"/>
      <c r="O1643" s="30"/>
    </row>
    <row r="1644" spans="1:15" x14ac:dyDescent="0.35">
      <c r="A1644" s="3" t="s">
        <v>32</v>
      </c>
      <c r="B1644" s="27">
        <v>34366</v>
      </c>
      <c r="C1644" t="s">
        <v>68</v>
      </c>
      <c r="D1644">
        <v>2.3380000000000001</v>
      </c>
      <c r="F1644">
        <f t="shared" si="75"/>
        <v>1994</v>
      </c>
      <c r="G1644" s="3">
        <f t="shared" si="76"/>
        <v>2</v>
      </c>
      <c r="H1644">
        <f t="shared" si="77"/>
        <v>1</v>
      </c>
      <c r="L1644" s="32"/>
      <c r="O1644" s="30"/>
    </row>
    <row r="1645" spans="1:15" x14ac:dyDescent="0.35">
      <c r="A1645" s="3" t="s">
        <v>32</v>
      </c>
      <c r="B1645" s="27">
        <v>34366</v>
      </c>
      <c r="C1645" t="s">
        <v>44</v>
      </c>
      <c r="D1645">
        <v>9.5190000000000001</v>
      </c>
      <c r="F1645">
        <f t="shared" si="75"/>
        <v>1994</v>
      </c>
      <c r="G1645" s="3">
        <f t="shared" si="76"/>
        <v>2</v>
      </c>
      <c r="H1645">
        <f t="shared" si="77"/>
        <v>1</v>
      </c>
      <c r="L1645" s="32"/>
      <c r="O1645" s="30"/>
    </row>
    <row r="1646" spans="1:15" x14ac:dyDescent="0.35">
      <c r="A1646" s="3" t="s">
        <v>32</v>
      </c>
      <c r="B1646" s="27">
        <v>34366</v>
      </c>
      <c r="C1646" t="s">
        <v>77</v>
      </c>
      <c r="D1646">
        <v>0.625</v>
      </c>
      <c r="F1646">
        <f t="shared" si="75"/>
        <v>1994</v>
      </c>
      <c r="G1646" s="3">
        <f t="shared" si="76"/>
        <v>2</v>
      </c>
      <c r="H1646">
        <f t="shared" si="77"/>
        <v>1</v>
      </c>
      <c r="L1646" s="32"/>
      <c r="O1646" s="30"/>
    </row>
    <row r="1647" spans="1:15" x14ac:dyDescent="0.35">
      <c r="A1647" s="3" t="s">
        <v>32</v>
      </c>
      <c r="B1647" s="27">
        <v>34366</v>
      </c>
      <c r="C1647" t="s">
        <v>77</v>
      </c>
      <c r="D1647">
        <v>1</v>
      </c>
      <c r="F1647">
        <f t="shared" si="75"/>
        <v>1994</v>
      </c>
      <c r="G1647" s="3">
        <f t="shared" si="76"/>
        <v>2</v>
      </c>
      <c r="H1647">
        <f t="shared" si="77"/>
        <v>1</v>
      </c>
      <c r="L1647" s="32"/>
      <c r="O1647" s="30"/>
    </row>
    <row r="1648" spans="1:15" x14ac:dyDescent="0.35">
      <c r="A1648" s="3" t="s">
        <v>32</v>
      </c>
      <c r="B1648" s="27">
        <v>34366</v>
      </c>
      <c r="C1648" t="s">
        <v>67</v>
      </c>
      <c r="D1648">
        <v>0.16700000000000001</v>
      </c>
      <c r="F1648">
        <f t="shared" si="75"/>
        <v>1994</v>
      </c>
      <c r="G1648" s="3">
        <f t="shared" si="76"/>
        <v>2</v>
      </c>
      <c r="H1648">
        <f t="shared" si="77"/>
        <v>1</v>
      </c>
      <c r="L1648" s="32"/>
      <c r="O1648" s="30"/>
    </row>
    <row r="1649" spans="1:15" x14ac:dyDescent="0.35">
      <c r="A1649" s="3" t="s">
        <v>32</v>
      </c>
      <c r="B1649" s="27">
        <v>34366</v>
      </c>
      <c r="C1649" t="s">
        <v>60</v>
      </c>
      <c r="D1649">
        <v>3.25</v>
      </c>
      <c r="F1649">
        <f t="shared" si="75"/>
        <v>1994</v>
      </c>
      <c r="G1649" s="3">
        <f t="shared" si="76"/>
        <v>2</v>
      </c>
      <c r="H1649">
        <f t="shared" si="77"/>
        <v>1</v>
      </c>
      <c r="L1649" s="32"/>
      <c r="O1649" s="30"/>
    </row>
    <row r="1650" spans="1:15" x14ac:dyDescent="0.35">
      <c r="A1650" s="3" t="s">
        <v>32</v>
      </c>
      <c r="B1650" s="27">
        <v>34366</v>
      </c>
      <c r="C1650" t="s">
        <v>62</v>
      </c>
      <c r="D1650">
        <v>6.375</v>
      </c>
      <c r="F1650">
        <f t="shared" si="75"/>
        <v>1994</v>
      </c>
      <c r="G1650" s="3">
        <f t="shared" si="76"/>
        <v>2</v>
      </c>
      <c r="H1650">
        <f t="shared" si="77"/>
        <v>1</v>
      </c>
      <c r="L1650" s="32"/>
      <c r="O1650" s="30"/>
    </row>
    <row r="1651" spans="1:15" x14ac:dyDescent="0.35">
      <c r="A1651" s="3" t="s">
        <v>32</v>
      </c>
      <c r="B1651" s="27">
        <v>34366</v>
      </c>
      <c r="C1651" t="s">
        <v>57</v>
      </c>
      <c r="D1651">
        <v>20.125</v>
      </c>
      <c r="F1651">
        <f t="shared" si="75"/>
        <v>1994</v>
      </c>
      <c r="G1651" s="3">
        <f t="shared" si="76"/>
        <v>2</v>
      </c>
      <c r="H1651">
        <f t="shared" si="77"/>
        <v>1</v>
      </c>
      <c r="L1651" s="32"/>
      <c r="O1651" s="30"/>
    </row>
    <row r="1652" spans="1:15" x14ac:dyDescent="0.35">
      <c r="A1652" s="3" t="s">
        <v>32</v>
      </c>
      <c r="B1652" s="27">
        <v>34366</v>
      </c>
      <c r="C1652" t="s">
        <v>42</v>
      </c>
      <c r="D1652">
        <v>6</v>
      </c>
      <c r="F1652">
        <f t="shared" si="75"/>
        <v>1994</v>
      </c>
      <c r="G1652" s="3">
        <f t="shared" si="76"/>
        <v>2</v>
      </c>
      <c r="H1652">
        <f t="shared" si="77"/>
        <v>1</v>
      </c>
      <c r="L1652" s="32"/>
      <c r="O1652" s="30"/>
    </row>
    <row r="1653" spans="1:15" x14ac:dyDescent="0.35">
      <c r="A1653" s="3" t="s">
        <v>32</v>
      </c>
      <c r="B1653" s="27">
        <v>34366</v>
      </c>
      <c r="C1653" t="s">
        <v>53</v>
      </c>
      <c r="D1653">
        <v>1.25</v>
      </c>
      <c r="F1653">
        <f t="shared" si="75"/>
        <v>1994</v>
      </c>
      <c r="G1653" s="3">
        <f t="shared" si="76"/>
        <v>2</v>
      </c>
      <c r="H1653">
        <f t="shared" si="77"/>
        <v>1</v>
      </c>
      <c r="L1653" s="32"/>
      <c r="O1653" s="30"/>
    </row>
    <row r="1654" spans="1:15" x14ac:dyDescent="0.35">
      <c r="A1654" s="3" t="s">
        <v>32</v>
      </c>
      <c r="B1654" s="27">
        <v>34366</v>
      </c>
      <c r="C1654" t="s">
        <v>52</v>
      </c>
      <c r="D1654">
        <v>6.5</v>
      </c>
      <c r="F1654">
        <f t="shared" si="75"/>
        <v>1994</v>
      </c>
      <c r="G1654" s="3">
        <f t="shared" si="76"/>
        <v>2</v>
      </c>
      <c r="H1654">
        <f t="shared" si="77"/>
        <v>1</v>
      </c>
      <c r="L1654" s="32"/>
      <c r="O1654" s="30"/>
    </row>
    <row r="1655" spans="1:15" x14ac:dyDescent="0.35">
      <c r="A1655" s="3" t="s">
        <v>32</v>
      </c>
      <c r="B1655" s="27">
        <v>34366</v>
      </c>
      <c r="C1655" t="s">
        <v>43</v>
      </c>
      <c r="D1655">
        <v>0.35</v>
      </c>
      <c r="F1655">
        <f t="shared" si="75"/>
        <v>1994</v>
      </c>
      <c r="G1655" s="3">
        <f t="shared" si="76"/>
        <v>2</v>
      </c>
      <c r="H1655">
        <f t="shared" si="77"/>
        <v>1</v>
      </c>
      <c r="L1655" s="32"/>
      <c r="O1655" s="30"/>
    </row>
    <row r="1656" spans="1:15" x14ac:dyDescent="0.35">
      <c r="A1656" s="3" t="s">
        <v>32</v>
      </c>
      <c r="B1656" s="27">
        <v>34366</v>
      </c>
      <c r="C1656" t="s">
        <v>44</v>
      </c>
      <c r="D1656">
        <v>0.9</v>
      </c>
      <c r="F1656">
        <f t="shared" si="75"/>
        <v>1994</v>
      </c>
      <c r="G1656" s="3">
        <f t="shared" si="76"/>
        <v>2</v>
      </c>
      <c r="H1656">
        <f t="shared" si="77"/>
        <v>1</v>
      </c>
      <c r="L1656" s="32"/>
      <c r="O1656" s="30"/>
    </row>
    <row r="1657" spans="1:15" x14ac:dyDescent="0.35">
      <c r="A1657" s="3" t="s">
        <v>32</v>
      </c>
      <c r="B1657" s="27">
        <v>34366</v>
      </c>
      <c r="C1657" t="s">
        <v>51</v>
      </c>
      <c r="D1657">
        <v>0.501</v>
      </c>
      <c r="F1657">
        <f t="shared" si="75"/>
        <v>1994</v>
      </c>
      <c r="G1657" s="3">
        <f t="shared" si="76"/>
        <v>2</v>
      </c>
      <c r="H1657">
        <f t="shared" si="77"/>
        <v>1</v>
      </c>
      <c r="L1657" s="32"/>
      <c r="O1657" s="30"/>
    </row>
    <row r="1658" spans="1:15" x14ac:dyDescent="0.35">
      <c r="A1658" s="3" t="s">
        <v>32</v>
      </c>
      <c r="B1658" s="27">
        <v>34366</v>
      </c>
      <c r="C1658" t="s">
        <v>58</v>
      </c>
      <c r="D1658">
        <v>0.33400000000000002</v>
      </c>
      <c r="F1658">
        <f t="shared" si="75"/>
        <v>1994</v>
      </c>
      <c r="G1658" s="3">
        <f t="shared" si="76"/>
        <v>2</v>
      </c>
      <c r="H1658">
        <f t="shared" si="77"/>
        <v>1</v>
      </c>
      <c r="L1658" s="32"/>
      <c r="O1658" s="30"/>
    </row>
    <row r="1659" spans="1:15" x14ac:dyDescent="0.35">
      <c r="A1659" s="3" t="s">
        <v>32</v>
      </c>
      <c r="B1659" s="27">
        <v>34366</v>
      </c>
      <c r="C1659" t="s">
        <v>55</v>
      </c>
      <c r="D1659">
        <v>1.75</v>
      </c>
      <c r="F1659">
        <f t="shared" si="75"/>
        <v>1994</v>
      </c>
      <c r="G1659" s="3">
        <f t="shared" si="76"/>
        <v>2</v>
      </c>
      <c r="H1659">
        <f t="shared" si="77"/>
        <v>1</v>
      </c>
      <c r="L1659" s="32"/>
      <c r="O1659" s="30"/>
    </row>
    <row r="1660" spans="1:15" x14ac:dyDescent="0.35">
      <c r="A1660" s="3" t="s">
        <v>32</v>
      </c>
      <c r="B1660" s="27">
        <v>34366</v>
      </c>
      <c r="C1660" t="s">
        <v>66</v>
      </c>
      <c r="D1660">
        <v>1.125</v>
      </c>
      <c r="F1660">
        <f t="shared" si="75"/>
        <v>1994</v>
      </c>
      <c r="G1660" s="3">
        <f t="shared" si="76"/>
        <v>2</v>
      </c>
      <c r="H1660">
        <f t="shared" si="77"/>
        <v>1</v>
      </c>
      <c r="L1660" s="32"/>
      <c r="O1660" s="30"/>
    </row>
    <row r="1661" spans="1:15" x14ac:dyDescent="0.35">
      <c r="A1661" s="3" t="s">
        <v>32</v>
      </c>
      <c r="B1661" s="27">
        <v>34366</v>
      </c>
      <c r="C1661" t="s">
        <v>126</v>
      </c>
      <c r="D1661">
        <v>0.05</v>
      </c>
      <c r="F1661">
        <f t="shared" si="75"/>
        <v>1994</v>
      </c>
      <c r="G1661" s="3">
        <f t="shared" si="76"/>
        <v>2</v>
      </c>
      <c r="H1661">
        <f t="shared" si="77"/>
        <v>1</v>
      </c>
      <c r="L1661" s="32"/>
      <c r="O1661" s="30"/>
    </row>
    <row r="1662" spans="1:15" x14ac:dyDescent="0.35">
      <c r="A1662" s="3" t="s">
        <v>32</v>
      </c>
      <c r="B1662" s="27">
        <v>34366</v>
      </c>
      <c r="C1662" t="s">
        <v>57</v>
      </c>
      <c r="D1662">
        <v>170.88</v>
      </c>
      <c r="F1662">
        <f t="shared" si="75"/>
        <v>1994</v>
      </c>
      <c r="G1662" s="3">
        <f t="shared" si="76"/>
        <v>2</v>
      </c>
      <c r="H1662">
        <f t="shared" si="77"/>
        <v>1</v>
      </c>
      <c r="L1662" s="32"/>
      <c r="O1662" s="30"/>
    </row>
    <row r="1663" spans="1:15" x14ac:dyDescent="0.35">
      <c r="A1663" s="3" t="s">
        <v>32</v>
      </c>
      <c r="B1663" s="27">
        <v>34366</v>
      </c>
      <c r="C1663" t="s">
        <v>55</v>
      </c>
      <c r="D1663">
        <v>9.125</v>
      </c>
      <c r="F1663">
        <f t="shared" si="75"/>
        <v>1994</v>
      </c>
      <c r="G1663" s="3">
        <f t="shared" si="76"/>
        <v>2</v>
      </c>
      <c r="H1663">
        <f t="shared" si="77"/>
        <v>1</v>
      </c>
      <c r="L1663" s="32"/>
      <c r="O1663" s="30"/>
    </row>
    <row r="1664" spans="1:15" x14ac:dyDescent="0.35">
      <c r="A1664" s="3" t="s">
        <v>32</v>
      </c>
      <c r="B1664" s="27">
        <v>34366</v>
      </c>
      <c r="C1664" t="s">
        <v>52</v>
      </c>
      <c r="D1664">
        <v>73.875</v>
      </c>
      <c r="F1664">
        <f t="shared" si="75"/>
        <v>1994</v>
      </c>
      <c r="G1664" s="3">
        <f t="shared" si="76"/>
        <v>2</v>
      </c>
      <c r="H1664">
        <f t="shared" si="77"/>
        <v>1</v>
      </c>
      <c r="L1664" s="32"/>
      <c r="O1664" s="30"/>
    </row>
    <row r="1665" spans="1:15" x14ac:dyDescent="0.35">
      <c r="A1665" s="3" t="s">
        <v>32</v>
      </c>
      <c r="B1665" s="27">
        <v>34366</v>
      </c>
      <c r="C1665" t="s">
        <v>63</v>
      </c>
      <c r="D1665">
        <v>1.625</v>
      </c>
      <c r="F1665">
        <f t="shared" si="75"/>
        <v>1994</v>
      </c>
      <c r="G1665" s="3">
        <f t="shared" si="76"/>
        <v>2</v>
      </c>
      <c r="H1665">
        <f t="shared" si="77"/>
        <v>1</v>
      </c>
      <c r="L1665" s="32"/>
      <c r="O1665" s="30"/>
    </row>
    <row r="1666" spans="1:15" x14ac:dyDescent="0.35">
      <c r="A1666" s="3" t="s">
        <v>32</v>
      </c>
      <c r="B1666" s="27">
        <v>34366</v>
      </c>
      <c r="C1666" t="s">
        <v>40</v>
      </c>
      <c r="D1666">
        <v>0.25</v>
      </c>
      <c r="F1666">
        <f t="shared" si="75"/>
        <v>1994</v>
      </c>
      <c r="G1666" s="3">
        <f t="shared" si="76"/>
        <v>2</v>
      </c>
      <c r="H1666">
        <f t="shared" si="77"/>
        <v>1</v>
      </c>
      <c r="L1666" s="32"/>
      <c r="O1666" s="30"/>
    </row>
    <row r="1667" spans="1:15" x14ac:dyDescent="0.35">
      <c r="A1667" s="3" t="s">
        <v>32</v>
      </c>
      <c r="B1667" s="27">
        <v>34366</v>
      </c>
      <c r="C1667" t="s">
        <v>39</v>
      </c>
      <c r="D1667">
        <v>21.875</v>
      </c>
      <c r="F1667">
        <f t="shared" si="75"/>
        <v>1994</v>
      </c>
      <c r="G1667" s="3">
        <f t="shared" si="76"/>
        <v>2</v>
      </c>
      <c r="H1667">
        <f t="shared" si="77"/>
        <v>1</v>
      </c>
      <c r="L1667" s="32"/>
      <c r="O1667" s="30"/>
    </row>
    <row r="1668" spans="1:15" x14ac:dyDescent="0.35">
      <c r="A1668" s="3" t="s">
        <v>32</v>
      </c>
      <c r="B1668" s="27">
        <v>34394</v>
      </c>
      <c r="C1668" t="s">
        <v>72</v>
      </c>
      <c r="D1668">
        <v>3.75</v>
      </c>
      <c r="F1668">
        <f t="shared" si="75"/>
        <v>1994</v>
      </c>
      <c r="G1668" s="3">
        <f t="shared" si="76"/>
        <v>3</v>
      </c>
      <c r="H1668">
        <f t="shared" si="77"/>
        <v>1</v>
      </c>
      <c r="L1668" s="32"/>
      <c r="O1668" s="30"/>
    </row>
    <row r="1669" spans="1:15" x14ac:dyDescent="0.35">
      <c r="A1669" s="3" t="s">
        <v>32</v>
      </c>
      <c r="B1669" s="27">
        <v>34394</v>
      </c>
      <c r="C1669" t="s">
        <v>44</v>
      </c>
      <c r="D1669">
        <v>44.921799999999998</v>
      </c>
      <c r="F1669">
        <f t="shared" ref="F1669:F1732" si="78">YEAR(B1669)</f>
        <v>1994</v>
      </c>
      <c r="G1669" s="3">
        <f t="shared" ref="G1669:G1732" si="79">MONTH(B1669)</f>
        <v>3</v>
      </c>
      <c r="H1669">
        <f t="shared" ref="H1669:H1732" si="80">DAY(B1669)</f>
        <v>1</v>
      </c>
      <c r="L1669" s="32"/>
      <c r="O1669" s="30"/>
    </row>
    <row r="1670" spans="1:15" x14ac:dyDescent="0.35">
      <c r="A1670" s="3" t="s">
        <v>32</v>
      </c>
      <c r="B1670" s="27">
        <v>34394</v>
      </c>
      <c r="C1670" t="s">
        <v>55</v>
      </c>
      <c r="D1670">
        <v>5</v>
      </c>
      <c r="F1670">
        <f t="shared" si="78"/>
        <v>1994</v>
      </c>
      <c r="G1670" s="3">
        <f t="shared" si="79"/>
        <v>3</v>
      </c>
      <c r="H1670">
        <f t="shared" si="80"/>
        <v>1</v>
      </c>
      <c r="L1670" s="32"/>
      <c r="O1670" s="30"/>
    </row>
    <row r="1671" spans="1:15" x14ac:dyDescent="0.35">
      <c r="A1671" s="3" t="s">
        <v>32</v>
      </c>
      <c r="B1671" s="27">
        <v>34394</v>
      </c>
      <c r="C1671" t="s">
        <v>65</v>
      </c>
      <c r="D1671">
        <v>5.5110000000000001</v>
      </c>
      <c r="F1671">
        <f t="shared" si="78"/>
        <v>1994</v>
      </c>
      <c r="G1671" s="3">
        <f t="shared" si="79"/>
        <v>3</v>
      </c>
      <c r="H1671">
        <f t="shared" si="80"/>
        <v>1</v>
      </c>
      <c r="L1671" s="32"/>
      <c r="O1671" s="30"/>
    </row>
    <row r="1672" spans="1:15" x14ac:dyDescent="0.35">
      <c r="A1672" s="3" t="s">
        <v>32</v>
      </c>
      <c r="B1672" s="27">
        <v>34394</v>
      </c>
      <c r="C1672" t="s">
        <v>61</v>
      </c>
      <c r="D1672">
        <v>44.255000000000003</v>
      </c>
      <c r="F1672">
        <f t="shared" si="78"/>
        <v>1994</v>
      </c>
      <c r="G1672" s="3">
        <f t="shared" si="79"/>
        <v>3</v>
      </c>
      <c r="H1672">
        <f t="shared" si="80"/>
        <v>1</v>
      </c>
      <c r="L1672" s="32"/>
      <c r="O1672" s="30"/>
    </row>
    <row r="1673" spans="1:15" x14ac:dyDescent="0.35">
      <c r="A1673" s="3" t="s">
        <v>32</v>
      </c>
      <c r="B1673" s="27">
        <v>34394</v>
      </c>
      <c r="C1673" t="s">
        <v>57</v>
      </c>
      <c r="D1673">
        <v>2790</v>
      </c>
      <c r="F1673">
        <f t="shared" si="78"/>
        <v>1994</v>
      </c>
      <c r="G1673" s="3">
        <f t="shared" si="79"/>
        <v>3</v>
      </c>
      <c r="H1673">
        <f t="shared" si="80"/>
        <v>1</v>
      </c>
      <c r="L1673" s="32"/>
      <c r="O1673" s="30"/>
    </row>
    <row r="1674" spans="1:15" x14ac:dyDescent="0.35">
      <c r="A1674" s="3" t="s">
        <v>32</v>
      </c>
      <c r="B1674" s="27">
        <v>34394</v>
      </c>
      <c r="C1674" t="s">
        <v>43</v>
      </c>
      <c r="D1674">
        <v>5.6779999999999999</v>
      </c>
      <c r="F1674">
        <f t="shared" si="78"/>
        <v>1994</v>
      </c>
      <c r="G1674" s="3">
        <f t="shared" si="79"/>
        <v>3</v>
      </c>
      <c r="H1674">
        <f t="shared" si="80"/>
        <v>1</v>
      </c>
      <c r="L1674" s="32"/>
      <c r="O1674" s="30"/>
    </row>
    <row r="1675" spans="1:15" x14ac:dyDescent="0.35">
      <c r="A1675" s="3" t="s">
        <v>32</v>
      </c>
      <c r="B1675" s="27">
        <v>34394</v>
      </c>
      <c r="C1675" t="s">
        <v>65</v>
      </c>
      <c r="D1675">
        <v>8.8510000000000009</v>
      </c>
      <c r="F1675">
        <f t="shared" si="78"/>
        <v>1994</v>
      </c>
      <c r="G1675" s="3">
        <f t="shared" si="79"/>
        <v>3</v>
      </c>
      <c r="H1675">
        <f t="shared" si="80"/>
        <v>1</v>
      </c>
      <c r="L1675" s="32"/>
      <c r="O1675" s="30"/>
    </row>
    <row r="1676" spans="1:15" x14ac:dyDescent="0.35">
      <c r="A1676" s="3" t="s">
        <v>32</v>
      </c>
      <c r="B1676" s="27">
        <v>34394</v>
      </c>
      <c r="C1676" t="s">
        <v>61</v>
      </c>
      <c r="D1676">
        <v>25.384</v>
      </c>
      <c r="F1676">
        <f t="shared" si="78"/>
        <v>1994</v>
      </c>
      <c r="G1676" s="3">
        <f t="shared" si="79"/>
        <v>3</v>
      </c>
      <c r="H1676">
        <f t="shared" si="80"/>
        <v>1</v>
      </c>
      <c r="L1676" s="32"/>
      <c r="O1676" s="30"/>
    </row>
    <row r="1677" spans="1:15" x14ac:dyDescent="0.35">
      <c r="A1677" s="3" t="s">
        <v>32</v>
      </c>
      <c r="B1677" s="27">
        <v>34394</v>
      </c>
      <c r="C1677" t="s">
        <v>48</v>
      </c>
      <c r="D1677">
        <v>0.5</v>
      </c>
      <c r="F1677">
        <f t="shared" si="78"/>
        <v>1994</v>
      </c>
      <c r="G1677" s="3">
        <f t="shared" si="79"/>
        <v>3</v>
      </c>
      <c r="H1677">
        <f t="shared" si="80"/>
        <v>1</v>
      </c>
      <c r="L1677" s="32"/>
      <c r="O1677" s="30"/>
    </row>
    <row r="1678" spans="1:15" x14ac:dyDescent="0.35">
      <c r="A1678" s="3" t="s">
        <v>32</v>
      </c>
      <c r="B1678" s="27">
        <v>34394</v>
      </c>
      <c r="C1678" t="s">
        <v>39</v>
      </c>
      <c r="D1678">
        <v>6.875</v>
      </c>
      <c r="F1678">
        <f t="shared" si="78"/>
        <v>1994</v>
      </c>
      <c r="G1678" s="3">
        <f t="shared" si="79"/>
        <v>3</v>
      </c>
      <c r="H1678">
        <f t="shared" si="80"/>
        <v>1</v>
      </c>
      <c r="L1678" s="32"/>
      <c r="O1678" s="30"/>
    </row>
    <row r="1679" spans="1:15" x14ac:dyDescent="0.35">
      <c r="A1679" s="3" t="s">
        <v>32</v>
      </c>
      <c r="B1679" s="27">
        <v>34394</v>
      </c>
      <c r="C1679" t="s">
        <v>127</v>
      </c>
      <c r="D1679">
        <v>1.875</v>
      </c>
      <c r="F1679">
        <f t="shared" si="78"/>
        <v>1994</v>
      </c>
      <c r="G1679" s="3">
        <f t="shared" si="79"/>
        <v>3</v>
      </c>
      <c r="H1679">
        <f t="shared" si="80"/>
        <v>1</v>
      </c>
      <c r="L1679" s="32"/>
      <c r="O1679" s="30"/>
    </row>
    <row r="1680" spans="1:15" x14ac:dyDescent="0.35">
      <c r="A1680" s="3" t="s">
        <v>32</v>
      </c>
      <c r="B1680" s="27">
        <v>34394</v>
      </c>
      <c r="C1680" t="s">
        <v>38</v>
      </c>
      <c r="D1680">
        <v>2.5</v>
      </c>
      <c r="F1680">
        <f t="shared" si="78"/>
        <v>1994</v>
      </c>
      <c r="G1680" s="3">
        <f t="shared" si="79"/>
        <v>3</v>
      </c>
      <c r="H1680">
        <f t="shared" si="80"/>
        <v>1</v>
      </c>
      <c r="L1680" s="32"/>
      <c r="O1680" s="30"/>
    </row>
    <row r="1681" spans="1:15" x14ac:dyDescent="0.35">
      <c r="A1681" s="3" t="s">
        <v>32</v>
      </c>
      <c r="B1681" s="27">
        <v>34394</v>
      </c>
      <c r="C1681" t="s">
        <v>63</v>
      </c>
      <c r="D1681">
        <v>1</v>
      </c>
      <c r="F1681">
        <f t="shared" si="78"/>
        <v>1994</v>
      </c>
      <c r="G1681" s="3">
        <f t="shared" si="79"/>
        <v>3</v>
      </c>
      <c r="H1681">
        <f t="shared" si="80"/>
        <v>1</v>
      </c>
      <c r="L1681" s="32"/>
      <c r="O1681" s="30"/>
    </row>
    <row r="1682" spans="1:15" x14ac:dyDescent="0.35">
      <c r="A1682" s="3" t="s">
        <v>32</v>
      </c>
      <c r="B1682" s="27">
        <v>34394</v>
      </c>
      <c r="C1682" t="s">
        <v>43</v>
      </c>
      <c r="D1682">
        <v>5.1769999999999996</v>
      </c>
      <c r="F1682">
        <f t="shared" si="78"/>
        <v>1994</v>
      </c>
      <c r="G1682" s="3">
        <f t="shared" si="79"/>
        <v>3</v>
      </c>
      <c r="H1682">
        <f t="shared" si="80"/>
        <v>1</v>
      </c>
      <c r="L1682" s="32"/>
      <c r="O1682" s="30"/>
    </row>
    <row r="1683" spans="1:15" x14ac:dyDescent="0.35">
      <c r="A1683" s="3" t="s">
        <v>32</v>
      </c>
      <c r="B1683" s="27">
        <v>34394</v>
      </c>
      <c r="C1683" t="s">
        <v>39</v>
      </c>
      <c r="D1683">
        <v>12.5</v>
      </c>
      <c r="F1683">
        <f t="shared" si="78"/>
        <v>1994</v>
      </c>
      <c r="G1683" s="3">
        <f t="shared" si="79"/>
        <v>3</v>
      </c>
      <c r="H1683">
        <f t="shared" si="80"/>
        <v>1</v>
      </c>
      <c r="L1683" s="32"/>
      <c r="O1683" s="30"/>
    </row>
    <row r="1684" spans="1:15" x14ac:dyDescent="0.35">
      <c r="A1684" s="3" t="s">
        <v>32</v>
      </c>
      <c r="B1684" s="27">
        <v>34394</v>
      </c>
      <c r="C1684" t="s">
        <v>40</v>
      </c>
      <c r="D1684">
        <v>0.501</v>
      </c>
      <c r="F1684">
        <f t="shared" si="78"/>
        <v>1994</v>
      </c>
      <c r="G1684" s="3">
        <f t="shared" si="79"/>
        <v>3</v>
      </c>
      <c r="H1684">
        <f t="shared" si="80"/>
        <v>1</v>
      </c>
      <c r="L1684" s="32"/>
      <c r="O1684" s="30"/>
    </row>
    <row r="1685" spans="1:15" x14ac:dyDescent="0.35">
      <c r="A1685" s="3" t="s">
        <v>32</v>
      </c>
      <c r="B1685" s="27">
        <v>34394</v>
      </c>
      <c r="C1685" t="s">
        <v>52</v>
      </c>
      <c r="D1685">
        <v>2731.25</v>
      </c>
      <c r="F1685">
        <f t="shared" si="78"/>
        <v>1994</v>
      </c>
      <c r="G1685" s="3">
        <f t="shared" si="79"/>
        <v>3</v>
      </c>
      <c r="H1685">
        <f t="shared" si="80"/>
        <v>1</v>
      </c>
      <c r="L1685" s="32"/>
      <c r="O1685" s="30"/>
    </row>
    <row r="1686" spans="1:15" x14ac:dyDescent="0.35">
      <c r="A1686" s="3" t="s">
        <v>32</v>
      </c>
      <c r="B1686" s="27">
        <v>34394</v>
      </c>
      <c r="C1686" t="s">
        <v>49</v>
      </c>
      <c r="D1686">
        <v>1.002</v>
      </c>
      <c r="F1686">
        <f t="shared" si="78"/>
        <v>1994</v>
      </c>
      <c r="G1686" s="3">
        <f t="shared" si="79"/>
        <v>3</v>
      </c>
      <c r="H1686">
        <f t="shared" si="80"/>
        <v>1</v>
      </c>
      <c r="L1686" s="32"/>
      <c r="O1686" s="30"/>
    </row>
    <row r="1687" spans="1:15" x14ac:dyDescent="0.35">
      <c r="A1687" s="3" t="s">
        <v>32</v>
      </c>
      <c r="B1687" s="27">
        <v>34394</v>
      </c>
      <c r="C1687" t="s">
        <v>52</v>
      </c>
      <c r="D1687">
        <v>2269.38</v>
      </c>
      <c r="F1687">
        <f t="shared" si="78"/>
        <v>1994</v>
      </c>
      <c r="G1687" s="3">
        <f t="shared" si="79"/>
        <v>3</v>
      </c>
      <c r="H1687">
        <f t="shared" si="80"/>
        <v>1</v>
      </c>
      <c r="L1687" s="32"/>
      <c r="O1687" s="30"/>
    </row>
    <row r="1688" spans="1:15" x14ac:dyDescent="0.35">
      <c r="A1688" s="3" t="s">
        <v>32</v>
      </c>
      <c r="B1688" s="27">
        <v>34394</v>
      </c>
      <c r="C1688" t="s">
        <v>44</v>
      </c>
      <c r="D1688">
        <v>26.385999999999999</v>
      </c>
      <c r="F1688">
        <f t="shared" si="78"/>
        <v>1994</v>
      </c>
      <c r="G1688" s="3">
        <f t="shared" si="79"/>
        <v>3</v>
      </c>
      <c r="H1688">
        <f t="shared" si="80"/>
        <v>1</v>
      </c>
      <c r="L1688" s="32"/>
      <c r="O1688" s="30"/>
    </row>
    <row r="1689" spans="1:15" x14ac:dyDescent="0.35">
      <c r="A1689" s="3" t="s">
        <v>32</v>
      </c>
      <c r="B1689" s="27">
        <v>34394</v>
      </c>
      <c r="C1689" t="s">
        <v>44</v>
      </c>
      <c r="D1689">
        <v>10.186999999999999</v>
      </c>
      <c r="F1689">
        <f t="shared" si="78"/>
        <v>1994</v>
      </c>
      <c r="G1689" s="3">
        <f t="shared" si="79"/>
        <v>3</v>
      </c>
      <c r="H1689">
        <f t="shared" si="80"/>
        <v>1</v>
      </c>
      <c r="L1689" s="32"/>
      <c r="O1689" s="30"/>
    </row>
    <row r="1690" spans="1:15" x14ac:dyDescent="0.35">
      <c r="A1690" s="3" t="s">
        <v>32</v>
      </c>
      <c r="B1690" s="27">
        <v>34394</v>
      </c>
      <c r="C1690" t="s">
        <v>39</v>
      </c>
      <c r="D1690">
        <v>4</v>
      </c>
      <c r="F1690">
        <f t="shared" si="78"/>
        <v>1994</v>
      </c>
      <c r="G1690" s="3">
        <f t="shared" si="79"/>
        <v>3</v>
      </c>
      <c r="H1690">
        <f t="shared" si="80"/>
        <v>1</v>
      </c>
      <c r="L1690" s="32"/>
      <c r="O1690" s="30"/>
    </row>
    <row r="1691" spans="1:15" x14ac:dyDescent="0.35">
      <c r="A1691" s="3" t="s">
        <v>32</v>
      </c>
      <c r="B1691" s="27">
        <v>34394</v>
      </c>
      <c r="C1691" t="s">
        <v>42</v>
      </c>
      <c r="D1691">
        <v>2</v>
      </c>
      <c r="F1691">
        <f t="shared" si="78"/>
        <v>1994</v>
      </c>
      <c r="G1691" s="3">
        <f t="shared" si="79"/>
        <v>3</v>
      </c>
      <c r="H1691">
        <f t="shared" si="80"/>
        <v>1</v>
      </c>
      <c r="L1691" s="32"/>
      <c r="O1691" s="30"/>
    </row>
    <row r="1692" spans="1:15" x14ac:dyDescent="0.35">
      <c r="A1692" s="3" t="s">
        <v>32</v>
      </c>
      <c r="B1692" s="27">
        <v>34394</v>
      </c>
      <c r="C1692" t="s">
        <v>57</v>
      </c>
      <c r="D1692">
        <v>2920.63</v>
      </c>
      <c r="F1692">
        <f t="shared" si="78"/>
        <v>1994</v>
      </c>
      <c r="G1692" s="3">
        <f t="shared" si="79"/>
        <v>3</v>
      </c>
      <c r="H1692">
        <f t="shared" si="80"/>
        <v>1</v>
      </c>
      <c r="L1692" s="32"/>
      <c r="O1692" s="30"/>
    </row>
    <row r="1693" spans="1:15" x14ac:dyDescent="0.35">
      <c r="A1693" s="3" t="s">
        <v>32</v>
      </c>
      <c r="B1693" s="27">
        <v>34394</v>
      </c>
      <c r="C1693" t="s">
        <v>104</v>
      </c>
      <c r="D1693">
        <v>5.625</v>
      </c>
      <c r="F1693">
        <f t="shared" si="78"/>
        <v>1994</v>
      </c>
      <c r="G1693" s="3">
        <f t="shared" si="79"/>
        <v>3</v>
      </c>
      <c r="H1693">
        <f t="shared" si="80"/>
        <v>1</v>
      </c>
      <c r="L1693" s="32"/>
      <c r="O1693" s="30"/>
    </row>
    <row r="1694" spans="1:15" x14ac:dyDescent="0.35">
      <c r="A1694" s="3" t="s">
        <v>32</v>
      </c>
      <c r="B1694" s="27">
        <v>34394</v>
      </c>
      <c r="C1694" t="s">
        <v>42</v>
      </c>
      <c r="D1694">
        <v>10.625</v>
      </c>
      <c r="F1694">
        <f t="shared" si="78"/>
        <v>1994</v>
      </c>
      <c r="G1694" s="3">
        <f t="shared" si="79"/>
        <v>3</v>
      </c>
      <c r="H1694">
        <f t="shared" si="80"/>
        <v>1</v>
      </c>
      <c r="L1694" s="32"/>
      <c r="O1694" s="30"/>
    </row>
    <row r="1695" spans="1:15" x14ac:dyDescent="0.35">
      <c r="A1695" s="3" t="s">
        <v>32</v>
      </c>
      <c r="B1695" s="27">
        <v>34394</v>
      </c>
      <c r="C1695" t="s">
        <v>60</v>
      </c>
      <c r="D1695">
        <v>9.375</v>
      </c>
      <c r="F1695">
        <f t="shared" si="78"/>
        <v>1994</v>
      </c>
      <c r="G1695" s="3">
        <f t="shared" si="79"/>
        <v>3</v>
      </c>
      <c r="H1695">
        <f t="shared" si="80"/>
        <v>1</v>
      </c>
      <c r="L1695" s="32"/>
      <c r="O1695" s="30"/>
    </row>
    <row r="1696" spans="1:15" x14ac:dyDescent="0.35">
      <c r="A1696" s="3" t="s">
        <v>32</v>
      </c>
      <c r="B1696" s="27">
        <v>34394</v>
      </c>
      <c r="C1696" t="s">
        <v>61</v>
      </c>
      <c r="D1696">
        <v>9.5190000000000001</v>
      </c>
      <c r="F1696">
        <f t="shared" si="78"/>
        <v>1994</v>
      </c>
      <c r="G1696" s="3">
        <f t="shared" si="79"/>
        <v>3</v>
      </c>
      <c r="H1696">
        <f t="shared" si="80"/>
        <v>1</v>
      </c>
      <c r="L1696" s="32"/>
      <c r="O1696" s="30"/>
    </row>
    <row r="1697" spans="1:15" x14ac:dyDescent="0.35">
      <c r="A1697" s="3" t="s">
        <v>32</v>
      </c>
      <c r="B1697" s="27">
        <v>34394</v>
      </c>
      <c r="C1697" t="s">
        <v>43</v>
      </c>
      <c r="D1697">
        <v>14.195</v>
      </c>
      <c r="F1697">
        <f t="shared" si="78"/>
        <v>1994</v>
      </c>
      <c r="G1697" s="3">
        <f t="shared" si="79"/>
        <v>3</v>
      </c>
      <c r="H1697">
        <f t="shared" si="80"/>
        <v>1</v>
      </c>
      <c r="L1697" s="32"/>
      <c r="O1697" s="30"/>
    </row>
    <row r="1698" spans="1:15" x14ac:dyDescent="0.35">
      <c r="A1698" s="3" t="s">
        <v>32</v>
      </c>
      <c r="B1698" s="27">
        <v>34394</v>
      </c>
      <c r="C1698" t="s">
        <v>55</v>
      </c>
      <c r="D1698">
        <v>8.75</v>
      </c>
      <c r="F1698">
        <f t="shared" si="78"/>
        <v>1994</v>
      </c>
      <c r="G1698" s="3">
        <f t="shared" si="79"/>
        <v>3</v>
      </c>
      <c r="H1698">
        <f t="shared" si="80"/>
        <v>1</v>
      </c>
      <c r="L1698" s="32"/>
      <c r="O1698" s="30"/>
    </row>
    <row r="1699" spans="1:15" x14ac:dyDescent="0.35">
      <c r="A1699" s="3" t="s">
        <v>32</v>
      </c>
      <c r="B1699" s="27">
        <v>34394</v>
      </c>
      <c r="C1699" t="s">
        <v>47</v>
      </c>
      <c r="D1699">
        <v>0.16700000000000001</v>
      </c>
      <c r="F1699">
        <f t="shared" si="78"/>
        <v>1994</v>
      </c>
      <c r="G1699" s="3">
        <f t="shared" si="79"/>
        <v>3</v>
      </c>
      <c r="H1699">
        <f t="shared" si="80"/>
        <v>1</v>
      </c>
      <c r="L1699" s="32"/>
      <c r="O1699" s="30"/>
    </row>
    <row r="1700" spans="1:15" x14ac:dyDescent="0.35">
      <c r="A1700" s="3" t="s">
        <v>32</v>
      </c>
      <c r="B1700" s="27">
        <v>34394</v>
      </c>
      <c r="C1700" t="s">
        <v>49</v>
      </c>
      <c r="D1700">
        <v>0.66679999999999995</v>
      </c>
      <c r="F1700">
        <f t="shared" si="78"/>
        <v>1994</v>
      </c>
      <c r="G1700" s="3">
        <f t="shared" si="79"/>
        <v>3</v>
      </c>
      <c r="H1700">
        <f t="shared" si="80"/>
        <v>1</v>
      </c>
      <c r="L1700" s="32"/>
      <c r="O1700" s="30"/>
    </row>
    <row r="1701" spans="1:15" x14ac:dyDescent="0.35">
      <c r="A1701" s="3" t="s">
        <v>32</v>
      </c>
      <c r="B1701" s="27">
        <v>34394</v>
      </c>
      <c r="C1701" t="s">
        <v>68</v>
      </c>
      <c r="D1701">
        <v>1.67</v>
      </c>
      <c r="F1701">
        <f t="shared" si="78"/>
        <v>1994</v>
      </c>
      <c r="G1701" s="3">
        <f t="shared" si="79"/>
        <v>3</v>
      </c>
      <c r="H1701">
        <f t="shared" si="80"/>
        <v>1</v>
      </c>
      <c r="L1701" s="32"/>
      <c r="O1701" s="30"/>
    </row>
    <row r="1702" spans="1:15" x14ac:dyDescent="0.35">
      <c r="A1702" s="3" t="s">
        <v>32</v>
      </c>
      <c r="B1702" s="27">
        <v>34394</v>
      </c>
      <c r="C1702" t="s">
        <v>63</v>
      </c>
      <c r="D1702">
        <v>3.125</v>
      </c>
      <c r="F1702">
        <f t="shared" si="78"/>
        <v>1994</v>
      </c>
      <c r="G1702" s="3">
        <f t="shared" si="79"/>
        <v>3</v>
      </c>
      <c r="H1702">
        <f t="shared" si="80"/>
        <v>1</v>
      </c>
      <c r="L1702" s="32"/>
      <c r="O1702" s="30"/>
    </row>
    <row r="1703" spans="1:15" x14ac:dyDescent="0.35">
      <c r="A1703" s="3" t="s">
        <v>32</v>
      </c>
      <c r="B1703" s="27">
        <v>34394</v>
      </c>
      <c r="C1703" t="s">
        <v>64</v>
      </c>
      <c r="D1703">
        <v>1.25</v>
      </c>
      <c r="F1703">
        <f t="shared" si="78"/>
        <v>1994</v>
      </c>
      <c r="G1703" s="3">
        <f t="shared" si="79"/>
        <v>3</v>
      </c>
      <c r="H1703">
        <f t="shared" si="80"/>
        <v>1</v>
      </c>
      <c r="L1703" s="32"/>
      <c r="O1703" s="30"/>
    </row>
    <row r="1704" spans="1:15" x14ac:dyDescent="0.35">
      <c r="A1704" s="3" t="s">
        <v>32</v>
      </c>
      <c r="B1704" s="27">
        <v>34394</v>
      </c>
      <c r="C1704" t="s">
        <v>60</v>
      </c>
      <c r="D1704">
        <v>6.25</v>
      </c>
      <c r="F1704">
        <f t="shared" si="78"/>
        <v>1994</v>
      </c>
      <c r="G1704" s="3">
        <f t="shared" si="79"/>
        <v>3</v>
      </c>
      <c r="H1704">
        <f t="shared" si="80"/>
        <v>1</v>
      </c>
      <c r="L1704" s="32"/>
      <c r="O1704" s="30"/>
    </row>
    <row r="1705" spans="1:15" x14ac:dyDescent="0.35">
      <c r="A1705" s="3" t="s">
        <v>32</v>
      </c>
      <c r="B1705" s="27">
        <v>34394</v>
      </c>
      <c r="C1705" t="s">
        <v>42</v>
      </c>
      <c r="D1705">
        <v>13.75</v>
      </c>
      <c r="F1705">
        <f t="shared" si="78"/>
        <v>1994</v>
      </c>
      <c r="G1705" s="3">
        <f t="shared" si="79"/>
        <v>3</v>
      </c>
      <c r="H1705">
        <f t="shared" si="80"/>
        <v>1</v>
      </c>
      <c r="L1705" s="32"/>
      <c r="O1705" s="30"/>
    </row>
    <row r="1706" spans="1:15" x14ac:dyDescent="0.35">
      <c r="A1706" s="3" t="s">
        <v>32</v>
      </c>
      <c r="B1706" s="27">
        <v>34394</v>
      </c>
      <c r="C1706" t="s">
        <v>57</v>
      </c>
      <c r="D1706">
        <v>262</v>
      </c>
      <c r="F1706">
        <f t="shared" si="78"/>
        <v>1994</v>
      </c>
      <c r="G1706" s="3">
        <f t="shared" si="79"/>
        <v>3</v>
      </c>
      <c r="H1706">
        <f t="shared" si="80"/>
        <v>1</v>
      </c>
      <c r="L1706" s="32"/>
      <c r="O1706" s="30"/>
    </row>
    <row r="1707" spans="1:15" x14ac:dyDescent="0.35">
      <c r="A1707" s="3" t="s">
        <v>32</v>
      </c>
      <c r="B1707" s="27">
        <v>34394</v>
      </c>
      <c r="C1707" t="s">
        <v>51</v>
      </c>
      <c r="D1707">
        <v>0.33400000000000002</v>
      </c>
      <c r="F1707">
        <f t="shared" si="78"/>
        <v>1994</v>
      </c>
      <c r="G1707" s="3">
        <f t="shared" si="79"/>
        <v>3</v>
      </c>
      <c r="H1707">
        <f t="shared" si="80"/>
        <v>1</v>
      </c>
      <c r="L1707" s="32"/>
      <c r="O1707" s="30"/>
    </row>
    <row r="1708" spans="1:15" x14ac:dyDescent="0.35">
      <c r="A1708" s="3" t="s">
        <v>32</v>
      </c>
      <c r="B1708" s="27">
        <v>34394</v>
      </c>
      <c r="C1708" t="s">
        <v>49</v>
      </c>
      <c r="D1708">
        <v>0.66800000000000004</v>
      </c>
      <c r="F1708">
        <f t="shared" si="78"/>
        <v>1994</v>
      </c>
      <c r="G1708" s="3">
        <f t="shared" si="79"/>
        <v>3</v>
      </c>
      <c r="H1708">
        <f t="shared" si="80"/>
        <v>1</v>
      </c>
      <c r="L1708" s="32"/>
      <c r="O1708" s="30"/>
    </row>
    <row r="1709" spans="1:15" x14ac:dyDescent="0.35">
      <c r="A1709" s="3" t="s">
        <v>32</v>
      </c>
      <c r="B1709" s="27">
        <v>34394</v>
      </c>
      <c r="C1709" t="s">
        <v>77</v>
      </c>
      <c r="D1709">
        <v>0.625</v>
      </c>
      <c r="F1709">
        <f t="shared" si="78"/>
        <v>1994</v>
      </c>
      <c r="G1709" s="3">
        <f t="shared" si="79"/>
        <v>3</v>
      </c>
      <c r="H1709">
        <f t="shared" si="80"/>
        <v>1</v>
      </c>
      <c r="L1709" s="32"/>
      <c r="O1709" s="30"/>
    </row>
    <row r="1710" spans="1:15" x14ac:dyDescent="0.35">
      <c r="A1710" s="3" t="s">
        <v>32</v>
      </c>
      <c r="B1710" s="27">
        <v>34425</v>
      </c>
      <c r="C1710" t="s">
        <v>49</v>
      </c>
      <c r="D1710">
        <v>4.5090000000000003</v>
      </c>
      <c r="F1710">
        <f t="shared" si="78"/>
        <v>1994</v>
      </c>
      <c r="G1710" s="3">
        <f t="shared" si="79"/>
        <v>4</v>
      </c>
      <c r="H1710">
        <f t="shared" si="80"/>
        <v>1</v>
      </c>
      <c r="L1710" s="32"/>
      <c r="O1710" s="30"/>
    </row>
    <row r="1711" spans="1:15" x14ac:dyDescent="0.35">
      <c r="A1711" s="3" t="s">
        <v>32</v>
      </c>
      <c r="B1711" s="27">
        <v>34425</v>
      </c>
      <c r="C1711" t="s">
        <v>55</v>
      </c>
      <c r="D1711">
        <v>68.75</v>
      </c>
      <c r="F1711">
        <f t="shared" si="78"/>
        <v>1994</v>
      </c>
      <c r="G1711" s="3">
        <f t="shared" si="79"/>
        <v>4</v>
      </c>
      <c r="H1711">
        <f t="shared" si="80"/>
        <v>1</v>
      </c>
      <c r="L1711" s="32"/>
      <c r="O1711" s="30"/>
    </row>
    <row r="1712" spans="1:15" x14ac:dyDescent="0.35">
      <c r="A1712" s="3" t="s">
        <v>32</v>
      </c>
      <c r="B1712" s="27">
        <v>34425</v>
      </c>
      <c r="C1712" t="s">
        <v>43</v>
      </c>
      <c r="D1712">
        <v>63.292999999999999</v>
      </c>
      <c r="F1712">
        <f t="shared" si="78"/>
        <v>1994</v>
      </c>
      <c r="G1712" s="3">
        <f t="shared" si="79"/>
        <v>4</v>
      </c>
      <c r="H1712">
        <f t="shared" si="80"/>
        <v>1</v>
      </c>
      <c r="L1712" s="32"/>
      <c r="O1712" s="30"/>
    </row>
    <row r="1713" spans="1:15" x14ac:dyDescent="0.35">
      <c r="A1713" s="3" t="s">
        <v>32</v>
      </c>
      <c r="B1713" s="27">
        <v>34425</v>
      </c>
      <c r="C1713" t="s">
        <v>57</v>
      </c>
      <c r="D1713">
        <v>1696.88</v>
      </c>
      <c r="F1713">
        <f t="shared" si="78"/>
        <v>1994</v>
      </c>
      <c r="G1713" s="3">
        <f t="shared" si="79"/>
        <v>4</v>
      </c>
      <c r="H1713">
        <f t="shared" si="80"/>
        <v>1</v>
      </c>
      <c r="L1713" s="32"/>
      <c r="O1713" s="30"/>
    </row>
    <row r="1714" spans="1:15" x14ac:dyDescent="0.35">
      <c r="A1714" s="3" t="s">
        <v>32</v>
      </c>
      <c r="B1714" s="27">
        <v>34425</v>
      </c>
      <c r="C1714" t="s">
        <v>38</v>
      </c>
      <c r="D1714">
        <v>9.375</v>
      </c>
      <c r="F1714">
        <f t="shared" si="78"/>
        <v>1994</v>
      </c>
      <c r="G1714" s="3">
        <f t="shared" si="79"/>
        <v>4</v>
      </c>
      <c r="H1714">
        <f t="shared" si="80"/>
        <v>1</v>
      </c>
      <c r="L1714" s="32"/>
      <c r="O1714" s="30"/>
    </row>
    <row r="1715" spans="1:15" x14ac:dyDescent="0.35">
      <c r="A1715" s="3" t="s">
        <v>32</v>
      </c>
      <c r="B1715" s="27">
        <v>34425</v>
      </c>
      <c r="C1715" t="s">
        <v>65</v>
      </c>
      <c r="D1715">
        <v>4.6760000000000002</v>
      </c>
      <c r="F1715">
        <f t="shared" si="78"/>
        <v>1994</v>
      </c>
      <c r="G1715" s="3">
        <f t="shared" si="79"/>
        <v>4</v>
      </c>
      <c r="H1715">
        <f t="shared" si="80"/>
        <v>1</v>
      </c>
      <c r="L1715" s="32"/>
      <c r="O1715" s="30"/>
    </row>
    <row r="1716" spans="1:15" x14ac:dyDescent="0.35">
      <c r="A1716" s="3" t="s">
        <v>32</v>
      </c>
      <c r="B1716" s="27">
        <v>34425</v>
      </c>
      <c r="C1716" t="s">
        <v>55</v>
      </c>
      <c r="D1716">
        <v>53.125</v>
      </c>
      <c r="F1716">
        <f t="shared" si="78"/>
        <v>1994</v>
      </c>
      <c r="G1716" s="3">
        <f t="shared" si="79"/>
        <v>4</v>
      </c>
      <c r="H1716">
        <f t="shared" si="80"/>
        <v>1</v>
      </c>
      <c r="L1716" s="32"/>
      <c r="O1716" s="30"/>
    </row>
    <row r="1717" spans="1:15" x14ac:dyDescent="0.35">
      <c r="A1717" s="3" t="s">
        <v>32</v>
      </c>
      <c r="B1717" s="27">
        <v>34425</v>
      </c>
      <c r="C1717" t="s">
        <v>61</v>
      </c>
      <c r="D1717">
        <v>136.43899999999999</v>
      </c>
      <c r="F1717">
        <f t="shared" si="78"/>
        <v>1994</v>
      </c>
      <c r="G1717" s="3">
        <f t="shared" si="79"/>
        <v>4</v>
      </c>
      <c r="H1717">
        <f t="shared" si="80"/>
        <v>1</v>
      </c>
      <c r="L1717" s="32"/>
      <c r="O1717" s="30"/>
    </row>
    <row r="1718" spans="1:15" x14ac:dyDescent="0.35">
      <c r="A1718" s="3" t="s">
        <v>32</v>
      </c>
      <c r="B1718" s="27">
        <v>34425</v>
      </c>
      <c r="C1718" t="s">
        <v>60</v>
      </c>
      <c r="D1718">
        <v>26.25</v>
      </c>
      <c r="F1718">
        <f t="shared" si="78"/>
        <v>1994</v>
      </c>
      <c r="G1718" s="3">
        <f t="shared" si="79"/>
        <v>4</v>
      </c>
      <c r="H1718">
        <f t="shared" si="80"/>
        <v>1</v>
      </c>
      <c r="L1718" s="32"/>
      <c r="O1718" s="30"/>
    </row>
    <row r="1719" spans="1:15" x14ac:dyDescent="0.35">
      <c r="A1719" s="3" t="s">
        <v>32</v>
      </c>
      <c r="B1719" s="27">
        <v>34425</v>
      </c>
      <c r="C1719" t="s">
        <v>57</v>
      </c>
      <c r="D1719">
        <v>4925</v>
      </c>
      <c r="F1719">
        <f t="shared" si="78"/>
        <v>1994</v>
      </c>
      <c r="G1719" s="3">
        <f t="shared" si="79"/>
        <v>4</v>
      </c>
      <c r="H1719">
        <f t="shared" si="80"/>
        <v>1</v>
      </c>
      <c r="L1719" s="32"/>
      <c r="O1719" s="30"/>
    </row>
    <row r="1720" spans="1:15" x14ac:dyDescent="0.35">
      <c r="A1720" s="3" t="s">
        <v>32</v>
      </c>
      <c r="B1720" s="27">
        <v>34425</v>
      </c>
      <c r="C1720" t="s">
        <v>42</v>
      </c>
      <c r="D1720">
        <v>53.75</v>
      </c>
      <c r="F1720">
        <f t="shared" si="78"/>
        <v>1994</v>
      </c>
      <c r="G1720" s="3">
        <f t="shared" si="79"/>
        <v>4</v>
      </c>
      <c r="H1720">
        <f t="shared" si="80"/>
        <v>1</v>
      </c>
      <c r="L1720" s="32"/>
      <c r="O1720" s="30"/>
    </row>
    <row r="1721" spans="1:15" x14ac:dyDescent="0.35">
      <c r="A1721" s="3" t="s">
        <v>32</v>
      </c>
      <c r="B1721" s="27">
        <v>34425</v>
      </c>
      <c r="C1721" t="s">
        <v>42</v>
      </c>
      <c r="D1721">
        <v>28.75</v>
      </c>
      <c r="F1721">
        <f t="shared" si="78"/>
        <v>1994</v>
      </c>
      <c r="G1721" s="3">
        <f t="shared" si="79"/>
        <v>4</v>
      </c>
      <c r="H1721">
        <f t="shared" si="80"/>
        <v>1</v>
      </c>
      <c r="L1721" s="32"/>
      <c r="O1721" s="30"/>
    </row>
    <row r="1722" spans="1:15" x14ac:dyDescent="0.35">
      <c r="A1722" s="3" t="s">
        <v>32</v>
      </c>
      <c r="B1722" s="27">
        <v>34425</v>
      </c>
      <c r="C1722" t="s">
        <v>74</v>
      </c>
      <c r="D1722">
        <v>17.869</v>
      </c>
      <c r="F1722">
        <f t="shared" si="78"/>
        <v>1994</v>
      </c>
      <c r="G1722" s="3">
        <f t="shared" si="79"/>
        <v>4</v>
      </c>
      <c r="H1722">
        <f t="shared" si="80"/>
        <v>1</v>
      </c>
      <c r="L1722" s="32"/>
      <c r="O1722" s="30"/>
    </row>
    <row r="1723" spans="1:15" x14ac:dyDescent="0.35">
      <c r="A1723" s="3" t="s">
        <v>32</v>
      </c>
      <c r="B1723" s="27">
        <v>34425</v>
      </c>
      <c r="C1723" t="s">
        <v>60</v>
      </c>
      <c r="D1723">
        <v>13.125</v>
      </c>
      <c r="F1723">
        <f t="shared" si="78"/>
        <v>1994</v>
      </c>
      <c r="G1723" s="3">
        <f t="shared" si="79"/>
        <v>4</v>
      </c>
      <c r="H1723">
        <f t="shared" si="80"/>
        <v>1</v>
      </c>
      <c r="L1723" s="32"/>
      <c r="O1723" s="30"/>
    </row>
    <row r="1724" spans="1:15" x14ac:dyDescent="0.35">
      <c r="A1724" s="3" t="s">
        <v>32</v>
      </c>
      <c r="B1724" s="27">
        <v>34425</v>
      </c>
      <c r="C1724" t="s">
        <v>59</v>
      </c>
      <c r="D1724">
        <v>700</v>
      </c>
      <c r="F1724">
        <f t="shared" si="78"/>
        <v>1994</v>
      </c>
      <c r="G1724" s="3">
        <f t="shared" si="79"/>
        <v>4</v>
      </c>
      <c r="H1724">
        <f t="shared" si="80"/>
        <v>1</v>
      </c>
      <c r="L1724" s="32"/>
      <c r="O1724" s="30"/>
    </row>
    <row r="1725" spans="1:15" x14ac:dyDescent="0.35">
      <c r="A1725" s="3" t="s">
        <v>32</v>
      </c>
      <c r="B1725" s="27">
        <v>34425</v>
      </c>
      <c r="C1725" t="s">
        <v>50</v>
      </c>
      <c r="D1725">
        <v>0.33400000000000002</v>
      </c>
      <c r="F1725">
        <f t="shared" si="78"/>
        <v>1994</v>
      </c>
      <c r="G1725" s="3">
        <f t="shared" si="79"/>
        <v>4</v>
      </c>
      <c r="H1725">
        <f t="shared" si="80"/>
        <v>1</v>
      </c>
      <c r="L1725" s="32"/>
      <c r="O1725" s="30"/>
    </row>
    <row r="1726" spans="1:15" x14ac:dyDescent="0.35">
      <c r="A1726" s="3" t="s">
        <v>32</v>
      </c>
      <c r="B1726" s="27">
        <v>34425</v>
      </c>
      <c r="C1726" t="s">
        <v>60</v>
      </c>
      <c r="D1726">
        <v>36.25</v>
      </c>
      <c r="F1726">
        <f t="shared" si="78"/>
        <v>1994</v>
      </c>
      <c r="G1726" s="3">
        <f t="shared" si="79"/>
        <v>4</v>
      </c>
      <c r="H1726">
        <f t="shared" si="80"/>
        <v>1</v>
      </c>
      <c r="L1726" s="32"/>
      <c r="O1726" s="30"/>
    </row>
    <row r="1727" spans="1:15" x14ac:dyDescent="0.35">
      <c r="A1727" s="3" t="s">
        <v>32</v>
      </c>
      <c r="B1727" s="27">
        <v>34425</v>
      </c>
      <c r="C1727" t="s">
        <v>72</v>
      </c>
      <c r="D1727">
        <v>6.25</v>
      </c>
      <c r="F1727">
        <f t="shared" si="78"/>
        <v>1994</v>
      </c>
      <c r="G1727" s="3">
        <f t="shared" si="79"/>
        <v>4</v>
      </c>
      <c r="H1727">
        <f t="shared" si="80"/>
        <v>1</v>
      </c>
      <c r="L1727" s="32"/>
      <c r="O1727" s="30"/>
    </row>
    <row r="1728" spans="1:15" x14ac:dyDescent="0.35">
      <c r="A1728" s="3" t="s">
        <v>32</v>
      </c>
      <c r="B1728" s="27">
        <v>34425</v>
      </c>
      <c r="C1728" t="s">
        <v>44</v>
      </c>
      <c r="D1728">
        <v>90.18</v>
      </c>
      <c r="F1728">
        <f t="shared" si="78"/>
        <v>1994</v>
      </c>
      <c r="G1728" s="3">
        <f t="shared" si="79"/>
        <v>4</v>
      </c>
      <c r="H1728">
        <f t="shared" si="80"/>
        <v>1</v>
      </c>
      <c r="L1728" s="32"/>
      <c r="O1728" s="30"/>
    </row>
    <row r="1729" spans="1:15" x14ac:dyDescent="0.35">
      <c r="A1729" s="3" t="s">
        <v>32</v>
      </c>
      <c r="B1729" s="27">
        <v>34425</v>
      </c>
      <c r="C1729" t="s">
        <v>48</v>
      </c>
      <c r="D1729">
        <v>3.75</v>
      </c>
      <c r="F1729">
        <f t="shared" si="78"/>
        <v>1994</v>
      </c>
      <c r="G1729" s="3">
        <f t="shared" si="79"/>
        <v>4</v>
      </c>
      <c r="H1729">
        <f t="shared" si="80"/>
        <v>1</v>
      </c>
      <c r="L1729" s="32"/>
      <c r="O1729" s="30"/>
    </row>
    <row r="1730" spans="1:15" x14ac:dyDescent="0.35">
      <c r="A1730" s="3" t="s">
        <v>32</v>
      </c>
      <c r="B1730" s="27">
        <v>34425</v>
      </c>
      <c r="C1730" t="s">
        <v>65</v>
      </c>
      <c r="D1730">
        <v>1.5029999999999999</v>
      </c>
      <c r="F1730">
        <f t="shared" si="78"/>
        <v>1994</v>
      </c>
      <c r="G1730" s="3">
        <f t="shared" si="79"/>
        <v>4</v>
      </c>
      <c r="H1730">
        <f t="shared" si="80"/>
        <v>1</v>
      </c>
      <c r="L1730" s="32"/>
      <c r="O1730" s="30"/>
    </row>
    <row r="1731" spans="1:15" x14ac:dyDescent="0.35">
      <c r="A1731" s="3" t="s">
        <v>32</v>
      </c>
      <c r="B1731" s="27">
        <v>34425</v>
      </c>
      <c r="C1731" t="s">
        <v>48</v>
      </c>
      <c r="D1731">
        <v>1.875</v>
      </c>
      <c r="F1731">
        <f t="shared" si="78"/>
        <v>1994</v>
      </c>
      <c r="G1731" s="3">
        <f t="shared" si="79"/>
        <v>4</v>
      </c>
      <c r="H1731">
        <f t="shared" si="80"/>
        <v>1</v>
      </c>
      <c r="L1731" s="32"/>
      <c r="O1731" s="30"/>
    </row>
    <row r="1732" spans="1:15" x14ac:dyDescent="0.35">
      <c r="A1732" s="3" t="s">
        <v>32</v>
      </c>
      <c r="B1732" s="27">
        <v>34425</v>
      </c>
      <c r="C1732" t="s">
        <v>47</v>
      </c>
      <c r="D1732">
        <v>0.16700000000000001</v>
      </c>
      <c r="F1732">
        <f t="shared" si="78"/>
        <v>1994</v>
      </c>
      <c r="G1732" s="3">
        <f t="shared" si="79"/>
        <v>4</v>
      </c>
      <c r="H1732">
        <f t="shared" si="80"/>
        <v>1</v>
      </c>
      <c r="L1732" s="32"/>
      <c r="O1732" s="30"/>
    </row>
    <row r="1733" spans="1:15" x14ac:dyDescent="0.35">
      <c r="A1733" s="3" t="s">
        <v>32</v>
      </c>
      <c r="B1733" s="27">
        <v>34425</v>
      </c>
      <c r="C1733" t="s">
        <v>51</v>
      </c>
      <c r="D1733">
        <v>0.501</v>
      </c>
      <c r="F1733">
        <f t="shared" ref="F1733:F1796" si="81">YEAR(B1733)</f>
        <v>1994</v>
      </c>
      <c r="G1733" s="3">
        <f t="shared" ref="G1733:G1796" si="82">MONTH(B1733)</f>
        <v>4</v>
      </c>
      <c r="H1733">
        <f t="shared" ref="H1733:H1796" si="83">DAY(B1733)</f>
        <v>1</v>
      </c>
      <c r="L1733" s="32"/>
      <c r="O1733" s="30"/>
    </row>
    <row r="1734" spans="1:15" x14ac:dyDescent="0.35">
      <c r="A1734" s="3" t="s">
        <v>32</v>
      </c>
      <c r="B1734" s="27">
        <v>34425</v>
      </c>
      <c r="C1734" t="s">
        <v>68</v>
      </c>
      <c r="D1734">
        <v>0.75</v>
      </c>
      <c r="F1734">
        <f t="shared" si="81"/>
        <v>1994</v>
      </c>
      <c r="G1734" s="3">
        <f t="shared" si="82"/>
        <v>4</v>
      </c>
      <c r="H1734">
        <f t="shared" si="83"/>
        <v>1</v>
      </c>
      <c r="L1734" s="32"/>
      <c r="O1734" s="30"/>
    </row>
    <row r="1735" spans="1:15" x14ac:dyDescent="0.35">
      <c r="A1735" s="3" t="s">
        <v>32</v>
      </c>
      <c r="B1735" s="27">
        <v>34425</v>
      </c>
      <c r="C1735" t="s">
        <v>79</v>
      </c>
      <c r="D1735">
        <v>2.6680000000000001</v>
      </c>
      <c r="F1735">
        <f t="shared" si="81"/>
        <v>1994</v>
      </c>
      <c r="G1735" s="3">
        <f t="shared" si="82"/>
        <v>4</v>
      </c>
      <c r="H1735">
        <f t="shared" si="83"/>
        <v>1</v>
      </c>
      <c r="L1735" s="32"/>
      <c r="O1735" s="30"/>
    </row>
    <row r="1736" spans="1:15" x14ac:dyDescent="0.35">
      <c r="A1736" s="3" t="s">
        <v>32</v>
      </c>
      <c r="B1736" s="27">
        <v>34425</v>
      </c>
      <c r="C1736" t="s">
        <v>56</v>
      </c>
      <c r="D1736">
        <v>3.7549999999999999</v>
      </c>
      <c r="F1736">
        <f t="shared" si="81"/>
        <v>1994</v>
      </c>
      <c r="G1736" s="3">
        <f t="shared" si="82"/>
        <v>4</v>
      </c>
      <c r="H1736">
        <f t="shared" si="83"/>
        <v>1</v>
      </c>
      <c r="L1736" s="32"/>
      <c r="O1736" s="30"/>
    </row>
    <row r="1737" spans="1:15" x14ac:dyDescent="0.35">
      <c r="A1737" s="3" t="s">
        <v>32</v>
      </c>
      <c r="B1737" s="27">
        <v>34425</v>
      </c>
      <c r="C1737" t="s">
        <v>74</v>
      </c>
      <c r="D1737">
        <v>3</v>
      </c>
      <c r="F1737">
        <f t="shared" si="81"/>
        <v>1994</v>
      </c>
      <c r="G1737" s="3">
        <f t="shared" si="82"/>
        <v>4</v>
      </c>
      <c r="H1737">
        <f t="shared" si="83"/>
        <v>1</v>
      </c>
      <c r="L1737" s="32"/>
      <c r="O1737" s="30"/>
    </row>
    <row r="1738" spans="1:15" x14ac:dyDescent="0.35">
      <c r="A1738" s="3" t="s">
        <v>32</v>
      </c>
      <c r="B1738" s="27">
        <v>34425</v>
      </c>
      <c r="C1738" t="s">
        <v>51</v>
      </c>
      <c r="D1738">
        <v>1.837</v>
      </c>
      <c r="F1738">
        <f t="shared" si="81"/>
        <v>1994</v>
      </c>
      <c r="G1738" s="3">
        <f t="shared" si="82"/>
        <v>4</v>
      </c>
      <c r="H1738">
        <f t="shared" si="83"/>
        <v>1</v>
      </c>
      <c r="L1738" s="32"/>
      <c r="O1738" s="30"/>
    </row>
    <row r="1739" spans="1:15" x14ac:dyDescent="0.35">
      <c r="A1739" s="3" t="s">
        <v>32</v>
      </c>
      <c r="B1739" s="27">
        <v>34425</v>
      </c>
      <c r="C1739" t="s">
        <v>42</v>
      </c>
      <c r="D1739">
        <v>65</v>
      </c>
      <c r="F1739">
        <f t="shared" si="81"/>
        <v>1994</v>
      </c>
      <c r="G1739" s="3">
        <f t="shared" si="82"/>
        <v>4</v>
      </c>
      <c r="H1739">
        <f t="shared" si="83"/>
        <v>1</v>
      </c>
      <c r="L1739" s="32"/>
      <c r="O1739" s="30"/>
    </row>
    <row r="1740" spans="1:15" x14ac:dyDescent="0.35">
      <c r="A1740" s="3" t="s">
        <v>32</v>
      </c>
      <c r="B1740" s="27">
        <v>34425</v>
      </c>
      <c r="C1740" t="s">
        <v>61</v>
      </c>
      <c r="D1740">
        <v>85.671000000000006</v>
      </c>
      <c r="F1740">
        <f t="shared" si="81"/>
        <v>1994</v>
      </c>
      <c r="G1740" s="3">
        <f t="shared" si="82"/>
        <v>4</v>
      </c>
      <c r="H1740">
        <f t="shared" si="83"/>
        <v>1</v>
      </c>
      <c r="L1740" s="32"/>
      <c r="O1740" s="30"/>
    </row>
    <row r="1741" spans="1:15" x14ac:dyDescent="0.35">
      <c r="A1741" s="3" t="s">
        <v>32</v>
      </c>
      <c r="B1741" s="27">
        <v>34425</v>
      </c>
      <c r="C1741" t="s">
        <v>61</v>
      </c>
      <c r="D1741">
        <v>51.268999999999998</v>
      </c>
      <c r="F1741">
        <f t="shared" si="81"/>
        <v>1994</v>
      </c>
      <c r="G1741" s="3">
        <f t="shared" si="82"/>
        <v>4</v>
      </c>
      <c r="H1741">
        <f t="shared" si="83"/>
        <v>1</v>
      </c>
      <c r="L1741" s="32"/>
      <c r="O1741" s="30"/>
    </row>
    <row r="1742" spans="1:15" x14ac:dyDescent="0.35">
      <c r="A1742" s="3" t="s">
        <v>32</v>
      </c>
      <c r="B1742" s="27">
        <v>34425</v>
      </c>
      <c r="C1742" t="s">
        <v>42</v>
      </c>
      <c r="D1742">
        <v>45.625</v>
      </c>
      <c r="F1742">
        <f t="shared" si="81"/>
        <v>1994</v>
      </c>
      <c r="G1742" s="3">
        <f t="shared" si="82"/>
        <v>4</v>
      </c>
      <c r="H1742">
        <f t="shared" si="83"/>
        <v>1</v>
      </c>
      <c r="L1742" s="32"/>
      <c r="O1742" s="30"/>
    </row>
    <row r="1743" spans="1:15" x14ac:dyDescent="0.35">
      <c r="A1743" s="3" t="s">
        <v>32</v>
      </c>
      <c r="B1743" s="27">
        <v>34425</v>
      </c>
      <c r="C1743" t="s">
        <v>43</v>
      </c>
      <c r="D1743">
        <v>32.899000000000001</v>
      </c>
      <c r="F1743">
        <f t="shared" si="81"/>
        <v>1994</v>
      </c>
      <c r="G1743" s="3">
        <f t="shared" si="82"/>
        <v>4</v>
      </c>
      <c r="H1743">
        <f t="shared" si="83"/>
        <v>1</v>
      </c>
      <c r="L1743" s="32"/>
      <c r="O1743" s="30"/>
    </row>
    <row r="1744" spans="1:15" x14ac:dyDescent="0.35">
      <c r="A1744" s="3" t="s">
        <v>32</v>
      </c>
      <c r="B1744" s="27">
        <v>34425</v>
      </c>
      <c r="C1744" t="s">
        <v>52</v>
      </c>
      <c r="D1744">
        <v>18.75</v>
      </c>
      <c r="F1744">
        <f t="shared" si="81"/>
        <v>1994</v>
      </c>
      <c r="G1744" s="3">
        <f t="shared" si="82"/>
        <v>4</v>
      </c>
      <c r="H1744">
        <f t="shared" si="83"/>
        <v>1</v>
      </c>
      <c r="L1744" s="32"/>
      <c r="O1744" s="30"/>
    </row>
    <row r="1745" spans="1:15" x14ac:dyDescent="0.35">
      <c r="A1745" s="3" t="s">
        <v>32</v>
      </c>
      <c r="B1745" s="27">
        <v>34425</v>
      </c>
      <c r="C1745" t="s">
        <v>55</v>
      </c>
      <c r="D1745">
        <v>20.625</v>
      </c>
      <c r="F1745">
        <f t="shared" si="81"/>
        <v>1994</v>
      </c>
      <c r="G1745" s="3">
        <f t="shared" si="82"/>
        <v>4</v>
      </c>
      <c r="H1745">
        <f t="shared" si="83"/>
        <v>1</v>
      </c>
      <c r="L1745" s="32"/>
      <c r="O1745" s="30"/>
    </row>
    <row r="1746" spans="1:15" x14ac:dyDescent="0.35">
      <c r="A1746" s="3" t="s">
        <v>32</v>
      </c>
      <c r="B1746" s="27">
        <v>34425</v>
      </c>
      <c r="C1746" t="s">
        <v>49</v>
      </c>
      <c r="D1746">
        <v>3.0059999999999998</v>
      </c>
      <c r="F1746">
        <f t="shared" si="81"/>
        <v>1994</v>
      </c>
      <c r="G1746" s="3">
        <f t="shared" si="82"/>
        <v>4</v>
      </c>
      <c r="H1746">
        <f t="shared" si="83"/>
        <v>1</v>
      </c>
      <c r="L1746" s="32"/>
      <c r="O1746" s="30"/>
    </row>
    <row r="1747" spans="1:15" x14ac:dyDescent="0.35">
      <c r="A1747" s="3" t="s">
        <v>32</v>
      </c>
      <c r="B1747" s="27">
        <v>34425</v>
      </c>
      <c r="C1747" t="s">
        <v>38</v>
      </c>
      <c r="D1747">
        <v>13.75</v>
      </c>
      <c r="F1747">
        <f t="shared" si="81"/>
        <v>1994</v>
      </c>
      <c r="G1747" s="3">
        <f t="shared" si="82"/>
        <v>4</v>
      </c>
      <c r="H1747">
        <f t="shared" si="83"/>
        <v>1</v>
      </c>
      <c r="L1747" s="32"/>
      <c r="O1747" s="30"/>
    </row>
    <row r="1748" spans="1:15" x14ac:dyDescent="0.35">
      <c r="A1748" s="3" t="s">
        <v>32</v>
      </c>
      <c r="B1748" s="27">
        <v>34425</v>
      </c>
      <c r="C1748" t="s">
        <v>38</v>
      </c>
      <c r="D1748">
        <v>7.5</v>
      </c>
      <c r="F1748">
        <f t="shared" si="81"/>
        <v>1994</v>
      </c>
      <c r="G1748" s="3">
        <f t="shared" si="82"/>
        <v>4</v>
      </c>
      <c r="H1748">
        <f t="shared" si="83"/>
        <v>1</v>
      </c>
      <c r="L1748" s="32"/>
      <c r="O1748" s="30"/>
    </row>
    <row r="1749" spans="1:15" x14ac:dyDescent="0.35">
      <c r="A1749" s="3" t="s">
        <v>32</v>
      </c>
      <c r="B1749" s="27">
        <v>34425</v>
      </c>
      <c r="C1749" t="s">
        <v>40</v>
      </c>
      <c r="D1749">
        <v>0.66800000000000004</v>
      </c>
      <c r="F1749">
        <f t="shared" si="81"/>
        <v>1994</v>
      </c>
      <c r="G1749" s="3">
        <f t="shared" si="82"/>
        <v>4</v>
      </c>
      <c r="H1749">
        <f t="shared" si="83"/>
        <v>1</v>
      </c>
      <c r="L1749" s="32"/>
      <c r="O1749" s="30"/>
    </row>
    <row r="1750" spans="1:15" x14ac:dyDescent="0.35">
      <c r="A1750" s="3" t="s">
        <v>32</v>
      </c>
      <c r="B1750" s="27">
        <v>34425</v>
      </c>
      <c r="C1750" t="s">
        <v>63</v>
      </c>
      <c r="D1750">
        <v>40</v>
      </c>
      <c r="F1750">
        <f t="shared" si="81"/>
        <v>1994</v>
      </c>
      <c r="G1750" s="3">
        <f t="shared" si="82"/>
        <v>4</v>
      </c>
      <c r="H1750">
        <f t="shared" si="83"/>
        <v>1</v>
      </c>
      <c r="L1750" s="32"/>
      <c r="O1750" s="30"/>
    </row>
    <row r="1751" spans="1:15" x14ac:dyDescent="0.35">
      <c r="A1751" s="3" t="s">
        <v>32</v>
      </c>
      <c r="B1751" s="27">
        <v>34425</v>
      </c>
      <c r="C1751" t="s">
        <v>103</v>
      </c>
      <c r="D1751">
        <v>0.5</v>
      </c>
      <c r="F1751">
        <f t="shared" si="81"/>
        <v>1994</v>
      </c>
      <c r="G1751" s="3">
        <f t="shared" si="82"/>
        <v>4</v>
      </c>
      <c r="H1751">
        <f t="shared" si="83"/>
        <v>1</v>
      </c>
      <c r="L1751" s="32"/>
      <c r="O1751" s="30"/>
    </row>
    <row r="1752" spans="1:15" x14ac:dyDescent="0.35">
      <c r="A1752" s="3" t="s">
        <v>32</v>
      </c>
      <c r="B1752" s="27">
        <v>34425</v>
      </c>
      <c r="C1752" t="s">
        <v>52</v>
      </c>
      <c r="D1752">
        <v>262.5</v>
      </c>
      <c r="F1752">
        <f t="shared" si="81"/>
        <v>1994</v>
      </c>
      <c r="G1752" s="3">
        <f t="shared" si="82"/>
        <v>4</v>
      </c>
      <c r="H1752">
        <f t="shared" si="83"/>
        <v>1</v>
      </c>
      <c r="L1752" s="32"/>
      <c r="O1752" s="30"/>
    </row>
    <row r="1753" spans="1:15" x14ac:dyDescent="0.35">
      <c r="A1753" s="3" t="s">
        <v>32</v>
      </c>
      <c r="B1753" s="27">
        <v>34425</v>
      </c>
      <c r="C1753" t="s">
        <v>54</v>
      </c>
      <c r="D1753">
        <v>3.125</v>
      </c>
      <c r="F1753">
        <f t="shared" si="81"/>
        <v>1994</v>
      </c>
      <c r="G1753" s="3">
        <f t="shared" si="82"/>
        <v>4</v>
      </c>
      <c r="H1753">
        <f t="shared" si="83"/>
        <v>1</v>
      </c>
      <c r="L1753" s="32"/>
      <c r="O1753" s="30"/>
    </row>
    <row r="1754" spans="1:15" x14ac:dyDescent="0.35">
      <c r="A1754" s="3" t="s">
        <v>32</v>
      </c>
      <c r="B1754" s="27">
        <v>34425</v>
      </c>
      <c r="C1754" t="s">
        <v>57</v>
      </c>
      <c r="D1754">
        <v>3979.4</v>
      </c>
      <c r="F1754">
        <f t="shared" si="81"/>
        <v>1994</v>
      </c>
      <c r="G1754" s="3">
        <f t="shared" si="82"/>
        <v>4</v>
      </c>
      <c r="H1754">
        <f t="shared" si="83"/>
        <v>1</v>
      </c>
      <c r="L1754" s="32"/>
      <c r="O1754" s="30"/>
    </row>
    <row r="1755" spans="1:15" x14ac:dyDescent="0.35">
      <c r="A1755" s="3" t="s">
        <v>32</v>
      </c>
      <c r="B1755" s="27">
        <v>34425</v>
      </c>
      <c r="C1755" t="s">
        <v>47</v>
      </c>
      <c r="D1755">
        <v>1.002</v>
      </c>
      <c r="F1755">
        <f t="shared" si="81"/>
        <v>1994</v>
      </c>
      <c r="G1755" s="3">
        <f t="shared" si="82"/>
        <v>4</v>
      </c>
      <c r="H1755">
        <f t="shared" si="83"/>
        <v>1</v>
      </c>
      <c r="L1755" s="32"/>
      <c r="O1755" s="30"/>
    </row>
    <row r="1756" spans="1:15" x14ac:dyDescent="0.35">
      <c r="A1756" s="3" t="s">
        <v>32</v>
      </c>
      <c r="B1756" s="27">
        <v>34425</v>
      </c>
      <c r="C1756" t="s">
        <v>43</v>
      </c>
      <c r="D1756">
        <v>14.5</v>
      </c>
      <c r="F1756">
        <f t="shared" si="81"/>
        <v>1994</v>
      </c>
      <c r="G1756" s="3">
        <f t="shared" si="82"/>
        <v>4</v>
      </c>
      <c r="H1756">
        <f t="shared" si="83"/>
        <v>1</v>
      </c>
      <c r="L1756" s="32"/>
      <c r="O1756" s="30"/>
    </row>
    <row r="1757" spans="1:15" x14ac:dyDescent="0.35">
      <c r="A1757" s="3" t="s">
        <v>32</v>
      </c>
      <c r="B1757" s="27">
        <v>34425</v>
      </c>
      <c r="C1757" t="s">
        <v>54</v>
      </c>
      <c r="D1757">
        <v>2.5</v>
      </c>
      <c r="F1757">
        <f t="shared" si="81"/>
        <v>1994</v>
      </c>
      <c r="G1757" s="3">
        <f t="shared" si="82"/>
        <v>4</v>
      </c>
      <c r="H1757">
        <f t="shared" si="83"/>
        <v>1</v>
      </c>
      <c r="L1757" s="32"/>
      <c r="O1757" s="30"/>
    </row>
    <row r="1758" spans="1:15" x14ac:dyDescent="0.35">
      <c r="A1758" s="3" t="s">
        <v>32</v>
      </c>
      <c r="B1758" s="27">
        <v>34425</v>
      </c>
      <c r="C1758" t="s">
        <v>62</v>
      </c>
      <c r="D1758">
        <v>16.25</v>
      </c>
      <c r="F1758">
        <f t="shared" si="81"/>
        <v>1994</v>
      </c>
      <c r="G1758" s="3">
        <f t="shared" si="82"/>
        <v>4</v>
      </c>
      <c r="H1758">
        <f t="shared" si="83"/>
        <v>1</v>
      </c>
      <c r="L1758" s="32"/>
      <c r="O1758" s="30"/>
    </row>
    <row r="1759" spans="1:15" x14ac:dyDescent="0.35">
      <c r="A1759" s="3" t="s">
        <v>32</v>
      </c>
      <c r="B1759" s="27">
        <v>34425</v>
      </c>
      <c r="C1759" t="s">
        <v>72</v>
      </c>
      <c r="D1759">
        <v>20</v>
      </c>
      <c r="F1759">
        <f t="shared" si="81"/>
        <v>1994</v>
      </c>
      <c r="G1759" s="3">
        <f t="shared" si="82"/>
        <v>4</v>
      </c>
      <c r="H1759">
        <f t="shared" si="83"/>
        <v>1</v>
      </c>
      <c r="L1759" s="32"/>
      <c r="O1759" s="30"/>
    </row>
    <row r="1760" spans="1:15" x14ac:dyDescent="0.35">
      <c r="A1760" s="3" t="s">
        <v>32</v>
      </c>
      <c r="B1760" s="27">
        <v>34425</v>
      </c>
      <c r="C1760" t="s">
        <v>71</v>
      </c>
      <c r="D1760">
        <v>2.3380000000000001</v>
      </c>
      <c r="F1760">
        <f t="shared" si="81"/>
        <v>1994</v>
      </c>
      <c r="G1760" s="3">
        <f t="shared" si="82"/>
        <v>4</v>
      </c>
      <c r="H1760">
        <f t="shared" si="83"/>
        <v>1</v>
      </c>
      <c r="L1760" s="32"/>
      <c r="O1760" s="30"/>
    </row>
    <row r="1761" spans="1:15" x14ac:dyDescent="0.35">
      <c r="A1761" s="3" t="s">
        <v>32</v>
      </c>
      <c r="B1761" s="27">
        <v>34425</v>
      </c>
      <c r="C1761" t="s">
        <v>44</v>
      </c>
      <c r="D1761">
        <v>91.5</v>
      </c>
      <c r="F1761">
        <f t="shared" si="81"/>
        <v>1994</v>
      </c>
      <c r="G1761" s="3">
        <f t="shared" si="82"/>
        <v>4</v>
      </c>
      <c r="H1761">
        <f t="shared" si="83"/>
        <v>1</v>
      </c>
      <c r="L1761" s="32"/>
      <c r="O1761" s="30"/>
    </row>
    <row r="1762" spans="1:15" x14ac:dyDescent="0.35">
      <c r="A1762" s="3" t="s">
        <v>32</v>
      </c>
      <c r="B1762" s="27">
        <v>34425</v>
      </c>
      <c r="C1762" t="s">
        <v>55</v>
      </c>
      <c r="D1762">
        <v>19.25</v>
      </c>
      <c r="F1762">
        <f t="shared" si="81"/>
        <v>1994</v>
      </c>
      <c r="G1762" s="3">
        <f t="shared" si="82"/>
        <v>4</v>
      </c>
      <c r="H1762">
        <f t="shared" si="83"/>
        <v>1</v>
      </c>
      <c r="L1762" s="32"/>
      <c r="O1762" s="30"/>
    </row>
    <row r="1763" spans="1:15" x14ac:dyDescent="0.35">
      <c r="A1763" s="3" t="s">
        <v>32</v>
      </c>
      <c r="B1763" s="27">
        <v>34425</v>
      </c>
      <c r="C1763" t="s">
        <v>59</v>
      </c>
      <c r="D1763">
        <v>490.625</v>
      </c>
      <c r="F1763">
        <f t="shared" si="81"/>
        <v>1994</v>
      </c>
      <c r="G1763" s="3">
        <f t="shared" si="82"/>
        <v>4</v>
      </c>
      <c r="H1763">
        <f t="shared" si="83"/>
        <v>1</v>
      </c>
      <c r="L1763" s="32"/>
      <c r="O1763" s="30"/>
    </row>
    <row r="1764" spans="1:15" x14ac:dyDescent="0.35">
      <c r="A1764" s="3" t="s">
        <v>32</v>
      </c>
      <c r="B1764" s="27">
        <v>34425</v>
      </c>
      <c r="C1764" t="s">
        <v>52</v>
      </c>
      <c r="D1764">
        <v>67.5</v>
      </c>
      <c r="F1764">
        <f t="shared" si="81"/>
        <v>1994</v>
      </c>
      <c r="G1764" s="3">
        <f t="shared" si="82"/>
        <v>4</v>
      </c>
      <c r="H1764">
        <f t="shared" si="83"/>
        <v>1</v>
      </c>
      <c r="L1764" s="32"/>
      <c r="O1764" s="30"/>
    </row>
    <row r="1765" spans="1:15" x14ac:dyDescent="0.35">
      <c r="A1765" s="3" t="s">
        <v>32</v>
      </c>
      <c r="B1765" s="27">
        <v>34425</v>
      </c>
      <c r="C1765" t="s">
        <v>104</v>
      </c>
      <c r="D1765">
        <v>10.625</v>
      </c>
      <c r="F1765">
        <f t="shared" si="81"/>
        <v>1994</v>
      </c>
      <c r="G1765" s="3">
        <f t="shared" si="82"/>
        <v>4</v>
      </c>
      <c r="H1765">
        <f t="shared" si="83"/>
        <v>1</v>
      </c>
      <c r="L1765" s="32"/>
      <c r="O1765" s="30"/>
    </row>
    <row r="1766" spans="1:15" x14ac:dyDescent="0.35">
      <c r="A1766" s="3" t="s">
        <v>32</v>
      </c>
      <c r="B1766" s="27">
        <v>34425</v>
      </c>
      <c r="C1766" t="s">
        <v>62</v>
      </c>
      <c r="D1766">
        <v>8.125</v>
      </c>
      <c r="F1766">
        <f t="shared" si="81"/>
        <v>1994</v>
      </c>
      <c r="G1766" s="3">
        <f t="shared" si="82"/>
        <v>4</v>
      </c>
      <c r="H1766">
        <f t="shared" si="83"/>
        <v>1</v>
      </c>
      <c r="L1766" s="32"/>
      <c r="O1766" s="30"/>
    </row>
    <row r="1767" spans="1:15" x14ac:dyDescent="0.35">
      <c r="A1767" s="3" t="s">
        <v>32</v>
      </c>
      <c r="B1767" s="27">
        <v>34425</v>
      </c>
      <c r="C1767" t="s">
        <v>43</v>
      </c>
      <c r="D1767">
        <v>32.231000000000002</v>
      </c>
      <c r="F1767">
        <f t="shared" si="81"/>
        <v>1994</v>
      </c>
      <c r="G1767" s="3">
        <f t="shared" si="82"/>
        <v>4</v>
      </c>
      <c r="H1767">
        <f t="shared" si="83"/>
        <v>1</v>
      </c>
      <c r="L1767" s="32"/>
      <c r="O1767" s="30"/>
    </row>
    <row r="1768" spans="1:15" x14ac:dyDescent="0.35">
      <c r="A1768" s="3" t="s">
        <v>32</v>
      </c>
      <c r="B1768" s="27">
        <v>34425</v>
      </c>
      <c r="C1768" t="s">
        <v>74</v>
      </c>
      <c r="D1768">
        <v>5.01</v>
      </c>
      <c r="F1768">
        <f t="shared" si="81"/>
        <v>1994</v>
      </c>
      <c r="G1768" s="3">
        <f t="shared" si="82"/>
        <v>4</v>
      </c>
      <c r="H1768">
        <f t="shared" si="83"/>
        <v>1</v>
      </c>
      <c r="L1768" s="32"/>
      <c r="O1768" s="30"/>
    </row>
    <row r="1769" spans="1:15" x14ac:dyDescent="0.35">
      <c r="A1769" s="3" t="s">
        <v>32</v>
      </c>
      <c r="B1769" s="27">
        <v>34425</v>
      </c>
      <c r="C1769" t="s">
        <v>74</v>
      </c>
      <c r="D1769">
        <v>7.3479999999999999</v>
      </c>
      <c r="F1769">
        <f t="shared" si="81"/>
        <v>1994</v>
      </c>
      <c r="G1769" s="3">
        <f t="shared" si="82"/>
        <v>4</v>
      </c>
      <c r="H1769">
        <f t="shared" si="83"/>
        <v>1</v>
      </c>
      <c r="L1769" s="32"/>
      <c r="O1769" s="30"/>
    </row>
    <row r="1770" spans="1:15" x14ac:dyDescent="0.35">
      <c r="A1770" s="3" t="s">
        <v>32</v>
      </c>
      <c r="B1770" s="27">
        <v>34425</v>
      </c>
      <c r="C1770" t="s">
        <v>54</v>
      </c>
      <c r="D1770">
        <v>11.25</v>
      </c>
      <c r="F1770">
        <f t="shared" si="81"/>
        <v>1994</v>
      </c>
      <c r="G1770" s="3">
        <f t="shared" si="82"/>
        <v>4</v>
      </c>
      <c r="H1770">
        <f t="shared" si="83"/>
        <v>1</v>
      </c>
      <c r="L1770" s="32"/>
      <c r="O1770" s="30"/>
    </row>
    <row r="1771" spans="1:15" x14ac:dyDescent="0.35">
      <c r="A1771" s="3" t="s">
        <v>32</v>
      </c>
      <c r="B1771" s="27">
        <v>34425</v>
      </c>
      <c r="C1771" t="s">
        <v>39</v>
      </c>
      <c r="D1771">
        <v>21.25</v>
      </c>
      <c r="F1771">
        <f t="shared" si="81"/>
        <v>1994</v>
      </c>
      <c r="G1771" s="3">
        <f t="shared" si="82"/>
        <v>4</v>
      </c>
      <c r="H1771">
        <f t="shared" si="83"/>
        <v>1</v>
      </c>
      <c r="L1771" s="32"/>
      <c r="O1771" s="30"/>
    </row>
    <row r="1772" spans="1:15" x14ac:dyDescent="0.35">
      <c r="A1772" s="3" t="s">
        <v>32</v>
      </c>
      <c r="B1772" s="27">
        <v>34425</v>
      </c>
      <c r="C1772" t="s">
        <v>71</v>
      </c>
      <c r="D1772">
        <v>0.83499999999999996</v>
      </c>
      <c r="F1772">
        <f t="shared" si="81"/>
        <v>1994</v>
      </c>
      <c r="G1772" s="3">
        <f t="shared" si="82"/>
        <v>4</v>
      </c>
      <c r="H1772">
        <f t="shared" si="83"/>
        <v>1</v>
      </c>
      <c r="L1772" s="32"/>
      <c r="O1772" s="30"/>
    </row>
    <row r="1773" spans="1:15" x14ac:dyDescent="0.35">
      <c r="A1773" s="3" t="s">
        <v>32</v>
      </c>
      <c r="B1773" s="27">
        <v>34425</v>
      </c>
      <c r="C1773" t="s">
        <v>44</v>
      </c>
      <c r="D1773">
        <v>139.44499999999999</v>
      </c>
      <c r="F1773">
        <f t="shared" si="81"/>
        <v>1994</v>
      </c>
      <c r="G1773" s="3">
        <f t="shared" si="82"/>
        <v>4</v>
      </c>
      <c r="H1773">
        <f t="shared" si="83"/>
        <v>1</v>
      </c>
      <c r="L1773" s="32"/>
      <c r="O1773" s="30"/>
    </row>
    <row r="1774" spans="1:15" x14ac:dyDescent="0.35">
      <c r="A1774" s="3" t="s">
        <v>32</v>
      </c>
      <c r="B1774" s="27">
        <v>34425</v>
      </c>
      <c r="C1774" t="s">
        <v>61</v>
      </c>
      <c r="D1774">
        <v>91.25</v>
      </c>
      <c r="F1774">
        <f t="shared" si="81"/>
        <v>1994</v>
      </c>
      <c r="G1774" s="3">
        <f t="shared" si="82"/>
        <v>4</v>
      </c>
      <c r="H1774">
        <f t="shared" si="83"/>
        <v>1</v>
      </c>
      <c r="L1774" s="32"/>
      <c r="O1774" s="30"/>
    </row>
    <row r="1775" spans="1:15" x14ac:dyDescent="0.35">
      <c r="A1775" s="3" t="s">
        <v>32</v>
      </c>
      <c r="B1775" s="27">
        <v>34425</v>
      </c>
      <c r="C1775" t="s">
        <v>63</v>
      </c>
      <c r="D1775">
        <v>16.875</v>
      </c>
      <c r="F1775">
        <f t="shared" si="81"/>
        <v>1994</v>
      </c>
      <c r="G1775" s="3">
        <f t="shared" si="82"/>
        <v>4</v>
      </c>
      <c r="H1775">
        <f t="shared" si="83"/>
        <v>1</v>
      </c>
      <c r="L1775" s="32"/>
      <c r="O1775" s="30"/>
    </row>
    <row r="1776" spans="1:15" x14ac:dyDescent="0.35">
      <c r="A1776" s="3" t="s">
        <v>32</v>
      </c>
      <c r="B1776" s="27">
        <v>34425</v>
      </c>
      <c r="C1776" t="s">
        <v>65</v>
      </c>
      <c r="D1776">
        <v>5</v>
      </c>
      <c r="F1776">
        <f t="shared" si="81"/>
        <v>1994</v>
      </c>
      <c r="G1776" s="3">
        <f t="shared" si="82"/>
        <v>4</v>
      </c>
      <c r="H1776">
        <f t="shared" si="83"/>
        <v>1</v>
      </c>
      <c r="L1776" s="32"/>
      <c r="O1776" s="30"/>
    </row>
    <row r="1777" spans="1:15" x14ac:dyDescent="0.35">
      <c r="A1777" s="3" t="s">
        <v>32</v>
      </c>
      <c r="B1777" s="27">
        <v>34425</v>
      </c>
      <c r="C1777" t="s">
        <v>39</v>
      </c>
      <c r="D1777">
        <v>19.375</v>
      </c>
      <c r="F1777">
        <f t="shared" si="81"/>
        <v>1994</v>
      </c>
      <c r="G1777" s="3">
        <f t="shared" si="82"/>
        <v>4</v>
      </c>
      <c r="H1777">
        <f t="shared" si="83"/>
        <v>1</v>
      </c>
      <c r="L1777" s="32"/>
      <c r="O1777" s="30"/>
    </row>
    <row r="1778" spans="1:15" x14ac:dyDescent="0.35">
      <c r="A1778" s="3" t="s">
        <v>32</v>
      </c>
      <c r="B1778" s="27">
        <v>34425</v>
      </c>
      <c r="C1778" t="s">
        <v>57</v>
      </c>
      <c r="D1778">
        <v>1417.5</v>
      </c>
      <c r="F1778">
        <f t="shared" si="81"/>
        <v>1994</v>
      </c>
      <c r="G1778" s="3">
        <f t="shared" si="82"/>
        <v>4</v>
      </c>
      <c r="H1778">
        <f t="shared" si="83"/>
        <v>1</v>
      </c>
      <c r="L1778" s="32"/>
      <c r="O1778" s="30"/>
    </row>
    <row r="1779" spans="1:15" x14ac:dyDescent="0.35">
      <c r="A1779" s="3" t="s">
        <v>32</v>
      </c>
      <c r="B1779" s="27">
        <v>34425</v>
      </c>
      <c r="C1779" t="s">
        <v>79</v>
      </c>
      <c r="D1779">
        <v>0.25</v>
      </c>
      <c r="F1779">
        <f t="shared" si="81"/>
        <v>1994</v>
      </c>
      <c r="G1779" s="3">
        <f t="shared" si="82"/>
        <v>4</v>
      </c>
      <c r="H1779">
        <f t="shared" si="83"/>
        <v>1</v>
      </c>
      <c r="L1779" s="32"/>
      <c r="O1779" s="30"/>
    </row>
    <row r="1780" spans="1:15" x14ac:dyDescent="0.35">
      <c r="A1780" s="3" t="s">
        <v>32</v>
      </c>
      <c r="B1780" s="27">
        <v>34425</v>
      </c>
      <c r="C1780" t="s">
        <v>65</v>
      </c>
      <c r="D1780">
        <v>3.173</v>
      </c>
      <c r="F1780">
        <f t="shared" si="81"/>
        <v>1994</v>
      </c>
      <c r="G1780" s="3">
        <f t="shared" si="82"/>
        <v>4</v>
      </c>
      <c r="H1780">
        <f t="shared" si="83"/>
        <v>1</v>
      </c>
      <c r="L1780" s="32"/>
      <c r="O1780" s="30"/>
    </row>
    <row r="1781" spans="1:15" x14ac:dyDescent="0.35">
      <c r="A1781" s="3" t="s">
        <v>32</v>
      </c>
      <c r="B1781" s="27">
        <v>34425</v>
      </c>
      <c r="C1781" t="s">
        <v>51</v>
      </c>
      <c r="D1781">
        <v>1.169</v>
      </c>
      <c r="F1781">
        <f t="shared" si="81"/>
        <v>1994</v>
      </c>
      <c r="G1781" s="3">
        <f t="shared" si="82"/>
        <v>4</v>
      </c>
      <c r="H1781">
        <f t="shared" si="83"/>
        <v>1</v>
      </c>
      <c r="L1781" s="32"/>
      <c r="O1781" s="30"/>
    </row>
    <row r="1782" spans="1:15" x14ac:dyDescent="0.35">
      <c r="A1782" s="3" t="s">
        <v>32</v>
      </c>
      <c r="B1782" s="27">
        <v>34425</v>
      </c>
      <c r="C1782" t="s">
        <v>104</v>
      </c>
      <c r="D1782">
        <v>15</v>
      </c>
      <c r="F1782">
        <f t="shared" si="81"/>
        <v>1994</v>
      </c>
      <c r="G1782" s="3">
        <f t="shared" si="82"/>
        <v>4</v>
      </c>
      <c r="H1782">
        <f t="shared" si="83"/>
        <v>1</v>
      </c>
      <c r="L1782" s="32"/>
      <c r="O1782" s="30"/>
    </row>
    <row r="1783" spans="1:15" x14ac:dyDescent="0.35">
      <c r="A1783" s="3" t="s">
        <v>32</v>
      </c>
      <c r="B1783" s="27">
        <v>34425</v>
      </c>
      <c r="C1783" t="s">
        <v>44</v>
      </c>
      <c r="D1783">
        <v>51.77</v>
      </c>
      <c r="F1783">
        <f t="shared" si="81"/>
        <v>1994</v>
      </c>
      <c r="G1783" s="3">
        <f t="shared" si="82"/>
        <v>4</v>
      </c>
      <c r="H1783">
        <f t="shared" si="83"/>
        <v>1</v>
      </c>
      <c r="L1783" s="32"/>
      <c r="O1783" s="30"/>
    </row>
    <row r="1784" spans="1:15" x14ac:dyDescent="0.35">
      <c r="A1784" s="3" t="s">
        <v>32</v>
      </c>
      <c r="B1784" s="27">
        <v>34425</v>
      </c>
      <c r="C1784" t="s">
        <v>45</v>
      </c>
      <c r="D1784">
        <v>0.625</v>
      </c>
      <c r="F1784">
        <f t="shared" si="81"/>
        <v>1994</v>
      </c>
      <c r="G1784" s="3">
        <f t="shared" si="82"/>
        <v>4</v>
      </c>
      <c r="H1784">
        <f t="shared" si="83"/>
        <v>1</v>
      </c>
      <c r="L1784" s="32"/>
      <c r="O1784" s="30"/>
    </row>
    <row r="1785" spans="1:15" x14ac:dyDescent="0.35">
      <c r="A1785" s="3" t="s">
        <v>32</v>
      </c>
      <c r="B1785" s="27">
        <v>34425</v>
      </c>
      <c r="C1785" t="s">
        <v>108</v>
      </c>
      <c r="D1785">
        <v>1.25</v>
      </c>
      <c r="F1785">
        <f t="shared" si="81"/>
        <v>1994</v>
      </c>
      <c r="G1785" s="3">
        <f t="shared" si="82"/>
        <v>4</v>
      </c>
      <c r="H1785">
        <f t="shared" si="83"/>
        <v>1</v>
      </c>
      <c r="L1785" s="32"/>
      <c r="O1785" s="30"/>
    </row>
    <row r="1786" spans="1:15" x14ac:dyDescent="0.35">
      <c r="A1786" s="3" t="s">
        <v>32</v>
      </c>
      <c r="B1786" s="27">
        <v>34425</v>
      </c>
      <c r="C1786" t="s">
        <v>40</v>
      </c>
      <c r="D1786">
        <v>1.667</v>
      </c>
      <c r="F1786">
        <f t="shared" si="81"/>
        <v>1994</v>
      </c>
      <c r="G1786" s="3">
        <f t="shared" si="82"/>
        <v>4</v>
      </c>
      <c r="H1786">
        <f t="shared" si="83"/>
        <v>1</v>
      </c>
      <c r="L1786" s="32"/>
      <c r="O1786" s="30"/>
    </row>
    <row r="1787" spans="1:15" x14ac:dyDescent="0.35">
      <c r="A1787" s="3" t="s">
        <v>32</v>
      </c>
      <c r="B1787" s="27">
        <v>34425</v>
      </c>
      <c r="C1787" t="s">
        <v>63</v>
      </c>
      <c r="D1787">
        <v>10</v>
      </c>
      <c r="F1787">
        <f t="shared" si="81"/>
        <v>1994</v>
      </c>
      <c r="G1787" s="3">
        <f t="shared" si="82"/>
        <v>4</v>
      </c>
      <c r="H1787">
        <f t="shared" si="83"/>
        <v>1</v>
      </c>
      <c r="L1787" s="32"/>
      <c r="O1787" s="30"/>
    </row>
    <row r="1788" spans="1:15" x14ac:dyDescent="0.35">
      <c r="A1788" s="3" t="s">
        <v>32</v>
      </c>
      <c r="B1788" s="27">
        <v>34455</v>
      </c>
      <c r="C1788" t="s">
        <v>60</v>
      </c>
      <c r="D1788">
        <v>125</v>
      </c>
      <c r="F1788">
        <f t="shared" si="81"/>
        <v>1994</v>
      </c>
      <c r="G1788" s="3">
        <f t="shared" si="82"/>
        <v>5</v>
      </c>
      <c r="H1788">
        <f t="shared" si="83"/>
        <v>1</v>
      </c>
      <c r="L1788" s="32"/>
      <c r="O1788" s="30"/>
    </row>
    <row r="1789" spans="1:15" x14ac:dyDescent="0.35">
      <c r="A1789" s="3" t="s">
        <v>32</v>
      </c>
      <c r="B1789" s="27">
        <v>34455</v>
      </c>
      <c r="C1789" t="s">
        <v>66</v>
      </c>
      <c r="D1789">
        <v>15</v>
      </c>
      <c r="F1789">
        <f t="shared" si="81"/>
        <v>1994</v>
      </c>
      <c r="G1789" s="3">
        <f t="shared" si="82"/>
        <v>5</v>
      </c>
      <c r="H1789">
        <f t="shared" si="83"/>
        <v>1</v>
      </c>
      <c r="L1789" s="32"/>
      <c r="O1789" s="30"/>
    </row>
    <row r="1790" spans="1:15" x14ac:dyDescent="0.35">
      <c r="A1790" s="3" t="s">
        <v>32</v>
      </c>
      <c r="B1790" s="27">
        <v>34455</v>
      </c>
      <c r="C1790" t="s">
        <v>47</v>
      </c>
      <c r="D1790">
        <v>1.002</v>
      </c>
      <c r="F1790">
        <f t="shared" si="81"/>
        <v>1994</v>
      </c>
      <c r="G1790" s="3">
        <f t="shared" si="82"/>
        <v>5</v>
      </c>
      <c r="H1790">
        <f t="shared" si="83"/>
        <v>1</v>
      </c>
      <c r="L1790" s="32"/>
      <c r="O1790" s="30"/>
    </row>
    <row r="1791" spans="1:15" x14ac:dyDescent="0.35">
      <c r="A1791" s="3" t="s">
        <v>32</v>
      </c>
      <c r="B1791" s="27">
        <v>34455</v>
      </c>
      <c r="C1791" t="s">
        <v>47</v>
      </c>
      <c r="D1791">
        <v>3.996</v>
      </c>
      <c r="F1791">
        <f t="shared" si="81"/>
        <v>1994</v>
      </c>
      <c r="G1791" s="3">
        <f t="shared" si="82"/>
        <v>5</v>
      </c>
      <c r="H1791">
        <f t="shared" si="83"/>
        <v>1</v>
      </c>
      <c r="L1791" s="32"/>
      <c r="O1791" s="30"/>
    </row>
    <row r="1792" spans="1:15" x14ac:dyDescent="0.35">
      <c r="A1792" s="3" t="s">
        <v>32</v>
      </c>
      <c r="B1792" s="27">
        <v>34455</v>
      </c>
      <c r="C1792" t="s">
        <v>58</v>
      </c>
      <c r="D1792">
        <v>72</v>
      </c>
      <c r="F1792">
        <f t="shared" si="81"/>
        <v>1994</v>
      </c>
      <c r="G1792" s="3">
        <f t="shared" si="82"/>
        <v>5</v>
      </c>
      <c r="H1792">
        <f t="shared" si="83"/>
        <v>1</v>
      </c>
      <c r="L1792" s="32"/>
      <c r="O1792" s="30"/>
    </row>
    <row r="1793" spans="1:15" x14ac:dyDescent="0.35">
      <c r="A1793" s="3" t="s">
        <v>32</v>
      </c>
      <c r="B1793" s="27">
        <v>34455</v>
      </c>
      <c r="C1793" t="s">
        <v>40</v>
      </c>
      <c r="D1793">
        <v>51.646000000000001</v>
      </c>
      <c r="F1793">
        <f t="shared" si="81"/>
        <v>1994</v>
      </c>
      <c r="G1793" s="3">
        <f t="shared" si="82"/>
        <v>5</v>
      </c>
      <c r="H1793">
        <f t="shared" si="83"/>
        <v>1</v>
      </c>
      <c r="L1793" s="32"/>
      <c r="O1793" s="30"/>
    </row>
    <row r="1794" spans="1:15" x14ac:dyDescent="0.35">
      <c r="A1794" s="3" t="s">
        <v>32</v>
      </c>
      <c r="B1794" s="27">
        <v>34455</v>
      </c>
      <c r="C1794" t="s">
        <v>55</v>
      </c>
      <c r="D1794">
        <v>1807.5</v>
      </c>
      <c r="F1794">
        <f t="shared" si="81"/>
        <v>1994</v>
      </c>
      <c r="G1794" s="3">
        <f t="shared" si="82"/>
        <v>5</v>
      </c>
      <c r="H1794">
        <f t="shared" si="83"/>
        <v>1</v>
      </c>
      <c r="L1794" s="32"/>
      <c r="O1794" s="30"/>
    </row>
    <row r="1795" spans="1:15" x14ac:dyDescent="0.35">
      <c r="A1795" s="3" t="s">
        <v>32</v>
      </c>
      <c r="B1795" s="27">
        <v>34455</v>
      </c>
      <c r="C1795" t="s">
        <v>57</v>
      </c>
      <c r="D1795">
        <v>1330</v>
      </c>
      <c r="F1795">
        <f t="shared" si="81"/>
        <v>1994</v>
      </c>
      <c r="G1795" s="3">
        <f t="shared" si="82"/>
        <v>5</v>
      </c>
      <c r="H1795">
        <f t="shared" si="83"/>
        <v>1</v>
      </c>
      <c r="L1795" s="32"/>
      <c r="O1795" s="30"/>
    </row>
    <row r="1796" spans="1:15" x14ac:dyDescent="0.35">
      <c r="A1796" s="3" t="s">
        <v>32</v>
      </c>
      <c r="B1796" s="27">
        <v>34455</v>
      </c>
      <c r="C1796" t="s">
        <v>51</v>
      </c>
      <c r="D1796">
        <v>4.165</v>
      </c>
      <c r="F1796">
        <f t="shared" si="81"/>
        <v>1994</v>
      </c>
      <c r="G1796" s="3">
        <f t="shared" si="82"/>
        <v>5</v>
      </c>
      <c r="H1796">
        <f t="shared" si="83"/>
        <v>1</v>
      </c>
      <c r="L1796" s="32"/>
      <c r="O1796" s="30"/>
    </row>
    <row r="1797" spans="1:15" x14ac:dyDescent="0.35">
      <c r="A1797" s="3" t="s">
        <v>32</v>
      </c>
      <c r="B1797" s="27">
        <v>34455</v>
      </c>
      <c r="C1797" t="s">
        <v>50</v>
      </c>
      <c r="D1797">
        <v>3</v>
      </c>
      <c r="F1797">
        <f t="shared" ref="F1797:F1860" si="84">YEAR(B1797)</f>
        <v>1994</v>
      </c>
      <c r="G1797" s="3">
        <f t="shared" ref="G1797:G1860" si="85">MONTH(B1797)</f>
        <v>5</v>
      </c>
      <c r="H1797">
        <f t="shared" ref="H1797:H1860" si="86">DAY(B1797)</f>
        <v>1</v>
      </c>
      <c r="L1797" s="32"/>
      <c r="O1797" s="30"/>
    </row>
    <row r="1798" spans="1:15" x14ac:dyDescent="0.35">
      <c r="A1798" s="3" t="s">
        <v>32</v>
      </c>
      <c r="B1798" s="27">
        <v>34455</v>
      </c>
      <c r="C1798" t="s">
        <v>63</v>
      </c>
      <c r="D1798">
        <v>10</v>
      </c>
      <c r="F1798">
        <f t="shared" si="84"/>
        <v>1994</v>
      </c>
      <c r="G1798" s="3">
        <f t="shared" si="85"/>
        <v>5</v>
      </c>
      <c r="H1798">
        <f t="shared" si="86"/>
        <v>1</v>
      </c>
      <c r="L1798" s="32"/>
      <c r="O1798" s="30"/>
    </row>
    <row r="1799" spans="1:15" x14ac:dyDescent="0.35">
      <c r="A1799" s="3" t="s">
        <v>32</v>
      </c>
      <c r="B1799" s="27">
        <v>34455</v>
      </c>
      <c r="C1799" t="s">
        <v>42</v>
      </c>
      <c r="D1799">
        <v>187.5</v>
      </c>
      <c r="F1799">
        <f t="shared" si="84"/>
        <v>1994</v>
      </c>
      <c r="G1799" s="3">
        <f t="shared" si="85"/>
        <v>5</v>
      </c>
      <c r="H1799">
        <f t="shared" si="86"/>
        <v>1</v>
      </c>
      <c r="L1799" s="32"/>
      <c r="O1799" s="30"/>
    </row>
    <row r="1800" spans="1:15" x14ac:dyDescent="0.35">
      <c r="A1800" s="3" t="s">
        <v>32</v>
      </c>
      <c r="B1800" s="27">
        <v>34455</v>
      </c>
      <c r="C1800" t="s">
        <v>52</v>
      </c>
      <c r="D1800">
        <v>625</v>
      </c>
      <c r="F1800">
        <f t="shared" si="84"/>
        <v>1994</v>
      </c>
      <c r="G1800" s="3">
        <f t="shared" si="85"/>
        <v>5</v>
      </c>
      <c r="H1800">
        <f t="shared" si="86"/>
        <v>1</v>
      </c>
      <c r="L1800" s="32"/>
      <c r="O1800" s="30"/>
    </row>
    <row r="1801" spans="1:15" x14ac:dyDescent="0.35">
      <c r="A1801" s="3" t="s">
        <v>32</v>
      </c>
      <c r="B1801" s="27">
        <v>34455</v>
      </c>
      <c r="C1801" t="s">
        <v>43</v>
      </c>
      <c r="D1801">
        <v>12.358000000000001</v>
      </c>
      <c r="F1801">
        <f t="shared" si="84"/>
        <v>1994</v>
      </c>
      <c r="G1801" s="3">
        <f t="shared" si="85"/>
        <v>5</v>
      </c>
      <c r="H1801">
        <f t="shared" si="86"/>
        <v>1</v>
      </c>
      <c r="L1801" s="32"/>
      <c r="O1801" s="30"/>
    </row>
    <row r="1802" spans="1:15" x14ac:dyDescent="0.35">
      <c r="A1802" s="3" t="s">
        <v>32</v>
      </c>
      <c r="B1802" s="27">
        <v>34455</v>
      </c>
      <c r="C1802" t="s">
        <v>45</v>
      </c>
      <c r="D1802">
        <v>10.75</v>
      </c>
      <c r="F1802">
        <f t="shared" si="84"/>
        <v>1994</v>
      </c>
      <c r="G1802" s="3">
        <f t="shared" si="85"/>
        <v>5</v>
      </c>
      <c r="H1802">
        <f t="shared" si="86"/>
        <v>1</v>
      </c>
      <c r="L1802" s="32"/>
      <c r="O1802" s="30"/>
    </row>
    <row r="1803" spans="1:15" x14ac:dyDescent="0.35">
      <c r="A1803" s="3" t="s">
        <v>32</v>
      </c>
      <c r="B1803" s="27">
        <v>34455</v>
      </c>
      <c r="C1803" t="s">
        <v>71</v>
      </c>
      <c r="D1803">
        <v>14.161</v>
      </c>
      <c r="F1803">
        <f t="shared" si="84"/>
        <v>1994</v>
      </c>
      <c r="G1803" s="3">
        <f t="shared" si="85"/>
        <v>5</v>
      </c>
      <c r="H1803">
        <f t="shared" si="86"/>
        <v>1</v>
      </c>
      <c r="L1803" s="32"/>
      <c r="O1803" s="30"/>
    </row>
    <row r="1804" spans="1:15" x14ac:dyDescent="0.35">
      <c r="A1804" s="3" t="s">
        <v>32</v>
      </c>
      <c r="B1804" s="27">
        <v>34455</v>
      </c>
      <c r="C1804" t="s">
        <v>57</v>
      </c>
      <c r="D1804">
        <v>70</v>
      </c>
      <c r="F1804">
        <f t="shared" si="84"/>
        <v>1994</v>
      </c>
      <c r="G1804" s="3">
        <f t="shared" si="85"/>
        <v>5</v>
      </c>
      <c r="H1804">
        <f t="shared" si="86"/>
        <v>1</v>
      </c>
      <c r="L1804" s="32"/>
      <c r="O1804" s="30"/>
    </row>
    <row r="1805" spans="1:15" x14ac:dyDescent="0.35">
      <c r="A1805" s="3" t="s">
        <v>32</v>
      </c>
      <c r="B1805" s="27">
        <v>34455</v>
      </c>
      <c r="C1805" t="s">
        <v>47</v>
      </c>
      <c r="D1805">
        <v>47.481000000000002</v>
      </c>
      <c r="F1805">
        <f t="shared" si="84"/>
        <v>1994</v>
      </c>
      <c r="G1805" s="3">
        <f t="shared" si="85"/>
        <v>5</v>
      </c>
      <c r="H1805">
        <f t="shared" si="86"/>
        <v>1</v>
      </c>
      <c r="L1805" s="32"/>
      <c r="O1805" s="30"/>
    </row>
    <row r="1806" spans="1:15" x14ac:dyDescent="0.35">
      <c r="A1806" s="3" t="s">
        <v>32</v>
      </c>
      <c r="B1806" s="27">
        <v>34455</v>
      </c>
      <c r="C1806" t="s">
        <v>63</v>
      </c>
      <c r="D1806">
        <v>122.5</v>
      </c>
      <c r="F1806">
        <f t="shared" si="84"/>
        <v>1994</v>
      </c>
      <c r="G1806" s="3">
        <f t="shared" si="85"/>
        <v>5</v>
      </c>
      <c r="H1806">
        <f t="shared" si="86"/>
        <v>1</v>
      </c>
      <c r="L1806" s="32"/>
      <c r="O1806" s="30"/>
    </row>
    <row r="1807" spans="1:15" x14ac:dyDescent="0.35">
      <c r="A1807" s="3" t="s">
        <v>32</v>
      </c>
      <c r="B1807" s="27">
        <v>34455</v>
      </c>
      <c r="C1807" t="s">
        <v>54</v>
      </c>
      <c r="D1807">
        <v>12.5</v>
      </c>
      <c r="F1807">
        <f t="shared" si="84"/>
        <v>1994</v>
      </c>
      <c r="G1807" s="3">
        <f t="shared" si="85"/>
        <v>5</v>
      </c>
      <c r="H1807">
        <f t="shared" si="86"/>
        <v>1</v>
      </c>
      <c r="L1807" s="32"/>
      <c r="O1807" s="30"/>
    </row>
    <row r="1808" spans="1:15" x14ac:dyDescent="0.35">
      <c r="A1808" s="3" t="s">
        <v>32</v>
      </c>
      <c r="B1808" s="27">
        <v>34455</v>
      </c>
      <c r="C1808" t="s">
        <v>98</v>
      </c>
      <c r="D1808">
        <v>0.66700000000000004</v>
      </c>
      <c r="F1808">
        <f t="shared" si="84"/>
        <v>1994</v>
      </c>
      <c r="G1808" s="3">
        <f t="shared" si="85"/>
        <v>5</v>
      </c>
      <c r="H1808">
        <f t="shared" si="86"/>
        <v>1</v>
      </c>
      <c r="L1808" s="32"/>
      <c r="O1808" s="30"/>
    </row>
    <row r="1809" spans="1:15" x14ac:dyDescent="0.35">
      <c r="A1809" s="3" t="s">
        <v>32</v>
      </c>
      <c r="B1809" s="27">
        <v>34455</v>
      </c>
      <c r="C1809" t="s">
        <v>38</v>
      </c>
      <c r="D1809">
        <v>77.5</v>
      </c>
      <c r="F1809">
        <f t="shared" si="84"/>
        <v>1994</v>
      </c>
      <c r="G1809" s="3">
        <f t="shared" si="85"/>
        <v>5</v>
      </c>
      <c r="H1809">
        <f t="shared" si="86"/>
        <v>1</v>
      </c>
      <c r="L1809" s="32"/>
      <c r="O1809" s="30"/>
    </row>
    <row r="1810" spans="1:15" x14ac:dyDescent="0.35">
      <c r="A1810" s="3" t="s">
        <v>32</v>
      </c>
      <c r="B1810" s="27">
        <v>34455</v>
      </c>
      <c r="C1810" t="s">
        <v>43</v>
      </c>
      <c r="D1810">
        <v>89.5</v>
      </c>
      <c r="F1810">
        <f t="shared" si="84"/>
        <v>1994</v>
      </c>
      <c r="G1810" s="3">
        <f t="shared" si="85"/>
        <v>5</v>
      </c>
      <c r="H1810">
        <f t="shared" si="86"/>
        <v>1</v>
      </c>
      <c r="L1810" s="32"/>
      <c r="O1810" s="30"/>
    </row>
    <row r="1811" spans="1:15" x14ac:dyDescent="0.35">
      <c r="A1811" s="3" t="s">
        <v>32</v>
      </c>
      <c r="B1811" s="27">
        <v>34455</v>
      </c>
      <c r="C1811" t="s">
        <v>79</v>
      </c>
      <c r="D1811">
        <v>0.25</v>
      </c>
      <c r="F1811">
        <f t="shared" si="84"/>
        <v>1994</v>
      </c>
      <c r="G1811" s="3">
        <f t="shared" si="85"/>
        <v>5</v>
      </c>
      <c r="H1811">
        <f t="shared" si="86"/>
        <v>1</v>
      </c>
      <c r="L1811" s="32"/>
      <c r="O1811" s="30"/>
    </row>
    <row r="1812" spans="1:15" x14ac:dyDescent="0.35">
      <c r="A1812" s="3" t="s">
        <v>32</v>
      </c>
      <c r="B1812" s="27">
        <v>34455</v>
      </c>
      <c r="C1812" t="s">
        <v>126</v>
      </c>
      <c r="D1812">
        <v>16</v>
      </c>
      <c r="F1812">
        <f t="shared" si="84"/>
        <v>1994</v>
      </c>
      <c r="G1812" s="3">
        <f t="shared" si="85"/>
        <v>5</v>
      </c>
      <c r="H1812">
        <f t="shared" si="86"/>
        <v>1</v>
      </c>
      <c r="L1812" s="32"/>
      <c r="O1812" s="30"/>
    </row>
    <row r="1813" spans="1:15" x14ac:dyDescent="0.35">
      <c r="A1813" s="3" t="s">
        <v>32</v>
      </c>
      <c r="B1813" s="27">
        <v>34455</v>
      </c>
      <c r="C1813" t="s">
        <v>45</v>
      </c>
      <c r="D1813">
        <v>22.5</v>
      </c>
      <c r="F1813">
        <f t="shared" si="84"/>
        <v>1994</v>
      </c>
      <c r="G1813" s="3">
        <f t="shared" si="85"/>
        <v>5</v>
      </c>
      <c r="H1813">
        <f t="shared" si="86"/>
        <v>1</v>
      </c>
      <c r="L1813" s="32"/>
      <c r="O1813" s="30"/>
    </row>
    <row r="1814" spans="1:15" x14ac:dyDescent="0.35">
      <c r="A1814" s="3" t="s">
        <v>32</v>
      </c>
      <c r="B1814" s="27">
        <v>34455</v>
      </c>
      <c r="C1814" t="s">
        <v>71</v>
      </c>
      <c r="D1814">
        <v>8.3249999999999993</v>
      </c>
      <c r="F1814">
        <f t="shared" si="84"/>
        <v>1994</v>
      </c>
      <c r="G1814" s="3">
        <f t="shared" si="85"/>
        <v>5</v>
      </c>
      <c r="H1814">
        <f t="shared" si="86"/>
        <v>1</v>
      </c>
      <c r="L1814" s="32"/>
      <c r="O1814" s="30"/>
    </row>
    <row r="1815" spans="1:15" x14ac:dyDescent="0.35">
      <c r="A1815" s="3" t="s">
        <v>32</v>
      </c>
      <c r="B1815" s="27">
        <v>34455</v>
      </c>
      <c r="C1815" t="s">
        <v>49</v>
      </c>
      <c r="D1815">
        <v>2.5</v>
      </c>
      <c r="F1815">
        <f t="shared" si="84"/>
        <v>1994</v>
      </c>
      <c r="G1815" s="3">
        <f t="shared" si="85"/>
        <v>5</v>
      </c>
      <c r="H1815">
        <f t="shared" si="86"/>
        <v>1</v>
      </c>
      <c r="L1815" s="32"/>
      <c r="O1815" s="30"/>
    </row>
    <row r="1816" spans="1:15" x14ac:dyDescent="0.35">
      <c r="A1816" s="3" t="s">
        <v>32</v>
      </c>
      <c r="B1816" s="27">
        <v>34455</v>
      </c>
      <c r="C1816" t="s">
        <v>43</v>
      </c>
      <c r="D1816">
        <v>63.936</v>
      </c>
      <c r="F1816">
        <f t="shared" si="84"/>
        <v>1994</v>
      </c>
      <c r="G1816" s="3">
        <f t="shared" si="85"/>
        <v>5</v>
      </c>
      <c r="H1816">
        <f t="shared" si="86"/>
        <v>1</v>
      </c>
      <c r="L1816" s="32"/>
      <c r="O1816" s="30"/>
    </row>
    <row r="1817" spans="1:15" x14ac:dyDescent="0.35">
      <c r="A1817" s="3" t="s">
        <v>32</v>
      </c>
      <c r="B1817" s="27">
        <v>34455</v>
      </c>
      <c r="C1817" t="s">
        <v>45</v>
      </c>
      <c r="D1817">
        <v>17.5</v>
      </c>
      <c r="F1817">
        <f t="shared" si="84"/>
        <v>1994</v>
      </c>
      <c r="G1817" s="3">
        <f t="shared" si="85"/>
        <v>5</v>
      </c>
      <c r="H1817">
        <f t="shared" si="86"/>
        <v>1</v>
      </c>
      <c r="L1817" s="32"/>
      <c r="O1817" s="30"/>
    </row>
    <row r="1818" spans="1:15" x14ac:dyDescent="0.35">
      <c r="A1818" s="3" t="s">
        <v>32</v>
      </c>
      <c r="B1818" s="27">
        <v>34455</v>
      </c>
      <c r="C1818" t="s">
        <v>58</v>
      </c>
      <c r="D1818">
        <v>21.645</v>
      </c>
      <c r="F1818">
        <f t="shared" si="84"/>
        <v>1994</v>
      </c>
      <c r="G1818" s="3">
        <f t="shared" si="85"/>
        <v>5</v>
      </c>
      <c r="H1818">
        <f t="shared" si="86"/>
        <v>1</v>
      </c>
      <c r="L1818" s="32"/>
      <c r="O1818" s="30"/>
    </row>
    <row r="1819" spans="1:15" x14ac:dyDescent="0.35">
      <c r="A1819" s="3" t="s">
        <v>32</v>
      </c>
      <c r="B1819" s="27">
        <v>34455</v>
      </c>
      <c r="C1819" t="s">
        <v>57</v>
      </c>
      <c r="D1819">
        <v>20.5</v>
      </c>
      <c r="F1819">
        <f t="shared" si="84"/>
        <v>1994</v>
      </c>
      <c r="G1819" s="3">
        <f t="shared" si="85"/>
        <v>5</v>
      </c>
      <c r="H1819">
        <f t="shared" si="86"/>
        <v>1</v>
      </c>
      <c r="L1819" s="32"/>
      <c r="O1819" s="30"/>
    </row>
    <row r="1820" spans="1:15" x14ac:dyDescent="0.35">
      <c r="A1820" s="3" t="s">
        <v>32</v>
      </c>
      <c r="B1820" s="27">
        <v>34455</v>
      </c>
      <c r="C1820" t="s">
        <v>55</v>
      </c>
      <c r="D1820">
        <v>1387.5</v>
      </c>
      <c r="F1820">
        <f t="shared" si="84"/>
        <v>1994</v>
      </c>
      <c r="G1820" s="3">
        <f t="shared" si="85"/>
        <v>5</v>
      </c>
      <c r="H1820">
        <f t="shared" si="86"/>
        <v>1</v>
      </c>
      <c r="L1820" s="32"/>
      <c r="O1820" s="30"/>
    </row>
    <row r="1821" spans="1:15" x14ac:dyDescent="0.35">
      <c r="A1821" s="3" t="s">
        <v>32</v>
      </c>
      <c r="B1821" s="27">
        <v>34455</v>
      </c>
      <c r="C1821" t="s">
        <v>50</v>
      </c>
      <c r="D1821">
        <v>0.33400000000000002</v>
      </c>
      <c r="F1821">
        <f t="shared" si="84"/>
        <v>1994</v>
      </c>
      <c r="G1821" s="3">
        <f t="shared" si="85"/>
        <v>5</v>
      </c>
      <c r="H1821">
        <f t="shared" si="86"/>
        <v>1</v>
      </c>
      <c r="L1821" s="32"/>
      <c r="O1821" s="30"/>
    </row>
    <row r="1822" spans="1:15" x14ac:dyDescent="0.35">
      <c r="A1822" s="3" t="s">
        <v>32</v>
      </c>
      <c r="B1822" s="27">
        <v>34455</v>
      </c>
      <c r="C1822" t="s">
        <v>71</v>
      </c>
      <c r="D1822">
        <v>3.75</v>
      </c>
      <c r="F1822">
        <f t="shared" si="84"/>
        <v>1994</v>
      </c>
      <c r="G1822" s="3">
        <f t="shared" si="85"/>
        <v>5</v>
      </c>
      <c r="H1822">
        <f t="shared" si="86"/>
        <v>1</v>
      </c>
      <c r="L1822" s="32"/>
      <c r="O1822" s="30"/>
    </row>
    <row r="1823" spans="1:15" x14ac:dyDescent="0.35">
      <c r="A1823" s="3" t="s">
        <v>32</v>
      </c>
      <c r="B1823" s="27">
        <v>34455</v>
      </c>
      <c r="C1823" t="s">
        <v>57</v>
      </c>
      <c r="D1823">
        <v>55.277000000000001</v>
      </c>
      <c r="F1823">
        <f t="shared" si="84"/>
        <v>1994</v>
      </c>
      <c r="G1823" s="3">
        <f t="shared" si="85"/>
        <v>5</v>
      </c>
      <c r="H1823">
        <f t="shared" si="86"/>
        <v>1</v>
      </c>
      <c r="L1823" s="32"/>
      <c r="O1823" s="30"/>
    </row>
    <row r="1824" spans="1:15" x14ac:dyDescent="0.35">
      <c r="A1824" s="3" t="s">
        <v>32</v>
      </c>
      <c r="B1824" s="27">
        <v>34455</v>
      </c>
      <c r="C1824" t="s">
        <v>74</v>
      </c>
      <c r="D1824">
        <v>9.75</v>
      </c>
      <c r="F1824">
        <f t="shared" si="84"/>
        <v>1994</v>
      </c>
      <c r="G1824" s="3">
        <f t="shared" si="85"/>
        <v>5</v>
      </c>
      <c r="H1824">
        <f t="shared" si="86"/>
        <v>1</v>
      </c>
      <c r="L1824" s="32"/>
      <c r="O1824" s="30"/>
    </row>
    <row r="1825" spans="1:15" x14ac:dyDescent="0.35">
      <c r="A1825" s="3" t="s">
        <v>32</v>
      </c>
      <c r="B1825" s="27">
        <v>34455</v>
      </c>
      <c r="C1825" t="s">
        <v>53</v>
      </c>
      <c r="D1825">
        <v>45</v>
      </c>
      <c r="F1825">
        <f t="shared" si="84"/>
        <v>1994</v>
      </c>
      <c r="G1825" s="3">
        <f t="shared" si="85"/>
        <v>5</v>
      </c>
      <c r="H1825">
        <f t="shared" si="86"/>
        <v>1</v>
      </c>
      <c r="L1825" s="32"/>
      <c r="O1825" s="30"/>
    </row>
    <row r="1826" spans="1:15" x14ac:dyDescent="0.35">
      <c r="A1826" s="3" t="s">
        <v>32</v>
      </c>
      <c r="B1826" s="27">
        <v>34455</v>
      </c>
      <c r="C1826" t="s">
        <v>43</v>
      </c>
      <c r="D1826">
        <v>85.799000000000007</v>
      </c>
      <c r="F1826">
        <f t="shared" si="84"/>
        <v>1994</v>
      </c>
      <c r="G1826" s="3">
        <f t="shared" si="85"/>
        <v>5</v>
      </c>
      <c r="H1826">
        <f t="shared" si="86"/>
        <v>1</v>
      </c>
      <c r="L1826" s="32"/>
      <c r="O1826" s="30"/>
    </row>
    <row r="1827" spans="1:15" x14ac:dyDescent="0.35">
      <c r="A1827" s="3" t="s">
        <v>32</v>
      </c>
      <c r="B1827" s="27">
        <v>34455</v>
      </c>
      <c r="C1827" t="s">
        <v>38</v>
      </c>
      <c r="D1827">
        <v>57.5</v>
      </c>
      <c r="F1827">
        <f t="shared" si="84"/>
        <v>1994</v>
      </c>
      <c r="G1827" s="3">
        <f t="shared" si="85"/>
        <v>5</v>
      </c>
      <c r="H1827">
        <f t="shared" si="86"/>
        <v>1</v>
      </c>
      <c r="L1827" s="32"/>
      <c r="O1827" s="30"/>
    </row>
    <row r="1828" spans="1:15" x14ac:dyDescent="0.35">
      <c r="A1828" s="3" t="s">
        <v>32</v>
      </c>
      <c r="B1828" s="27">
        <v>34455</v>
      </c>
      <c r="C1828" t="s">
        <v>85</v>
      </c>
      <c r="D1828">
        <v>0.05</v>
      </c>
      <c r="F1828">
        <f t="shared" si="84"/>
        <v>1994</v>
      </c>
      <c r="G1828" s="3">
        <f t="shared" si="85"/>
        <v>5</v>
      </c>
      <c r="H1828">
        <f t="shared" si="86"/>
        <v>1</v>
      </c>
      <c r="L1828" s="32"/>
      <c r="O1828" s="30"/>
    </row>
    <row r="1829" spans="1:15" x14ac:dyDescent="0.35">
      <c r="A1829" s="3" t="s">
        <v>32</v>
      </c>
      <c r="B1829" s="27">
        <v>34455</v>
      </c>
      <c r="C1829" t="s">
        <v>73</v>
      </c>
      <c r="D1829">
        <v>0.33300000000000002</v>
      </c>
      <c r="F1829">
        <f t="shared" si="84"/>
        <v>1994</v>
      </c>
      <c r="G1829" s="3">
        <f t="shared" si="85"/>
        <v>5</v>
      </c>
      <c r="H1829">
        <f t="shared" si="86"/>
        <v>1</v>
      </c>
      <c r="L1829" s="32"/>
      <c r="O1829" s="30"/>
    </row>
    <row r="1830" spans="1:15" x14ac:dyDescent="0.35">
      <c r="A1830" s="3" t="s">
        <v>32</v>
      </c>
      <c r="B1830" s="27">
        <v>34455</v>
      </c>
      <c r="C1830" t="s">
        <v>64</v>
      </c>
      <c r="D1830">
        <v>62.5</v>
      </c>
      <c r="F1830">
        <f t="shared" si="84"/>
        <v>1994</v>
      </c>
      <c r="G1830" s="3">
        <f t="shared" si="85"/>
        <v>5</v>
      </c>
      <c r="H1830">
        <f t="shared" si="86"/>
        <v>1</v>
      </c>
      <c r="L1830" s="32"/>
      <c r="O1830" s="30"/>
    </row>
    <row r="1831" spans="1:15" x14ac:dyDescent="0.35">
      <c r="A1831" s="3" t="s">
        <v>32</v>
      </c>
      <c r="B1831" s="27">
        <v>34455</v>
      </c>
      <c r="C1831" t="s">
        <v>54</v>
      </c>
      <c r="D1831">
        <v>5</v>
      </c>
      <c r="F1831">
        <f t="shared" si="84"/>
        <v>1994</v>
      </c>
      <c r="G1831" s="3">
        <f t="shared" si="85"/>
        <v>5</v>
      </c>
      <c r="H1831">
        <f t="shared" si="86"/>
        <v>1</v>
      </c>
      <c r="L1831" s="32"/>
      <c r="O1831" s="30"/>
    </row>
    <row r="1832" spans="1:15" x14ac:dyDescent="0.35">
      <c r="A1832" s="3" t="s">
        <v>32</v>
      </c>
      <c r="B1832" s="27">
        <v>34455</v>
      </c>
      <c r="C1832" t="s">
        <v>47</v>
      </c>
      <c r="D1832">
        <v>8.5</v>
      </c>
      <c r="F1832">
        <f t="shared" si="84"/>
        <v>1994</v>
      </c>
      <c r="G1832" s="3">
        <f t="shared" si="85"/>
        <v>5</v>
      </c>
      <c r="H1832">
        <f t="shared" si="86"/>
        <v>1</v>
      </c>
      <c r="L1832" s="32"/>
      <c r="O1832" s="30"/>
    </row>
    <row r="1833" spans="1:15" x14ac:dyDescent="0.35">
      <c r="A1833" s="3" t="s">
        <v>32</v>
      </c>
      <c r="B1833" s="27">
        <v>34455</v>
      </c>
      <c r="C1833" t="s">
        <v>82</v>
      </c>
      <c r="D1833">
        <v>11.189</v>
      </c>
      <c r="F1833">
        <f t="shared" si="84"/>
        <v>1994</v>
      </c>
      <c r="G1833" s="3">
        <f t="shared" si="85"/>
        <v>5</v>
      </c>
      <c r="H1833">
        <f t="shared" si="86"/>
        <v>1</v>
      </c>
      <c r="L1833" s="32"/>
      <c r="O1833" s="30"/>
    </row>
    <row r="1834" spans="1:15" x14ac:dyDescent="0.35">
      <c r="A1834" s="3" t="s">
        <v>32</v>
      </c>
      <c r="B1834" s="27">
        <v>34455</v>
      </c>
      <c r="C1834" t="s">
        <v>55</v>
      </c>
      <c r="D1834">
        <v>8.8510000000000009</v>
      </c>
      <c r="F1834">
        <f t="shared" si="84"/>
        <v>1994</v>
      </c>
      <c r="G1834" s="3">
        <f t="shared" si="85"/>
        <v>5</v>
      </c>
      <c r="H1834">
        <f t="shared" si="86"/>
        <v>1</v>
      </c>
      <c r="L1834" s="32"/>
      <c r="O1834" s="30"/>
    </row>
    <row r="1835" spans="1:15" x14ac:dyDescent="0.35">
      <c r="A1835" s="3" t="s">
        <v>32</v>
      </c>
      <c r="B1835" s="27">
        <v>34455</v>
      </c>
      <c r="C1835" t="s">
        <v>74</v>
      </c>
      <c r="D1835">
        <v>3.5</v>
      </c>
      <c r="F1835">
        <f t="shared" si="84"/>
        <v>1994</v>
      </c>
      <c r="G1835" s="3">
        <f t="shared" si="85"/>
        <v>5</v>
      </c>
      <c r="H1835">
        <f t="shared" si="86"/>
        <v>1</v>
      </c>
      <c r="L1835" s="32"/>
      <c r="O1835" s="30"/>
    </row>
    <row r="1836" spans="1:15" x14ac:dyDescent="0.35">
      <c r="A1836" s="3" t="s">
        <v>32</v>
      </c>
      <c r="B1836" s="27">
        <v>34455</v>
      </c>
      <c r="C1836" t="s">
        <v>65</v>
      </c>
      <c r="D1836">
        <v>0.83299999999999996</v>
      </c>
      <c r="F1836">
        <f t="shared" si="84"/>
        <v>1994</v>
      </c>
      <c r="G1836" s="3">
        <f t="shared" si="85"/>
        <v>5</v>
      </c>
      <c r="H1836">
        <f t="shared" si="86"/>
        <v>1</v>
      </c>
      <c r="L1836" s="32"/>
      <c r="O1836" s="30"/>
    </row>
    <row r="1837" spans="1:15" x14ac:dyDescent="0.35">
      <c r="A1837" s="3" t="s">
        <v>32</v>
      </c>
      <c r="B1837" s="27">
        <v>34455</v>
      </c>
      <c r="C1837" t="s">
        <v>57</v>
      </c>
      <c r="D1837">
        <v>197.5</v>
      </c>
      <c r="F1837">
        <f t="shared" si="84"/>
        <v>1994</v>
      </c>
      <c r="G1837" s="3">
        <f t="shared" si="85"/>
        <v>5</v>
      </c>
      <c r="H1837">
        <f t="shared" si="86"/>
        <v>1</v>
      </c>
      <c r="L1837" s="32"/>
      <c r="O1837" s="30"/>
    </row>
    <row r="1838" spans="1:15" x14ac:dyDescent="0.35">
      <c r="A1838" s="3" t="s">
        <v>32</v>
      </c>
      <c r="B1838" s="27">
        <v>34455</v>
      </c>
      <c r="C1838" t="s">
        <v>81</v>
      </c>
      <c r="D1838">
        <v>3.25</v>
      </c>
      <c r="F1838">
        <f t="shared" si="84"/>
        <v>1994</v>
      </c>
      <c r="G1838" s="3">
        <f t="shared" si="85"/>
        <v>5</v>
      </c>
      <c r="H1838">
        <f t="shared" si="86"/>
        <v>1</v>
      </c>
      <c r="L1838" s="32"/>
      <c r="O1838" s="30"/>
    </row>
    <row r="1839" spans="1:15" x14ac:dyDescent="0.35">
      <c r="A1839" s="3" t="s">
        <v>32</v>
      </c>
      <c r="B1839" s="27">
        <v>34455</v>
      </c>
      <c r="C1839" t="s">
        <v>40</v>
      </c>
      <c r="D1839">
        <v>65</v>
      </c>
      <c r="F1839">
        <f t="shared" si="84"/>
        <v>1994</v>
      </c>
      <c r="G1839" s="3">
        <f t="shared" si="85"/>
        <v>5</v>
      </c>
      <c r="H1839">
        <f t="shared" si="86"/>
        <v>1</v>
      </c>
      <c r="L1839" s="32"/>
      <c r="O1839" s="30"/>
    </row>
    <row r="1840" spans="1:15" x14ac:dyDescent="0.35">
      <c r="A1840" s="3" t="s">
        <v>32</v>
      </c>
      <c r="B1840" s="27">
        <v>34455</v>
      </c>
      <c r="C1840" t="s">
        <v>55</v>
      </c>
      <c r="D1840">
        <v>28.75</v>
      </c>
      <c r="F1840">
        <f t="shared" si="84"/>
        <v>1994</v>
      </c>
      <c r="G1840" s="3">
        <f t="shared" si="85"/>
        <v>5</v>
      </c>
      <c r="H1840">
        <f t="shared" si="86"/>
        <v>1</v>
      </c>
      <c r="L1840" s="32"/>
      <c r="O1840" s="30"/>
    </row>
    <row r="1841" spans="1:15" x14ac:dyDescent="0.35">
      <c r="A1841" s="3" t="s">
        <v>32</v>
      </c>
      <c r="B1841" s="27">
        <v>34455</v>
      </c>
      <c r="C1841" t="s">
        <v>61</v>
      </c>
      <c r="D1841">
        <v>84.915000000000006</v>
      </c>
      <c r="F1841">
        <f t="shared" si="84"/>
        <v>1994</v>
      </c>
      <c r="G1841" s="3">
        <f t="shared" si="85"/>
        <v>5</v>
      </c>
      <c r="H1841">
        <f t="shared" si="86"/>
        <v>1</v>
      </c>
      <c r="L1841" s="32"/>
      <c r="O1841" s="30"/>
    </row>
    <row r="1842" spans="1:15" x14ac:dyDescent="0.35">
      <c r="A1842" s="3" t="s">
        <v>32</v>
      </c>
      <c r="B1842" s="27">
        <v>34455</v>
      </c>
      <c r="C1842" t="s">
        <v>44</v>
      </c>
      <c r="D1842">
        <v>42.75</v>
      </c>
      <c r="F1842">
        <f t="shared" si="84"/>
        <v>1994</v>
      </c>
      <c r="G1842" s="3">
        <f t="shared" si="85"/>
        <v>5</v>
      </c>
      <c r="H1842">
        <f t="shared" si="86"/>
        <v>1</v>
      </c>
      <c r="L1842" s="32"/>
      <c r="O1842" s="30"/>
    </row>
    <row r="1843" spans="1:15" x14ac:dyDescent="0.35">
      <c r="A1843" s="3" t="s">
        <v>32</v>
      </c>
      <c r="B1843" s="27">
        <v>34455</v>
      </c>
      <c r="C1843" t="s">
        <v>64</v>
      </c>
      <c r="D1843">
        <v>1.5029999999999999</v>
      </c>
      <c r="F1843">
        <f t="shared" si="84"/>
        <v>1994</v>
      </c>
      <c r="G1843" s="3">
        <f t="shared" si="85"/>
        <v>5</v>
      </c>
      <c r="H1843">
        <f t="shared" si="86"/>
        <v>1</v>
      </c>
      <c r="L1843" s="32"/>
      <c r="O1843" s="30"/>
    </row>
    <row r="1844" spans="1:15" x14ac:dyDescent="0.35">
      <c r="A1844" s="3" t="s">
        <v>32</v>
      </c>
      <c r="B1844" s="27">
        <v>34455</v>
      </c>
      <c r="C1844" t="s">
        <v>51</v>
      </c>
      <c r="D1844">
        <v>1</v>
      </c>
      <c r="F1844">
        <f t="shared" si="84"/>
        <v>1994</v>
      </c>
      <c r="G1844" s="3">
        <f t="shared" si="85"/>
        <v>5</v>
      </c>
      <c r="H1844">
        <f t="shared" si="86"/>
        <v>1</v>
      </c>
      <c r="L1844" s="32"/>
      <c r="O1844" s="30"/>
    </row>
    <row r="1845" spans="1:15" x14ac:dyDescent="0.35">
      <c r="A1845" s="3" t="s">
        <v>32</v>
      </c>
      <c r="B1845" s="27">
        <v>34455</v>
      </c>
      <c r="C1845" t="s">
        <v>40</v>
      </c>
      <c r="D1845">
        <v>15.984</v>
      </c>
      <c r="F1845">
        <f t="shared" si="84"/>
        <v>1994</v>
      </c>
      <c r="G1845" s="3">
        <f t="shared" si="85"/>
        <v>5</v>
      </c>
      <c r="H1845">
        <f t="shared" si="86"/>
        <v>1</v>
      </c>
      <c r="L1845" s="32"/>
      <c r="O1845" s="30"/>
    </row>
    <row r="1846" spans="1:15" x14ac:dyDescent="0.35">
      <c r="A1846" s="3" t="s">
        <v>32</v>
      </c>
      <c r="B1846" s="27">
        <v>34455</v>
      </c>
      <c r="C1846" t="s">
        <v>51</v>
      </c>
      <c r="D1846">
        <v>2</v>
      </c>
      <c r="F1846">
        <f t="shared" si="84"/>
        <v>1994</v>
      </c>
      <c r="G1846" s="3">
        <f t="shared" si="85"/>
        <v>5</v>
      </c>
      <c r="H1846">
        <f t="shared" si="86"/>
        <v>1</v>
      </c>
      <c r="L1846" s="32"/>
      <c r="O1846" s="30"/>
    </row>
    <row r="1847" spans="1:15" x14ac:dyDescent="0.35">
      <c r="A1847" s="3" t="s">
        <v>32</v>
      </c>
      <c r="B1847" s="27">
        <v>34455</v>
      </c>
      <c r="C1847" t="s">
        <v>42</v>
      </c>
      <c r="D1847">
        <v>7.25</v>
      </c>
      <c r="F1847">
        <f t="shared" si="84"/>
        <v>1994</v>
      </c>
      <c r="G1847" s="3">
        <f t="shared" si="85"/>
        <v>5</v>
      </c>
      <c r="H1847">
        <f t="shared" si="86"/>
        <v>1</v>
      </c>
      <c r="L1847" s="32"/>
      <c r="O1847" s="30"/>
    </row>
    <row r="1848" spans="1:15" x14ac:dyDescent="0.35">
      <c r="A1848" s="3" t="s">
        <v>32</v>
      </c>
      <c r="B1848" s="27">
        <v>34455</v>
      </c>
      <c r="C1848" t="s">
        <v>49</v>
      </c>
      <c r="D1848">
        <v>10.855</v>
      </c>
      <c r="F1848">
        <f t="shared" si="84"/>
        <v>1994</v>
      </c>
      <c r="G1848" s="3">
        <f t="shared" si="85"/>
        <v>5</v>
      </c>
      <c r="H1848">
        <f t="shared" si="86"/>
        <v>1</v>
      </c>
      <c r="L1848" s="32"/>
      <c r="O1848" s="30"/>
    </row>
    <row r="1849" spans="1:15" x14ac:dyDescent="0.35">
      <c r="A1849" s="3" t="s">
        <v>32</v>
      </c>
      <c r="B1849" s="27">
        <v>34455</v>
      </c>
      <c r="C1849" t="s">
        <v>61</v>
      </c>
      <c r="D1849">
        <v>88.298000000000002</v>
      </c>
      <c r="F1849">
        <f t="shared" si="84"/>
        <v>1994</v>
      </c>
      <c r="G1849" s="3">
        <f t="shared" si="85"/>
        <v>5</v>
      </c>
      <c r="H1849">
        <f t="shared" si="86"/>
        <v>1</v>
      </c>
      <c r="L1849" s="32"/>
      <c r="O1849" s="30"/>
    </row>
    <row r="1850" spans="1:15" x14ac:dyDescent="0.35">
      <c r="A1850" s="3" t="s">
        <v>32</v>
      </c>
      <c r="B1850" s="27">
        <v>34455</v>
      </c>
      <c r="C1850" t="s">
        <v>123</v>
      </c>
      <c r="D1850">
        <v>0.5</v>
      </c>
      <c r="F1850">
        <f t="shared" si="84"/>
        <v>1994</v>
      </c>
      <c r="G1850" s="3">
        <f t="shared" si="85"/>
        <v>5</v>
      </c>
      <c r="H1850">
        <f t="shared" si="86"/>
        <v>1</v>
      </c>
      <c r="L1850" s="32"/>
      <c r="O1850" s="30"/>
    </row>
    <row r="1851" spans="1:15" x14ac:dyDescent="0.35">
      <c r="A1851" s="3" t="s">
        <v>32</v>
      </c>
      <c r="B1851" s="27">
        <v>34455</v>
      </c>
      <c r="C1851" t="s">
        <v>104</v>
      </c>
      <c r="D1851">
        <v>32.5</v>
      </c>
      <c r="F1851">
        <f t="shared" si="84"/>
        <v>1994</v>
      </c>
      <c r="G1851" s="3">
        <f t="shared" si="85"/>
        <v>5</v>
      </c>
      <c r="H1851">
        <f t="shared" si="86"/>
        <v>1</v>
      </c>
      <c r="L1851" s="32"/>
      <c r="O1851" s="30"/>
    </row>
    <row r="1852" spans="1:15" x14ac:dyDescent="0.35">
      <c r="A1852" s="3" t="s">
        <v>32</v>
      </c>
      <c r="B1852" s="27">
        <v>34455</v>
      </c>
      <c r="C1852" t="s">
        <v>79</v>
      </c>
      <c r="D1852">
        <v>2.004</v>
      </c>
      <c r="F1852">
        <f t="shared" si="84"/>
        <v>1994</v>
      </c>
      <c r="G1852" s="3">
        <f t="shared" si="85"/>
        <v>5</v>
      </c>
      <c r="H1852">
        <f t="shared" si="86"/>
        <v>1</v>
      </c>
      <c r="L1852" s="32"/>
      <c r="O1852" s="30"/>
    </row>
    <row r="1853" spans="1:15" x14ac:dyDescent="0.35">
      <c r="A1853" s="3" t="s">
        <v>32</v>
      </c>
      <c r="B1853" s="27">
        <v>34455</v>
      </c>
      <c r="C1853" t="s">
        <v>81</v>
      </c>
      <c r="D1853">
        <v>0.501</v>
      </c>
      <c r="F1853">
        <f t="shared" si="84"/>
        <v>1994</v>
      </c>
      <c r="G1853" s="3">
        <f t="shared" si="85"/>
        <v>5</v>
      </c>
      <c r="H1853">
        <f t="shared" si="86"/>
        <v>1</v>
      </c>
      <c r="L1853" s="32"/>
      <c r="O1853" s="30"/>
    </row>
    <row r="1854" spans="1:15" x14ac:dyDescent="0.35">
      <c r="A1854" s="3" t="s">
        <v>32</v>
      </c>
      <c r="B1854" s="27">
        <v>34455</v>
      </c>
      <c r="C1854" t="s">
        <v>61</v>
      </c>
      <c r="D1854">
        <v>54.25</v>
      </c>
      <c r="F1854">
        <f t="shared" si="84"/>
        <v>1994</v>
      </c>
      <c r="G1854" s="3">
        <f t="shared" si="85"/>
        <v>5</v>
      </c>
      <c r="H1854">
        <f t="shared" si="86"/>
        <v>1</v>
      </c>
      <c r="L1854" s="32"/>
      <c r="O1854" s="30"/>
    </row>
    <row r="1855" spans="1:15" x14ac:dyDescent="0.35">
      <c r="A1855" s="3" t="s">
        <v>32</v>
      </c>
      <c r="B1855" s="27">
        <v>34455</v>
      </c>
      <c r="C1855" t="s">
        <v>55</v>
      </c>
      <c r="D1855">
        <v>982.5</v>
      </c>
      <c r="F1855">
        <f t="shared" si="84"/>
        <v>1994</v>
      </c>
      <c r="G1855" s="3">
        <f t="shared" si="85"/>
        <v>5</v>
      </c>
      <c r="H1855">
        <f t="shared" si="86"/>
        <v>1</v>
      </c>
      <c r="L1855" s="32"/>
      <c r="O1855" s="30"/>
    </row>
    <row r="1856" spans="1:15" x14ac:dyDescent="0.35">
      <c r="A1856" s="3" t="s">
        <v>32</v>
      </c>
      <c r="B1856" s="27">
        <v>34455</v>
      </c>
      <c r="C1856" t="s">
        <v>52</v>
      </c>
      <c r="D1856">
        <v>97.5</v>
      </c>
      <c r="F1856">
        <f t="shared" si="84"/>
        <v>1994</v>
      </c>
      <c r="G1856" s="3">
        <f t="shared" si="85"/>
        <v>5</v>
      </c>
      <c r="H1856">
        <f t="shared" si="86"/>
        <v>1</v>
      </c>
      <c r="L1856" s="32"/>
      <c r="O1856" s="30"/>
    </row>
    <row r="1857" spans="1:15" x14ac:dyDescent="0.35">
      <c r="A1857" s="3" t="s">
        <v>32</v>
      </c>
      <c r="B1857" s="27">
        <v>34455</v>
      </c>
      <c r="C1857" t="s">
        <v>79</v>
      </c>
      <c r="D1857">
        <v>1.6659999999999999</v>
      </c>
      <c r="F1857">
        <f t="shared" si="84"/>
        <v>1994</v>
      </c>
      <c r="G1857" s="3">
        <f t="shared" si="85"/>
        <v>5</v>
      </c>
      <c r="H1857">
        <f t="shared" si="86"/>
        <v>1</v>
      </c>
      <c r="L1857" s="32"/>
      <c r="O1857" s="30"/>
    </row>
    <row r="1858" spans="1:15" x14ac:dyDescent="0.35">
      <c r="A1858" s="3" t="s">
        <v>32</v>
      </c>
      <c r="B1858" s="27">
        <v>34455</v>
      </c>
      <c r="C1858" t="s">
        <v>44</v>
      </c>
      <c r="D1858">
        <v>40.581000000000003</v>
      </c>
      <c r="F1858">
        <f t="shared" si="84"/>
        <v>1994</v>
      </c>
      <c r="G1858" s="3">
        <f t="shared" si="85"/>
        <v>5</v>
      </c>
      <c r="H1858">
        <f t="shared" si="86"/>
        <v>1</v>
      </c>
      <c r="L1858" s="32"/>
      <c r="O1858" s="30"/>
    </row>
    <row r="1859" spans="1:15" x14ac:dyDescent="0.35">
      <c r="A1859" s="3" t="s">
        <v>32</v>
      </c>
      <c r="B1859" s="27">
        <v>34455</v>
      </c>
      <c r="C1859" t="s">
        <v>58</v>
      </c>
      <c r="D1859">
        <v>28.890999999999998</v>
      </c>
      <c r="F1859">
        <f t="shared" si="84"/>
        <v>1994</v>
      </c>
      <c r="G1859" s="3">
        <f t="shared" si="85"/>
        <v>5</v>
      </c>
      <c r="H1859">
        <f t="shared" si="86"/>
        <v>1</v>
      </c>
      <c r="L1859" s="32"/>
      <c r="O1859" s="30"/>
    </row>
    <row r="1860" spans="1:15" x14ac:dyDescent="0.35">
      <c r="A1860" s="3" t="s">
        <v>32</v>
      </c>
      <c r="B1860" s="27">
        <v>34455</v>
      </c>
      <c r="C1860" t="s">
        <v>58</v>
      </c>
      <c r="D1860">
        <v>4.25</v>
      </c>
      <c r="F1860">
        <f t="shared" si="84"/>
        <v>1994</v>
      </c>
      <c r="G1860" s="3">
        <f t="shared" si="85"/>
        <v>5</v>
      </c>
      <c r="H1860">
        <f t="shared" si="86"/>
        <v>1</v>
      </c>
      <c r="L1860" s="32"/>
      <c r="O1860" s="30"/>
    </row>
    <row r="1861" spans="1:15" x14ac:dyDescent="0.35">
      <c r="A1861" s="3" t="s">
        <v>32</v>
      </c>
      <c r="B1861" s="27">
        <v>34455</v>
      </c>
      <c r="C1861" t="s">
        <v>128</v>
      </c>
      <c r="D1861">
        <v>0.16700000000000001</v>
      </c>
      <c r="F1861">
        <f t="shared" ref="F1861:F1924" si="87">YEAR(B1861)</f>
        <v>1994</v>
      </c>
      <c r="G1861" s="3">
        <f t="shared" ref="G1861:G1924" si="88">MONTH(B1861)</f>
        <v>5</v>
      </c>
      <c r="H1861">
        <f t="shared" ref="H1861:H1924" si="89">DAY(B1861)</f>
        <v>1</v>
      </c>
      <c r="L1861" s="32"/>
      <c r="O1861" s="30"/>
    </row>
    <row r="1862" spans="1:15" x14ac:dyDescent="0.35">
      <c r="A1862" s="3" t="s">
        <v>32</v>
      </c>
      <c r="B1862" s="27">
        <v>34455</v>
      </c>
      <c r="C1862" t="s">
        <v>76</v>
      </c>
      <c r="D1862">
        <v>42.5</v>
      </c>
      <c r="F1862">
        <f t="shared" si="87"/>
        <v>1994</v>
      </c>
      <c r="G1862" s="3">
        <f t="shared" si="88"/>
        <v>5</v>
      </c>
      <c r="H1862">
        <f t="shared" si="89"/>
        <v>1</v>
      </c>
      <c r="L1862" s="32"/>
      <c r="O1862" s="30"/>
    </row>
    <row r="1863" spans="1:15" x14ac:dyDescent="0.35">
      <c r="A1863" s="3" t="s">
        <v>32</v>
      </c>
      <c r="B1863" s="27">
        <v>34455</v>
      </c>
      <c r="C1863" t="s">
        <v>61</v>
      </c>
      <c r="D1863">
        <v>29.725999999999999</v>
      </c>
      <c r="F1863">
        <f t="shared" si="87"/>
        <v>1994</v>
      </c>
      <c r="G1863" s="3">
        <f t="shared" si="88"/>
        <v>5</v>
      </c>
      <c r="H1863">
        <f t="shared" si="89"/>
        <v>1</v>
      </c>
      <c r="L1863" s="32"/>
      <c r="O1863" s="30"/>
    </row>
    <row r="1864" spans="1:15" x14ac:dyDescent="0.35">
      <c r="A1864" s="3" t="s">
        <v>32</v>
      </c>
      <c r="B1864" s="27">
        <v>34455</v>
      </c>
      <c r="C1864" t="s">
        <v>44</v>
      </c>
      <c r="D1864">
        <v>56.75</v>
      </c>
      <c r="F1864">
        <f t="shared" si="87"/>
        <v>1994</v>
      </c>
      <c r="G1864" s="3">
        <f t="shared" si="88"/>
        <v>5</v>
      </c>
      <c r="H1864">
        <f t="shared" si="89"/>
        <v>1</v>
      </c>
      <c r="L1864" s="32"/>
      <c r="O1864" s="30"/>
    </row>
    <row r="1865" spans="1:15" x14ac:dyDescent="0.35">
      <c r="A1865" s="3" t="s">
        <v>32</v>
      </c>
      <c r="B1865" s="27">
        <v>34455</v>
      </c>
      <c r="C1865" t="s">
        <v>65</v>
      </c>
      <c r="D1865">
        <v>0.75</v>
      </c>
      <c r="F1865">
        <f t="shared" si="87"/>
        <v>1994</v>
      </c>
      <c r="G1865" s="3">
        <f t="shared" si="88"/>
        <v>5</v>
      </c>
      <c r="H1865">
        <f t="shared" si="89"/>
        <v>1</v>
      </c>
      <c r="L1865" s="32"/>
      <c r="O1865" s="30"/>
    </row>
    <row r="1866" spans="1:15" x14ac:dyDescent="0.35">
      <c r="A1866" s="3" t="s">
        <v>32</v>
      </c>
      <c r="B1866" s="27">
        <v>34455</v>
      </c>
      <c r="C1866" t="s">
        <v>60</v>
      </c>
      <c r="D1866">
        <v>27.5</v>
      </c>
      <c r="F1866">
        <f t="shared" si="87"/>
        <v>1994</v>
      </c>
      <c r="G1866" s="3">
        <f t="shared" si="88"/>
        <v>5</v>
      </c>
      <c r="H1866">
        <f t="shared" si="89"/>
        <v>1</v>
      </c>
      <c r="L1866" s="32"/>
      <c r="O1866" s="30"/>
    </row>
    <row r="1867" spans="1:15" x14ac:dyDescent="0.35">
      <c r="A1867" s="3" t="s">
        <v>32</v>
      </c>
      <c r="B1867" s="27">
        <v>34455</v>
      </c>
      <c r="C1867" t="s">
        <v>103</v>
      </c>
      <c r="D1867">
        <v>1.998</v>
      </c>
      <c r="F1867">
        <f t="shared" si="87"/>
        <v>1994</v>
      </c>
      <c r="G1867" s="3">
        <f t="shared" si="88"/>
        <v>5</v>
      </c>
      <c r="H1867">
        <f t="shared" si="89"/>
        <v>1</v>
      </c>
      <c r="L1867" s="32"/>
      <c r="O1867" s="30"/>
    </row>
    <row r="1868" spans="1:15" x14ac:dyDescent="0.35">
      <c r="A1868" s="3" t="s">
        <v>32</v>
      </c>
      <c r="B1868" s="27">
        <v>34455</v>
      </c>
      <c r="C1868" t="s">
        <v>79</v>
      </c>
      <c r="D1868">
        <v>2.25</v>
      </c>
      <c r="F1868">
        <f t="shared" si="87"/>
        <v>1994</v>
      </c>
      <c r="G1868" s="3">
        <f t="shared" si="88"/>
        <v>5</v>
      </c>
      <c r="H1868">
        <f t="shared" si="89"/>
        <v>1</v>
      </c>
      <c r="L1868" s="32"/>
      <c r="O1868" s="30"/>
    </row>
    <row r="1869" spans="1:15" x14ac:dyDescent="0.35">
      <c r="A1869" s="3" t="s">
        <v>32</v>
      </c>
      <c r="B1869" s="27">
        <v>34455</v>
      </c>
      <c r="C1869" t="s">
        <v>42</v>
      </c>
      <c r="D1869">
        <v>230</v>
      </c>
      <c r="F1869">
        <f t="shared" si="87"/>
        <v>1994</v>
      </c>
      <c r="G1869" s="3">
        <f t="shared" si="88"/>
        <v>5</v>
      </c>
      <c r="H1869">
        <f t="shared" si="89"/>
        <v>1</v>
      </c>
      <c r="L1869" s="32"/>
      <c r="O1869" s="30"/>
    </row>
    <row r="1870" spans="1:15" x14ac:dyDescent="0.35">
      <c r="A1870" s="3" t="s">
        <v>32</v>
      </c>
      <c r="B1870" s="27">
        <v>34455</v>
      </c>
      <c r="C1870" t="s">
        <v>51</v>
      </c>
      <c r="D1870">
        <v>1.169</v>
      </c>
      <c r="F1870">
        <f t="shared" si="87"/>
        <v>1994</v>
      </c>
      <c r="G1870" s="3">
        <f t="shared" si="88"/>
        <v>5</v>
      </c>
      <c r="H1870">
        <f t="shared" si="89"/>
        <v>1</v>
      </c>
      <c r="L1870" s="32"/>
      <c r="O1870" s="30"/>
    </row>
    <row r="1871" spans="1:15" x14ac:dyDescent="0.35">
      <c r="A1871" s="3" t="s">
        <v>32</v>
      </c>
      <c r="B1871" s="27">
        <v>34455</v>
      </c>
      <c r="C1871" t="s">
        <v>82</v>
      </c>
      <c r="D1871">
        <v>20</v>
      </c>
      <c r="F1871">
        <f t="shared" si="87"/>
        <v>1994</v>
      </c>
      <c r="G1871" s="3">
        <f t="shared" si="88"/>
        <v>5</v>
      </c>
      <c r="H1871">
        <f t="shared" si="89"/>
        <v>1</v>
      </c>
      <c r="L1871" s="32"/>
      <c r="O1871" s="30"/>
    </row>
    <row r="1872" spans="1:15" x14ac:dyDescent="0.35">
      <c r="A1872" s="3" t="s">
        <v>32</v>
      </c>
      <c r="B1872" s="27">
        <v>34455</v>
      </c>
      <c r="C1872" t="s">
        <v>103</v>
      </c>
      <c r="D1872">
        <v>4.75</v>
      </c>
      <c r="F1872">
        <f t="shared" si="87"/>
        <v>1994</v>
      </c>
      <c r="G1872" s="3">
        <f t="shared" si="88"/>
        <v>5</v>
      </c>
      <c r="H1872">
        <f t="shared" si="89"/>
        <v>1</v>
      </c>
      <c r="L1872" s="32"/>
      <c r="O1872" s="30"/>
    </row>
    <row r="1873" spans="1:15" x14ac:dyDescent="0.35">
      <c r="A1873" s="3" t="s">
        <v>32</v>
      </c>
      <c r="B1873" s="27">
        <v>34455</v>
      </c>
      <c r="C1873" t="s">
        <v>76</v>
      </c>
      <c r="D1873">
        <v>7.181</v>
      </c>
      <c r="F1873">
        <f t="shared" si="87"/>
        <v>1994</v>
      </c>
      <c r="G1873" s="3">
        <f t="shared" si="88"/>
        <v>5</v>
      </c>
      <c r="H1873">
        <f t="shared" si="89"/>
        <v>1</v>
      </c>
      <c r="L1873" s="32"/>
      <c r="O1873" s="30"/>
    </row>
    <row r="1874" spans="1:15" x14ac:dyDescent="0.35">
      <c r="A1874" s="3" t="s">
        <v>32</v>
      </c>
      <c r="B1874" s="27">
        <v>34455</v>
      </c>
      <c r="C1874" t="s">
        <v>43</v>
      </c>
      <c r="D1874">
        <v>30.25</v>
      </c>
      <c r="F1874">
        <f t="shared" si="87"/>
        <v>1994</v>
      </c>
      <c r="G1874" s="3">
        <f t="shared" si="88"/>
        <v>5</v>
      </c>
      <c r="H1874">
        <f t="shared" si="89"/>
        <v>1</v>
      </c>
      <c r="L1874" s="32"/>
      <c r="O1874" s="30"/>
    </row>
    <row r="1875" spans="1:15" x14ac:dyDescent="0.35">
      <c r="A1875" s="3" t="s">
        <v>32</v>
      </c>
      <c r="B1875" s="27">
        <v>34455</v>
      </c>
      <c r="C1875" t="s">
        <v>78</v>
      </c>
      <c r="D1875">
        <v>80</v>
      </c>
      <c r="F1875">
        <f t="shared" si="87"/>
        <v>1994</v>
      </c>
      <c r="G1875" s="3">
        <f t="shared" si="88"/>
        <v>5</v>
      </c>
      <c r="H1875">
        <f t="shared" si="89"/>
        <v>1</v>
      </c>
      <c r="L1875" s="32"/>
      <c r="O1875" s="30"/>
    </row>
    <row r="1876" spans="1:15" x14ac:dyDescent="0.35">
      <c r="A1876" s="3" t="s">
        <v>32</v>
      </c>
      <c r="B1876" s="27">
        <v>34455</v>
      </c>
      <c r="C1876" t="s">
        <v>49</v>
      </c>
      <c r="D1876">
        <v>1.5</v>
      </c>
      <c r="F1876">
        <f t="shared" si="87"/>
        <v>1994</v>
      </c>
      <c r="G1876" s="3">
        <f t="shared" si="88"/>
        <v>5</v>
      </c>
      <c r="H1876">
        <f t="shared" si="89"/>
        <v>1</v>
      </c>
      <c r="L1876" s="32"/>
      <c r="O1876" s="30"/>
    </row>
    <row r="1877" spans="1:15" x14ac:dyDescent="0.35">
      <c r="A1877" s="3" t="s">
        <v>32</v>
      </c>
      <c r="B1877" s="27">
        <v>34455</v>
      </c>
      <c r="C1877" t="s">
        <v>61</v>
      </c>
      <c r="D1877">
        <v>41.25</v>
      </c>
      <c r="F1877">
        <f t="shared" si="87"/>
        <v>1994</v>
      </c>
      <c r="G1877" s="3">
        <f t="shared" si="88"/>
        <v>5</v>
      </c>
      <c r="H1877">
        <f t="shared" si="89"/>
        <v>1</v>
      </c>
      <c r="L1877" s="32"/>
      <c r="O1877" s="30"/>
    </row>
    <row r="1878" spans="1:15" x14ac:dyDescent="0.35">
      <c r="A1878" s="3" t="s">
        <v>32</v>
      </c>
      <c r="B1878" s="27">
        <v>34455</v>
      </c>
      <c r="C1878" t="s">
        <v>44</v>
      </c>
      <c r="D1878">
        <v>90.796999999999997</v>
      </c>
      <c r="F1878">
        <f t="shared" si="87"/>
        <v>1994</v>
      </c>
      <c r="G1878" s="3">
        <f t="shared" si="88"/>
        <v>5</v>
      </c>
      <c r="H1878">
        <f t="shared" si="89"/>
        <v>1</v>
      </c>
      <c r="L1878" s="32"/>
      <c r="O1878" s="30"/>
    </row>
    <row r="1879" spans="1:15" x14ac:dyDescent="0.35">
      <c r="A1879" s="3" t="s">
        <v>32</v>
      </c>
      <c r="B1879" s="27">
        <v>34455</v>
      </c>
      <c r="C1879" t="s">
        <v>99</v>
      </c>
      <c r="D1879">
        <v>7.5</v>
      </c>
      <c r="F1879">
        <f t="shared" si="87"/>
        <v>1994</v>
      </c>
      <c r="G1879" s="3">
        <f t="shared" si="88"/>
        <v>5</v>
      </c>
      <c r="H1879">
        <f t="shared" si="89"/>
        <v>1</v>
      </c>
      <c r="L1879" s="32"/>
      <c r="O1879" s="30"/>
    </row>
    <row r="1880" spans="1:15" x14ac:dyDescent="0.35">
      <c r="A1880" s="3" t="s">
        <v>32</v>
      </c>
      <c r="B1880" s="27">
        <v>34455</v>
      </c>
      <c r="C1880" t="s">
        <v>49</v>
      </c>
      <c r="D1880">
        <v>2.6640000000000001</v>
      </c>
      <c r="F1880">
        <f t="shared" si="87"/>
        <v>1994</v>
      </c>
      <c r="G1880" s="3">
        <f t="shared" si="88"/>
        <v>5</v>
      </c>
      <c r="H1880">
        <f t="shared" si="89"/>
        <v>1</v>
      </c>
      <c r="L1880" s="32"/>
      <c r="O1880" s="30"/>
    </row>
    <row r="1881" spans="1:15" x14ac:dyDescent="0.35">
      <c r="A1881" s="3" t="s">
        <v>32</v>
      </c>
      <c r="B1881" s="27">
        <v>34455</v>
      </c>
      <c r="C1881" t="s">
        <v>53</v>
      </c>
      <c r="D1881">
        <v>9.25</v>
      </c>
      <c r="F1881">
        <f t="shared" si="87"/>
        <v>1994</v>
      </c>
      <c r="G1881" s="3">
        <f t="shared" si="88"/>
        <v>5</v>
      </c>
      <c r="H1881">
        <f t="shared" si="89"/>
        <v>1</v>
      </c>
      <c r="L1881" s="32"/>
      <c r="O1881" s="30"/>
    </row>
    <row r="1882" spans="1:15" x14ac:dyDescent="0.35">
      <c r="A1882" s="3" t="s">
        <v>32</v>
      </c>
      <c r="B1882" s="27">
        <v>34455</v>
      </c>
      <c r="C1882" t="s">
        <v>40</v>
      </c>
      <c r="D1882">
        <v>8.25</v>
      </c>
      <c r="F1882">
        <f t="shared" si="87"/>
        <v>1994</v>
      </c>
      <c r="G1882" s="3">
        <f t="shared" si="88"/>
        <v>5</v>
      </c>
      <c r="H1882">
        <f t="shared" si="89"/>
        <v>1</v>
      </c>
      <c r="L1882" s="32"/>
      <c r="O1882" s="30"/>
    </row>
    <row r="1883" spans="1:15" x14ac:dyDescent="0.35">
      <c r="A1883" s="3" t="s">
        <v>32</v>
      </c>
      <c r="B1883" s="27">
        <v>34455</v>
      </c>
      <c r="C1883" t="s">
        <v>74</v>
      </c>
      <c r="D1883">
        <v>5.8310000000000004</v>
      </c>
      <c r="F1883">
        <f t="shared" si="87"/>
        <v>1994</v>
      </c>
      <c r="G1883" s="3">
        <f t="shared" si="88"/>
        <v>5</v>
      </c>
      <c r="H1883">
        <f t="shared" si="89"/>
        <v>1</v>
      </c>
      <c r="L1883" s="32"/>
      <c r="O1883" s="30"/>
    </row>
    <row r="1884" spans="1:15" x14ac:dyDescent="0.35">
      <c r="A1884" s="3" t="s">
        <v>32</v>
      </c>
      <c r="B1884" s="27">
        <v>34455</v>
      </c>
      <c r="C1884" t="s">
        <v>44</v>
      </c>
      <c r="D1884">
        <v>87.578999999999994</v>
      </c>
      <c r="F1884">
        <f t="shared" si="87"/>
        <v>1994</v>
      </c>
      <c r="G1884" s="3">
        <f t="shared" si="88"/>
        <v>5</v>
      </c>
      <c r="H1884">
        <f t="shared" si="89"/>
        <v>1</v>
      </c>
      <c r="L1884" s="32"/>
      <c r="O1884" s="30"/>
    </row>
    <row r="1885" spans="1:15" x14ac:dyDescent="0.35">
      <c r="A1885" s="3" t="s">
        <v>32</v>
      </c>
      <c r="B1885" s="27">
        <v>34455</v>
      </c>
      <c r="C1885" t="s">
        <v>63</v>
      </c>
      <c r="D1885">
        <v>162.5</v>
      </c>
      <c r="F1885">
        <f t="shared" si="87"/>
        <v>1994</v>
      </c>
      <c r="G1885" s="3">
        <f t="shared" si="88"/>
        <v>5</v>
      </c>
      <c r="H1885">
        <f t="shared" si="89"/>
        <v>1</v>
      </c>
      <c r="L1885" s="32"/>
      <c r="O1885" s="30"/>
    </row>
    <row r="1886" spans="1:15" x14ac:dyDescent="0.35">
      <c r="A1886" s="3" t="s">
        <v>32</v>
      </c>
      <c r="B1886" s="27">
        <v>34455</v>
      </c>
      <c r="C1886" t="s">
        <v>103</v>
      </c>
      <c r="D1886">
        <v>4.3419999999999996</v>
      </c>
      <c r="F1886">
        <f t="shared" si="87"/>
        <v>1994</v>
      </c>
      <c r="G1886" s="3">
        <f t="shared" si="88"/>
        <v>5</v>
      </c>
      <c r="H1886">
        <f t="shared" si="89"/>
        <v>1</v>
      </c>
      <c r="L1886" s="32"/>
      <c r="O1886" s="30"/>
    </row>
    <row r="1887" spans="1:15" x14ac:dyDescent="0.35">
      <c r="A1887" s="3" t="s">
        <v>32</v>
      </c>
      <c r="B1887" s="27">
        <v>34455</v>
      </c>
      <c r="C1887" t="s">
        <v>45</v>
      </c>
      <c r="D1887">
        <v>47.5</v>
      </c>
      <c r="F1887">
        <f t="shared" si="87"/>
        <v>1994</v>
      </c>
      <c r="G1887" s="3">
        <f t="shared" si="88"/>
        <v>5</v>
      </c>
      <c r="H1887">
        <f t="shared" si="89"/>
        <v>1</v>
      </c>
      <c r="L1887" s="32"/>
      <c r="O1887" s="30"/>
    </row>
    <row r="1888" spans="1:15" x14ac:dyDescent="0.35">
      <c r="A1888" s="3" t="s">
        <v>32</v>
      </c>
      <c r="B1888" s="27">
        <v>34455</v>
      </c>
      <c r="C1888" t="s">
        <v>80</v>
      </c>
      <c r="D1888">
        <v>2.1709999999999998</v>
      </c>
      <c r="F1888">
        <f t="shared" si="87"/>
        <v>1994</v>
      </c>
      <c r="G1888" s="3">
        <f t="shared" si="88"/>
        <v>5</v>
      </c>
      <c r="H1888">
        <f t="shared" si="89"/>
        <v>1</v>
      </c>
      <c r="L1888" s="32"/>
      <c r="O1888" s="30"/>
    </row>
    <row r="1889" spans="1:15" x14ac:dyDescent="0.35">
      <c r="A1889" s="3" t="s">
        <v>32</v>
      </c>
      <c r="B1889" s="27">
        <v>34455</v>
      </c>
      <c r="C1889" t="s">
        <v>58</v>
      </c>
      <c r="D1889">
        <v>79.135000000000005</v>
      </c>
      <c r="F1889">
        <f t="shared" si="87"/>
        <v>1994</v>
      </c>
      <c r="G1889" s="3">
        <f t="shared" si="88"/>
        <v>5</v>
      </c>
      <c r="H1889">
        <f t="shared" si="89"/>
        <v>1</v>
      </c>
      <c r="L1889" s="32"/>
      <c r="O1889" s="30"/>
    </row>
    <row r="1890" spans="1:15" x14ac:dyDescent="0.35">
      <c r="A1890" s="3" t="s">
        <v>32</v>
      </c>
      <c r="B1890" s="27">
        <v>34455</v>
      </c>
      <c r="C1890" t="s">
        <v>126</v>
      </c>
      <c r="D1890">
        <v>2.5049999999999999</v>
      </c>
      <c r="F1890">
        <f t="shared" si="87"/>
        <v>1994</v>
      </c>
      <c r="G1890" s="3">
        <f t="shared" si="88"/>
        <v>5</v>
      </c>
      <c r="H1890">
        <f t="shared" si="89"/>
        <v>1</v>
      </c>
      <c r="L1890" s="32"/>
      <c r="O1890" s="30"/>
    </row>
    <row r="1891" spans="1:15" x14ac:dyDescent="0.35">
      <c r="A1891" s="3" t="s">
        <v>32</v>
      </c>
      <c r="B1891" s="27">
        <v>34455</v>
      </c>
      <c r="C1891" t="s">
        <v>64</v>
      </c>
      <c r="D1891">
        <v>1.75</v>
      </c>
      <c r="F1891">
        <f t="shared" si="87"/>
        <v>1994</v>
      </c>
      <c r="G1891" s="3">
        <f t="shared" si="88"/>
        <v>5</v>
      </c>
      <c r="H1891">
        <f t="shared" si="89"/>
        <v>1</v>
      </c>
      <c r="L1891" s="32"/>
      <c r="O1891" s="30"/>
    </row>
    <row r="1892" spans="1:15" x14ac:dyDescent="0.35">
      <c r="A1892" s="3" t="s">
        <v>32</v>
      </c>
      <c r="B1892" s="27">
        <v>34455</v>
      </c>
      <c r="C1892" t="s">
        <v>74</v>
      </c>
      <c r="D1892">
        <v>4.3289999999999997</v>
      </c>
      <c r="F1892">
        <f t="shared" si="87"/>
        <v>1994</v>
      </c>
      <c r="G1892" s="3">
        <f t="shared" si="88"/>
        <v>5</v>
      </c>
      <c r="H1892">
        <f t="shared" si="89"/>
        <v>1</v>
      </c>
      <c r="L1892" s="32"/>
      <c r="O1892" s="30"/>
    </row>
    <row r="1893" spans="1:15" x14ac:dyDescent="0.35">
      <c r="A1893" s="3" t="s">
        <v>32</v>
      </c>
      <c r="B1893" s="27">
        <v>34455</v>
      </c>
      <c r="C1893" t="s">
        <v>84</v>
      </c>
      <c r="D1893">
        <v>25</v>
      </c>
      <c r="F1893">
        <f t="shared" si="87"/>
        <v>1994</v>
      </c>
      <c r="G1893" s="3">
        <f t="shared" si="88"/>
        <v>5</v>
      </c>
      <c r="H1893">
        <f t="shared" si="89"/>
        <v>1</v>
      </c>
      <c r="L1893" s="32"/>
      <c r="O1893" s="30"/>
    </row>
    <row r="1894" spans="1:15" x14ac:dyDescent="0.35">
      <c r="A1894" s="3" t="s">
        <v>32</v>
      </c>
      <c r="B1894" s="27">
        <v>34455</v>
      </c>
      <c r="C1894" t="s">
        <v>71</v>
      </c>
      <c r="D1894">
        <v>6.1790000000000003</v>
      </c>
      <c r="F1894">
        <f t="shared" si="87"/>
        <v>1994</v>
      </c>
      <c r="G1894" s="3">
        <f t="shared" si="88"/>
        <v>5</v>
      </c>
      <c r="H1894">
        <f t="shared" si="89"/>
        <v>1</v>
      </c>
      <c r="L1894" s="32"/>
      <c r="O1894" s="30"/>
    </row>
    <row r="1895" spans="1:15" x14ac:dyDescent="0.35">
      <c r="A1895" s="3" t="s">
        <v>32</v>
      </c>
      <c r="B1895" s="27">
        <v>34455</v>
      </c>
      <c r="C1895" t="s">
        <v>42</v>
      </c>
      <c r="D1895">
        <v>345</v>
      </c>
      <c r="F1895">
        <f t="shared" si="87"/>
        <v>1994</v>
      </c>
      <c r="G1895" s="3">
        <f t="shared" si="88"/>
        <v>5</v>
      </c>
      <c r="H1895">
        <f t="shared" si="89"/>
        <v>1</v>
      </c>
      <c r="L1895" s="32"/>
      <c r="O1895" s="30"/>
    </row>
    <row r="1896" spans="1:15" x14ac:dyDescent="0.35">
      <c r="A1896" s="3" t="s">
        <v>32</v>
      </c>
      <c r="B1896" s="27">
        <v>34455</v>
      </c>
      <c r="C1896" t="s">
        <v>51</v>
      </c>
      <c r="D1896">
        <v>1.25</v>
      </c>
      <c r="F1896">
        <f t="shared" si="87"/>
        <v>1994</v>
      </c>
      <c r="G1896" s="3">
        <f t="shared" si="88"/>
        <v>5</v>
      </c>
      <c r="H1896">
        <f t="shared" si="89"/>
        <v>1</v>
      </c>
      <c r="L1896" s="32"/>
      <c r="O1896" s="30"/>
    </row>
    <row r="1897" spans="1:15" x14ac:dyDescent="0.35">
      <c r="A1897" s="3" t="s">
        <v>32</v>
      </c>
      <c r="B1897" s="27">
        <v>34455</v>
      </c>
      <c r="C1897" t="s">
        <v>76</v>
      </c>
      <c r="D1897">
        <v>14</v>
      </c>
      <c r="F1897">
        <f t="shared" si="87"/>
        <v>1994</v>
      </c>
      <c r="G1897" s="3">
        <f t="shared" si="88"/>
        <v>5</v>
      </c>
      <c r="H1897">
        <f t="shared" si="89"/>
        <v>1</v>
      </c>
      <c r="L1897" s="32"/>
      <c r="O1897" s="30"/>
    </row>
    <row r="1898" spans="1:15" x14ac:dyDescent="0.35">
      <c r="A1898" s="3" t="s">
        <v>32</v>
      </c>
      <c r="B1898" s="27">
        <v>34455</v>
      </c>
      <c r="C1898" t="s">
        <v>40</v>
      </c>
      <c r="D1898">
        <v>11.523</v>
      </c>
      <c r="F1898">
        <f t="shared" si="87"/>
        <v>1994</v>
      </c>
      <c r="G1898" s="3">
        <f t="shared" si="88"/>
        <v>5</v>
      </c>
      <c r="H1898">
        <f t="shared" si="89"/>
        <v>1</v>
      </c>
      <c r="L1898" s="32"/>
      <c r="O1898" s="30"/>
    </row>
    <row r="1899" spans="1:15" x14ac:dyDescent="0.35">
      <c r="A1899" s="3" t="s">
        <v>32</v>
      </c>
      <c r="B1899" s="27">
        <v>34455</v>
      </c>
      <c r="C1899" t="s">
        <v>49</v>
      </c>
      <c r="D1899">
        <v>2.4990000000000001</v>
      </c>
      <c r="F1899">
        <f t="shared" si="87"/>
        <v>1994</v>
      </c>
      <c r="G1899" s="3">
        <f t="shared" si="88"/>
        <v>5</v>
      </c>
      <c r="H1899">
        <f t="shared" si="89"/>
        <v>1</v>
      </c>
      <c r="L1899" s="32"/>
      <c r="O1899" s="30"/>
    </row>
    <row r="1900" spans="1:15" x14ac:dyDescent="0.35">
      <c r="A1900" s="3" t="s">
        <v>32</v>
      </c>
      <c r="B1900" s="27">
        <v>34486</v>
      </c>
      <c r="C1900" t="s">
        <v>74</v>
      </c>
      <c r="D1900">
        <v>1.169</v>
      </c>
      <c r="F1900">
        <f t="shared" si="87"/>
        <v>1994</v>
      </c>
      <c r="G1900" s="3">
        <f t="shared" si="88"/>
        <v>6</v>
      </c>
      <c r="H1900">
        <f t="shared" si="89"/>
        <v>1</v>
      </c>
      <c r="L1900" s="32"/>
      <c r="O1900" s="30"/>
    </row>
    <row r="1901" spans="1:15" x14ac:dyDescent="0.35">
      <c r="A1901" s="3" t="s">
        <v>32</v>
      </c>
      <c r="B1901" s="27">
        <v>34486</v>
      </c>
      <c r="C1901" t="s">
        <v>107</v>
      </c>
      <c r="D1901">
        <v>45</v>
      </c>
      <c r="F1901">
        <f t="shared" si="87"/>
        <v>1994</v>
      </c>
      <c r="G1901" s="3">
        <f t="shared" si="88"/>
        <v>6</v>
      </c>
      <c r="H1901">
        <f t="shared" si="89"/>
        <v>1</v>
      </c>
      <c r="L1901" s="32"/>
      <c r="O1901" s="30"/>
    </row>
    <row r="1902" spans="1:15" x14ac:dyDescent="0.35">
      <c r="A1902" s="3" t="s">
        <v>32</v>
      </c>
      <c r="B1902" s="27">
        <v>34486</v>
      </c>
      <c r="C1902" t="s">
        <v>42</v>
      </c>
      <c r="D1902">
        <v>31</v>
      </c>
      <c r="F1902">
        <f t="shared" si="87"/>
        <v>1994</v>
      </c>
      <c r="G1902" s="3">
        <f t="shared" si="88"/>
        <v>6</v>
      </c>
      <c r="H1902">
        <f t="shared" si="89"/>
        <v>1</v>
      </c>
      <c r="L1902" s="32"/>
      <c r="O1902" s="30"/>
    </row>
    <row r="1903" spans="1:15" x14ac:dyDescent="0.35">
      <c r="A1903" s="3" t="s">
        <v>32</v>
      </c>
      <c r="B1903" s="27">
        <v>34486</v>
      </c>
      <c r="C1903" t="s">
        <v>96</v>
      </c>
      <c r="D1903">
        <v>1.1669</v>
      </c>
      <c r="F1903">
        <f t="shared" si="87"/>
        <v>1994</v>
      </c>
      <c r="G1903" s="3">
        <f t="shared" si="88"/>
        <v>6</v>
      </c>
      <c r="H1903">
        <f t="shared" si="89"/>
        <v>1</v>
      </c>
      <c r="L1903" s="32"/>
      <c r="O1903" s="30"/>
    </row>
    <row r="1904" spans="1:15" x14ac:dyDescent="0.35">
      <c r="A1904" s="3" t="s">
        <v>32</v>
      </c>
      <c r="B1904" s="27">
        <v>34486</v>
      </c>
      <c r="C1904" t="s">
        <v>73</v>
      </c>
      <c r="D1904">
        <v>0.25</v>
      </c>
      <c r="F1904">
        <f t="shared" si="87"/>
        <v>1994</v>
      </c>
      <c r="G1904" s="3">
        <f t="shared" si="88"/>
        <v>6</v>
      </c>
      <c r="H1904">
        <f t="shared" si="89"/>
        <v>1</v>
      </c>
      <c r="L1904" s="32"/>
      <c r="O1904" s="30"/>
    </row>
    <row r="1905" spans="1:15" x14ac:dyDescent="0.35">
      <c r="A1905" s="3" t="s">
        <v>32</v>
      </c>
      <c r="B1905" s="27">
        <v>34486</v>
      </c>
      <c r="C1905" t="s">
        <v>92</v>
      </c>
      <c r="D1905">
        <v>0.15</v>
      </c>
      <c r="F1905">
        <f t="shared" si="87"/>
        <v>1994</v>
      </c>
      <c r="G1905" s="3">
        <f t="shared" si="88"/>
        <v>6</v>
      </c>
      <c r="H1905">
        <f t="shared" si="89"/>
        <v>1</v>
      </c>
      <c r="L1905" s="32"/>
      <c r="O1905" s="30"/>
    </row>
    <row r="1906" spans="1:15" x14ac:dyDescent="0.35">
      <c r="A1906" s="3" t="s">
        <v>32</v>
      </c>
      <c r="B1906" s="27">
        <v>34486</v>
      </c>
      <c r="C1906" t="s">
        <v>45</v>
      </c>
      <c r="D1906">
        <v>3.75</v>
      </c>
      <c r="F1906">
        <f t="shared" si="87"/>
        <v>1994</v>
      </c>
      <c r="G1906" s="3">
        <f t="shared" si="88"/>
        <v>6</v>
      </c>
      <c r="H1906">
        <f t="shared" si="89"/>
        <v>1</v>
      </c>
      <c r="L1906" s="32"/>
      <c r="O1906" s="30"/>
    </row>
    <row r="1907" spans="1:15" x14ac:dyDescent="0.35">
      <c r="A1907" s="3" t="s">
        <v>32</v>
      </c>
      <c r="B1907" s="27">
        <v>34486</v>
      </c>
      <c r="C1907" t="s">
        <v>51</v>
      </c>
      <c r="D1907">
        <v>2</v>
      </c>
      <c r="F1907">
        <f t="shared" si="87"/>
        <v>1994</v>
      </c>
      <c r="G1907" s="3">
        <f t="shared" si="88"/>
        <v>6</v>
      </c>
      <c r="H1907">
        <f t="shared" si="89"/>
        <v>1</v>
      </c>
      <c r="L1907" s="32"/>
      <c r="O1907" s="30"/>
    </row>
    <row r="1908" spans="1:15" x14ac:dyDescent="0.35">
      <c r="A1908" s="3" t="s">
        <v>32</v>
      </c>
      <c r="B1908" s="27">
        <v>34486</v>
      </c>
      <c r="C1908" t="s">
        <v>39</v>
      </c>
      <c r="D1908">
        <v>21.25</v>
      </c>
      <c r="F1908">
        <f t="shared" si="87"/>
        <v>1994</v>
      </c>
      <c r="G1908" s="3">
        <f t="shared" si="88"/>
        <v>6</v>
      </c>
      <c r="H1908">
        <f t="shared" si="89"/>
        <v>1</v>
      </c>
      <c r="L1908" s="32"/>
      <c r="O1908" s="30"/>
    </row>
    <row r="1909" spans="1:15" x14ac:dyDescent="0.35">
      <c r="A1909" s="3" t="s">
        <v>32</v>
      </c>
      <c r="B1909" s="27">
        <v>34486</v>
      </c>
      <c r="C1909" t="s">
        <v>88</v>
      </c>
      <c r="D1909">
        <v>0.35</v>
      </c>
      <c r="F1909">
        <f t="shared" si="87"/>
        <v>1994</v>
      </c>
      <c r="G1909" s="3">
        <f t="shared" si="88"/>
        <v>6</v>
      </c>
      <c r="H1909">
        <f t="shared" si="89"/>
        <v>1</v>
      </c>
      <c r="L1909" s="32"/>
      <c r="O1909" s="30"/>
    </row>
    <row r="1910" spans="1:15" x14ac:dyDescent="0.35">
      <c r="A1910" s="3" t="s">
        <v>32</v>
      </c>
      <c r="B1910" s="27">
        <v>34486</v>
      </c>
      <c r="C1910" t="s">
        <v>66</v>
      </c>
      <c r="D1910">
        <v>8.5</v>
      </c>
      <c r="F1910">
        <f t="shared" si="87"/>
        <v>1994</v>
      </c>
      <c r="G1910" s="3">
        <f t="shared" si="88"/>
        <v>6</v>
      </c>
      <c r="H1910">
        <f t="shared" si="89"/>
        <v>1</v>
      </c>
      <c r="L1910" s="32"/>
      <c r="O1910" s="30"/>
    </row>
    <row r="1911" spans="1:15" x14ac:dyDescent="0.35">
      <c r="A1911" s="3" t="s">
        <v>32</v>
      </c>
      <c r="B1911" s="27">
        <v>34486</v>
      </c>
      <c r="C1911" t="s">
        <v>57</v>
      </c>
      <c r="D1911">
        <v>40.25</v>
      </c>
      <c r="F1911">
        <f t="shared" si="87"/>
        <v>1994</v>
      </c>
      <c r="G1911" s="3">
        <f t="shared" si="88"/>
        <v>6</v>
      </c>
      <c r="H1911">
        <f t="shared" si="89"/>
        <v>1</v>
      </c>
      <c r="L1911" s="32"/>
      <c r="O1911" s="30"/>
    </row>
    <row r="1912" spans="1:15" x14ac:dyDescent="0.35">
      <c r="A1912" s="3" t="s">
        <v>32</v>
      </c>
      <c r="B1912" s="27">
        <v>34486</v>
      </c>
      <c r="C1912" t="s">
        <v>42</v>
      </c>
      <c r="D1912">
        <v>20.5</v>
      </c>
      <c r="F1912">
        <f t="shared" si="87"/>
        <v>1994</v>
      </c>
      <c r="G1912" s="3">
        <f t="shared" si="88"/>
        <v>6</v>
      </c>
      <c r="H1912">
        <f t="shared" si="89"/>
        <v>1</v>
      </c>
      <c r="L1912" s="32"/>
      <c r="O1912" s="30"/>
    </row>
    <row r="1913" spans="1:15" x14ac:dyDescent="0.35">
      <c r="A1913" s="3" t="s">
        <v>32</v>
      </c>
      <c r="B1913" s="27">
        <v>34486</v>
      </c>
      <c r="C1913" t="s">
        <v>58</v>
      </c>
      <c r="D1913">
        <v>35.5</v>
      </c>
      <c r="F1913">
        <f t="shared" si="87"/>
        <v>1994</v>
      </c>
      <c r="G1913" s="3">
        <f t="shared" si="88"/>
        <v>6</v>
      </c>
      <c r="H1913">
        <f t="shared" si="89"/>
        <v>1</v>
      </c>
      <c r="L1913" s="32"/>
      <c r="O1913" s="30"/>
    </row>
    <row r="1914" spans="1:15" x14ac:dyDescent="0.35">
      <c r="A1914" s="3" t="s">
        <v>32</v>
      </c>
      <c r="B1914" s="27">
        <v>34486</v>
      </c>
      <c r="C1914" t="s">
        <v>76</v>
      </c>
      <c r="D1914">
        <v>207</v>
      </c>
      <c r="F1914">
        <f t="shared" si="87"/>
        <v>1994</v>
      </c>
      <c r="G1914" s="3">
        <f t="shared" si="88"/>
        <v>6</v>
      </c>
      <c r="H1914">
        <f t="shared" si="89"/>
        <v>1</v>
      </c>
      <c r="L1914" s="32"/>
      <c r="O1914" s="30"/>
    </row>
    <row r="1915" spans="1:15" x14ac:dyDescent="0.35">
      <c r="A1915" s="3" t="s">
        <v>32</v>
      </c>
      <c r="B1915" s="27">
        <v>34486</v>
      </c>
      <c r="C1915" t="s">
        <v>40</v>
      </c>
      <c r="D1915">
        <v>13.193</v>
      </c>
      <c r="F1915">
        <f t="shared" si="87"/>
        <v>1994</v>
      </c>
      <c r="G1915" s="3">
        <f t="shared" si="88"/>
        <v>6</v>
      </c>
      <c r="H1915">
        <f t="shared" si="89"/>
        <v>1</v>
      </c>
      <c r="L1915" s="32"/>
      <c r="O1915" s="30"/>
    </row>
    <row r="1916" spans="1:15" x14ac:dyDescent="0.35">
      <c r="A1916" s="3" t="s">
        <v>32</v>
      </c>
      <c r="B1916" s="27">
        <v>34486</v>
      </c>
      <c r="C1916" t="s">
        <v>71</v>
      </c>
      <c r="D1916">
        <v>2.5</v>
      </c>
      <c r="F1916">
        <f t="shared" si="87"/>
        <v>1994</v>
      </c>
      <c r="G1916" s="3">
        <f t="shared" si="88"/>
        <v>6</v>
      </c>
      <c r="H1916">
        <f t="shared" si="89"/>
        <v>1</v>
      </c>
      <c r="L1916" s="32"/>
      <c r="O1916" s="30"/>
    </row>
    <row r="1917" spans="1:15" x14ac:dyDescent="0.35">
      <c r="A1917" s="3" t="s">
        <v>32</v>
      </c>
      <c r="B1917" s="27">
        <v>34486</v>
      </c>
      <c r="C1917" t="s">
        <v>76</v>
      </c>
      <c r="D1917">
        <v>193</v>
      </c>
      <c r="F1917">
        <f t="shared" si="87"/>
        <v>1994</v>
      </c>
      <c r="G1917" s="3">
        <f t="shared" si="88"/>
        <v>6</v>
      </c>
      <c r="H1917">
        <f t="shared" si="89"/>
        <v>1</v>
      </c>
      <c r="L1917" s="32"/>
      <c r="O1917" s="30"/>
    </row>
    <row r="1918" spans="1:15" x14ac:dyDescent="0.35">
      <c r="A1918" s="3" t="s">
        <v>32</v>
      </c>
      <c r="B1918" s="27">
        <v>34486</v>
      </c>
      <c r="C1918" t="s">
        <v>82</v>
      </c>
      <c r="D1918">
        <v>252.5</v>
      </c>
      <c r="F1918">
        <f t="shared" si="87"/>
        <v>1994</v>
      </c>
      <c r="G1918" s="3">
        <f t="shared" si="88"/>
        <v>6</v>
      </c>
      <c r="H1918">
        <f t="shared" si="89"/>
        <v>1</v>
      </c>
      <c r="L1918" s="32"/>
      <c r="O1918" s="30"/>
    </row>
    <row r="1919" spans="1:15" x14ac:dyDescent="0.35">
      <c r="A1919" s="3" t="s">
        <v>32</v>
      </c>
      <c r="B1919" s="27">
        <v>34486</v>
      </c>
      <c r="C1919" t="s">
        <v>55</v>
      </c>
      <c r="D1919">
        <v>36.25</v>
      </c>
      <c r="F1919">
        <f t="shared" si="87"/>
        <v>1994</v>
      </c>
      <c r="G1919" s="3">
        <f t="shared" si="88"/>
        <v>6</v>
      </c>
      <c r="H1919">
        <f t="shared" si="89"/>
        <v>1</v>
      </c>
      <c r="L1919" s="32"/>
      <c r="O1919" s="30"/>
    </row>
    <row r="1920" spans="1:15" x14ac:dyDescent="0.35">
      <c r="A1920" s="3" t="s">
        <v>32</v>
      </c>
      <c r="B1920" s="27">
        <v>34486</v>
      </c>
      <c r="C1920" t="s">
        <v>47</v>
      </c>
      <c r="D1920">
        <v>2.839</v>
      </c>
      <c r="F1920">
        <f t="shared" si="87"/>
        <v>1994</v>
      </c>
      <c r="G1920" s="3">
        <f t="shared" si="88"/>
        <v>6</v>
      </c>
      <c r="H1920">
        <f t="shared" si="89"/>
        <v>1</v>
      </c>
      <c r="L1920" s="32"/>
      <c r="O1920" s="30"/>
    </row>
    <row r="1921" spans="1:15" x14ac:dyDescent="0.35">
      <c r="A1921" s="3" t="s">
        <v>32</v>
      </c>
      <c r="B1921" s="27">
        <v>34486</v>
      </c>
      <c r="C1921" t="s">
        <v>126</v>
      </c>
      <c r="D1921">
        <v>1.25</v>
      </c>
      <c r="F1921">
        <f t="shared" si="87"/>
        <v>1994</v>
      </c>
      <c r="G1921" s="3">
        <f t="shared" si="88"/>
        <v>6</v>
      </c>
      <c r="H1921">
        <f t="shared" si="89"/>
        <v>1</v>
      </c>
      <c r="L1921" s="32"/>
      <c r="O1921" s="30"/>
    </row>
    <row r="1922" spans="1:15" x14ac:dyDescent="0.35">
      <c r="A1922" s="3" t="s">
        <v>32</v>
      </c>
      <c r="B1922" s="27">
        <v>34486</v>
      </c>
      <c r="C1922" t="s">
        <v>66</v>
      </c>
      <c r="D1922">
        <v>105</v>
      </c>
      <c r="F1922">
        <f t="shared" si="87"/>
        <v>1994</v>
      </c>
      <c r="G1922" s="3">
        <f t="shared" si="88"/>
        <v>6</v>
      </c>
      <c r="H1922">
        <f t="shared" si="89"/>
        <v>1</v>
      </c>
      <c r="L1922" s="32"/>
      <c r="O1922" s="30"/>
    </row>
    <row r="1923" spans="1:15" x14ac:dyDescent="0.35">
      <c r="A1923" s="3" t="s">
        <v>32</v>
      </c>
      <c r="B1923" s="27">
        <v>34486</v>
      </c>
      <c r="C1923" t="s">
        <v>51</v>
      </c>
      <c r="D1923">
        <v>9.0180000000000007</v>
      </c>
      <c r="F1923">
        <f t="shared" si="87"/>
        <v>1994</v>
      </c>
      <c r="G1923" s="3">
        <f t="shared" si="88"/>
        <v>6</v>
      </c>
      <c r="H1923">
        <f t="shared" si="89"/>
        <v>1</v>
      </c>
      <c r="L1923" s="32"/>
      <c r="O1923" s="30"/>
    </row>
    <row r="1924" spans="1:15" x14ac:dyDescent="0.35">
      <c r="A1924" s="3" t="s">
        <v>32</v>
      </c>
      <c r="B1924" s="27">
        <v>34486</v>
      </c>
      <c r="C1924" t="s">
        <v>58</v>
      </c>
      <c r="D1924">
        <v>26.75</v>
      </c>
      <c r="F1924">
        <f t="shared" si="87"/>
        <v>1994</v>
      </c>
      <c r="G1924" s="3">
        <f t="shared" si="88"/>
        <v>6</v>
      </c>
      <c r="H1924">
        <f t="shared" si="89"/>
        <v>1</v>
      </c>
      <c r="L1924" s="32"/>
      <c r="O1924" s="30"/>
    </row>
    <row r="1925" spans="1:15" x14ac:dyDescent="0.35">
      <c r="A1925" s="3" t="s">
        <v>32</v>
      </c>
      <c r="B1925" s="27">
        <v>34486</v>
      </c>
      <c r="C1925" t="s">
        <v>39</v>
      </c>
      <c r="D1925">
        <v>23</v>
      </c>
      <c r="F1925">
        <f t="shared" ref="F1925:F1988" si="90">YEAR(B1925)</f>
        <v>1994</v>
      </c>
      <c r="G1925" s="3">
        <f t="shared" ref="G1925:G1988" si="91">MONTH(B1925)</f>
        <v>6</v>
      </c>
      <c r="H1925">
        <f t="shared" ref="H1925:H1988" si="92">DAY(B1925)</f>
        <v>1</v>
      </c>
      <c r="L1925" s="32"/>
      <c r="O1925" s="30"/>
    </row>
    <row r="1926" spans="1:15" x14ac:dyDescent="0.35">
      <c r="A1926" s="3" t="s">
        <v>32</v>
      </c>
      <c r="B1926" s="27">
        <v>34486</v>
      </c>
      <c r="C1926" t="s">
        <v>71</v>
      </c>
      <c r="D1926">
        <v>3</v>
      </c>
      <c r="F1926">
        <f t="shared" si="90"/>
        <v>1994</v>
      </c>
      <c r="G1926" s="3">
        <f t="shared" si="91"/>
        <v>6</v>
      </c>
      <c r="H1926">
        <f t="shared" si="92"/>
        <v>1</v>
      </c>
      <c r="L1926" s="32"/>
      <c r="O1926" s="30"/>
    </row>
    <row r="1927" spans="1:15" x14ac:dyDescent="0.35">
      <c r="A1927" s="3" t="s">
        <v>32</v>
      </c>
      <c r="B1927" s="27">
        <v>34486</v>
      </c>
      <c r="C1927" t="s">
        <v>40</v>
      </c>
      <c r="D1927">
        <v>27.25</v>
      </c>
      <c r="F1927">
        <f t="shared" si="90"/>
        <v>1994</v>
      </c>
      <c r="G1927" s="3">
        <f t="shared" si="91"/>
        <v>6</v>
      </c>
      <c r="H1927">
        <f t="shared" si="92"/>
        <v>1</v>
      </c>
      <c r="L1927" s="32"/>
      <c r="O1927" s="30"/>
    </row>
    <row r="1928" spans="1:15" x14ac:dyDescent="0.35">
      <c r="A1928" s="3" t="s">
        <v>32</v>
      </c>
      <c r="B1928" s="27">
        <v>34486</v>
      </c>
      <c r="C1928" t="s">
        <v>129</v>
      </c>
      <c r="D1928">
        <v>0.05</v>
      </c>
      <c r="F1928">
        <f t="shared" si="90"/>
        <v>1994</v>
      </c>
      <c r="G1928" s="3">
        <f t="shared" si="91"/>
        <v>6</v>
      </c>
      <c r="H1928">
        <f t="shared" si="92"/>
        <v>1</v>
      </c>
      <c r="L1928" s="32"/>
      <c r="O1928" s="30"/>
    </row>
    <row r="1929" spans="1:15" x14ac:dyDescent="0.35">
      <c r="A1929" s="3" t="s">
        <v>32</v>
      </c>
      <c r="B1929" s="27">
        <v>34486</v>
      </c>
      <c r="C1929" t="s">
        <v>79</v>
      </c>
      <c r="D1929">
        <v>2.004</v>
      </c>
      <c r="F1929">
        <f t="shared" si="90"/>
        <v>1994</v>
      </c>
      <c r="G1929" s="3">
        <f t="shared" si="91"/>
        <v>6</v>
      </c>
      <c r="H1929">
        <f t="shared" si="92"/>
        <v>1</v>
      </c>
      <c r="L1929" s="32"/>
      <c r="O1929" s="30"/>
    </row>
    <row r="1930" spans="1:15" x14ac:dyDescent="0.35">
      <c r="A1930" s="3" t="s">
        <v>32</v>
      </c>
      <c r="B1930" s="27">
        <v>34486</v>
      </c>
      <c r="C1930" t="s">
        <v>73</v>
      </c>
      <c r="D1930">
        <v>0.5</v>
      </c>
      <c r="F1930">
        <f t="shared" si="90"/>
        <v>1994</v>
      </c>
      <c r="G1930" s="3">
        <f t="shared" si="91"/>
        <v>6</v>
      </c>
      <c r="H1930">
        <f t="shared" si="92"/>
        <v>1</v>
      </c>
      <c r="L1930" s="32"/>
      <c r="O1930" s="30"/>
    </row>
    <row r="1931" spans="1:15" x14ac:dyDescent="0.35">
      <c r="A1931" s="3" t="s">
        <v>32</v>
      </c>
      <c r="B1931" s="27">
        <v>34486</v>
      </c>
      <c r="C1931" t="s">
        <v>61</v>
      </c>
      <c r="D1931">
        <v>34.569000000000003</v>
      </c>
      <c r="F1931">
        <f t="shared" si="90"/>
        <v>1994</v>
      </c>
      <c r="G1931" s="3">
        <f t="shared" si="91"/>
        <v>6</v>
      </c>
      <c r="H1931">
        <f t="shared" si="92"/>
        <v>1</v>
      </c>
      <c r="L1931" s="32"/>
      <c r="O1931" s="30"/>
    </row>
    <row r="1932" spans="1:15" x14ac:dyDescent="0.35">
      <c r="A1932" s="3" t="s">
        <v>32</v>
      </c>
      <c r="B1932" s="27">
        <v>34486</v>
      </c>
      <c r="C1932" t="s">
        <v>130</v>
      </c>
      <c r="D1932">
        <v>0.1</v>
      </c>
      <c r="F1932">
        <f t="shared" si="90"/>
        <v>1994</v>
      </c>
      <c r="G1932" s="3">
        <f t="shared" si="91"/>
        <v>6</v>
      </c>
      <c r="H1932">
        <f t="shared" si="92"/>
        <v>1</v>
      </c>
      <c r="L1932" s="32"/>
      <c r="O1932" s="30"/>
    </row>
    <row r="1933" spans="1:15" x14ac:dyDescent="0.35">
      <c r="A1933" s="3" t="s">
        <v>32</v>
      </c>
      <c r="B1933" s="27">
        <v>34486</v>
      </c>
      <c r="C1933" t="s">
        <v>44</v>
      </c>
      <c r="D1933">
        <v>23.5</v>
      </c>
      <c r="F1933">
        <f t="shared" si="90"/>
        <v>1994</v>
      </c>
      <c r="G1933" s="3">
        <f t="shared" si="91"/>
        <v>6</v>
      </c>
      <c r="H1933">
        <f t="shared" si="92"/>
        <v>1</v>
      </c>
      <c r="L1933" s="32"/>
      <c r="O1933" s="30"/>
    </row>
    <row r="1934" spans="1:15" x14ac:dyDescent="0.35">
      <c r="A1934" s="3" t="s">
        <v>32</v>
      </c>
      <c r="B1934" s="27">
        <v>34486</v>
      </c>
      <c r="C1934" t="s">
        <v>45</v>
      </c>
      <c r="D1934">
        <v>1.5</v>
      </c>
      <c r="F1934">
        <f t="shared" si="90"/>
        <v>1994</v>
      </c>
      <c r="G1934" s="3">
        <f t="shared" si="91"/>
        <v>6</v>
      </c>
      <c r="H1934">
        <f t="shared" si="92"/>
        <v>1</v>
      </c>
      <c r="L1934" s="32"/>
      <c r="O1934" s="30"/>
    </row>
    <row r="1935" spans="1:15" x14ac:dyDescent="0.35">
      <c r="A1935" s="3" t="s">
        <v>32</v>
      </c>
      <c r="B1935" s="27">
        <v>34486</v>
      </c>
      <c r="C1935" t="s">
        <v>88</v>
      </c>
      <c r="D1935">
        <v>0.4</v>
      </c>
      <c r="F1935">
        <f t="shared" si="90"/>
        <v>1994</v>
      </c>
      <c r="G1935" s="3">
        <f t="shared" si="91"/>
        <v>6</v>
      </c>
      <c r="H1935">
        <f t="shared" si="92"/>
        <v>1</v>
      </c>
      <c r="L1935" s="32"/>
      <c r="O1935" s="30"/>
    </row>
    <row r="1936" spans="1:15" x14ac:dyDescent="0.35">
      <c r="A1936" s="3" t="s">
        <v>32</v>
      </c>
      <c r="B1936" s="27">
        <v>34486</v>
      </c>
      <c r="C1936" t="s">
        <v>51</v>
      </c>
      <c r="D1936">
        <v>12.5</v>
      </c>
      <c r="F1936">
        <f t="shared" si="90"/>
        <v>1994</v>
      </c>
      <c r="G1936" s="3">
        <f t="shared" si="91"/>
        <v>6</v>
      </c>
      <c r="H1936">
        <f t="shared" si="92"/>
        <v>1</v>
      </c>
      <c r="L1936" s="32"/>
      <c r="O1936" s="30"/>
    </row>
    <row r="1937" spans="1:15" x14ac:dyDescent="0.35">
      <c r="A1937" s="3" t="s">
        <v>32</v>
      </c>
      <c r="B1937" s="27">
        <v>34486</v>
      </c>
      <c r="C1937" t="s">
        <v>82</v>
      </c>
      <c r="D1937">
        <v>22.5</v>
      </c>
      <c r="F1937">
        <f t="shared" si="90"/>
        <v>1994</v>
      </c>
      <c r="G1937" s="3">
        <f t="shared" si="91"/>
        <v>6</v>
      </c>
      <c r="H1937">
        <f t="shared" si="92"/>
        <v>1</v>
      </c>
      <c r="L1937" s="32"/>
      <c r="O1937" s="30"/>
    </row>
    <row r="1938" spans="1:15" x14ac:dyDescent="0.35">
      <c r="A1938" s="3" t="s">
        <v>32</v>
      </c>
      <c r="B1938" s="27">
        <v>34486</v>
      </c>
      <c r="C1938" t="s">
        <v>40</v>
      </c>
      <c r="D1938">
        <v>41.5</v>
      </c>
      <c r="F1938">
        <f t="shared" si="90"/>
        <v>1994</v>
      </c>
      <c r="G1938" s="3">
        <f t="shared" si="91"/>
        <v>6</v>
      </c>
      <c r="H1938">
        <f t="shared" si="92"/>
        <v>1</v>
      </c>
      <c r="L1938" s="32"/>
      <c r="O1938" s="30"/>
    </row>
    <row r="1939" spans="1:15" x14ac:dyDescent="0.35">
      <c r="A1939" s="3" t="s">
        <v>32</v>
      </c>
      <c r="B1939" s="27">
        <v>34486</v>
      </c>
      <c r="C1939" t="s">
        <v>47</v>
      </c>
      <c r="D1939">
        <v>1</v>
      </c>
      <c r="F1939">
        <f t="shared" si="90"/>
        <v>1994</v>
      </c>
      <c r="G1939" s="3">
        <f t="shared" si="91"/>
        <v>6</v>
      </c>
      <c r="H1939">
        <f t="shared" si="92"/>
        <v>1</v>
      </c>
      <c r="L1939" s="32"/>
      <c r="O1939" s="30"/>
    </row>
    <row r="1940" spans="1:15" x14ac:dyDescent="0.35">
      <c r="A1940" s="3" t="s">
        <v>32</v>
      </c>
      <c r="B1940" s="27">
        <v>34486</v>
      </c>
      <c r="C1940" t="s">
        <v>44</v>
      </c>
      <c r="D1940">
        <v>82.5</v>
      </c>
      <c r="F1940">
        <f t="shared" si="90"/>
        <v>1994</v>
      </c>
      <c r="G1940" s="3">
        <f t="shared" si="91"/>
        <v>6</v>
      </c>
      <c r="H1940">
        <f t="shared" si="92"/>
        <v>1</v>
      </c>
      <c r="L1940" s="32"/>
      <c r="O1940" s="30"/>
    </row>
    <row r="1941" spans="1:15" x14ac:dyDescent="0.35">
      <c r="A1941" s="3" t="s">
        <v>32</v>
      </c>
      <c r="B1941" s="27">
        <v>34486</v>
      </c>
      <c r="C1941" t="s">
        <v>53</v>
      </c>
      <c r="D1941">
        <v>2.25</v>
      </c>
      <c r="F1941">
        <f t="shared" si="90"/>
        <v>1994</v>
      </c>
      <c r="G1941" s="3">
        <f t="shared" si="91"/>
        <v>6</v>
      </c>
      <c r="H1941">
        <f t="shared" si="92"/>
        <v>1</v>
      </c>
      <c r="L1941" s="32"/>
      <c r="O1941" s="30"/>
    </row>
    <row r="1942" spans="1:15" x14ac:dyDescent="0.35">
      <c r="A1942" s="3" t="s">
        <v>32</v>
      </c>
      <c r="B1942" s="27">
        <v>34486</v>
      </c>
      <c r="C1942" t="s">
        <v>43</v>
      </c>
      <c r="D1942">
        <v>4.6760000000000002</v>
      </c>
      <c r="F1942">
        <f t="shared" si="90"/>
        <v>1994</v>
      </c>
      <c r="G1942" s="3">
        <f t="shared" si="91"/>
        <v>6</v>
      </c>
      <c r="H1942">
        <f t="shared" si="92"/>
        <v>1</v>
      </c>
      <c r="L1942" s="32"/>
      <c r="O1942" s="30"/>
    </row>
    <row r="1943" spans="1:15" x14ac:dyDescent="0.35">
      <c r="A1943" s="3" t="s">
        <v>32</v>
      </c>
      <c r="B1943" s="27">
        <v>34486</v>
      </c>
      <c r="C1943" t="s">
        <v>40</v>
      </c>
      <c r="D1943">
        <v>23.25</v>
      </c>
      <c r="F1943">
        <f t="shared" si="90"/>
        <v>1994</v>
      </c>
      <c r="G1943" s="3">
        <f t="shared" si="91"/>
        <v>6</v>
      </c>
      <c r="H1943">
        <f t="shared" si="92"/>
        <v>1</v>
      </c>
      <c r="L1943" s="32"/>
      <c r="O1943" s="30"/>
    </row>
    <row r="1944" spans="1:15" x14ac:dyDescent="0.35">
      <c r="A1944" s="3" t="s">
        <v>32</v>
      </c>
      <c r="B1944" s="27">
        <v>34486</v>
      </c>
      <c r="C1944" t="s">
        <v>103</v>
      </c>
      <c r="D1944">
        <v>1.5029999999999999</v>
      </c>
      <c r="F1944">
        <f t="shared" si="90"/>
        <v>1994</v>
      </c>
      <c r="G1944" s="3">
        <f t="shared" si="91"/>
        <v>6</v>
      </c>
      <c r="H1944">
        <f t="shared" si="92"/>
        <v>1</v>
      </c>
      <c r="L1944" s="32"/>
      <c r="O1944" s="30"/>
    </row>
    <row r="1945" spans="1:15" x14ac:dyDescent="0.35">
      <c r="A1945" s="3" t="s">
        <v>32</v>
      </c>
      <c r="B1945" s="27">
        <v>34486</v>
      </c>
      <c r="C1945" t="s">
        <v>61</v>
      </c>
      <c r="D1945">
        <v>78.25</v>
      </c>
      <c r="F1945">
        <f t="shared" si="90"/>
        <v>1994</v>
      </c>
      <c r="G1945" s="3">
        <f t="shared" si="91"/>
        <v>6</v>
      </c>
      <c r="H1945">
        <f t="shared" si="92"/>
        <v>1</v>
      </c>
      <c r="L1945" s="32"/>
      <c r="O1945" s="30"/>
    </row>
    <row r="1946" spans="1:15" x14ac:dyDescent="0.35">
      <c r="A1946" s="3" t="s">
        <v>32</v>
      </c>
      <c r="B1946" s="27">
        <v>34486</v>
      </c>
      <c r="C1946" t="s">
        <v>39</v>
      </c>
      <c r="D1946">
        <v>50</v>
      </c>
      <c r="F1946">
        <f t="shared" si="90"/>
        <v>1994</v>
      </c>
      <c r="G1946" s="3">
        <f t="shared" si="91"/>
        <v>6</v>
      </c>
      <c r="H1946">
        <f t="shared" si="92"/>
        <v>1</v>
      </c>
      <c r="L1946" s="32"/>
      <c r="O1946" s="30"/>
    </row>
    <row r="1947" spans="1:15" x14ac:dyDescent="0.35">
      <c r="A1947" s="3" t="s">
        <v>32</v>
      </c>
      <c r="B1947" s="27">
        <v>34486</v>
      </c>
      <c r="C1947" t="s">
        <v>49</v>
      </c>
      <c r="D1947">
        <v>6.8470000000000004</v>
      </c>
      <c r="F1947">
        <f t="shared" si="90"/>
        <v>1994</v>
      </c>
      <c r="G1947" s="3">
        <f t="shared" si="91"/>
        <v>6</v>
      </c>
      <c r="H1947">
        <f t="shared" si="92"/>
        <v>1</v>
      </c>
      <c r="L1947" s="32"/>
      <c r="O1947" s="30"/>
    </row>
    <row r="1948" spans="1:15" x14ac:dyDescent="0.35">
      <c r="A1948" s="3" t="s">
        <v>32</v>
      </c>
      <c r="B1948" s="27">
        <v>34486</v>
      </c>
      <c r="C1948" t="s">
        <v>80</v>
      </c>
      <c r="D1948">
        <v>0.66800000000000004</v>
      </c>
      <c r="F1948">
        <f t="shared" si="90"/>
        <v>1994</v>
      </c>
      <c r="G1948" s="3">
        <f t="shared" si="91"/>
        <v>6</v>
      </c>
      <c r="H1948">
        <f t="shared" si="92"/>
        <v>1</v>
      </c>
      <c r="L1948" s="32"/>
      <c r="O1948" s="30"/>
    </row>
    <row r="1949" spans="1:15" x14ac:dyDescent="0.35">
      <c r="A1949" s="3" t="s">
        <v>32</v>
      </c>
      <c r="B1949" s="27">
        <v>34486</v>
      </c>
      <c r="C1949" t="s">
        <v>55</v>
      </c>
      <c r="D1949">
        <v>11.5</v>
      </c>
      <c r="F1949">
        <f t="shared" si="90"/>
        <v>1994</v>
      </c>
      <c r="G1949" s="3">
        <f t="shared" si="91"/>
        <v>6</v>
      </c>
      <c r="H1949">
        <f t="shared" si="92"/>
        <v>1</v>
      </c>
      <c r="L1949" s="32"/>
      <c r="O1949" s="30"/>
    </row>
    <row r="1950" spans="1:15" x14ac:dyDescent="0.35">
      <c r="A1950" s="3" t="s">
        <v>32</v>
      </c>
      <c r="B1950" s="27">
        <v>34486</v>
      </c>
      <c r="C1950" t="s">
        <v>44</v>
      </c>
      <c r="D1950">
        <v>41.415999999999997</v>
      </c>
      <c r="F1950">
        <f t="shared" si="90"/>
        <v>1994</v>
      </c>
      <c r="G1950" s="3">
        <f t="shared" si="91"/>
        <v>6</v>
      </c>
      <c r="H1950">
        <f t="shared" si="92"/>
        <v>1</v>
      </c>
      <c r="L1950" s="32"/>
      <c r="O1950" s="30"/>
    </row>
    <row r="1951" spans="1:15" x14ac:dyDescent="0.35">
      <c r="A1951" s="3" t="s">
        <v>32</v>
      </c>
      <c r="B1951" s="27">
        <v>34486</v>
      </c>
      <c r="C1951" t="s">
        <v>55</v>
      </c>
      <c r="D1951">
        <v>67.5</v>
      </c>
      <c r="F1951">
        <f t="shared" si="90"/>
        <v>1994</v>
      </c>
      <c r="G1951" s="3">
        <f t="shared" si="91"/>
        <v>6</v>
      </c>
      <c r="H1951">
        <f t="shared" si="92"/>
        <v>1</v>
      </c>
      <c r="L1951" s="32"/>
      <c r="O1951" s="30"/>
    </row>
    <row r="1952" spans="1:15" x14ac:dyDescent="0.35">
      <c r="A1952" s="3" t="s">
        <v>32</v>
      </c>
      <c r="B1952" s="27">
        <v>34486</v>
      </c>
      <c r="C1952" t="s">
        <v>49</v>
      </c>
      <c r="D1952">
        <v>4.25</v>
      </c>
      <c r="F1952">
        <f t="shared" si="90"/>
        <v>1994</v>
      </c>
      <c r="G1952" s="3">
        <f t="shared" si="91"/>
        <v>6</v>
      </c>
      <c r="H1952">
        <f t="shared" si="92"/>
        <v>1</v>
      </c>
      <c r="L1952" s="32"/>
      <c r="O1952" s="30"/>
    </row>
    <row r="1953" spans="1:15" x14ac:dyDescent="0.35">
      <c r="A1953" s="3" t="s">
        <v>32</v>
      </c>
      <c r="B1953" s="27">
        <v>34486</v>
      </c>
      <c r="C1953" t="s">
        <v>76</v>
      </c>
      <c r="D1953">
        <v>7</v>
      </c>
      <c r="F1953">
        <f t="shared" si="90"/>
        <v>1994</v>
      </c>
      <c r="G1953" s="3">
        <f t="shared" si="91"/>
        <v>6</v>
      </c>
      <c r="H1953">
        <f t="shared" si="92"/>
        <v>1</v>
      </c>
      <c r="L1953" s="32"/>
      <c r="O1953" s="30"/>
    </row>
    <row r="1954" spans="1:15" x14ac:dyDescent="0.35">
      <c r="A1954" s="3" t="s">
        <v>32</v>
      </c>
      <c r="B1954" s="27">
        <v>34486</v>
      </c>
      <c r="C1954" t="s">
        <v>42</v>
      </c>
      <c r="D1954">
        <v>6.25</v>
      </c>
      <c r="F1954">
        <f t="shared" si="90"/>
        <v>1994</v>
      </c>
      <c r="G1954" s="3">
        <f t="shared" si="91"/>
        <v>6</v>
      </c>
      <c r="H1954">
        <f t="shared" si="92"/>
        <v>1</v>
      </c>
      <c r="L1954" s="32"/>
      <c r="O1954" s="30"/>
    </row>
    <row r="1955" spans="1:15" x14ac:dyDescent="0.35">
      <c r="A1955" s="3" t="s">
        <v>32</v>
      </c>
      <c r="B1955" s="27">
        <v>34486</v>
      </c>
      <c r="C1955" t="s">
        <v>130</v>
      </c>
      <c r="D1955">
        <v>0.2</v>
      </c>
      <c r="F1955">
        <f t="shared" si="90"/>
        <v>1994</v>
      </c>
      <c r="G1955" s="3">
        <f t="shared" si="91"/>
        <v>6</v>
      </c>
      <c r="H1955">
        <f t="shared" si="92"/>
        <v>1</v>
      </c>
      <c r="L1955" s="32"/>
      <c r="O1955" s="30"/>
    </row>
    <row r="1956" spans="1:15" x14ac:dyDescent="0.35">
      <c r="A1956" s="3" t="s">
        <v>32</v>
      </c>
      <c r="B1956" s="27">
        <v>34486</v>
      </c>
      <c r="C1956" t="s">
        <v>101</v>
      </c>
      <c r="D1956">
        <v>1.3360000000000001</v>
      </c>
      <c r="F1956">
        <f t="shared" si="90"/>
        <v>1994</v>
      </c>
      <c r="G1956" s="3">
        <f t="shared" si="91"/>
        <v>6</v>
      </c>
      <c r="H1956">
        <f t="shared" si="92"/>
        <v>1</v>
      </c>
      <c r="L1956" s="32"/>
      <c r="O1956" s="30"/>
    </row>
    <row r="1957" spans="1:15" x14ac:dyDescent="0.35">
      <c r="A1957" s="3" t="s">
        <v>32</v>
      </c>
      <c r="B1957" s="27">
        <v>34486</v>
      </c>
      <c r="C1957" t="s">
        <v>51</v>
      </c>
      <c r="D1957">
        <v>5.25</v>
      </c>
      <c r="F1957">
        <f t="shared" si="90"/>
        <v>1994</v>
      </c>
      <c r="G1957" s="3">
        <f t="shared" si="91"/>
        <v>6</v>
      </c>
      <c r="H1957">
        <f t="shared" si="92"/>
        <v>1</v>
      </c>
      <c r="L1957" s="32"/>
      <c r="O1957" s="30"/>
    </row>
    <row r="1958" spans="1:15" x14ac:dyDescent="0.35">
      <c r="A1958" s="3" t="s">
        <v>32</v>
      </c>
      <c r="B1958" s="27">
        <v>34486</v>
      </c>
      <c r="C1958" t="s">
        <v>57</v>
      </c>
      <c r="D1958">
        <v>41</v>
      </c>
      <c r="F1958">
        <f t="shared" si="90"/>
        <v>1994</v>
      </c>
      <c r="G1958" s="3">
        <f t="shared" si="91"/>
        <v>6</v>
      </c>
      <c r="H1958">
        <f t="shared" si="92"/>
        <v>1</v>
      </c>
      <c r="L1958" s="32"/>
      <c r="O1958" s="30"/>
    </row>
    <row r="1959" spans="1:15" x14ac:dyDescent="0.35">
      <c r="A1959" s="3" t="s">
        <v>32</v>
      </c>
      <c r="B1959" s="27">
        <v>34486</v>
      </c>
      <c r="C1959" t="s">
        <v>61</v>
      </c>
      <c r="D1959">
        <v>13.75</v>
      </c>
      <c r="F1959">
        <f t="shared" si="90"/>
        <v>1994</v>
      </c>
      <c r="G1959" s="3">
        <f t="shared" si="91"/>
        <v>6</v>
      </c>
      <c r="H1959">
        <f t="shared" si="92"/>
        <v>1</v>
      </c>
      <c r="L1959" s="32"/>
      <c r="O1959" s="30"/>
    </row>
    <row r="1960" spans="1:15" x14ac:dyDescent="0.35">
      <c r="A1960" s="3" t="s">
        <v>32</v>
      </c>
      <c r="B1960" s="27">
        <v>34486</v>
      </c>
      <c r="C1960" t="s">
        <v>95</v>
      </c>
      <c r="D1960">
        <v>0.501</v>
      </c>
      <c r="F1960">
        <f t="shared" si="90"/>
        <v>1994</v>
      </c>
      <c r="G1960" s="3">
        <f t="shared" si="91"/>
        <v>6</v>
      </c>
      <c r="H1960">
        <f t="shared" si="92"/>
        <v>1</v>
      </c>
      <c r="L1960" s="32"/>
      <c r="O1960" s="30"/>
    </row>
    <row r="1961" spans="1:15" x14ac:dyDescent="0.35">
      <c r="A1961" s="3" t="s">
        <v>32</v>
      </c>
      <c r="B1961" s="27">
        <v>34486</v>
      </c>
      <c r="C1961" t="s">
        <v>44</v>
      </c>
      <c r="D1961">
        <v>29.75</v>
      </c>
      <c r="F1961">
        <f t="shared" si="90"/>
        <v>1994</v>
      </c>
      <c r="G1961" s="3">
        <f t="shared" si="91"/>
        <v>6</v>
      </c>
      <c r="H1961">
        <f t="shared" si="92"/>
        <v>1</v>
      </c>
      <c r="L1961" s="32"/>
      <c r="O1961" s="30"/>
    </row>
    <row r="1962" spans="1:15" x14ac:dyDescent="0.35">
      <c r="A1962" s="3" t="s">
        <v>32</v>
      </c>
      <c r="B1962" s="27">
        <v>34486</v>
      </c>
      <c r="C1962" t="s">
        <v>58</v>
      </c>
      <c r="D1962">
        <v>18.870999999999999</v>
      </c>
      <c r="F1962">
        <f t="shared" si="90"/>
        <v>1994</v>
      </c>
      <c r="G1962" s="3">
        <f t="shared" si="91"/>
        <v>6</v>
      </c>
      <c r="H1962">
        <f t="shared" si="92"/>
        <v>1</v>
      </c>
      <c r="L1962" s="32"/>
      <c r="O1962" s="30"/>
    </row>
    <row r="1963" spans="1:15" x14ac:dyDescent="0.35">
      <c r="A1963" s="3" t="s">
        <v>32</v>
      </c>
      <c r="B1963" s="27">
        <v>34486</v>
      </c>
      <c r="C1963" t="s">
        <v>96</v>
      </c>
      <c r="D1963">
        <v>1.75</v>
      </c>
      <c r="F1963">
        <f t="shared" si="90"/>
        <v>1994</v>
      </c>
      <c r="G1963" s="3">
        <f t="shared" si="91"/>
        <v>6</v>
      </c>
      <c r="H1963">
        <f t="shared" si="92"/>
        <v>1</v>
      </c>
      <c r="L1963" s="32"/>
      <c r="O1963" s="30"/>
    </row>
    <row r="1964" spans="1:15" x14ac:dyDescent="0.35">
      <c r="A1964" s="3" t="s">
        <v>32</v>
      </c>
      <c r="B1964" s="27">
        <v>34486</v>
      </c>
      <c r="C1964" t="s">
        <v>98</v>
      </c>
      <c r="D1964">
        <v>0.33400000000000002</v>
      </c>
      <c r="F1964">
        <f t="shared" si="90"/>
        <v>1994</v>
      </c>
      <c r="G1964" s="3">
        <f t="shared" si="91"/>
        <v>6</v>
      </c>
      <c r="H1964">
        <f t="shared" si="92"/>
        <v>1</v>
      </c>
      <c r="L1964" s="32"/>
      <c r="O1964" s="30"/>
    </row>
    <row r="1965" spans="1:15" x14ac:dyDescent="0.35">
      <c r="A1965" s="3" t="s">
        <v>32</v>
      </c>
      <c r="B1965" s="27">
        <v>34486</v>
      </c>
      <c r="C1965" t="s">
        <v>39</v>
      </c>
      <c r="D1965">
        <v>1292.5</v>
      </c>
      <c r="F1965">
        <f t="shared" si="90"/>
        <v>1994</v>
      </c>
      <c r="G1965" s="3">
        <f t="shared" si="91"/>
        <v>6</v>
      </c>
      <c r="H1965">
        <f t="shared" si="92"/>
        <v>1</v>
      </c>
      <c r="L1965" s="32"/>
      <c r="O1965" s="30"/>
    </row>
    <row r="1966" spans="1:15" x14ac:dyDescent="0.35">
      <c r="A1966" s="3" t="s">
        <v>32</v>
      </c>
      <c r="B1966" s="27">
        <v>34486</v>
      </c>
      <c r="C1966" t="s">
        <v>58</v>
      </c>
      <c r="D1966">
        <v>24.25</v>
      </c>
      <c r="F1966">
        <f t="shared" si="90"/>
        <v>1994</v>
      </c>
      <c r="G1966" s="3">
        <f t="shared" si="91"/>
        <v>6</v>
      </c>
      <c r="H1966">
        <f t="shared" si="92"/>
        <v>1</v>
      </c>
      <c r="L1966" s="32"/>
      <c r="O1966" s="30"/>
    </row>
    <row r="1967" spans="1:15" x14ac:dyDescent="0.35">
      <c r="A1967" s="3" t="s">
        <v>32</v>
      </c>
      <c r="B1967" s="27">
        <v>34486</v>
      </c>
      <c r="C1967" t="s">
        <v>82</v>
      </c>
      <c r="D1967">
        <v>118</v>
      </c>
      <c r="F1967">
        <f t="shared" si="90"/>
        <v>1994</v>
      </c>
      <c r="G1967" s="3">
        <f t="shared" si="91"/>
        <v>6</v>
      </c>
      <c r="H1967">
        <f t="shared" si="92"/>
        <v>1</v>
      </c>
      <c r="L1967" s="32"/>
      <c r="O1967" s="30"/>
    </row>
    <row r="1968" spans="1:15" x14ac:dyDescent="0.35">
      <c r="A1968" s="3" t="s">
        <v>32</v>
      </c>
      <c r="B1968" s="27">
        <v>34486</v>
      </c>
      <c r="C1968" t="s">
        <v>38</v>
      </c>
      <c r="D1968">
        <v>11</v>
      </c>
      <c r="F1968">
        <f t="shared" si="90"/>
        <v>1994</v>
      </c>
      <c r="G1968" s="3">
        <f t="shared" si="91"/>
        <v>6</v>
      </c>
      <c r="H1968">
        <f t="shared" si="92"/>
        <v>1</v>
      </c>
      <c r="L1968" s="32"/>
      <c r="O1968" s="30"/>
    </row>
    <row r="1969" spans="1:15" x14ac:dyDescent="0.35">
      <c r="A1969" s="3" t="s">
        <v>32</v>
      </c>
      <c r="B1969" s="27">
        <v>34486</v>
      </c>
      <c r="C1969" t="s">
        <v>76</v>
      </c>
      <c r="D1969">
        <v>27.5</v>
      </c>
      <c r="F1969">
        <f t="shared" si="90"/>
        <v>1994</v>
      </c>
      <c r="G1969" s="3">
        <f t="shared" si="91"/>
        <v>6</v>
      </c>
      <c r="H1969">
        <f t="shared" si="92"/>
        <v>1</v>
      </c>
      <c r="L1969" s="32"/>
      <c r="O1969" s="30"/>
    </row>
    <row r="1970" spans="1:15" x14ac:dyDescent="0.35">
      <c r="A1970" s="3" t="s">
        <v>32</v>
      </c>
      <c r="B1970" s="27">
        <v>34486</v>
      </c>
      <c r="C1970" t="s">
        <v>49</v>
      </c>
      <c r="D1970">
        <v>9.75</v>
      </c>
      <c r="F1970">
        <f t="shared" si="90"/>
        <v>1994</v>
      </c>
      <c r="G1970" s="3">
        <f t="shared" si="91"/>
        <v>6</v>
      </c>
      <c r="H1970">
        <f t="shared" si="92"/>
        <v>1</v>
      </c>
      <c r="L1970" s="32"/>
      <c r="O1970" s="30"/>
    </row>
    <row r="1971" spans="1:15" x14ac:dyDescent="0.35">
      <c r="A1971" s="3" t="s">
        <v>32</v>
      </c>
      <c r="B1971" s="27">
        <v>34486</v>
      </c>
      <c r="C1971" t="s">
        <v>92</v>
      </c>
      <c r="D1971">
        <v>0.45</v>
      </c>
      <c r="F1971">
        <f t="shared" si="90"/>
        <v>1994</v>
      </c>
      <c r="G1971" s="3">
        <f t="shared" si="91"/>
        <v>6</v>
      </c>
      <c r="H1971">
        <f t="shared" si="92"/>
        <v>1</v>
      </c>
      <c r="L1971" s="32"/>
      <c r="O1971" s="30"/>
    </row>
    <row r="1972" spans="1:15" x14ac:dyDescent="0.35">
      <c r="A1972" s="3" t="s">
        <v>32</v>
      </c>
      <c r="B1972" s="27">
        <v>34486</v>
      </c>
      <c r="C1972" t="s">
        <v>68</v>
      </c>
      <c r="D1972">
        <v>0.16700000000000001</v>
      </c>
      <c r="F1972">
        <f t="shared" si="90"/>
        <v>1994</v>
      </c>
      <c r="G1972" s="3">
        <f t="shared" si="91"/>
        <v>6</v>
      </c>
      <c r="H1972">
        <f t="shared" si="92"/>
        <v>1</v>
      </c>
      <c r="L1972" s="32"/>
      <c r="O1972" s="30"/>
    </row>
    <row r="1973" spans="1:15" x14ac:dyDescent="0.35">
      <c r="A1973" s="3" t="s">
        <v>32</v>
      </c>
      <c r="B1973" s="27">
        <v>34486</v>
      </c>
      <c r="C1973" t="s">
        <v>57</v>
      </c>
      <c r="D1973">
        <v>3.5</v>
      </c>
      <c r="F1973">
        <f t="shared" si="90"/>
        <v>1994</v>
      </c>
      <c r="G1973" s="3">
        <f t="shared" si="91"/>
        <v>6</v>
      </c>
      <c r="H1973">
        <f t="shared" si="92"/>
        <v>1</v>
      </c>
      <c r="L1973" s="32"/>
      <c r="O1973" s="30"/>
    </row>
    <row r="1974" spans="1:15" x14ac:dyDescent="0.35">
      <c r="A1974" s="3" t="s">
        <v>32</v>
      </c>
      <c r="B1974" s="27">
        <v>34486</v>
      </c>
      <c r="C1974" t="s">
        <v>60</v>
      </c>
      <c r="D1974">
        <v>8.75</v>
      </c>
      <c r="F1974">
        <f t="shared" si="90"/>
        <v>1994</v>
      </c>
      <c r="G1974" s="3">
        <f t="shared" si="91"/>
        <v>6</v>
      </c>
      <c r="H1974">
        <f t="shared" si="92"/>
        <v>1</v>
      </c>
      <c r="L1974" s="32"/>
      <c r="O1974" s="30"/>
    </row>
    <row r="1975" spans="1:15" x14ac:dyDescent="0.35">
      <c r="A1975" s="3" t="s">
        <v>32</v>
      </c>
      <c r="B1975" s="27">
        <v>34486</v>
      </c>
      <c r="C1975" t="s">
        <v>43</v>
      </c>
      <c r="D1975">
        <v>5</v>
      </c>
      <c r="F1975">
        <f t="shared" si="90"/>
        <v>1994</v>
      </c>
      <c r="G1975" s="3">
        <f t="shared" si="91"/>
        <v>6</v>
      </c>
      <c r="H1975">
        <f t="shared" si="92"/>
        <v>1</v>
      </c>
      <c r="L1975" s="32"/>
      <c r="O1975" s="30"/>
    </row>
    <row r="1976" spans="1:15" x14ac:dyDescent="0.35">
      <c r="A1976" s="3" t="s">
        <v>32</v>
      </c>
      <c r="B1976" s="27">
        <v>34486</v>
      </c>
      <c r="C1976" t="s">
        <v>82</v>
      </c>
      <c r="D1976">
        <v>101.25</v>
      </c>
      <c r="F1976">
        <f t="shared" si="90"/>
        <v>1994</v>
      </c>
      <c r="G1976" s="3">
        <f t="shared" si="91"/>
        <v>6</v>
      </c>
      <c r="H1976">
        <f t="shared" si="92"/>
        <v>1</v>
      </c>
      <c r="L1976" s="32"/>
      <c r="O1976" s="30"/>
    </row>
    <row r="1977" spans="1:15" x14ac:dyDescent="0.35">
      <c r="A1977" s="3" t="s">
        <v>32</v>
      </c>
      <c r="B1977" s="27">
        <v>34486</v>
      </c>
      <c r="C1977" t="s">
        <v>62</v>
      </c>
      <c r="D1977">
        <v>13</v>
      </c>
      <c r="F1977">
        <f t="shared" si="90"/>
        <v>1994</v>
      </c>
      <c r="G1977" s="3">
        <f t="shared" si="91"/>
        <v>6</v>
      </c>
      <c r="H1977">
        <f t="shared" si="92"/>
        <v>1</v>
      </c>
      <c r="L1977" s="32"/>
      <c r="O1977" s="30"/>
    </row>
    <row r="1978" spans="1:15" x14ac:dyDescent="0.35">
      <c r="A1978" s="3" t="s">
        <v>32</v>
      </c>
      <c r="B1978" s="27">
        <v>34486</v>
      </c>
      <c r="C1978" t="s">
        <v>80</v>
      </c>
      <c r="D1978">
        <v>5.5</v>
      </c>
      <c r="F1978">
        <f t="shared" si="90"/>
        <v>1994</v>
      </c>
      <c r="G1978" s="3">
        <f t="shared" si="91"/>
        <v>6</v>
      </c>
      <c r="H1978">
        <f t="shared" si="92"/>
        <v>1</v>
      </c>
      <c r="L1978" s="32"/>
      <c r="O1978" s="30"/>
    </row>
    <row r="1979" spans="1:15" x14ac:dyDescent="0.35">
      <c r="A1979" s="3" t="s">
        <v>32</v>
      </c>
      <c r="B1979" s="27">
        <v>34486</v>
      </c>
      <c r="C1979" t="s">
        <v>79</v>
      </c>
      <c r="D1979">
        <v>0.75</v>
      </c>
      <c r="F1979">
        <f t="shared" si="90"/>
        <v>1994</v>
      </c>
      <c r="G1979" s="3">
        <f t="shared" si="91"/>
        <v>6</v>
      </c>
      <c r="H1979">
        <f t="shared" si="92"/>
        <v>1</v>
      </c>
      <c r="L1979" s="32"/>
      <c r="O1979" s="30"/>
    </row>
    <row r="1980" spans="1:15" x14ac:dyDescent="0.35">
      <c r="A1980" s="3" t="s">
        <v>32</v>
      </c>
      <c r="B1980" s="27">
        <v>34486</v>
      </c>
      <c r="C1980" t="s">
        <v>61</v>
      </c>
      <c r="D1980">
        <v>27.75</v>
      </c>
      <c r="F1980">
        <f t="shared" si="90"/>
        <v>1994</v>
      </c>
      <c r="G1980" s="3">
        <f t="shared" si="91"/>
        <v>6</v>
      </c>
      <c r="H1980">
        <f t="shared" si="92"/>
        <v>1</v>
      </c>
      <c r="L1980" s="32"/>
      <c r="O1980" s="30"/>
    </row>
    <row r="1981" spans="1:15" x14ac:dyDescent="0.35">
      <c r="A1981" s="3" t="s">
        <v>32</v>
      </c>
      <c r="B1981" s="27">
        <v>34486</v>
      </c>
      <c r="C1981" t="s">
        <v>62</v>
      </c>
      <c r="D1981">
        <v>473.75</v>
      </c>
      <c r="F1981">
        <f t="shared" si="90"/>
        <v>1994</v>
      </c>
      <c r="G1981" s="3">
        <f t="shared" si="91"/>
        <v>6</v>
      </c>
      <c r="H1981">
        <f t="shared" si="92"/>
        <v>1</v>
      </c>
      <c r="L1981" s="32"/>
      <c r="O1981" s="30"/>
    </row>
    <row r="1982" spans="1:15" x14ac:dyDescent="0.35">
      <c r="A1982" s="3" t="s">
        <v>32</v>
      </c>
      <c r="B1982" s="27">
        <v>34516</v>
      </c>
      <c r="C1982" t="s">
        <v>38</v>
      </c>
      <c r="D1982">
        <v>1.9</v>
      </c>
      <c r="F1982">
        <f t="shared" si="90"/>
        <v>1994</v>
      </c>
      <c r="G1982" s="3">
        <f t="shared" si="91"/>
        <v>7</v>
      </c>
      <c r="H1982">
        <f t="shared" si="92"/>
        <v>1</v>
      </c>
      <c r="L1982" s="32"/>
      <c r="O1982" s="30"/>
    </row>
    <row r="1983" spans="1:15" x14ac:dyDescent="0.35">
      <c r="A1983" s="3" t="s">
        <v>32</v>
      </c>
      <c r="B1983" s="27">
        <v>34516</v>
      </c>
      <c r="C1983" t="s">
        <v>73</v>
      </c>
      <c r="D1983">
        <v>0.5</v>
      </c>
      <c r="F1983">
        <f t="shared" si="90"/>
        <v>1994</v>
      </c>
      <c r="G1983" s="3">
        <f t="shared" si="91"/>
        <v>7</v>
      </c>
      <c r="H1983">
        <f t="shared" si="92"/>
        <v>1</v>
      </c>
      <c r="L1983" s="32"/>
      <c r="O1983" s="30"/>
    </row>
    <row r="1984" spans="1:15" x14ac:dyDescent="0.35">
      <c r="A1984" s="3" t="s">
        <v>32</v>
      </c>
      <c r="B1984" s="27">
        <v>34516</v>
      </c>
      <c r="C1984" t="s">
        <v>49</v>
      </c>
      <c r="D1984">
        <v>10.36</v>
      </c>
      <c r="F1984">
        <f t="shared" si="90"/>
        <v>1994</v>
      </c>
      <c r="G1984" s="3">
        <f t="shared" si="91"/>
        <v>7</v>
      </c>
      <c r="H1984">
        <f t="shared" si="92"/>
        <v>1</v>
      </c>
      <c r="L1984" s="32"/>
      <c r="O1984" s="30"/>
    </row>
    <row r="1985" spans="1:15" x14ac:dyDescent="0.35">
      <c r="A1985" s="3" t="s">
        <v>32</v>
      </c>
      <c r="B1985" s="27">
        <v>34516</v>
      </c>
      <c r="C1985" t="s">
        <v>68</v>
      </c>
      <c r="D1985">
        <v>0.72</v>
      </c>
      <c r="F1985">
        <f t="shared" si="90"/>
        <v>1994</v>
      </c>
      <c r="G1985" s="3">
        <f t="shared" si="91"/>
        <v>7</v>
      </c>
      <c r="H1985">
        <f t="shared" si="92"/>
        <v>1</v>
      </c>
      <c r="L1985" s="32"/>
      <c r="O1985" s="30"/>
    </row>
    <row r="1986" spans="1:15" x14ac:dyDescent="0.35">
      <c r="A1986" s="3" t="s">
        <v>32</v>
      </c>
      <c r="B1986" s="27">
        <v>34516</v>
      </c>
      <c r="C1986" t="s">
        <v>64</v>
      </c>
      <c r="D1986">
        <v>354.64</v>
      </c>
      <c r="F1986">
        <f t="shared" si="90"/>
        <v>1994</v>
      </c>
      <c r="G1986" s="3">
        <f t="shared" si="91"/>
        <v>7</v>
      </c>
      <c r="H1986">
        <f t="shared" si="92"/>
        <v>1</v>
      </c>
      <c r="L1986" s="32"/>
      <c r="O1986" s="30"/>
    </row>
    <row r="1987" spans="1:15" x14ac:dyDescent="0.35">
      <c r="A1987" s="3" t="s">
        <v>32</v>
      </c>
      <c r="B1987" s="27">
        <v>34516</v>
      </c>
      <c r="C1987" t="s">
        <v>86</v>
      </c>
      <c r="D1987">
        <v>8.2100000000000009</v>
      </c>
      <c r="F1987">
        <f t="shared" si="90"/>
        <v>1994</v>
      </c>
      <c r="G1987" s="3">
        <f t="shared" si="91"/>
        <v>7</v>
      </c>
      <c r="H1987">
        <f t="shared" si="92"/>
        <v>1</v>
      </c>
      <c r="L1987" s="32"/>
      <c r="O1987" s="30"/>
    </row>
    <row r="1988" spans="1:15" x14ac:dyDescent="0.35">
      <c r="A1988" s="3" t="s">
        <v>32</v>
      </c>
      <c r="B1988" s="27">
        <v>34516</v>
      </c>
      <c r="C1988" t="s">
        <v>67</v>
      </c>
      <c r="D1988">
        <v>0.04</v>
      </c>
      <c r="F1988">
        <f t="shared" si="90"/>
        <v>1994</v>
      </c>
      <c r="G1988" s="3">
        <f t="shared" si="91"/>
        <v>7</v>
      </c>
      <c r="H1988">
        <f t="shared" si="92"/>
        <v>1</v>
      </c>
      <c r="L1988" s="32"/>
      <c r="O1988" s="30"/>
    </row>
    <row r="1989" spans="1:15" x14ac:dyDescent="0.35">
      <c r="A1989" s="3" t="s">
        <v>32</v>
      </c>
      <c r="B1989" s="27">
        <v>34516</v>
      </c>
      <c r="C1989" t="s">
        <v>43</v>
      </c>
      <c r="D1989">
        <v>3.67</v>
      </c>
      <c r="F1989">
        <f t="shared" ref="F1989:F2052" si="93">YEAR(B1989)</f>
        <v>1994</v>
      </c>
      <c r="G1989" s="3">
        <f t="shared" ref="G1989:G2052" si="94">MONTH(B1989)</f>
        <v>7</v>
      </c>
      <c r="H1989">
        <f t="shared" ref="H1989:H2052" si="95">DAY(B1989)</f>
        <v>1</v>
      </c>
      <c r="L1989" s="32"/>
      <c r="O1989" s="30"/>
    </row>
    <row r="1990" spans="1:15" x14ac:dyDescent="0.35">
      <c r="A1990" s="3" t="s">
        <v>32</v>
      </c>
      <c r="B1990" s="27">
        <v>34516</v>
      </c>
      <c r="C1990" t="s">
        <v>84</v>
      </c>
      <c r="D1990">
        <v>11.9</v>
      </c>
      <c r="F1990">
        <f t="shared" si="93"/>
        <v>1994</v>
      </c>
      <c r="G1990" s="3">
        <f t="shared" si="94"/>
        <v>7</v>
      </c>
      <c r="H1990">
        <f t="shared" si="95"/>
        <v>1</v>
      </c>
      <c r="L1990" s="32"/>
      <c r="O1990" s="30"/>
    </row>
    <row r="1991" spans="1:15" x14ac:dyDescent="0.35">
      <c r="A1991" s="3" t="s">
        <v>32</v>
      </c>
      <c r="B1991" s="27">
        <v>34516</v>
      </c>
      <c r="C1991" t="s">
        <v>105</v>
      </c>
      <c r="D1991">
        <v>95.79</v>
      </c>
      <c r="F1991">
        <f t="shared" si="93"/>
        <v>1994</v>
      </c>
      <c r="G1991" s="3">
        <f t="shared" si="94"/>
        <v>7</v>
      </c>
      <c r="H1991">
        <f t="shared" si="95"/>
        <v>1</v>
      </c>
      <c r="L1991" s="32"/>
      <c r="O1991" s="30"/>
    </row>
    <row r="1992" spans="1:15" x14ac:dyDescent="0.35">
      <c r="A1992" s="3" t="s">
        <v>32</v>
      </c>
      <c r="B1992" s="27">
        <v>34516</v>
      </c>
      <c r="C1992" t="s">
        <v>74</v>
      </c>
      <c r="D1992">
        <v>0.75</v>
      </c>
      <c r="F1992">
        <f t="shared" si="93"/>
        <v>1994</v>
      </c>
      <c r="G1992" s="3">
        <f t="shared" si="94"/>
        <v>7</v>
      </c>
      <c r="H1992">
        <f t="shared" si="95"/>
        <v>1</v>
      </c>
      <c r="L1992" s="32"/>
      <c r="O1992" s="30"/>
    </row>
    <row r="1993" spans="1:15" x14ac:dyDescent="0.35">
      <c r="A1993" s="3" t="s">
        <v>32</v>
      </c>
      <c r="B1993" s="27">
        <v>34516</v>
      </c>
      <c r="C1993" t="s">
        <v>76</v>
      </c>
      <c r="D1993">
        <v>163.5</v>
      </c>
      <c r="F1993">
        <f t="shared" si="93"/>
        <v>1994</v>
      </c>
      <c r="G1993" s="3">
        <f t="shared" si="94"/>
        <v>7</v>
      </c>
      <c r="H1993">
        <f t="shared" si="95"/>
        <v>1</v>
      </c>
      <c r="L1993" s="32"/>
      <c r="O1993" s="30"/>
    </row>
    <row r="1994" spans="1:15" x14ac:dyDescent="0.35">
      <c r="A1994" s="3" t="s">
        <v>32</v>
      </c>
      <c r="B1994" s="27">
        <v>34516</v>
      </c>
      <c r="C1994" t="s">
        <v>94</v>
      </c>
      <c r="D1994">
        <v>12.14</v>
      </c>
      <c r="F1994">
        <f t="shared" si="93"/>
        <v>1994</v>
      </c>
      <c r="G1994" s="3">
        <f t="shared" si="94"/>
        <v>7</v>
      </c>
      <c r="H1994">
        <f t="shared" si="95"/>
        <v>1</v>
      </c>
      <c r="L1994" s="32"/>
      <c r="O1994" s="30"/>
    </row>
    <row r="1995" spans="1:15" x14ac:dyDescent="0.35">
      <c r="A1995" s="3" t="s">
        <v>32</v>
      </c>
      <c r="B1995" s="27">
        <v>34516</v>
      </c>
      <c r="C1995" t="s">
        <v>40</v>
      </c>
      <c r="D1995">
        <v>4.8860000000000001</v>
      </c>
      <c r="F1995">
        <f t="shared" si="93"/>
        <v>1994</v>
      </c>
      <c r="G1995" s="3">
        <f t="shared" si="94"/>
        <v>7</v>
      </c>
      <c r="H1995">
        <f t="shared" si="95"/>
        <v>1</v>
      </c>
      <c r="L1995" s="32"/>
      <c r="O1995" s="30"/>
    </row>
    <row r="1996" spans="1:15" x14ac:dyDescent="0.35">
      <c r="A1996" s="3" t="s">
        <v>32</v>
      </c>
      <c r="B1996" s="27">
        <v>34516</v>
      </c>
      <c r="C1996" t="s">
        <v>51</v>
      </c>
      <c r="D1996">
        <v>1.89</v>
      </c>
      <c r="F1996">
        <f t="shared" si="93"/>
        <v>1994</v>
      </c>
      <c r="G1996" s="3">
        <f t="shared" si="94"/>
        <v>7</v>
      </c>
      <c r="H1996">
        <f t="shared" si="95"/>
        <v>1</v>
      </c>
      <c r="L1996" s="32"/>
      <c r="O1996" s="30"/>
    </row>
    <row r="1997" spans="1:15" x14ac:dyDescent="0.35">
      <c r="A1997" s="3" t="s">
        <v>32</v>
      </c>
      <c r="B1997" s="27">
        <v>34516</v>
      </c>
      <c r="C1997" t="s">
        <v>62</v>
      </c>
      <c r="D1997">
        <v>65.7</v>
      </c>
      <c r="F1997">
        <f t="shared" si="93"/>
        <v>1994</v>
      </c>
      <c r="G1997" s="3">
        <f t="shared" si="94"/>
        <v>7</v>
      </c>
      <c r="H1997">
        <f t="shared" si="95"/>
        <v>1</v>
      </c>
      <c r="L1997" s="32"/>
      <c r="O1997" s="30"/>
    </row>
    <row r="1998" spans="1:15" x14ac:dyDescent="0.35">
      <c r="A1998" s="3" t="s">
        <v>32</v>
      </c>
      <c r="B1998" s="27">
        <v>34516</v>
      </c>
      <c r="C1998" t="s">
        <v>43</v>
      </c>
      <c r="D1998">
        <v>98.5</v>
      </c>
      <c r="F1998">
        <f t="shared" si="93"/>
        <v>1994</v>
      </c>
      <c r="G1998" s="3">
        <f t="shared" si="94"/>
        <v>7</v>
      </c>
      <c r="H1998">
        <f t="shared" si="95"/>
        <v>1</v>
      </c>
      <c r="L1998" s="32"/>
      <c r="O1998" s="30"/>
    </row>
    <row r="1999" spans="1:15" x14ac:dyDescent="0.35">
      <c r="A1999" s="3" t="s">
        <v>32</v>
      </c>
      <c r="B1999" s="27">
        <v>34516</v>
      </c>
      <c r="C1999" t="s">
        <v>57</v>
      </c>
      <c r="D1999">
        <v>136.07</v>
      </c>
      <c r="F1999">
        <f t="shared" si="93"/>
        <v>1994</v>
      </c>
      <c r="G1999" s="3">
        <f t="shared" si="94"/>
        <v>7</v>
      </c>
      <c r="H1999">
        <f t="shared" si="95"/>
        <v>1</v>
      </c>
      <c r="L1999" s="32"/>
      <c r="O1999" s="30"/>
    </row>
    <row r="2000" spans="1:15" x14ac:dyDescent="0.35">
      <c r="A2000" s="3" t="s">
        <v>32</v>
      </c>
      <c r="B2000" s="27">
        <v>34516</v>
      </c>
      <c r="C2000" t="s">
        <v>44</v>
      </c>
      <c r="D2000">
        <v>24.29</v>
      </c>
      <c r="F2000">
        <f t="shared" si="93"/>
        <v>1994</v>
      </c>
      <c r="G2000" s="3">
        <f t="shared" si="94"/>
        <v>7</v>
      </c>
      <c r="H2000">
        <f t="shared" si="95"/>
        <v>1</v>
      </c>
      <c r="L2000" s="32"/>
      <c r="O2000" s="30"/>
    </row>
    <row r="2001" spans="1:15" x14ac:dyDescent="0.35">
      <c r="A2001" s="3" t="s">
        <v>32</v>
      </c>
      <c r="B2001" s="27">
        <v>34516</v>
      </c>
      <c r="C2001" t="s">
        <v>38</v>
      </c>
      <c r="D2001">
        <v>9.2850000000000001</v>
      </c>
      <c r="F2001">
        <f t="shared" si="93"/>
        <v>1994</v>
      </c>
      <c r="G2001" s="3">
        <f t="shared" si="94"/>
        <v>7</v>
      </c>
      <c r="H2001">
        <f t="shared" si="95"/>
        <v>1</v>
      </c>
      <c r="L2001" s="32"/>
      <c r="O2001" s="30"/>
    </row>
    <row r="2002" spans="1:15" x14ac:dyDescent="0.35">
      <c r="A2002" s="3" t="s">
        <v>32</v>
      </c>
      <c r="B2002" s="27">
        <v>34516</v>
      </c>
      <c r="C2002" t="s">
        <v>40</v>
      </c>
      <c r="D2002">
        <v>0.4</v>
      </c>
      <c r="F2002">
        <f t="shared" si="93"/>
        <v>1994</v>
      </c>
      <c r="G2002" s="3">
        <f t="shared" si="94"/>
        <v>7</v>
      </c>
      <c r="H2002">
        <f t="shared" si="95"/>
        <v>1</v>
      </c>
      <c r="L2002" s="32"/>
      <c r="O2002" s="30"/>
    </row>
    <row r="2003" spans="1:15" x14ac:dyDescent="0.35">
      <c r="A2003" s="3" t="s">
        <v>32</v>
      </c>
      <c r="B2003" s="27">
        <v>34516</v>
      </c>
      <c r="C2003" t="s">
        <v>43</v>
      </c>
      <c r="D2003">
        <v>34.14</v>
      </c>
      <c r="F2003">
        <f t="shared" si="93"/>
        <v>1994</v>
      </c>
      <c r="G2003" s="3">
        <f t="shared" si="94"/>
        <v>7</v>
      </c>
      <c r="H2003">
        <f t="shared" si="95"/>
        <v>1</v>
      </c>
      <c r="L2003" s="32"/>
      <c r="O2003" s="30"/>
    </row>
    <row r="2004" spans="1:15" x14ac:dyDescent="0.35">
      <c r="A2004" s="3" t="s">
        <v>32</v>
      </c>
      <c r="B2004" s="27">
        <v>34516</v>
      </c>
      <c r="C2004" t="s">
        <v>99</v>
      </c>
      <c r="D2004">
        <v>0.71</v>
      </c>
      <c r="F2004">
        <f t="shared" si="93"/>
        <v>1994</v>
      </c>
      <c r="G2004" s="3">
        <f t="shared" si="94"/>
        <v>7</v>
      </c>
      <c r="H2004">
        <f t="shared" si="95"/>
        <v>1</v>
      </c>
      <c r="L2004" s="32"/>
      <c r="O2004" s="30"/>
    </row>
    <row r="2005" spans="1:15" x14ac:dyDescent="0.35">
      <c r="A2005" s="3" t="s">
        <v>32</v>
      </c>
      <c r="B2005" s="27">
        <v>34516</v>
      </c>
      <c r="C2005" t="s">
        <v>44</v>
      </c>
      <c r="D2005">
        <v>150.18</v>
      </c>
      <c r="F2005">
        <f t="shared" si="93"/>
        <v>1994</v>
      </c>
      <c r="G2005" s="3">
        <f t="shared" si="94"/>
        <v>7</v>
      </c>
      <c r="H2005">
        <f t="shared" si="95"/>
        <v>1</v>
      </c>
      <c r="L2005" s="32"/>
      <c r="O2005" s="30"/>
    </row>
    <row r="2006" spans="1:15" x14ac:dyDescent="0.35">
      <c r="A2006" s="3" t="s">
        <v>32</v>
      </c>
      <c r="B2006" s="27">
        <v>34516</v>
      </c>
      <c r="C2006" t="s">
        <v>53</v>
      </c>
      <c r="D2006">
        <v>6.79</v>
      </c>
      <c r="F2006">
        <f t="shared" si="93"/>
        <v>1994</v>
      </c>
      <c r="G2006" s="3">
        <f t="shared" si="94"/>
        <v>7</v>
      </c>
      <c r="H2006">
        <f t="shared" si="95"/>
        <v>1</v>
      </c>
      <c r="L2006" s="32"/>
      <c r="O2006" s="30"/>
    </row>
    <row r="2007" spans="1:15" x14ac:dyDescent="0.35">
      <c r="A2007" s="3" t="s">
        <v>32</v>
      </c>
      <c r="B2007" s="27">
        <v>34516</v>
      </c>
      <c r="C2007" t="s">
        <v>79</v>
      </c>
      <c r="D2007">
        <v>0.65</v>
      </c>
      <c r="F2007">
        <f t="shared" si="93"/>
        <v>1994</v>
      </c>
      <c r="G2007" s="3">
        <f t="shared" si="94"/>
        <v>7</v>
      </c>
      <c r="H2007">
        <f t="shared" si="95"/>
        <v>1</v>
      </c>
      <c r="L2007" s="32"/>
      <c r="O2007" s="30"/>
    </row>
    <row r="2008" spans="1:15" x14ac:dyDescent="0.35">
      <c r="A2008" s="3" t="s">
        <v>32</v>
      </c>
      <c r="B2008" s="27">
        <v>34516</v>
      </c>
      <c r="C2008" t="s">
        <v>99</v>
      </c>
      <c r="D2008">
        <v>5.4</v>
      </c>
      <c r="F2008">
        <f t="shared" si="93"/>
        <v>1994</v>
      </c>
      <c r="G2008" s="3">
        <f t="shared" si="94"/>
        <v>7</v>
      </c>
      <c r="H2008">
        <f t="shared" si="95"/>
        <v>1</v>
      </c>
      <c r="L2008" s="32"/>
      <c r="O2008" s="30"/>
    </row>
    <row r="2009" spans="1:15" x14ac:dyDescent="0.35">
      <c r="A2009" s="3" t="s">
        <v>32</v>
      </c>
      <c r="B2009" s="27">
        <v>34516</v>
      </c>
      <c r="C2009" t="s">
        <v>79</v>
      </c>
      <c r="D2009">
        <v>0.28999999999999998</v>
      </c>
      <c r="F2009">
        <f t="shared" si="93"/>
        <v>1994</v>
      </c>
      <c r="G2009" s="3">
        <f t="shared" si="94"/>
        <v>7</v>
      </c>
      <c r="H2009">
        <f t="shared" si="95"/>
        <v>1</v>
      </c>
      <c r="L2009" s="32"/>
      <c r="O2009" s="30"/>
    </row>
    <row r="2010" spans="1:15" x14ac:dyDescent="0.35">
      <c r="A2010" s="3" t="s">
        <v>32</v>
      </c>
      <c r="B2010" s="27">
        <v>34516</v>
      </c>
      <c r="C2010" t="s">
        <v>51</v>
      </c>
      <c r="D2010">
        <v>1.64</v>
      </c>
      <c r="F2010">
        <f t="shared" si="93"/>
        <v>1994</v>
      </c>
      <c r="G2010" s="3">
        <f t="shared" si="94"/>
        <v>7</v>
      </c>
      <c r="H2010">
        <f t="shared" si="95"/>
        <v>1</v>
      </c>
      <c r="L2010" s="32"/>
      <c r="O2010" s="30"/>
    </row>
    <row r="2011" spans="1:15" x14ac:dyDescent="0.35">
      <c r="A2011" s="3" t="s">
        <v>32</v>
      </c>
      <c r="B2011" s="27">
        <v>34516</v>
      </c>
      <c r="C2011" t="s">
        <v>82</v>
      </c>
      <c r="D2011">
        <v>369.61</v>
      </c>
      <c r="F2011">
        <f t="shared" si="93"/>
        <v>1994</v>
      </c>
      <c r="G2011" s="3">
        <f t="shared" si="94"/>
        <v>7</v>
      </c>
      <c r="H2011">
        <f t="shared" si="95"/>
        <v>1</v>
      </c>
      <c r="L2011" s="32"/>
      <c r="O2011" s="30"/>
    </row>
    <row r="2012" spans="1:15" x14ac:dyDescent="0.35">
      <c r="A2012" s="3" t="s">
        <v>32</v>
      </c>
      <c r="B2012" s="27">
        <v>34516</v>
      </c>
      <c r="C2012" t="s">
        <v>69</v>
      </c>
      <c r="D2012">
        <v>14.3</v>
      </c>
      <c r="F2012">
        <f t="shared" si="93"/>
        <v>1994</v>
      </c>
      <c r="G2012" s="3">
        <f t="shared" si="94"/>
        <v>7</v>
      </c>
      <c r="H2012">
        <f t="shared" si="95"/>
        <v>1</v>
      </c>
      <c r="L2012" s="32"/>
      <c r="O2012" s="30"/>
    </row>
    <row r="2013" spans="1:15" x14ac:dyDescent="0.35">
      <c r="A2013" s="3" t="s">
        <v>32</v>
      </c>
      <c r="B2013" s="27">
        <v>34516</v>
      </c>
      <c r="C2013" t="s">
        <v>55</v>
      </c>
      <c r="D2013">
        <v>111.66</v>
      </c>
      <c r="F2013">
        <f t="shared" si="93"/>
        <v>1994</v>
      </c>
      <c r="G2013" s="3">
        <f t="shared" si="94"/>
        <v>7</v>
      </c>
      <c r="H2013">
        <f t="shared" si="95"/>
        <v>1</v>
      </c>
      <c r="L2013" s="32"/>
      <c r="O2013" s="30"/>
    </row>
    <row r="2014" spans="1:15" x14ac:dyDescent="0.35">
      <c r="A2014" s="3" t="s">
        <v>32</v>
      </c>
      <c r="B2014" s="27">
        <v>34516</v>
      </c>
      <c r="C2014" t="s">
        <v>64</v>
      </c>
      <c r="D2014">
        <v>5029.29</v>
      </c>
      <c r="F2014">
        <f t="shared" si="93"/>
        <v>1994</v>
      </c>
      <c r="G2014" s="3">
        <f t="shared" si="94"/>
        <v>7</v>
      </c>
      <c r="H2014">
        <f t="shared" si="95"/>
        <v>1</v>
      </c>
      <c r="L2014" s="32"/>
      <c r="O2014" s="30"/>
    </row>
    <row r="2015" spans="1:15" x14ac:dyDescent="0.35">
      <c r="A2015" s="3" t="s">
        <v>32</v>
      </c>
      <c r="B2015" s="27">
        <v>34516</v>
      </c>
      <c r="C2015" t="s">
        <v>83</v>
      </c>
      <c r="D2015">
        <v>56.9</v>
      </c>
      <c r="F2015">
        <f t="shared" si="93"/>
        <v>1994</v>
      </c>
      <c r="G2015" s="3">
        <f t="shared" si="94"/>
        <v>7</v>
      </c>
      <c r="H2015">
        <f t="shared" si="95"/>
        <v>1</v>
      </c>
      <c r="L2015" s="32"/>
      <c r="O2015" s="30"/>
    </row>
    <row r="2016" spans="1:15" x14ac:dyDescent="0.35">
      <c r="A2016" s="3" t="s">
        <v>32</v>
      </c>
      <c r="B2016" s="27">
        <v>34516</v>
      </c>
      <c r="C2016" t="s">
        <v>64</v>
      </c>
      <c r="D2016">
        <v>7.1429999999999998</v>
      </c>
      <c r="F2016">
        <f t="shared" si="93"/>
        <v>1994</v>
      </c>
      <c r="G2016" s="3">
        <f t="shared" si="94"/>
        <v>7</v>
      </c>
      <c r="H2016">
        <f t="shared" si="95"/>
        <v>1</v>
      </c>
      <c r="L2016" s="32"/>
      <c r="O2016" s="30"/>
    </row>
    <row r="2017" spans="1:15" x14ac:dyDescent="0.35">
      <c r="A2017" s="3" t="s">
        <v>32</v>
      </c>
      <c r="B2017" s="27">
        <v>34516</v>
      </c>
      <c r="C2017" t="s">
        <v>49</v>
      </c>
      <c r="D2017">
        <v>1.98</v>
      </c>
      <c r="F2017">
        <f t="shared" si="93"/>
        <v>1994</v>
      </c>
      <c r="G2017" s="3">
        <f t="shared" si="94"/>
        <v>7</v>
      </c>
      <c r="H2017">
        <f t="shared" si="95"/>
        <v>1</v>
      </c>
      <c r="L2017" s="32"/>
      <c r="O2017" s="30"/>
    </row>
    <row r="2018" spans="1:15" x14ac:dyDescent="0.35">
      <c r="A2018" s="3" t="s">
        <v>32</v>
      </c>
      <c r="B2018" s="27">
        <v>34516</v>
      </c>
      <c r="C2018" t="s">
        <v>61</v>
      </c>
      <c r="D2018">
        <v>22.31</v>
      </c>
      <c r="F2018">
        <f t="shared" si="93"/>
        <v>1994</v>
      </c>
      <c r="G2018" s="3">
        <f t="shared" si="94"/>
        <v>7</v>
      </c>
      <c r="H2018">
        <f t="shared" si="95"/>
        <v>1</v>
      </c>
      <c r="L2018" s="32"/>
      <c r="O2018" s="30"/>
    </row>
    <row r="2019" spans="1:15" x14ac:dyDescent="0.35">
      <c r="A2019" s="3" t="s">
        <v>32</v>
      </c>
      <c r="B2019" s="27">
        <v>34516</v>
      </c>
      <c r="C2019" t="s">
        <v>79</v>
      </c>
      <c r="D2019">
        <v>13.07</v>
      </c>
      <c r="F2019">
        <f t="shared" si="93"/>
        <v>1994</v>
      </c>
      <c r="G2019" s="3">
        <f t="shared" si="94"/>
        <v>7</v>
      </c>
      <c r="H2019">
        <f t="shared" si="95"/>
        <v>1</v>
      </c>
      <c r="L2019" s="32"/>
      <c r="O2019" s="30"/>
    </row>
    <row r="2020" spans="1:15" x14ac:dyDescent="0.35">
      <c r="A2020" s="3" t="s">
        <v>32</v>
      </c>
      <c r="B2020" s="27">
        <v>34516</v>
      </c>
      <c r="C2020" t="s">
        <v>76</v>
      </c>
      <c r="D2020">
        <v>511.57</v>
      </c>
      <c r="F2020">
        <f t="shared" si="93"/>
        <v>1994</v>
      </c>
      <c r="G2020" s="3">
        <f t="shared" si="94"/>
        <v>7</v>
      </c>
      <c r="H2020">
        <f t="shared" si="95"/>
        <v>1</v>
      </c>
      <c r="L2020" s="32"/>
      <c r="O2020" s="30"/>
    </row>
    <row r="2021" spans="1:15" x14ac:dyDescent="0.35">
      <c r="A2021" s="3" t="s">
        <v>32</v>
      </c>
      <c r="B2021" s="27">
        <v>34516</v>
      </c>
      <c r="C2021" t="s">
        <v>39</v>
      </c>
      <c r="D2021">
        <v>41.07</v>
      </c>
      <c r="F2021">
        <f t="shared" si="93"/>
        <v>1994</v>
      </c>
      <c r="G2021" s="3">
        <f t="shared" si="94"/>
        <v>7</v>
      </c>
      <c r="H2021">
        <f t="shared" si="95"/>
        <v>1</v>
      </c>
      <c r="L2021" s="32"/>
      <c r="O2021" s="30"/>
    </row>
    <row r="2022" spans="1:15" x14ac:dyDescent="0.35">
      <c r="A2022" s="3" t="s">
        <v>32</v>
      </c>
      <c r="B2022" s="27">
        <v>34516</v>
      </c>
      <c r="C2022" t="s">
        <v>128</v>
      </c>
      <c r="D2022">
        <v>0.14299999999999999</v>
      </c>
      <c r="F2022">
        <f t="shared" si="93"/>
        <v>1994</v>
      </c>
      <c r="G2022" s="3">
        <f t="shared" si="94"/>
        <v>7</v>
      </c>
      <c r="H2022">
        <f t="shared" si="95"/>
        <v>1</v>
      </c>
      <c r="L2022" s="32"/>
      <c r="O2022" s="30"/>
    </row>
    <row r="2023" spans="1:15" x14ac:dyDescent="0.35">
      <c r="A2023" s="3" t="s">
        <v>32</v>
      </c>
      <c r="B2023" s="27">
        <v>34516</v>
      </c>
      <c r="C2023" t="s">
        <v>39</v>
      </c>
      <c r="D2023">
        <v>229.51</v>
      </c>
      <c r="F2023">
        <f t="shared" si="93"/>
        <v>1994</v>
      </c>
      <c r="G2023" s="3">
        <f t="shared" si="94"/>
        <v>7</v>
      </c>
      <c r="H2023">
        <f t="shared" si="95"/>
        <v>1</v>
      </c>
      <c r="L2023" s="32"/>
      <c r="O2023" s="30"/>
    </row>
    <row r="2024" spans="1:15" x14ac:dyDescent="0.35">
      <c r="A2024" s="3" t="s">
        <v>32</v>
      </c>
      <c r="B2024" s="27">
        <v>34516</v>
      </c>
      <c r="C2024" t="s">
        <v>67</v>
      </c>
      <c r="D2024">
        <v>0.93</v>
      </c>
      <c r="F2024">
        <f t="shared" si="93"/>
        <v>1994</v>
      </c>
      <c r="G2024" s="3">
        <f t="shared" si="94"/>
        <v>7</v>
      </c>
      <c r="H2024">
        <f t="shared" si="95"/>
        <v>1</v>
      </c>
      <c r="L2024" s="32"/>
      <c r="O2024" s="30"/>
    </row>
    <row r="2025" spans="1:15" x14ac:dyDescent="0.35">
      <c r="A2025" s="3" t="s">
        <v>32</v>
      </c>
      <c r="B2025" s="27">
        <v>34516</v>
      </c>
      <c r="C2025" t="s">
        <v>66</v>
      </c>
      <c r="D2025">
        <v>33.090000000000003</v>
      </c>
      <c r="F2025">
        <f t="shared" si="93"/>
        <v>1994</v>
      </c>
      <c r="G2025" s="3">
        <f t="shared" si="94"/>
        <v>7</v>
      </c>
      <c r="H2025">
        <f t="shared" si="95"/>
        <v>1</v>
      </c>
      <c r="L2025" s="32"/>
      <c r="O2025" s="30"/>
    </row>
    <row r="2026" spans="1:15" x14ac:dyDescent="0.35">
      <c r="A2026" s="3" t="s">
        <v>32</v>
      </c>
      <c r="B2026" s="27">
        <v>34516</v>
      </c>
      <c r="C2026" t="s">
        <v>61</v>
      </c>
      <c r="D2026">
        <v>272.39999999999998</v>
      </c>
      <c r="F2026">
        <f t="shared" si="93"/>
        <v>1994</v>
      </c>
      <c r="G2026" s="3">
        <f t="shared" si="94"/>
        <v>7</v>
      </c>
      <c r="H2026">
        <f t="shared" si="95"/>
        <v>1</v>
      </c>
      <c r="L2026" s="32"/>
      <c r="O2026" s="30"/>
    </row>
    <row r="2027" spans="1:15" x14ac:dyDescent="0.35">
      <c r="A2027" s="3" t="s">
        <v>32</v>
      </c>
      <c r="B2027" s="27">
        <v>34516</v>
      </c>
      <c r="C2027" t="s">
        <v>82</v>
      </c>
      <c r="D2027">
        <v>317.60000000000002</v>
      </c>
      <c r="F2027">
        <f t="shared" si="93"/>
        <v>1994</v>
      </c>
      <c r="G2027" s="3">
        <f t="shared" si="94"/>
        <v>7</v>
      </c>
      <c r="H2027">
        <f t="shared" si="95"/>
        <v>1</v>
      </c>
      <c r="L2027" s="32"/>
      <c r="O2027" s="30"/>
    </row>
    <row r="2028" spans="1:15" x14ac:dyDescent="0.35">
      <c r="A2028" s="3" t="s">
        <v>32</v>
      </c>
      <c r="B2028" s="27">
        <v>34516</v>
      </c>
      <c r="C2028" t="s">
        <v>82</v>
      </c>
      <c r="D2028">
        <v>328.57</v>
      </c>
      <c r="F2028">
        <f t="shared" si="93"/>
        <v>1994</v>
      </c>
      <c r="G2028" s="3">
        <f t="shared" si="94"/>
        <v>7</v>
      </c>
      <c r="H2028">
        <f t="shared" si="95"/>
        <v>1</v>
      </c>
      <c r="L2028" s="32"/>
      <c r="O2028" s="30"/>
    </row>
    <row r="2029" spans="1:15" x14ac:dyDescent="0.35">
      <c r="A2029" s="3" t="s">
        <v>32</v>
      </c>
      <c r="B2029" s="27">
        <v>34516</v>
      </c>
      <c r="C2029" t="s">
        <v>40</v>
      </c>
      <c r="D2029">
        <v>0.11</v>
      </c>
      <c r="F2029">
        <f t="shared" si="93"/>
        <v>1994</v>
      </c>
      <c r="G2029" s="3">
        <f t="shared" si="94"/>
        <v>7</v>
      </c>
      <c r="H2029">
        <f t="shared" si="95"/>
        <v>1</v>
      </c>
      <c r="L2029" s="32"/>
      <c r="O2029" s="30"/>
    </row>
    <row r="2030" spans="1:15" x14ac:dyDescent="0.35">
      <c r="A2030" s="3" t="s">
        <v>32</v>
      </c>
      <c r="B2030" s="27">
        <v>34516</v>
      </c>
      <c r="C2030" t="s">
        <v>58</v>
      </c>
      <c r="D2030">
        <v>2.68</v>
      </c>
      <c r="F2030">
        <f t="shared" si="93"/>
        <v>1994</v>
      </c>
      <c r="G2030" s="3">
        <f t="shared" si="94"/>
        <v>7</v>
      </c>
      <c r="H2030">
        <f t="shared" si="95"/>
        <v>1</v>
      </c>
      <c r="L2030" s="32"/>
      <c r="O2030" s="30"/>
    </row>
    <row r="2031" spans="1:15" x14ac:dyDescent="0.35">
      <c r="A2031" s="3" t="s">
        <v>32</v>
      </c>
      <c r="B2031" s="27">
        <v>34516</v>
      </c>
      <c r="C2031" t="s">
        <v>52</v>
      </c>
      <c r="D2031">
        <v>48.21</v>
      </c>
      <c r="F2031">
        <f t="shared" si="93"/>
        <v>1994</v>
      </c>
      <c r="G2031" s="3">
        <f t="shared" si="94"/>
        <v>7</v>
      </c>
      <c r="H2031">
        <f t="shared" si="95"/>
        <v>1</v>
      </c>
      <c r="L2031" s="32"/>
      <c r="O2031" s="30"/>
    </row>
    <row r="2032" spans="1:15" x14ac:dyDescent="0.35">
      <c r="A2032" s="3" t="s">
        <v>32</v>
      </c>
      <c r="B2032" s="27">
        <v>34516</v>
      </c>
      <c r="C2032" t="s">
        <v>41</v>
      </c>
      <c r="D2032">
        <v>0.85</v>
      </c>
      <c r="F2032">
        <f t="shared" si="93"/>
        <v>1994</v>
      </c>
      <c r="G2032" s="3">
        <f t="shared" si="94"/>
        <v>7</v>
      </c>
      <c r="H2032">
        <f t="shared" si="95"/>
        <v>1</v>
      </c>
      <c r="L2032" s="32"/>
      <c r="O2032" s="30"/>
    </row>
    <row r="2033" spans="1:15" x14ac:dyDescent="0.35">
      <c r="A2033" s="3" t="s">
        <v>32</v>
      </c>
      <c r="B2033" s="27">
        <v>34516</v>
      </c>
      <c r="C2033" t="s">
        <v>57</v>
      </c>
      <c r="D2033">
        <v>7.14</v>
      </c>
      <c r="F2033">
        <f t="shared" si="93"/>
        <v>1994</v>
      </c>
      <c r="G2033" s="3">
        <f t="shared" si="94"/>
        <v>7</v>
      </c>
      <c r="H2033">
        <f t="shared" si="95"/>
        <v>1</v>
      </c>
      <c r="L2033" s="32"/>
      <c r="O2033" s="30"/>
    </row>
    <row r="2034" spans="1:15" x14ac:dyDescent="0.35">
      <c r="A2034" s="3" t="s">
        <v>32</v>
      </c>
      <c r="B2034" s="27">
        <v>34516</v>
      </c>
      <c r="C2034" t="s">
        <v>98</v>
      </c>
      <c r="D2034">
        <v>0.1</v>
      </c>
      <c r="F2034">
        <f t="shared" si="93"/>
        <v>1994</v>
      </c>
      <c r="G2034" s="3">
        <f t="shared" si="94"/>
        <v>7</v>
      </c>
      <c r="H2034">
        <f t="shared" si="95"/>
        <v>1</v>
      </c>
      <c r="L2034" s="32"/>
      <c r="O2034" s="30"/>
    </row>
    <row r="2035" spans="1:15" x14ac:dyDescent="0.35">
      <c r="A2035" s="3" t="s">
        <v>32</v>
      </c>
      <c r="B2035" s="27">
        <v>34516</v>
      </c>
      <c r="C2035" t="s">
        <v>83</v>
      </c>
      <c r="D2035">
        <v>825.36</v>
      </c>
      <c r="F2035">
        <f t="shared" si="93"/>
        <v>1994</v>
      </c>
      <c r="G2035" s="3">
        <f t="shared" si="94"/>
        <v>7</v>
      </c>
      <c r="H2035">
        <f t="shared" si="95"/>
        <v>1</v>
      </c>
      <c r="L2035" s="32"/>
      <c r="O2035" s="30"/>
    </row>
    <row r="2036" spans="1:15" x14ac:dyDescent="0.35">
      <c r="A2036" s="3" t="s">
        <v>32</v>
      </c>
      <c r="B2036" s="27">
        <v>34516</v>
      </c>
      <c r="C2036" t="s">
        <v>41</v>
      </c>
      <c r="D2036">
        <v>0.14000000000000001</v>
      </c>
      <c r="F2036">
        <f t="shared" si="93"/>
        <v>1994</v>
      </c>
      <c r="G2036" s="3">
        <f t="shared" si="94"/>
        <v>7</v>
      </c>
      <c r="H2036">
        <f t="shared" si="95"/>
        <v>1</v>
      </c>
      <c r="L2036" s="32"/>
      <c r="O2036" s="30"/>
    </row>
    <row r="2037" spans="1:15" x14ac:dyDescent="0.35">
      <c r="A2037" s="3" t="s">
        <v>32</v>
      </c>
      <c r="B2037" s="27">
        <v>34516</v>
      </c>
      <c r="C2037" t="s">
        <v>44</v>
      </c>
      <c r="D2037">
        <v>31.74</v>
      </c>
      <c r="F2037">
        <f t="shared" si="93"/>
        <v>1994</v>
      </c>
      <c r="G2037" s="3">
        <f t="shared" si="94"/>
        <v>7</v>
      </c>
      <c r="H2037">
        <f t="shared" si="95"/>
        <v>1</v>
      </c>
      <c r="L2037" s="32"/>
      <c r="O2037" s="30"/>
    </row>
    <row r="2038" spans="1:15" x14ac:dyDescent="0.35">
      <c r="A2038" s="3" t="s">
        <v>32</v>
      </c>
      <c r="B2038" s="27">
        <v>34516</v>
      </c>
      <c r="C2038" t="s">
        <v>76</v>
      </c>
      <c r="D2038">
        <v>143.30000000000001</v>
      </c>
      <c r="F2038">
        <f t="shared" si="93"/>
        <v>1994</v>
      </c>
      <c r="G2038" s="3">
        <f t="shared" si="94"/>
        <v>7</v>
      </c>
      <c r="H2038">
        <f t="shared" si="95"/>
        <v>1</v>
      </c>
      <c r="L2038" s="32"/>
      <c r="O2038" s="30"/>
    </row>
    <row r="2039" spans="1:15" x14ac:dyDescent="0.35">
      <c r="A2039" s="3" t="s">
        <v>32</v>
      </c>
      <c r="B2039" s="27">
        <v>34516</v>
      </c>
      <c r="C2039" t="s">
        <v>90</v>
      </c>
      <c r="D2039">
        <v>268.93</v>
      </c>
      <c r="F2039">
        <f t="shared" si="93"/>
        <v>1994</v>
      </c>
      <c r="G2039" s="3">
        <f t="shared" si="94"/>
        <v>7</v>
      </c>
      <c r="H2039">
        <f t="shared" si="95"/>
        <v>1</v>
      </c>
      <c r="L2039" s="32"/>
      <c r="O2039" s="30"/>
    </row>
    <row r="2040" spans="1:15" x14ac:dyDescent="0.35">
      <c r="A2040" s="3" t="s">
        <v>32</v>
      </c>
      <c r="B2040" s="27">
        <v>34516</v>
      </c>
      <c r="C2040" t="s">
        <v>49</v>
      </c>
      <c r="D2040">
        <v>5.24</v>
      </c>
      <c r="F2040">
        <f t="shared" si="93"/>
        <v>1994</v>
      </c>
      <c r="G2040" s="3">
        <f t="shared" si="94"/>
        <v>7</v>
      </c>
      <c r="H2040">
        <f t="shared" si="95"/>
        <v>1</v>
      </c>
      <c r="L2040" s="32"/>
      <c r="O2040" s="30"/>
    </row>
    <row r="2041" spans="1:15" x14ac:dyDescent="0.35">
      <c r="A2041" s="3" t="s">
        <v>32</v>
      </c>
      <c r="B2041" s="27">
        <v>34516</v>
      </c>
      <c r="C2041" t="s">
        <v>53</v>
      </c>
      <c r="D2041">
        <v>3.6</v>
      </c>
      <c r="F2041">
        <f t="shared" si="93"/>
        <v>1994</v>
      </c>
      <c r="G2041" s="3">
        <f t="shared" si="94"/>
        <v>7</v>
      </c>
      <c r="H2041">
        <f t="shared" si="95"/>
        <v>1</v>
      </c>
      <c r="L2041" s="32"/>
      <c r="O2041" s="30"/>
    </row>
    <row r="2042" spans="1:15" x14ac:dyDescent="0.35">
      <c r="A2042" s="3" t="s">
        <v>32</v>
      </c>
      <c r="B2042" s="27">
        <v>34516</v>
      </c>
      <c r="C2042" t="s">
        <v>55</v>
      </c>
      <c r="D2042">
        <v>553.92999999999995</v>
      </c>
      <c r="F2042">
        <f t="shared" si="93"/>
        <v>1994</v>
      </c>
      <c r="G2042" s="3">
        <f t="shared" si="94"/>
        <v>7</v>
      </c>
      <c r="H2042">
        <f t="shared" si="95"/>
        <v>1</v>
      </c>
      <c r="L2042" s="32"/>
      <c r="O2042" s="30"/>
    </row>
    <row r="2043" spans="1:15" x14ac:dyDescent="0.35">
      <c r="A2043" s="3" t="s">
        <v>32</v>
      </c>
      <c r="B2043" s="27">
        <v>34516</v>
      </c>
      <c r="C2043" t="s">
        <v>58</v>
      </c>
      <c r="D2043">
        <v>13.68</v>
      </c>
      <c r="F2043">
        <f t="shared" si="93"/>
        <v>1994</v>
      </c>
      <c r="G2043" s="3">
        <f t="shared" si="94"/>
        <v>7</v>
      </c>
      <c r="H2043">
        <f t="shared" si="95"/>
        <v>1</v>
      </c>
      <c r="L2043" s="32"/>
      <c r="O2043" s="30"/>
    </row>
    <row r="2044" spans="1:15" x14ac:dyDescent="0.35">
      <c r="A2044" s="3" t="s">
        <v>32</v>
      </c>
      <c r="B2044" s="27">
        <v>34516</v>
      </c>
      <c r="C2044" t="s">
        <v>74</v>
      </c>
      <c r="D2044">
        <v>5.57</v>
      </c>
      <c r="F2044">
        <f t="shared" si="93"/>
        <v>1994</v>
      </c>
      <c r="G2044" s="3">
        <f t="shared" si="94"/>
        <v>7</v>
      </c>
      <c r="H2044">
        <f t="shared" si="95"/>
        <v>1</v>
      </c>
      <c r="L2044" s="32"/>
      <c r="O2044" s="30"/>
    </row>
    <row r="2045" spans="1:15" x14ac:dyDescent="0.35">
      <c r="A2045" s="3" t="s">
        <v>32</v>
      </c>
      <c r="B2045" s="27">
        <v>34516</v>
      </c>
      <c r="C2045" t="s">
        <v>42</v>
      </c>
      <c r="D2045">
        <v>160.71</v>
      </c>
      <c r="F2045">
        <f t="shared" si="93"/>
        <v>1994</v>
      </c>
      <c r="G2045" s="3">
        <f t="shared" si="94"/>
        <v>7</v>
      </c>
      <c r="H2045">
        <f t="shared" si="95"/>
        <v>1</v>
      </c>
      <c r="L2045" s="32"/>
      <c r="O2045" s="30"/>
    </row>
    <row r="2046" spans="1:15" x14ac:dyDescent="0.35">
      <c r="A2046" s="3" t="s">
        <v>32</v>
      </c>
      <c r="B2046" s="27">
        <v>34516</v>
      </c>
      <c r="C2046" t="s">
        <v>86</v>
      </c>
      <c r="D2046">
        <v>13.57</v>
      </c>
      <c r="F2046">
        <f t="shared" si="93"/>
        <v>1994</v>
      </c>
      <c r="G2046" s="3">
        <f t="shared" si="94"/>
        <v>7</v>
      </c>
      <c r="H2046">
        <f t="shared" si="95"/>
        <v>1</v>
      </c>
      <c r="L2046" s="32"/>
      <c r="O2046" s="30"/>
    </row>
    <row r="2047" spans="1:15" x14ac:dyDescent="0.35">
      <c r="A2047" s="3" t="s">
        <v>32</v>
      </c>
      <c r="B2047" s="27">
        <v>34516</v>
      </c>
      <c r="C2047" t="s">
        <v>84</v>
      </c>
      <c r="D2047">
        <v>49.29</v>
      </c>
      <c r="F2047">
        <f t="shared" si="93"/>
        <v>1994</v>
      </c>
      <c r="G2047" s="3">
        <f t="shared" si="94"/>
        <v>7</v>
      </c>
      <c r="H2047">
        <f t="shared" si="95"/>
        <v>1</v>
      </c>
      <c r="L2047" s="32"/>
      <c r="O2047" s="30"/>
    </row>
    <row r="2048" spans="1:15" x14ac:dyDescent="0.35">
      <c r="A2048" s="3" t="s">
        <v>32</v>
      </c>
      <c r="B2048" s="27">
        <v>34516</v>
      </c>
      <c r="C2048" t="s">
        <v>39</v>
      </c>
      <c r="D2048">
        <v>77.900000000000006</v>
      </c>
      <c r="F2048">
        <f t="shared" si="93"/>
        <v>1994</v>
      </c>
      <c r="G2048" s="3">
        <f t="shared" si="94"/>
        <v>7</v>
      </c>
      <c r="H2048">
        <f t="shared" si="95"/>
        <v>1</v>
      </c>
      <c r="L2048" s="32"/>
      <c r="O2048" s="30"/>
    </row>
    <row r="2049" spans="1:15" x14ac:dyDescent="0.35">
      <c r="A2049" s="3" t="s">
        <v>32</v>
      </c>
      <c r="B2049" s="27">
        <v>34516</v>
      </c>
      <c r="C2049" t="s">
        <v>102</v>
      </c>
      <c r="D2049">
        <v>1.8</v>
      </c>
      <c r="F2049">
        <f t="shared" si="93"/>
        <v>1994</v>
      </c>
      <c r="G2049" s="3">
        <f t="shared" si="94"/>
        <v>7</v>
      </c>
      <c r="H2049">
        <f t="shared" si="95"/>
        <v>1</v>
      </c>
      <c r="L2049" s="32"/>
      <c r="O2049" s="30"/>
    </row>
    <row r="2050" spans="1:15" x14ac:dyDescent="0.35">
      <c r="A2050" s="3" t="s">
        <v>32</v>
      </c>
      <c r="B2050" s="27">
        <v>34516</v>
      </c>
      <c r="C2050" t="s">
        <v>91</v>
      </c>
      <c r="D2050">
        <v>32.299999999999997</v>
      </c>
      <c r="F2050">
        <f t="shared" si="93"/>
        <v>1994</v>
      </c>
      <c r="G2050" s="3">
        <f t="shared" si="94"/>
        <v>7</v>
      </c>
      <c r="H2050">
        <f t="shared" si="95"/>
        <v>1</v>
      </c>
      <c r="L2050" s="32"/>
      <c r="O2050" s="30"/>
    </row>
    <row r="2051" spans="1:15" x14ac:dyDescent="0.35">
      <c r="A2051" s="3" t="s">
        <v>32</v>
      </c>
      <c r="B2051" s="27">
        <v>34516</v>
      </c>
      <c r="C2051" t="s">
        <v>102</v>
      </c>
      <c r="D2051">
        <v>15</v>
      </c>
      <c r="F2051">
        <f t="shared" si="93"/>
        <v>1994</v>
      </c>
      <c r="G2051" s="3">
        <f t="shared" si="94"/>
        <v>7</v>
      </c>
      <c r="H2051">
        <f t="shared" si="95"/>
        <v>1</v>
      </c>
      <c r="L2051" s="32"/>
      <c r="O2051" s="30"/>
    </row>
    <row r="2052" spans="1:15" x14ac:dyDescent="0.35">
      <c r="A2052" s="3" t="s">
        <v>32</v>
      </c>
      <c r="B2052" s="27">
        <v>34516</v>
      </c>
      <c r="C2052" t="s">
        <v>100</v>
      </c>
      <c r="D2052">
        <v>42.86</v>
      </c>
      <c r="F2052">
        <f t="shared" si="93"/>
        <v>1994</v>
      </c>
      <c r="G2052" s="3">
        <f t="shared" si="94"/>
        <v>7</v>
      </c>
      <c r="H2052">
        <f t="shared" si="95"/>
        <v>1</v>
      </c>
      <c r="L2052" s="32"/>
      <c r="O2052" s="30"/>
    </row>
    <row r="2053" spans="1:15" x14ac:dyDescent="0.35">
      <c r="A2053" s="3" t="s">
        <v>32</v>
      </c>
      <c r="B2053" s="27">
        <v>34516</v>
      </c>
      <c r="C2053" t="s">
        <v>62</v>
      </c>
      <c r="D2053">
        <v>35.36</v>
      </c>
      <c r="F2053">
        <f t="shared" ref="F2053:F2116" si="96">YEAR(B2053)</f>
        <v>1994</v>
      </c>
      <c r="G2053" s="3">
        <f t="shared" ref="G2053:G2116" si="97">MONTH(B2053)</f>
        <v>7</v>
      </c>
      <c r="H2053">
        <f t="shared" ref="H2053:H2116" si="98">DAY(B2053)</f>
        <v>1</v>
      </c>
      <c r="L2053" s="32"/>
      <c r="O2053" s="30"/>
    </row>
    <row r="2054" spans="1:15" x14ac:dyDescent="0.35">
      <c r="A2054" s="3" t="s">
        <v>32</v>
      </c>
      <c r="B2054" s="27">
        <v>34516</v>
      </c>
      <c r="C2054" t="s">
        <v>114</v>
      </c>
      <c r="D2054">
        <v>0.2</v>
      </c>
      <c r="F2054">
        <f t="shared" si="96"/>
        <v>1994</v>
      </c>
      <c r="G2054" s="3">
        <f t="shared" si="97"/>
        <v>7</v>
      </c>
      <c r="H2054">
        <f t="shared" si="98"/>
        <v>1</v>
      </c>
      <c r="L2054" s="32"/>
      <c r="O2054" s="30"/>
    </row>
    <row r="2055" spans="1:15" x14ac:dyDescent="0.35">
      <c r="A2055" s="3" t="s">
        <v>32</v>
      </c>
      <c r="B2055" s="27">
        <v>34516</v>
      </c>
      <c r="C2055" t="s">
        <v>42</v>
      </c>
      <c r="D2055">
        <v>289.8</v>
      </c>
      <c r="F2055">
        <f t="shared" si="96"/>
        <v>1994</v>
      </c>
      <c r="G2055" s="3">
        <f t="shared" si="97"/>
        <v>7</v>
      </c>
      <c r="H2055">
        <f t="shared" si="98"/>
        <v>1</v>
      </c>
      <c r="L2055" s="32"/>
      <c r="O2055" s="30"/>
    </row>
    <row r="2056" spans="1:15" x14ac:dyDescent="0.35">
      <c r="A2056" s="3" t="s">
        <v>32</v>
      </c>
      <c r="B2056" s="27">
        <v>34516</v>
      </c>
      <c r="C2056" t="s">
        <v>86</v>
      </c>
      <c r="D2056">
        <v>221.4</v>
      </c>
      <c r="F2056">
        <f t="shared" si="96"/>
        <v>1994</v>
      </c>
      <c r="G2056" s="3">
        <f t="shared" si="97"/>
        <v>7</v>
      </c>
      <c r="H2056">
        <f t="shared" si="98"/>
        <v>1</v>
      </c>
      <c r="L2056" s="32"/>
      <c r="O2056" s="30"/>
    </row>
    <row r="2057" spans="1:15" x14ac:dyDescent="0.35">
      <c r="A2057" s="3" t="s">
        <v>32</v>
      </c>
      <c r="B2057" s="27">
        <v>34516</v>
      </c>
      <c r="C2057" t="s">
        <v>104</v>
      </c>
      <c r="D2057">
        <v>3.93</v>
      </c>
      <c r="F2057">
        <f t="shared" si="96"/>
        <v>1994</v>
      </c>
      <c r="G2057" s="3">
        <f t="shared" si="97"/>
        <v>7</v>
      </c>
      <c r="H2057">
        <f t="shared" si="98"/>
        <v>1</v>
      </c>
      <c r="L2057" s="32"/>
      <c r="O2057" s="30"/>
    </row>
    <row r="2058" spans="1:15" x14ac:dyDescent="0.35">
      <c r="A2058" s="3" t="s">
        <v>32</v>
      </c>
      <c r="B2058" s="27">
        <v>34516</v>
      </c>
      <c r="C2058" t="s">
        <v>64</v>
      </c>
      <c r="D2058">
        <v>51.6</v>
      </c>
      <c r="F2058">
        <f t="shared" si="96"/>
        <v>1994</v>
      </c>
      <c r="G2058" s="3">
        <f t="shared" si="97"/>
        <v>7</v>
      </c>
      <c r="H2058">
        <f t="shared" si="98"/>
        <v>1</v>
      </c>
      <c r="L2058" s="32"/>
      <c r="O2058" s="30"/>
    </row>
    <row r="2059" spans="1:15" x14ac:dyDescent="0.35">
      <c r="A2059" s="3" t="s">
        <v>32</v>
      </c>
      <c r="B2059" s="27">
        <v>34516</v>
      </c>
      <c r="C2059" t="s">
        <v>113</v>
      </c>
      <c r="D2059">
        <v>79.64</v>
      </c>
      <c r="F2059">
        <f t="shared" si="96"/>
        <v>1994</v>
      </c>
      <c r="G2059" s="3">
        <f t="shared" si="97"/>
        <v>7</v>
      </c>
      <c r="H2059">
        <f t="shared" si="98"/>
        <v>1</v>
      </c>
      <c r="L2059" s="32"/>
      <c r="O2059" s="30"/>
    </row>
    <row r="2060" spans="1:15" x14ac:dyDescent="0.35">
      <c r="A2060" s="3" t="s">
        <v>32</v>
      </c>
      <c r="B2060" s="27">
        <v>34516</v>
      </c>
      <c r="C2060" t="s">
        <v>90</v>
      </c>
      <c r="D2060">
        <v>134.5</v>
      </c>
      <c r="F2060">
        <f t="shared" si="96"/>
        <v>1994</v>
      </c>
      <c r="G2060" s="3">
        <f t="shared" si="97"/>
        <v>7</v>
      </c>
      <c r="H2060">
        <f t="shared" si="98"/>
        <v>1</v>
      </c>
      <c r="L2060" s="32"/>
      <c r="O2060" s="30"/>
    </row>
    <row r="2061" spans="1:15" x14ac:dyDescent="0.35">
      <c r="A2061" s="3" t="s">
        <v>32</v>
      </c>
      <c r="B2061" s="27">
        <v>34516</v>
      </c>
      <c r="C2061" t="s">
        <v>79</v>
      </c>
      <c r="D2061">
        <v>1.57</v>
      </c>
      <c r="F2061">
        <f t="shared" si="96"/>
        <v>1994</v>
      </c>
      <c r="G2061" s="3">
        <f t="shared" si="97"/>
        <v>7</v>
      </c>
      <c r="H2061">
        <f t="shared" si="98"/>
        <v>1</v>
      </c>
      <c r="L2061" s="32"/>
      <c r="O2061" s="30"/>
    </row>
    <row r="2062" spans="1:15" x14ac:dyDescent="0.35">
      <c r="A2062" s="3" t="s">
        <v>32</v>
      </c>
      <c r="B2062" s="27">
        <v>34516</v>
      </c>
      <c r="C2062" t="s">
        <v>123</v>
      </c>
      <c r="D2062">
        <v>0.86</v>
      </c>
      <c r="F2062">
        <f t="shared" si="96"/>
        <v>1994</v>
      </c>
      <c r="G2062" s="3">
        <f t="shared" si="97"/>
        <v>7</v>
      </c>
      <c r="H2062">
        <f t="shared" si="98"/>
        <v>1</v>
      </c>
      <c r="L2062" s="32"/>
      <c r="O2062" s="30"/>
    </row>
    <row r="2063" spans="1:15" x14ac:dyDescent="0.35">
      <c r="A2063" s="3" t="s">
        <v>32</v>
      </c>
      <c r="B2063" s="27">
        <v>34516</v>
      </c>
      <c r="C2063" t="s">
        <v>82</v>
      </c>
      <c r="D2063">
        <v>111.07</v>
      </c>
      <c r="F2063">
        <f t="shared" si="96"/>
        <v>1994</v>
      </c>
      <c r="G2063" s="3">
        <f t="shared" si="97"/>
        <v>7</v>
      </c>
      <c r="H2063">
        <f t="shared" si="98"/>
        <v>1</v>
      </c>
      <c r="L2063" s="32"/>
      <c r="O2063" s="30"/>
    </row>
    <row r="2064" spans="1:15" x14ac:dyDescent="0.35">
      <c r="A2064" s="3" t="s">
        <v>32</v>
      </c>
      <c r="B2064" s="27">
        <v>34516</v>
      </c>
      <c r="C2064" t="s">
        <v>42</v>
      </c>
      <c r="D2064">
        <v>378.23</v>
      </c>
      <c r="F2064">
        <f t="shared" si="96"/>
        <v>1994</v>
      </c>
      <c r="G2064" s="3">
        <f t="shared" si="97"/>
        <v>7</v>
      </c>
      <c r="H2064">
        <f t="shared" si="98"/>
        <v>1</v>
      </c>
      <c r="L2064" s="32"/>
      <c r="O2064" s="30"/>
    </row>
    <row r="2065" spans="1:15" x14ac:dyDescent="0.35">
      <c r="A2065" s="3" t="s">
        <v>32</v>
      </c>
      <c r="B2065" s="27">
        <v>34516</v>
      </c>
      <c r="C2065" t="s">
        <v>69</v>
      </c>
      <c r="D2065">
        <v>2.8570000000000002</v>
      </c>
      <c r="F2065">
        <f t="shared" si="96"/>
        <v>1994</v>
      </c>
      <c r="G2065" s="3">
        <f t="shared" si="97"/>
        <v>7</v>
      </c>
      <c r="H2065">
        <f t="shared" si="98"/>
        <v>1</v>
      </c>
      <c r="L2065" s="32"/>
      <c r="O2065" s="30"/>
    </row>
    <row r="2066" spans="1:15" x14ac:dyDescent="0.35">
      <c r="A2066" s="3" t="s">
        <v>32</v>
      </c>
      <c r="B2066" s="27">
        <v>34516</v>
      </c>
      <c r="C2066" t="s">
        <v>99</v>
      </c>
      <c r="D2066">
        <v>3.57</v>
      </c>
      <c r="F2066">
        <f t="shared" si="96"/>
        <v>1994</v>
      </c>
      <c r="G2066" s="3">
        <f t="shared" si="97"/>
        <v>7</v>
      </c>
      <c r="H2066">
        <f t="shared" si="98"/>
        <v>1</v>
      </c>
      <c r="L2066" s="32"/>
      <c r="O2066" s="30"/>
    </row>
    <row r="2067" spans="1:15" x14ac:dyDescent="0.35">
      <c r="A2067" s="3" t="s">
        <v>32</v>
      </c>
      <c r="B2067" s="27">
        <v>34516</v>
      </c>
      <c r="C2067" t="s">
        <v>102</v>
      </c>
      <c r="D2067">
        <v>100</v>
      </c>
      <c r="F2067">
        <f t="shared" si="96"/>
        <v>1994</v>
      </c>
      <c r="G2067" s="3">
        <f t="shared" si="97"/>
        <v>7</v>
      </c>
      <c r="H2067">
        <f t="shared" si="98"/>
        <v>1</v>
      </c>
      <c r="L2067" s="32"/>
      <c r="O2067" s="30"/>
    </row>
    <row r="2068" spans="1:15" x14ac:dyDescent="0.35">
      <c r="A2068" s="3" t="s">
        <v>32</v>
      </c>
      <c r="B2068" s="27">
        <v>34516</v>
      </c>
      <c r="C2068" t="s">
        <v>92</v>
      </c>
      <c r="D2068">
        <v>7.0000000000000007E-2</v>
      </c>
      <c r="F2068">
        <f t="shared" si="96"/>
        <v>1994</v>
      </c>
      <c r="G2068" s="3">
        <f t="shared" si="97"/>
        <v>7</v>
      </c>
      <c r="H2068">
        <f t="shared" si="98"/>
        <v>1</v>
      </c>
      <c r="L2068" s="32"/>
      <c r="O2068" s="30"/>
    </row>
    <row r="2069" spans="1:15" x14ac:dyDescent="0.35">
      <c r="A2069" s="3" t="s">
        <v>32</v>
      </c>
      <c r="B2069" s="27">
        <v>34516</v>
      </c>
      <c r="C2069" t="s">
        <v>115</v>
      </c>
      <c r="D2069">
        <v>1.4</v>
      </c>
      <c r="F2069">
        <f t="shared" si="96"/>
        <v>1994</v>
      </c>
      <c r="G2069" s="3">
        <f t="shared" si="97"/>
        <v>7</v>
      </c>
      <c r="H2069">
        <f t="shared" si="98"/>
        <v>1</v>
      </c>
      <c r="L2069" s="32"/>
      <c r="O2069" s="30"/>
    </row>
    <row r="2070" spans="1:15" x14ac:dyDescent="0.35">
      <c r="A2070" s="3" t="s">
        <v>32</v>
      </c>
      <c r="B2070" s="27">
        <v>34516</v>
      </c>
      <c r="C2070" t="s">
        <v>61</v>
      </c>
      <c r="D2070">
        <v>144.82</v>
      </c>
      <c r="F2070">
        <f t="shared" si="96"/>
        <v>1994</v>
      </c>
      <c r="G2070" s="3">
        <f t="shared" si="97"/>
        <v>7</v>
      </c>
      <c r="H2070">
        <f t="shared" si="98"/>
        <v>1</v>
      </c>
      <c r="L2070" s="32"/>
      <c r="O2070" s="30"/>
    </row>
    <row r="2071" spans="1:15" x14ac:dyDescent="0.35">
      <c r="A2071" s="3" t="s">
        <v>32</v>
      </c>
      <c r="B2071" s="27">
        <v>34516</v>
      </c>
      <c r="C2071" t="s">
        <v>80</v>
      </c>
      <c r="D2071">
        <v>7.0999999999999994E-2</v>
      </c>
      <c r="F2071">
        <f t="shared" si="96"/>
        <v>1994</v>
      </c>
      <c r="G2071" s="3">
        <f t="shared" si="97"/>
        <v>7</v>
      </c>
      <c r="H2071">
        <f t="shared" si="98"/>
        <v>1</v>
      </c>
      <c r="L2071" s="32"/>
      <c r="O2071" s="30"/>
    </row>
    <row r="2072" spans="1:15" x14ac:dyDescent="0.35">
      <c r="A2072" s="3" t="s">
        <v>32</v>
      </c>
      <c r="B2072" s="27">
        <v>34516</v>
      </c>
      <c r="C2072" t="s">
        <v>74</v>
      </c>
      <c r="D2072">
        <v>25.04</v>
      </c>
      <c r="F2072">
        <f t="shared" si="96"/>
        <v>1994</v>
      </c>
      <c r="G2072" s="3">
        <f t="shared" si="97"/>
        <v>7</v>
      </c>
      <c r="H2072">
        <f t="shared" si="98"/>
        <v>1</v>
      </c>
      <c r="L2072" s="32"/>
      <c r="O2072" s="30"/>
    </row>
    <row r="2073" spans="1:15" x14ac:dyDescent="0.35">
      <c r="A2073" s="3" t="s">
        <v>32</v>
      </c>
      <c r="B2073" s="27">
        <v>34516</v>
      </c>
      <c r="C2073" t="s">
        <v>44</v>
      </c>
      <c r="D2073">
        <v>282.76</v>
      </c>
      <c r="F2073">
        <f t="shared" si="96"/>
        <v>1994</v>
      </c>
      <c r="G2073" s="3">
        <f t="shared" si="97"/>
        <v>7</v>
      </c>
      <c r="H2073">
        <f t="shared" si="98"/>
        <v>1</v>
      </c>
      <c r="L2073" s="32"/>
      <c r="O2073" s="30"/>
    </row>
    <row r="2074" spans="1:15" x14ac:dyDescent="0.35">
      <c r="A2074" s="3" t="s">
        <v>32</v>
      </c>
      <c r="B2074" s="27">
        <v>34516</v>
      </c>
      <c r="C2074" t="s">
        <v>118</v>
      </c>
      <c r="D2074">
        <v>5</v>
      </c>
      <c r="F2074">
        <f t="shared" si="96"/>
        <v>1994</v>
      </c>
      <c r="G2074" s="3">
        <f t="shared" si="97"/>
        <v>7</v>
      </c>
      <c r="H2074">
        <f t="shared" si="98"/>
        <v>1</v>
      </c>
      <c r="L2074" s="32"/>
      <c r="O2074" s="30"/>
    </row>
    <row r="2075" spans="1:15" x14ac:dyDescent="0.35">
      <c r="A2075" s="3" t="s">
        <v>32</v>
      </c>
      <c r="B2075" s="27">
        <v>34516</v>
      </c>
      <c r="C2075" t="s">
        <v>68</v>
      </c>
      <c r="D2075">
        <v>2.5</v>
      </c>
      <c r="F2075">
        <f t="shared" si="96"/>
        <v>1994</v>
      </c>
      <c r="G2075" s="3">
        <f t="shared" si="97"/>
        <v>7</v>
      </c>
      <c r="H2075">
        <f t="shared" si="98"/>
        <v>1</v>
      </c>
      <c r="L2075" s="32"/>
      <c r="O2075" s="30"/>
    </row>
    <row r="2076" spans="1:15" x14ac:dyDescent="0.35">
      <c r="A2076" s="3" t="s">
        <v>32</v>
      </c>
      <c r="B2076" s="27">
        <v>34516</v>
      </c>
      <c r="C2076" t="s">
        <v>90</v>
      </c>
      <c r="D2076">
        <v>8.3330000000000002</v>
      </c>
      <c r="F2076">
        <f t="shared" si="96"/>
        <v>1994</v>
      </c>
      <c r="G2076" s="3">
        <f t="shared" si="97"/>
        <v>7</v>
      </c>
      <c r="H2076">
        <f t="shared" si="98"/>
        <v>1</v>
      </c>
      <c r="L2076" s="32"/>
      <c r="O2076" s="30"/>
    </row>
    <row r="2077" spans="1:15" x14ac:dyDescent="0.35">
      <c r="A2077" s="3" t="s">
        <v>32</v>
      </c>
      <c r="B2077" s="27">
        <v>34516</v>
      </c>
      <c r="C2077" t="s">
        <v>62</v>
      </c>
      <c r="D2077">
        <v>29.998000000000001</v>
      </c>
      <c r="F2077">
        <f t="shared" si="96"/>
        <v>1994</v>
      </c>
      <c r="G2077" s="3">
        <f t="shared" si="97"/>
        <v>7</v>
      </c>
      <c r="H2077">
        <f t="shared" si="98"/>
        <v>1</v>
      </c>
      <c r="L2077" s="32"/>
      <c r="O2077" s="30"/>
    </row>
    <row r="2078" spans="1:15" x14ac:dyDescent="0.35">
      <c r="A2078" s="3" t="s">
        <v>32</v>
      </c>
      <c r="B2078" s="27">
        <v>34516</v>
      </c>
      <c r="C2078" t="s">
        <v>91</v>
      </c>
      <c r="D2078">
        <v>221.43</v>
      </c>
      <c r="F2078">
        <f t="shared" si="96"/>
        <v>1994</v>
      </c>
      <c r="G2078" s="3">
        <f t="shared" si="97"/>
        <v>7</v>
      </c>
      <c r="H2078">
        <f t="shared" si="98"/>
        <v>1</v>
      </c>
      <c r="L2078" s="32"/>
      <c r="O2078" s="30"/>
    </row>
    <row r="2079" spans="1:15" x14ac:dyDescent="0.35">
      <c r="A2079" s="3" t="s">
        <v>32</v>
      </c>
      <c r="B2079" s="27">
        <v>34516</v>
      </c>
      <c r="C2079" t="s">
        <v>55</v>
      </c>
      <c r="D2079">
        <v>576.79</v>
      </c>
      <c r="F2079">
        <f t="shared" si="96"/>
        <v>1994</v>
      </c>
      <c r="G2079" s="3">
        <f t="shared" si="97"/>
        <v>7</v>
      </c>
      <c r="H2079">
        <f t="shared" si="98"/>
        <v>1</v>
      </c>
      <c r="L2079" s="32"/>
      <c r="O2079" s="30"/>
    </row>
    <row r="2080" spans="1:15" x14ac:dyDescent="0.35">
      <c r="A2080" s="3" t="s">
        <v>32</v>
      </c>
      <c r="B2080" s="27">
        <v>34516</v>
      </c>
      <c r="C2080" t="s">
        <v>55</v>
      </c>
      <c r="D2080">
        <v>353</v>
      </c>
      <c r="F2080">
        <f t="shared" si="96"/>
        <v>1994</v>
      </c>
      <c r="G2080" s="3">
        <f t="shared" si="97"/>
        <v>7</v>
      </c>
      <c r="H2080">
        <f t="shared" si="98"/>
        <v>1</v>
      </c>
      <c r="L2080" s="32"/>
      <c r="O2080" s="30"/>
    </row>
    <row r="2081" spans="1:15" x14ac:dyDescent="0.35">
      <c r="A2081" s="3" t="s">
        <v>32</v>
      </c>
      <c r="B2081" s="27">
        <v>34516</v>
      </c>
      <c r="C2081" t="s">
        <v>92</v>
      </c>
      <c r="D2081">
        <v>0.41</v>
      </c>
      <c r="F2081">
        <f t="shared" si="96"/>
        <v>1994</v>
      </c>
      <c r="G2081" s="3">
        <f t="shared" si="97"/>
        <v>7</v>
      </c>
      <c r="H2081">
        <f t="shared" si="98"/>
        <v>1</v>
      </c>
      <c r="L2081" s="32"/>
      <c r="O2081" s="30"/>
    </row>
    <row r="2082" spans="1:15" x14ac:dyDescent="0.35">
      <c r="A2082" s="3" t="s">
        <v>32</v>
      </c>
      <c r="B2082" s="27">
        <v>34516</v>
      </c>
      <c r="C2082" t="s">
        <v>39</v>
      </c>
      <c r="D2082">
        <v>179.29</v>
      </c>
      <c r="F2082">
        <f t="shared" si="96"/>
        <v>1994</v>
      </c>
      <c r="G2082" s="3">
        <f t="shared" si="97"/>
        <v>7</v>
      </c>
      <c r="H2082">
        <f t="shared" si="98"/>
        <v>1</v>
      </c>
      <c r="L2082" s="32"/>
      <c r="O2082" s="30"/>
    </row>
    <row r="2083" spans="1:15" x14ac:dyDescent="0.35">
      <c r="A2083" s="3" t="s">
        <v>32</v>
      </c>
      <c r="B2083" s="27">
        <v>34516</v>
      </c>
      <c r="C2083" t="s">
        <v>119</v>
      </c>
      <c r="D2083">
        <v>12.5</v>
      </c>
      <c r="F2083">
        <f t="shared" si="96"/>
        <v>1994</v>
      </c>
      <c r="G2083" s="3">
        <f t="shared" si="97"/>
        <v>7</v>
      </c>
      <c r="H2083">
        <f t="shared" si="98"/>
        <v>1</v>
      </c>
      <c r="L2083" s="32"/>
      <c r="O2083" s="30"/>
    </row>
    <row r="2084" spans="1:15" x14ac:dyDescent="0.35">
      <c r="A2084" s="3" t="s">
        <v>32</v>
      </c>
      <c r="B2084" s="27">
        <v>34516</v>
      </c>
      <c r="C2084" t="s">
        <v>61</v>
      </c>
      <c r="D2084">
        <v>26.5</v>
      </c>
      <c r="F2084">
        <f t="shared" si="96"/>
        <v>1994</v>
      </c>
      <c r="G2084" s="3">
        <f t="shared" si="97"/>
        <v>7</v>
      </c>
      <c r="H2084">
        <f t="shared" si="98"/>
        <v>1</v>
      </c>
      <c r="L2084" s="32"/>
      <c r="O2084" s="30"/>
    </row>
    <row r="2085" spans="1:15" x14ac:dyDescent="0.35">
      <c r="A2085" s="3" t="s">
        <v>32</v>
      </c>
      <c r="B2085" s="27">
        <v>34516</v>
      </c>
      <c r="C2085" t="s">
        <v>53</v>
      </c>
      <c r="D2085">
        <v>19.29</v>
      </c>
      <c r="F2085">
        <f t="shared" si="96"/>
        <v>1994</v>
      </c>
      <c r="G2085" s="3">
        <f t="shared" si="97"/>
        <v>7</v>
      </c>
      <c r="H2085">
        <f t="shared" si="98"/>
        <v>1</v>
      </c>
      <c r="L2085" s="32"/>
      <c r="O2085" s="30"/>
    </row>
    <row r="2086" spans="1:15" x14ac:dyDescent="0.35">
      <c r="A2086" s="3" t="s">
        <v>32</v>
      </c>
      <c r="B2086" s="27">
        <v>34516</v>
      </c>
      <c r="C2086" t="s">
        <v>91</v>
      </c>
      <c r="D2086">
        <v>66.430000000000007</v>
      </c>
      <c r="F2086">
        <f t="shared" si="96"/>
        <v>1994</v>
      </c>
      <c r="G2086" s="3">
        <f t="shared" si="97"/>
        <v>7</v>
      </c>
      <c r="H2086">
        <f t="shared" si="98"/>
        <v>1</v>
      </c>
      <c r="L2086" s="32"/>
      <c r="O2086" s="30"/>
    </row>
    <row r="2087" spans="1:15" x14ac:dyDescent="0.35">
      <c r="A2087" s="3" t="s">
        <v>32</v>
      </c>
      <c r="B2087" s="27">
        <v>34516</v>
      </c>
      <c r="C2087" t="s">
        <v>42</v>
      </c>
      <c r="D2087">
        <v>153.57</v>
      </c>
      <c r="F2087">
        <f t="shared" si="96"/>
        <v>1994</v>
      </c>
      <c r="G2087" s="3">
        <f t="shared" si="97"/>
        <v>7</v>
      </c>
      <c r="H2087">
        <f t="shared" si="98"/>
        <v>1</v>
      </c>
      <c r="L2087" s="32"/>
      <c r="O2087" s="30"/>
    </row>
    <row r="2088" spans="1:15" x14ac:dyDescent="0.35">
      <c r="A2088" s="3" t="s">
        <v>32</v>
      </c>
      <c r="B2088" s="27">
        <v>34516</v>
      </c>
      <c r="C2088" t="s">
        <v>102</v>
      </c>
      <c r="D2088">
        <v>1.43</v>
      </c>
      <c r="F2088">
        <f t="shared" si="96"/>
        <v>1994</v>
      </c>
      <c r="G2088" s="3">
        <f t="shared" si="97"/>
        <v>7</v>
      </c>
      <c r="H2088">
        <f t="shared" si="98"/>
        <v>1</v>
      </c>
      <c r="L2088" s="32"/>
      <c r="O2088" s="30"/>
    </row>
    <row r="2089" spans="1:15" x14ac:dyDescent="0.35">
      <c r="A2089" s="3" t="s">
        <v>32</v>
      </c>
      <c r="B2089" s="27">
        <v>34516</v>
      </c>
      <c r="C2089" t="s">
        <v>43</v>
      </c>
      <c r="D2089">
        <v>8.0399999999999991</v>
      </c>
      <c r="F2089">
        <f t="shared" si="96"/>
        <v>1994</v>
      </c>
      <c r="G2089" s="3">
        <f t="shared" si="97"/>
        <v>7</v>
      </c>
      <c r="H2089">
        <f t="shared" si="98"/>
        <v>1</v>
      </c>
      <c r="L2089" s="32"/>
      <c r="O2089" s="30"/>
    </row>
    <row r="2090" spans="1:15" x14ac:dyDescent="0.35">
      <c r="A2090" s="3" t="s">
        <v>32</v>
      </c>
      <c r="B2090" s="27">
        <v>34516</v>
      </c>
      <c r="C2090" t="s">
        <v>84</v>
      </c>
      <c r="D2090">
        <v>9.2899999999999991</v>
      </c>
      <c r="F2090">
        <f t="shared" si="96"/>
        <v>1994</v>
      </c>
      <c r="G2090" s="3">
        <f t="shared" si="97"/>
        <v>7</v>
      </c>
      <c r="H2090">
        <f t="shared" si="98"/>
        <v>1</v>
      </c>
      <c r="L2090" s="32"/>
      <c r="O2090" s="30"/>
    </row>
    <row r="2091" spans="1:15" x14ac:dyDescent="0.35">
      <c r="A2091" s="3" t="s">
        <v>32</v>
      </c>
      <c r="B2091" s="27">
        <v>34516</v>
      </c>
      <c r="C2091" t="s">
        <v>131</v>
      </c>
      <c r="D2091">
        <v>358.57</v>
      </c>
      <c r="F2091">
        <f t="shared" si="96"/>
        <v>1994</v>
      </c>
      <c r="G2091" s="3">
        <f t="shared" si="97"/>
        <v>7</v>
      </c>
      <c r="H2091">
        <f t="shared" si="98"/>
        <v>1</v>
      </c>
      <c r="L2091" s="32"/>
      <c r="O2091" s="30"/>
    </row>
    <row r="2092" spans="1:15" x14ac:dyDescent="0.35">
      <c r="A2092" s="3" t="s">
        <v>32</v>
      </c>
      <c r="B2092" s="27">
        <v>34516</v>
      </c>
      <c r="C2092" t="s">
        <v>62</v>
      </c>
      <c r="D2092">
        <v>7.5</v>
      </c>
      <c r="F2092">
        <f t="shared" si="96"/>
        <v>1994</v>
      </c>
      <c r="G2092" s="3">
        <f t="shared" si="97"/>
        <v>7</v>
      </c>
      <c r="H2092">
        <f t="shared" si="98"/>
        <v>1</v>
      </c>
      <c r="L2092" s="32"/>
      <c r="O2092" s="30"/>
    </row>
    <row r="2093" spans="1:15" x14ac:dyDescent="0.35">
      <c r="A2093" s="3" t="s">
        <v>32</v>
      </c>
      <c r="B2093" s="27">
        <v>34516</v>
      </c>
      <c r="C2093" t="s">
        <v>58</v>
      </c>
      <c r="D2093">
        <v>0.18</v>
      </c>
      <c r="F2093">
        <f t="shared" si="96"/>
        <v>1994</v>
      </c>
      <c r="G2093" s="3">
        <f t="shared" si="97"/>
        <v>7</v>
      </c>
      <c r="H2093">
        <f t="shared" si="98"/>
        <v>1</v>
      </c>
      <c r="L2093" s="32"/>
      <c r="O2093" s="30"/>
    </row>
    <row r="2094" spans="1:15" x14ac:dyDescent="0.35">
      <c r="A2094" s="3" t="s">
        <v>32</v>
      </c>
      <c r="B2094" s="27">
        <v>34516</v>
      </c>
      <c r="C2094" t="s">
        <v>83</v>
      </c>
      <c r="D2094">
        <v>234.64</v>
      </c>
      <c r="F2094">
        <f t="shared" si="96"/>
        <v>1994</v>
      </c>
      <c r="G2094" s="3">
        <f t="shared" si="97"/>
        <v>7</v>
      </c>
      <c r="H2094">
        <f t="shared" si="98"/>
        <v>1</v>
      </c>
      <c r="L2094" s="32"/>
      <c r="O2094" s="30"/>
    </row>
    <row r="2095" spans="1:15" x14ac:dyDescent="0.35">
      <c r="A2095" s="3" t="s">
        <v>32</v>
      </c>
      <c r="B2095" s="27">
        <v>34516</v>
      </c>
      <c r="C2095" t="s">
        <v>113</v>
      </c>
      <c r="D2095">
        <v>134.80000000000001</v>
      </c>
      <c r="F2095">
        <f t="shared" si="96"/>
        <v>1994</v>
      </c>
      <c r="G2095" s="3">
        <f t="shared" si="97"/>
        <v>7</v>
      </c>
      <c r="H2095">
        <f t="shared" si="98"/>
        <v>1</v>
      </c>
      <c r="L2095" s="32"/>
      <c r="O2095" s="30"/>
    </row>
    <row r="2096" spans="1:15" x14ac:dyDescent="0.35">
      <c r="A2096" s="3" t="s">
        <v>32</v>
      </c>
      <c r="B2096" s="27">
        <v>34516</v>
      </c>
      <c r="C2096" t="s">
        <v>68</v>
      </c>
      <c r="D2096">
        <v>3.39</v>
      </c>
      <c r="F2096">
        <f t="shared" si="96"/>
        <v>1994</v>
      </c>
      <c r="G2096" s="3">
        <f t="shared" si="97"/>
        <v>7</v>
      </c>
      <c r="H2096">
        <f t="shared" si="98"/>
        <v>1</v>
      </c>
      <c r="L2096" s="32"/>
      <c r="O2096" s="30"/>
    </row>
    <row r="2097" spans="1:15" x14ac:dyDescent="0.35">
      <c r="A2097" s="3" t="s">
        <v>32</v>
      </c>
      <c r="B2097" s="27">
        <v>34516</v>
      </c>
      <c r="C2097" t="s">
        <v>77</v>
      </c>
      <c r="D2097">
        <v>0.36</v>
      </c>
      <c r="F2097">
        <f t="shared" si="96"/>
        <v>1994</v>
      </c>
      <c r="G2097" s="3">
        <f t="shared" si="97"/>
        <v>7</v>
      </c>
      <c r="H2097">
        <f t="shared" si="98"/>
        <v>1</v>
      </c>
      <c r="L2097" s="32"/>
      <c r="O2097" s="30"/>
    </row>
    <row r="2098" spans="1:15" x14ac:dyDescent="0.35">
      <c r="A2098" s="3" t="s">
        <v>32</v>
      </c>
      <c r="B2098" s="27">
        <v>34516</v>
      </c>
      <c r="C2098" t="s">
        <v>118</v>
      </c>
      <c r="D2098">
        <v>113.93</v>
      </c>
      <c r="F2098">
        <f t="shared" si="96"/>
        <v>1994</v>
      </c>
      <c r="G2098" s="3">
        <f t="shared" si="97"/>
        <v>7</v>
      </c>
      <c r="H2098">
        <f t="shared" si="98"/>
        <v>1</v>
      </c>
      <c r="L2098" s="32"/>
      <c r="O2098" s="30"/>
    </row>
    <row r="2099" spans="1:15" x14ac:dyDescent="0.35">
      <c r="A2099" s="3" t="s">
        <v>32</v>
      </c>
      <c r="B2099" s="27">
        <v>34516</v>
      </c>
      <c r="C2099" t="s">
        <v>125</v>
      </c>
      <c r="D2099">
        <v>0.36599999999999999</v>
      </c>
      <c r="F2099">
        <f t="shared" si="96"/>
        <v>1994</v>
      </c>
      <c r="G2099" s="3">
        <f t="shared" si="97"/>
        <v>7</v>
      </c>
      <c r="H2099">
        <f t="shared" si="98"/>
        <v>1</v>
      </c>
      <c r="L2099" s="32"/>
      <c r="O2099" s="30"/>
    </row>
    <row r="2100" spans="1:15" x14ac:dyDescent="0.35">
      <c r="A2100" s="3" t="s">
        <v>32</v>
      </c>
      <c r="B2100" s="27">
        <v>34516</v>
      </c>
      <c r="C2100" t="s">
        <v>90</v>
      </c>
      <c r="D2100">
        <v>666.79</v>
      </c>
      <c r="F2100">
        <f t="shared" si="96"/>
        <v>1994</v>
      </c>
      <c r="G2100" s="3">
        <f t="shared" si="97"/>
        <v>7</v>
      </c>
      <c r="H2100">
        <f t="shared" si="98"/>
        <v>1</v>
      </c>
      <c r="L2100" s="32"/>
      <c r="O2100" s="30"/>
    </row>
    <row r="2101" spans="1:15" x14ac:dyDescent="0.35">
      <c r="A2101" s="3" t="s">
        <v>32</v>
      </c>
      <c r="B2101" s="27">
        <v>34516</v>
      </c>
      <c r="C2101" t="s">
        <v>123</v>
      </c>
      <c r="D2101">
        <v>5.9</v>
      </c>
      <c r="F2101">
        <f t="shared" si="96"/>
        <v>1994</v>
      </c>
      <c r="G2101" s="3">
        <f t="shared" si="97"/>
        <v>7</v>
      </c>
      <c r="H2101">
        <f t="shared" si="98"/>
        <v>1</v>
      </c>
      <c r="L2101" s="32"/>
      <c r="O2101" s="30"/>
    </row>
    <row r="2102" spans="1:15" x14ac:dyDescent="0.35">
      <c r="A2102" s="3" t="s">
        <v>32</v>
      </c>
      <c r="B2102" s="27">
        <v>34516</v>
      </c>
      <c r="C2102" t="s">
        <v>49</v>
      </c>
      <c r="D2102">
        <v>5.36</v>
      </c>
      <c r="F2102">
        <f t="shared" si="96"/>
        <v>1994</v>
      </c>
      <c r="G2102" s="3">
        <f t="shared" si="97"/>
        <v>7</v>
      </c>
      <c r="H2102">
        <f t="shared" si="98"/>
        <v>1</v>
      </c>
      <c r="L2102" s="32"/>
      <c r="O2102" s="30"/>
    </row>
    <row r="2103" spans="1:15" x14ac:dyDescent="0.35">
      <c r="A2103" s="3" t="s">
        <v>32</v>
      </c>
      <c r="B2103" s="27">
        <v>34516</v>
      </c>
      <c r="C2103" t="s">
        <v>66</v>
      </c>
      <c r="D2103">
        <v>1.79</v>
      </c>
      <c r="F2103">
        <f t="shared" si="96"/>
        <v>1994</v>
      </c>
      <c r="G2103" s="3">
        <f t="shared" si="97"/>
        <v>7</v>
      </c>
      <c r="H2103">
        <f t="shared" si="98"/>
        <v>1</v>
      </c>
      <c r="L2103" s="32"/>
      <c r="O2103" s="30"/>
    </row>
    <row r="2104" spans="1:15" x14ac:dyDescent="0.35">
      <c r="A2104" s="3" t="s">
        <v>32</v>
      </c>
      <c r="B2104" s="27">
        <v>34516</v>
      </c>
      <c r="C2104" t="s">
        <v>76</v>
      </c>
      <c r="D2104">
        <v>254.21</v>
      </c>
      <c r="F2104">
        <f t="shared" si="96"/>
        <v>1994</v>
      </c>
      <c r="G2104" s="3">
        <f t="shared" si="97"/>
        <v>7</v>
      </c>
      <c r="H2104">
        <f t="shared" si="98"/>
        <v>1</v>
      </c>
      <c r="L2104" s="32"/>
      <c r="O2104" s="30"/>
    </row>
    <row r="2105" spans="1:15" x14ac:dyDescent="0.35">
      <c r="A2105" s="3" t="s">
        <v>32</v>
      </c>
      <c r="B2105" s="27">
        <v>34516</v>
      </c>
      <c r="C2105" t="s">
        <v>57</v>
      </c>
      <c r="D2105">
        <v>18.71</v>
      </c>
      <c r="F2105">
        <f t="shared" si="96"/>
        <v>1994</v>
      </c>
      <c r="G2105" s="3">
        <f t="shared" si="97"/>
        <v>7</v>
      </c>
      <c r="H2105">
        <f t="shared" si="98"/>
        <v>1</v>
      </c>
      <c r="L2105" s="32"/>
      <c r="O2105" s="30"/>
    </row>
    <row r="2106" spans="1:15" x14ac:dyDescent="0.35">
      <c r="A2106" s="3" t="s">
        <v>32</v>
      </c>
      <c r="B2106" s="27">
        <v>34516</v>
      </c>
      <c r="C2106" t="s">
        <v>69</v>
      </c>
      <c r="D2106">
        <v>6.07</v>
      </c>
      <c r="F2106">
        <f t="shared" si="96"/>
        <v>1994</v>
      </c>
      <c r="G2106" s="3">
        <f t="shared" si="97"/>
        <v>7</v>
      </c>
      <c r="H2106">
        <f t="shared" si="98"/>
        <v>1</v>
      </c>
      <c r="L2106" s="32"/>
      <c r="O2106" s="30"/>
    </row>
    <row r="2107" spans="1:15" x14ac:dyDescent="0.35">
      <c r="A2107" s="3" t="s">
        <v>32</v>
      </c>
      <c r="B2107" s="27">
        <v>34547</v>
      </c>
      <c r="C2107" t="s">
        <v>88</v>
      </c>
      <c r="D2107">
        <v>0.1</v>
      </c>
      <c r="F2107">
        <f t="shared" si="96"/>
        <v>1994</v>
      </c>
      <c r="G2107" s="3">
        <f t="shared" si="97"/>
        <v>8</v>
      </c>
      <c r="H2107">
        <f t="shared" si="98"/>
        <v>1</v>
      </c>
      <c r="L2107" s="32"/>
      <c r="O2107" s="30"/>
    </row>
    <row r="2108" spans="1:15" x14ac:dyDescent="0.35">
      <c r="A2108" s="3" t="s">
        <v>32</v>
      </c>
      <c r="B2108" s="27">
        <v>34547</v>
      </c>
      <c r="C2108" t="s">
        <v>98</v>
      </c>
      <c r="D2108">
        <v>32</v>
      </c>
      <c r="F2108">
        <f t="shared" si="96"/>
        <v>1994</v>
      </c>
      <c r="G2108" s="3">
        <f t="shared" si="97"/>
        <v>8</v>
      </c>
      <c r="H2108">
        <f t="shared" si="98"/>
        <v>1</v>
      </c>
      <c r="L2108" s="32"/>
      <c r="O2108" s="30"/>
    </row>
    <row r="2109" spans="1:15" x14ac:dyDescent="0.35">
      <c r="A2109" s="3" t="s">
        <v>32</v>
      </c>
      <c r="B2109" s="27">
        <v>34547</v>
      </c>
      <c r="C2109" t="s">
        <v>99</v>
      </c>
      <c r="D2109">
        <v>1.25</v>
      </c>
      <c r="F2109">
        <f t="shared" si="96"/>
        <v>1994</v>
      </c>
      <c r="G2109" s="3">
        <f t="shared" si="97"/>
        <v>8</v>
      </c>
      <c r="H2109">
        <f t="shared" si="98"/>
        <v>1</v>
      </c>
      <c r="L2109" s="32"/>
      <c r="O2109" s="30"/>
    </row>
    <row r="2110" spans="1:15" x14ac:dyDescent="0.35">
      <c r="A2110" s="3" t="s">
        <v>32</v>
      </c>
      <c r="B2110" s="27">
        <v>34547</v>
      </c>
      <c r="C2110" t="s">
        <v>47</v>
      </c>
      <c r="D2110">
        <v>0.5</v>
      </c>
      <c r="F2110">
        <f t="shared" si="96"/>
        <v>1994</v>
      </c>
      <c r="G2110" s="3">
        <f t="shared" si="97"/>
        <v>8</v>
      </c>
      <c r="H2110">
        <f t="shared" si="98"/>
        <v>1</v>
      </c>
      <c r="L2110" s="32"/>
      <c r="O2110" s="30"/>
    </row>
    <row r="2111" spans="1:15" x14ac:dyDescent="0.35">
      <c r="A2111" s="3" t="s">
        <v>32</v>
      </c>
      <c r="B2111" s="27">
        <v>34547</v>
      </c>
      <c r="C2111" t="s">
        <v>57</v>
      </c>
      <c r="D2111">
        <v>3.12</v>
      </c>
      <c r="F2111">
        <f t="shared" si="96"/>
        <v>1994</v>
      </c>
      <c r="G2111" s="3">
        <f t="shared" si="97"/>
        <v>8</v>
      </c>
      <c r="H2111">
        <f t="shared" si="98"/>
        <v>1</v>
      </c>
      <c r="L2111" s="32"/>
      <c r="O2111" s="30"/>
    </row>
    <row r="2112" spans="1:15" x14ac:dyDescent="0.35">
      <c r="A2112" s="3" t="s">
        <v>32</v>
      </c>
      <c r="B2112" s="27">
        <v>34547</v>
      </c>
      <c r="C2112" t="s">
        <v>61</v>
      </c>
      <c r="D2112">
        <v>58.5</v>
      </c>
      <c r="F2112">
        <f t="shared" si="96"/>
        <v>1994</v>
      </c>
      <c r="G2112" s="3">
        <f t="shared" si="97"/>
        <v>8</v>
      </c>
      <c r="H2112">
        <f t="shared" si="98"/>
        <v>1</v>
      </c>
      <c r="L2112" s="32"/>
      <c r="O2112" s="30"/>
    </row>
    <row r="2113" spans="1:15" x14ac:dyDescent="0.35">
      <c r="A2113" s="3" t="s">
        <v>32</v>
      </c>
      <c r="B2113" s="27">
        <v>34547</v>
      </c>
      <c r="C2113" t="s">
        <v>58</v>
      </c>
      <c r="D2113">
        <v>21</v>
      </c>
      <c r="F2113">
        <f t="shared" si="96"/>
        <v>1994</v>
      </c>
      <c r="G2113" s="3">
        <f t="shared" si="97"/>
        <v>8</v>
      </c>
      <c r="H2113">
        <f t="shared" si="98"/>
        <v>1</v>
      </c>
      <c r="L2113" s="32"/>
      <c r="O2113" s="30"/>
    </row>
    <row r="2114" spans="1:15" x14ac:dyDescent="0.35">
      <c r="A2114" s="3" t="s">
        <v>32</v>
      </c>
      <c r="B2114" s="27">
        <v>34547</v>
      </c>
      <c r="C2114" t="s">
        <v>61</v>
      </c>
      <c r="D2114">
        <v>61.57</v>
      </c>
      <c r="F2114">
        <f t="shared" si="96"/>
        <v>1994</v>
      </c>
      <c r="G2114" s="3">
        <f t="shared" si="97"/>
        <v>8</v>
      </c>
      <c r="H2114">
        <f t="shared" si="98"/>
        <v>1</v>
      </c>
      <c r="L2114" s="32"/>
      <c r="O2114" s="30"/>
    </row>
    <row r="2115" spans="1:15" x14ac:dyDescent="0.35">
      <c r="A2115" s="3" t="s">
        <v>32</v>
      </c>
      <c r="B2115" s="27">
        <v>34547</v>
      </c>
      <c r="C2115" t="s">
        <v>82</v>
      </c>
      <c r="D2115">
        <v>31.25</v>
      </c>
      <c r="F2115">
        <f t="shared" si="96"/>
        <v>1994</v>
      </c>
      <c r="G2115" s="3">
        <f t="shared" si="97"/>
        <v>8</v>
      </c>
      <c r="H2115">
        <f t="shared" si="98"/>
        <v>1</v>
      </c>
      <c r="L2115" s="32"/>
      <c r="O2115" s="30"/>
    </row>
    <row r="2116" spans="1:15" x14ac:dyDescent="0.35">
      <c r="A2116" s="3" t="s">
        <v>32</v>
      </c>
      <c r="B2116" s="27">
        <v>34547</v>
      </c>
      <c r="C2116" t="s">
        <v>115</v>
      </c>
      <c r="D2116">
        <v>0.99</v>
      </c>
      <c r="F2116">
        <f t="shared" si="96"/>
        <v>1994</v>
      </c>
      <c r="G2116" s="3">
        <f t="shared" si="97"/>
        <v>8</v>
      </c>
      <c r="H2116">
        <f t="shared" si="98"/>
        <v>1</v>
      </c>
      <c r="L2116" s="32"/>
      <c r="O2116" s="30"/>
    </row>
    <row r="2117" spans="1:15" x14ac:dyDescent="0.35">
      <c r="A2117" s="3" t="s">
        <v>32</v>
      </c>
      <c r="B2117" s="27">
        <v>34547</v>
      </c>
      <c r="C2117" t="s">
        <v>74</v>
      </c>
      <c r="D2117">
        <v>58.13</v>
      </c>
      <c r="F2117">
        <f t="shared" ref="F2117:F2180" si="99">YEAR(B2117)</f>
        <v>1994</v>
      </c>
      <c r="G2117" s="3">
        <f t="shared" ref="G2117:G2180" si="100">MONTH(B2117)</f>
        <v>8</v>
      </c>
      <c r="H2117">
        <f t="shared" ref="H2117:H2180" si="101">DAY(B2117)</f>
        <v>1</v>
      </c>
      <c r="L2117" s="32"/>
      <c r="O2117" s="30"/>
    </row>
    <row r="2118" spans="1:15" x14ac:dyDescent="0.35">
      <c r="A2118" s="3" t="s">
        <v>32</v>
      </c>
      <c r="B2118" s="27">
        <v>34547</v>
      </c>
      <c r="C2118" t="s">
        <v>71</v>
      </c>
      <c r="D2118">
        <v>5.5</v>
      </c>
      <c r="F2118">
        <f t="shared" si="99"/>
        <v>1994</v>
      </c>
      <c r="G2118" s="3">
        <f t="shared" si="100"/>
        <v>8</v>
      </c>
      <c r="H2118">
        <f t="shared" si="101"/>
        <v>1</v>
      </c>
      <c r="L2118" s="32"/>
      <c r="O2118" s="30"/>
    </row>
    <row r="2119" spans="1:15" x14ac:dyDescent="0.35">
      <c r="A2119" s="3" t="s">
        <v>32</v>
      </c>
      <c r="B2119" s="27">
        <v>34547</v>
      </c>
      <c r="C2119" t="s">
        <v>98</v>
      </c>
      <c r="D2119">
        <v>2</v>
      </c>
      <c r="F2119">
        <f t="shared" si="99"/>
        <v>1994</v>
      </c>
      <c r="G2119" s="3">
        <f t="shared" si="100"/>
        <v>8</v>
      </c>
      <c r="H2119">
        <f t="shared" si="101"/>
        <v>1</v>
      </c>
      <c r="L2119" s="32"/>
      <c r="O2119" s="30"/>
    </row>
    <row r="2120" spans="1:15" x14ac:dyDescent="0.35">
      <c r="A2120" s="3" t="s">
        <v>32</v>
      </c>
      <c r="B2120" s="27">
        <v>34547</v>
      </c>
      <c r="C2120" t="s">
        <v>64</v>
      </c>
      <c r="D2120">
        <v>597.5</v>
      </c>
      <c r="F2120">
        <f t="shared" si="99"/>
        <v>1994</v>
      </c>
      <c r="G2120" s="3">
        <f t="shared" si="100"/>
        <v>8</v>
      </c>
      <c r="H2120">
        <f t="shared" si="101"/>
        <v>1</v>
      </c>
      <c r="L2120" s="32"/>
      <c r="O2120" s="30"/>
    </row>
    <row r="2121" spans="1:15" x14ac:dyDescent="0.35">
      <c r="A2121" s="3" t="s">
        <v>32</v>
      </c>
      <c r="B2121" s="27">
        <v>34547</v>
      </c>
      <c r="C2121" t="s">
        <v>40</v>
      </c>
      <c r="D2121">
        <v>12.5</v>
      </c>
      <c r="F2121">
        <f t="shared" si="99"/>
        <v>1994</v>
      </c>
      <c r="G2121" s="3">
        <f t="shared" si="100"/>
        <v>8</v>
      </c>
      <c r="H2121">
        <f t="shared" si="101"/>
        <v>1</v>
      </c>
      <c r="L2121" s="32"/>
      <c r="O2121" s="30"/>
    </row>
    <row r="2122" spans="1:15" x14ac:dyDescent="0.35">
      <c r="A2122" s="3" t="s">
        <v>32</v>
      </c>
      <c r="B2122" s="27">
        <v>34547</v>
      </c>
      <c r="C2122" t="s">
        <v>88</v>
      </c>
      <c r="D2122">
        <v>0.05</v>
      </c>
      <c r="F2122">
        <f t="shared" si="99"/>
        <v>1994</v>
      </c>
      <c r="G2122" s="3">
        <f t="shared" si="100"/>
        <v>8</v>
      </c>
      <c r="H2122">
        <f t="shared" si="101"/>
        <v>1</v>
      </c>
      <c r="L2122" s="32"/>
      <c r="O2122" s="30"/>
    </row>
    <row r="2123" spans="1:15" x14ac:dyDescent="0.35">
      <c r="A2123" s="3" t="s">
        <v>32</v>
      </c>
      <c r="B2123" s="27">
        <v>34547</v>
      </c>
      <c r="C2123" t="s">
        <v>91</v>
      </c>
      <c r="D2123">
        <v>3.57</v>
      </c>
      <c r="F2123">
        <f t="shared" si="99"/>
        <v>1994</v>
      </c>
      <c r="G2123" s="3">
        <f t="shared" si="100"/>
        <v>8</v>
      </c>
      <c r="H2123">
        <f t="shared" si="101"/>
        <v>1</v>
      </c>
      <c r="L2123" s="32"/>
      <c r="O2123" s="30"/>
    </row>
    <row r="2124" spans="1:15" x14ac:dyDescent="0.35">
      <c r="A2124" s="3" t="s">
        <v>32</v>
      </c>
      <c r="B2124" s="27">
        <v>34547</v>
      </c>
      <c r="C2124" t="s">
        <v>55</v>
      </c>
      <c r="D2124">
        <v>67.3</v>
      </c>
      <c r="F2124">
        <f t="shared" si="99"/>
        <v>1994</v>
      </c>
      <c r="G2124" s="3">
        <f t="shared" si="100"/>
        <v>8</v>
      </c>
      <c r="H2124">
        <f t="shared" si="101"/>
        <v>1</v>
      </c>
      <c r="L2124" s="32"/>
      <c r="O2124" s="30"/>
    </row>
    <row r="2125" spans="1:15" x14ac:dyDescent="0.35">
      <c r="A2125" s="3" t="s">
        <v>32</v>
      </c>
      <c r="B2125" s="27">
        <v>34547</v>
      </c>
      <c r="C2125" t="s">
        <v>55</v>
      </c>
      <c r="D2125">
        <v>15</v>
      </c>
      <c r="F2125">
        <f t="shared" si="99"/>
        <v>1994</v>
      </c>
      <c r="G2125" s="3">
        <f t="shared" si="100"/>
        <v>8</v>
      </c>
      <c r="H2125">
        <f t="shared" si="101"/>
        <v>1</v>
      </c>
      <c r="L2125" s="32"/>
      <c r="O2125" s="30"/>
    </row>
    <row r="2126" spans="1:15" x14ac:dyDescent="0.35">
      <c r="A2126" s="3" t="s">
        <v>32</v>
      </c>
      <c r="B2126" s="27">
        <v>34547</v>
      </c>
      <c r="C2126" t="s">
        <v>51</v>
      </c>
      <c r="D2126">
        <v>0.63</v>
      </c>
      <c r="F2126">
        <f t="shared" si="99"/>
        <v>1994</v>
      </c>
      <c r="G2126" s="3">
        <f t="shared" si="100"/>
        <v>8</v>
      </c>
      <c r="H2126">
        <f t="shared" si="101"/>
        <v>1</v>
      </c>
      <c r="L2126" s="32"/>
      <c r="O2126" s="30"/>
    </row>
    <row r="2127" spans="1:15" x14ac:dyDescent="0.35">
      <c r="A2127" s="3" t="s">
        <v>32</v>
      </c>
      <c r="B2127" s="27">
        <v>34547</v>
      </c>
      <c r="C2127" t="s">
        <v>61</v>
      </c>
      <c r="D2127">
        <v>78</v>
      </c>
      <c r="F2127">
        <f t="shared" si="99"/>
        <v>1994</v>
      </c>
      <c r="G2127" s="3">
        <f t="shared" si="100"/>
        <v>8</v>
      </c>
      <c r="H2127">
        <f t="shared" si="101"/>
        <v>1</v>
      </c>
      <c r="L2127" s="32"/>
      <c r="O2127" s="30"/>
    </row>
    <row r="2128" spans="1:15" x14ac:dyDescent="0.35">
      <c r="A2128" s="3" t="s">
        <v>32</v>
      </c>
      <c r="B2128" s="27">
        <v>34547</v>
      </c>
      <c r="C2128" t="s">
        <v>44</v>
      </c>
      <c r="D2128">
        <v>60.99</v>
      </c>
      <c r="F2128">
        <f t="shared" si="99"/>
        <v>1994</v>
      </c>
      <c r="G2128" s="3">
        <f t="shared" si="100"/>
        <v>8</v>
      </c>
      <c r="H2128">
        <f t="shared" si="101"/>
        <v>1</v>
      </c>
      <c r="L2128" s="32"/>
      <c r="O2128" s="30"/>
    </row>
    <row r="2129" spans="1:15" x14ac:dyDescent="0.35">
      <c r="A2129" s="3" t="s">
        <v>32</v>
      </c>
      <c r="B2129" s="27">
        <v>34547</v>
      </c>
      <c r="C2129" t="s">
        <v>123</v>
      </c>
      <c r="D2129">
        <v>0.36</v>
      </c>
      <c r="F2129">
        <f t="shared" si="99"/>
        <v>1994</v>
      </c>
      <c r="G2129" s="3">
        <f t="shared" si="100"/>
        <v>8</v>
      </c>
      <c r="H2129">
        <f t="shared" si="101"/>
        <v>1</v>
      </c>
      <c r="L2129" s="32"/>
      <c r="O2129" s="30"/>
    </row>
    <row r="2130" spans="1:15" x14ac:dyDescent="0.35">
      <c r="A2130" s="3" t="s">
        <v>32</v>
      </c>
      <c r="B2130" s="27">
        <v>34547</v>
      </c>
      <c r="C2130" t="s">
        <v>74</v>
      </c>
      <c r="D2130">
        <v>31.5</v>
      </c>
      <c r="F2130">
        <f t="shared" si="99"/>
        <v>1994</v>
      </c>
      <c r="G2130" s="3">
        <f t="shared" si="100"/>
        <v>8</v>
      </c>
      <c r="H2130">
        <f t="shared" si="101"/>
        <v>1</v>
      </c>
      <c r="L2130" s="32"/>
      <c r="O2130" s="30"/>
    </row>
    <row r="2131" spans="1:15" x14ac:dyDescent="0.35">
      <c r="A2131" s="3" t="s">
        <v>32</v>
      </c>
      <c r="B2131" s="27">
        <v>34547</v>
      </c>
      <c r="C2131" t="s">
        <v>79</v>
      </c>
      <c r="D2131">
        <v>8.7799999999999994</v>
      </c>
      <c r="F2131">
        <f t="shared" si="99"/>
        <v>1994</v>
      </c>
      <c r="G2131" s="3">
        <f t="shared" si="100"/>
        <v>8</v>
      </c>
      <c r="H2131">
        <f t="shared" si="101"/>
        <v>1</v>
      </c>
      <c r="L2131" s="32"/>
      <c r="O2131" s="30"/>
    </row>
    <row r="2132" spans="1:15" x14ac:dyDescent="0.35">
      <c r="A2132" s="3" t="s">
        <v>32</v>
      </c>
      <c r="B2132" s="27">
        <v>34547</v>
      </c>
      <c r="C2132" t="s">
        <v>52</v>
      </c>
      <c r="D2132">
        <v>50</v>
      </c>
      <c r="F2132">
        <f t="shared" si="99"/>
        <v>1994</v>
      </c>
      <c r="G2132" s="3">
        <f t="shared" si="100"/>
        <v>8</v>
      </c>
      <c r="H2132">
        <f t="shared" si="101"/>
        <v>1</v>
      </c>
      <c r="L2132" s="32"/>
      <c r="O2132" s="30"/>
    </row>
    <row r="2133" spans="1:15" x14ac:dyDescent="0.35">
      <c r="A2133" s="3" t="s">
        <v>32</v>
      </c>
      <c r="B2133" s="27">
        <v>34547</v>
      </c>
      <c r="C2133" t="s">
        <v>82</v>
      </c>
      <c r="D2133">
        <v>339.6</v>
      </c>
      <c r="F2133">
        <f t="shared" si="99"/>
        <v>1994</v>
      </c>
      <c r="G2133" s="3">
        <f t="shared" si="100"/>
        <v>8</v>
      </c>
      <c r="H2133">
        <f t="shared" si="101"/>
        <v>1</v>
      </c>
      <c r="L2133" s="32"/>
      <c r="O2133" s="30"/>
    </row>
    <row r="2134" spans="1:15" x14ac:dyDescent="0.35">
      <c r="A2134" s="3" t="s">
        <v>32</v>
      </c>
      <c r="B2134" s="27">
        <v>34547</v>
      </c>
      <c r="C2134" t="s">
        <v>68</v>
      </c>
      <c r="D2134">
        <v>0.9</v>
      </c>
      <c r="F2134">
        <f t="shared" si="99"/>
        <v>1994</v>
      </c>
      <c r="G2134" s="3">
        <f t="shared" si="100"/>
        <v>8</v>
      </c>
      <c r="H2134">
        <f t="shared" si="101"/>
        <v>1</v>
      </c>
      <c r="L2134" s="32"/>
      <c r="O2134" s="30"/>
    </row>
    <row r="2135" spans="1:15" x14ac:dyDescent="0.35">
      <c r="A2135" s="3" t="s">
        <v>32</v>
      </c>
      <c r="B2135" s="27">
        <v>34547</v>
      </c>
      <c r="C2135" t="s">
        <v>64</v>
      </c>
      <c r="D2135">
        <v>1128.74</v>
      </c>
      <c r="F2135">
        <f t="shared" si="99"/>
        <v>1994</v>
      </c>
      <c r="G2135" s="3">
        <f t="shared" si="100"/>
        <v>8</v>
      </c>
      <c r="H2135">
        <f t="shared" si="101"/>
        <v>1</v>
      </c>
      <c r="L2135" s="32"/>
      <c r="O2135" s="30"/>
    </row>
    <row r="2136" spans="1:15" x14ac:dyDescent="0.35">
      <c r="A2136" s="3" t="s">
        <v>32</v>
      </c>
      <c r="B2136" s="27">
        <v>34547</v>
      </c>
      <c r="C2136" t="s">
        <v>121</v>
      </c>
      <c r="D2136">
        <v>0.45</v>
      </c>
      <c r="F2136">
        <f t="shared" si="99"/>
        <v>1994</v>
      </c>
      <c r="G2136" s="3">
        <f t="shared" si="100"/>
        <v>8</v>
      </c>
      <c r="H2136">
        <f t="shared" si="101"/>
        <v>1</v>
      </c>
      <c r="L2136" s="32"/>
      <c r="O2136" s="30"/>
    </row>
    <row r="2137" spans="1:15" x14ac:dyDescent="0.35">
      <c r="A2137" s="3" t="s">
        <v>32</v>
      </c>
      <c r="B2137" s="27">
        <v>34547</v>
      </c>
      <c r="C2137" t="s">
        <v>82</v>
      </c>
      <c r="D2137">
        <v>33.479999999999997</v>
      </c>
      <c r="F2137">
        <f t="shared" si="99"/>
        <v>1994</v>
      </c>
      <c r="G2137" s="3">
        <f t="shared" si="100"/>
        <v>8</v>
      </c>
      <c r="H2137">
        <f t="shared" si="101"/>
        <v>1</v>
      </c>
      <c r="L2137" s="32"/>
      <c r="O2137" s="30"/>
    </row>
    <row r="2138" spans="1:15" x14ac:dyDescent="0.35">
      <c r="A2138" s="3" t="s">
        <v>32</v>
      </c>
      <c r="B2138" s="27">
        <v>34547</v>
      </c>
      <c r="C2138" t="s">
        <v>115</v>
      </c>
      <c r="D2138">
        <v>4.5</v>
      </c>
      <c r="F2138">
        <f t="shared" si="99"/>
        <v>1994</v>
      </c>
      <c r="G2138" s="3">
        <f t="shared" si="100"/>
        <v>8</v>
      </c>
      <c r="H2138">
        <f t="shared" si="101"/>
        <v>1</v>
      </c>
      <c r="L2138" s="32"/>
      <c r="O2138" s="30"/>
    </row>
    <row r="2139" spans="1:15" x14ac:dyDescent="0.35">
      <c r="A2139" s="3" t="s">
        <v>32</v>
      </c>
      <c r="B2139" s="27">
        <v>34547</v>
      </c>
      <c r="C2139" t="s">
        <v>55</v>
      </c>
      <c r="D2139">
        <v>40</v>
      </c>
      <c r="F2139">
        <f t="shared" si="99"/>
        <v>1994</v>
      </c>
      <c r="G2139" s="3">
        <f t="shared" si="100"/>
        <v>8</v>
      </c>
      <c r="H2139">
        <f t="shared" si="101"/>
        <v>1</v>
      </c>
      <c r="L2139" s="32"/>
      <c r="O2139" s="30"/>
    </row>
    <row r="2140" spans="1:15" x14ac:dyDescent="0.35">
      <c r="A2140" s="3" t="s">
        <v>32</v>
      </c>
      <c r="B2140" s="27">
        <v>34547</v>
      </c>
      <c r="C2140" t="s">
        <v>98</v>
      </c>
      <c r="D2140">
        <v>11.5</v>
      </c>
      <c r="F2140">
        <f t="shared" si="99"/>
        <v>1994</v>
      </c>
      <c r="G2140" s="3">
        <f t="shared" si="100"/>
        <v>8</v>
      </c>
      <c r="H2140">
        <f t="shared" si="101"/>
        <v>1</v>
      </c>
      <c r="L2140" s="32"/>
      <c r="O2140" s="30"/>
    </row>
    <row r="2141" spans="1:15" x14ac:dyDescent="0.35">
      <c r="A2141" s="3" t="s">
        <v>32</v>
      </c>
      <c r="B2141" s="27">
        <v>34547</v>
      </c>
      <c r="C2141" t="s">
        <v>43</v>
      </c>
      <c r="D2141">
        <v>98.75</v>
      </c>
      <c r="F2141">
        <f t="shared" si="99"/>
        <v>1994</v>
      </c>
      <c r="G2141" s="3">
        <f t="shared" si="100"/>
        <v>8</v>
      </c>
      <c r="H2141">
        <f t="shared" si="101"/>
        <v>1</v>
      </c>
      <c r="L2141" s="32"/>
      <c r="O2141" s="30"/>
    </row>
    <row r="2142" spans="1:15" x14ac:dyDescent="0.35">
      <c r="A2142" s="3" t="s">
        <v>32</v>
      </c>
      <c r="B2142" s="27">
        <v>34547</v>
      </c>
      <c r="C2142" t="s">
        <v>99</v>
      </c>
      <c r="D2142">
        <v>13.39</v>
      </c>
      <c r="F2142">
        <f t="shared" si="99"/>
        <v>1994</v>
      </c>
      <c r="G2142" s="3">
        <f t="shared" si="100"/>
        <v>8</v>
      </c>
      <c r="H2142">
        <f t="shared" si="101"/>
        <v>1</v>
      </c>
      <c r="L2142" s="32"/>
      <c r="O2142" s="30"/>
    </row>
    <row r="2143" spans="1:15" x14ac:dyDescent="0.35">
      <c r="A2143" s="3" t="s">
        <v>32</v>
      </c>
      <c r="B2143" s="27">
        <v>34547</v>
      </c>
      <c r="C2143" t="s">
        <v>82</v>
      </c>
      <c r="D2143">
        <v>33.75</v>
      </c>
      <c r="F2143">
        <f t="shared" si="99"/>
        <v>1994</v>
      </c>
      <c r="G2143" s="3">
        <f t="shared" si="100"/>
        <v>8</v>
      </c>
      <c r="H2143">
        <f t="shared" si="101"/>
        <v>1</v>
      </c>
      <c r="L2143" s="32"/>
      <c r="O2143" s="30"/>
    </row>
    <row r="2144" spans="1:15" x14ac:dyDescent="0.35">
      <c r="A2144" s="3" t="s">
        <v>32</v>
      </c>
      <c r="B2144" s="27">
        <v>34547</v>
      </c>
      <c r="C2144" t="s">
        <v>58</v>
      </c>
      <c r="D2144">
        <v>41.5</v>
      </c>
      <c r="F2144">
        <f t="shared" si="99"/>
        <v>1994</v>
      </c>
      <c r="G2144" s="3">
        <f t="shared" si="100"/>
        <v>8</v>
      </c>
      <c r="H2144">
        <f t="shared" si="101"/>
        <v>1</v>
      </c>
      <c r="L2144" s="32"/>
      <c r="O2144" s="30"/>
    </row>
    <row r="2145" spans="1:15" x14ac:dyDescent="0.35">
      <c r="A2145" s="3" t="s">
        <v>32</v>
      </c>
      <c r="B2145" s="27">
        <v>34547</v>
      </c>
      <c r="C2145" t="s">
        <v>44</v>
      </c>
      <c r="D2145">
        <v>81</v>
      </c>
      <c r="F2145">
        <f t="shared" si="99"/>
        <v>1994</v>
      </c>
      <c r="G2145" s="3">
        <f t="shared" si="100"/>
        <v>8</v>
      </c>
      <c r="H2145">
        <f t="shared" si="101"/>
        <v>1</v>
      </c>
      <c r="L2145" s="32"/>
      <c r="O2145" s="30"/>
    </row>
    <row r="2146" spans="1:15" x14ac:dyDescent="0.35">
      <c r="A2146" s="3" t="s">
        <v>32</v>
      </c>
      <c r="B2146" s="27">
        <v>34547</v>
      </c>
      <c r="C2146" t="s">
        <v>55</v>
      </c>
      <c r="D2146">
        <v>62.5</v>
      </c>
      <c r="F2146">
        <f t="shared" si="99"/>
        <v>1994</v>
      </c>
      <c r="G2146" s="3">
        <f t="shared" si="100"/>
        <v>8</v>
      </c>
      <c r="H2146">
        <f t="shared" si="101"/>
        <v>1</v>
      </c>
      <c r="L2146" s="32"/>
      <c r="O2146" s="30"/>
    </row>
    <row r="2147" spans="1:15" x14ac:dyDescent="0.35">
      <c r="A2147" s="3" t="s">
        <v>32</v>
      </c>
      <c r="B2147" s="27">
        <v>34547</v>
      </c>
      <c r="C2147" t="s">
        <v>99</v>
      </c>
      <c r="D2147">
        <v>7.5</v>
      </c>
      <c r="F2147">
        <f t="shared" si="99"/>
        <v>1994</v>
      </c>
      <c r="G2147" s="3">
        <f t="shared" si="100"/>
        <v>8</v>
      </c>
      <c r="H2147">
        <f t="shared" si="101"/>
        <v>1</v>
      </c>
      <c r="L2147" s="32"/>
      <c r="O2147" s="30"/>
    </row>
    <row r="2148" spans="1:15" x14ac:dyDescent="0.35">
      <c r="A2148" s="3" t="s">
        <v>32</v>
      </c>
      <c r="B2148" s="27">
        <v>34547</v>
      </c>
      <c r="C2148" t="s">
        <v>68</v>
      </c>
      <c r="D2148">
        <v>1.34</v>
      </c>
      <c r="F2148">
        <f t="shared" si="99"/>
        <v>1994</v>
      </c>
      <c r="G2148" s="3">
        <f t="shared" si="100"/>
        <v>8</v>
      </c>
      <c r="H2148">
        <f t="shared" si="101"/>
        <v>1</v>
      </c>
      <c r="L2148" s="32"/>
      <c r="O2148" s="30"/>
    </row>
    <row r="2149" spans="1:15" x14ac:dyDescent="0.35">
      <c r="A2149" s="3" t="s">
        <v>32</v>
      </c>
      <c r="B2149" s="27">
        <v>34547</v>
      </c>
      <c r="C2149" t="s">
        <v>49</v>
      </c>
      <c r="D2149">
        <v>1</v>
      </c>
      <c r="F2149">
        <f t="shared" si="99"/>
        <v>1994</v>
      </c>
      <c r="G2149" s="3">
        <f t="shared" si="100"/>
        <v>8</v>
      </c>
      <c r="H2149">
        <f t="shared" si="101"/>
        <v>1</v>
      </c>
      <c r="L2149" s="32"/>
      <c r="O2149" s="30"/>
    </row>
    <row r="2150" spans="1:15" x14ac:dyDescent="0.35">
      <c r="A2150" s="3" t="s">
        <v>32</v>
      </c>
      <c r="B2150" s="27">
        <v>34547</v>
      </c>
      <c r="C2150" t="s">
        <v>55</v>
      </c>
      <c r="D2150">
        <v>30.35</v>
      </c>
      <c r="F2150">
        <f t="shared" si="99"/>
        <v>1994</v>
      </c>
      <c r="G2150" s="3">
        <f t="shared" si="100"/>
        <v>8</v>
      </c>
      <c r="H2150">
        <f t="shared" si="101"/>
        <v>1</v>
      </c>
      <c r="L2150" s="32"/>
      <c r="O2150" s="30"/>
    </row>
    <row r="2151" spans="1:15" x14ac:dyDescent="0.35">
      <c r="A2151" s="3" t="s">
        <v>32</v>
      </c>
      <c r="B2151" s="27">
        <v>34547</v>
      </c>
      <c r="C2151" t="s">
        <v>49</v>
      </c>
      <c r="D2151">
        <v>5</v>
      </c>
      <c r="F2151">
        <f t="shared" si="99"/>
        <v>1994</v>
      </c>
      <c r="G2151" s="3">
        <f t="shared" si="100"/>
        <v>8</v>
      </c>
      <c r="H2151">
        <f t="shared" si="101"/>
        <v>1</v>
      </c>
      <c r="L2151" s="32"/>
      <c r="O2151" s="30"/>
    </row>
    <row r="2152" spans="1:15" x14ac:dyDescent="0.35">
      <c r="A2152" s="3" t="s">
        <v>32</v>
      </c>
      <c r="B2152" s="27">
        <v>34547</v>
      </c>
      <c r="C2152" t="s">
        <v>64</v>
      </c>
      <c r="D2152">
        <v>381.25</v>
      </c>
      <c r="F2152">
        <f t="shared" si="99"/>
        <v>1994</v>
      </c>
      <c r="G2152" s="3">
        <f t="shared" si="100"/>
        <v>8</v>
      </c>
      <c r="H2152">
        <f t="shared" si="101"/>
        <v>1</v>
      </c>
      <c r="L2152" s="32"/>
      <c r="O2152" s="30"/>
    </row>
    <row r="2153" spans="1:15" x14ac:dyDescent="0.35">
      <c r="A2153" s="3" t="s">
        <v>32</v>
      </c>
      <c r="B2153" s="27">
        <v>34547</v>
      </c>
      <c r="C2153" t="s">
        <v>121</v>
      </c>
      <c r="D2153">
        <v>0.18</v>
      </c>
      <c r="F2153">
        <f t="shared" si="99"/>
        <v>1994</v>
      </c>
      <c r="G2153" s="3">
        <f t="shared" si="100"/>
        <v>8</v>
      </c>
      <c r="H2153">
        <f t="shared" si="101"/>
        <v>1</v>
      </c>
      <c r="L2153" s="32"/>
      <c r="O2153" s="30"/>
    </row>
    <row r="2154" spans="1:15" x14ac:dyDescent="0.35">
      <c r="A2154" s="3" t="s">
        <v>32</v>
      </c>
      <c r="B2154" s="27">
        <v>34547</v>
      </c>
      <c r="C2154" t="s">
        <v>64</v>
      </c>
      <c r="D2154">
        <v>1973.6</v>
      </c>
      <c r="F2154">
        <f t="shared" si="99"/>
        <v>1994</v>
      </c>
      <c r="G2154" s="3">
        <f t="shared" si="100"/>
        <v>8</v>
      </c>
      <c r="H2154">
        <f t="shared" si="101"/>
        <v>1</v>
      </c>
      <c r="L2154" s="32"/>
      <c r="O2154" s="30"/>
    </row>
    <row r="2155" spans="1:15" x14ac:dyDescent="0.35">
      <c r="A2155" s="3" t="s">
        <v>32</v>
      </c>
      <c r="B2155" s="27">
        <v>34547</v>
      </c>
      <c r="C2155" t="s">
        <v>49</v>
      </c>
      <c r="D2155">
        <v>3</v>
      </c>
      <c r="F2155">
        <f t="shared" si="99"/>
        <v>1994</v>
      </c>
      <c r="G2155" s="3">
        <f t="shared" si="100"/>
        <v>8</v>
      </c>
      <c r="H2155">
        <f t="shared" si="101"/>
        <v>1</v>
      </c>
      <c r="L2155" s="32"/>
      <c r="O2155" s="30"/>
    </row>
    <row r="2156" spans="1:15" x14ac:dyDescent="0.35">
      <c r="A2156" s="3" t="s">
        <v>32</v>
      </c>
      <c r="B2156" s="27">
        <v>34547</v>
      </c>
      <c r="C2156" t="s">
        <v>40</v>
      </c>
      <c r="D2156">
        <v>16</v>
      </c>
      <c r="F2156">
        <f t="shared" si="99"/>
        <v>1994</v>
      </c>
      <c r="G2156" s="3">
        <f t="shared" si="100"/>
        <v>8</v>
      </c>
      <c r="H2156">
        <f t="shared" si="101"/>
        <v>1</v>
      </c>
      <c r="L2156" s="32"/>
      <c r="O2156" s="30"/>
    </row>
    <row r="2157" spans="1:15" x14ac:dyDescent="0.35">
      <c r="A2157" s="3" t="s">
        <v>32</v>
      </c>
      <c r="B2157" s="27">
        <v>34547</v>
      </c>
      <c r="C2157" t="s">
        <v>102</v>
      </c>
      <c r="D2157">
        <v>2.68</v>
      </c>
      <c r="F2157">
        <f t="shared" si="99"/>
        <v>1994</v>
      </c>
      <c r="G2157" s="3">
        <f t="shared" si="100"/>
        <v>8</v>
      </c>
      <c r="H2157">
        <f t="shared" si="101"/>
        <v>1</v>
      </c>
      <c r="L2157" s="32"/>
      <c r="O2157" s="30"/>
    </row>
    <row r="2158" spans="1:15" x14ac:dyDescent="0.35">
      <c r="A2158" s="3" t="s">
        <v>32</v>
      </c>
      <c r="B2158" s="27">
        <v>34547</v>
      </c>
      <c r="C2158" t="s">
        <v>84</v>
      </c>
      <c r="D2158">
        <v>6.8</v>
      </c>
      <c r="F2158">
        <f t="shared" si="99"/>
        <v>1994</v>
      </c>
      <c r="G2158" s="3">
        <f t="shared" si="100"/>
        <v>8</v>
      </c>
      <c r="H2158">
        <f t="shared" si="101"/>
        <v>1</v>
      </c>
      <c r="L2158" s="32"/>
      <c r="O2158" s="30"/>
    </row>
    <row r="2159" spans="1:15" x14ac:dyDescent="0.35">
      <c r="A2159" s="3" t="s">
        <v>32</v>
      </c>
      <c r="B2159" s="27">
        <v>34547</v>
      </c>
      <c r="C2159" t="s">
        <v>40</v>
      </c>
      <c r="D2159">
        <v>54</v>
      </c>
      <c r="F2159">
        <f t="shared" si="99"/>
        <v>1994</v>
      </c>
      <c r="G2159" s="3">
        <f t="shared" si="100"/>
        <v>8</v>
      </c>
      <c r="H2159">
        <f t="shared" si="101"/>
        <v>1</v>
      </c>
      <c r="L2159" s="32"/>
      <c r="O2159" s="30"/>
    </row>
    <row r="2160" spans="1:15" x14ac:dyDescent="0.35">
      <c r="A2160" s="3" t="s">
        <v>32</v>
      </c>
      <c r="B2160" s="27">
        <v>34547</v>
      </c>
      <c r="C2160" t="s">
        <v>44</v>
      </c>
      <c r="D2160">
        <v>37.5</v>
      </c>
      <c r="F2160">
        <f t="shared" si="99"/>
        <v>1994</v>
      </c>
      <c r="G2160" s="3">
        <f t="shared" si="100"/>
        <v>8</v>
      </c>
      <c r="H2160">
        <f t="shared" si="101"/>
        <v>1</v>
      </c>
      <c r="L2160" s="32"/>
      <c r="O2160" s="30"/>
    </row>
    <row r="2161" spans="1:15" x14ac:dyDescent="0.35">
      <c r="A2161" s="3" t="s">
        <v>32</v>
      </c>
      <c r="B2161" s="27">
        <v>34547</v>
      </c>
      <c r="C2161" t="s">
        <v>125</v>
      </c>
      <c r="D2161">
        <v>3.6</v>
      </c>
      <c r="F2161">
        <f t="shared" si="99"/>
        <v>1994</v>
      </c>
      <c r="G2161" s="3">
        <f t="shared" si="100"/>
        <v>8</v>
      </c>
      <c r="H2161">
        <f t="shared" si="101"/>
        <v>1</v>
      </c>
      <c r="L2161" s="32"/>
      <c r="O2161" s="30"/>
    </row>
    <row r="2162" spans="1:15" x14ac:dyDescent="0.35">
      <c r="A2162" s="3" t="s">
        <v>32</v>
      </c>
      <c r="B2162" s="27">
        <v>34547</v>
      </c>
      <c r="C2162" t="s">
        <v>43</v>
      </c>
      <c r="D2162">
        <v>199</v>
      </c>
      <c r="F2162">
        <f t="shared" si="99"/>
        <v>1994</v>
      </c>
      <c r="G2162" s="3">
        <f t="shared" si="100"/>
        <v>8</v>
      </c>
      <c r="H2162">
        <f t="shared" si="101"/>
        <v>1</v>
      </c>
      <c r="L2162" s="32"/>
      <c r="O2162" s="30"/>
    </row>
    <row r="2163" spans="1:15" x14ac:dyDescent="0.35">
      <c r="A2163" s="3" t="s">
        <v>32</v>
      </c>
      <c r="B2163" s="27">
        <v>34547</v>
      </c>
      <c r="C2163" t="s">
        <v>57</v>
      </c>
      <c r="D2163">
        <v>2.5</v>
      </c>
      <c r="F2163">
        <f t="shared" si="99"/>
        <v>1994</v>
      </c>
      <c r="G2163" s="3">
        <f t="shared" si="100"/>
        <v>8</v>
      </c>
      <c r="H2163">
        <f t="shared" si="101"/>
        <v>1</v>
      </c>
      <c r="L2163" s="32"/>
      <c r="O2163" s="30"/>
    </row>
    <row r="2164" spans="1:15" x14ac:dyDescent="0.35">
      <c r="A2164" s="3" t="s">
        <v>32</v>
      </c>
      <c r="B2164" s="27">
        <v>34547</v>
      </c>
      <c r="C2164" t="s">
        <v>42</v>
      </c>
      <c r="D2164">
        <v>12.3</v>
      </c>
      <c r="F2164">
        <f t="shared" si="99"/>
        <v>1994</v>
      </c>
      <c r="G2164" s="3">
        <f t="shared" si="100"/>
        <v>8</v>
      </c>
      <c r="H2164">
        <f t="shared" si="101"/>
        <v>1</v>
      </c>
      <c r="L2164" s="32"/>
      <c r="O2164" s="30"/>
    </row>
    <row r="2165" spans="1:15" x14ac:dyDescent="0.35">
      <c r="A2165" s="3" t="s">
        <v>32</v>
      </c>
      <c r="B2165" s="27">
        <v>34547</v>
      </c>
      <c r="C2165" t="s">
        <v>115</v>
      </c>
      <c r="D2165">
        <v>4</v>
      </c>
      <c r="F2165">
        <f t="shared" si="99"/>
        <v>1994</v>
      </c>
      <c r="G2165" s="3">
        <f t="shared" si="100"/>
        <v>8</v>
      </c>
      <c r="H2165">
        <f t="shared" si="101"/>
        <v>1</v>
      </c>
      <c r="L2165" s="32"/>
      <c r="O2165" s="30"/>
    </row>
    <row r="2166" spans="1:15" x14ac:dyDescent="0.35">
      <c r="A2166" s="3" t="s">
        <v>32</v>
      </c>
      <c r="B2166" s="27">
        <v>34547</v>
      </c>
      <c r="C2166" t="s">
        <v>64</v>
      </c>
      <c r="D2166">
        <v>530</v>
      </c>
      <c r="F2166">
        <f t="shared" si="99"/>
        <v>1994</v>
      </c>
      <c r="G2166" s="3">
        <f t="shared" si="100"/>
        <v>8</v>
      </c>
      <c r="H2166">
        <f t="shared" si="101"/>
        <v>1</v>
      </c>
      <c r="L2166" s="32"/>
      <c r="O2166" s="30"/>
    </row>
    <row r="2167" spans="1:15" x14ac:dyDescent="0.35">
      <c r="A2167" s="3" t="s">
        <v>32</v>
      </c>
      <c r="B2167" s="27">
        <v>34547</v>
      </c>
      <c r="C2167" t="s">
        <v>92</v>
      </c>
      <c r="D2167">
        <v>0.15</v>
      </c>
      <c r="F2167">
        <f t="shared" si="99"/>
        <v>1994</v>
      </c>
      <c r="G2167" s="3">
        <f t="shared" si="100"/>
        <v>8</v>
      </c>
      <c r="H2167">
        <f t="shared" si="101"/>
        <v>1</v>
      </c>
      <c r="L2167" s="32"/>
      <c r="O2167" s="30"/>
    </row>
    <row r="2168" spans="1:15" x14ac:dyDescent="0.35">
      <c r="A2168" s="3" t="s">
        <v>32</v>
      </c>
      <c r="B2168" s="27">
        <v>34547</v>
      </c>
      <c r="C2168" t="s">
        <v>98</v>
      </c>
      <c r="D2168">
        <v>1.79</v>
      </c>
      <c r="F2168">
        <f t="shared" si="99"/>
        <v>1994</v>
      </c>
      <c r="G2168" s="3">
        <f t="shared" si="100"/>
        <v>8</v>
      </c>
      <c r="H2168">
        <f t="shared" si="101"/>
        <v>1</v>
      </c>
      <c r="L2168" s="32"/>
      <c r="O2168" s="30"/>
    </row>
    <row r="2169" spans="1:15" x14ac:dyDescent="0.35">
      <c r="A2169" s="3" t="s">
        <v>32</v>
      </c>
      <c r="B2169" s="27">
        <v>34547</v>
      </c>
      <c r="C2169" t="s">
        <v>43</v>
      </c>
      <c r="D2169">
        <v>139</v>
      </c>
      <c r="F2169">
        <f t="shared" si="99"/>
        <v>1994</v>
      </c>
      <c r="G2169" s="3">
        <f t="shared" si="100"/>
        <v>8</v>
      </c>
      <c r="H2169">
        <f t="shared" si="101"/>
        <v>1</v>
      </c>
      <c r="L2169" s="32"/>
      <c r="O2169" s="30"/>
    </row>
    <row r="2170" spans="1:15" x14ac:dyDescent="0.35">
      <c r="A2170" s="3" t="s">
        <v>32</v>
      </c>
      <c r="B2170" s="27">
        <v>34547</v>
      </c>
      <c r="C2170" t="s">
        <v>43</v>
      </c>
      <c r="D2170">
        <v>69.5</v>
      </c>
      <c r="F2170">
        <f t="shared" si="99"/>
        <v>1994</v>
      </c>
      <c r="G2170" s="3">
        <f t="shared" si="100"/>
        <v>8</v>
      </c>
      <c r="H2170">
        <f t="shared" si="101"/>
        <v>1</v>
      </c>
      <c r="L2170" s="32"/>
      <c r="O2170" s="30"/>
    </row>
    <row r="2171" spans="1:15" x14ac:dyDescent="0.35">
      <c r="A2171" s="3" t="s">
        <v>32</v>
      </c>
      <c r="B2171" s="27">
        <v>34547</v>
      </c>
      <c r="C2171" t="s">
        <v>79</v>
      </c>
      <c r="D2171">
        <v>22</v>
      </c>
      <c r="F2171">
        <f t="shared" si="99"/>
        <v>1994</v>
      </c>
      <c r="G2171" s="3">
        <f t="shared" si="100"/>
        <v>8</v>
      </c>
      <c r="H2171">
        <f t="shared" si="101"/>
        <v>1</v>
      </c>
      <c r="L2171" s="32"/>
      <c r="O2171" s="30"/>
    </row>
    <row r="2172" spans="1:15" x14ac:dyDescent="0.35">
      <c r="A2172" s="3" t="s">
        <v>32</v>
      </c>
      <c r="B2172" s="27">
        <v>34547</v>
      </c>
      <c r="C2172" t="s">
        <v>71</v>
      </c>
      <c r="D2172">
        <v>1.5</v>
      </c>
      <c r="F2172">
        <f t="shared" si="99"/>
        <v>1994</v>
      </c>
      <c r="G2172" s="3">
        <f t="shared" si="100"/>
        <v>8</v>
      </c>
      <c r="H2172">
        <f t="shared" si="101"/>
        <v>1</v>
      </c>
      <c r="L2172" s="32"/>
      <c r="O2172" s="30"/>
    </row>
    <row r="2173" spans="1:15" x14ac:dyDescent="0.35">
      <c r="A2173" s="3" t="s">
        <v>32</v>
      </c>
      <c r="B2173" s="27">
        <v>34547</v>
      </c>
      <c r="C2173" t="s">
        <v>58</v>
      </c>
      <c r="D2173">
        <v>0.89</v>
      </c>
      <c r="F2173">
        <f t="shared" si="99"/>
        <v>1994</v>
      </c>
      <c r="G2173" s="3">
        <f t="shared" si="100"/>
        <v>8</v>
      </c>
      <c r="H2173">
        <f t="shared" si="101"/>
        <v>1</v>
      </c>
      <c r="L2173" s="32"/>
      <c r="O2173" s="30"/>
    </row>
    <row r="2174" spans="1:15" x14ac:dyDescent="0.35">
      <c r="A2174" s="3" t="s">
        <v>32</v>
      </c>
      <c r="B2174" s="27">
        <v>34547</v>
      </c>
      <c r="C2174" t="s">
        <v>79</v>
      </c>
      <c r="D2174">
        <v>24.5</v>
      </c>
      <c r="F2174">
        <f t="shared" si="99"/>
        <v>1994</v>
      </c>
      <c r="G2174" s="3">
        <f t="shared" si="100"/>
        <v>8</v>
      </c>
      <c r="H2174">
        <f t="shared" si="101"/>
        <v>1</v>
      </c>
      <c r="L2174" s="32"/>
      <c r="O2174" s="30"/>
    </row>
    <row r="2175" spans="1:15" x14ac:dyDescent="0.35">
      <c r="A2175" s="3" t="s">
        <v>32</v>
      </c>
      <c r="B2175" s="27">
        <v>34547</v>
      </c>
      <c r="C2175" t="s">
        <v>74</v>
      </c>
      <c r="D2175">
        <v>31</v>
      </c>
      <c r="F2175">
        <f t="shared" si="99"/>
        <v>1994</v>
      </c>
      <c r="G2175" s="3">
        <f t="shared" si="100"/>
        <v>8</v>
      </c>
      <c r="H2175">
        <f t="shared" si="101"/>
        <v>1</v>
      </c>
      <c r="L2175" s="32"/>
      <c r="O2175" s="30"/>
    </row>
    <row r="2176" spans="1:15" x14ac:dyDescent="0.35">
      <c r="A2176" s="3" t="s">
        <v>32</v>
      </c>
      <c r="B2176" s="27">
        <v>34547</v>
      </c>
      <c r="C2176" t="s">
        <v>57</v>
      </c>
      <c r="D2176">
        <v>7.9</v>
      </c>
      <c r="F2176">
        <f t="shared" si="99"/>
        <v>1994</v>
      </c>
      <c r="G2176" s="3">
        <f t="shared" si="100"/>
        <v>8</v>
      </c>
      <c r="H2176">
        <f t="shared" si="101"/>
        <v>1</v>
      </c>
      <c r="L2176" s="32"/>
      <c r="O2176" s="30"/>
    </row>
    <row r="2177" spans="1:15" x14ac:dyDescent="0.35">
      <c r="A2177" s="3" t="s">
        <v>32</v>
      </c>
      <c r="B2177" s="27">
        <v>34547</v>
      </c>
      <c r="C2177" t="s">
        <v>99</v>
      </c>
      <c r="D2177">
        <v>3.75</v>
      </c>
      <c r="F2177">
        <f t="shared" si="99"/>
        <v>1994</v>
      </c>
      <c r="G2177" s="3">
        <f t="shared" si="100"/>
        <v>8</v>
      </c>
      <c r="H2177">
        <f t="shared" si="101"/>
        <v>1</v>
      </c>
      <c r="L2177" s="32"/>
      <c r="O2177" s="30"/>
    </row>
    <row r="2178" spans="1:15" x14ac:dyDescent="0.35">
      <c r="A2178" s="3" t="s">
        <v>32</v>
      </c>
      <c r="B2178" s="27">
        <v>34547</v>
      </c>
      <c r="C2178" t="s">
        <v>82</v>
      </c>
      <c r="D2178">
        <v>36.25</v>
      </c>
      <c r="F2178">
        <f t="shared" si="99"/>
        <v>1994</v>
      </c>
      <c r="G2178" s="3">
        <f t="shared" si="100"/>
        <v>8</v>
      </c>
      <c r="H2178">
        <f t="shared" si="101"/>
        <v>1</v>
      </c>
      <c r="L2178" s="32"/>
      <c r="O2178" s="30"/>
    </row>
    <row r="2179" spans="1:15" x14ac:dyDescent="0.35">
      <c r="A2179" s="3" t="s">
        <v>32</v>
      </c>
      <c r="B2179" s="27">
        <v>34547</v>
      </c>
      <c r="C2179" t="s">
        <v>52</v>
      </c>
      <c r="D2179">
        <v>10.7</v>
      </c>
      <c r="F2179">
        <f t="shared" si="99"/>
        <v>1994</v>
      </c>
      <c r="G2179" s="3">
        <f t="shared" si="100"/>
        <v>8</v>
      </c>
      <c r="H2179">
        <f t="shared" si="101"/>
        <v>1</v>
      </c>
      <c r="L2179" s="32"/>
      <c r="O2179" s="30"/>
    </row>
    <row r="2180" spans="1:15" x14ac:dyDescent="0.35">
      <c r="A2180" s="3" t="s">
        <v>32</v>
      </c>
      <c r="B2180" s="27">
        <v>34547</v>
      </c>
      <c r="C2180" t="s">
        <v>115</v>
      </c>
      <c r="D2180">
        <v>1.08</v>
      </c>
      <c r="F2180">
        <f t="shared" si="99"/>
        <v>1994</v>
      </c>
      <c r="G2180" s="3">
        <f t="shared" si="100"/>
        <v>8</v>
      </c>
      <c r="H2180">
        <f t="shared" si="101"/>
        <v>1</v>
      </c>
      <c r="L2180" s="32"/>
      <c r="O2180" s="30"/>
    </row>
    <row r="2181" spans="1:15" x14ac:dyDescent="0.35">
      <c r="A2181" s="3" t="s">
        <v>32</v>
      </c>
      <c r="B2181" s="27">
        <v>34547</v>
      </c>
      <c r="C2181" t="s">
        <v>61</v>
      </c>
      <c r="D2181">
        <v>55.99</v>
      </c>
      <c r="F2181">
        <f t="shared" ref="F2181:F2244" si="102">YEAR(B2181)</f>
        <v>1994</v>
      </c>
      <c r="G2181" s="3">
        <f t="shared" ref="G2181:G2244" si="103">MONTH(B2181)</f>
        <v>8</v>
      </c>
      <c r="H2181">
        <f t="shared" ref="H2181:H2244" si="104">DAY(B2181)</f>
        <v>1</v>
      </c>
      <c r="L2181" s="32"/>
      <c r="O2181" s="30"/>
    </row>
    <row r="2182" spans="1:15" x14ac:dyDescent="0.35">
      <c r="A2182" s="3" t="s">
        <v>32</v>
      </c>
      <c r="B2182" s="27">
        <v>34547</v>
      </c>
      <c r="C2182" t="s">
        <v>98</v>
      </c>
      <c r="D2182">
        <v>0.7</v>
      </c>
      <c r="F2182">
        <f t="shared" si="102"/>
        <v>1994</v>
      </c>
      <c r="G2182" s="3">
        <f t="shared" si="103"/>
        <v>8</v>
      </c>
      <c r="H2182">
        <f t="shared" si="104"/>
        <v>1</v>
      </c>
      <c r="L2182" s="32"/>
      <c r="O2182" s="30"/>
    </row>
    <row r="2183" spans="1:15" x14ac:dyDescent="0.35">
      <c r="A2183" s="3" t="s">
        <v>32</v>
      </c>
      <c r="B2183" s="27">
        <v>34547</v>
      </c>
      <c r="C2183" t="s">
        <v>74</v>
      </c>
      <c r="D2183">
        <v>39.86</v>
      </c>
      <c r="F2183">
        <f t="shared" si="102"/>
        <v>1994</v>
      </c>
      <c r="G2183" s="3">
        <f t="shared" si="103"/>
        <v>8</v>
      </c>
      <c r="H2183">
        <f t="shared" si="104"/>
        <v>1</v>
      </c>
      <c r="L2183" s="32"/>
      <c r="O2183" s="30"/>
    </row>
    <row r="2184" spans="1:15" x14ac:dyDescent="0.35">
      <c r="A2184" s="3" t="s">
        <v>32</v>
      </c>
      <c r="B2184" s="27">
        <v>34547</v>
      </c>
      <c r="C2184" t="s">
        <v>79</v>
      </c>
      <c r="D2184">
        <v>19</v>
      </c>
      <c r="F2184">
        <f t="shared" si="102"/>
        <v>1994</v>
      </c>
      <c r="G2184" s="3">
        <f t="shared" si="103"/>
        <v>8</v>
      </c>
      <c r="H2184">
        <f t="shared" si="104"/>
        <v>1</v>
      </c>
      <c r="L2184" s="32"/>
      <c r="O2184" s="30"/>
    </row>
    <row r="2185" spans="1:15" x14ac:dyDescent="0.35">
      <c r="A2185" s="3" t="s">
        <v>32</v>
      </c>
      <c r="B2185" s="27">
        <v>34547</v>
      </c>
      <c r="C2185" t="s">
        <v>44</v>
      </c>
      <c r="D2185">
        <v>62.82</v>
      </c>
      <c r="F2185">
        <f t="shared" si="102"/>
        <v>1994</v>
      </c>
      <c r="G2185" s="3">
        <f t="shared" si="103"/>
        <v>8</v>
      </c>
      <c r="H2185">
        <f t="shared" si="104"/>
        <v>1</v>
      </c>
      <c r="L2185" s="32"/>
      <c r="O2185" s="30"/>
    </row>
    <row r="2186" spans="1:15" x14ac:dyDescent="0.35">
      <c r="A2186" s="3" t="s">
        <v>32</v>
      </c>
      <c r="B2186" s="27">
        <v>34547</v>
      </c>
      <c r="C2186" t="s">
        <v>58</v>
      </c>
      <c r="D2186">
        <v>14.5</v>
      </c>
      <c r="F2186">
        <f t="shared" si="102"/>
        <v>1994</v>
      </c>
      <c r="G2186" s="3">
        <f t="shared" si="103"/>
        <v>8</v>
      </c>
      <c r="H2186">
        <f t="shared" si="104"/>
        <v>1</v>
      </c>
      <c r="L2186" s="32"/>
      <c r="O2186" s="30"/>
    </row>
    <row r="2187" spans="1:15" x14ac:dyDescent="0.35">
      <c r="A2187" s="3" t="s">
        <v>32</v>
      </c>
      <c r="B2187" s="27">
        <v>34547</v>
      </c>
      <c r="C2187" t="s">
        <v>41</v>
      </c>
      <c r="D2187">
        <v>2.2400000000000002</v>
      </c>
      <c r="F2187">
        <f t="shared" si="102"/>
        <v>1994</v>
      </c>
      <c r="G2187" s="3">
        <f t="shared" si="103"/>
        <v>8</v>
      </c>
      <c r="H2187">
        <f t="shared" si="104"/>
        <v>1</v>
      </c>
      <c r="L2187" s="32"/>
      <c r="O2187" s="30"/>
    </row>
    <row r="2188" spans="1:15" x14ac:dyDescent="0.35">
      <c r="A2188" s="3" t="s">
        <v>32</v>
      </c>
      <c r="B2188" s="27">
        <v>34547</v>
      </c>
      <c r="C2188" t="s">
        <v>79</v>
      </c>
      <c r="D2188">
        <v>21.61</v>
      </c>
      <c r="F2188">
        <f t="shared" si="102"/>
        <v>1994</v>
      </c>
      <c r="G2188" s="3">
        <f t="shared" si="103"/>
        <v>8</v>
      </c>
      <c r="H2188">
        <f t="shared" si="104"/>
        <v>1</v>
      </c>
      <c r="L2188" s="32"/>
      <c r="O2188" s="30"/>
    </row>
    <row r="2189" spans="1:15" x14ac:dyDescent="0.35">
      <c r="A2189" s="3" t="s">
        <v>32</v>
      </c>
      <c r="B2189" s="27">
        <v>34547</v>
      </c>
      <c r="C2189" t="s">
        <v>43</v>
      </c>
      <c r="D2189">
        <v>176.34</v>
      </c>
      <c r="F2189">
        <f t="shared" si="102"/>
        <v>1994</v>
      </c>
      <c r="G2189" s="3">
        <f t="shared" si="103"/>
        <v>8</v>
      </c>
      <c r="H2189">
        <f t="shared" si="104"/>
        <v>1</v>
      </c>
      <c r="L2189" s="32"/>
      <c r="O2189" s="30"/>
    </row>
    <row r="2190" spans="1:15" x14ac:dyDescent="0.35">
      <c r="A2190" s="3" t="s">
        <v>32</v>
      </c>
      <c r="B2190" s="27">
        <v>34547</v>
      </c>
      <c r="C2190" t="s">
        <v>95</v>
      </c>
      <c r="D2190">
        <v>1.96</v>
      </c>
      <c r="F2190">
        <f t="shared" si="102"/>
        <v>1994</v>
      </c>
      <c r="G2190" s="3">
        <f t="shared" si="103"/>
        <v>8</v>
      </c>
      <c r="H2190">
        <f t="shared" si="104"/>
        <v>1</v>
      </c>
      <c r="L2190" s="32"/>
      <c r="O2190" s="30"/>
    </row>
    <row r="2191" spans="1:15" x14ac:dyDescent="0.35">
      <c r="A2191" s="3" t="s">
        <v>32</v>
      </c>
      <c r="B2191" s="27">
        <v>34547</v>
      </c>
      <c r="C2191" t="s">
        <v>58</v>
      </c>
      <c r="D2191">
        <v>1.4</v>
      </c>
      <c r="F2191">
        <f t="shared" si="102"/>
        <v>1994</v>
      </c>
      <c r="G2191" s="3">
        <f t="shared" si="103"/>
        <v>8</v>
      </c>
      <c r="H2191">
        <f t="shared" si="104"/>
        <v>1</v>
      </c>
      <c r="L2191" s="32"/>
      <c r="O2191" s="30"/>
    </row>
    <row r="2192" spans="1:15" x14ac:dyDescent="0.35">
      <c r="A2192" s="3" t="s">
        <v>32</v>
      </c>
      <c r="B2192" s="27">
        <v>34547</v>
      </c>
      <c r="C2192" t="s">
        <v>44</v>
      </c>
      <c r="D2192">
        <v>59.5</v>
      </c>
      <c r="F2192">
        <f t="shared" si="102"/>
        <v>1994</v>
      </c>
      <c r="G2192" s="3">
        <f t="shared" si="103"/>
        <v>8</v>
      </c>
      <c r="H2192">
        <f t="shared" si="104"/>
        <v>1</v>
      </c>
      <c r="L2192" s="32"/>
      <c r="O2192" s="30"/>
    </row>
    <row r="2193" spans="1:15" x14ac:dyDescent="0.35">
      <c r="A2193" s="3" t="s">
        <v>32</v>
      </c>
      <c r="B2193" s="27">
        <v>34578</v>
      </c>
      <c r="C2193" t="s">
        <v>44</v>
      </c>
      <c r="D2193">
        <v>140.5</v>
      </c>
      <c r="F2193">
        <f t="shared" si="102"/>
        <v>1994</v>
      </c>
      <c r="G2193" s="3">
        <f t="shared" si="103"/>
        <v>9</v>
      </c>
      <c r="H2193">
        <f t="shared" si="104"/>
        <v>1</v>
      </c>
      <c r="L2193" s="32"/>
      <c r="O2193" s="30"/>
    </row>
    <row r="2194" spans="1:15" x14ac:dyDescent="0.35">
      <c r="A2194" s="3" t="s">
        <v>32</v>
      </c>
      <c r="B2194" s="27">
        <v>34578</v>
      </c>
      <c r="C2194" t="s">
        <v>39</v>
      </c>
      <c r="D2194">
        <v>54.81</v>
      </c>
      <c r="F2194">
        <f t="shared" si="102"/>
        <v>1994</v>
      </c>
      <c r="G2194" s="3">
        <f t="shared" si="103"/>
        <v>9</v>
      </c>
      <c r="H2194">
        <f t="shared" si="104"/>
        <v>1</v>
      </c>
      <c r="L2194" s="32"/>
      <c r="O2194" s="30"/>
    </row>
    <row r="2195" spans="1:15" x14ac:dyDescent="0.35">
      <c r="A2195" s="3" t="s">
        <v>32</v>
      </c>
      <c r="B2195" s="27">
        <v>34578</v>
      </c>
      <c r="C2195" t="s">
        <v>79</v>
      </c>
      <c r="D2195">
        <v>0.5</v>
      </c>
      <c r="F2195">
        <f t="shared" si="102"/>
        <v>1994</v>
      </c>
      <c r="G2195" s="3">
        <f t="shared" si="103"/>
        <v>9</v>
      </c>
      <c r="H2195">
        <f t="shared" si="104"/>
        <v>1</v>
      </c>
      <c r="L2195" s="32"/>
      <c r="O2195" s="30"/>
    </row>
    <row r="2196" spans="1:15" x14ac:dyDescent="0.35">
      <c r="A2196" s="3" t="s">
        <v>32</v>
      </c>
      <c r="B2196" s="27">
        <v>34578</v>
      </c>
      <c r="C2196" t="s">
        <v>79</v>
      </c>
      <c r="D2196">
        <v>16</v>
      </c>
      <c r="F2196">
        <f t="shared" si="102"/>
        <v>1994</v>
      </c>
      <c r="G2196" s="3">
        <f t="shared" si="103"/>
        <v>9</v>
      </c>
      <c r="H2196">
        <f t="shared" si="104"/>
        <v>1</v>
      </c>
      <c r="L2196" s="32"/>
      <c r="O2196" s="30"/>
    </row>
    <row r="2197" spans="1:15" x14ac:dyDescent="0.35">
      <c r="A2197" s="3" t="s">
        <v>32</v>
      </c>
      <c r="B2197" s="27">
        <v>34578</v>
      </c>
      <c r="C2197" t="s">
        <v>42</v>
      </c>
      <c r="D2197">
        <v>2.52</v>
      </c>
      <c r="F2197">
        <f t="shared" si="102"/>
        <v>1994</v>
      </c>
      <c r="G2197" s="3">
        <f t="shared" si="103"/>
        <v>9</v>
      </c>
      <c r="H2197">
        <f t="shared" si="104"/>
        <v>1</v>
      </c>
      <c r="L2197" s="32"/>
      <c r="O2197" s="30"/>
    </row>
    <row r="2198" spans="1:15" x14ac:dyDescent="0.35">
      <c r="A2198" s="3" t="s">
        <v>32</v>
      </c>
      <c r="B2198" s="27">
        <v>34578</v>
      </c>
      <c r="C2198" t="s">
        <v>67</v>
      </c>
      <c r="D2198">
        <v>0.75</v>
      </c>
      <c r="F2198">
        <f t="shared" si="102"/>
        <v>1994</v>
      </c>
      <c r="G2198" s="3">
        <f t="shared" si="103"/>
        <v>9</v>
      </c>
      <c r="H2198">
        <f t="shared" si="104"/>
        <v>1</v>
      </c>
      <c r="L2198" s="32"/>
      <c r="O2198" s="30"/>
    </row>
    <row r="2199" spans="1:15" x14ac:dyDescent="0.35">
      <c r="A2199" s="3" t="s">
        <v>32</v>
      </c>
      <c r="B2199" s="27">
        <v>34578</v>
      </c>
      <c r="C2199" t="s">
        <v>60</v>
      </c>
      <c r="D2199">
        <v>36.25</v>
      </c>
      <c r="F2199">
        <f t="shared" si="102"/>
        <v>1994</v>
      </c>
      <c r="G2199" s="3">
        <f t="shared" si="103"/>
        <v>9</v>
      </c>
      <c r="H2199">
        <f t="shared" si="104"/>
        <v>1</v>
      </c>
      <c r="L2199" s="32"/>
      <c r="O2199" s="30"/>
    </row>
    <row r="2200" spans="1:15" x14ac:dyDescent="0.35">
      <c r="A2200" s="3" t="s">
        <v>32</v>
      </c>
      <c r="B2200" s="27">
        <v>34578</v>
      </c>
      <c r="C2200" t="s">
        <v>51</v>
      </c>
      <c r="D2200">
        <v>5.5</v>
      </c>
      <c r="F2200">
        <f t="shared" si="102"/>
        <v>1994</v>
      </c>
      <c r="G2200" s="3">
        <f t="shared" si="103"/>
        <v>9</v>
      </c>
      <c r="H2200">
        <f t="shared" si="104"/>
        <v>1</v>
      </c>
      <c r="L2200" s="32"/>
      <c r="O2200" s="30"/>
    </row>
    <row r="2201" spans="1:15" x14ac:dyDescent="0.35">
      <c r="A2201" s="3" t="s">
        <v>32</v>
      </c>
      <c r="B2201" s="27">
        <v>34578</v>
      </c>
      <c r="C2201" t="s">
        <v>55</v>
      </c>
      <c r="D2201">
        <v>205</v>
      </c>
      <c r="F2201">
        <f t="shared" si="102"/>
        <v>1994</v>
      </c>
      <c r="G2201" s="3">
        <f t="shared" si="103"/>
        <v>9</v>
      </c>
      <c r="H2201">
        <f t="shared" si="104"/>
        <v>1</v>
      </c>
      <c r="L2201" s="32"/>
      <c r="O2201" s="30"/>
    </row>
    <row r="2202" spans="1:15" x14ac:dyDescent="0.35">
      <c r="A2202" s="3" t="s">
        <v>32</v>
      </c>
      <c r="B2202" s="27">
        <v>34578</v>
      </c>
      <c r="C2202" t="s">
        <v>63</v>
      </c>
      <c r="D2202">
        <v>7.5</v>
      </c>
      <c r="F2202">
        <f t="shared" si="102"/>
        <v>1994</v>
      </c>
      <c r="G2202" s="3">
        <f t="shared" si="103"/>
        <v>9</v>
      </c>
      <c r="H2202">
        <f t="shared" si="104"/>
        <v>1</v>
      </c>
      <c r="L2202" s="32"/>
      <c r="O2202" s="30"/>
    </row>
    <row r="2203" spans="1:15" x14ac:dyDescent="0.35">
      <c r="A2203" s="3" t="s">
        <v>32</v>
      </c>
      <c r="B2203" s="27">
        <v>34578</v>
      </c>
      <c r="C2203" t="s">
        <v>55</v>
      </c>
      <c r="D2203">
        <v>59.5</v>
      </c>
      <c r="F2203">
        <f t="shared" si="102"/>
        <v>1994</v>
      </c>
      <c r="G2203" s="3">
        <f t="shared" si="103"/>
        <v>9</v>
      </c>
      <c r="H2203">
        <f t="shared" si="104"/>
        <v>1</v>
      </c>
      <c r="L2203" s="32"/>
      <c r="O2203" s="30"/>
    </row>
    <row r="2204" spans="1:15" x14ac:dyDescent="0.35">
      <c r="A2204" s="3" t="s">
        <v>32</v>
      </c>
      <c r="B2204" s="27">
        <v>34578</v>
      </c>
      <c r="C2204" t="s">
        <v>58</v>
      </c>
      <c r="D2204">
        <v>49</v>
      </c>
      <c r="F2204">
        <f t="shared" si="102"/>
        <v>1994</v>
      </c>
      <c r="G2204" s="3">
        <f t="shared" si="103"/>
        <v>9</v>
      </c>
      <c r="H2204">
        <f t="shared" si="104"/>
        <v>1</v>
      </c>
      <c r="L2204" s="32"/>
      <c r="O2204" s="30"/>
    </row>
    <row r="2205" spans="1:15" x14ac:dyDescent="0.35">
      <c r="A2205" s="3" t="s">
        <v>32</v>
      </c>
      <c r="B2205" s="27">
        <v>34578</v>
      </c>
      <c r="C2205" t="s">
        <v>43</v>
      </c>
      <c r="D2205">
        <v>7.75</v>
      </c>
      <c r="F2205">
        <f t="shared" si="102"/>
        <v>1994</v>
      </c>
      <c r="G2205" s="3">
        <f t="shared" si="103"/>
        <v>9</v>
      </c>
      <c r="H2205">
        <f t="shared" si="104"/>
        <v>1</v>
      </c>
      <c r="L2205" s="32"/>
      <c r="O2205" s="30"/>
    </row>
    <row r="2206" spans="1:15" x14ac:dyDescent="0.35">
      <c r="A2206" s="3" t="s">
        <v>32</v>
      </c>
      <c r="B2206" s="27">
        <v>34578</v>
      </c>
      <c r="C2206" t="s">
        <v>63</v>
      </c>
      <c r="D2206">
        <v>1.88</v>
      </c>
      <c r="F2206">
        <f t="shared" si="102"/>
        <v>1994</v>
      </c>
      <c r="G2206" s="3">
        <f t="shared" si="103"/>
        <v>9</v>
      </c>
      <c r="H2206">
        <f t="shared" si="104"/>
        <v>1</v>
      </c>
      <c r="L2206" s="32"/>
      <c r="O2206" s="30"/>
    </row>
    <row r="2207" spans="1:15" x14ac:dyDescent="0.35">
      <c r="A2207" s="3" t="s">
        <v>32</v>
      </c>
      <c r="B2207" s="27">
        <v>34578</v>
      </c>
      <c r="C2207" t="s">
        <v>104</v>
      </c>
      <c r="D2207">
        <v>5.04</v>
      </c>
      <c r="F2207">
        <f t="shared" si="102"/>
        <v>1994</v>
      </c>
      <c r="G2207" s="3">
        <f t="shared" si="103"/>
        <v>9</v>
      </c>
      <c r="H2207">
        <f t="shared" si="104"/>
        <v>1</v>
      </c>
      <c r="L2207" s="32"/>
      <c r="O2207" s="30"/>
    </row>
    <row r="2208" spans="1:15" x14ac:dyDescent="0.35">
      <c r="A2208" s="3" t="s">
        <v>32</v>
      </c>
      <c r="B2208" s="27">
        <v>34578</v>
      </c>
      <c r="C2208" t="s">
        <v>104</v>
      </c>
      <c r="D2208">
        <v>25</v>
      </c>
      <c r="F2208">
        <f t="shared" si="102"/>
        <v>1994</v>
      </c>
      <c r="G2208" s="3">
        <f t="shared" si="103"/>
        <v>9</v>
      </c>
      <c r="H2208">
        <f t="shared" si="104"/>
        <v>1</v>
      </c>
      <c r="L2208" s="32"/>
      <c r="O2208" s="30"/>
    </row>
    <row r="2209" spans="1:15" x14ac:dyDescent="0.35">
      <c r="A2209" s="3" t="s">
        <v>32</v>
      </c>
      <c r="B2209" s="27">
        <v>34578</v>
      </c>
      <c r="C2209" t="s">
        <v>57</v>
      </c>
      <c r="D2209">
        <v>10</v>
      </c>
      <c r="F2209">
        <f t="shared" si="102"/>
        <v>1994</v>
      </c>
      <c r="G2209" s="3">
        <f t="shared" si="103"/>
        <v>9</v>
      </c>
      <c r="H2209">
        <f t="shared" si="104"/>
        <v>1</v>
      </c>
      <c r="L2209" s="32"/>
      <c r="O2209" s="30"/>
    </row>
    <row r="2210" spans="1:15" x14ac:dyDescent="0.35">
      <c r="A2210" s="3" t="s">
        <v>32</v>
      </c>
      <c r="B2210" s="27">
        <v>34578</v>
      </c>
      <c r="C2210" t="s">
        <v>44</v>
      </c>
      <c r="D2210">
        <v>68.5</v>
      </c>
      <c r="F2210">
        <f t="shared" si="102"/>
        <v>1994</v>
      </c>
      <c r="G2210" s="3">
        <f t="shared" si="103"/>
        <v>9</v>
      </c>
      <c r="H2210">
        <f t="shared" si="104"/>
        <v>1</v>
      </c>
      <c r="L2210" s="32"/>
      <c r="O2210" s="30"/>
    </row>
    <row r="2211" spans="1:15" x14ac:dyDescent="0.35">
      <c r="A2211" s="3" t="s">
        <v>32</v>
      </c>
      <c r="B2211" s="27">
        <v>34578</v>
      </c>
      <c r="C2211" t="s">
        <v>60</v>
      </c>
      <c r="D2211">
        <v>33.75</v>
      </c>
      <c r="F2211">
        <f t="shared" si="102"/>
        <v>1994</v>
      </c>
      <c r="G2211" s="3">
        <f t="shared" si="103"/>
        <v>9</v>
      </c>
      <c r="H2211">
        <f t="shared" si="104"/>
        <v>1</v>
      </c>
      <c r="L2211" s="32"/>
      <c r="O2211" s="30"/>
    </row>
    <row r="2212" spans="1:15" x14ac:dyDescent="0.35">
      <c r="A2212" s="3" t="s">
        <v>32</v>
      </c>
      <c r="B2212" s="27">
        <v>34578</v>
      </c>
      <c r="C2212" t="s">
        <v>130</v>
      </c>
      <c r="D2212">
        <v>0.05</v>
      </c>
      <c r="F2212">
        <f t="shared" si="102"/>
        <v>1994</v>
      </c>
      <c r="G2212" s="3">
        <f t="shared" si="103"/>
        <v>9</v>
      </c>
      <c r="H2212">
        <f t="shared" si="104"/>
        <v>1</v>
      </c>
      <c r="L2212" s="32"/>
      <c r="O2212" s="30"/>
    </row>
    <row r="2213" spans="1:15" x14ac:dyDescent="0.35">
      <c r="A2213" s="3" t="s">
        <v>32</v>
      </c>
      <c r="B2213" s="27">
        <v>34578</v>
      </c>
      <c r="C2213" t="s">
        <v>92</v>
      </c>
      <c r="D2213">
        <v>0.1</v>
      </c>
      <c r="F2213">
        <f t="shared" si="102"/>
        <v>1994</v>
      </c>
      <c r="G2213" s="3">
        <f t="shared" si="103"/>
        <v>9</v>
      </c>
      <c r="H2213">
        <f t="shared" si="104"/>
        <v>1</v>
      </c>
      <c r="L2213" s="32"/>
      <c r="O2213" s="30"/>
    </row>
    <row r="2214" spans="1:15" x14ac:dyDescent="0.35">
      <c r="A2214" s="3" t="s">
        <v>32</v>
      </c>
      <c r="B2214" s="27">
        <v>34578</v>
      </c>
      <c r="C2214" t="s">
        <v>64</v>
      </c>
      <c r="D2214">
        <v>18.13</v>
      </c>
      <c r="F2214">
        <f t="shared" si="102"/>
        <v>1994</v>
      </c>
      <c r="G2214" s="3">
        <f t="shared" si="103"/>
        <v>9</v>
      </c>
      <c r="H2214">
        <f t="shared" si="104"/>
        <v>1</v>
      </c>
      <c r="L2214" s="32"/>
      <c r="O2214" s="30"/>
    </row>
    <row r="2215" spans="1:15" x14ac:dyDescent="0.35">
      <c r="A2215" s="3" t="s">
        <v>32</v>
      </c>
      <c r="B2215" s="27">
        <v>34578</v>
      </c>
      <c r="C2215" t="s">
        <v>80</v>
      </c>
      <c r="D2215">
        <v>11.5</v>
      </c>
      <c r="F2215">
        <f t="shared" si="102"/>
        <v>1994</v>
      </c>
      <c r="G2215" s="3">
        <f t="shared" si="103"/>
        <v>9</v>
      </c>
      <c r="H2215">
        <f t="shared" si="104"/>
        <v>1</v>
      </c>
      <c r="L2215" s="32"/>
      <c r="O2215" s="30"/>
    </row>
    <row r="2216" spans="1:15" x14ac:dyDescent="0.35">
      <c r="A2216" s="3" t="s">
        <v>32</v>
      </c>
      <c r="B2216" s="27">
        <v>34578</v>
      </c>
      <c r="C2216" t="s">
        <v>76</v>
      </c>
      <c r="D2216">
        <v>1.75</v>
      </c>
      <c r="F2216">
        <f t="shared" si="102"/>
        <v>1994</v>
      </c>
      <c r="G2216" s="3">
        <f t="shared" si="103"/>
        <v>9</v>
      </c>
      <c r="H2216">
        <f t="shared" si="104"/>
        <v>1</v>
      </c>
      <c r="L2216" s="32"/>
      <c r="O2216" s="30"/>
    </row>
    <row r="2217" spans="1:15" x14ac:dyDescent="0.35">
      <c r="A2217" s="3" t="s">
        <v>32</v>
      </c>
      <c r="B2217" s="27">
        <v>34578</v>
      </c>
      <c r="C2217" t="s">
        <v>82</v>
      </c>
      <c r="D2217">
        <v>51.66</v>
      </c>
      <c r="F2217">
        <f t="shared" si="102"/>
        <v>1994</v>
      </c>
      <c r="G2217" s="3">
        <f t="shared" si="103"/>
        <v>9</v>
      </c>
      <c r="H2217">
        <f t="shared" si="104"/>
        <v>1</v>
      </c>
      <c r="L2217" s="32"/>
      <c r="O2217" s="30"/>
    </row>
    <row r="2218" spans="1:15" x14ac:dyDescent="0.35">
      <c r="A2218" s="3" t="s">
        <v>32</v>
      </c>
      <c r="B2218" s="27">
        <v>34578</v>
      </c>
      <c r="C2218" t="s">
        <v>62</v>
      </c>
      <c r="D2218">
        <v>10.71</v>
      </c>
      <c r="F2218">
        <f t="shared" si="102"/>
        <v>1994</v>
      </c>
      <c r="G2218" s="3">
        <f t="shared" si="103"/>
        <v>9</v>
      </c>
      <c r="H2218">
        <f t="shared" si="104"/>
        <v>1</v>
      </c>
      <c r="L2218" s="32"/>
      <c r="O2218" s="30"/>
    </row>
    <row r="2219" spans="1:15" x14ac:dyDescent="0.35">
      <c r="A2219" s="3" t="s">
        <v>32</v>
      </c>
      <c r="B2219" s="27">
        <v>34578</v>
      </c>
      <c r="C2219" t="s">
        <v>66</v>
      </c>
      <c r="D2219">
        <v>56.25</v>
      </c>
      <c r="F2219">
        <f t="shared" si="102"/>
        <v>1994</v>
      </c>
      <c r="G2219" s="3">
        <f t="shared" si="103"/>
        <v>9</v>
      </c>
      <c r="H2219">
        <f t="shared" si="104"/>
        <v>1</v>
      </c>
      <c r="L2219" s="32"/>
      <c r="O2219" s="30"/>
    </row>
    <row r="2220" spans="1:15" x14ac:dyDescent="0.35">
      <c r="A2220" s="3" t="s">
        <v>32</v>
      </c>
      <c r="B2220" s="27">
        <v>34578</v>
      </c>
      <c r="C2220" t="s">
        <v>52</v>
      </c>
      <c r="D2220">
        <v>177.5</v>
      </c>
      <c r="F2220">
        <f t="shared" si="102"/>
        <v>1994</v>
      </c>
      <c r="G2220" s="3">
        <f t="shared" si="103"/>
        <v>9</v>
      </c>
      <c r="H2220">
        <f t="shared" si="104"/>
        <v>1</v>
      </c>
      <c r="L2220" s="32"/>
      <c r="O2220" s="30"/>
    </row>
    <row r="2221" spans="1:15" x14ac:dyDescent="0.35">
      <c r="A2221" s="3" t="s">
        <v>32</v>
      </c>
      <c r="B2221" s="27">
        <v>34578</v>
      </c>
      <c r="C2221" t="s">
        <v>40</v>
      </c>
      <c r="D2221">
        <v>43</v>
      </c>
      <c r="F2221">
        <f t="shared" si="102"/>
        <v>1994</v>
      </c>
      <c r="G2221" s="3">
        <f t="shared" si="103"/>
        <v>9</v>
      </c>
      <c r="H2221">
        <f t="shared" si="104"/>
        <v>1</v>
      </c>
      <c r="L2221" s="32"/>
      <c r="O2221" s="30"/>
    </row>
    <row r="2222" spans="1:15" x14ac:dyDescent="0.35">
      <c r="A2222" s="3" t="s">
        <v>32</v>
      </c>
      <c r="B2222" s="27">
        <v>34578</v>
      </c>
      <c r="C2222" t="s">
        <v>49</v>
      </c>
      <c r="D2222">
        <v>9.5</v>
      </c>
      <c r="F2222">
        <f t="shared" si="102"/>
        <v>1994</v>
      </c>
      <c r="G2222" s="3">
        <f t="shared" si="103"/>
        <v>9</v>
      </c>
      <c r="H2222">
        <f t="shared" si="104"/>
        <v>1</v>
      </c>
      <c r="L2222" s="32"/>
      <c r="O2222" s="30"/>
    </row>
    <row r="2223" spans="1:15" x14ac:dyDescent="0.35">
      <c r="A2223" s="3" t="s">
        <v>32</v>
      </c>
      <c r="B2223" s="27">
        <v>34578</v>
      </c>
      <c r="C2223" t="s">
        <v>43</v>
      </c>
      <c r="D2223">
        <v>22</v>
      </c>
      <c r="F2223">
        <f t="shared" si="102"/>
        <v>1994</v>
      </c>
      <c r="G2223" s="3">
        <f t="shared" si="103"/>
        <v>9</v>
      </c>
      <c r="H2223">
        <f t="shared" si="104"/>
        <v>1</v>
      </c>
      <c r="L2223" s="32"/>
      <c r="O2223" s="30"/>
    </row>
    <row r="2224" spans="1:15" x14ac:dyDescent="0.35">
      <c r="A2224" s="3" t="s">
        <v>32</v>
      </c>
      <c r="B2224" s="27">
        <v>34578</v>
      </c>
      <c r="C2224" t="s">
        <v>44</v>
      </c>
      <c r="D2224">
        <v>90.75</v>
      </c>
      <c r="F2224">
        <f t="shared" si="102"/>
        <v>1994</v>
      </c>
      <c r="G2224" s="3">
        <f t="shared" si="103"/>
        <v>9</v>
      </c>
      <c r="H2224">
        <f t="shared" si="104"/>
        <v>1</v>
      </c>
      <c r="L2224" s="32"/>
      <c r="O2224" s="30"/>
    </row>
    <row r="2225" spans="1:15" x14ac:dyDescent="0.35">
      <c r="A2225" s="3" t="s">
        <v>32</v>
      </c>
      <c r="B2225" s="27">
        <v>34578</v>
      </c>
      <c r="C2225" t="s">
        <v>80</v>
      </c>
      <c r="D2225">
        <v>3.25</v>
      </c>
      <c r="F2225">
        <f t="shared" si="102"/>
        <v>1994</v>
      </c>
      <c r="G2225" s="3">
        <f t="shared" si="103"/>
        <v>9</v>
      </c>
      <c r="H2225">
        <f t="shared" si="104"/>
        <v>1</v>
      </c>
      <c r="L2225" s="32"/>
      <c r="O2225" s="30"/>
    </row>
    <row r="2226" spans="1:15" x14ac:dyDescent="0.35">
      <c r="A2226" s="3" t="s">
        <v>32</v>
      </c>
      <c r="B2226" s="27">
        <v>34578</v>
      </c>
      <c r="C2226" t="s">
        <v>68</v>
      </c>
      <c r="D2226">
        <v>0.88</v>
      </c>
      <c r="F2226">
        <f t="shared" si="102"/>
        <v>1994</v>
      </c>
      <c r="G2226" s="3">
        <f t="shared" si="103"/>
        <v>9</v>
      </c>
      <c r="H2226">
        <f t="shared" si="104"/>
        <v>1</v>
      </c>
      <c r="L2226" s="32"/>
      <c r="O2226" s="30"/>
    </row>
    <row r="2227" spans="1:15" x14ac:dyDescent="0.35">
      <c r="A2227" s="3" t="s">
        <v>32</v>
      </c>
      <c r="B2227" s="27">
        <v>34578</v>
      </c>
      <c r="C2227" t="s">
        <v>92</v>
      </c>
      <c r="D2227">
        <v>0.3</v>
      </c>
      <c r="F2227">
        <f t="shared" si="102"/>
        <v>1994</v>
      </c>
      <c r="G2227" s="3">
        <f t="shared" si="103"/>
        <v>9</v>
      </c>
      <c r="H2227">
        <f t="shared" si="104"/>
        <v>1</v>
      </c>
      <c r="L2227" s="32"/>
      <c r="O2227" s="30"/>
    </row>
    <row r="2228" spans="1:15" x14ac:dyDescent="0.35">
      <c r="A2228" s="3" t="s">
        <v>32</v>
      </c>
      <c r="B2228" s="27">
        <v>34578</v>
      </c>
      <c r="C2228" t="s">
        <v>51</v>
      </c>
      <c r="D2228">
        <v>2</v>
      </c>
      <c r="F2228">
        <f t="shared" si="102"/>
        <v>1994</v>
      </c>
      <c r="G2228" s="3">
        <f t="shared" si="103"/>
        <v>9</v>
      </c>
      <c r="H2228">
        <f t="shared" si="104"/>
        <v>1</v>
      </c>
      <c r="L2228" s="32"/>
      <c r="O2228" s="30"/>
    </row>
    <row r="2229" spans="1:15" x14ac:dyDescent="0.35">
      <c r="A2229" s="3" t="s">
        <v>32</v>
      </c>
      <c r="B2229" s="27">
        <v>34578</v>
      </c>
      <c r="C2229" t="s">
        <v>98</v>
      </c>
      <c r="D2229">
        <v>3</v>
      </c>
      <c r="F2229">
        <f t="shared" si="102"/>
        <v>1994</v>
      </c>
      <c r="G2229" s="3">
        <f t="shared" si="103"/>
        <v>9</v>
      </c>
      <c r="H2229">
        <f t="shared" si="104"/>
        <v>1</v>
      </c>
      <c r="L2229" s="32"/>
      <c r="O2229" s="30"/>
    </row>
    <row r="2230" spans="1:15" x14ac:dyDescent="0.35">
      <c r="A2230" s="3" t="s">
        <v>32</v>
      </c>
      <c r="B2230" s="27">
        <v>34578</v>
      </c>
      <c r="C2230" t="s">
        <v>40</v>
      </c>
      <c r="D2230">
        <v>1.1299999999999999</v>
      </c>
      <c r="F2230">
        <f t="shared" si="102"/>
        <v>1994</v>
      </c>
      <c r="G2230" s="3">
        <f t="shared" si="103"/>
        <v>9</v>
      </c>
      <c r="H2230">
        <f t="shared" si="104"/>
        <v>1</v>
      </c>
      <c r="L2230" s="32"/>
      <c r="O2230" s="30"/>
    </row>
    <row r="2231" spans="1:15" x14ac:dyDescent="0.35">
      <c r="A2231" s="3" t="s">
        <v>32</v>
      </c>
      <c r="B2231" s="27">
        <v>34578</v>
      </c>
      <c r="C2231" t="s">
        <v>64</v>
      </c>
      <c r="D2231">
        <v>13.86</v>
      </c>
      <c r="F2231">
        <f t="shared" si="102"/>
        <v>1994</v>
      </c>
      <c r="G2231" s="3">
        <f t="shared" si="103"/>
        <v>9</v>
      </c>
      <c r="H2231">
        <f t="shared" si="104"/>
        <v>1</v>
      </c>
      <c r="L2231" s="32"/>
      <c r="O2231" s="30"/>
    </row>
    <row r="2232" spans="1:15" x14ac:dyDescent="0.35">
      <c r="A2232" s="3" t="s">
        <v>32</v>
      </c>
      <c r="B2232" s="27">
        <v>34578</v>
      </c>
      <c r="C2232" t="s">
        <v>82</v>
      </c>
      <c r="D2232">
        <v>53.75</v>
      </c>
      <c r="F2232">
        <f t="shared" si="102"/>
        <v>1994</v>
      </c>
      <c r="G2232" s="3">
        <f t="shared" si="103"/>
        <v>9</v>
      </c>
      <c r="H2232">
        <f t="shared" si="104"/>
        <v>1</v>
      </c>
      <c r="L2232" s="32"/>
      <c r="O2232" s="30"/>
    </row>
    <row r="2233" spans="1:15" x14ac:dyDescent="0.35">
      <c r="A2233" s="3" t="s">
        <v>32</v>
      </c>
      <c r="B2233" s="27">
        <v>34578</v>
      </c>
      <c r="C2233" t="s">
        <v>49</v>
      </c>
      <c r="D2233">
        <v>6.25</v>
      </c>
      <c r="F2233">
        <f t="shared" si="102"/>
        <v>1994</v>
      </c>
      <c r="G2233" s="3">
        <f t="shared" si="103"/>
        <v>9</v>
      </c>
      <c r="H2233">
        <f t="shared" si="104"/>
        <v>1</v>
      </c>
      <c r="L2233" s="32"/>
      <c r="O2233" s="30"/>
    </row>
    <row r="2234" spans="1:15" x14ac:dyDescent="0.35">
      <c r="A2234" s="3" t="s">
        <v>32</v>
      </c>
      <c r="B2234" s="27">
        <v>34578</v>
      </c>
      <c r="C2234" t="s">
        <v>132</v>
      </c>
      <c r="D2234">
        <v>13.23</v>
      </c>
      <c r="F2234">
        <f t="shared" si="102"/>
        <v>1994</v>
      </c>
      <c r="G2234" s="3">
        <f t="shared" si="103"/>
        <v>9</v>
      </c>
      <c r="H2234">
        <f t="shared" si="104"/>
        <v>1</v>
      </c>
      <c r="L2234" s="32"/>
      <c r="O2234" s="30"/>
    </row>
    <row r="2235" spans="1:15" x14ac:dyDescent="0.35">
      <c r="A2235" s="3" t="s">
        <v>32</v>
      </c>
      <c r="B2235" s="27">
        <v>34578</v>
      </c>
      <c r="C2235" t="s">
        <v>92</v>
      </c>
      <c r="D2235">
        <v>0.2</v>
      </c>
      <c r="F2235">
        <f t="shared" si="102"/>
        <v>1994</v>
      </c>
      <c r="G2235" s="3">
        <f t="shared" si="103"/>
        <v>9</v>
      </c>
      <c r="H2235">
        <f t="shared" si="104"/>
        <v>1</v>
      </c>
      <c r="L2235" s="32"/>
      <c r="O2235" s="30"/>
    </row>
    <row r="2236" spans="1:15" x14ac:dyDescent="0.35">
      <c r="A2236" s="3" t="s">
        <v>32</v>
      </c>
      <c r="B2236" s="27">
        <v>34578</v>
      </c>
      <c r="C2236" t="s">
        <v>62</v>
      </c>
      <c r="D2236">
        <v>14.38</v>
      </c>
      <c r="F2236">
        <f t="shared" si="102"/>
        <v>1994</v>
      </c>
      <c r="G2236" s="3">
        <f t="shared" si="103"/>
        <v>9</v>
      </c>
      <c r="H2236">
        <f t="shared" si="104"/>
        <v>1</v>
      </c>
      <c r="L2236" s="32"/>
      <c r="O2236" s="30"/>
    </row>
    <row r="2237" spans="1:15" x14ac:dyDescent="0.35">
      <c r="A2237" s="3" t="s">
        <v>32</v>
      </c>
      <c r="B2237" s="27">
        <v>34578</v>
      </c>
      <c r="C2237" t="s">
        <v>51</v>
      </c>
      <c r="D2237">
        <v>9.25</v>
      </c>
      <c r="F2237">
        <f t="shared" si="102"/>
        <v>1994</v>
      </c>
      <c r="G2237" s="3">
        <f t="shared" si="103"/>
        <v>9</v>
      </c>
      <c r="H2237">
        <f t="shared" si="104"/>
        <v>1</v>
      </c>
      <c r="L2237" s="32"/>
      <c r="O2237" s="30"/>
    </row>
    <row r="2238" spans="1:15" x14ac:dyDescent="0.35">
      <c r="A2238" s="3" t="s">
        <v>32</v>
      </c>
      <c r="B2238" s="27">
        <v>34578</v>
      </c>
      <c r="C2238" t="s">
        <v>41</v>
      </c>
      <c r="D2238">
        <v>0.38</v>
      </c>
      <c r="F2238">
        <f t="shared" si="102"/>
        <v>1994</v>
      </c>
      <c r="G2238" s="3">
        <f t="shared" si="103"/>
        <v>9</v>
      </c>
      <c r="H2238">
        <f t="shared" si="104"/>
        <v>1</v>
      </c>
      <c r="L2238" s="32"/>
      <c r="O2238" s="30"/>
    </row>
    <row r="2239" spans="1:15" x14ac:dyDescent="0.35">
      <c r="A2239" s="3" t="s">
        <v>32</v>
      </c>
      <c r="B2239" s="27">
        <v>34578</v>
      </c>
      <c r="C2239" t="s">
        <v>102</v>
      </c>
      <c r="D2239">
        <v>3.75</v>
      </c>
      <c r="F2239">
        <f t="shared" si="102"/>
        <v>1994</v>
      </c>
      <c r="G2239" s="3">
        <f t="shared" si="103"/>
        <v>9</v>
      </c>
      <c r="H2239">
        <f t="shared" si="104"/>
        <v>1</v>
      </c>
      <c r="L2239" s="32"/>
      <c r="O2239" s="30"/>
    </row>
    <row r="2240" spans="1:15" x14ac:dyDescent="0.35">
      <c r="A2240" s="3" t="s">
        <v>32</v>
      </c>
      <c r="B2240" s="27">
        <v>34578</v>
      </c>
      <c r="C2240" t="s">
        <v>61</v>
      </c>
      <c r="D2240">
        <v>84.5</v>
      </c>
      <c r="F2240">
        <f t="shared" si="102"/>
        <v>1994</v>
      </c>
      <c r="G2240" s="3">
        <f t="shared" si="103"/>
        <v>9</v>
      </c>
      <c r="H2240">
        <f t="shared" si="104"/>
        <v>1</v>
      </c>
      <c r="L2240" s="32"/>
      <c r="O2240" s="30"/>
    </row>
    <row r="2241" spans="1:15" x14ac:dyDescent="0.35">
      <c r="A2241" s="3" t="s">
        <v>32</v>
      </c>
      <c r="B2241" s="27">
        <v>34578</v>
      </c>
      <c r="C2241" t="s">
        <v>77</v>
      </c>
      <c r="D2241">
        <v>1.25</v>
      </c>
      <c r="F2241">
        <f t="shared" si="102"/>
        <v>1994</v>
      </c>
      <c r="G2241" s="3">
        <f t="shared" si="103"/>
        <v>9</v>
      </c>
      <c r="H2241">
        <f t="shared" si="104"/>
        <v>1</v>
      </c>
      <c r="L2241" s="32"/>
      <c r="O2241" s="30"/>
    </row>
    <row r="2242" spans="1:15" x14ac:dyDescent="0.35">
      <c r="A2242" s="3" t="s">
        <v>32</v>
      </c>
      <c r="B2242" s="27">
        <v>34578</v>
      </c>
      <c r="C2242" t="s">
        <v>82</v>
      </c>
      <c r="D2242">
        <v>55</v>
      </c>
      <c r="F2242">
        <f t="shared" si="102"/>
        <v>1994</v>
      </c>
      <c r="G2242" s="3">
        <f t="shared" si="103"/>
        <v>9</v>
      </c>
      <c r="H2242">
        <f t="shared" si="104"/>
        <v>1</v>
      </c>
      <c r="L2242" s="32"/>
      <c r="O2242" s="30"/>
    </row>
    <row r="2243" spans="1:15" x14ac:dyDescent="0.35">
      <c r="A2243" s="3" t="s">
        <v>32</v>
      </c>
      <c r="B2243" s="27">
        <v>34578</v>
      </c>
      <c r="C2243" t="s">
        <v>58</v>
      </c>
      <c r="D2243">
        <v>5.25</v>
      </c>
      <c r="F2243">
        <f t="shared" si="102"/>
        <v>1994</v>
      </c>
      <c r="G2243" s="3">
        <f t="shared" si="103"/>
        <v>9</v>
      </c>
      <c r="H2243">
        <f t="shared" si="104"/>
        <v>1</v>
      </c>
      <c r="L2243" s="32"/>
      <c r="O2243" s="30"/>
    </row>
    <row r="2244" spans="1:15" x14ac:dyDescent="0.35">
      <c r="A2244" s="3" t="s">
        <v>32</v>
      </c>
      <c r="B2244" s="27">
        <v>34578</v>
      </c>
      <c r="C2244" t="s">
        <v>79</v>
      </c>
      <c r="D2244">
        <v>0.125</v>
      </c>
      <c r="F2244">
        <f t="shared" si="102"/>
        <v>1994</v>
      </c>
      <c r="G2244" s="3">
        <f t="shared" si="103"/>
        <v>9</v>
      </c>
      <c r="H2244">
        <f t="shared" si="104"/>
        <v>1</v>
      </c>
      <c r="L2244" s="32"/>
      <c r="O2244" s="30"/>
    </row>
    <row r="2245" spans="1:15" x14ac:dyDescent="0.35">
      <c r="A2245" s="3" t="s">
        <v>32</v>
      </c>
      <c r="B2245" s="27">
        <v>34578</v>
      </c>
      <c r="C2245" t="s">
        <v>57</v>
      </c>
      <c r="D2245">
        <v>91.25</v>
      </c>
      <c r="F2245">
        <f t="shared" ref="F2245:F2308" si="105">YEAR(B2245)</f>
        <v>1994</v>
      </c>
      <c r="G2245" s="3">
        <f t="shared" ref="G2245:G2308" si="106">MONTH(B2245)</f>
        <v>9</v>
      </c>
      <c r="H2245">
        <f t="shared" ref="H2245:H2308" si="107">DAY(B2245)</f>
        <v>1</v>
      </c>
      <c r="L2245" s="32"/>
      <c r="O2245" s="30"/>
    </row>
    <row r="2246" spans="1:15" x14ac:dyDescent="0.35">
      <c r="A2246" s="3" t="s">
        <v>32</v>
      </c>
      <c r="B2246" s="27">
        <v>34578</v>
      </c>
      <c r="C2246" t="s">
        <v>104</v>
      </c>
      <c r="D2246">
        <v>5.63</v>
      </c>
      <c r="F2246">
        <f t="shared" si="105"/>
        <v>1994</v>
      </c>
      <c r="G2246" s="3">
        <f t="shared" si="106"/>
        <v>9</v>
      </c>
      <c r="H2246">
        <f t="shared" si="107"/>
        <v>1</v>
      </c>
      <c r="L2246" s="32"/>
      <c r="O2246" s="30"/>
    </row>
    <row r="2247" spans="1:15" x14ac:dyDescent="0.35">
      <c r="A2247" s="3" t="s">
        <v>32</v>
      </c>
      <c r="B2247" s="27">
        <v>34578</v>
      </c>
      <c r="C2247" t="s">
        <v>74</v>
      </c>
      <c r="D2247">
        <v>6.5</v>
      </c>
      <c r="F2247">
        <f t="shared" si="105"/>
        <v>1994</v>
      </c>
      <c r="G2247" s="3">
        <f t="shared" si="106"/>
        <v>9</v>
      </c>
      <c r="H2247">
        <f t="shared" si="107"/>
        <v>1</v>
      </c>
      <c r="L2247" s="32"/>
      <c r="O2247" s="30"/>
    </row>
    <row r="2248" spans="1:15" x14ac:dyDescent="0.35">
      <c r="A2248" s="3" t="s">
        <v>32</v>
      </c>
      <c r="B2248" s="27">
        <v>34578</v>
      </c>
      <c r="C2248" t="s">
        <v>42</v>
      </c>
      <c r="D2248">
        <v>5</v>
      </c>
      <c r="F2248">
        <f t="shared" si="105"/>
        <v>1994</v>
      </c>
      <c r="G2248" s="3">
        <f t="shared" si="106"/>
        <v>9</v>
      </c>
      <c r="H2248">
        <f t="shared" si="107"/>
        <v>1</v>
      </c>
      <c r="L2248" s="32"/>
      <c r="O2248" s="30"/>
    </row>
    <row r="2249" spans="1:15" x14ac:dyDescent="0.35">
      <c r="A2249" s="3" t="s">
        <v>32</v>
      </c>
      <c r="B2249" s="27">
        <v>34578</v>
      </c>
      <c r="C2249" t="s">
        <v>61</v>
      </c>
      <c r="D2249">
        <v>54.75</v>
      </c>
      <c r="F2249">
        <f t="shared" si="105"/>
        <v>1994</v>
      </c>
      <c r="G2249" s="3">
        <f t="shared" si="106"/>
        <v>9</v>
      </c>
      <c r="H2249">
        <f t="shared" si="107"/>
        <v>1</v>
      </c>
      <c r="L2249" s="32"/>
      <c r="O2249" s="30"/>
    </row>
    <row r="2250" spans="1:15" x14ac:dyDescent="0.35">
      <c r="A2250" s="3" t="s">
        <v>32</v>
      </c>
      <c r="B2250" s="27">
        <v>34578</v>
      </c>
      <c r="C2250" t="s">
        <v>82</v>
      </c>
      <c r="D2250">
        <v>57.5</v>
      </c>
      <c r="F2250">
        <f t="shared" si="105"/>
        <v>1994</v>
      </c>
      <c r="G2250" s="3">
        <f t="shared" si="106"/>
        <v>9</v>
      </c>
      <c r="H2250">
        <f t="shared" si="107"/>
        <v>1</v>
      </c>
      <c r="L2250" s="32"/>
      <c r="O2250" s="30"/>
    </row>
    <row r="2251" spans="1:15" x14ac:dyDescent="0.35">
      <c r="A2251" s="3" t="s">
        <v>32</v>
      </c>
      <c r="B2251" s="27">
        <v>34578</v>
      </c>
      <c r="C2251" t="s">
        <v>80</v>
      </c>
      <c r="D2251">
        <v>6</v>
      </c>
      <c r="F2251">
        <f t="shared" si="105"/>
        <v>1994</v>
      </c>
      <c r="G2251" s="3">
        <f t="shared" si="106"/>
        <v>9</v>
      </c>
      <c r="H2251">
        <f t="shared" si="107"/>
        <v>1</v>
      </c>
      <c r="L2251" s="32"/>
      <c r="O2251" s="30"/>
    </row>
    <row r="2252" spans="1:15" x14ac:dyDescent="0.35">
      <c r="A2252" s="3" t="s">
        <v>32</v>
      </c>
      <c r="B2252" s="27">
        <v>34578</v>
      </c>
      <c r="C2252" t="s">
        <v>64</v>
      </c>
      <c r="D2252">
        <v>66.5</v>
      </c>
      <c r="F2252">
        <f t="shared" si="105"/>
        <v>1994</v>
      </c>
      <c r="G2252" s="3">
        <f t="shared" si="106"/>
        <v>9</v>
      </c>
      <c r="H2252">
        <f t="shared" si="107"/>
        <v>1</v>
      </c>
      <c r="L2252" s="32"/>
      <c r="O2252" s="30"/>
    </row>
    <row r="2253" spans="1:15" x14ac:dyDescent="0.35">
      <c r="A2253" s="3" t="s">
        <v>32</v>
      </c>
      <c r="B2253" s="27">
        <v>34578</v>
      </c>
      <c r="C2253" t="s">
        <v>44</v>
      </c>
      <c r="D2253">
        <v>64.25</v>
      </c>
      <c r="F2253">
        <f t="shared" si="105"/>
        <v>1994</v>
      </c>
      <c r="G2253" s="3">
        <f t="shared" si="106"/>
        <v>9</v>
      </c>
      <c r="H2253">
        <f t="shared" si="107"/>
        <v>1</v>
      </c>
      <c r="L2253" s="32"/>
      <c r="O2253" s="30"/>
    </row>
    <row r="2254" spans="1:15" x14ac:dyDescent="0.35">
      <c r="A2254" s="3" t="s">
        <v>32</v>
      </c>
      <c r="B2254" s="27">
        <v>34578</v>
      </c>
      <c r="C2254" t="s">
        <v>79</v>
      </c>
      <c r="D2254">
        <v>2.75</v>
      </c>
      <c r="F2254">
        <f t="shared" si="105"/>
        <v>1994</v>
      </c>
      <c r="G2254" s="3">
        <f t="shared" si="106"/>
        <v>9</v>
      </c>
      <c r="H2254">
        <f t="shared" si="107"/>
        <v>1</v>
      </c>
      <c r="L2254" s="32"/>
      <c r="O2254" s="30"/>
    </row>
    <row r="2255" spans="1:15" x14ac:dyDescent="0.35">
      <c r="A2255" s="3" t="s">
        <v>32</v>
      </c>
      <c r="B2255" s="27">
        <v>34578</v>
      </c>
      <c r="C2255" t="s">
        <v>38</v>
      </c>
      <c r="D2255">
        <v>3.15</v>
      </c>
      <c r="F2255">
        <f t="shared" si="105"/>
        <v>1994</v>
      </c>
      <c r="G2255" s="3">
        <f t="shared" si="106"/>
        <v>9</v>
      </c>
      <c r="H2255">
        <f t="shared" si="107"/>
        <v>1</v>
      </c>
      <c r="L2255" s="32"/>
      <c r="O2255" s="30"/>
    </row>
    <row r="2256" spans="1:15" x14ac:dyDescent="0.35">
      <c r="A2256" s="3" t="s">
        <v>32</v>
      </c>
      <c r="B2256" s="27">
        <v>34578</v>
      </c>
      <c r="C2256" t="s">
        <v>60</v>
      </c>
      <c r="D2256">
        <v>1</v>
      </c>
      <c r="F2256">
        <f t="shared" si="105"/>
        <v>1994</v>
      </c>
      <c r="G2256" s="3">
        <f t="shared" si="106"/>
        <v>9</v>
      </c>
      <c r="H2256">
        <f t="shared" si="107"/>
        <v>1</v>
      </c>
      <c r="L2256" s="32"/>
      <c r="O2256" s="30"/>
    </row>
    <row r="2257" spans="1:15" x14ac:dyDescent="0.35">
      <c r="A2257" s="3" t="s">
        <v>32</v>
      </c>
      <c r="B2257" s="27">
        <v>34578</v>
      </c>
      <c r="C2257" t="s">
        <v>66</v>
      </c>
      <c r="D2257">
        <v>11.25</v>
      </c>
      <c r="F2257">
        <f t="shared" si="105"/>
        <v>1994</v>
      </c>
      <c r="G2257" s="3">
        <f t="shared" si="106"/>
        <v>9</v>
      </c>
      <c r="H2257">
        <f t="shared" si="107"/>
        <v>1</v>
      </c>
      <c r="L2257" s="32"/>
      <c r="O2257" s="30"/>
    </row>
    <row r="2258" spans="1:15" x14ac:dyDescent="0.35">
      <c r="A2258" s="3" t="s">
        <v>32</v>
      </c>
      <c r="B2258" s="27">
        <v>34578</v>
      </c>
      <c r="C2258" t="s">
        <v>58</v>
      </c>
      <c r="D2258">
        <v>15</v>
      </c>
      <c r="F2258">
        <f t="shared" si="105"/>
        <v>1994</v>
      </c>
      <c r="G2258" s="3">
        <f t="shared" si="106"/>
        <v>9</v>
      </c>
      <c r="H2258">
        <f t="shared" si="107"/>
        <v>1</v>
      </c>
      <c r="L2258" s="32"/>
      <c r="O2258" s="30"/>
    </row>
    <row r="2259" spans="1:15" x14ac:dyDescent="0.35">
      <c r="A2259" s="3" t="s">
        <v>32</v>
      </c>
      <c r="B2259" s="27">
        <v>34578</v>
      </c>
      <c r="C2259" t="s">
        <v>80</v>
      </c>
      <c r="D2259">
        <v>2.38</v>
      </c>
      <c r="F2259">
        <f t="shared" si="105"/>
        <v>1994</v>
      </c>
      <c r="G2259" s="3">
        <f t="shared" si="106"/>
        <v>9</v>
      </c>
      <c r="H2259">
        <f t="shared" si="107"/>
        <v>1</v>
      </c>
      <c r="L2259" s="32"/>
      <c r="O2259" s="30"/>
    </row>
    <row r="2260" spans="1:15" x14ac:dyDescent="0.35">
      <c r="A2260" s="3" t="s">
        <v>32</v>
      </c>
      <c r="B2260" s="27">
        <v>34578</v>
      </c>
      <c r="C2260" t="s">
        <v>71</v>
      </c>
      <c r="D2260">
        <v>1.5</v>
      </c>
      <c r="F2260">
        <f t="shared" si="105"/>
        <v>1994</v>
      </c>
      <c r="G2260" s="3">
        <f t="shared" si="106"/>
        <v>9</v>
      </c>
      <c r="H2260">
        <f t="shared" si="107"/>
        <v>1</v>
      </c>
      <c r="L2260" s="32"/>
      <c r="O2260" s="30"/>
    </row>
    <row r="2261" spans="1:15" x14ac:dyDescent="0.35">
      <c r="A2261" s="3" t="s">
        <v>32</v>
      </c>
      <c r="B2261" s="27">
        <v>34578</v>
      </c>
      <c r="C2261" t="s">
        <v>71</v>
      </c>
      <c r="D2261">
        <v>0.25</v>
      </c>
      <c r="F2261">
        <f t="shared" si="105"/>
        <v>1994</v>
      </c>
      <c r="G2261" s="3">
        <f t="shared" si="106"/>
        <v>9</v>
      </c>
      <c r="H2261">
        <f t="shared" si="107"/>
        <v>1</v>
      </c>
      <c r="L2261" s="32"/>
      <c r="O2261" s="30"/>
    </row>
    <row r="2262" spans="1:15" x14ac:dyDescent="0.35">
      <c r="A2262" s="3" t="s">
        <v>32</v>
      </c>
      <c r="B2262" s="27">
        <v>34578</v>
      </c>
      <c r="C2262" t="s">
        <v>132</v>
      </c>
      <c r="D2262">
        <v>266.88</v>
      </c>
      <c r="F2262">
        <f t="shared" si="105"/>
        <v>1994</v>
      </c>
      <c r="G2262" s="3">
        <f t="shared" si="106"/>
        <v>9</v>
      </c>
      <c r="H2262">
        <f t="shared" si="107"/>
        <v>1</v>
      </c>
      <c r="L2262" s="32"/>
      <c r="O2262" s="30"/>
    </row>
    <row r="2263" spans="1:15" x14ac:dyDescent="0.35">
      <c r="A2263" s="3" t="s">
        <v>32</v>
      </c>
      <c r="B2263" s="27">
        <v>34578</v>
      </c>
      <c r="C2263" t="s">
        <v>76</v>
      </c>
      <c r="D2263">
        <v>8</v>
      </c>
      <c r="F2263">
        <f t="shared" si="105"/>
        <v>1994</v>
      </c>
      <c r="G2263" s="3">
        <f t="shared" si="106"/>
        <v>9</v>
      </c>
      <c r="H2263">
        <f t="shared" si="107"/>
        <v>1</v>
      </c>
      <c r="L2263" s="32"/>
      <c r="O2263" s="30"/>
    </row>
    <row r="2264" spans="1:15" x14ac:dyDescent="0.35">
      <c r="A2264" s="3" t="s">
        <v>32</v>
      </c>
      <c r="B2264" s="27">
        <v>34578</v>
      </c>
      <c r="C2264" t="s">
        <v>49</v>
      </c>
      <c r="D2264">
        <v>4.25</v>
      </c>
      <c r="F2264">
        <f t="shared" si="105"/>
        <v>1994</v>
      </c>
      <c r="G2264" s="3">
        <f t="shared" si="106"/>
        <v>9</v>
      </c>
      <c r="H2264">
        <f t="shared" si="107"/>
        <v>1</v>
      </c>
      <c r="L2264" s="32"/>
      <c r="O2264" s="30"/>
    </row>
    <row r="2265" spans="1:15" x14ac:dyDescent="0.35">
      <c r="A2265" s="3" t="s">
        <v>32</v>
      </c>
      <c r="B2265" s="27">
        <v>34578</v>
      </c>
      <c r="C2265" t="s">
        <v>49</v>
      </c>
      <c r="D2265">
        <v>2.5</v>
      </c>
      <c r="F2265">
        <f t="shared" si="105"/>
        <v>1994</v>
      </c>
      <c r="G2265" s="3">
        <f t="shared" si="106"/>
        <v>9</v>
      </c>
      <c r="H2265">
        <f t="shared" si="107"/>
        <v>1</v>
      </c>
      <c r="L2265" s="32"/>
      <c r="O2265" s="30"/>
    </row>
    <row r="2266" spans="1:15" x14ac:dyDescent="0.35">
      <c r="A2266" s="3" t="s">
        <v>32</v>
      </c>
      <c r="B2266" s="27">
        <v>34578</v>
      </c>
      <c r="C2266" t="s">
        <v>132</v>
      </c>
      <c r="D2266">
        <v>98.75</v>
      </c>
      <c r="F2266">
        <f t="shared" si="105"/>
        <v>1994</v>
      </c>
      <c r="G2266" s="3">
        <f t="shared" si="106"/>
        <v>9</v>
      </c>
      <c r="H2266">
        <f t="shared" si="107"/>
        <v>1</v>
      </c>
      <c r="L2266" s="32"/>
      <c r="O2266" s="30"/>
    </row>
    <row r="2267" spans="1:15" x14ac:dyDescent="0.35">
      <c r="A2267" s="3" t="s">
        <v>32</v>
      </c>
      <c r="B2267" s="27">
        <v>34578</v>
      </c>
      <c r="C2267" t="s">
        <v>91</v>
      </c>
      <c r="D2267">
        <v>1.89</v>
      </c>
      <c r="F2267">
        <f t="shared" si="105"/>
        <v>1994</v>
      </c>
      <c r="G2267" s="3">
        <f t="shared" si="106"/>
        <v>9</v>
      </c>
      <c r="H2267">
        <f t="shared" si="107"/>
        <v>1</v>
      </c>
      <c r="L2267" s="32"/>
      <c r="O2267" s="30"/>
    </row>
    <row r="2268" spans="1:15" x14ac:dyDescent="0.35">
      <c r="A2268" s="3" t="s">
        <v>32</v>
      </c>
      <c r="B2268" s="27">
        <v>34578</v>
      </c>
      <c r="C2268" t="s">
        <v>39</v>
      </c>
      <c r="D2268">
        <v>59.38</v>
      </c>
      <c r="F2268">
        <f t="shared" si="105"/>
        <v>1994</v>
      </c>
      <c r="G2268" s="3">
        <f t="shared" si="106"/>
        <v>9</v>
      </c>
      <c r="H2268">
        <f t="shared" si="107"/>
        <v>1</v>
      </c>
      <c r="L2268" s="32"/>
      <c r="O2268" s="30"/>
    </row>
    <row r="2269" spans="1:15" x14ac:dyDescent="0.35">
      <c r="A2269" s="3" t="s">
        <v>32</v>
      </c>
      <c r="B2269" s="27">
        <v>34578</v>
      </c>
      <c r="C2269" t="s">
        <v>76</v>
      </c>
      <c r="D2269">
        <v>4.75</v>
      </c>
      <c r="F2269">
        <f t="shared" si="105"/>
        <v>1994</v>
      </c>
      <c r="G2269" s="3">
        <f t="shared" si="106"/>
        <v>9</v>
      </c>
      <c r="H2269">
        <f t="shared" si="107"/>
        <v>1</v>
      </c>
      <c r="L2269" s="32"/>
      <c r="O2269" s="30"/>
    </row>
    <row r="2270" spans="1:15" x14ac:dyDescent="0.35">
      <c r="A2270" s="3" t="s">
        <v>32</v>
      </c>
      <c r="B2270" s="27">
        <v>34578</v>
      </c>
      <c r="C2270" t="s">
        <v>55</v>
      </c>
      <c r="D2270">
        <v>97.5</v>
      </c>
      <c r="F2270">
        <f t="shared" si="105"/>
        <v>1994</v>
      </c>
      <c r="G2270" s="3">
        <f t="shared" si="106"/>
        <v>9</v>
      </c>
      <c r="H2270">
        <f t="shared" si="107"/>
        <v>1</v>
      </c>
      <c r="L2270" s="32"/>
      <c r="O2270" s="30"/>
    </row>
    <row r="2271" spans="1:15" x14ac:dyDescent="0.35">
      <c r="A2271" s="3" t="s">
        <v>32</v>
      </c>
      <c r="B2271" s="27">
        <v>34578</v>
      </c>
      <c r="C2271" t="s">
        <v>55</v>
      </c>
      <c r="D2271">
        <v>40.32</v>
      </c>
      <c r="F2271">
        <f t="shared" si="105"/>
        <v>1994</v>
      </c>
      <c r="G2271" s="3">
        <f t="shared" si="106"/>
        <v>9</v>
      </c>
      <c r="H2271">
        <f t="shared" si="107"/>
        <v>1</v>
      </c>
      <c r="L2271" s="32"/>
      <c r="O2271" s="30"/>
    </row>
    <row r="2272" spans="1:15" x14ac:dyDescent="0.35">
      <c r="A2272" s="3" t="s">
        <v>32</v>
      </c>
      <c r="B2272" s="27">
        <v>34578</v>
      </c>
      <c r="C2272" t="s">
        <v>61</v>
      </c>
      <c r="D2272">
        <v>138</v>
      </c>
      <c r="F2272">
        <f t="shared" si="105"/>
        <v>1994</v>
      </c>
      <c r="G2272" s="3">
        <f t="shared" si="106"/>
        <v>9</v>
      </c>
      <c r="H2272">
        <f t="shared" si="107"/>
        <v>1</v>
      </c>
      <c r="L2272" s="32"/>
      <c r="O2272" s="30"/>
    </row>
    <row r="2273" spans="1:15" x14ac:dyDescent="0.35">
      <c r="A2273" s="3" t="s">
        <v>32</v>
      </c>
      <c r="B2273" s="27">
        <v>34578</v>
      </c>
      <c r="C2273" t="s">
        <v>39</v>
      </c>
      <c r="D2273">
        <v>4</v>
      </c>
      <c r="F2273">
        <f t="shared" si="105"/>
        <v>1994</v>
      </c>
      <c r="G2273" s="3">
        <f t="shared" si="106"/>
        <v>9</v>
      </c>
      <c r="H2273">
        <f t="shared" si="107"/>
        <v>1</v>
      </c>
      <c r="L2273" s="32"/>
      <c r="O2273" s="30"/>
    </row>
    <row r="2274" spans="1:15" x14ac:dyDescent="0.35">
      <c r="A2274" s="3" t="s">
        <v>32</v>
      </c>
      <c r="B2274" s="27">
        <v>34578</v>
      </c>
      <c r="C2274" t="s">
        <v>57</v>
      </c>
      <c r="D2274">
        <v>6.88</v>
      </c>
      <c r="F2274">
        <f t="shared" si="105"/>
        <v>1994</v>
      </c>
      <c r="G2274" s="3">
        <f t="shared" si="106"/>
        <v>9</v>
      </c>
      <c r="H2274">
        <f t="shared" si="107"/>
        <v>1</v>
      </c>
      <c r="L2274" s="32"/>
      <c r="O2274" s="30"/>
    </row>
    <row r="2275" spans="1:15" x14ac:dyDescent="0.35">
      <c r="A2275" s="3" t="s">
        <v>32</v>
      </c>
      <c r="B2275" s="27">
        <v>34578</v>
      </c>
      <c r="C2275" t="s">
        <v>59</v>
      </c>
      <c r="D2275">
        <v>42.5</v>
      </c>
      <c r="F2275">
        <f t="shared" si="105"/>
        <v>1994</v>
      </c>
      <c r="G2275" s="3">
        <f t="shared" si="106"/>
        <v>9</v>
      </c>
      <c r="H2275">
        <f t="shared" si="107"/>
        <v>1</v>
      </c>
      <c r="L2275" s="32"/>
      <c r="O2275" s="30"/>
    </row>
    <row r="2276" spans="1:15" x14ac:dyDescent="0.35">
      <c r="A2276" s="3" t="s">
        <v>32</v>
      </c>
      <c r="B2276" s="27">
        <v>34608</v>
      </c>
      <c r="C2276" t="s">
        <v>52</v>
      </c>
      <c r="D2276">
        <v>616.29999999999995</v>
      </c>
      <c r="F2276">
        <f t="shared" si="105"/>
        <v>1994</v>
      </c>
      <c r="G2276" s="3">
        <f t="shared" si="106"/>
        <v>10</v>
      </c>
      <c r="H2276">
        <f t="shared" si="107"/>
        <v>1</v>
      </c>
      <c r="L2276" s="32"/>
      <c r="O2276" s="30"/>
    </row>
    <row r="2277" spans="1:15" x14ac:dyDescent="0.35">
      <c r="A2277" s="3" t="s">
        <v>32</v>
      </c>
      <c r="B2277" s="27">
        <v>34608</v>
      </c>
      <c r="C2277" t="s">
        <v>45</v>
      </c>
      <c r="D2277">
        <v>2.5</v>
      </c>
      <c r="F2277">
        <f t="shared" si="105"/>
        <v>1994</v>
      </c>
      <c r="G2277" s="3">
        <f t="shared" si="106"/>
        <v>10</v>
      </c>
      <c r="H2277">
        <f t="shared" si="107"/>
        <v>1</v>
      </c>
      <c r="L2277" s="32"/>
      <c r="O2277" s="30"/>
    </row>
    <row r="2278" spans="1:15" x14ac:dyDescent="0.35">
      <c r="A2278" s="3" t="s">
        <v>32</v>
      </c>
      <c r="B2278" s="27">
        <v>34608</v>
      </c>
      <c r="C2278" t="s">
        <v>52</v>
      </c>
      <c r="D2278">
        <v>214.38</v>
      </c>
      <c r="F2278">
        <f t="shared" si="105"/>
        <v>1994</v>
      </c>
      <c r="G2278" s="3">
        <f t="shared" si="106"/>
        <v>10</v>
      </c>
      <c r="H2278">
        <f t="shared" si="107"/>
        <v>1</v>
      </c>
      <c r="L2278" s="32"/>
      <c r="O2278" s="30"/>
    </row>
    <row r="2279" spans="1:15" x14ac:dyDescent="0.35">
      <c r="A2279" s="3" t="s">
        <v>32</v>
      </c>
      <c r="B2279" s="27">
        <v>34608</v>
      </c>
      <c r="C2279" t="s">
        <v>58</v>
      </c>
      <c r="D2279">
        <v>4.25</v>
      </c>
      <c r="F2279">
        <f t="shared" si="105"/>
        <v>1994</v>
      </c>
      <c r="G2279" s="3">
        <f t="shared" si="106"/>
        <v>10</v>
      </c>
      <c r="H2279">
        <f t="shared" si="107"/>
        <v>1</v>
      </c>
      <c r="L2279" s="32"/>
      <c r="O2279" s="30"/>
    </row>
    <row r="2280" spans="1:15" x14ac:dyDescent="0.35">
      <c r="A2280" s="3" t="s">
        <v>32</v>
      </c>
      <c r="B2280" s="27">
        <v>34608</v>
      </c>
      <c r="C2280" t="s">
        <v>43</v>
      </c>
      <c r="D2280">
        <v>6.68</v>
      </c>
      <c r="F2280">
        <f t="shared" si="105"/>
        <v>1994</v>
      </c>
      <c r="G2280" s="3">
        <f t="shared" si="106"/>
        <v>10</v>
      </c>
      <c r="H2280">
        <f t="shared" si="107"/>
        <v>1</v>
      </c>
      <c r="L2280" s="32"/>
      <c r="O2280" s="30"/>
    </row>
    <row r="2281" spans="1:15" x14ac:dyDescent="0.35">
      <c r="A2281" s="3" t="s">
        <v>32</v>
      </c>
      <c r="B2281" s="27">
        <v>34608</v>
      </c>
      <c r="C2281" t="s">
        <v>68</v>
      </c>
      <c r="D2281">
        <v>2.75</v>
      </c>
      <c r="F2281">
        <f t="shared" si="105"/>
        <v>1994</v>
      </c>
      <c r="G2281" s="3">
        <f t="shared" si="106"/>
        <v>10</v>
      </c>
      <c r="H2281">
        <f t="shared" si="107"/>
        <v>1</v>
      </c>
      <c r="L2281" s="32"/>
      <c r="O2281" s="30"/>
    </row>
    <row r="2282" spans="1:15" x14ac:dyDescent="0.35">
      <c r="A2282" s="3" t="s">
        <v>32</v>
      </c>
      <c r="B2282" s="27">
        <v>34608</v>
      </c>
      <c r="C2282" t="s">
        <v>64</v>
      </c>
      <c r="D2282">
        <v>26.88</v>
      </c>
      <c r="F2282">
        <f t="shared" si="105"/>
        <v>1994</v>
      </c>
      <c r="G2282" s="3">
        <f t="shared" si="106"/>
        <v>10</v>
      </c>
      <c r="H2282">
        <f t="shared" si="107"/>
        <v>1</v>
      </c>
      <c r="L2282" s="32"/>
      <c r="O2282" s="30"/>
    </row>
    <row r="2283" spans="1:15" x14ac:dyDescent="0.35">
      <c r="A2283" s="3" t="s">
        <v>32</v>
      </c>
      <c r="B2283" s="27">
        <v>34608</v>
      </c>
      <c r="C2283" t="s">
        <v>63</v>
      </c>
      <c r="D2283">
        <v>6.25</v>
      </c>
      <c r="F2283">
        <f t="shared" si="105"/>
        <v>1994</v>
      </c>
      <c r="G2283" s="3">
        <f t="shared" si="106"/>
        <v>10</v>
      </c>
      <c r="H2283">
        <f t="shared" si="107"/>
        <v>1</v>
      </c>
      <c r="L2283" s="32"/>
      <c r="O2283" s="30"/>
    </row>
    <row r="2284" spans="1:15" x14ac:dyDescent="0.35">
      <c r="A2284" s="3" t="s">
        <v>32</v>
      </c>
      <c r="B2284" s="27">
        <v>34608</v>
      </c>
      <c r="C2284" t="s">
        <v>102</v>
      </c>
      <c r="D2284">
        <v>0.63</v>
      </c>
      <c r="F2284">
        <f t="shared" si="105"/>
        <v>1994</v>
      </c>
      <c r="G2284" s="3">
        <f t="shared" si="106"/>
        <v>10</v>
      </c>
      <c r="H2284">
        <f t="shared" si="107"/>
        <v>1</v>
      </c>
      <c r="L2284" s="32"/>
      <c r="O2284" s="30"/>
    </row>
    <row r="2285" spans="1:15" x14ac:dyDescent="0.35">
      <c r="A2285" s="3" t="s">
        <v>32</v>
      </c>
      <c r="B2285" s="27">
        <v>34608</v>
      </c>
      <c r="C2285" t="s">
        <v>58</v>
      </c>
      <c r="D2285">
        <v>3.17</v>
      </c>
      <c r="F2285">
        <f t="shared" si="105"/>
        <v>1994</v>
      </c>
      <c r="G2285" s="3">
        <f t="shared" si="106"/>
        <v>10</v>
      </c>
      <c r="H2285">
        <f t="shared" si="107"/>
        <v>1</v>
      </c>
      <c r="L2285" s="32"/>
      <c r="O2285" s="30"/>
    </row>
    <row r="2286" spans="1:15" x14ac:dyDescent="0.35">
      <c r="A2286" s="3" t="s">
        <v>32</v>
      </c>
      <c r="B2286" s="27">
        <v>34608</v>
      </c>
      <c r="C2286" t="s">
        <v>44</v>
      </c>
      <c r="D2286">
        <v>79</v>
      </c>
      <c r="F2286">
        <f t="shared" si="105"/>
        <v>1994</v>
      </c>
      <c r="G2286" s="3">
        <f t="shared" si="106"/>
        <v>10</v>
      </c>
      <c r="H2286">
        <f t="shared" si="107"/>
        <v>1</v>
      </c>
      <c r="L2286" s="32"/>
      <c r="O2286" s="30"/>
    </row>
    <row r="2287" spans="1:15" x14ac:dyDescent="0.35">
      <c r="A2287" s="3" t="s">
        <v>32</v>
      </c>
      <c r="B2287" s="27">
        <v>34608</v>
      </c>
      <c r="C2287" t="s">
        <v>43</v>
      </c>
      <c r="D2287">
        <v>13.36</v>
      </c>
      <c r="F2287">
        <f t="shared" si="105"/>
        <v>1994</v>
      </c>
      <c r="G2287" s="3">
        <f t="shared" si="106"/>
        <v>10</v>
      </c>
      <c r="H2287">
        <f t="shared" si="107"/>
        <v>1</v>
      </c>
      <c r="L2287" s="32"/>
      <c r="O2287" s="30"/>
    </row>
    <row r="2288" spans="1:15" x14ac:dyDescent="0.35">
      <c r="A2288" s="3" t="s">
        <v>32</v>
      </c>
      <c r="B2288" s="27">
        <v>34608</v>
      </c>
      <c r="C2288" t="s">
        <v>62</v>
      </c>
      <c r="D2288">
        <v>1.88</v>
      </c>
      <c r="F2288">
        <f t="shared" si="105"/>
        <v>1994</v>
      </c>
      <c r="G2288" s="3">
        <f t="shared" si="106"/>
        <v>10</v>
      </c>
      <c r="H2288">
        <f t="shared" si="107"/>
        <v>1</v>
      </c>
      <c r="L2288" s="32"/>
      <c r="O2288" s="30"/>
    </row>
    <row r="2289" spans="1:15" x14ac:dyDescent="0.35">
      <c r="A2289" s="3" t="s">
        <v>32</v>
      </c>
      <c r="B2289" s="27">
        <v>34608</v>
      </c>
      <c r="C2289" t="s">
        <v>49</v>
      </c>
      <c r="D2289">
        <v>24</v>
      </c>
      <c r="F2289">
        <f t="shared" si="105"/>
        <v>1994</v>
      </c>
      <c r="G2289" s="3">
        <f t="shared" si="106"/>
        <v>10</v>
      </c>
      <c r="H2289">
        <f t="shared" si="107"/>
        <v>1</v>
      </c>
      <c r="L2289" s="32"/>
      <c r="O2289" s="30"/>
    </row>
    <row r="2290" spans="1:15" x14ac:dyDescent="0.35">
      <c r="A2290" s="3" t="s">
        <v>32</v>
      </c>
      <c r="B2290" s="27">
        <v>34608</v>
      </c>
      <c r="C2290" t="s">
        <v>60</v>
      </c>
      <c r="D2290">
        <v>44.38</v>
      </c>
      <c r="F2290">
        <f t="shared" si="105"/>
        <v>1994</v>
      </c>
      <c r="G2290" s="3">
        <f t="shared" si="106"/>
        <v>10</v>
      </c>
      <c r="H2290">
        <f t="shared" si="107"/>
        <v>1</v>
      </c>
      <c r="L2290" s="32"/>
      <c r="O2290" s="30"/>
    </row>
    <row r="2291" spans="1:15" x14ac:dyDescent="0.35">
      <c r="A2291" s="3" t="s">
        <v>32</v>
      </c>
      <c r="B2291" s="27">
        <v>34608</v>
      </c>
      <c r="C2291" t="s">
        <v>55</v>
      </c>
      <c r="D2291">
        <v>257.5</v>
      </c>
      <c r="F2291">
        <f t="shared" si="105"/>
        <v>1994</v>
      </c>
      <c r="G2291" s="3">
        <f t="shared" si="106"/>
        <v>10</v>
      </c>
      <c r="H2291">
        <f t="shared" si="107"/>
        <v>1</v>
      </c>
      <c r="L2291" s="32"/>
      <c r="O2291" s="30"/>
    </row>
    <row r="2292" spans="1:15" x14ac:dyDescent="0.35">
      <c r="A2292" s="3" t="s">
        <v>32</v>
      </c>
      <c r="B2292" s="27">
        <v>34608</v>
      </c>
      <c r="C2292" t="s">
        <v>104</v>
      </c>
      <c r="D2292">
        <v>13.75</v>
      </c>
      <c r="F2292">
        <f t="shared" si="105"/>
        <v>1994</v>
      </c>
      <c r="G2292" s="3">
        <f t="shared" si="106"/>
        <v>10</v>
      </c>
      <c r="H2292">
        <f t="shared" si="107"/>
        <v>1</v>
      </c>
      <c r="L2292" s="32"/>
      <c r="O2292" s="30"/>
    </row>
    <row r="2293" spans="1:15" x14ac:dyDescent="0.35">
      <c r="A2293" s="3" t="s">
        <v>32</v>
      </c>
      <c r="B2293" s="27">
        <v>34608</v>
      </c>
      <c r="C2293" t="s">
        <v>76</v>
      </c>
      <c r="D2293">
        <v>3.01</v>
      </c>
      <c r="F2293">
        <f t="shared" si="105"/>
        <v>1994</v>
      </c>
      <c r="G2293" s="3">
        <f t="shared" si="106"/>
        <v>10</v>
      </c>
      <c r="H2293">
        <f t="shared" si="107"/>
        <v>1</v>
      </c>
      <c r="L2293" s="32"/>
      <c r="O2293" s="30"/>
    </row>
    <row r="2294" spans="1:15" x14ac:dyDescent="0.35">
      <c r="A2294" s="3" t="s">
        <v>32</v>
      </c>
      <c r="B2294" s="27">
        <v>34608</v>
      </c>
      <c r="C2294" t="s">
        <v>82</v>
      </c>
      <c r="D2294">
        <v>7.5</v>
      </c>
      <c r="F2294">
        <f t="shared" si="105"/>
        <v>1994</v>
      </c>
      <c r="G2294" s="3">
        <f t="shared" si="106"/>
        <v>10</v>
      </c>
      <c r="H2294">
        <f t="shared" si="107"/>
        <v>1</v>
      </c>
      <c r="L2294" s="32"/>
      <c r="O2294" s="30"/>
    </row>
    <row r="2295" spans="1:15" x14ac:dyDescent="0.35">
      <c r="A2295" s="3" t="s">
        <v>32</v>
      </c>
      <c r="B2295" s="27">
        <v>34608</v>
      </c>
      <c r="C2295" t="s">
        <v>57</v>
      </c>
      <c r="D2295">
        <v>570.63</v>
      </c>
      <c r="F2295">
        <f t="shared" si="105"/>
        <v>1994</v>
      </c>
      <c r="G2295" s="3">
        <f t="shared" si="106"/>
        <v>10</v>
      </c>
      <c r="H2295">
        <f t="shared" si="107"/>
        <v>1</v>
      </c>
      <c r="L2295" s="32"/>
      <c r="O2295" s="30"/>
    </row>
    <row r="2296" spans="1:15" x14ac:dyDescent="0.35">
      <c r="A2296" s="3" t="s">
        <v>32</v>
      </c>
      <c r="B2296" s="27">
        <v>34608</v>
      </c>
      <c r="C2296" t="s">
        <v>49</v>
      </c>
      <c r="D2296">
        <v>15.03</v>
      </c>
      <c r="F2296">
        <f t="shared" si="105"/>
        <v>1994</v>
      </c>
      <c r="G2296" s="3">
        <f t="shared" si="106"/>
        <v>10</v>
      </c>
      <c r="H2296">
        <f t="shared" si="107"/>
        <v>1</v>
      </c>
      <c r="L2296" s="32"/>
      <c r="O2296" s="30"/>
    </row>
    <row r="2297" spans="1:15" x14ac:dyDescent="0.35">
      <c r="A2297" s="3" t="s">
        <v>32</v>
      </c>
      <c r="B2297" s="27">
        <v>34608</v>
      </c>
      <c r="C2297" t="s">
        <v>51</v>
      </c>
      <c r="D2297">
        <v>11.5</v>
      </c>
      <c r="F2297">
        <f t="shared" si="105"/>
        <v>1994</v>
      </c>
      <c r="G2297" s="3">
        <f t="shared" si="106"/>
        <v>10</v>
      </c>
      <c r="H2297">
        <f t="shared" si="107"/>
        <v>1</v>
      </c>
      <c r="L2297" s="32"/>
      <c r="O2297" s="30"/>
    </row>
    <row r="2298" spans="1:15" x14ac:dyDescent="0.35">
      <c r="A2298" s="3" t="s">
        <v>32</v>
      </c>
      <c r="B2298" s="27">
        <v>34608</v>
      </c>
      <c r="C2298" t="s">
        <v>43</v>
      </c>
      <c r="D2298">
        <v>12.25</v>
      </c>
      <c r="F2298">
        <f t="shared" si="105"/>
        <v>1994</v>
      </c>
      <c r="G2298" s="3">
        <f t="shared" si="106"/>
        <v>10</v>
      </c>
      <c r="H2298">
        <f t="shared" si="107"/>
        <v>1</v>
      </c>
      <c r="L2298" s="32"/>
      <c r="O2298" s="30"/>
    </row>
    <row r="2299" spans="1:15" x14ac:dyDescent="0.35">
      <c r="A2299" s="3" t="s">
        <v>32</v>
      </c>
      <c r="B2299" s="27">
        <v>34608</v>
      </c>
      <c r="C2299" t="s">
        <v>49</v>
      </c>
      <c r="D2299">
        <v>11.25</v>
      </c>
      <c r="F2299">
        <f t="shared" si="105"/>
        <v>1994</v>
      </c>
      <c r="G2299" s="3">
        <f t="shared" si="106"/>
        <v>10</v>
      </c>
      <c r="H2299">
        <f t="shared" si="107"/>
        <v>1</v>
      </c>
      <c r="L2299" s="32"/>
      <c r="O2299" s="30"/>
    </row>
    <row r="2300" spans="1:15" x14ac:dyDescent="0.35">
      <c r="A2300" s="3" t="s">
        <v>32</v>
      </c>
      <c r="B2300" s="27">
        <v>34608</v>
      </c>
      <c r="C2300" t="s">
        <v>44</v>
      </c>
      <c r="D2300">
        <v>53.75</v>
      </c>
      <c r="F2300">
        <f t="shared" si="105"/>
        <v>1994</v>
      </c>
      <c r="G2300" s="3">
        <f t="shared" si="106"/>
        <v>10</v>
      </c>
      <c r="H2300">
        <f t="shared" si="107"/>
        <v>1</v>
      </c>
      <c r="L2300" s="32"/>
      <c r="O2300" s="30"/>
    </row>
    <row r="2301" spans="1:15" x14ac:dyDescent="0.35">
      <c r="A2301" s="3" t="s">
        <v>32</v>
      </c>
      <c r="B2301" s="27">
        <v>34608</v>
      </c>
      <c r="C2301" t="s">
        <v>67</v>
      </c>
      <c r="D2301">
        <v>0.66700000000000004</v>
      </c>
      <c r="F2301">
        <f t="shared" si="105"/>
        <v>1994</v>
      </c>
      <c r="G2301" s="3">
        <f t="shared" si="106"/>
        <v>10</v>
      </c>
      <c r="H2301">
        <f t="shared" si="107"/>
        <v>1</v>
      </c>
      <c r="L2301" s="32"/>
      <c r="O2301" s="30"/>
    </row>
    <row r="2302" spans="1:15" x14ac:dyDescent="0.35">
      <c r="A2302" s="3" t="s">
        <v>32</v>
      </c>
      <c r="B2302" s="27">
        <v>34608</v>
      </c>
      <c r="C2302" t="s">
        <v>88</v>
      </c>
      <c r="D2302">
        <v>0.1</v>
      </c>
      <c r="F2302">
        <f t="shared" si="105"/>
        <v>1994</v>
      </c>
      <c r="G2302" s="3">
        <f t="shared" si="106"/>
        <v>10</v>
      </c>
      <c r="H2302">
        <f t="shared" si="107"/>
        <v>1</v>
      </c>
      <c r="L2302" s="32"/>
      <c r="O2302" s="30"/>
    </row>
    <row r="2303" spans="1:15" x14ac:dyDescent="0.35">
      <c r="A2303" s="3" t="s">
        <v>32</v>
      </c>
      <c r="B2303" s="27">
        <v>34608</v>
      </c>
      <c r="C2303" t="s">
        <v>51</v>
      </c>
      <c r="D2303">
        <v>12.19</v>
      </c>
      <c r="F2303">
        <f t="shared" si="105"/>
        <v>1994</v>
      </c>
      <c r="G2303" s="3">
        <f t="shared" si="106"/>
        <v>10</v>
      </c>
      <c r="H2303">
        <f t="shared" si="107"/>
        <v>1</v>
      </c>
      <c r="L2303" s="32"/>
      <c r="O2303" s="30"/>
    </row>
    <row r="2304" spans="1:15" x14ac:dyDescent="0.35">
      <c r="A2304" s="3" t="s">
        <v>32</v>
      </c>
      <c r="B2304" s="27">
        <v>34608</v>
      </c>
      <c r="C2304" t="s">
        <v>76</v>
      </c>
      <c r="D2304">
        <v>10.5</v>
      </c>
      <c r="F2304">
        <f t="shared" si="105"/>
        <v>1994</v>
      </c>
      <c r="G2304" s="3">
        <f t="shared" si="106"/>
        <v>10</v>
      </c>
      <c r="H2304">
        <f t="shared" si="107"/>
        <v>1</v>
      </c>
      <c r="L2304" s="32"/>
      <c r="O2304" s="30"/>
    </row>
    <row r="2305" spans="1:15" x14ac:dyDescent="0.35">
      <c r="A2305" s="3" t="s">
        <v>32</v>
      </c>
      <c r="B2305" s="27">
        <v>34608</v>
      </c>
      <c r="C2305" t="s">
        <v>82</v>
      </c>
      <c r="D2305">
        <v>13.13</v>
      </c>
      <c r="F2305">
        <f t="shared" si="105"/>
        <v>1994</v>
      </c>
      <c r="G2305" s="3">
        <f t="shared" si="106"/>
        <v>10</v>
      </c>
      <c r="H2305">
        <f t="shared" si="107"/>
        <v>1</v>
      </c>
      <c r="L2305" s="32"/>
      <c r="O2305" s="30"/>
    </row>
    <row r="2306" spans="1:15" x14ac:dyDescent="0.35">
      <c r="A2306" s="3" t="s">
        <v>32</v>
      </c>
      <c r="B2306" s="27">
        <v>34608</v>
      </c>
      <c r="C2306" t="s">
        <v>43</v>
      </c>
      <c r="D2306">
        <v>26</v>
      </c>
      <c r="F2306">
        <f t="shared" si="105"/>
        <v>1994</v>
      </c>
      <c r="G2306" s="3">
        <f t="shared" si="106"/>
        <v>10</v>
      </c>
      <c r="H2306">
        <f t="shared" si="107"/>
        <v>1</v>
      </c>
      <c r="L2306" s="32"/>
      <c r="O2306" s="30"/>
    </row>
    <row r="2307" spans="1:15" x14ac:dyDescent="0.35">
      <c r="A2307" s="3" t="s">
        <v>32</v>
      </c>
      <c r="B2307" s="27">
        <v>34608</v>
      </c>
      <c r="C2307" t="s">
        <v>57</v>
      </c>
      <c r="D2307">
        <v>156.88</v>
      </c>
      <c r="F2307">
        <f t="shared" si="105"/>
        <v>1994</v>
      </c>
      <c r="G2307" s="3">
        <f t="shared" si="106"/>
        <v>10</v>
      </c>
      <c r="H2307">
        <f t="shared" si="107"/>
        <v>1</v>
      </c>
      <c r="L2307" s="32"/>
      <c r="O2307" s="30"/>
    </row>
    <row r="2308" spans="1:15" x14ac:dyDescent="0.35">
      <c r="A2308" s="3" t="s">
        <v>32</v>
      </c>
      <c r="B2308" s="27">
        <v>34608</v>
      </c>
      <c r="C2308" t="s">
        <v>51</v>
      </c>
      <c r="D2308">
        <v>15</v>
      </c>
      <c r="F2308">
        <f t="shared" si="105"/>
        <v>1994</v>
      </c>
      <c r="G2308" s="3">
        <f t="shared" si="106"/>
        <v>10</v>
      </c>
      <c r="H2308">
        <f t="shared" si="107"/>
        <v>1</v>
      </c>
      <c r="L2308" s="32"/>
      <c r="O2308" s="30"/>
    </row>
    <row r="2309" spans="1:15" x14ac:dyDescent="0.35">
      <c r="A2309" s="3" t="s">
        <v>32</v>
      </c>
      <c r="B2309" s="27">
        <v>34608</v>
      </c>
      <c r="C2309" t="s">
        <v>68</v>
      </c>
      <c r="D2309">
        <v>5.68</v>
      </c>
      <c r="F2309">
        <f t="shared" ref="F2309:F2372" si="108">YEAR(B2309)</f>
        <v>1994</v>
      </c>
      <c r="G2309" s="3">
        <f t="shared" ref="G2309:G2372" si="109">MONTH(B2309)</f>
        <v>10</v>
      </c>
      <c r="H2309">
        <f t="shared" ref="H2309:H2372" si="110">DAY(B2309)</f>
        <v>1</v>
      </c>
      <c r="L2309" s="32"/>
      <c r="O2309" s="30"/>
    </row>
    <row r="2310" spans="1:15" x14ac:dyDescent="0.35">
      <c r="A2310" s="3" t="s">
        <v>32</v>
      </c>
      <c r="B2310" s="27">
        <v>34608</v>
      </c>
      <c r="C2310" t="s">
        <v>44</v>
      </c>
      <c r="D2310">
        <v>41.75</v>
      </c>
      <c r="F2310">
        <f t="shared" si="108"/>
        <v>1994</v>
      </c>
      <c r="G2310" s="3">
        <f t="shared" si="109"/>
        <v>10</v>
      </c>
      <c r="H2310">
        <f t="shared" si="110"/>
        <v>1</v>
      </c>
      <c r="L2310" s="32"/>
      <c r="O2310" s="30"/>
    </row>
    <row r="2311" spans="1:15" x14ac:dyDescent="0.35">
      <c r="A2311" s="3" t="s">
        <v>32</v>
      </c>
      <c r="B2311" s="27">
        <v>34608</v>
      </c>
      <c r="C2311" t="s">
        <v>52</v>
      </c>
      <c r="D2311">
        <v>82.5</v>
      </c>
      <c r="F2311">
        <f t="shared" si="108"/>
        <v>1994</v>
      </c>
      <c r="G2311" s="3">
        <f t="shared" si="109"/>
        <v>10</v>
      </c>
      <c r="H2311">
        <f t="shared" si="110"/>
        <v>1</v>
      </c>
      <c r="L2311" s="32"/>
      <c r="O2311" s="30"/>
    </row>
    <row r="2312" spans="1:15" x14ac:dyDescent="0.35">
      <c r="A2312" s="3" t="s">
        <v>32</v>
      </c>
      <c r="B2312" s="27">
        <v>34608</v>
      </c>
      <c r="C2312" t="s">
        <v>42</v>
      </c>
      <c r="D2312">
        <v>32.5</v>
      </c>
      <c r="F2312">
        <f t="shared" si="108"/>
        <v>1994</v>
      </c>
      <c r="G2312" s="3">
        <f t="shared" si="109"/>
        <v>10</v>
      </c>
      <c r="H2312">
        <f t="shared" si="110"/>
        <v>1</v>
      </c>
      <c r="L2312" s="32"/>
      <c r="O2312" s="30"/>
    </row>
    <row r="2313" spans="1:15" x14ac:dyDescent="0.35">
      <c r="A2313" s="3" t="s">
        <v>32</v>
      </c>
      <c r="B2313" s="27">
        <v>34608</v>
      </c>
      <c r="C2313" t="s">
        <v>79</v>
      </c>
      <c r="D2313">
        <v>0.25</v>
      </c>
      <c r="F2313">
        <f t="shared" si="108"/>
        <v>1994</v>
      </c>
      <c r="G2313" s="3">
        <f t="shared" si="109"/>
        <v>10</v>
      </c>
      <c r="H2313">
        <f t="shared" si="110"/>
        <v>1</v>
      </c>
      <c r="L2313" s="32"/>
      <c r="O2313" s="30"/>
    </row>
    <row r="2314" spans="1:15" x14ac:dyDescent="0.35">
      <c r="A2314" s="3" t="s">
        <v>32</v>
      </c>
      <c r="B2314" s="27">
        <v>34608</v>
      </c>
      <c r="C2314" t="s">
        <v>68</v>
      </c>
      <c r="D2314">
        <v>4.01</v>
      </c>
      <c r="F2314">
        <f t="shared" si="108"/>
        <v>1994</v>
      </c>
      <c r="G2314" s="3">
        <f t="shared" si="109"/>
        <v>10</v>
      </c>
      <c r="H2314">
        <f t="shared" si="110"/>
        <v>1</v>
      </c>
      <c r="L2314" s="32"/>
      <c r="O2314" s="30"/>
    </row>
    <row r="2315" spans="1:15" x14ac:dyDescent="0.35">
      <c r="A2315" s="3" t="s">
        <v>32</v>
      </c>
      <c r="B2315" s="27">
        <v>34608</v>
      </c>
      <c r="C2315" t="s">
        <v>55</v>
      </c>
      <c r="D2315">
        <v>298.13</v>
      </c>
      <c r="F2315">
        <f t="shared" si="108"/>
        <v>1994</v>
      </c>
      <c r="G2315" s="3">
        <f t="shared" si="109"/>
        <v>10</v>
      </c>
      <c r="H2315">
        <f t="shared" si="110"/>
        <v>1</v>
      </c>
      <c r="L2315" s="32"/>
      <c r="O2315" s="30"/>
    </row>
    <row r="2316" spans="1:15" x14ac:dyDescent="0.35">
      <c r="A2316" s="3" t="s">
        <v>32</v>
      </c>
      <c r="B2316" s="27">
        <v>34608</v>
      </c>
      <c r="C2316" t="s">
        <v>44</v>
      </c>
      <c r="D2316">
        <v>48.76</v>
      </c>
      <c r="F2316">
        <f t="shared" si="108"/>
        <v>1994</v>
      </c>
      <c r="G2316" s="3">
        <f t="shared" si="109"/>
        <v>10</v>
      </c>
      <c r="H2316">
        <f t="shared" si="110"/>
        <v>1</v>
      </c>
      <c r="L2316" s="32"/>
      <c r="O2316" s="30"/>
    </row>
    <row r="2317" spans="1:15" x14ac:dyDescent="0.35">
      <c r="A2317" s="3" t="s">
        <v>32</v>
      </c>
      <c r="B2317" s="27">
        <v>34608</v>
      </c>
      <c r="C2317" t="s">
        <v>44</v>
      </c>
      <c r="D2317">
        <v>61.13</v>
      </c>
      <c r="F2317">
        <f t="shared" si="108"/>
        <v>1994</v>
      </c>
      <c r="G2317" s="3">
        <f t="shared" si="109"/>
        <v>10</v>
      </c>
      <c r="H2317">
        <f t="shared" si="110"/>
        <v>1</v>
      </c>
      <c r="L2317" s="32"/>
      <c r="O2317" s="30"/>
    </row>
    <row r="2318" spans="1:15" x14ac:dyDescent="0.35">
      <c r="A2318" s="3" t="s">
        <v>32</v>
      </c>
      <c r="B2318" s="27">
        <v>34608</v>
      </c>
      <c r="C2318" t="s">
        <v>63</v>
      </c>
      <c r="D2318">
        <v>6.88</v>
      </c>
      <c r="F2318">
        <f t="shared" si="108"/>
        <v>1994</v>
      </c>
      <c r="G2318" s="3">
        <f t="shared" si="109"/>
        <v>10</v>
      </c>
      <c r="H2318">
        <f t="shared" si="110"/>
        <v>1</v>
      </c>
      <c r="L2318" s="32"/>
      <c r="O2318" s="30"/>
    </row>
    <row r="2319" spans="1:15" x14ac:dyDescent="0.35">
      <c r="A2319" s="3" t="s">
        <v>32</v>
      </c>
      <c r="B2319" s="27">
        <v>34608</v>
      </c>
      <c r="C2319" t="s">
        <v>63</v>
      </c>
      <c r="D2319">
        <v>5</v>
      </c>
      <c r="F2319">
        <f t="shared" si="108"/>
        <v>1994</v>
      </c>
      <c r="G2319" s="3">
        <f t="shared" si="109"/>
        <v>10</v>
      </c>
      <c r="H2319">
        <f t="shared" si="110"/>
        <v>1</v>
      </c>
      <c r="L2319" s="32"/>
      <c r="O2319" s="30"/>
    </row>
    <row r="2320" spans="1:15" x14ac:dyDescent="0.35">
      <c r="A2320" s="3" t="s">
        <v>32</v>
      </c>
      <c r="B2320" s="27">
        <v>34608</v>
      </c>
      <c r="C2320" t="s">
        <v>61</v>
      </c>
      <c r="D2320">
        <v>34.9</v>
      </c>
      <c r="F2320">
        <f t="shared" si="108"/>
        <v>1994</v>
      </c>
      <c r="G2320" s="3">
        <f t="shared" si="109"/>
        <v>10</v>
      </c>
      <c r="H2320">
        <f t="shared" si="110"/>
        <v>1</v>
      </c>
      <c r="L2320" s="32"/>
      <c r="O2320" s="30"/>
    </row>
    <row r="2321" spans="1:15" x14ac:dyDescent="0.35">
      <c r="A2321" s="3" t="s">
        <v>32</v>
      </c>
      <c r="B2321" s="27">
        <v>34608</v>
      </c>
      <c r="C2321" t="s">
        <v>51</v>
      </c>
      <c r="D2321">
        <v>16.2</v>
      </c>
      <c r="F2321">
        <f t="shared" si="108"/>
        <v>1994</v>
      </c>
      <c r="G2321" s="3">
        <f t="shared" si="109"/>
        <v>10</v>
      </c>
      <c r="H2321">
        <f t="shared" si="110"/>
        <v>1</v>
      </c>
      <c r="L2321" s="32"/>
      <c r="O2321" s="30"/>
    </row>
    <row r="2322" spans="1:15" x14ac:dyDescent="0.35">
      <c r="A2322" s="3" t="s">
        <v>32</v>
      </c>
      <c r="B2322" s="27">
        <v>34608</v>
      </c>
      <c r="C2322" t="s">
        <v>42</v>
      </c>
      <c r="D2322">
        <v>16.25</v>
      </c>
      <c r="F2322">
        <f t="shared" si="108"/>
        <v>1994</v>
      </c>
      <c r="G2322" s="3">
        <f t="shared" si="109"/>
        <v>10</v>
      </c>
      <c r="H2322">
        <f t="shared" si="110"/>
        <v>1</v>
      </c>
      <c r="L2322" s="32"/>
      <c r="O2322" s="30"/>
    </row>
    <row r="2323" spans="1:15" x14ac:dyDescent="0.35">
      <c r="A2323" s="3" t="s">
        <v>32</v>
      </c>
      <c r="B2323" s="27">
        <v>34608</v>
      </c>
      <c r="C2323" t="s">
        <v>67</v>
      </c>
      <c r="D2323">
        <v>0.16700000000000001</v>
      </c>
      <c r="F2323">
        <f t="shared" si="108"/>
        <v>1994</v>
      </c>
      <c r="G2323" s="3">
        <f t="shared" si="109"/>
        <v>10</v>
      </c>
      <c r="H2323">
        <f t="shared" si="110"/>
        <v>1</v>
      </c>
      <c r="L2323" s="32"/>
      <c r="O2323" s="30"/>
    </row>
    <row r="2324" spans="1:15" x14ac:dyDescent="0.35">
      <c r="A2324" s="3" t="s">
        <v>32</v>
      </c>
      <c r="B2324" s="27">
        <v>34608</v>
      </c>
      <c r="C2324" t="s">
        <v>52</v>
      </c>
      <c r="D2324">
        <v>521.25</v>
      </c>
      <c r="F2324">
        <f t="shared" si="108"/>
        <v>1994</v>
      </c>
      <c r="G2324" s="3">
        <f t="shared" si="109"/>
        <v>10</v>
      </c>
      <c r="H2324">
        <f t="shared" si="110"/>
        <v>1</v>
      </c>
      <c r="L2324" s="32"/>
      <c r="O2324" s="30"/>
    </row>
    <row r="2325" spans="1:15" x14ac:dyDescent="0.35">
      <c r="A2325" s="3" t="s">
        <v>32</v>
      </c>
      <c r="B2325" s="27">
        <v>34608</v>
      </c>
      <c r="C2325" t="s">
        <v>40</v>
      </c>
      <c r="D2325">
        <v>12.86</v>
      </c>
      <c r="F2325">
        <f t="shared" si="108"/>
        <v>1994</v>
      </c>
      <c r="G2325" s="3">
        <f t="shared" si="109"/>
        <v>10</v>
      </c>
      <c r="H2325">
        <f t="shared" si="110"/>
        <v>1</v>
      </c>
      <c r="L2325" s="32"/>
      <c r="O2325" s="30"/>
    </row>
    <row r="2326" spans="1:15" x14ac:dyDescent="0.35">
      <c r="A2326" s="3" t="s">
        <v>32</v>
      </c>
      <c r="B2326" s="27">
        <v>34608</v>
      </c>
      <c r="C2326" t="s">
        <v>57</v>
      </c>
      <c r="D2326">
        <v>1397.5</v>
      </c>
      <c r="F2326">
        <f t="shared" si="108"/>
        <v>1994</v>
      </c>
      <c r="G2326" s="3">
        <f t="shared" si="109"/>
        <v>10</v>
      </c>
      <c r="H2326">
        <f t="shared" si="110"/>
        <v>1</v>
      </c>
      <c r="L2326" s="32"/>
      <c r="O2326" s="30"/>
    </row>
    <row r="2327" spans="1:15" x14ac:dyDescent="0.35">
      <c r="A2327" s="3" t="s">
        <v>32</v>
      </c>
      <c r="B2327" s="27">
        <v>34608</v>
      </c>
      <c r="C2327" t="s">
        <v>51</v>
      </c>
      <c r="D2327">
        <v>14.36</v>
      </c>
      <c r="F2327">
        <f t="shared" si="108"/>
        <v>1994</v>
      </c>
      <c r="G2327" s="3">
        <f t="shared" si="109"/>
        <v>10</v>
      </c>
      <c r="H2327">
        <f t="shared" si="110"/>
        <v>1</v>
      </c>
      <c r="L2327" s="32"/>
      <c r="O2327" s="30"/>
    </row>
    <row r="2328" spans="1:15" x14ac:dyDescent="0.35">
      <c r="A2328" s="3" t="s">
        <v>32</v>
      </c>
      <c r="B2328" s="27">
        <v>34608</v>
      </c>
      <c r="C2328" t="s">
        <v>80</v>
      </c>
      <c r="D2328">
        <v>1.34</v>
      </c>
      <c r="F2328">
        <f t="shared" si="108"/>
        <v>1994</v>
      </c>
      <c r="G2328" s="3">
        <f t="shared" si="109"/>
        <v>10</v>
      </c>
      <c r="H2328">
        <f t="shared" si="110"/>
        <v>1</v>
      </c>
      <c r="L2328" s="32"/>
      <c r="O2328" s="30"/>
    </row>
    <row r="2329" spans="1:15" x14ac:dyDescent="0.35">
      <c r="A2329" s="3" t="s">
        <v>32</v>
      </c>
      <c r="B2329" s="27">
        <v>34608</v>
      </c>
      <c r="C2329" t="s">
        <v>76</v>
      </c>
      <c r="D2329">
        <v>2.25</v>
      </c>
      <c r="F2329">
        <f t="shared" si="108"/>
        <v>1994</v>
      </c>
      <c r="G2329" s="3">
        <f t="shared" si="109"/>
        <v>10</v>
      </c>
      <c r="H2329">
        <f t="shared" si="110"/>
        <v>1</v>
      </c>
      <c r="L2329" s="32"/>
      <c r="O2329" s="30"/>
    </row>
    <row r="2330" spans="1:15" x14ac:dyDescent="0.35">
      <c r="A2330" s="3" t="s">
        <v>32</v>
      </c>
      <c r="B2330" s="27">
        <v>34608</v>
      </c>
      <c r="C2330" t="s">
        <v>60</v>
      </c>
      <c r="D2330">
        <v>12.5</v>
      </c>
      <c r="F2330">
        <f t="shared" si="108"/>
        <v>1994</v>
      </c>
      <c r="G2330" s="3">
        <f t="shared" si="109"/>
        <v>10</v>
      </c>
      <c r="H2330">
        <f t="shared" si="110"/>
        <v>1</v>
      </c>
      <c r="L2330" s="32"/>
      <c r="O2330" s="30"/>
    </row>
    <row r="2331" spans="1:15" x14ac:dyDescent="0.35">
      <c r="A2331" s="3" t="s">
        <v>32</v>
      </c>
      <c r="B2331" s="27">
        <v>34608</v>
      </c>
      <c r="C2331" t="s">
        <v>80</v>
      </c>
      <c r="D2331">
        <v>3</v>
      </c>
      <c r="F2331">
        <f t="shared" si="108"/>
        <v>1994</v>
      </c>
      <c r="G2331" s="3">
        <f t="shared" si="109"/>
        <v>10</v>
      </c>
      <c r="H2331">
        <f t="shared" si="110"/>
        <v>1</v>
      </c>
      <c r="L2331" s="32"/>
      <c r="O2331" s="30"/>
    </row>
    <row r="2332" spans="1:15" x14ac:dyDescent="0.35">
      <c r="A2332" s="3" t="s">
        <v>32</v>
      </c>
      <c r="B2332" s="27">
        <v>34608</v>
      </c>
      <c r="C2332" t="s">
        <v>80</v>
      </c>
      <c r="D2332">
        <v>1.67</v>
      </c>
      <c r="F2332">
        <f t="shared" si="108"/>
        <v>1994</v>
      </c>
      <c r="G2332" s="3">
        <f t="shared" si="109"/>
        <v>10</v>
      </c>
      <c r="H2332">
        <f t="shared" si="110"/>
        <v>1</v>
      </c>
      <c r="L2332" s="32"/>
      <c r="O2332" s="30"/>
    </row>
    <row r="2333" spans="1:15" x14ac:dyDescent="0.35">
      <c r="A2333" s="3" t="s">
        <v>32</v>
      </c>
      <c r="B2333" s="27">
        <v>34608</v>
      </c>
      <c r="C2333" t="s">
        <v>61</v>
      </c>
      <c r="D2333">
        <v>42.5</v>
      </c>
      <c r="F2333">
        <f t="shared" si="108"/>
        <v>1994</v>
      </c>
      <c r="G2333" s="3">
        <f t="shared" si="109"/>
        <v>10</v>
      </c>
      <c r="H2333">
        <f t="shared" si="110"/>
        <v>1</v>
      </c>
      <c r="L2333" s="32"/>
      <c r="O2333" s="30"/>
    </row>
    <row r="2334" spans="1:15" x14ac:dyDescent="0.35">
      <c r="A2334" s="3" t="s">
        <v>32</v>
      </c>
      <c r="B2334" s="27">
        <v>34608</v>
      </c>
      <c r="C2334" t="s">
        <v>52</v>
      </c>
      <c r="D2334">
        <v>821.25</v>
      </c>
      <c r="F2334">
        <f t="shared" si="108"/>
        <v>1994</v>
      </c>
      <c r="G2334" s="3">
        <f t="shared" si="109"/>
        <v>10</v>
      </c>
      <c r="H2334">
        <f t="shared" si="110"/>
        <v>1</v>
      </c>
      <c r="L2334" s="32"/>
      <c r="O2334" s="30"/>
    </row>
    <row r="2335" spans="1:15" x14ac:dyDescent="0.35">
      <c r="A2335" s="3" t="s">
        <v>32</v>
      </c>
      <c r="B2335" s="27">
        <v>34608</v>
      </c>
      <c r="C2335" t="s">
        <v>64</v>
      </c>
      <c r="D2335">
        <v>51.25</v>
      </c>
      <c r="F2335">
        <f t="shared" si="108"/>
        <v>1994</v>
      </c>
      <c r="G2335" s="3">
        <f t="shared" si="109"/>
        <v>10</v>
      </c>
      <c r="H2335">
        <f t="shared" si="110"/>
        <v>1</v>
      </c>
      <c r="L2335" s="32"/>
      <c r="O2335" s="30"/>
    </row>
    <row r="2336" spans="1:15" x14ac:dyDescent="0.35">
      <c r="A2336" s="3" t="s">
        <v>32</v>
      </c>
      <c r="B2336" s="27">
        <v>34608</v>
      </c>
      <c r="C2336" t="s">
        <v>124</v>
      </c>
      <c r="D2336">
        <v>113.75</v>
      </c>
      <c r="F2336">
        <f t="shared" si="108"/>
        <v>1994</v>
      </c>
      <c r="G2336" s="3">
        <f t="shared" si="109"/>
        <v>10</v>
      </c>
      <c r="H2336">
        <f t="shared" si="110"/>
        <v>1</v>
      </c>
      <c r="L2336" s="32"/>
      <c r="O2336" s="30"/>
    </row>
    <row r="2337" spans="1:15" x14ac:dyDescent="0.35">
      <c r="A2337" s="3" t="s">
        <v>32</v>
      </c>
      <c r="B2337" s="27">
        <v>34608</v>
      </c>
      <c r="C2337" t="s">
        <v>50</v>
      </c>
      <c r="D2337">
        <v>0.33</v>
      </c>
      <c r="F2337">
        <f t="shared" si="108"/>
        <v>1994</v>
      </c>
      <c r="G2337" s="3">
        <f t="shared" si="109"/>
        <v>10</v>
      </c>
      <c r="H2337">
        <f t="shared" si="110"/>
        <v>1</v>
      </c>
      <c r="L2337" s="32"/>
      <c r="O2337" s="30"/>
    </row>
    <row r="2338" spans="1:15" x14ac:dyDescent="0.35">
      <c r="A2338" s="3" t="s">
        <v>32</v>
      </c>
      <c r="B2338" s="27">
        <v>34608</v>
      </c>
      <c r="C2338" t="s">
        <v>58</v>
      </c>
      <c r="D2338">
        <v>7.35</v>
      </c>
      <c r="F2338">
        <f t="shared" si="108"/>
        <v>1994</v>
      </c>
      <c r="G2338" s="3">
        <f t="shared" si="109"/>
        <v>10</v>
      </c>
      <c r="H2338">
        <f t="shared" si="110"/>
        <v>1</v>
      </c>
      <c r="L2338" s="32"/>
      <c r="O2338" s="30"/>
    </row>
    <row r="2339" spans="1:15" x14ac:dyDescent="0.35">
      <c r="A2339" s="3" t="s">
        <v>32</v>
      </c>
      <c r="B2339" s="27">
        <v>34608</v>
      </c>
      <c r="C2339" t="s">
        <v>55</v>
      </c>
      <c r="D2339">
        <v>92.5</v>
      </c>
      <c r="F2339">
        <f t="shared" si="108"/>
        <v>1994</v>
      </c>
      <c r="G2339" s="3">
        <f t="shared" si="109"/>
        <v>10</v>
      </c>
      <c r="H2339">
        <f t="shared" si="110"/>
        <v>1</v>
      </c>
      <c r="L2339" s="32"/>
      <c r="O2339" s="30"/>
    </row>
    <row r="2340" spans="1:15" x14ac:dyDescent="0.35">
      <c r="A2340" s="3" t="s">
        <v>32</v>
      </c>
      <c r="B2340" s="27">
        <v>34608</v>
      </c>
      <c r="C2340" t="s">
        <v>67</v>
      </c>
      <c r="D2340">
        <v>0.83</v>
      </c>
      <c r="F2340">
        <f t="shared" si="108"/>
        <v>1994</v>
      </c>
      <c r="G2340" s="3">
        <f t="shared" si="109"/>
        <v>10</v>
      </c>
      <c r="H2340">
        <f t="shared" si="110"/>
        <v>1</v>
      </c>
      <c r="L2340" s="32"/>
      <c r="O2340" s="30"/>
    </row>
    <row r="2341" spans="1:15" x14ac:dyDescent="0.35">
      <c r="A2341" s="3" t="s">
        <v>32</v>
      </c>
      <c r="B2341" s="27">
        <v>34608</v>
      </c>
      <c r="C2341" t="s">
        <v>49</v>
      </c>
      <c r="D2341">
        <v>6.85</v>
      </c>
      <c r="F2341">
        <f t="shared" si="108"/>
        <v>1994</v>
      </c>
      <c r="G2341" s="3">
        <f t="shared" si="109"/>
        <v>10</v>
      </c>
      <c r="H2341">
        <f t="shared" si="110"/>
        <v>1</v>
      </c>
      <c r="L2341" s="32"/>
      <c r="O2341" s="30"/>
    </row>
    <row r="2342" spans="1:15" x14ac:dyDescent="0.35">
      <c r="A2342" s="3" t="s">
        <v>32</v>
      </c>
      <c r="B2342" s="27">
        <v>34608</v>
      </c>
      <c r="C2342" t="s">
        <v>128</v>
      </c>
      <c r="D2342">
        <v>0.05</v>
      </c>
      <c r="F2342">
        <f t="shared" si="108"/>
        <v>1994</v>
      </c>
      <c r="G2342" s="3">
        <f t="shared" si="109"/>
        <v>10</v>
      </c>
      <c r="H2342">
        <f t="shared" si="110"/>
        <v>1</v>
      </c>
      <c r="L2342" s="32"/>
      <c r="O2342" s="30"/>
    </row>
    <row r="2343" spans="1:15" x14ac:dyDescent="0.35">
      <c r="A2343" s="3" t="s">
        <v>32</v>
      </c>
      <c r="B2343" s="27">
        <v>34608</v>
      </c>
      <c r="C2343" t="s">
        <v>63</v>
      </c>
      <c r="D2343">
        <v>3.75</v>
      </c>
      <c r="F2343">
        <f t="shared" si="108"/>
        <v>1994</v>
      </c>
      <c r="G2343" s="3">
        <f t="shared" si="109"/>
        <v>10</v>
      </c>
      <c r="H2343">
        <f t="shared" si="110"/>
        <v>1</v>
      </c>
      <c r="L2343" s="32"/>
      <c r="O2343" s="30"/>
    </row>
    <row r="2344" spans="1:15" x14ac:dyDescent="0.35">
      <c r="A2344" s="3" t="s">
        <v>32</v>
      </c>
      <c r="B2344" s="27">
        <v>34608</v>
      </c>
      <c r="C2344" t="s">
        <v>40</v>
      </c>
      <c r="D2344">
        <v>8.25</v>
      </c>
      <c r="F2344">
        <f t="shared" si="108"/>
        <v>1994</v>
      </c>
      <c r="G2344" s="3">
        <f t="shared" si="109"/>
        <v>10</v>
      </c>
      <c r="H2344">
        <f t="shared" si="110"/>
        <v>1</v>
      </c>
      <c r="L2344" s="32"/>
      <c r="O2344" s="30"/>
    </row>
    <row r="2345" spans="1:15" x14ac:dyDescent="0.35">
      <c r="A2345" s="3" t="s">
        <v>32</v>
      </c>
      <c r="B2345" s="27">
        <v>34608</v>
      </c>
      <c r="C2345" t="s">
        <v>124</v>
      </c>
      <c r="D2345">
        <v>103.75</v>
      </c>
      <c r="F2345">
        <f t="shared" si="108"/>
        <v>1994</v>
      </c>
      <c r="G2345" s="3">
        <f t="shared" si="109"/>
        <v>10</v>
      </c>
      <c r="H2345">
        <f t="shared" si="110"/>
        <v>1</v>
      </c>
      <c r="L2345" s="32"/>
      <c r="O2345" s="30"/>
    </row>
    <row r="2346" spans="1:15" x14ac:dyDescent="0.35">
      <c r="A2346" s="3" t="s">
        <v>32</v>
      </c>
      <c r="B2346" s="27">
        <v>34608</v>
      </c>
      <c r="C2346" t="s">
        <v>40</v>
      </c>
      <c r="D2346">
        <v>17.5</v>
      </c>
      <c r="F2346">
        <f t="shared" si="108"/>
        <v>1994</v>
      </c>
      <c r="G2346" s="3">
        <f t="shared" si="109"/>
        <v>10</v>
      </c>
      <c r="H2346">
        <f t="shared" si="110"/>
        <v>1</v>
      </c>
      <c r="L2346" s="32"/>
      <c r="O2346" s="30"/>
    </row>
    <row r="2347" spans="1:15" x14ac:dyDescent="0.35">
      <c r="A2347" s="3" t="s">
        <v>32</v>
      </c>
      <c r="B2347" s="27">
        <v>34608</v>
      </c>
      <c r="C2347" t="s">
        <v>104</v>
      </c>
      <c r="D2347">
        <v>8.75</v>
      </c>
      <c r="F2347">
        <f t="shared" si="108"/>
        <v>1994</v>
      </c>
      <c r="G2347" s="3">
        <f t="shared" si="109"/>
        <v>10</v>
      </c>
      <c r="H2347">
        <f t="shared" si="110"/>
        <v>1</v>
      </c>
      <c r="L2347" s="32"/>
      <c r="O2347" s="30"/>
    </row>
    <row r="2348" spans="1:15" x14ac:dyDescent="0.35">
      <c r="A2348" s="3" t="s">
        <v>32</v>
      </c>
      <c r="B2348" s="27">
        <v>34608</v>
      </c>
      <c r="C2348" t="s">
        <v>79</v>
      </c>
      <c r="D2348">
        <v>0.5</v>
      </c>
      <c r="F2348">
        <f t="shared" si="108"/>
        <v>1994</v>
      </c>
      <c r="G2348" s="3">
        <f t="shared" si="109"/>
        <v>10</v>
      </c>
      <c r="H2348">
        <f t="shared" si="110"/>
        <v>1</v>
      </c>
      <c r="L2348" s="32"/>
      <c r="O2348" s="30"/>
    </row>
    <row r="2349" spans="1:15" x14ac:dyDescent="0.35">
      <c r="A2349" s="3" t="s">
        <v>32</v>
      </c>
      <c r="B2349" s="27">
        <v>34608</v>
      </c>
      <c r="C2349" t="s">
        <v>49</v>
      </c>
      <c r="D2349">
        <v>11.86</v>
      </c>
      <c r="F2349">
        <f t="shared" si="108"/>
        <v>1994</v>
      </c>
      <c r="G2349" s="3">
        <f t="shared" si="109"/>
        <v>10</v>
      </c>
      <c r="H2349">
        <f t="shared" si="110"/>
        <v>1</v>
      </c>
      <c r="L2349" s="32"/>
      <c r="O2349" s="30"/>
    </row>
    <row r="2350" spans="1:15" x14ac:dyDescent="0.35">
      <c r="A2350" s="3" t="s">
        <v>32</v>
      </c>
      <c r="B2350" s="27">
        <v>34608</v>
      </c>
      <c r="C2350" t="s">
        <v>58</v>
      </c>
      <c r="D2350">
        <v>7</v>
      </c>
      <c r="F2350">
        <f t="shared" si="108"/>
        <v>1994</v>
      </c>
      <c r="G2350" s="3">
        <f t="shared" si="109"/>
        <v>10</v>
      </c>
      <c r="H2350">
        <f t="shared" si="110"/>
        <v>1</v>
      </c>
      <c r="L2350" s="32"/>
      <c r="O2350" s="30"/>
    </row>
    <row r="2351" spans="1:15" x14ac:dyDescent="0.35">
      <c r="A2351" s="3" t="s">
        <v>32</v>
      </c>
      <c r="B2351" s="27">
        <v>34608</v>
      </c>
      <c r="C2351" t="s">
        <v>60</v>
      </c>
      <c r="D2351">
        <v>10</v>
      </c>
      <c r="F2351">
        <f t="shared" si="108"/>
        <v>1994</v>
      </c>
      <c r="G2351" s="3">
        <f t="shared" si="109"/>
        <v>10</v>
      </c>
      <c r="H2351">
        <f t="shared" si="110"/>
        <v>1</v>
      </c>
      <c r="L2351" s="32"/>
      <c r="O2351" s="30"/>
    </row>
    <row r="2352" spans="1:15" x14ac:dyDescent="0.35">
      <c r="A2352" s="3" t="s">
        <v>32</v>
      </c>
      <c r="B2352" s="27">
        <v>34608</v>
      </c>
      <c r="C2352" t="s">
        <v>124</v>
      </c>
      <c r="D2352">
        <v>116.25</v>
      </c>
      <c r="F2352">
        <f t="shared" si="108"/>
        <v>1994</v>
      </c>
      <c r="G2352" s="3">
        <f t="shared" si="109"/>
        <v>10</v>
      </c>
      <c r="H2352">
        <f t="shared" si="110"/>
        <v>1</v>
      </c>
      <c r="L2352" s="32"/>
      <c r="O2352" s="30"/>
    </row>
    <row r="2353" spans="1:15" x14ac:dyDescent="0.35">
      <c r="A2353" s="3" t="s">
        <v>32</v>
      </c>
      <c r="B2353" s="27">
        <v>34608</v>
      </c>
      <c r="C2353" t="s">
        <v>45</v>
      </c>
      <c r="D2353">
        <v>1.25</v>
      </c>
      <c r="F2353">
        <f t="shared" si="108"/>
        <v>1994</v>
      </c>
      <c r="G2353" s="3">
        <f t="shared" si="109"/>
        <v>10</v>
      </c>
      <c r="H2353">
        <f t="shared" si="110"/>
        <v>1</v>
      </c>
      <c r="L2353" s="32"/>
      <c r="O2353" s="30"/>
    </row>
    <row r="2354" spans="1:15" x14ac:dyDescent="0.35">
      <c r="A2354" s="3" t="s">
        <v>32</v>
      </c>
      <c r="B2354" s="27">
        <v>34608</v>
      </c>
      <c r="C2354" t="s">
        <v>61</v>
      </c>
      <c r="D2354">
        <v>49.27</v>
      </c>
      <c r="F2354">
        <f t="shared" si="108"/>
        <v>1994</v>
      </c>
      <c r="G2354" s="3">
        <f t="shared" si="109"/>
        <v>10</v>
      </c>
      <c r="H2354">
        <f t="shared" si="110"/>
        <v>1</v>
      </c>
      <c r="L2354" s="32"/>
      <c r="O2354" s="30"/>
    </row>
    <row r="2355" spans="1:15" x14ac:dyDescent="0.35">
      <c r="A2355" s="3" t="s">
        <v>32</v>
      </c>
      <c r="B2355" s="27">
        <v>34608</v>
      </c>
      <c r="C2355" t="s">
        <v>55</v>
      </c>
      <c r="D2355">
        <v>120</v>
      </c>
      <c r="F2355">
        <f t="shared" si="108"/>
        <v>1994</v>
      </c>
      <c r="G2355" s="3">
        <f t="shared" si="109"/>
        <v>10</v>
      </c>
      <c r="H2355">
        <f t="shared" si="110"/>
        <v>1</v>
      </c>
      <c r="L2355" s="32"/>
      <c r="O2355" s="30"/>
    </row>
    <row r="2356" spans="1:15" x14ac:dyDescent="0.35">
      <c r="A2356" s="3" t="s">
        <v>32</v>
      </c>
      <c r="B2356" s="27">
        <v>34608</v>
      </c>
      <c r="C2356" t="s">
        <v>63</v>
      </c>
      <c r="D2356">
        <v>4.38</v>
      </c>
      <c r="F2356">
        <f t="shared" si="108"/>
        <v>1994</v>
      </c>
      <c r="G2356" s="3">
        <f t="shared" si="109"/>
        <v>10</v>
      </c>
      <c r="H2356">
        <f t="shared" si="110"/>
        <v>1</v>
      </c>
      <c r="L2356" s="32"/>
      <c r="O2356" s="30"/>
    </row>
    <row r="2357" spans="1:15" x14ac:dyDescent="0.35">
      <c r="A2357" s="3" t="s">
        <v>32</v>
      </c>
      <c r="B2357" s="27">
        <v>34608</v>
      </c>
      <c r="C2357" t="s">
        <v>45</v>
      </c>
      <c r="D2357">
        <v>8.1300000000000008</v>
      </c>
      <c r="F2357">
        <f t="shared" si="108"/>
        <v>1994</v>
      </c>
      <c r="G2357" s="3">
        <f t="shared" si="109"/>
        <v>10</v>
      </c>
      <c r="H2357">
        <f t="shared" si="110"/>
        <v>1</v>
      </c>
      <c r="L2357" s="32"/>
      <c r="O2357" s="30"/>
    </row>
    <row r="2358" spans="1:15" x14ac:dyDescent="0.35">
      <c r="A2358" s="3" t="s">
        <v>32</v>
      </c>
      <c r="B2358" s="27">
        <v>34608</v>
      </c>
      <c r="C2358" t="s">
        <v>55</v>
      </c>
      <c r="D2358">
        <v>122.5</v>
      </c>
      <c r="F2358">
        <f t="shared" si="108"/>
        <v>1994</v>
      </c>
      <c r="G2358" s="3">
        <f t="shared" si="109"/>
        <v>10</v>
      </c>
      <c r="H2358">
        <f t="shared" si="110"/>
        <v>1</v>
      </c>
      <c r="L2358" s="32"/>
      <c r="O2358" s="30"/>
    </row>
    <row r="2359" spans="1:15" x14ac:dyDescent="0.35">
      <c r="A2359" s="3" t="s">
        <v>32</v>
      </c>
      <c r="B2359" s="27">
        <v>34608</v>
      </c>
      <c r="C2359" t="s">
        <v>57</v>
      </c>
      <c r="D2359">
        <v>1047.5</v>
      </c>
      <c r="F2359">
        <f t="shared" si="108"/>
        <v>1994</v>
      </c>
      <c r="G2359" s="3">
        <f t="shared" si="109"/>
        <v>10</v>
      </c>
      <c r="H2359">
        <f t="shared" si="110"/>
        <v>1</v>
      </c>
      <c r="L2359" s="32"/>
      <c r="O2359" s="30"/>
    </row>
    <row r="2360" spans="1:15" x14ac:dyDescent="0.35">
      <c r="A2360" s="3" t="s">
        <v>32</v>
      </c>
      <c r="B2360" s="27">
        <v>34608</v>
      </c>
      <c r="C2360" t="s">
        <v>68</v>
      </c>
      <c r="D2360">
        <v>1.5</v>
      </c>
      <c r="F2360">
        <f t="shared" si="108"/>
        <v>1994</v>
      </c>
      <c r="G2360" s="3">
        <f t="shared" si="109"/>
        <v>10</v>
      </c>
      <c r="H2360">
        <f t="shared" si="110"/>
        <v>1</v>
      </c>
      <c r="L2360" s="32"/>
      <c r="O2360" s="30"/>
    </row>
    <row r="2361" spans="1:15" x14ac:dyDescent="0.35">
      <c r="A2361" s="3" t="s">
        <v>32</v>
      </c>
      <c r="B2361" s="27">
        <v>34608</v>
      </c>
      <c r="C2361" t="s">
        <v>41</v>
      </c>
      <c r="D2361">
        <v>0.75</v>
      </c>
      <c r="F2361">
        <f t="shared" si="108"/>
        <v>1994</v>
      </c>
      <c r="G2361" s="3">
        <f t="shared" si="109"/>
        <v>10</v>
      </c>
      <c r="H2361">
        <f t="shared" si="110"/>
        <v>1</v>
      </c>
      <c r="L2361" s="32"/>
      <c r="O2361" s="30"/>
    </row>
    <row r="2362" spans="1:15" x14ac:dyDescent="0.35">
      <c r="A2362" s="3" t="s">
        <v>32</v>
      </c>
      <c r="B2362" s="27">
        <v>34608</v>
      </c>
      <c r="C2362" t="s">
        <v>82</v>
      </c>
      <c r="D2362">
        <v>28.13</v>
      </c>
      <c r="F2362">
        <f t="shared" si="108"/>
        <v>1994</v>
      </c>
      <c r="G2362" s="3">
        <f t="shared" si="109"/>
        <v>10</v>
      </c>
      <c r="H2362">
        <f t="shared" si="110"/>
        <v>1</v>
      </c>
      <c r="L2362" s="32"/>
      <c r="O2362" s="30"/>
    </row>
    <row r="2363" spans="1:15" x14ac:dyDescent="0.35">
      <c r="A2363" s="3" t="s">
        <v>32</v>
      </c>
      <c r="B2363" s="27">
        <v>34608</v>
      </c>
      <c r="C2363" t="s">
        <v>77</v>
      </c>
      <c r="D2363">
        <v>0.625</v>
      </c>
      <c r="F2363">
        <f t="shared" si="108"/>
        <v>1994</v>
      </c>
      <c r="G2363" s="3">
        <f t="shared" si="109"/>
        <v>10</v>
      </c>
      <c r="H2363">
        <f t="shared" si="110"/>
        <v>1</v>
      </c>
      <c r="L2363" s="32"/>
      <c r="O2363" s="30"/>
    </row>
    <row r="2364" spans="1:15" x14ac:dyDescent="0.35">
      <c r="A2364" s="3" t="s">
        <v>32</v>
      </c>
      <c r="B2364" s="27">
        <v>34608</v>
      </c>
      <c r="C2364" t="s">
        <v>57</v>
      </c>
      <c r="D2364">
        <v>1478.75</v>
      </c>
      <c r="F2364">
        <f t="shared" si="108"/>
        <v>1994</v>
      </c>
      <c r="G2364" s="3">
        <f t="shared" si="109"/>
        <v>10</v>
      </c>
      <c r="H2364">
        <f t="shared" si="110"/>
        <v>1</v>
      </c>
      <c r="L2364" s="32"/>
      <c r="O2364" s="30"/>
    </row>
    <row r="2365" spans="1:15" x14ac:dyDescent="0.35">
      <c r="A2365" s="3" t="s">
        <v>32</v>
      </c>
      <c r="B2365" s="27">
        <v>34608</v>
      </c>
      <c r="C2365" t="s">
        <v>80</v>
      </c>
      <c r="D2365">
        <v>5.75</v>
      </c>
      <c r="F2365">
        <f t="shared" si="108"/>
        <v>1994</v>
      </c>
      <c r="G2365" s="3">
        <f t="shared" si="109"/>
        <v>10</v>
      </c>
      <c r="H2365">
        <f t="shared" si="110"/>
        <v>1</v>
      </c>
      <c r="L2365" s="32"/>
      <c r="O2365" s="30"/>
    </row>
    <row r="2366" spans="1:15" x14ac:dyDescent="0.35">
      <c r="A2366" s="3" t="s">
        <v>32</v>
      </c>
      <c r="B2366" s="27">
        <v>34608</v>
      </c>
      <c r="C2366" t="s">
        <v>76</v>
      </c>
      <c r="D2366">
        <v>2</v>
      </c>
      <c r="F2366">
        <f t="shared" si="108"/>
        <v>1994</v>
      </c>
      <c r="G2366" s="3">
        <f t="shared" si="109"/>
        <v>10</v>
      </c>
      <c r="H2366">
        <f t="shared" si="110"/>
        <v>1</v>
      </c>
      <c r="L2366" s="32"/>
      <c r="O2366" s="30"/>
    </row>
    <row r="2367" spans="1:15" x14ac:dyDescent="0.35">
      <c r="A2367" s="3" t="s">
        <v>32</v>
      </c>
      <c r="B2367" s="27">
        <v>34608</v>
      </c>
      <c r="C2367" t="s">
        <v>76</v>
      </c>
      <c r="D2367">
        <v>2.84</v>
      </c>
      <c r="F2367">
        <f t="shared" si="108"/>
        <v>1994</v>
      </c>
      <c r="G2367" s="3">
        <f t="shared" si="109"/>
        <v>10</v>
      </c>
      <c r="H2367">
        <f t="shared" si="110"/>
        <v>1</v>
      </c>
      <c r="L2367" s="32"/>
      <c r="O2367" s="30"/>
    </row>
    <row r="2368" spans="1:15" x14ac:dyDescent="0.35">
      <c r="A2368" s="3" t="s">
        <v>32</v>
      </c>
      <c r="B2368" s="27">
        <v>34608</v>
      </c>
      <c r="C2368" t="s">
        <v>40</v>
      </c>
      <c r="D2368">
        <v>8.35</v>
      </c>
      <c r="F2368">
        <f t="shared" si="108"/>
        <v>1994</v>
      </c>
      <c r="G2368" s="3">
        <f t="shared" si="109"/>
        <v>10</v>
      </c>
      <c r="H2368">
        <f t="shared" si="110"/>
        <v>1</v>
      </c>
      <c r="L2368" s="32"/>
      <c r="O2368" s="30"/>
    </row>
    <row r="2369" spans="1:15" x14ac:dyDescent="0.35">
      <c r="A2369" s="3" t="s">
        <v>32</v>
      </c>
      <c r="B2369" s="27">
        <v>34608</v>
      </c>
      <c r="C2369" t="s">
        <v>68</v>
      </c>
      <c r="D2369">
        <v>1.002</v>
      </c>
      <c r="F2369">
        <f t="shared" si="108"/>
        <v>1994</v>
      </c>
      <c r="G2369" s="3">
        <f t="shared" si="109"/>
        <v>10</v>
      </c>
      <c r="H2369">
        <f t="shared" si="110"/>
        <v>1</v>
      </c>
      <c r="L2369" s="32"/>
      <c r="O2369" s="30"/>
    </row>
    <row r="2370" spans="1:15" x14ac:dyDescent="0.35">
      <c r="A2370" s="3" t="s">
        <v>32</v>
      </c>
      <c r="B2370" s="27">
        <v>34608</v>
      </c>
      <c r="C2370" t="s">
        <v>42</v>
      </c>
      <c r="D2370">
        <v>41.25</v>
      </c>
      <c r="F2370">
        <f t="shared" si="108"/>
        <v>1994</v>
      </c>
      <c r="G2370" s="3">
        <f t="shared" si="109"/>
        <v>10</v>
      </c>
      <c r="H2370">
        <f t="shared" si="110"/>
        <v>1</v>
      </c>
      <c r="L2370" s="32"/>
      <c r="O2370" s="30"/>
    </row>
    <row r="2371" spans="1:15" x14ac:dyDescent="0.35">
      <c r="A2371" s="3" t="s">
        <v>32</v>
      </c>
      <c r="B2371" s="27">
        <v>34608</v>
      </c>
      <c r="C2371" t="s">
        <v>64</v>
      </c>
      <c r="D2371">
        <v>33.75</v>
      </c>
      <c r="F2371">
        <f t="shared" si="108"/>
        <v>1994</v>
      </c>
      <c r="G2371" s="3">
        <f t="shared" si="109"/>
        <v>10</v>
      </c>
      <c r="H2371">
        <f t="shared" si="110"/>
        <v>1</v>
      </c>
      <c r="L2371" s="32"/>
      <c r="O2371" s="30"/>
    </row>
    <row r="2372" spans="1:15" x14ac:dyDescent="0.35">
      <c r="A2372" s="3" t="s">
        <v>32</v>
      </c>
      <c r="B2372" s="27">
        <v>34608</v>
      </c>
      <c r="C2372" t="s">
        <v>64</v>
      </c>
      <c r="D2372">
        <v>20</v>
      </c>
      <c r="F2372">
        <f t="shared" si="108"/>
        <v>1994</v>
      </c>
      <c r="G2372" s="3">
        <f t="shared" si="109"/>
        <v>10</v>
      </c>
      <c r="H2372">
        <f t="shared" si="110"/>
        <v>1</v>
      </c>
      <c r="L2372" s="32"/>
      <c r="O2372" s="30"/>
    </row>
    <row r="2373" spans="1:15" x14ac:dyDescent="0.35">
      <c r="A2373" s="3" t="s">
        <v>32</v>
      </c>
      <c r="B2373" s="27">
        <v>34608</v>
      </c>
      <c r="C2373" t="s">
        <v>61</v>
      </c>
      <c r="D2373">
        <v>33.729999999999997</v>
      </c>
      <c r="F2373">
        <f t="shared" ref="F2373:F2436" si="111">YEAR(B2373)</f>
        <v>1994</v>
      </c>
      <c r="G2373" s="3">
        <f t="shared" ref="G2373:G2436" si="112">MONTH(B2373)</f>
        <v>10</v>
      </c>
      <c r="H2373">
        <f t="shared" ref="H2373:H2436" si="113">DAY(B2373)</f>
        <v>1</v>
      </c>
      <c r="L2373" s="32"/>
      <c r="O2373" s="30"/>
    </row>
    <row r="2374" spans="1:15" x14ac:dyDescent="0.35">
      <c r="A2374" s="3" t="s">
        <v>32</v>
      </c>
      <c r="B2374" s="27">
        <v>34608</v>
      </c>
      <c r="C2374" t="s">
        <v>92</v>
      </c>
      <c r="D2374">
        <v>0.2</v>
      </c>
      <c r="F2374">
        <f t="shared" si="111"/>
        <v>1994</v>
      </c>
      <c r="G2374" s="3">
        <f t="shared" si="112"/>
        <v>10</v>
      </c>
      <c r="H2374">
        <f t="shared" si="113"/>
        <v>1</v>
      </c>
      <c r="L2374" s="32"/>
      <c r="O2374" s="30"/>
    </row>
    <row r="2375" spans="1:15" x14ac:dyDescent="0.35">
      <c r="A2375" s="3" t="s">
        <v>32</v>
      </c>
      <c r="B2375" s="27">
        <v>34608</v>
      </c>
      <c r="C2375" t="s">
        <v>61</v>
      </c>
      <c r="D2375">
        <v>55</v>
      </c>
      <c r="F2375">
        <f t="shared" si="111"/>
        <v>1994</v>
      </c>
      <c r="G2375" s="3">
        <f t="shared" si="112"/>
        <v>10</v>
      </c>
      <c r="H2375">
        <f t="shared" si="113"/>
        <v>1</v>
      </c>
      <c r="L2375" s="32"/>
      <c r="O2375" s="30"/>
    </row>
    <row r="2376" spans="1:15" x14ac:dyDescent="0.35">
      <c r="A2376" s="3" t="s">
        <v>32</v>
      </c>
      <c r="B2376" s="27">
        <v>34608</v>
      </c>
      <c r="C2376" t="s">
        <v>64</v>
      </c>
      <c r="D2376">
        <v>23.13</v>
      </c>
      <c r="F2376">
        <f t="shared" si="111"/>
        <v>1994</v>
      </c>
      <c r="G2376" s="3">
        <f t="shared" si="112"/>
        <v>10</v>
      </c>
      <c r="H2376">
        <f t="shared" si="113"/>
        <v>1</v>
      </c>
      <c r="L2376" s="32"/>
      <c r="O2376" s="30"/>
    </row>
    <row r="2377" spans="1:15" x14ac:dyDescent="0.35">
      <c r="A2377" s="3" t="s">
        <v>32</v>
      </c>
      <c r="B2377" s="27">
        <v>34608</v>
      </c>
      <c r="C2377" t="s">
        <v>39</v>
      </c>
      <c r="D2377">
        <v>23.75</v>
      </c>
      <c r="F2377">
        <f t="shared" si="111"/>
        <v>1994</v>
      </c>
      <c r="G2377" s="3">
        <f t="shared" si="112"/>
        <v>10</v>
      </c>
      <c r="H2377">
        <f t="shared" si="113"/>
        <v>1</v>
      </c>
      <c r="L2377" s="32"/>
      <c r="O2377" s="30"/>
    </row>
    <row r="2378" spans="1:15" x14ac:dyDescent="0.35">
      <c r="A2378" s="3" t="s">
        <v>32</v>
      </c>
      <c r="B2378" s="27">
        <v>34639</v>
      </c>
      <c r="C2378" t="s">
        <v>64</v>
      </c>
      <c r="D2378">
        <v>6.66</v>
      </c>
      <c r="F2378">
        <f t="shared" si="111"/>
        <v>1994</v>
      </c>
      <c r="G2378" s="3">
        <f t="shared" si="112"/>
        <v>11</v>
      </c>
      <c r="H2378">
        <f t="shared" si="113"/>
        <v>1</v>
      </c>
      <c r="L2378" s="32"/>
      <c r="O2378" s="30"/>
    </row>
    <row r="2379" spans="1:15" x14ac:dyDescent="0.35">
      <c r="A2379" s="3" t="s">
        <v>32</v>
      </c>
      <c r="B2379" s="27">
        <v>34639</v>
      </c>
      <c r="C2379" t="s">
        <v>42</v>
      </c>
      <c r="D2379">
        <v>40.82</v>
      </c>
      <c r="F2379">
        <f t="shared" si="111"/>
        <v>1994</v>
      </c>
      <c r="G2379" s="3">
        <f t="shared" si="112"/>
        <v>11</v>
      </c>
      <c r="H2379">
        <f t="shared" si="113"/>
        <v>1</v>
      </c>
      <c r="L2379" s="32"/>
      <c r="O2379" s="30"/>
    </row>
    <row r="2380" spans="1:15" x14ac:dyDescent="0.35">
      <c r="A2380" s="3" t="s">
        <v>32</v>
      </c>
      <c r="B2380" s="27">
        <v>34639</v>
      </c>
      <c r="C2380" t="s">
        <v>61</v>
      </c>
      <c r="D2380">
        <v>9.85</v>
      </c>
      <c r="F2380">
        <f t="shared" si="111"/>
        <v>1994</v>
      </c>
      <c r="G2380" s="3">
        <f t="shared" si="112"/>
        <v>11</v>
      </c>
      <c r="H2380">
        <f t="shared" si="113"/>
        <v>1</v>
      </c>
      <c r="L2380" s="32"/>
      <c r="O2380" s="30"/>
    </row>
    <row r="2381" spans="1:15" x14ac:dyDescent="0.35">
      <c r="A2381" s="3" t="s">
        <v>32</v>
      </c>
      <c r="B2381" s="27">
        <v>34639</v>
      </c>
      <c r="C2381" t="s">
        <v>80</v>
      </c>
      <c r="D2381">
        <v>2.6739999999999999</v>
      </c>
      <c r="F2381">
        <f t="shared" si="111"/>
        <v>1994</v>
      </c>
      <c r="G2381" s="3">
        <f t="shared" si="112"/>
        <v>11</v>
      </c>
      <c r="H2381">
        <f t="shared" si="113"/>
        <v>1</v>
      </c>
      <c r="L2381" s="32"/>
      <c r="O2381" s="30"/>
    </row>
    <row r="2382" spans="1:15" x14ac:dyDescent="0.35">
      <c r="A2382" s="3" t="s">
        <v>32</v>
      </c>
      <c r="B2382" s="27">
        <v>34639</v>
      </c>
      <c r="C2382" t="s">
        <v>49</v>
      </c>
      <c r="D2382">
        <v>4.84</v>
      </c>
      <c r="F2382">
        <f t="shared" si="111"/>
        <v>1994</v>
      </c>
      <c r="G2382" s="3">
        <f t="shared" si="112"/>
        <v>11</v>
      </c>
      <c r="H2382">
        <f t="shared" si="113"/>
        <v>1</v>
      </c>
      <c r="L2382" s="32"/>
      <c r="O2382" s="30"/>
    </row>
    <row r="2383" spans="1:15" x14ac:dyDescent="0.35">
      <c r="A2383" s="3" t="s">
        <v>32</v>
      </c>
      <c r="B2383" s="27">
        <v>34639</v>
      </c>
      <c r="C2383" t="s">
        <v>80</v>
      </c>
      <c r="D2383">
        <v>2</v>
      </c>
      <c r="F2383">
        <f t="shared" si="111"/>
        <v>1994</v>
      </c>
      <c r="G2383" s="3">
        <f t="shared" si="112"/>
        <v>11</v>
      </c>
      <c r="H2383">
        <f t="shared" si="113"/>
        <v>1</v>
      </c>
      <c r="L2383" s="32"/>
      <c r="O2383" s="30"/>
    </row>
    <row r="2384" spans="1:15" x14ac:dyDescent="0.35">
      <c r="A2384" s="3" t="s">
        <v>32</v>
      </c>
      <c r="B2384" s="27">
        <v>34639</v>
      </c>
      <c r="C2384" t="s">
        <v>61</v>
      </c>
      <c r="D2384">
        <v>23.21</v>
      </c>
      <c r="F2384">
        <f t="shared" si="111"/>
        <v>1994</v>
      </c>
      <c r="G2384" s="3">
        <f t="shared" si="112"/>
        <v>11</v>
      </c>
      <c r="H2384">
        <f t="shared" si="113"/>
        <v>1</v>
      </c>
      <c r="L2384" s="32"/>
      <c r="O2384" s="30"/>
    </row>
    <row r="2385" spans="1:15" x14ac:dyDescent="0.35">
      <c r="A2385" s="3" t="s">
        <v>32</v>
      </c>
      <c r="B2385" s="27">
        <v>34639</v>
      </c>
      <c r="C2385" t="s">
        <v>54</v>
      </c>
      <c r="D2385">
        <v>0.83</v>
      </c>
      <c r="F2385">
        <f t="shared" si="111"/>
        <v>1994</v>
      </c>
      <c r="G2385" s="3">
        <f t="shared" si="112"/>
        <v>11</v>
      </c>
      <c r="H2385">
        <f t="shared" si="113"/>
        <v>1</v>
      </c>
      <c r="L2385" s="32"/>
      <c r="O2385" s="30"/>
    </row>
    <row r="2386" spans="1:15" x14ac:dyDescent="0.35">
      <c r="A2386" s="3" t="s">
        <v>32</v>
      </c>
      <c r="B2386" s="27">
        <v>34639</v>
      </c>
      <c r="C2386" t="s">
        <v>67</v>
      </c>
      <c r="D2386">
        <v>0.33400000000000002</v>
      </c>
      <c r="F2386">
        <f t="shared" si="111"/>
        <v>1994</v>
      </c>
      <c r="G2386" s="3">
        <f t="shared" si="112"/>
        <v>11</v>
      </c>
      <c r="H2386">
        <f t="shared" si="113"/>
        <v>1</v>
      </c>
      <c r="L2386" s="32"/>
      <c r="O2386" s="30"/>
    </row>
    <row r="2387" spans="1:15" x14ac:dyDescent="0.35">
      <c r="A2387" s="3" t="s">
        <v>32</v>
      </c>
      <c r="B2387" s="27">
        <v>34639</v>
      </c>
      <c r="C2387" t="s">
        <v>52</v>
      </c>
      <c r="D2387">
        <v>210.82</v>
      </c>
      <c r="F2387">
        <f t="shared" si="111"/>
        <v>1994</v>
      </c>
      <c r="G2387" s="3">
        <f t="shared" si="112"/>
        <v>11</v>
      </c>
      <c r="H2387">
        <f t="shared" si="113"/>
        <v>1</v>
      </c>
      <c r="L2387" s="32"/>
      <c r="O2387" s="30"/>
    </row>
    <row r="2388" spans="1:15" x14ac:dyDescent="0.35">
      <c r="A2388" s="3" t="s">
        <v>32</v>
      </c>
      <c r="B2388" s="27">
        <v>34639</v>
      </c>
      <c r="C2388" t="s">
        <v>51</v>
      </c>
      <c r="D2388">
        <v>6.0119999999999996</v>
      </c>
      <c r="F2388">
        <f t="shared" si="111"/>
        <v>1994</v>
      </c>
      <c r="G2388" s="3">
        <f t="shared" si="112"/>
        <v>11</v>
      </c>
      <c r="H2388">
        <f t="shared" si="113"/>
        <v>1</v>
      </c>
      <c r="L2388" s="32"/>
      <c r="O2388" s="30"/>
    </row>
    <row r="2389" spans="1:15" x14ac:dyDescent="0.35">
      <c r="A2389" s="3" t="s">
        <v>32</v>
      </c>
      <c r="B2389" s="27">
        <v>34639</v>
      </c>
      <c r="C2389" t="s">
        <v>44</v>
      </c>
      <c r="D2389">
        <v>12.86</v>
      </c>
      <c r="F2389">
        <f t="shared" si="111"/>
        <v>1994</v>
      </c>
      <c r="G2389" s="3">
        <f t="shared" si="112"/>
        <v>11</v>
      </c>
      <c r="H2389">
        <f t="shared" si="113"/>
        <v>1</v>
      </c>
      <c r="L2389" s="32"/>
      <c r="O2389" s="30"/>
    </row>
    <row r="2390" spans="1:15" x14ac:dyDescent="0.35">
      <c r="A2390" s="3" t="s">
        <v>32</v>
      </c>
      <c r="B2390" s="27">
        <v>34639</v>
      </c>
      <c r="C2390" t="s">
        <v>55</v>
      </c>
      <c r="D2390">
        <v>30.71</v>
      </c>
      <c r="F2390">
        <f t="shared" si="111"/>
        <v>1994</v>
      </c>
      <c r="G2390" s="3">
        <f t="shared" si="112"/>
        <v>11</v>
      </c>
      <c r="H2390">
        <f t="shared" si="113"/>
        <v>1</v>
      </c>
      <c r="L2390" s="32"/>
      <c r="O2390" s="30"/>
    </row>
    <row r="2391" spans="1:15" x14ac:dyDescent="0.35">
      <c r="A2391" s="3" t="s">
        <v>32</v>
      </c>
      <c r="B2391" s="27">
        <v>34639</v>
      </c>
      <c r="C2391" t="s">
        <v>40</v>
      </c>
      <c r="D2391">
        <v>8.85</v>
      </c>
      <c r="F2391">
        <f t="shared" si="111"/>
        <v>1994</v>
      </c>
      <c r="G2391" s="3">
        <f t="shared" si="112"/>
        <v>11</v>
      </c>
      <c r="H2391">
        <f t="shared" si="113"/>
        <v>1</v>
      </c>
      <c r="L2391" s="32"/>
      <c r="O2391" s="30"/>
    </row>
    <row r="2392" spans="1:15" x14ac:dyDescent="0.35">
      <c r="A2392" s="3" t="s">
        <v>32</v>
      </c>
      <c r="B2392" s="27">
        <v>34639</v>
      </c>
      <c r="C2392" t="s">
        <v>38</v>
      </c>
      <c r="D2392">
        <v>10.83</v>
      </c>
      <c r="F2392">
        <f t="shared" si="111"/>
        <v>1994</v>
      </c>
      <c r="G2392" s="3">
        <f t="shared" si="112"/>
        <v>11</v>
      </c>
      <c r="H2392">
        <f t="shared" si="113"/>
        <v>1</v>
      </c>
      <c r="L2392" s="32"/>
      <c r="O2392" s="30"/>
    </row>
    <row r="2393" spans="1:15" x14ac:dyDescent="0.35">
      <c r="A2393" s="3" t="s">
        <v>32</v>
      </c>
      <c r="B2393" s="27">
        <v>34639</v>
      </c>
      <c r="C2393" t="s">
        <v>58</v>
      </c>
      <c r="D2393">
        <v>7.85</v>
      </c>
      <c r="F2393">
        <f t="shared" si="111"/>
        <v>1994</v>
      </c>
      <c r="G2393" s="3">
        <f t="shared" si="112"/>
        <v>11</v>
      </c>
      <c r="H2393">
        <f t="shared" si="113"/>
        <v>1</v>
      </c>
      <c r="L2393" s="32"/>
      <c r="O2393" s="30"/>
    </row>
    <row r="2394" spans="1:15" x14ac:dyDescent="0.35">
      <c r="A2394" s="3" t="s">
        <v>32</v>
      </c>
      <c r="B2394" s="27">
        <v>34639</v>
      </c>
      <c r="C2394" t="s">
        <v>104</v>
      </c>
      <c r="D2394">
        <v>2.5</v>
      </c>
      <c r="F2394">
        <f t="shared" si="111"/>
        <v>1994</v>
      </c>
      <c r="G2394" s="3">
        <f t="shared" si="112"/>
        <v>11</v>
      </c>
      <c r="H2394">
        <f t="shared" si="113"/>
        <v>1</v>
      </c>
      <c r="L2394" s="32"/>
      <c r="O2394" s="30"/>
    </row>
    <row r="2395" spans="1:15" x14ac:dyDescent="0.35">
      <c r="A2395" s="3" t="s">
        <v>32</v>
      </c>
      <c r="B2395" s="27">
        <v>34639</v>
      </c>
      <c r="C2395" t="s">
        <v>40</v>
      </c>
      <c r="D2395">
        <v>11.19</v>
      </c>
      <c r="F2395">
        <f t="shared" si="111"/>
        <v>1994</v>
      </c>
      <c r="G2395" s="3">
        <f t="shared" si="112"/>
        <v>11</v>
      </c>
      <c r="H2395">
        <f t="shared" si="113"/>
        <v>1</v>
      </c>
      <c r="L2395" s="32"/>
      <c r="O2395" s="30"/>
    </row>
    <row r="2396" spans="1:15" x14ac:dyDescent="0.35">
      <c r="A2396" s="3" t="s">
        <v>32</v>
      </c>
      <c r="B2396" s="27">
        <v>34639</v>
      </c>
      <c r="C2396" t="s">
        <v>64</v>
      </c>
      <c r="D2396">
        <v>3.32</v>
      </c>
      <c r="F2396">
        <f t="shared" si="111"/>
        <v>1994</v>
      </c>
      <c r="G2396" s="3">
        <f t="shared" si="112"/>
        <v>11</v>
      </c>
      <c r="H2396">
        <f t="shared" si="113"/>
        <v>1</v>
      </c>
      <c r="L2396" s="32"/>
      <c r="O2396" s="30"/>
    </row>
    <row r="2397" spans="1:15" x14ac:dyDescent="0.35">
      <c r="A2397" s="3" t="s">
        <v>32</v>
      </c>
      <c r="B2397" s="27">
        <v>34639</v>
      </c>
      <c r="C2397" t="s">
        <v>58</v>
      </c>
      <c r="D2397">
        <v>9.19</v>
      </c>
      <c r="F2397">
        <f t="shared" si="111"/>
        <v>1994</v>
      </c>
      <c r="G2397" s="3">
        <f t="shared" si="112"/>
        <v>11</v>
      </c>
      <c r="H2397">
        <f t="shared" si="113"/>
        <v>1</v>
      </c>
      <c r="L2397" s="32"/>
      <c r="O2397" s="30"/>
    </row>
    <row r="2398" spans="1:15" x14ac:dyDescent="0.35">
      <c r="A2398" s="3" t="s">
        <v>32</v>
      </c>
      <c r="B2398" s="27">
        <v>34639</v>
      </c>
      <c r="C2398" t="s">
        <v>55</v>
      </c>
      <c r="D2398">
        <v>34.99</v>
      </c>
      <c r="F2398">
        <f t="shared" si="111"/>
        <v>1994</v>
      </c>
      <c r="G2398" s="3">
        <f t="shared" si="112"/>
        <v>11</v>
      </c>
      <c r="H2398">
        <f t="shared" si="113"/>
        <v>1</v>
      </c>
      <c r="L2398" s="32"/>
      <c r="O2398" s="30"/>
    </row>
    <row r="2399" spans="1:15" x14ac:dyDescent="0.35">
      <c r="A2399" s="3" t="s">
        <v>32</v>
      </c>
      <c r="B2399" s="27">
        <v>34639</v>
      </c>
      <c r="C2399" t="s">
        <v>51</v>
      </c>
      <c r="D2399">
        <v>11.86</v>
      </c>
      <c r="F2399">
        <f t="shared" si="111"/>
        <v>1994</v>
      </c>
      <c r="G2399" s="3">
        <f t="shared" si="112"/>
        <v>11</v>
      </c>
      <c r="H2399">
        <f t="shared" si="113"/>
        <v>1</v>
      </c>
      <c r="L2399" s="32"/>
      <c r="O2399" s="30"/>
    </row>
    <row r="2400" spans="1:15" x14ac:dyDescent="0.35">
      <c r="A2400" s="3" t="s">
        <v>32</v>
      </c>
      <c r="B2400" s="27">
        <v>34639</v>
      </c>
      <c r="C2400" t="s">
        <v>52</v>
      </c>
      <c r="D2400">
        <v>395.68</v>
      </c>
      <c r="F2400">
        <f t="shared" si="111"/>
        <v>1994</v>
      </c>
      <c r="G2400" s="3">
        <f t="shared" si="112"/>
        <v>11</v>
      </c>
      <c r="H2400">
        <f t="shared" si="113"/>
        <v>1</v>
      </c>
      <c r="L2400" s="32"/>
      <c r="O2400" s="30"/>
    </row>
    <row r="2401" spans="1:15" x14ac:dyDescent="0.35">
      <c r="A2401" s="3" t="s">
        <v>32</v>
      </c>
      <c r="B2401" s="27">
        <v>34639</v>
      </c>
      <c r="C2401" t="s">
        <v>43</v>
      </c>
      <c r="D2401">
        <v>5.68</v>
      </c>
      <c r="F2401">
        <f t="shared" si="111"/>
        <v>1994</v>
      </c>
      <c r="G2401" s="3">
        <f t="shared" si="112"/>
        <v>11</v>
      </c>
      <c r="H2401">
        <f t="shared" si="113"/>
        <v>1</v>
      </c>
      <c r="L2401" s="32"/>
      <c r="O2401" s="30"/>
    </row>
    <row r="2402" spans="1:15" x14ac:dyDescent="0.35">
      <c r="A2402" s="3" t="s">
        <v>32</v>
      </c>
      <c r="B2402" s="27">
        <v>34639</v>
      </c>
      <c r="C2402" t="s">
        <v>82</v>
      </c>
      <c r="D2402">
        <v>1.67</v>
      </c>
      <c r="F2402">
        <f t="shared" si="111"/>
        <v>1994</v>
      </c>
      <c r="G2402" s="3">
        <f t="shared" si="112"/>
        <v>11</v>
      </c>
      <c r="H2402">
        <f t="shared" si="113"/>
        <v>1</v>
      </c>
      <c r="L2402" s="32"/>
      <c r="O2402" s="30"/>
    </row>
    <row r="2403" spans="1:15" x14ac:dyDescent="0.35">
      <c r="A2403" s="3" t="s">
        <v>32</v>
      </c>
      <c r="B2403" s="27">
        <v>34639</v>
      </c>
      <c r="C2403" t="s">
        <v>43</v>
      </c>
      <c r="D2403">
        <v>5.85</v>
      </c>
      <c r="F2403">
        <f t="shared" si="111"/>
        <v>1994</v>
      </c>
      <c r="G2403" s="3">
        <f t="shared" si="112"/>
        <v>11</v>
      </c>
      <c r="H2403">
        <f t="shared" si="113"/>
        <v>1</v>
      </c>
      <c r="L2403" s="32"/>
      <c r="O2403" s="30"/>
    </row>
    <row r="2404" spans="1:15" x14ac:dyDescent="0.35">
      <c r="A2404" s="3" t="s">
        <v>32</v>
      </c>
      <c r="B2404" s="27">
        <v>34639</v>
      </c>
      <c r="C2404" t="s">
        <v>63</v>
      </c>
      <c r="D2404">
        <v>4.9997999999999996</v>
      </c>
      <c r="F2404">
        <f t="shared" si="111"/>
        <v>1994</v>
      </c>
      <c r="G2404" s="3">
        <f t="shared" si="112"/>
        <v>11</v>
      </c>
      <c r="H2404">
        <f t="shared" si="113"/>
        <v>1</v>
      </c>
      <c r="L2404" s="32"/>
      <c r="O2404" s="30"/>
    </row>
    <row r="2405" spans="1:15" x14ac:dyDescent="0.35">
      <c r="A2405" s="3" t="s">
        <v>32</v>
      </c>
      <c r="B2405" s="27">
        <v>34639</v>
      </c>
      <c r="C2405" t="s">
        <v>42</v>
      </c>
      <c r="D2405">
        <v>6.64</v>
      </c>
      <c r="F2405">
        <f t="shared" si="111"/>
        <v>1994</v>
      </c>
      <c r="G2405" s="3">
        <f t="shared" si="112"/>
        <v>11</v>
      </c>
      <c r="H2405">
        <f t="shared" si="113"/>
        <v>1</v>
      </c>
      <c r="L2405" s="32"/>
      <c r="O2405" s="30"/>
    </row>
    <row r="2406" spans="1:15" x14ac:dyDescent="0.35">
      <c r="A2406" s="3" t="s">
        <v>32</v>
      </c>
      <c r="B2406" s="27">
        <v>34639</v>
      </c>
      <c r="C2406" t="s">
        <v>57</v>
      </c>
      <c r="D2406">
        <v>293.82</v>
      </c>
      <c r="F2406">
        <f t="shared" si="111"/>
        <v>1994</v>
      </c>
      <c r="G2406" s="3">
        <f t="shared" si="112"/>
        <v>11</v>
      </c>
      <c r="H2406">
        <f t="shared" si="113"/>
        <v>1</v>
      </c>
      <c r="L2406" s="32"/>
      <c r="O2406" s="30"/>
    </row>
    <row r="2407" spans="1:15" x14ac:dyDescent="0.35">
      <c r="A2407" s="3" t="s">
        <v>32</v>
      </c>
      <c r="B2407" s="27">
        <v>34639</v>
      </c>
      <c r="C2407" t="s">
        <v>50</v>
      </c>
      <c r="D2407">
        <v>0.84</v>
      </c>
      <c r="F2407">
        <f t="shared" si="111"/>
        <v>1994</v>
      </c>
      <c r="G2407" s="3">
        <f t="shared" si="112"/>
        <v>11</v>
      </c>
      <c r="H2407">
        <f t="shared" si="113"/>
        <v>1</v>
      </c>
      <c r="L2407" s="32"/>
      <c r="O2407" s="30"/>
    </row>
    <row r="2408" spans="1:15" x14ac:dyDescent="0.35">
      <c r="A2408" s="3" t="s">
        <v>32</v>
      </c>
      <c r="B2408" s="27">
        <v>34639</v>
      </c>
      <c r="C2408" t="s">
        <v>47</v>
      </c>
      <c r="D2408">
        <v>0.16700000000000001</v>
      </c>
      <c r="F2408">
        <f t="shared" si="111"/>
        <v>1994</v>
      </c>
      <c r="G2408" s="3">
        <f t="shared" si="112"/>
        <v>11</v>
      </c>
      <c r="H2408">
        <f t="shared" si="113"/>
        <v>1</v>
      </c>
      <c r="L2408" s="32"/>
      <c r="O2408" s="30"/>
    </row>
    <row r="2409" spans="1:15" x14ac:dyDescent="0.35">
      <c r="A2409" s="3" t="s">
        <v>32</v>
      </c>
      <c r="B2409" s="27">
        <v>34639</v>
      </c>
      <c r="C2409" t="s">
        <v>38</v>
      </c>
      <c r="D2409">
        <v>4.1500000000000004</v>
      </c>
      <c r="F2409">
        <f t="shared" si="111"/>
        <v>1994</v>
      </c>
      <c r="G2409" s="3">
        <f t="shared" si="112"/>
        <v>11</v>
      </c>
      <c r="H2409">
        <f t="shared" si="113"/>
        <v>1</v>
      </c>
      <c r="L2409" s="32"/>
      <c r="O2409" s="30"/>
    </row>
    <row r="2410" spans="1:15" x14ac:dyDescent="0.35">
      <c r="A2410" s="3" t="s">
        <v>32</v>
      </c>
      <c r="B2410" s="27">
        <v>34639</v>
      </c>
      <c r="C2410" t="s">
        <v>44</v>
      </c>
      <c r="D2410">
        <v>28.05</v>
      </c>
      <c r="F2410">
        <f t="shared" si="111"/>
        <v>1994</v>
      </c>
      <c r="G2410" s="3">
        <f t="shared" si="112"/>
        <v>11</v>
      </c>
      <c r="H2410">
        <f t="shared" si="113"/>
        <v>1</v>
      </c>
      <c r="L2410" s="32"/>
      <c r="O2410" s="30"/>
    </row>
    <row r="2411" spans="1:15" x14ac:dyDescent="0.35">
      <c r="A2411" s="3" t="s">
        <v>32</v>
      </c>
      <c r="B2411" s="27">
        <v>34639</v>
      </c>
      <c r="C2411" t="s">
        <v>49</v>
      </c>
      <c r="D2411">
        <v>3.01</v>
      </c>
      <c r="F2411">
        <f t="shared" si="111"/>
        <v>1994</v>
      </c>
      <c r="G2411" s="3">
        <f t="shared" si="112"/>
        <v>11</v>
      </c>
      <c r="H2411">
        <f t="shared" si="113"/>
        <v>1</v>
      </c>
      <c r="L2411" s="32"/>
      <c r="O2411" s="30"/>
    </row>
    <row r="2412" spans="1:15" x14ac:dyDescent="0.35">
      <c r="A2412" s="3" t="s">
        <v>32</v>
      </c>
      <c r="B2412" s="27">
        <v>34639</v>
      </c>
      <c r="C2412" t="s">
        <v>41</v>
      </c>
      <c r="D2412">
        <v>1.504</v>
      </c>
      <c r="F2412">
        <f t="shared" si="111"/>
        <v>1994</v>
      </c>
      <c r="G2412" s="3">
        <f t="shared" si="112"/>
        <v>11</v>
      </c>
      <c r="H2412">
        <f t="shared" si="113"/>
        <v>1</v>
      </c>
      <c r="L2412" s="32"/>
      <c r="O2412" s="30"/>
    </row>
    <row r="2413" spans="1:15" x14ac:dyDescent="0.35">
      <c r="A2413" s="3" t="s">
        <v>32</v>
      </c>
      <c r="B2413" s="27">
        <v>34639</v>
      </c>
      <c r="C2413" t="s">
        <v>50</v>
      </c>
      <c r="D2413">
        <v>1.34</v>
      </c>
      <c r="F2413">
        <f t="shared" si="111"/>
        <v>1994</v>
      </c>
      <c r="G2413" s="3">
        <f t="shared" si="112"/>
        <v>11</v>
      </c>
      <c r="H2413">
        <f t="shared" si="113"/>
        <v>1</v>
      </c>
      <c r="L2413" s="32"/>
      <c r="O2413" s="30"/>
    </row>
    <row r="2414" spans="1:15" x14ac:dyDescent="0.35">
      <c r="A2414" s="3" t="s">
        <v>32</v>
      </c>
      <c r="B2414" s="27">
        <v>34639</v>
      </c>
      <c r="C2414" t="s">
        <v>57</v>
      </c>
      <c r="D2414">
        <v>926.3</v>
      </c>
      <c r="F2414">
        <f t="shared" si="111"/>
        <v>1994</v>
      </c>
      <c r="G2414" s="3">
        <f t="shared" si="112"/>
        <v>11</v>
      </c>
      <c r="H2414">
        <f t="shared" si="113"/>
        <v>1</v>
      </c>
      <c r="L2414" s="32"/>
      <c r="O2414" s="30"/>
    </row>
    <row r="2415" spans="1:15" x14ac:dyDescent="0.35">
      <c r="A2415" s="3" t="s">
        <v>32</v>
      </c>
      <c r="B2415" s="27">
        <v>34669</v>
      </c>
      <c r="C2415" t="s">
        <v>42</v>
      </c>
      <c r="D2415">
        <v>2.34</v>
      </c>
      <c r="F2415">
        <f t="shared" si="111"/>
        <v>1994</v>
      </c>
      <c r="G2415" s="3">
        <f t="shared" si="112"/>
        <v>12</v>
      </c>
      <c r="H2415">
        <f t="shared" si="113"/>
        <v>1</v>
      </c>
      <c r="L2415" s="32"/>
      <c r="O2415" s="30"/>
    </row>
    <row r="2416" spans="1:15" x14ac:dyDescent="0.35">
      <c r="A2416" s="3" t="s">
        <v>32</v>
      </c>
      <c r="B2416" s="27">
        <v>34669</v>
      </c>
      <c r="C2416" t="s">
        <v>103</v>
      </c>
      <c r="D2416">
        <v>1.84</v>
      </c>
      <c r="F2416">
        <f t="shared" si="111"/>
        <v>1994</v>
      </c>
      <c r="G2416" s="3">
        <f t="shared" si="112"/>
        <v>12</v>
      </c>
      <c r="H2416">
        <f t="shared" si="113"/>
        <v>1</v>
      </c>
      <c r="L2416" s="32"/>
      <c r="O2416" s="30"/>
    </row>
    <row r="2417" spans="1:15" x14ac:dyDescent="0.35">
      <c r="A2417" s="3" t="s">
        <v>32</v>
      </c>
      <c r="B2417" s="27">
        <v>34669</v>
      </c>
      <c r="C2417" t="s">
        <v>40</v>
      </c>
      <c r="D2417">
        <v>7.01</v>
      </c>
      <c r="F2417">
        <f t="shared" si="111"/>
        <v>1994</v>
      </c>
      <c r="G2417" s="3">
        <f t="shared" si="112"/>
        <v>12</v>
      </c>
      <c r="H2417">
        <f t="shared" si="113"/>
        <v>1</v>
      </c>
      <c r="L2417" s="32"/>
      <c r="O2417" s="30"/>
    </row>
    <row r="2418" spans="1:15" x14ac:dyDescent="0.35">
      <c r="A2418" s="3" t="s">
        <v>32</v>
      </c>
      <c r="B2418" s="27">
        <v>34669</v>
      </c>
      <c r="C2418" t="s">
        <v>103</v>
      </c>
      <c r="D2418">
        <v>2.84</v>
      </c>
      <c r="F2418">
        <f t="shared" si="111"/>
        <v>1994</v>
      </c>
      <c r="G2418" s="3">
        <f t="shared" si="112"/>
        <v>12</v>
      </c>
      <c r="H2418">
        <f t="shared" si="113"/>
        <v>1</v>
      </c>
      <c r="L2418" s="32"/>
      <c r="O2418" s="30"/>
    </row>
    <row r="2419" spans="1:15" x14ac:dyDescent="0.35">
      <c r="A2419" s="3" t="s">
        <v>32</v>
      </c>
      <c r="B2419" s="27">
        <v>34669</v>
      </c>
      <c r="C2419" t="s">
        <v>40</v>
      </c>
      <c r="D2419">
        <v>11.03</v>
      </c>
      <c r="F2419">
        <f t="shared" si="111"/>
        <v>1994</v>
      </c>
      <c r="G2419" s="3">
        <f t="shared" si="112"/>
        <v>12</v>
      </c>
      <c r="H2419">
        <f t="shared" si="113"/>
        <v>1</v>
      </c>
      <c r="L2419" s="32"/>
      <c r="O2419" s="30"/>
    </row>
    <row r="2420" spans="1:15" x14ac:dyDescent="0.35">
      <c r="A2420" s="3" t="s">
        <v>32</v>
      </c>
      <c r="B2420" s="27">
        <v>34669</v>
      </c>
      <c r="C2420" t="s">
        <v>57</v>
      </c>
      <c r="D2420">
        <v>25.55</v>
      </c>
      <c r="F2420">
        <f t="shared" si="111"/>
        <v>1994</v>
      </c>
      <c r="G2420" s="3">
        <f t="shared" si="112"/>
        <v>12</v>
      </c>
      <c r="H2420">
        <f t="shared" si="113"/>
        <v>1</v>
      </c>
      <c r="L2420" s="32"/>
      <c r="O2420" s="30"/>
    </row>
    <row r="2421" spans="1:15" x14ac:dyDescent="0.35">
      <c r="A2421" s="3" t="s">
        <v>32</v>
      </c>
      <c r="B2421" s="27">
        <v>34669</v>
      </c>
      <c r="C2421" t="s">
        <v>63</v>
      </c>
      <c r="D2421">
        <v>0.501</v>
      </c>
      <c r="F2421">
        <f t="shared" si="111"/>
        <v>1994</v>
      </c>
      <c r="G2421" s="3">
        <f t="shared" si="112"/>
        <v>12</v>
      </c>
      <c r="H2421">
        <f t="shared" si="113"/>
        <v>1</v>
      </c>
      <c r="L2421" s="32"/>
      <c r="O2421" s="30"/>
    </row>
    <row r="2422" spans="1:15" x14ac:dyDescent="0.35">
      <c r="A2422" s="3" t="s">
        <v>32</v>
      </c>
      <c r="B2422" s="27">
        <v>34669</v>
      </c>
      <c r="C2422" t="s">
        <v>104</v>
      </c>
      <c r="D2422">
        <v>0.33400000000000002</v>
      </c>
      <c r="F2422">
        <f t="shared" si="111"/>
        <v>1994</v>
      </c>
      <c r="G2422" s="3">
        <f t="shared" si="112"/>
        <v>12</v>
      </c>
      <c r="H2422">
        <f t="shared" si="113"/>
        <v>1</v>
      </c>
      <c r="L2422" s="32"/>
      <c r="O2422" s="30"/>
    </row>
    <row r="2423" spans="1:15" x14ac:dyDescent="0.35">
      <c r="A2423" s="3" t="s">
        <v>32</v>
      </c>
      <c r="B2423" s="27">
        <v>34669</v>
      </c>
      <c r="C2423" t="s">
        <v>52</v>
      </c>
      <c r="D2423">
        <v>208.5</v>
      </c>
      <c r="F2423">
        <f t="shared" si="111"/>
        <v>1994</v>
      </c>
      <c r="G2423" s="3">
        <f t="shared" si="112"/>
        <v>12</v>
      </c>
      <c r="H2423">
        <f t="shared" si="113"/>
        <v>1</v>
      </c>
      <c r="L2423" s="32"/>
      <c r="O2423" s="30"/>
    </row>
    <row r="2424" spans="1:15" x14ac:dyDescent="0.35">
      <c r="A2424" s="3" t="s">
        <v>32</v>
      </c>
      <c r="B2424" s="27">
        <v>34669</v>
      </c>
      <c r="C2424" t="s">
        <v>44</v>
      </c>
      <c r="D2424">
        <v>16.7</v>
      </c>
      <c r="F2424">
        <f t="shared" si="111"/>
        <v>1994</v>
      </c>
      <c r="G2424" s="3">
        <f t="shared" si="112"/>
        <v>12</v>
      </c>
      <c r="H2424">
        <f t="shared" si="113"/>
        <v>1</v>
      </c>
      <c r="L2424" s="32"/>
      <c r="O2424" s="30"/>
    </row>
    <row r="2425" spans="1:15" x14ac:dyDescent="0.35">
      <c r="A2425" s="3" t="s">
        <v>32</v>
      </c>
      <c r="B2425" s="27">
        <v>34669</v>
      </c>
      <c r="C2425" t="s">
        <v>67</v>
      </c>
      <c r="D2425">
        <v>0.66800000000000004</v>
      </c>
      <c r="F2425">
        <f t="shared" si="111"/>
        <v>1994</v>
      </c>
      <c r="G2425" s="3">
        <f t="shared" si="112"/>
        <v>12</v>
      </c>
      <c r="H2425">
        <f t="shared" si="113"/>
        <v>1</v>
      </c>
      <c r="L2425" s="32"/>
      <c r="O2425" s="30"/>
    </row>
    <row r="2426" spans="1:15" x14ac:dyDescent="0.35">
      <c r="A2426" s="3" t="s">
        <v>32</v>
      </c>
      <c r="B2426" s="27">
        <v>34669</v>
      </c>
      <c r="C2426" t="s">
        <v>58</v>
      </c>
      <c r="D2426">
        <v>5.18</v>
      </c>
      <c r="F2426">
        <f t="shared" si="111"/>
        <v>1994</v>
      </c>
      <c r="G2426" s="3">
        <f t="shared" si="112"/>
        <v>12</v>
      </c>
      <c r="H2426">
        <f t="shared" si="113"/>
        <v>1</v>
      </c>
      <c r="L2426" s="32"/>
      <c r="O2426" s="30"/>
    </row>
    <row r="2427" spans="1:15" x14ac:dyDescent="0.35">
      <c r="A2427" s="3" t="s">
        <v>32</v>
      </c>
      <c r="B2427" s="27">
        <v>34669</v>
      </c>
      <c r="C2427" t="s">
        <v>63</v>
      </c>
      <c r="D2427">
        <v>1.5</v>
      </c>
      <c r="F2427">
        <f t="shared" si="111"/>
        <v>1994</v>
      </c>
      <c r="G2427" s="3">
        <f t="shared" si="112"/>
        <v>12</v>
      </c>
      <c r="H2427">
        <f t="shared" si="113"/>
        <v>1</v>
      </c>
      <c r="L2427" s="32"/>
      <c r="O2427" s="30"/>
    </row>
    <row r="2428" spans="1:15" x14ac:dyDescent="0.35">
      <c r="A2428" s="3" t="s">
        <v>32</v>
      </c>
      <c r="B2428" s="27">
        <v>34669</v>
      </c>
      <c r="C2428" t="s">
        <v>68</v>
      </c>
      <c r="D2428">
        <v>2.68</v>
      </c>
      <c r="F2428">
        <f t="shared" si="111"/>
        <v>1994</v>
      </c>
      <c r="G2428" s="3">
        <f t="shared" si="112"/>
        <v>12</v>
      </c>
      <c r="H2428">
        <f t="shared" si="113"/>
        <v>1</v>
      </c>
      <c r="L2428" s="32"/>
      <c r="O2428" s="30"/>
    </row>
    <row r="2429" spans="1:15" x14ac:dyDescent="0.35">
      <c r="A2429" s="3" t="s">
        <v>32</v>
      </c>
      <c r="B2429" s="27">
        <v>34669</v>
      </c>
      <c r="C2429" t="s">
        <v>45</v>
      </c>
      <c r="D2429">
        <v>1.17</v>
      </c>
      <c r="F2429">
        <f t="shared" si="111"/>
        <v>1994</v>
      </c>
      <c r="G2429" s="3">
        <f t="shared" si="112"/>
        <v>12</v>
      </c>
      <c r="H2429">
        <f t="shared" si="113"/>
        <v>1</v>
      </c>
      <c r="L2429" s="32"/>
      <c r="O2429" s="30"/>
    </row>
    <row r="2430" spans="1:15" x14ac:dyDescent="0.35">
      <c r="A2430" s="3" t="s">
        <v>32</v>
      </c>
      <c r="B2430" s="27">
        <v>34669</v>
      </c>
      <c r="C2430" t="s">
        <v>49</v>
      </c>
      <c r="D2430">
        <v>1.34</v>
      </c>
      <c r="F2430">
        <f t="shared" si="111"/>
        <v>1994</v>
      </c>
      <c r="G2430" s="3">
        <f t="shared" si="112"/>
        <v>12</v>
      </c>
      <c r="H2430">
        <f t="shared" si="113"/>
        <v>1</v>
      </c>
      <c r="L2430" s="32"/>
      <c r="O2430" s="30"/>
    </row>
    <row r="2431" spans="1:15" x14ac:dyDescent="0.35">
      <c r="A2431" s="3" t="s">
        <v>32</v>
      </c>
      <c r="B2431" s="27">
        <v>34669</v>
      </c>
      <c r="C2431" t="s">
        <v>45</v>
      </c>
      <c r="D2431">
        <v>2.5</v>
      </c>
      <c r="F2431">
        <f t="shared" si="111"/>
        <v>1994</v>
      </c>
      <c r="G2431" s="3">
        <f t="shared" si="112"/>
        <v>12</v>
      </c>
      <c r="H2431">
        <f t="shared" si="113"/>
        <v>1</v>
      </c>
      <c r="L2431" s="32"/>
      <c r="O2431" s="30"/>
    </row>
    <row r="2432" spans="1:15" x14ac:dyDescent="0.35">
      <c r="A2432" s="3" t="s">
        <v>32</v>
      </c>
      <c r="B2432" s="27">
        <v>34669</v>
      </c>
      <c r="C2432" t="s">
        <v>41</v>
      </c>
      <c r="D2432">
        <v>1.169</v>
      </c>
      <c r="F2432">
        <f t="shared" si="111"/>
        <v>1994</v>
      </c>
      <c r="G2432" s="3">
        <f t="shared" si="112"/>
        <v>12</v>
      </c>
      <c r="H2432">
        <f t="shared" si="113"/>
        <v>1</v>
      </c>
      <c r="L2432" s="32"/>
      <c r="O2432" s="30"/>
    </row>
    <row r="2433" spans="1:15" x14ac:dyDescent="0.35">
      <c r="A2433" s="3" t="s">
        <v>32</v>
      </c>
      <c r="B2433" s="27">
        <v>34669</v>
      </c>
      <c r="C2433" t="s">
        <v>61</v>
      </c>
      <c r="D2433">
        <v>10.52</v>
      </c>
      <c r="F2433">
        <f t="shared" si="111"/>
        <v>1994</v>
      </c>
      <c r="G2433" s="3">
        <f t="shared" si="112"/>
        <v>12</v>
      </c>
      <c r="H2433">
        <f t="shared" si="113"/>
        <v>1</v>
      </c>
      <c r="L2433" s="32"/>
      <c r="O2433" s="30"/>
    </row>
    <row r="2434" spans="1:15" x14ac:dyDescent="0.35">
      <c r="A2434" s="3" t="s">
        <v>32</v>
      </c>
      <c r="B2434" s="27">
        <v>34669</v>
      </c>
      <c r="C2434" t="s">
        <v>51</v>
      </c>
      <c r="D2434">
        <v>1.67</v>
      </c>
      <c r="F2434">
        <f t="shared" si="111"/>
        <v>1994</v>
      </c>
      <c r="G2434" s="3">
        <f t="shared" si="112"/>
        <v>12</v>
      </c>
      <c r="H2434">
        <f t="shared" si="113"/>
        <v>1</v>
      </c>
      <c r="L2434" s="32"/>
      <c r="O2434" s="30"/>
    </row>
    <row r="2435" spans="1:15" x14ac:dyDescent="0.35">
      <c r="A2435" s="3" t="s">
        <v>32</v>
      </c>
      <c r="B2435" s="27">
        <v>34669</v>
      </c>
      <c r="C2435" t="s">
        <v>58</v>
      </c>
      <c r="D2435">
        <v>7.18</v>
      </c>
      <c r="F2435">
        <f t="shared" si="111"/>
        <v>1994</v>
      </c>
      <c r="G2435" s="3">
        <f t="shared" si="112"/>
        <v>12</v>
      </c>
      <c r="H2435">
        <f t="shared" si="113"/>
        <v>1</v>
      </c>
      <c r="L2435" s="32"/>
      <c r="O2435" s="30"/>
    </row>
    <row r="2436" spans="1:15" x14ac:dyDescent="0.35">
      <c r="A2436" s="3" t="s">
        <v>32</v>
      </c>
      <c r="B2436" s="27">
        <v>34669</v>
      </c>
      <c r="C2436" t="s">
        <v>67</v>
      </c>
      <c r="D2436">
        <v>2.17</v>
      </c>
      <c r="F2436">
        <f t="shared" si="111"/>
        <v>1994</v>
      </c>
      <c r="G2436" s="3">
        <f t="shared" si="112"/>
        <v>12</v>
      </c>
      <c r="H2436">
        <f t="shared" si="113"/>
        <v>1</v>
      </c>
      <c r="L2436" s="32"/>
      <c r="O2436" s="30"/>
    </row>
    <row r="2437" spans="1:15" x14ac:dyDescent="0.35">
      <c r="A2437" s="3" t="s">
        <v>32</v>
      </c>
      <c r="B2437" s="27">
        <v>34669</v>
      </c>
      <c r="C2437" t="s">
        <v>47</v>
      </c>
      <c r="D2437">
        <v>0.16700000000000001</v>
      </c>
      <c r="F2437">
        <f t="shared" ref="F2437:F2500" si="114">YEAR(B2437)</f>
        <v>1994</v>
      </c>
      <c r="G2437" s="3">
        <f t="shared" ref="G2437:G2500" si="115">MONTH(B2437)</f>
        <v>12</v>
      </c>
      <c r="H2437">
        <f t="shared" ref="H2437:H2500" si="116">DAY(B2437)</f>
        <v>1</v>
      </c>
      <c r="L2437" s="32"/>
      <c r="O2437" s="30"/>
    </row>
    <row r="2438" spans="1:15" x14ac:dyDescent="0.35">
      <c r="A2438" s="3" t="s">
        <v>32</v>
      </c>
      <c r="B2438" s="27">
        <v>34669</v>
      </c>
      <c r="C2438" t="s">
        <v>68</v>
      </c>
      <c r="D2438">
        <v>5.51</v>
      </c>
      <c r="F2438">
        <f t="shared" si="114"/>
        <v>1994</v>
      </c>
      <c r="G2438" s="3">
        <f t="shared" si="115"/>
        <v>12</v>
      </c>
      <c r="H2438">
        <f t="shared" si="116"/>
        <v>1</v>
      </c>
      <c r="L2438" s="32"/>
      <c r="O2438" s="30"/>
    </row>
    <row r="2439" spans="1:15" x14ac:dyDescent="0.35">
      <c r="A2439" s="3" t="s">
        <v>32</v>
      </c>
      <c r="B2439" s="27">
        <v>34669</v>
      </c>
      <c r="C2439" t="s">
        <v>44</v>
      </c>
      <c r="D2439">
        <v>11.86</v>
      </c>
      <c r="F2439">
        <f t="shared" si="114"/>
        <v>1994</v>
      </c>
      <c r="G2439" s="3">
        <f t="shared" si="115"/>
        <v>12</v>
      </c>
      <c r="H2439">
        <f t="shared" si="116"/>
        <v>1</v>
      </c>
      <c r="L2439" s="32"/>
      <c r="O2439" s="30"/>
    </row>
    <row r="2440" spans="1:15" x14ac:dyDescent="0.35">
      <c r="A2440" s="3" t="s">
        <v>32</v>
      </c>
      <c r="B2440" s="27">
        <v>34669</v>
      </c>
      <c r="C2440" t="s">
        <v>41</v>
      </c>
      <c r="D2440">
        <v>0.67</v>
      </c>
      <c r="F2440">
        <f t="shared" si="114"/>
        <v>1994</v>
      </c>
      <c r="G2440" s="3">
        <f t="shared" si="115"/>
        <v>12</v>
      </c>
      <c r="H2440">
        <f t="shared" si="116"/>
        <v>1</v>
      </c>
      <c r="L2440" s="32"/>
      <c r="O2440" s="30"/>
    </row>
    <row r="2441" spans="1:15" x14ac:dyDescent="0.35">
      <c r="A2441" s="3" t="s">
        <v>32</v>
      </c>
      <c r="B2441" s="27">
        <v>34669</v>
      </c>
      <c r="C2441" t="s">
        <v>57</v>
      </c>
      <c r="D2441">
        <v>121</v>
      </c>
      <c r="F2441">
        <f t="shared" si="114"/>
        <v>1994</v>
      </c>
      <c r="G2441" s="3">
        <f t="shared" si="115"/>
        <v>12</v>
      </c>
      <c r="H2441">
        <f t="shared" si="116"/>
        <v>1</v>
      </c>
      <c r="L2441" s="32"/>
      <c r="O2441" s="30"/>
    </row>
    <row r="2442" spans="1:15" x14ac:dyDescent="0.35">
      <c r="A2442" s="3" t="s">
        <v>32</v>
      </c>
      <c r="B2442" s="27">
        <v>34669</v>
      </c>
      <c r="C2442" t="s">
        <v>55</v>
      </c>
      <c r="D2442">
        <v>10</v>
      </c>
      <c r="F2442">
        <f t="shared" si="114"/>
        <v>1994</v>
      </c>
      <c r="G2442" s="3">
        <f t="shared" si="115"/>
        <v>12</v>
      </c>
      <c r="H2442">
        <f t="shared" si="116"/>
        <v>1</v>
      </c>
      <c r="L2442" s="32"/>
      <c r="O2442" s="30"/>
    </row>
    <row r="2443" spans="1:15" x14ac:dyDescent="0.35">
      <c r="A2443" s="3" t="s">
        <v>32</v>
      </c>
      <c r="B2443" s="27">
        <v>34669</v>
      </c>
      <c r="C2443" t="s">
        <v>80</v>
      </c>
      <c r="D2443">
        <v>3.01</v>
      </c>
      <c r="F2443">
        <f t="shared" si="114"/>
        <v>1994</v>
      </c>
      <c r="G2443" s="3">
        <f t="shared" si="115"/>
        <v>12</v>
      </c>
      <c r="H2443">
        <f t="shared" si="116"/>
        <v>1</v>
      </c>
      <c r="L2443" s="32"/>
      <c r="O2443" s="30"/>
    </row>
    <row r="2444" spans="1:15" x14ac:dyDescent="0.35">
      <c r="A2444" s="3" t="s">
        <v>32</v>
      </c>
      <c r="B2444" s="27">
        <v>34669</v>
      </c>
      <c r="C2444" t="s">
        <v>55</v>
      </c>
      <c r="D2444">
        <v>6.51</v>
      </c>
      <c r="F2444">
        <f t="shared" si="114"/>
        <v>1994</v>
      </c>
      <c r="G2444" s="3">
        <f t="shared" si="115"/>
        <v>12</v>
      </c>
      <c r="H2444">
        <f t="shared" si="116"/>
        <v>1</v>
      </c>
      <c r="L2444" s="32"/>
      <c r="O2444" s="30"/>
    </row>
    <row r="2445" spans="1:15" x14ac:dyDescent="0.35">
      <c r="A2445" s="3" t="s">
        <v>32</v>
      </c>
      <c r="B2445" s="27">
        <v>34669</v>
      </c>
      <c r="C2445" t="s">
        <v>80</v>
      </c>
      <c r="D2445">
        <v>2.004</v>
      </c>
      <c r="F2445">
        <f t="shared" si="114"/>
        <v>1994</v>
      </c>
      <c r="G2445" s="3">
        <f t="shared" si="115"/>
        <v>12</v>
      </c>
      <c r="H2445">
        <f t="shared" si="116"/>
        <v>1</v>
      </c>
      <c r="L2445" s="32"/>
      <c r="O2445" s="30"/>
    </row>
    <row r="2446" spans="1:15" x14ac:dyDescent="0.35">
      <c r="A2446" s="3" t="s">
        <v>32</v>
      </c>
      <c r="B2446" s="27">
        <v>34669</v>
      </c>
      <c r="C2446" t="s">
        <v>43</v>
      </c>
      <c r="D2446">
        <v>3.17</v>
      </c>
      <c r="F2446">
        <f t="shared" si="114"/>
        <v>1994</v>
      </c>
      <c r="G2446" s="3">
        <f t="shared" si="115"/>
        <v>12</v>
      </c>
      <c r="H2446">
        <f t="shared" si="116"/>
        <v>1</v>
      </c>
      <c r="L2446" s="32"/>
      <c r="O2446" s="30"/>
    </row>
    <row r="2447" spans="1:15" x14ac:dyDescent="0.35">
      <c r="A2447" s="3" t="s">
        <v>32</v>
      </c>
      <c r="B2447" s="27">
        <v>34669</v>
      </c>
      <c r="C2447" t="s">
        <v>51</v>
      </c>
      <c r="D2447">
        <v>2.5099999999999998</v>
      </c>
      <c r="F2447">
        <f t="shared" si="114"/>
        <v>1994</v>
      </c>
      <c r="G2447" s="3">
        <f t="shared" si="115"/>
        <v>12</v>
      </c>
      <c r="H2447">
        <f t="shared" si="116"/>
        <v>1</v>
      </c>
      <c r="L2447" s="32"/>
      <c r="O2447" s="30"/>
    </row>
    <row r="2448" spans="1:15" x14ac:dyDescent="0.35">
      <c r="A2448" s="3" t="s">
        <v>32</v>
      </c>
      <c r="B2448" s="27">
        <v>34669</v>
      </c>
      <c r="C2448" t="s">
        <v>52</v>
      </c>
      <c r="D2448">
        <v>137.11000000000001</v>
      </c>
      <c r="F2448">
        <f t="shared" si="114"/>
        <v>1994</v>
      </c>
      <c r="G2448" s="3">
        <f t="shared" si="115"/>
        <v>12</v>
      </c>
      <c r="H2448">
        <f t="shared" si="116"/>
        <v>1</v>
      </c>
      <c r="L2448" s="32"/>
      <c r="O2448" s="30"/>
    </row>
    <row r="2449" spans="1:15" x14ac:dyDescent="0.35">
      <c r="A2449" s="3" t="s">
        <v>32</v>
      </c>
      <c r="B2449" s="27">
        <v>34669</v>
      </c>
      <c r="C2449" t="s">
        <v>42</v>
      </c>
      <c r="D2449">
        <v>7</v>
      </c>
      <c r="F2449">
        <f t="shared" si="114"/>
        <v>1994</v>
      </c>
      <c r="G2449" s="3">
        <f t="shared" si="115"/>
        <v>12</v>
      </c>
      <c r="H2449">
        <f t="shared" si="116"/>
        <v>1</v>
      </c>
      <c r="L2449" s="32"/>
      <c r="O2449" s="30"/>
    </row>
    <row r="2450" spans="1:15" x14ac:dyDescent="0.35">
      <c r="A2450" s="3" t="s">
        <v>32</v>
      </c>
      <c r="B2450" s="27">
        <v>34669</v>
      </c>
      <c r="C2450" t="s">
        <v>64</v>
      </c>
      <c r="D2450">
        <v>3</v>
      </c>
      <c r="F2450">
        <f t="shared" si="114"/>
        <v>1994</v>
      </c>
      <c r="G2450" s="3">
        <f t="shared" si="115"/>
        <v>12</v>
      </c>
      <c r="H2450">
        <f t="shared" si="116"/>
        <v>1</v>
      </c>
      <c r="L2450" s="32"/>
      <c r="O2450" s="30"/>
    </row>
    <row r="2451" spans="1:15" x14ac:dyDescent="0.35">
      <c r="A2451" s="3" t="s">
        <v>32</v>
      </c>
      <c r="B2451" s="27">
        <v>34669</v>
      </c>
      <c r="C2451" t="s">
        <v>38</v>
      </c>
      <c r="D2451">
        <v>0.5</v>
      </c>
      <c r="F2451">
        <f t="shared" si="114"/>
        <v>1994</v>
      </c>
      <c r="G2451" s="3">
        <f t="shared" si="115"/>
        <v>12</v>
      </c>
      <c r="H2451">
        <f t="shared" si="116"/>
        <v>1</v>
      </c>
      <c r="L2451" s="32"/>
      <c r="O2451" s="30"/>
    </row>
    <row r="2452" spans="1:15" x14ac:dyDescent="0.35">
      <c r="A2452" s="3" t="s">
        <v>32</v>
      </c>
      <c r="B2452" s="27">
        <v>34700</v>
      </c>
      <c r="C2452" t="s">
        <v>87</v>
      </c>
      <c r="D2452">
        <v>0.25</v>
      </c>
      <c r="F2452">
        <f t="shared" si="114"/>
        <v>1995</v>
      </c>
      <c r="G2452" s="3">
        <f t="shared" si="115"/>
        <v>1</v>
      </c>
      <c r="H2452">
        <f t="shared" si="116"/>
        <v>1</v>
      </c>
      <c r="L2452" s="32"/>
      <c r="O2452" s="30"/>
    </row>
    <row r="2453" spans="1:15" x14ac:dyDescent="0.35">
      <c r="A2453" s="3" t="s">
        <v>32</v>
      </c>
      <c r="B2453" s="27">
        <v>34700</v>
      </c>
      <c r="C2453" t="s">
        <v>79</v>
      </c>
      <c r="D2453">
        <v>0.375</v>
      </c>
      <c r="F2453">
        <f t="shared" si="114"/>
        <v>1995</v>
      </c>
      <c r="G2453" s="3">
        <f t="shared" si="115"/>
        <v>1</v>
      </c>
      <c r="H2453">
        <f t="shared" si="116"/>
        <v>1</v>
      </c>
      <c r="L2453" s="32"/>
      <c r="O2453" s="30"/>
    </row>
    <row r="2454" spans="1:15" x14ac:dyDescent="0.35">
      <c r="A2454" s="3" t="s">
        <v>32</v>
      </c>
      <c r="B2454" s="27">
        <v>34700</v>
      </c>
      <c r="C2454" t="s">
        <v>47</v>
      </c>
      <c r="D2454">
        <v>0.6</v>
      </c>
      <c r="F2454">
        <f t="shared" si="114"/>
        <v>1995</v>
      </c>
      <c r="G2454" s="3">
        <f t="shared" si="115"/>
        <v>1</v>
      </c>
      <c r="H2454">
        <f t="shared" si="116"/>
        <v>1</v>
      </c>
      <c r="L2454" s="32"/>
      <c r="O2454" s="30"/>
    </row>
    <row r="2455" spans="1:15" x14ac:dyDescent="0.35">
      <c r="A2455" s="3" t="s">
        <v>32</v>
      </c>
      <c r="B2455" s="27">
        <v>34700</v>
      </c>
      <c r="C2455" t="s">
        <v>68</v>
      </c>
      <c r="D2455">
        <v>3.25</v>
      </c>
      <c r="F2455">
        <f t="shared" si="114"/>
        <v>1995</v>
      </c>
      <c r="G2455" s="3">
        <f t="shared" si="115"/>
        <v>1</v>
      </c>
      <c r="H2455">
        <f t="shared" si="116"/>
        <v>1</v>
      </c>
      <c r="L2455" s="32"/>
      <c r="O2455" s="30"/>
    </row>
    <row r="2456" spans="1:15" x14ac:dyDescent="0.35">
      <c r="A2456" s="3" t="s">
        <v>32</v>
      </c>
      <c r="B2456" s="27">
        <v>34700</v>
      </c>
      <c r="C2456" t="s">
        <v>57</v>
      </c>
      <c r="D2456">
        <v>51.2</v>
      </c>
      <c r="F2456">
        <f t="shared" si="114"/>
        <v>1995</v>
      </c>
      <c r="G2456" s="3">
        <f t="shared" si="115"/>
        <v>1</v>
      </c>
      <c r="H2456">
        <f t="shared" si="116"/>
        <v>1</v>
      </c>
      <c r="L2456" s="32"/>
      <c r="O2456" s="30"/>
    </row>
    <row r="2457" spans="1:15" x14ac:dyDescent="0.35">
      <c r="A2457" s="3" t="s">
        <v>32</v>
      </c>
      <c r="B2457" s="27">
        <v>34700</v>
      </c>
      <c r="C2457" t="s">
        <v>87</v>
      </c>
      <c r="D2457">
        <v>0.2</v>
      </c>
      <c r="F2457">
        <f t="shared" si="114"/>
        <v>1995</v>
      </c>
      <c r="G2457" s="3">
        <f t="shared" si="115"/>
        <v>1</v>
      </c>
      <c r="H2457">
        <f t="shared" si="116"/>
        <v>1</v>
      </c>
      <c r="L2457" s="32"/>
      <c r="O2457" s="30"/>
    </row>
    <row r="2458" spans="1:15" x14ac:dyDescent="0.35">
      <c r="A2458" s="3" t="s">
        <v>32</v>
      </c>
      <c r="B2458" s="27">
        <v>34700</v>
      </c>
      <c r="C2458" t="s">
        <v>50</v>
      </c>
      <c r="D2458">
        <v>4.9000000000000004</v>
      </c>
      <c r="F2458">
        <f t="shared" si="114"/>
        <v>1995</v>
      </c>
      <c r="G2458" s="3">
        <f t="shared" si="115"/>
        <v>1</v>
      </c>
      <c r="H2458">
        <f t="shared" si="116"/>
        <v>1</v>
      </c>
      <c r="L2458" s="32"/>
      <c r="O2458" s="30"/>
    </row>
    <row r="2459" spans="1:15" x14ac:dyDescent="0.35">
      <c r="A2459" s="3" t="s">
        <v>32</v>
      </c>
      <c r="B2459" s="27">
        <v>34700</v>
      </c>
      <c r="C2459" t="s">
        <v>52</v>
      </c>
      <c r="D2459">
        <v>705</v>
      </c>
      <c r="F2459">
        <f t="shared" si="114"/>
        <v>1995</v>
      </c>
      <c r="G2459" s="3">
        <f t="shared" si="115"/>
        <v>1</v>
      </c>
      <c r="H2459">
        <f t="shared" si="116"/>
        <v>1</v>
      </c>
      <c r="L2459" s="32"/>
      <c r="O2459" s="30"/>
    </row>
    <row r="2460" spans="1:15" x14ac:dyDescent="0.35">
      <c r="A2460" s="3" t="s">
        <v>32</v>
      </c>
      <c r="B2460" s="27">
        <v>34700</v>
      </c>
      <c r="C2460" t="s">
        <v>61</v>
      </c>
      <c r="D2460">
        <v>7.5</v>
      </c>
      <c r="F2460">
        <f t="shared" si="114"/>
        <v>1995</v>
      </c>
      <c r="G2460" s="3">
        <f t="shared" si="115"/>
        <v>1</v>
      </c>
      <c r="H2460">
        <f t="shared" si="116"/>
        <v>1</v>
      </c>
      <c r="L2460" s="32"/>
      <c r="O2460" s="30"/>
    </row>
    <row r="2461" spans="1:15" x14ac:dyDescent="0.35">
      <c r="A2461" s="3" t="s">
        <v>32</v>
      </c>
      <c r="B2461" s="27">
        <v>34700</v>
      </c>
      <c r="C2461" t="s">
        <v>45</v>
      </c>
      <c r="D2461">
        <v>1</v>
      </c>
      <c r="F2461">
        <f t="shared" si="114"/>
        <v>1995</v>
      </c>
      <c r="G2461" s="3">
        <f t="shared" si="115"/>
        <v>1</v>
      </c>
      <c r="H2461">
        <f t="shared" si="116"/>
        <v>1</v>
      </c>
      <c r="L2461" s="32"/>
      <c r="O2461" s="30"/>
    </row>
    <row r="2462" spans="1:15" x14ac:dyDescent="0.35">
      <c r="A2462" s="3" t="s">
        <v>32</v>
      </c>
      <c r="B2462" s="27">
        <v>34700</v>
      </c>
      <c r="C2462" t="s">
        <v>44</v>
      </c>
      <c r="D2462">
        <v>12.8</v>
      </c>
      <c r="F2462">
        <f t="shared" si="114"/>
        <v>1995</v>
      </c>
      <c r="G2462" s="3">
        <f t="shared" si="115"/>
        <v>1</v>
      </c>
      <c r="H2462">
        <f t="shared" si="116"/>
        <v>1</v>
      </c>
      <c r="L2462" s="32"/>
      <c r="O2462" s="30"/>
    </row>
    <row r="2463" spans="1:15" x14ac:dyDescent="0.35">
      <c r="A2463" s="3" t="s">
        <v>32</v>
      </c>
      <c r="B2463" s="27">
        <v>34700</v>
      </c>
      <c r="C2463" t="s">
        <v>45</v>
      </c>
      <c r="D2463">
        <v>0.5</v>
      </c>
      <c r="F2463">
        <f t="shared" si="114"/>
        <v>1995</v>
      </c>
      <c r="G2463" s="3">
        <f t="shared" si="115"/>
        <v>1</v>
      </c>
      <c r="H2463">
        <f t="shared" si="116"/>
        <v>1</v>
      </c>
      <c r="L2463" s="32"/>
      <c r="O2463" s="30"/>
    </row>
    <row r="2464" spans="1:15" x14ac:dyDescent="0.35">
      <c r="A2464" s="3" t="s">
        <v>32</v>
      </c>
      <c r="B2464" s="27">
        <v>34700</v>
      </c>
      <c r="C2464" t="s">
        <v>41</v>
      </c>
      <c r="D2464">
        <v>3.5</v>
      </c>
      <c r="F2464">
        <f t="shared" si="114"/>
        <v>1995</v>
      </c>
      <c r="G2464" s="3">
        <f t="shared" si="115"/>
        <v>1</v>
      </c>
      <c r="H2464">
        <f t="shared" si="116"/>
        <v>1</v>
      </c>
      <c r="L2464" s="32"/>
      <c r="O2464" s="30"/>
    </row>
    <row r="2465" spans="1:15" x14ac:dyDescent="0.35">
      <c r="A2465" s="3" t="s">
        <v>32</v>
      </c>
      <c r="B2465" s="27">
        <v>34700</v>
      </c>
      <c r="C2465" t="s">
        <v>44</v>
      </c>
      <c r="D2465">
        <v>6.625</v>
      </c>
      <c r="F2465">
        <f t="shared" si="114"/>
        <v>1995</v>
      </c>
      <c r="G2465" s="3">
        <f t="shared" si="115"/>
        <v>1</v>
      </c>
      <c r="H2465">
        <f t="shared" si="116"/>
        <v>1</v>
      </c>
      <c r="L2465" s="32"/>
      <c r="O2465" s="30"/>
    </row>
    <row r="2466" spans="1:15" x14ac:dyDescent="0.35">
      <c r="A2466" s="3" t="s">
        <v>32</v>
      </c>
      <c r="B2466" s="27">
        <v>34700</v>
      </c>
      <c r="C2466" t="s">
        <v>133</v>
      </c>
      <c r="D2466">
        <v>2.25</v>
      </c>
      <c r="F2466">
        <f t="shared" si="114"/>
        <v>1995</v>
      </c>
      <c r="G2466" s="3">
        <f t="shared" si="115"/>
        <v>1</v>
      </c>
      <c r="H2466">
        <f t="shared" si="116"/>
        <v>1</v>
      </c>
      <c r="L2466" s="32"/>
      <c r="O2466" s="30"/>
    </row>
    <row r="2467" spans="1:15" x14ac:dyDescent="0.35">
      <c r="A2467" s="3" t="s">
        <v>32</v>
      </c>
      <c r="B2467" s="27">
        <v>34700</v>
      </c>
      <c r="C2467" t="s">
        <v>49</v>
      </c>
      <c r="D2467">
        <v>0.625</v>
      </c>
      <c r="F2467">
        <f t="shared" si="114"/>
        <v>1995</v>
      </c>
      <c r="G2467" s="3">
        <f t="shared" si="115"/>
        <v>1</v>
      </c>
      <c r="H2467">
        <f t="shared" si="116"/>
        <v>1</v>
      </c>
      <c r="L2467" s="32"/>
      <c r="O2467" s="30"/>
    </row>
    <row r="2468" spans="1:15" x14ac:dyDescent="0.35">
      <c r="A2468" s="3" t="s">
        <v>32</v>
      </c>
      <c r="B2468" s="27">
        <v>34700</v>
      </c>
      <c r="C2468" t="s">
        <v>61</v>
      </c>
      <c r="D2468">
        <v>11.5</v>
      </c>
      <c r="F2468">
        <f t="shared" si="114"/>
        <v>1995</v>
      </c>
      <c r="G2468" s="3">
        <f t="shared" si="115"/>
        <v>1</v>
      </c>
      <c r="H2468">
        <f t="shared" si="116"/>
        <v>1</v>
      </c>
      <c r="L2468" s="32"/>
      <c r="O2468" s="30"/>
    </row>
    <row r="2469" spans="1:15" x14ac:dyDescent="0.35">
      <c r="A2469" s="3" t="s">
        <v>32</v>
      </c>
      <c r="B2469" s="27">
        <v>34700</v>
      </c>
      <c r="C2469" t="s">
        <v>47</v>
      </c>
      <c r="D2469">
        <v>0.75</v>
      </c>
      <c r="F2469">
        <f t="shared" si="114"/>
        <v>1995</v>
      </c>
      <c r="G2469" s="3">
        <f t="shared" si="115"/>
        <v>1</v>
      </c>
      <c r="H2469">
        <f t="shared" si="116"/>
        <v>1</v>
      </c>
      <c r="L2469" s="32"/>
      <c r="O2469" s="30"/>
    </row>
    <row r="2470" spans="1:15" x14ac:dyDescent="0.35">
      <c r="A2470" s="3" t="s">
        <v>32</v>
      </c>
      <c r="B2470" s="27">
        <v>34700</v>
      </c>
      <c r="C2470" t="s">
        <v>47</v>
      </c>
      <c r="D2470">
        <v>0.125</v>
      </c>
      <c r="F2470">
        <f t="shared" si="114"/>
        <v>1995</v>
      </c>
      <c r="G2470" s="3">
        <f t="shared" si="115"/>
        <v>1</v>
      </c>
      <c r="H2470">
        <f t="shared" si="116"/>
        <v>1</v>
      </c>
      <c r="L2470" s="32"/>
      <c r="O2470" s="30"/>
    </row>
    <row r="2471" spans="1:15" x14ac:dyDescent="0.35">
      <c r="A2471" s="3" t="s">
        <v>32</v>
      </c>
      <c r="B2471" s="27">
        <v>34700</v>
      </c>
      <c r="C2471" t="s">
        <v>43</v>
      </c>
      <c r="D2471">
        <v>21.75</v>
      </c>
      <c r="F2471">
        <f t="shared" si="114"/>
        <v>1995</v>
      </c>
      <c r="G2471" s="3">
        <f t="shared" si="115"/>
        <v>1</v>
      </c>
      <c r="H2471">
        <f t="shared" si="116"/>
        <v>1</v>
      </c>
      <c r="L2471" s="32"/>
      <c r="O2471" s="30"/>
    </row>
    <row r="2472" spans="1:15" x14ac:dyDescent="0.35">
      <c r="A2472" s="3" t="s">
        <v>32</v>
      </c>
      <c r="B2472" s="27">
        <v>34700</v>
      </c>
      <c r="C2472" t="s">
        <v>67</v>
      </c>
      <c r="D2472">
        <v>0.57999999999999996</v>
      </c>
      <c r="F2472">
        <f t="shared" si="114"/>
        <v>1995</v>
      </c>
      <c r="G2472" s="3">
        <f t="shared" si="115"/>
        <v>1</v>
      </c>
      <c r="H2472">
        <f t="shared" si="116"/>
        <v>1</v>
      </c>
      <c r="L2472" s="32"/>
      <c r="O2472" s="30"/>
    </row>
    <row r="2473" spans="1:15" x14ac:dyDescent="0.35">
      <c r="A2473" s="3" t="s">
        <v>32</v>
      </c>
      <c r="B2473" s="27">
        <v>34700</v>
      </c>
      <c r="C2473" t="s">
        <v>52</v>
      </c>
      <c r="D2473">
        <v>184</v>
      </c>
      <c r="F2473">
        <f t="shared" si="114"/>
        <v>1995</v>
      </c>
      <c r="G2473" s="3">
        <f t="shared" si="115"/>
        <v>1</v>
      </c>
      <c r="H2473">
        <f t="shared" si="116"/>
        <v>1</v>
      </c>
      <c r="L2473" s="32"/>
      <c r="O2473" s="30"/>
    </row>
    <row r="2474" spans="1:15" x14ac:dyDescent="0.35">
      <c r="A2474" s="3" t="s">
        <v>32</v>
      </c>
      <c r="B2474" s="27">
        <v>34700</v>
      </c>
      <c r="C2474" t="s">
        <v>44</v>
      </c>
      <c r="D2474">
        <v>10</v>
      </c>
      <c r="F2474">
        <f t="shared" si="114"/>
        <v>1995</v>
      </c>
      <c r="G2474" s="3">
        <f t="shared" si="115"/>
        <v>1</v>
      </c>
      <c r="H2474">
        <f t="shared" si="116"/>
        <v>1</v>
      </c>
      <c r="L2474" s="32"/>
      <c r="O2474" s="30"/>
    </row>
    <row r="2475" spans="1:15" x14ac:dyDescent="0.35">
      <c r="A2475" s="3" t="s">
        <v>32</v>
      </c>
      <c r="B2475" s="27">
        <v>34700</v>
      </c>
      <c r="C2475" t="s">
        <v>59</v>
      </c>
      <c r="D2475">
        <v>6.5</v>
      </c>
      <c r="F2475">
        <f t="shared" si="114"/>
        <v>1995</v>
      </c>
      <c r="G2475" s="3">
        <f t="shared" si="115"/>
        <v>1</v>
      </c>
      <c r="H2475">
        <f t="shared" si="116"/>
        <v>1</v>
      </c>
      <c r="L2475" s="32"/>
      <c r="O2475" s="30"/>
    </row>
    <row r="2476" spans="1:15" x14ac:dyDescent="0.35">
      <c r="A2476" s="3" t="s">
        <v>32</v>
      </c>
      <c r="B2476" s="27">
        <v>34700</v>
      </c>
      <c r="C2476" t="s">
        <v>79</v>
      </c>
      <c r="D2476">
        <v>1.3</v>
      </c>
      <c r="F2476">
        <f t="shared" si="114"/>
        <v>1995</v>
      </c>
      <c r="G2476" s="3">
        <f t="shared" si="115"/>
        <v>1</v>
      </c>
      <c r="H2476">
        <f t="shared" si="116"/>
        <v>1</v>
      </c>
      <c r="L2476" s="32"/>
      <c r="O2476" s="30"/>
    </row>
    <row r="2477" spans="1:15" x14ac:dyDescent="0.35">
      <c r="A2477" s="3" t="s">
        <v>32</v>
      </c>
      <c r="B2477" s="27">
        <v>34700</v>
      </c>
      <c r="C2477" t="s">
        <v>49</v>
      </c>
      <c r="D2477">
        <v>2.5</v>
      </c>
      <c r="F2477">
        <f t="shared" si="114"/>
        <v>1995</v>
      </c>
      <c r="G2477" s="3">
        <f t="shared" si="115"/>
        <v>1</v>
      </c>
      <c r="H2477">
        <f t="shared" si="116"/>
        <v>1</v>
      </c>
      <c r="L2477" s="32"/>
      <c r="O2477" s="30"/>
    </row>
    <row r="2478" spans="1:15" x14ac:dyDescent="0.35">
      <c r="A2478" s="3" t="s">
        <v>32</v>
      </c>
      <c r="B2478" s="27">
        <v>34700</v>
      </c>
      <c r="C2478" t="s">
        <v>57</v>
      </c>
      <c r="D2478">
        <v>31</v>
      </c>
      <c r="F2478">
        <f t="shared" si="114"/>
        <v>1995</v>
      </c>
      <c r="G2478" s="3">
        <f t="shared" si="115"/>
        <v>1</v>
      </c>
      <c r="H2478">
        <f t="shared" si="116"/>
        <v>1</v>
      </c>
      <c r="L2478" s="32"/>
      <c r="O2478" s="30"/>
    </row>
    <row r="2479" spans="1:15" x14ac:dyDescent="0.35">
      <c r="A2479" s="3" t="s">
        <v>32</v>
      </c>
      <c r="B2479" s="27">
        <v>34700</v>
      </c>
      <c r="C2479" t="s">
        <v>43</v>
      </c>
      <c r="D2479">
        <v>2.8</v>
      </c>
      <c r="F2479">
        <f t="shared" si="114"/>
        <v>1995</v>
      </c>
      <c r="G2479" s="3">
        <f t="shared" si="115"/>
        <v>1</v>
      </c>
      <c r="H2479">
        <f t="shared" si="116"/>
        <v>1</v>
      </c>
      <c r="L2479" s="32"/>
      <c r="O2479" s="30"/>
    </row>
    <row r="2480" spans="1:15" x14ac:dyDescent="0.35">
      <c r="A2480" s="3" t="s">
        <v>32</v>
      </c>
      <c r="B2480" s="27">
        <v>34700</v>
      </c>
      <c r="C2480" t="s">
        <v>63</v>
      </c>
      <c r="D2480">
        <v>1.5</v>
      </c>
      <c r="F2480">
        <f t="shared" si="114"/>
        <v>1995</v>
      </c>
      <c r="G2480" s="3">
        <f t="shared" si="115"/>
        <v>1</v>
      </c>
      <c r="H2480">
        <f t="shared" si="116"/>
        <v>1</v>
      </c>
      <c r="L2480" s="32"/>
      <c r="O2480" s="30"/>
    </row>
    <row r="2481" spans="1:15" x14ac:dyDescent="0.35">
      <c r="A2481" s="3" t="s">
        <v>32</v>
      </c>
      <c r="B2481" s="27">
        <v>34700</v>
      </c>
      <c r="C2481" t="s">
        <v>51</v>
      </c>
      <c r="D2481">
        <v>3.3</v>
      </c>
      <c r="F2481">
        <f t="shared" si="114"/>
        <v>1995</v>
      </c>
      <c r="G2481" s="3">
        <f t="shared" si="115"/>
        <v>1</v>
      </c>
      <c r="H2481">
        <f t="shared" si="116"/>
        <v>1</v>
      </c>
      <c r="L2481" s="32"/>
      <c r="O2481" s="30"/>
    </row>
    <row r="2482" spans="1:15" x14ac:dyDescent="0.35">
      <c r="A2482" s="3" t="s">
        <v>32</v>
      </c>
      <c r="B2482" s="27">
        <v>34700</v>
      </c>
      <c r="C2482" t="s">
        <v>51</v>
      </c>
      <c r="D2482">
        <v>1.75</v>
      </c>
      <c r="F2482">
        <f t="shared" si="114"/>
        <v>1995</v>
      </c>
      <c r="G2482" s="3">
        <f t="shared" si="115"/>
        <v>1</v>
      </c>
      <c r="H2482">
        <f t="shared" si="116"/>
        <v>1</v>
      </c>
      <c r="L2482" s="32"/>
      <c r="O2482" s="30"/>
    </row>
    <row r="2483" spans="1:15" x14ac:dyDescent="0.35">
      <c r="A2483" s="3" t="s">
        <v>32</v>
      </c>
      <c r="B2483" s="27">
        <v>34700</v>
      </c>
      <c r="C2483" t="s">
        <v>38</v>
      </c>
      <c r="D2483">
        <v>3</v>
      </c>
      <c r="F2483">
        <f t="shared" si="114"/>
        <v>1995</v>
      </c>
      <c r="G2483" s="3">
        <f t="shared" si="115"/>
        <v>1</v>
      </c>
      <c r="H2483">
        <f t="shared" si="116"/>
        <v>1</v>
      </c>
      <c r="L2483" s="32"/>
      <c r="O2483" s="30"/>
    </row>
    <row r="2484" spans="1:15" x14ac:dyDescent="0.35">
      <c r="A2484" s="3" t="s">
        <v>32</v>
      </c>
      <c r="B2484" s="27">
        <v>34700</v>
      </c>
      <c r="C2484" t="s">
        <v>58</v>
      </c>
      <c r="D2484">
        <v>3.8</v>
      </c>
      <c r="F2484">
        <f t="shared" si="114"/>
        <v>1995</v>
      </c>
      <c r="G2484" s="3">
        <f t="shared" si="115"/>
        <v>1</v>
      </c>
      <c r="H2484">
        <f t="shared" si="116"/>
        <v>1</v>
      </c>
      <c r="L2484" s="32"/>
      <c r="O2484" s="30"/>
    </row>
    <row r="2485" spans="1:15" x14ac:dyDescent="0.35">
      <c r="A2485" s="3" t="s">
        <v>32</v>
      </c>
      <c r="B2485" s="27">
        <v>34700</v>
      </c>
      <c r="C2485" t="s">
        <v>52</v>
      </c>
      <c r="D2485">
        <v>69.5</v>
      </c>
      <c r="F2485">
        <f t="shared" si="114"/>
        <v>1995</v>
      </c>
      <c r="G2485" s="3">
        <f t="shared" si="115"/>
        <v>1</v>
      </c>
      <c r="H2485">
        <f t="shared" si="116"/>
        <v>1</v>
      </c>
      <c r="L2485" s="32"/>
      <c r="O2485" s="30"/>
    </row>
    <row r="2486" spans="1:15" x14ac:dyDescent="0.35">
      <c r="A2486" s="3" t="s">
        <v>32</v>
      </c>
      <c r="B2486" s="27">
        <v>34700</v>
      </c>
      <c r="C2486" t="s">
        <v>61</v>
      </c>
      <c r="D2486">
        <v>6</v>
      </c>
      <c r="F2486">
        <f t="shared" si="114"/>
        <v>1995</v>
      </c>
      <c r="G2486" s="3">
        <f t="shared" si="115"/>
        <v>1</v>
      </c>
      <c r="H2486">
        <f t="shared" si="116"/>
        <v>1</v>
      </c>
      <c r="L2486" s="32"/>
      <c r="O2486" s="30"/>
    </row>
    <row r="2487" spans="1:15" x14ac:dyDescent="0.35">
      <c r="A2487" s="3" t="s">
        <v>32</v>
      </c>
      <c r="B2487" s="27">
        <v>34700</v>
      </c>
      <c r="C2487" t="s">
        <v>65</v>
      </c>
      <c r="D2487">
        <v>0.3</v>
      </c>
      <c r="F2487">
        <f t="shared" si="114"/>
        <v>1995</v>
      </c>
      <c r="G2487" s="3">
        <f t="shared" si="115"/>
        <v>1</v>
      </c>
      <c r="H2487">
        <f t="shared" si="116"/>
        <v>1</v>
      </c>
      <c r="L2487" s="32"/>
      <c r="O2487" s="30"/>
    </row>
    <row r="2488" spans="1:15" x14ac:dyDescent="0.35">
      <c r="A2488" s="3" t="s">
        <v>32</v>
      </c>
      <c r="B2488" s="27">
        <v>34700</v>
      </c>
      <c r="C2488" t="s">
        <v>57</v>
      </c>
      <c r="D2488">
        <v>34.299999999999997</v>
      </c>
      <c r="F2488">
        <f t="shared" si="114"/>
        <v>1995</v>
      </c>
      <c r="G2488" s="3">
        <f t="shared" si="115"/>
        <v>1</v>
      </c>
      <c r="H2488">
        <f t="shared" si="116"/>
        <v>1</v>
      </c>
      <c r="L2488" s="32"/>
      <c r="O2488" s="30"/>
    </row>
    <row r="2489" spans="1:15" x14ac:dyDescent="0.35">
      <c r="A2489" s="3" t="s">
        <v>32</v>
      </c>
      <c r="B2489" s="27">
        <v>34731</v>
      </c>
      <c r="C2489" t="s">
        <v>65</v>
      </c>
      <c r="D2489">
        <v>1.5</v>
      </c>
      <c r="F2489">
        <f t="shared" si="114"/>
        <v>1995</v>
      </c>
      <c r="G2489" s="3">
        <f t="shared" si="115"/>
        <v>2</v>
      </c>
      <c r="H2489">
        <f t="shared" si="116"/>
        <v>1</v>
      </c>
      <c r="L2489" s="32"/>
      <c r="O2489" s="30"/>
    </row>
    <row r="2490" spans="1:15" x14ac:dyDescent="0.35">
      <c r="A2490" s="3" t="s">
        <v>32</v>
      </c>
      <c r="B2490" s="27">
        <v>34731</v>
      </c>
      <c r="C2490" t="s">
        <v>41</v>
      </c>
      <c r="D2490">
        <v>0.66</v>
      </c>
      <c r="F2490">
        <f t="shared" si="114"/>
        <v>1995</v>
      </c>
      <c r="G2490" s="3">
        <f t="shared" si="115"/>
        <v>2</v>
      </c>
      <c r="H2490">
        <f t="shared" si="116"/>
        <v>1</v>
      </c>
      <c r="L2490" s="32"/>
      <c r="O2490" s="30"/>
    </row>
    <row r="2491" spans="1:15" x14ac:dyDescent="0.35">
      <c r="A2491" s="3" t="s">
        <v>32</v>
      </c>
      <c r="B2491" s="27">
        <v>34731</v>
      </c>
      <c r="C2491" t="s">
        <v>59</v>
      </c>
      <c r="D2491">
        <v>25</v>
      </c>
      <c r="F2491">
        <f t="shared" si="114"/>
        <v>1995</v>
      </c>
      <c r="G2491" s="3">
        <f t="shared" si="115"/>
        <v>2</v>
      </c>
      <c r="H2491">
        <f t="shared" si="116"/>
        <v>1</v>
      </c>
      <c r="L2491" s="32"/>
      <c r="O2491" s="30"/>
    </row>
    <row r="2492" spans="1:15" x14ac:dyDescent="0.35">
      <c r="A2492" s="3" t="s">
        <v>32</v>
      </c>
      <c r="B2492" s="27">
        <v>34731</v>
      </c>
      <c r="C2492" t="s">
        <v>44</v>
      </c>
      <c r="D2492">
        <v>10.75</v>
      </c>
      <c r="F2492">
        <f t="shared" si="114"/>
        <v>1995</v>
      </c>
      <c r="G2492" s="3">
        <f t="shared" si="115"/>
        <v>2</v>
      </c>
      <c r="H2492">
        <f t="shared" si="116"/>
        <v>1</v>
      </c>
      <c r="L2492" s="32"/>
      <c r="O2492" s="30"/>
    </row>
    <row r="2493" spans="1:15" x14ac:dyDescent="0.35">
      <c r="A2493" s="3" t="s">
        <v>32</v>
      </c>
      <c r="B2493" s="27">
        <v>34731</v>
      </c>
      <c r="C2493" t="s">
        <v>133</v>
      </c>
      <c r="D2493">
        <v>8</v>
      </c>
      <c r="F2493">
        <f t="shared" si="114"/>
        <v>1995</v>
      </c>
      <c r="G2493" s="3">
        <f t="shared" si="115"/>
        <v>2</v>
      </c>
      <c r="H2493">
        <f t="shared" si="116"/>
        <v>1</v>
      </c>
      <c r="L2493" s="32"/>
      <c r="O2493" s="30"/>
    </row>
    <row r="2494" spans="1:15" x14ac:dyDescent="0.35">
      <c r="A2494" s="3" t="s">
        <v>32</v>
      </c>
      <c r="B2494" s="27">
        <v>34731</v>
      </c>
      <c r="C2494" t="s">
        <v>55</v>
      </c>
      <c r="D2494">
        <v>3.9</v>
      </c>
      <c r="F2494">
        <f t="shared" si="114"/>
        <v>1995</v>
      </c>
      <c r="G2494" s="3">
        <f t="shared" si="115"/>
        <v>2</v>
      </c>
      <c r="H2494">
        <f t="shared" si="116"/>
        <v>1</v>
      </c>
      <c r="L2494" s="32"/>
      <c r="O2494" s="30"/>
    </row>
    <row r="2495" spans="1:15" x14ac:dyDescent="0.35">
      <c r="A2495" s="3" t="s">
        <v>32</v>
      </c>
      <c r="B2495" s="27">
        <v>34731</v>
      </c>
      <c r="C2495" t="s">
        <v>104</v>
      </c>
      <c r="D2495">
        <v>7.2</v>
      </c>
      <c r="F2495">
        <f t="shared" si="114"/>
        <v>1995</v>
      </c>
      <c r="G2495" s="3">
        <f t="shared" si="115"/>
        <v>2</v>
      </c>
      <c r="H2495">
        <f t="shared" si="116"/>
        <v>1</v>
      </c>
      <c r="L2495" s="32"/>
      <c r="O2495" s="30"/>
    </row>
    <row r="2496" spans="1:15" x14ac:dyDescent="0.35">
      <c r="A2496" s="3" t="s">
        <v>32</v>
      </c>
      <c r="B2496" s="27">
        <v>34731</v>
      </c>
      <c r="C2496" t="s">
        <v>50</v>
      </c>
      <c r="D2496">
        <v>1</v>
      </c>
      <c r="F2496">
        <f t="shared" si="114"/>
        <v>1995</v>
      </c>
      <c r="G2496" s="3">
        <f t="shared" si="115"/>
        <v>2</v>
      </c>
      <c r="H2496">
        <f t="shared" si="116"/>
        <v>1</v>
      </c>
      <c r="L2496" s="32"/>
      <c r="O2496" s="30"/>
    </row>
    <row r="2497" spans="1:15" x14ac:dyDescent="0.35">
      <c r="A2497" s="3" t="s">
        <v>32</v>
      </c>
      <c r="B2497" s="27">
        <v>34731</v>
      </c>
      <c r="C2497" t="s">
        <v>52</v>
      </c>
      <c r="D2497">
        <v>95.5</v>
      </c>
      <c r="F2497">
        <f t="shared" si="114"/>
        <v>1995</v>
      </c>
      <c r="G2497" s="3">
        <f t="shared" si="115"/>
        <v>2</v>
      </c>
      <c r="H2497">
        <f t="shared" si="116"/>
        <v>1</v>
      </c>
      <c r="L2497" s="32"/>
      <c r="O2497" s="30"/>
    </row>
    <row r="2498" spans="1:15" x14ac:dyDescent="0.35">
      <c r="A2498" s="3" t="s">
        <v>32</v>
      </c>
      <c r="B2498" s="27">
        <v>34731</v>
      </c>
      <c r="C2498" t="s">
        <v>59</v>
      </c>
      <c r="D2498">
        <v>142.69999999999999</v>
      </c>
      <c r="F2498">
        <f t="shared" si="114"/>
        <v>1995</v>
      </c>
      <c r="G2498" s="3">
        <f t="shared" si="115"/>
        <v>2</v>
      </c>
      <c r="H2498">
        <f t="shared" si="116"/>
        <v>1</v>
      </c>
      <c r="L2498" s="32"/>
      <c r="O2498" s="30"/>
    </row>
    <row r="2499" spans="1:15" x14ac:dyDescent="0.35">
      <c r="A2499" s="3" t="s">
        <v>32</v>
      </c>
      <c r="B2499" s="27">
        <v>34731</v>
      </c>
      <c r="C2499" t="s">
        <v>80</v>
      </c>
      <c r="D2499">
        <v>1.25</v>
      </c>
      <c r="F2499">
        <f t="shared" si="114"/>
        <v>1995</v>
      </c>
      <c r="G2499" s="3">
        <f t="shared" si="115"/>
        <v>2</v>
      </c>
      <c r="H2499">
        <f t="shared" si="116"/>
        <v>1</v>
      </c>
      <c r="L2499" s="32"/>
      <c r="O2499" s="30"/>
    </row>
    <row r="2500" spans="1:15" x14ac:dyDescent="0.35">
      <c r="A2500" s="3" t="s">
        <v>32</v>
      </c>
      <c r="B2500" s="27">
        <v>34731</v>
      </c>
      <c r="C2500" t="s">
        <v>61</v>
      </c>
      <c r="D2500">
        <v>7.5</v>
      </c>
      <c r="F2500">
        <f t="shared" si="114"/>
        <v>1995</v>
      </c>
      <c r="G2500" s="3">
        <f t="shared" si="115"/>
        <v>2</v>
      </c>
      <c r="H2500">
        <f t="shared" si="116"/>
        <v>1</v>
      </c>
      <c r="L2500" s="32"/>
      <c r="O2500" s="30"/>
    </row>
    <row r="2501" spans="1:15" x14ac:dyDescent="0.35">
      <c r="A2501" s="3" t="s">
        <v>32</v>
      </c>
      <c r="B2501" s="27">
        <v>34731</v>
      </c>
      <c r="C2501" t="s">
        <v>87</v>
      </c>
      <c r="D2501">
        <v>0.25</v>
      </c>
      <c r="F2501">
        <f t="shared" ref="F2501:F2564" si="117">YEAR(B2501)</f>
        <v>1995</v>
      </c>
      <c r="G2501" s="3">
        <f t="shared" ref="G2501:G2564" si="118">MONTH(B2501)</f>
        <v>2</v>
      </c>
      <c r="H2501">
        <f t="shared" ref="H2501:H2564" si="119">DAY(B2501)</f>
        <v>1</v>
      </c>
      <c r="L2501" s="32"/>
      <c r="O2501" s="30"/>
    </row>
    <row r="2502" spans="1:15" x14ac:dyDescent="0.35">
      <c r="A2502" s="3" t="s">
        <v>32</v>
      </c>
      <c r="B2502" s="27">
        <v>34731</v>
      </c>
      <c r="C2502" t="s">
        <v>63</v>
      </c>
      <c r="D2502">
        <v>2</v>
      </c>
      <c r="F2502">
        <f t="shared" si="117"/>
        <v>1995</v>
      </c>
      <c r="G2502" s="3">
        <f t="shared" si="118"/>
        <v>2</v>
      </c>
      <c r="H2502">
        <f t="shared" si="119"/>
        <v>1</v>
      </c>
      <c r="L2502" s="32"/>
      <c r="O2502" s="30"/>
    </row>
    <row r="2503" spans="1:15" x14ac:dyDescent="0.35">
      <c r="A2503" s="3" t="s">
        <v>32</v>
      </c>
      <c r="B2503" s="27">
        <v>34731</v>
      </c>
      <c r="C2503" t="s">
        <v>44</v>
      </c>
      <c r="D2503">
        <v>6.5</v>
      </c>
      <c r="F2503">
        <f t="shared" si="117"/>
        <v>1995</v>
      </c>
      <c r="G2503" s="3">
        <f t="shared" si="118"/>
        <v>2</v>
      </c>
      <c r="H2503">
        <f t="shared" si="119"/>
        <v>1</v>
      </c>
      <c r="L2503" s="32"/>
      <c r="O2503" s="30"/>
    </row>
    <row r="2504" spans="1:15" x14ac:dyDescent="0.35">
      <c r="A2504" s="3" t="s">
        <v>32</v>
      </c>
      <c r="B2504" s="27">
        <v>34731</v>
      </c>
      <c r="C2504" t="s">
        <v>49</v>
      </c>
      <c r="D2504">
        <v>3.25</v>
      </c>
      <c r="F2504">
        <f t="shared" si="117"/>
        <v>1995</v>
      </c>
      <c r="G2504" s="3">
        <f t="shared" si="118"/>
        <v>2</v>
      </c>
      <c r="H2504">
        <f t="shared" si="119"/>
        <v>1</v>
      </c>
      <c r="L2504" s="32"/>
      <c r="O2504" s="30"/>
    </row>
    <row r="2505" spans="1:15" x14ac:dyDescent="0.35">
      <c r="A2505" s="3" t="s">
        <v>32</v>
      </c>
      <c r="B2505" s="27">
        <v>34731</v>
      </c>
      <c r="C2505" t="s">
        <v>38</v>
      </c>
      <c r="D2505">
        <v>8.3000000000000007</v>
      </c>
      <c r="F2505">
        <f t="shared" si="117"/>
        <v>1995</v>
      </c>
      <c r="G2505" s="3">
        <f t="shared" si="118"/>
        <v>2</v>
      </c>
      <c r="H2505">
        <f t="shared" si="119"/>
        <v>1</v>
      </c>
      <c r="L2505" s="32"/>
      <c r="O2505" s="30"/>
    </row>
    <row r="2506" spans="1:15" x14ac:dyDescent="0.35">
      <c r="A2506" s="3" t="s">
        <v>32</v>
      </c>
      <c r="B2506" s="27">
        <v>34731</v>
      </c>
      <c r="C2506" t="s">
        <v>61</v>
      </c>
      <c r="D2506">
        <v>4</v>
      </c>
      <c r="F2506">
        <f t="shared" si="117"/>
        <v>1995</v>
      </c>
      <c r="G2506" s="3">
        <f t="shared" si="118"/>
        <v>2</v>
      </c>
      <c r="H2506">
        <f t="shared" si="119"/>
        <v>1</v>
      </c>
      <c r="L2506" s="32"/>
      <c r="O2506" s="30"/>
    </row>
    <row r="2507" spans="1:15" x14ac:dyDescent="0.35">
      <c r="A2507" s="3" t="s">
        <v>32</v>
      </c>
      <c r="B2507" s="27">
        <v>34731</v>
      </c>
      <c r="C2507" t="s">
        <v>57</v>
      </c>
      <c r="D2507">
        <v>103.5</v>
      </c>
      <c r="F2507">
        <f t="shared" si="117"/>
        <v>1995</v>
      </c>
      <c r="G2507" s="3">
        <f t="shared" si="118"/>
        <v>2</v>
      </c>
      <c r="H2507">
        <f t="shared" si="119"/>
        <v>1</v>
      </c>
      <c r="L2507" s="32"/>
      <c r="O2507" s="30"/>
    </row>
    <row r="2508" spans="1:15" x14ac:dyDescent="0.35">
      <c r="A2508" s="3" t="s">
        <v>32</v>
      </c>
      <c r="B2508" s="27">
        <v>34731</v>
      </c>
      <c r="C2508" t="s">
        <v>63</v>
      </c>
      <c r="D2508">
        <v>2.7</v>
      </c>
      <c r="F2508">
        <f t="shared" si="117"/>
        <v>1995</v>
      </c>
      <c r="G2508" s="3">
        <f t="shared" si="118"/>
        <v>2</v>
      </c>
      <c r="H2508">
        <f t="shared" si="119"/>
        <v>1</v>
      </c>
      <c r="L2508" s="32"/>
      <c r="O2508" s="30"/>
    </row>
    <row r="2509" spans="1:15" x14ac:dyDescent="0.35">
      <c r="A2509" s="3" t="s">
        <v>32</v>
      </c>
      <c r="B2509" s="27">
        <v>34731</v>
      </c>
      <c r="C2509" t="s">
        <v>42</v>
      </c>
      <c r="D2509">
        <v>11.1</v>
      </c>
      <c r="F2509">
        <f t="shared" si="117"/>
        <v>1995</v>
      </c>
      <c r="G2509" s="3">
        <f t="shared" si="118"/>
        <v>2</v>
      </c>
      <c r="H2509">
        <f t="shared" si="119"/>
        <v>1</v>
      </c>
      <c r="L2509" s="32"/>
      <c r="O2509" s="30"/>
    </row>
    <row r="2510" spans="1:15" x14ac:dyDescent="0.35">
      <c r="A2510" s="3" t="s">
        <v>32</v>
      </c>
      <c r="B2510" s="27">
        <v>34731</v>
      </c>
      <c r="C2510" t="s">
        <v>49</v>
      </c>
      <c r="D2510">
        <v>2.5</v>
      </c>
      <c r="F2510">
        <f t="shared" si="117"/>
        <v>1995</v>
      </c>
      <c r="G2510" s="3">
        <f t="shared" si="118"/>
        <v>2</v>
      </c>
      <c r="H2510">
        <f t="shared" si="119"/>
        <v>1</v>
      </c>
      <c r="L2510" s="32"/>
      <c r="O2510" s="30"/>
    </row>
    <row r="2511" spans="1:15" x14ac:dyDescent="0.35">
      <c r="A2511" s="3" t="s">
        <v>32</v>
      </c>
      <c r="B2511" s="27">
        <v>34731</v>
      </c>
      <c r="C2511" t="s">
        <v>52</v>
      </c>
      <c r="D2511">
        <v>51.7</v>
      </c>
      <c r="F2511">
        <f t="shared" si="117"/>
        <v>1995</v>
      </c>
      <c r="G2511" s="3">
        <f t="shared" si="118"/>
        <v>2</v>
      </c>
      <c r="H2511">
        <f t="shared" si="119"/>
        <v>1</v>
      </c>
      <c r="L2511" s="32"/>
      <c r="O2511" s="30"/>
    </row>
    <row r="2512" spans="1:15" x14ac:dyDescent="0.35">
      <c r="A2512" s="3" t="s">
        <v>32</v>
      </c>
      <c r="B2512" s="27">
        <v>34731</v>
      </c>
      <c r="C2512" t="s">
        <v>72</v>
      </c>
      <c r="D2512">
        <v>1.1000000000000001</v>
      </c>
      <c r="F2512">
        <f t="shared" si="117"/>
        <v>1995</v>
      </c>
      <c r="G2512" s="3">
        <f t="shared" si="118"/>
        <v>2</v>
      </c>
      <c r="H2512">
        <f t="shared" si="119"/>
        <v>1</v>
      </c>
      <c r="L2512" s="32"/>
      <c r="O2512" s="30"/>
    </row>
    <row r="2513" spans="1:15" x14ac:dyDescent="0.35">
      <c r="A2513" s="3" t="s">
        <v>32</v>
      </c>
      <c r="B2513" s="27">
        <v>34731</v>
      </c>
      <c r="C2513" t="s">
        <v>43</v>
      </c>
      <c r="D2513">
        <v>12.75</v>
      </c>
      <c r="F2513">
        <f t="shared" si="117"/>
        <v>1995</v>
      </c>
      <c r="G2513" s="3">
        <f t="shared" si="118"/>
        <v>2</v>
      </c>
      <c r="H2513">
        <f t="shared" si="119"/>
        <v>1</v>
      </c>
      <c r="L2513" s="32"/>
      <c r="O2513" s="30"/>
    </row>
    <row r="2514" spans="1:15" x14ac:dyDescent="0.35">
      <c r="A2514" s="3" t="s">
        <v>32</v>
      </c>
      <c r="B2514" s="27">
        <v>34731</v>
      </c>
      <c r="C2514" t="s">
        <v>51</v>
      </c>
      <c r="D2514">
        <v>0.75</v>
      </c>
      <c r="F2514">
        <f t="shared" si="117"/>
        <v>1995</v>
      </c>
      <c r="G2514" s="3">
        <f t="shared" si="118"/>
        <v>2</v>
      </c>
      <c r="H2514">
        <f t="shared" si="119"/>
        <v>1</v>
      </c>
      <c r="L2514" s="32"/>
      <c r="O2514" s="30"/>
    </row>
    <row r="2515" spans="1:15" x14ac:dyDescent="0.35">
      <c r="A2515" s="3" t="s">
        <v>32</v>
      </c>
      <c r="B2515" s="27">
        <v>34731</v>
      </c>
      <c r="C2515" t="s">
        <v>65</v>
      </c>
      <c r="D2515">
        <v>9.25</v>
      </c>
      <c r="F2515">
        <f t="shared" si="117"/>
        <v>1995</v>
      </c>
      <c r="G2515" s="3">
        <f t="shared" si="118"/>
        <v>2</v>
      </c>
      <c r="H2515">
        <f t="shared" si="119"/>
        <v>1</v>
      </c>
      <c r="L2515" s="32"/>
      <c r="O2515" s="30"/>
    </row>
    <row r="2516" spans="1:15" x14ac:dyDescent="0.35">
      <c r="A2516" s="3" t="s">
        <v>32</v>
      </c>
      <c r="B2516" s="27">
        <v>34731</v>
      </c>
      <c r="C2516" t="s">
        <v>57</v>
      </c>
      <c r="D2516">
        <v>705</v>
      </c>
      <c r="F2516">
        <f t="shared" si="117"/>
        <v>1995</v>
      </c>
      <c r="G2516" s="3">
        <f t="shared" si="118"/>
        <v>2</v>
      </c>
      <c r="H2516">
        <f t="shared" si="119"/>
        <v>1</v>
      </c>
      <c r="L2516" s="32"/>
      <c r="O2516" s="30"/>
    </row>
    <row r="2517" spans="1:15" x14ac:dyDescent="0.35">
      <c r="A2517" s="3" t="s">
        <v>32</v>
      </c>
      <c r="B2517" s="27">
        <v>34731</v>
      </c>
      <c r="C2517" t="s">
        <v>133</v>
      </c>
      <c r="D2517">
        <v>6.75</v>
      </c>
      <c r="F2517">
        <f t="shared" si="117"/>
        <v>1995</v>
      </c>
      <c r="G2517" s="3">
        <f t="shared" si="118"/>
        <v>2</v>
      </c>
      <c r="H2517">
        <f t="shared" si="119"/>
        <v>1</v>
      </c>
      <c r="L2517" s="32"/>
      <c r="O2517" s="30"/>
    </row>
    <row r="2518" spans="1:15" x14ac:dyDescent="0.35">
      <c r="A2518" s="3" t="s">
        <v>32</v>
      </c>
      <c r="B2518" s="27">
        <v>34731</v>
      </c>
      <c r="C2518" t="s">
        <v>43</v>
      </c>
      <c r="D2518">
        <v>24.5</v>
      </c>
      <c r="F2518">
        <f t="shared" si="117"/>
        <v>1995</v>
      </c>
      <c r="G2518" s="3">
        <f t="shared" si="118"/>
        <v>2</v>
      </c>
      <c r="H2518">
        <f t="shared" si="119"/>
        <v>1</v>
      </c>
      <c r="L2518" s="32"/>
      <c r="O2518" s="30"/>
    </row>
    <row r="2519" spans="1:15" x14ac:dyDescent="0.35">
      <c r="A2519" s="3" t="s">
        <v>32</v>
      </c>
      <c r="B2519" s="27">
        <v>34731</v>
      </c>
      <c r="C2519" t="s">
        <v>55</v>
      </c>
      <c r="D2519">
        <v>3</v>
      </c>
      <c r="F2519">
        <f t="shared" si="117"/>
        <v>1995</v>
      </c>
      <c r="G2519" s="3">
        <f t="shared" si="118"/>
        <v>2</v>
      </c>
      <c r="H2519">
        <f t="shared" si="119"/>
        <v>1</v>
      </c>
      <c r="L2519" s="32"/>
      <c r="O2519" s="30"/>
    </row>
    <row r="2520" spans="1:15" x14ac:dyDescent="0.35">
      <c r="A2520" s="3" t="s">
        <v>32</v>
      </c>
      <c r="B2520" s="27">
        <v>34731</v>
      </c>
      <c r="C2520" t="s">
        <v>45</v>
      </c>
      <c r="D2520">
        <v>0.5</v>
      </c>
      <c r="F2520">
        <f t="shared" si="117"/>
        <v>1995</v>
      </c>
      <c r="G2520" s="3">
        <f t="shared" si="118"/>
        <v>2</v>
      </c>
      <c r="H2520">
        <f t="shared" si="119"/>
        <v>1</v>
      </c>
      <c r="L2520" s="32"/>
      <c r="O2520" s="30"/>
    </row>
    <row r="2521" spans="1:15" x14ac:dyDescent="0.35">
      <c r="A2521" s="3" t="s">
        <v>32</v>
      </c>
      <c r="B2521" s="27">
        <v>34759</v>
      </c>
      <c r="C2521" t="s">
        <v>49</v>
      </c>
      <c r="D2521">
        <v>14.5</v>
      </c>
      <c r="F2521">
        <f t="shared" si="117"/>
        <v>1995</v>
      </c>
      <c r="G2521" s="3">
        <f t="shared" si="118"/>
        <v>3</v>
      </c>
      <c r="H2521">
        <f t="shared" si="119"/>
        <v>1</v>
      </c>
      <c r="L2521" s="32"/>
      <c r="O2521" s="30"/>
    </row>
    <row r="2522" spans="1:15" x14ac:dyDescent="0.35">
      <c r="A2522" s="3" t="s">
        <v>32</v>
      </c>
      <c r="B2522" s="27">
        <v>34759</v>
      </c>
      <c r="C2522" t="s">
        <v>57</v>
      </c>
      <c r="D2522">
        <v>4434</v>
      </c>
      <c r="F2522">
        <f t="shared" si="117"/>
        <v>1995</v>
      </c>
      <c r="G2522" s="3">
        <f t="shared" si="118"/>
        <v>3</v>
      </c>
      <c r="H2522">
        <f t="shared" si="119"/>
        <v>1</v>
      </c>
      <c r="L2522" s="32"/>
      <c r="O2522" s="30"/>
    </row>
    <row r="2523" spans="1:15" x14ac:dyDescent="0.35">
      <c r="A2523" s="3" t="s">
        <v>32</v>
      </c>
      <c r="B2523" s="27">
        <v>34759</v>
      </c>
      <c r="C2523" t="s">
        <v>43</v>
      </c>
      <c r="D2523">
        <v>6</v>
      </c>
      <c r="F2523">
        <f t="shared" si="117"/>
        <v>1995</v>
      </c>
      <c r="G2523" s="3">
        <f t="shared" si="118"/>
        <v>3</v>
      </c>
      <c r="H2523">
        <f t="shared" si="119"/>
        <v>1</v>
      </c>
      <c r="L2523" s="32"/>
      <c r="O2523" s="30"/>
    </row>
    <row r="2524" spans="1:15" x14ac:dyDescent="0.35">
      <c r="A2524" s="3" t="s">
        <v>32</v>
      </c>
      <c r="B2524" s="27">
        <v>34759</v>
      </c>
      <c r="C2524" t="s">
        <v>54</v>
      </c>
      <c r="D2524">
        <v>5</v>
      </c>
      <c r="F2524">
        <f t="shared" si="117"/>
        <v>1995</v>
      </c>
      <c r="G2524" s="3">
        <f t="shared" si="118"/>
        <v>3</v>
      </c>
      <c r="H2524">
        <f t="shared" si="119"/>
        <v>1</v>
      </c>
      <c r="L2524" s="32"/>
      <c r="O2524" s="30"/>
    </row>
    <row r="2525" spans="1:15" x14ac:dyDescent="0.35">
      <c r="A2525" s="3" t="s">
        <v>32</v>
      </c>
      <c r="B2525" s="27">
        <v>34759</v>
      </c>
      <c r="C2525" t="s">
        <v>55</v>
      </c>
      <c r="D2525">
        <v>16</v>
      </c>
      <c r="F2525">
        <f t="shared" si="117"/>
        <v>1995</v>
      </c>
      <c r="G2525" s="3">
        <f t="shared" si="118"/>
        <v>3</v>
      </c>
      <c r="H2525">
        <f t="shared" si="119"/>
        <v>1</v>
      </c>
      <c r="L2525" s="32"/>
      <c r="O2525" s="30"/>
    </row>
    <row r="2526" spans="1:15" x14ac:dyDescent="0.35">
      <c r="A2526" s="3" t="s">
        <v>32</v>
      </c>
      <c r="B2526" s="27">
        <v>34759</v>
      </c>
      <c r="C2526" t="s">
        <v>104</v>
      </c>
      <c r="D2526">
        <v>23</v>
      </c>
      <c r="F2526">
        <f t="shared" si="117"/>
        <v>1995</v>
      </c>
      <c r="G2526" s="3">
        <f t="shared" si="118"/>
        <v>3</v>
      </c>
      <c r="H2526">
        <f t="shared" si="119"/>
        <v>1</v>
      </c>
      <c r="L2526" s="32"/>
      <c r="O2526" s="30"/>
    </row>
    <row r="2527" spans="1:15" x14ac:dyDescent="0.35">
      <c r="A2527" s="3" t="s">
        <v>32</v>
      </c>
      <c r="B2527" s="27">
        <v>34759</v>
      </c>
      <c r="C2527" t="s">
        <v>59</v>
      </c>
      <c r="D2527">
        <v>661</v>
      </c>
      <c r="F2527">
        <f t="shared" si="117"/>
        <v>1995</v>
      </c>
      <c r="G2527" s="3">
        <f t="shared" si="118"/>
        <v>3</v>
      </c>
      <c r="H2527">
        <f t="shared" si="119"/>
        <v>1</v>
      </c>
      <c r="L2527" s="32"/>
      <c r="O2527" s="30"/>
    </row>
    <row r="2528" spans="1:15" x14ac:dyDescent="0.35">
      <c r="A2528" s="3" t="s">
        <v>32</v>
      </c>
      <c r="B2528" s="27">
        <v>34759</v>
      </c>
      <c r="C2528" t="s">
        <v>44</v>
      </c>
      <c r="D2528">
        <v>110.5</v>
      </c>
      <c r="F2528">
        <f t="shared" si="117"/>
        <v>1995</v>
      </c>
      <c r="G2528" s="3">
        <f t="shared" si="118"/>
        <v>3</v>
      </c>
      <c r="H2528">
        <f t="shared" si="119"/>
        <v>1</v>
      </c>
      <c r="L2528" s="32"/>
      <c r="O2528" s="30"/>
    </row>
    <row r="2529" spans="1:15" x14ac:dyDescent="0.35">
      <c r="A2529" s="3" t="s">
        <v>32</v>
      </c>
      <c r="B2529" s="27">
        <v>34759</v>
      </c>
      <c r="C2529" t="s">
        <v>72</v>
      </c>
      <c r="D2529">
        <v>12</v>
      </c>
      <c r="F2529">
        <f t="shared" si="117"/>
        <v>1995</v>
      </c>
      <c r="G2529" s="3">
        <f t="shared" si="118"/>
        <v>3</v>
      </c>
      <c r="H2529">
        <f t="shared" si="119"/>
        <v>1</v>
      </c>
      <c r="L2529" s="32"/>
      <c r="O2529" s="30"/>
    </row>
    <row r="2530" spans="1:15" x14ac:dyDescent="0.35">
      <c r="A2530" s="3" t="s">
        <v>32</v>
      </c>
      <c r="B2530" s="27">
        <v>34759</v>
      </c>
      <c r="C2530" t="s">
        <v>43</v>
      </c>
      <c r="D2530">
        <v>9</v>
      </c>
      <c r="F2530">
        <f t="shared" si="117"/>
        <v>1995</v>
      </c>
      <c r="G2530" s="3">
        <f t="shared" si="118"/>
        <v>3</v>
      </c>
      <c r="H2530">
        <f t="shared" si="119"/>
        <v>1</v>
      </c>
      <c r="L2530" s="32"/>
      <c r="O2530" s="30"/>
    </row>
    <row r="2531" spans="1:15" x14ac:dyDescent="0.35">
      <c r="A2531" s="3" t="s">
        <v>32</v>
      </c>
      <c r="B2531" s="27">
        <v>34759</v>
      </c>
      <c r="C2531" t="s">
        <v>59</v>
      </c>
      <c r="D2531">
        <v>972</v>
      </c>
      <c r="F2531">
        <f t="shared" si="117"/>
        <v>1995</v>
      </c>
      <c r="G2531" s="3">
        <f t="shared" si="118"/>
        <v>3</v>
      </c>
      <c r="H2531">
        <f t="shared" si="119"/>
        <v>1</v>
      </c>
      <c r="L2531" s="32"/>
      <c r="O2531" s="30"/>
    </row>
    <row r="2532" spans="1:15" x14ac:dyDescent="0.35">
      <c r="A2532" s="3" t="s">
        <v>32</v>
      </c>
      <c r="B2532" s="27">
        <v>34759</v>
      </c>
      <c r="C2532" t="s">
        <v>52</v>
      </c>
      <c r="D2532">
        <v>178</v>
      </c>
      <c r="F2532">
        <f t="shared" si="117"/>
        <v>1995</v>
      </c>
      <c r="G2532" s="3">
        <f t="shared" si="118"/>
        <v>3</v>
      </c>
      <c r="H2532">
        <f t="shared" si="119"/>
        <v>1</v>
      </c>
      <c r="L2532" s="32"/>
      <c r="O2532" s="30"/>
    </row>
    <row r="2533" spans="1:15" x14ac:dyDescent="0.35">
      <c r="A2533" s="3" t="s">
        <v>32</v>
      </c>
      <c r="B2533" s="27">
        <v>34759</v>
      </c>
      <c r="C2533" t="s">
        <v>52</v>
      </c>
      <c r="D2533">
        <v>266</v>
      </c>
      <c r="F2533">
        <f t="shared" si="117"/>
        <v>1995</v>
      </c>
      <c r="G2533" s="3">
        <f t="shared" si="118"/>
        <v>3</v>
      </c>
      <c r="H2533">
        <f t="shared" si="119"/>
        <v>1</v>
      </c>
      <c r="L2533" s="32"/>
      <c r="O2533" s="30"/>
    </row>
    <row r="2534" spans="1:15" x14ac:dyDescent="0.35">
      <c r="A2534" s="3" t="s">
        <v>32</v>
      </c>
      <c r="B2534" s="27">
        <v>34759</v>
      </c>
      <c r="C2534" t="s">
        <v>65</v>
      </c>
      <c r="D2534">
        <v>6.5</v>
      </c>
      <c r="F2534">
        <f t="shared" si="117"/>
        <v>1995</v>
      </c>
      <c r="G2534" s="3">
        <f t="shared" si="118"/>
        <v>3</v>
      </c>
      <c r="H2534">
        <f t="shared" si="119"/>
        <v>1</v>
      </c>
      <c r="L2534" s="32"/>
      <c r="O2534" s="30"/>
    </row>
    <row r="2535" spans="1:15" x14ac:dyDescent="0.35">
      <c r="A2535" s="3" t="s">
        <v>32</v>
      </c>
      <c r="B2535" s="27">
        <v>34759</v>
      </c>
      <c r="C2535" t="s">
        <v>52</v>
      </c>
      <c r="D2535">
        <v>112</v>
      </c>
      <c r="F2535">
        <f t="shared" si="117"/>
        <v>1995</v>
      </c>
      <c r="G2535" s="3">
        <f t="shared" si="118"/>
        <v>3</v>
      </c>
      <c r="H2535">
        <f t="shared" si="119"/>
        <v>1</v>
      </c>
      <c r="L2535" s="32"/>
      <c r="O2535" s="30"/>
    </row>
    <row r="2536" spans="1:15" x14ac:dyDescent="0.35">
      <c r="A2536" s="3" t="s">
        <v>32</v>
      </c>
      <c r="B2536" s="27">
        <v>34759</v>
      </c>
      <c r="C2536" t="s">
        <v>90</v>
      </c>
      <c r="D2536">
        <v>3.5</v>
      </c>
      <c r="F2536">
        <f t="shared" si="117"/>
        <v>1995</v>
      </c>
      <c r="G2536" s="3">
        <f t="shared" si="118"/>
        <v>3</v>
      </c>
      <c r="H2536">
        <f t="shared" si="119"/>
        <v>1</v>
      </c>
      <c r="L2536" s="32"/>
      <c r="O2536" s="30"/>
    </row>
    <row r="2537" spans="1:15" x14ac:dyDescent="0.35">
      <c r="A2537" s="3" t="s">
        <v>32</v>
      </c>
      <c r="B2537" s="27">
        <v>34759</v>
      </c>
      <c r="C2537" t="s">
        <v>42</v>
      </c>
      <c r="D2537">
        <v>13</v>
      </c>
      <c r="F2537">
        <f t="shared" si="117"/>
        <v>1995</v>
      </c>
      <c r="G2537" s="3">
        <f t="shared" si="118"/>
        <v>3</v>
      </c>
      <c r="H2537">
        <f t="shared" si="119"/>
        <v>1</v>
      </c>
      <c r="L2537" s="32"/>
      <c r="O2537" s="30"/>
    </row>
    <row r="2538" spans="1:15" x14ac:dyDescent="0.35">
      <c r="A2538" s="3" t="s">
        <v>32</v>
      </c>
      <c r="B2538" s="27">
        <v>34759</v>
      </c>
      <c r="C2538" t="s">
        <v>133</v>
      </c>
      <c r="D2538">
        <v>9.5</v>
      </c>
      <c r="F2538">
        <f t="shared" si="117"/>
        <v>1995</v>
      </c>
      <c r="G2538" s="3">
        <f t="shared" si="118"/>
        <v>3</v>
      </c>
      <c r="H2538">
        <f t="shared" si="119"/>
        <v>1</v>
      </c>
      <c r="L2538" s="32"/>
      <c r="O2538" s="30"/>
    </row>
    <row r="2539" spans="1:15" x14ac:dyDescent="0.35">
      <c r="A2539" s="3" t="s">
        <v>32</v>
      </c>
      <c r="B2539" s="27">
        <v>34759</v>
      </c>
      <c r="C2539" t="s">
        <v>61</v>
      </c>
      <c r="D2539">
        <v>69.5</v>
      </c>
      <c r="F2539">
        <f t="shared" si="117"/>
        <v>1995</v>
      </c>
      <c r="G2539" s="3">
        <f t="shared" si="118"/>
        <v>3</v>
      </c>
      <c r="H2539">
        <f t="shared" si="119"/>
        <v>1</v>
      </c>
      <c r="L2539" s="32"/>
      <c r="O2539" s="30"/>
    </row>
    <row r="2540" spans="1:15" x14ac:dyDescent="0.35">
      <c r="A2540" s="3" t="s">
        <v>32</v>
      </c>
      <c r="B2540" s="27">
        <v>34759</v>
      </c>
      <c r="C2540" t="s">
        <v>44</v>
      </c>
      <c r="D2540">
        <v>72.5</v>
      </c>
      <c r="F2540">
        <f t="shared" si="117"/>
        <v>1995</v>
      </c>
      <c r="G2540" s="3">
        <f t="shared" si="118"/>
        <v>3</v>
      </c>
      <c r="H2540">
        <f t="shared" si="119"/>
        <v>1</v>
      </c>
      <c r="L2540" s="32"/>
      <c r="O2540" s="30"/>
    </row>
    <row r="2541" spans="1:15" x14ac:dyDescent="0.35">
      <c r="A2541" s="3" t="s">
        <v>32</v>
      </c>
      <c r="B2541" s="27">
        <v>34759</v>
      </c>
      <c r="C2541" t="s">
        <v>42</v>
      </c>
      <c r="D2541">
        <v>23.5</v>
      </c>
      <c r="F2541">
        <f t="shared" si="117"/>
        <v>1995</v>
      </c>
      <c r="G2541" s="3">
        <f t="shared" si="118"/>
        <v>3</v>
      </c>
      <c r="H2541">
        <f t="shared" si="119"/>
        <v>1</v>
      </c>
      <c r="L2541" s="32"/>
      <c r="O2541" s="30"/>
    </row>
    <row r="2542" spans="1:15" x14ac:dyDescent="0.35">
      <c r="A2542" s="3" t="s">
        <v>32</v>
      </c>
      <c r="B2542" s="27">
        <v>34759</v>
      </c>
      <c r="C2542" t="s">
        <v>57</v>
      </c>
      <c r="D2542">
        <v>3526</v>
      </c>
      <c r="F2542">
        <f t="shared" si="117"/>
        <v>1995</v>
      </c>
      <c r="G2542" s="3">
        <f t="shared" si="118"/>
        <v>3</v>
      </c>
      <c r="H2542">
        <f t="shared" si="119"/>
        <v>1</v>
      </c>
      <c r="L2542" s="32"/>
      <c r="O2542" s="30"/>
    </row>
    <row r="2543" spans="1:15" x14ac:dyDescent="0.35">
      <c r="A2543" s="3" t="s">
        <v>32</v>
      </c>
      <c r="B2543" s="27">
        <v>34759</v>
      </c>
      <c r="C2543" t="s">
        <v>49</v>
      </c>
      <c r="D2543">
        <v>3</v>
      </c>
      <c r="F2543">
        <f t="shared" si="117"/>
        <v>1995</v>
      </c>
      <c r="G2543" s="3">
        <f t="shared" si="118"/>
        <v>3</v>
      </c>
      <c r="H2543">
        <f t="shared" si="119"/>
        <v>1</v>
      </c>
      <c r="L2543" s="32"/>
      <c r="O2543" s="30"/>
    </row>
    <row r="2544" spans="1:15" x14ac:dyDescent="0.35">
      <c r="A2544" s="3" t="s">
        <v>32</v>
      </c>
      <c r="B2544" s="27">
        <v>34759</v>
      </c>
      <c r="C2544" t="s">
        <v>59</v>
      </c>
      <c r="D2544">
        <v>630</v>
      </c>
      <c r="F2544">
        <f t="shared" si="117"/>
        <v>1995</v>
      </c>
      <c r="G2544" s="3">
        <f t="shared" si="118"/>
        <v>3</v>
      </c>
      <c r="H2544">
        <f t="shared" si="119"/>
        <v>1</v>
      </c>
      <c r="L2544" s="32"/>
      <c r="O2544" s="30"/>
    </row>
    <row r="2545" spans="1:15" x14ac:dyDescent="0.35">
      <c r="A2545" s="3" t="s">
        <v>32</v>
      </c>
      <c r="B2545" s="27">
        <v>34759</v>
      </c>
      <c r="C2545" t="s">
        <v>45</v>
      </c>
      <c r="D2545">
        <v>1</v>
      </c>
      <c r="F2545">
        <f t="shared" si="117"/>
        <v>1995</v>
      </c>
      <c r="G2545" s="3">
        <f t="shared" si="118"/>
        <v>3</v>
      </c>
      <c r="H2545">
        <f t="shared" si="119"/>
        <v>1</v>
      </c>
      <c r="L2545" s="32"/>
      <c r="O2545" s="30"/>
    </row>
    <row r="2546" spans="1:15" x14ac:dyDescent="0.35">
      <c r="A2546" s="3" t="s">
        <v>32</v>
      </c>
      <c r="B2546" s="27">
        <v>34759</v>
      </c>
      <c r="C2546" t="s">
        <v>44</v>
      </c>
      <c r="D2546">
        <v>47</v>
      </c>
      <c r="F2546">
        <f t="shared" si="117"/>
        <v>1995</v>
      </c>
      <c r="G2546" s="3">
        <f t="shared" si="118"/>
        <v>3</v>
      </c>
      <c r="H2546">
        <f t="shared" si="119"/>
        <v>1</v>
      </c>
      <c r="L2546" s="32"/>
      <c r="O2546" s="30"/>
    </row>
    <row r="2547" spans="1:15" x14ac:dyDescent="0.35">
      <c r="A2547" s="3" t="s">
        <v>32</v>
      </c>
      <c r="B2547" s="27">
        <v>34759</v>
      </c>
      <c r="C2547" t="s">
        <v>38</v>
      </c>
      <c r="D2547">
        <v>22</v>
      </c>
      <c r="F2547">
        <f t="shared" si="117"/>
        <v>1995</v>
      </c>
      <c r="G2547" s="3">
        <f t="shared" si="118"/>
        <v>3</v>
      </c>
      <c r="H2547">
        <f t="shared" si="119"/>
        <v>1</v>
      </c>
      <c r="L2547" s="32"/>
      <c r="O2547" s="30"/>
    </row>
    <row r="2548" spans="1:15" x14ac:dyDescent="0.35">
      <c r="A2548" s="3" t="s">
        <v>32</v>
      </c>
      <c r="B2548" s="27">
        <v>34759</v>
      </c>
      <c r="C2548" t="s">
        <v>87</v>
      </c>
      <c r="D2548">
        <v>0.5</v>
      </c>
      <c r="F2548">
        <f t="shared" si="117"/>
        <v>1995</v>
      </c>
      <c r="G2548" s="3">
        <f t="shared" si="118"/>
        <v>3</v>
      </c>
      <c r="H2548">
        <f t="shared" si="119"/>
        <v>1</v>
      </c>
      <c r="L2548" s="32"/>
      <c r="O2548" s="30"/>
    </row>
    <row r="2549" spans="1:15" x14ac:dyDescent="0.35">
      <c r="A2549" s="3" t="s">
        <v>32</v>
      </c>
      <c r="B2549" s="27">
        <v>34759</v>
      </c>
      <c r="C2549" t="s">
        <v>72</v>
      </c>
      <c r="D2549">
        <v>14</v>
      </c>
      <c r="F2549">
        <f t="shared" si="117"/>
        <v>1995</v>
      </c>
      <c r="G2549" s="3">
        <f t="shared" si="118"/>
        <v>3</v>
      </c>
      <c r="H2549">
        <f t="shared" si="119"/>
        <v>1</v>
      </c>
      <c r="L2549" s="32"/>
      <c r="O2549" s="30"/>
    </row>
    <row r="2550" spans="1:15" x14ac:dyDescent="0.35">
      <c r="A2550" s="3" t="s">
        <v>32</v>
      </c>
      <c r="B2550" s="27">
        <v>34759</v>
      </c>
      <c r="C2550" t="s">
        <v>56</v>
      </c>
      <c r="D2550">
        <v>18</v>
      </c>
      <c r="F2550">
        <f t="shared" si="117"/>
        <v>1995</v>
      </c>
      <c r="G2550" s="3">
        <f t="shared" si="118"/>
        <v>3</v>
      </c>
      <c r="H2550">
        <f t="shared" si="119"/>
        <v>1</v>
      </c>
      <c r="L2550" s="32"/>
      <c r="O2550" s="30"/>
    </row>
    <row r="2551" spans="1:15" x14ac:dyDescent="0.35">
      <c r="A2551" s="3" t="s">
        <v>32</v>
      </c>
      <c r="B2551" s="27">
        <v>34759</v>
      </c>
      <c r="C2551" t="s">
        <v>63</v>
      </c>
      <c r="D2551">
        <v>2</v>
      </c>
      <c r="F2551">
        <f t="shared" si="117"/>
        <v>1995</v>
      </c>
      <c r="G2551" s="3">
        <f t="shared" si="118"/>
        <v>3</v>
      </c>
      <c r="H2551">
        <f t="shared" si="119"/>
        <v>1</v>
      </c>
      <c r="L2551" s="32"/>
      <c r="O2551" s="30"/>
    </row>
    <row r="2552" spans="1:15" x14ac:dyDescent="0.35">
      <c r="A2552" s="3" t="s">
        <v>32</v>
      </c>
      <c r="B2552" s="27">
        <v>34759</v>
      </c>
      <c r="C2552" t="s">
        <v>57</v>
      </c>
      <c r="D2552">
        <v>4130</v>
      </c>
      <c r="F2552">
        <f t="shared" si="117"/>
        <v>1995</v>
      </c>
      <c r="G2552" s="3">
        <f t="shared" si="118"/>
        <v>3</v>
      </c>
      <c r="H2552">
        <f t="shared" si="119"/>
        <v>1</v>
      </c>
      <c r="L2552" s="32"/>
      <c r="O2552" s="30"/>
    </row>
    <row r="2553" spans="1:15" x14ac:dyDescent="0.35">
      <c r="A2553" s="3" t="s">
        <v>32</v>
      </c>
      <c r="B2553" s="27">
        <v>34759</v>
      </c>
      <c r="C2553" t="s">
        <v>61</v>
      </c>
      <c r="D2553">
        <v>96</v>
      </c>
      <c r="F2553">
        <f t="shared" si="117"/>
        <v>1995</v>
      </c>
      <c r="G2553" s="3">
        <f t="shared" si="118"/>
        <v>3</v>
      </c>
      <c r="H2553">
        <f t="shared" si="119"/>
        <v>1</v>
      </c>
      <c r="L2553" s="32"/>
      <c r="O2553" s="30"/>
    </row>
    <row r="2554" spans="1:15" x14ac:dyDescent="0.35">
      <c r="A2554" s="3" t="s">
        <v>32</v>
      </c>
      <c r="B2554" s="27">
        <v>34759</v>
      </c>
      <c r="C2554" t="s">
        <v>43</v>
      </c>
      <c r="D2554">
        <v>8.5</v>
      </c>
      <c r="F2554">
        <f t="shared" si="117"/>
        <v>1995</v>
      </c>
      <c r="G2554" s="3">
        <f t="shared" si="118"/>
        <v>3</v>
      </c>
      <c r="H2554">
        <f t="shared" si="119"/>
        <v>1</v>
      </c>
      <c r="L2554" s="32"/>
      <c r="O2554" s="30"/>
    </row>
    <row r="2555" spans="1:15" x14ac:dyDescent="0.35">
      <c r="A2555" s="3" t="s">
        <v>32</v>
      </c>
      <c r="B2555" s="27">
        <v>34759</v>
      </c>
      <c r="C2555" t="s">
        <v>63</v>
      </c>
      <c r="D2555">
        <v>10</v>
      </c>
      <c r="F2555">
        <f t="shared" si="117"/>
        <v>1995</v>
      </c>
      <c r="G2555" s="3">
        <f t="shared" si="118"/>
        <v>3</v>
      </c>
      <c r="H2555">
        <f t="shared" si="119"/>
        <v>1</v>
      </c>
      <c r="L2555" s="32"/>
      <c r="O2555" s="30"/>
    </row>
    <row r="2556" spans="1:15" x14ac:dyDescent="0.35">
      <c r="A2556" s="3" t="s">
        <v>32</v>
      </c>
      <c r="B2556" s="27">
        <v>34759</v>
      </c>
      <c r="C2556" t="s">
        <v>61</v>
      </c>
      <c r="D2556">
        <v>39</v>
      </c>
      <c r="F2556">
        <f t="shared" si="117"/>
        <v>1995</v>
      </c>
      <c r="G2556" s="3">
        <f t="shared" si="118"/>
        <v>3</v>
      </c>
      <c r="H2556">
        <f t="shared" si="119"/>
        <v>1</v>
      </c>
      <c r="L2556" s="32"/>
      <c r="O2556" s="30"/>
    </row>
    <row r="2557" spans="1:15" x14ac:dyDescent="0.35">
      <c r="A2557" s="3" t="s">
        <v>32</v>
      </c>
      <c r="B2557" s="27">
        <v>34759</v>
      </c>
      <c r="C2557" t="s">
        <v>63</v>
      </c>
      <c r="D2557">
        <v>11</v>
      </c>
      <c r="F2557">
        <f t="shared" si="117"/>
        <v>1995</v>
      </c>
      <c r="G2557" s="3">
        <f t="shared" si="118"/>
        <v>3</v>
      </c>
      <c r="H2557">
        <f t="shared" si="119"/>
        <v>1</v>
      </c>
      <c r="L2557" s="32"/>
      <c r="O2557" s="30"/>
    </row>
    <row r="2558" spans="1:15" x14ac:dyDescent="0.35">
      <c r="A2558" s="3" t="s">
        <v>32</v>
      </c>
      <c r="B2558" s="27">
        <v>34759</v>
      </c>
      <c r="C2558" t="s">
        <v>55</v>
      </c>
      <c r="D2558">
        <v>12.5</v>
      </c>
      <c r="F2558">
        <f t="shared" si="117"/>
        <v>1995</v>
      </c>
      <c r="G2558" s="3">
        <f t="shared" si="118"/>
        <v>3</v>
      </c>
      <c r="H2558">
        <f t="shared" si="119"/>
        <v>1</v>
      </c>
      <c r="L2558" s="32"/>
      <c r="O2558" s="30"/>
    </row>
    <row r="2559" spans="1:15" x14ac:dyDescent="0.35">
      <c r="A2559" s="3" t="s">
        <v>32</v>
      </c>
      <c r="B2559" s="27">
        <v>34759</v>
      </c>
      <c r="C2559" t="s">
        <v>49</v>
      </c>
      <c r="D2559">
        <v>8</v>
      </c>
      <c r="F2559">
        <f t="shared" si="117"/>
        <v>1995</v>
      </c>
      <c r="G2559" s="3">
        <f t="shared" si="118"/>
        <v>3</v>
      </c>
      <c r="H2559">
        <f t="shared" si="119"/>
        <v>1</v>
      </c>
      <c r="L2559" s="32"/>
      <c r="O2559" s="30"/>
    </row>
    <row r="2560" spans="1:15" x14ac:dyDescent="0.35">
      <c r="A2560" s="3" t="s">
        <v>32</v>
      </c>
      <c r="B2560" s="27">
        <v>34790</v>
      </c>
      <c r="C2560" t="s">
        <v>44</v>
      </c>
      <c r="D2560">
        <v>154</v>
      </c>
      <c r="F2560">
        <f t="shared" si="117"/>
        <v>1995</v>
      </c>
      <c r="G2560" s="3">
        <f t="shared" si="118"/>
        <v>4</v>
      </c>
      <c r="H2560">
        <f t="shared" si="119"/>
        <v>1</v>
      </c>
      <c r="L2560" s="32"/>
      <c r="O2560" s="30"/>
    </row>
    <row r="2561" spans="1:15" x14ac:dyDescent="0.35">
      <c r="A2561" s="3" t="s">
        <v>32</v>
      </c>
      <c r="B2561" s="27">
        <v>34790</v>
      </c>
      <c r="C2561" t="s">
        <v>107</v>
      </c>
      <c r="D2561">
        <v>24</v>
      </c>
      <c r="F2561">
        <f t="shared" si="117"/>
        <v>1995</v>
      </c>
      <c r="G2561" s="3">
        <f t="shared" si="118"/>
        <v>4</v>
      </c>
      <c r="H2561">
        <f t="shared" si="119"/>
        <v>1</v>
      </c>
      <c r="L2561" s="32"/>
      <c r="O2561" s="30"/>
    </row>
    <row r="2562" spans="1:15" x14ac:dyDescent="0.35">
      <c r="A2562" s="3" t="s">
        <v>32</v>
      </c>
      <c r="B2562" s="27">
        <v>34790</v>
      </c>
      <c r="C2562" t="s">
        <v>57</v>
      </c>
      <c r="D2562">
        <v>2968</v>
      </c>
      <c r="F2562">
        <f t="shared" si="117"/>
        <v>1995</v>
      </c>
      <c r="G2562" s="3">
        <f t="shared" si="118"/>
        <v>4</v>
      </c>
      <c r="H2562">
        <f t="shared" si="119"/>
        <v>1</v>
      </c>
      <c r="L2562" s="32"/>
      <c r="O2562" s="30"/>
    </row>
    <row r="2563" spans="1:15" x14ac:dyDescent="0.35">
      <c r="A2563" s="3" t="s">
        <v>32</v>
      </c>
      <c r="B2563" s="27">
        <v>34790</v>
      </c>
      <c r="C2563" t="s">
        <v>56</v>
      </c>
      <c r="D2563">
        <v>246</v>
      </c>
      <c r="F2563">
        <f t="shared" si="117"/>
        <v>1995</v>
      </c>
      <c r="G2563" s="3">
        <f t="shared" si="118"/>
        <v>4</v>
      </c>
      <c r="H2563">
        <f t="shared" si="119"/>
        <v>1</v>
      </c>
      <c r="L2563" s="32"/>
      <c r="O2563" s="30"/>
    </row>
    <row r="2564" spans="1:15" x14ac:dyDescent="0.35">
      <c r="A2564" s="3" t="s">
        <v>32</v>
      </c>
      <c r="B2564" s="27">
        <v>34790</v>
      </c>
      <c r="C2564" t="s">
        <v>72</v>
      </c>
      <c r="D2564">
        <v>62</v>
      </c>
      <c r="F2564">
        <f t="shared" si="117"/>
        <v>1995</v>
      </c>
      <c r="G2564" s="3">
        <f t="shared" si="118"/>
        <v>4</v>
      </c>
      <c r="H2564">
        <f t="shared" si="119"/>
        <v>1</v>
      </c>
      <c r="L2564" s="32"/>
      <c r="O2564" s="30"/>
    </row>
    <row r="2565" spans="1:15" x14ac:dyDescent="0.35">
      <c r="A2565" s="3" t="s">
        <v>32</v>
      </c>
      <c r="B2565" s="27">
        <v>34790</v>
      </c>
      <c r="C2565" t="s">
        <v>104</v>
      </c>
      <c r="D2565">
        <v>110</v>
      </c>
      <c r="F2565">
        <f t="shared" ref="F2565:F2628" si="120">YEAR(B2565)</f>
        <v>1995</v>
      </c>
      <c r="G2565" s="3">
        <f t="shared" ref="G2565:G2628" si="121">MONTH(B2565)</f>
        <v>4</v>
      </c>
      <c r="H2565">
        <f t="shared" ref="H2565:H2628" si="122">DAY(B2565)</f>
        <v>1</v>
      </c>
      <c r="L2565" s="32"/>
      <c r="O2565" s="30"/>
    </row>
    <row r="2566" spans="1:15" x14ac:dyDescent="0.35">
      <c r="A2566" s="3" t="s">
        <v>32</v>
      </c>
      <c r="B2566" s="27">
        <v>34790</v>
      </c>
      <c r="C2566" t="s">
        <v>63</v>
      </c>
      <c r="D2566">
        <v>130</v>
      </c>
      <c r="F2566">
        <f t="shared" si="120"/>
        <v>1995</v>
      </c>
      <c r="G2566" s="3">
        <f t="shared" si="121"/>
        <v>4</v>
      </c>
      <c r="H2566">
        <f t="shared" si="122"/>
        <v>1</v>
      </c>
      <c r="L2566" s="32"/>
      <c r="O2566" s="30"/>
    </row>
    <row r="2567" spans="1:15" x14ac:dyDescent="0.35">
      <c r="A2567" s="3" t="s">
        <v>32</v>
      </c>
      <c r="B2567" s="27">
        <v>34790</v>
      </c>
      <c r="C2567" t="s">
        <v>44</v>
      </c>
      <c r="D2567">
        <v>216</v>
      </c>
      <c r="F2567">
        <f t="shared" si="120"/>
        <v>1995</v>
      </c>
      <c r="G2567" s="3">
        <f t="shared" si="121"/>
        <v>4</v>
      </c>
      <c r="H2567">
        <f t="shared" si="122"/>
        <v>1</v>
      </c>
      <c r="L2567" s="32"/>
      <c r="O2567" s="30"/>
    </row>
    <row r="2568" spans="1:15" x14ac:dyDescent="0.35">
      <c r="A2568" s="3" t="s">
        <v>32</v>
      </c>
      <c r="B2568" s="27">
        <v>34790</v>
      </c>
      <c r="C2568" t="s">
        <v>63</v>
      </c>
      <c r="D2568">
        <v>76</v>
      </c>
      <c r="F2568">
        <f t="shared" si="120"/>
        <v>1995</v>
      </c>
      <c r="G2568" s="3">
        <f t="shared" si="121"/>
        <v>4</v>
      </c>
      <c r="H2568">
        <f t="shared" si="122"/>
        <v>1</v>
      </c>
      <c r="L2568" s="32"/>
      <c r="O2568" s="30"/>
    </row>
    <row r="2569" spans="1:15" x14ac:dyDescent="0.35">
      <c r="A2569" s="3" t="s">
        <v>32</v>
      </c>
      <c r="B2569" s="27">
        <v>34790</v>
      </c>
      <c r="C2569" t="s">
        <v>49</v>
      </c>
      <c r="D2569">
        <v>63</v>
      </c>
      <c r="F2569">
        <f t="shared" si="120"/>
        <v>1995</v>
      </c>
      <c r="G2569" s="3">
        <f t="shared" si="121"/>
        <v>4</v>
      </c>
      <c r="H2569">
        <f t="shared" si="122"/>
        <v>1</v>
      </c>
      <c r="L2569" s="32"/>
      <c r="O2569" s="30"/>
    </row>
    <row r="2570" spans="1:15" x14ac:dyDescent="0.35">
      <c r="A2570" s="3" t="s">
        <v>32</v>
      </c>
      <c r="B2570" s="27">
        <v>34790</v>
      </c>
      <c r="C2570" t="s">
        <v>73</v>
      </c>
      <c r="D2570">
        <v>0.5</v>
      </c>
      <c r="F2570">
        <f t="shared" si="120"/>
        <v>1995</v>
      </c>
      <c r="G2570" s="3">
        <f t="shared" si="121"/>
        <v>4</v>
      </c>
      <c r="H2570">
        <f t="shared" si="122"/>
        <v>1</v>
      </c>
      <c r="L2570" s="32"/>
      <c r="O2570" s="30"/>
    </row>
    <row r="2571" spans="1:15" x14ac:dyDescent="0.35">
      <c r="A2571" s="3" t="s">
        <v>32</v>
      </c>
      <c r="B2571" s="27">
        <v>34790</v>
      </c>
      <c r="C2571" t="s">
        <v>52</v>
      </c>
      <c r="D2571">
        <v>454</v>
      </c>
      <c r="F2571">
        <f t="shared" si="120"/>
        <v>1995</v>
      </c>
      <c r="G2571" s="3">
        <f t="shared" si="121"/>
        <v>4</v>
      </c>
      <c r="H2571">
        <f t="shared" si="122"/>
        <v>1</v>
      </c>
      <c r="L2571" s="32"/>
      <c r="O2571" s="30"/>
    </row>
    <row r="2572" spans="1:15" x14ac:dyDescent="0.35">
      <c r="A2572" s="3" t="s">
        <v>32</v>
      </c>
      <c r="B2572" s="27">
        <v>34790</v>
      </c>
      <c r="C2572" t="s">
        <v>45</v>
      </c>
      <c r="D2572">
        <v>4</v>
      </c>
      <c r="F2572">
        <f t="shared" si="120"/>
        <v>1995</v>
      </c>
      <c r="G2572" s="3">
        <f t="shared" si="121"/>
        <v>4</v>
      </c>
      <c r="H2572">
        <f t="shared" si="122"/>
        <v>1</v>
      </c>
      <c r="L2572" s="32"/>
      <c r="O2572" s="30"/>
    </row>
    <row r="2573" spans="1:15" x14ac:dyDescent="0.35">
      <c r="A2573" s="3" t="s">
        <v>32</v>
      </c>
      <c r="B2573" s="27">
        <v>34790</v>
      </c>
      <c r="C2573" t="s">
        <v>54</v>
      </c>
      <c r="D2573">
        <v>22</v>
      </c>
      <c r="F2573">
        <f t="shared" si="120"/>
        <v>1995</v>
      </c>
      <c r="G2573" s="3">
        <f t="shared" si="121"/>
        <v>4</v>
      </c>
      <c r="H2573">
        <f t="shared" si="122"/>
        <v>1</v>
      </c>
      <c r="L2573" s="32"/>
      <c r="O2573" s="30"/>
    </row>
    <row r="2574" spans="1:15" x14ac:dyDescent="0.35">
      <c r="A2574" s="3" t="s">
        <v>32</v>
      </c>
      <c r="B2574" s="27">
        <v>34790</v>
      </c>
      <c r="C2574" t="s">
        <v>55</v>
      </c>
      <c r="D2574">
        <v>252</v>
      </c>
      <c r="F2574">
        <f t="shared" si="120"/>
        <v>1995</v>
      </c>
      <c r="G2574" s="3">
        <f t="shared" si="121"/>
        <v>4</v>
      </c>
      <c r="H2574">
        <f t="shared" si="122"/>
        <v>1</v>
      </c>
      <c r="L2574" s="32"/>
      <c r="O2574" s="30"/>
    </row>
    <row r="2575" spans="1:15" x14ac:dyDescent="0.35">
      <c r="A2575" s="3" t="s">
        <v>32</v>
      </c>
      <c r="B2575" s="27">
        <v>34790</v>
      </c>
      <c r="C2575" t="s">
        <v>70</v>
      </c>
      <c r="D2575">
        <v>40</v>
      </c>
      <c r="F2575">
        <f t="shared" si="120"/>
        <v>1995</v>
      </c>
      <c r="G2575" s="3">
        <f t="shared" si="121"/>
        <v>4</v>
      </c>
      <c r="H2575">
        <f t="shared" si="122"/>
        <v>1</v>
      </c>
      <c r="L2575" s="32"/>
      <c r="O2575" s="30"/>
    </row>
    <row r="2576" spans="1:15" x14ac:dyDescent="0.35">
      <c r="A2576" s="3" t="s">
        <v>32</v>
      </c>
      <c r="B2576" s="27">
        <v>34790</v>
      </c>
      <c r="C2576" t="s">
        <v>55</v>
      </c>
      <c r="D2576">
        <v>158</v>
      </c>
      <c r="F2576">
        <f t="shared" si="120"/>
        <v>1995</v>
      </c>
      <c r="G2576" s="3">
        <f t="shared" si="121"/>
        <v>4</v>
      </c>
      <c r="H2576">
        <f t="shared" si="122"/>
        <v>1</v>
      </c>
      <c r="L2576" s="32"/>
      <c r="O2576" s="30"/>
    </row>
    <row r="2577" spans="1:15" x14ac:dyDescent="0.35">
      <c r="A2577" s="3" t="s">
        <v>32</v>
      </c>
      <c r="B2577" s="27">
        <v>34790</v>
      </c>
      <c r="C2577" t="s">
        <v>87</v>
      </c>
      <c r="D2577">
        <v>3</v>
      </c>
      <c r="F2577">
        <f t="shared" si="120"/>
        <v>1995</v>
      </c>
      <c r="G2577" s="3">
        <f t="shared" si="121"/>
        <v>4</v>
      </c>
      <c r="H2577">
        <f t="shared" si="122"/>
        <v>1</v>
      </c>
      <c r="L2577" s="32"/>
      <c r="O2577" s="30"/>
    </row>
    <row r="2578" spans="1:15" x14ac:dyDescent="0.35">
      <c r="A2578" s="3" t="s">
        <v>32</v>
      </c>
      <c r="B2578" s="27">
        <v>34790</v>
      </c>
      <c r="C2578" t="s">
        <v>55</v>
      </c>
      <c r="D2578">
        <v>64</v>
      </c>
      <c r="F2578">
        <f t="shared" si="120"/>
        <v>1995</v>
      </c>
      <c r="G2578" s="3">
        <f t="shared" si="121"/>
        <v>4</v>
      </c>
      <c r="H2578">
        <f t="shared" si="122"/>
        <v>1</v>
      </c>
      <c r="L2578" s="32"/>
      <c r="O2578" s="30"/>
    </row>
    <row r="2579" spans="1:15" x14ac:dyDescent="0.35">
      <c r="A2579" s="3" t="s">
        <v>32</v>
      </c>
      <c r="B2579" s="27">
        <v>34790</v>
      </c>
      <c r="C2579" t="s">
        <v>65</v>
      </c>
      <c r="D2579">
        <v>11.5</v>
      </c>
      <c r="F2579">
        <f t="shared" si="120"/>
        <v>1995</v>
      </c>
      <c r="G2579" s="3">
        <f t="shared" si="121"/>
        <v>4</v>
      </c>
      <c r="H2579">
        <f t="shared" si="122"/>
        <v>1</v>
      </c>
      <c r="L2579" s="32"/>
      <c r="O2579" s="30"/>
    </row>
    <row r="2580" spans="1:15" x14ac:dyDescent="0.35">
      <c r="A2580" s="3" t="s">
        <v>32</v>
      </c>
      <c r="B2580" s="27">
        <v>34790</v>
      </c>
      <c r="C2580" t="s">
        <v>104</v>
      </c>
      <c r="D2580">
        <v>72</v>
      </c>
      <c r="F2580">
        <f t="shared" si="120"/>
        <v>1995</v>
      </c>
      <c r="G2580" s="3">
        <f t="shared" si="121"/>
        <v>4</v>
      </c>
      <c r="H2580">
        <f t="shared" si="122"/>
        <v>1</v>
      </c>
      <c r="L2580" s="32"/>
      <c r="O2580" s="30"/>
    </row>
    <row r="2581" spans="1:15" x14ac:dyDescent="0.35">
      <c r="A2581" s="3" t="s">
        <v>32</v>
      </c>
      <c r="B2581" s="27">
        <v>34790</v>
      </c>
      <c r="C2581" t="s">
        <v>65</v>
      </c>
      <c r="D2581">
        <v>5.5</v>
      </c>
      <c r="F2581">
        <f t="shared" si="120"/>
        <v>1995</v>
      </c>
      <c r="G2581" s="3">
        <f t="shared" si="121"/>
        <v>4</v>
      </c>
      <c r="H2581">
        <f t="shared" si="122"/>
        <v>1</v>
      </c>
      <c r="L2581" s="32"/>
      <c r="O2581" s="30"/>
    </row>
    <row r="2582" spans="1:15" x14ac:dyDescent="0.35">
      <c r="A2582" s="3" t="s">
        <v>32</v>
      </c>
      <c r="B2582" s="27">
        <v>34790</v>
      </c>
      <c r="C2582" t="s">
        <v>49</v>
      </c>
      <c r="D2582">
        <v>66</v>
      </c>
      <c r="F2582">
        <f t="shared" si="120"/>
        <v>1995</v>
      </c>
      <c r="G2582" s="3">
        <f t="shared" si="121"/>
        <v>4</v>
      </c>
      <c r="H2582">
        <f t="shared" si="122"/>
        <v>1</v>
      </c>
      <c r="L2582" s="32"/>
      <c r="O2582" s="30"/>
    </row>
    <row r="2583" spans="1:15" x14ac:dyDescent="0.35">
      <c r="A2583" s="3" t="s">
        <v>32</v>
      </c>
      <c r="B2583" s="27">
        <v>34790</v>
      </c>
      <c r="C2583" t="s">
        <v>59</v>
      </c>
      <c r="D2583">
        <v>190</v>
      </c>
      <c r="F2583">
        <f t="shared" si="120"/>
        <v>1995</v>
      </c>
      <c r="G2583" s="3">
        <f t="shared" si="121"/>
        <v>4</v>
      </c>
      <c r="H2583">
        <f t="shared" si="122"/>
        <v>1</v>
      </c>
      <c r="L2583" s="32"/>
      <c r="O2583" s="30"/>
    </row>
    <row r="2584" spans="1:15" x14ac:dyDescent="0.35">
      <c r="A2584" s="3" t="s">
        <v>32</v>
      </c>
      <c r="B2584" s="27">
        <v>34790</v>
      </c>
      <c r="C2584" t="s">
        <v>77</v>
      </c>
      <c r="D2584">
        <v>2</v>
      </c>
      <c r="F2584">
        <f t="shared" si="120"/>
        <v>1995</v>
      </c>
      <c r="G2584" s="3">
        <f t="shared" si="121"/>
        <v>4</v>
      </c>
      <c r="H2584">
        <f t="shared" si="122"/>
        <v>1</v>
      </c>
      <c r="L2584" s="32"/>
      <c r="O2584" s="30"/>
    </row>
    <row r="2585" spans="1:15" x14ac:dyDescent="0.35">
      <c r="A2585" s="3" t="s">
        <v>32</v>
      </c>
      <c r="B2585" s="27">
        <v>34790</v>
      </c>
      <c r="C2585" t="s">
        <v>44</v>
      </c>
      <c r="D2585">
        <v>264</v>
      </c>
      <c r="F2585">
        <f t="shared" si="120"/>
        <v>1995</v>
      </c>
      <c r="G2585" s="3">
        <f t="shared" si="121"/>
        <v>4</v>
      </c>
      <c r="H2585">
        <f t="shared" si="122"/>
        <v>1</v>
      </c>
      <c r="L2585" s="32"/>
      <c r="O2585" s="30"/>
    </row>
    <row r="2586" spans="1:15" x14ac:dyDescent="0.35">
      <c r="A2586" s="3" t="s">
        <v>32</v>
      </c>
      <c r="B2586" s="27">
        <v>34790</v>
      </c>
      <c r="C2586" t="s">
        <v>45</v>
      </c>
      <c r="D2586">
        <v>12</v>
      </c>
      <c r="F2586">
        <f t="shared" si="120"/>
        <v>1995</v>
      </c>
      <c r="G2586" s="3">
        <f t="shared" si="121"/>
        <v>4</v>
      </c>
      <c r="H2586">
        <f t="shared" si="122"/>
        <v>1</v>
      </c>
      <c r="L2586" s="32"/>
      <c r="O2586" s="30"/>
    </row>
    <row r="2587" spans="1:15" x14ac:dyDescent="0.35">
      <c r="A2587" s="3" t="s">
        <v>32</v>
      </c>
      <c r="B2587" s="27">
        <v>34790</v>
      </c>
      <c r="C2587" t="s">
        <v>90</v>
      </c>
      <c r="D2587">
        <v>15</v>
      </c>
      <c r="F2587">
        <f t="shared" si="120"/>
        <v>1995</v>
      </c>
      <c r="G2587" s="3">
        <f t="shared" si="121"/>
        <v>4</v>
      </c>
      <c r="H2587">
        <f t="shared" si="122"/>
        <v>1</v>
      </c>
      <c r="L2587" s="32"/>
      <c r="O2587" s="30"/>
    </row>
    <row r="2588" spans="1:15" x14ac:dyDescent="0.35">
      <c r="A2588" s="3" t="s">
        <v>32</v>
      </c>
      <c r="B2588" s="27">
        <v>34790</v>
      </c>
      <c r="C2588" t="s">
        <v>39</v>
      </c>
      <c r="D2588">
        <v>17</v>
      </c>
      <c r="F2588">
        <f t="shared" si="120"/>
        <v>1995</v>
      </c>
      <c r="G2588" s="3">
        <f t="shared" si="121"/>
        <v>4</v>
      </c>
      <c r="H2588">
        <f t="shared" si="122"/>
        <v>1</v>
      </c>
      <c r="L2588" s="32"/>
      <c r="O2588" s="30"/>
    </row>
    <row r="2589" spans="1:15" x14ac:dyDescent="0.35">
      <c r="A2589" s="3" t="s">
        <v>32</v>
      </c>
      <c r="B2589" s="27">
        <v>34790</v>
      </c>
      <c r="C2589" t="s">
        <v>57</v>
      </c>
      <c r="D2589">
        <v>7888</v>
      </c>
      <c r="F2589">
        <f t="shared" si="120"/>
        <v>1995</v>
      </c>
      <c r="G2589" s="3">
        <f t="shared" si="121"/>
        <v>4</v>
      </c>
      <c r="H2589">
        <f t="shared" si="122"/>
        <v>1</v>
      </c>
      <c r="L2589" s="32"/>
      <c r="O2589" s="30"/>
    </row>
    <row r="2590" spans="1:15" x14ac:dyDescent="0.35">
      <c r="A2590" s="3" t="s">
        <v>32</v>
      </c>
      <c r="B2590" s="27">
        <v>34790</v>
      </c>
      <c r="C2590" t="s">
        <v>56</v>
      </c>
      <c r="D2590">
        <v>168</v>
      </c>
      <c r="F2590">
        <f t="shared" si="120"/>
        <v>1995</v>
      </c>
      <c r="G2590" s="3">
        <f t="shared" si="121"/>
        <v>4</v>
      </c>
      <c r="H2590">
        <f t="shared" si="122"/>
        <v>1</v>
      </c>
      <c r="L2590" s="32"/>
      <c r="O2590" s="30"/>
    </row>
    <row r="2591" spans="1:15" x14ac:dyDescent="0.35">
      <c r="A2591" s="3" t="s">
        <v>32</v>
      </c>
      <c r="B2591" s="27">
        <v>34790</v>
      </c>
      <c r="C2591" t="s">
        <v>49</v>
      </c>
      <c r="D2591">
        <v>25</v>
      </c>
      <c r="F2591">
        <f t="shared" si="120"/>
        <v>1995</v>
      </c>
      <c r="G2591" s="3">
        <f t="shared" si="121"/>
        <v>4</v>
      </c>
      <c r="H2591">
        <f t="shared" si="122"/>
        <v>1</v>
      </c>
      <c r="L2591" s="32"/>
      <c r="O2591" s="30"/>
    </row>
    <row r="2592" spans="1:15" x14ac:dyDescent="0.35">
      <c r="A2592" s="3" t="s">
        <v>32</v>
      </c>
      <c r="B2592" s="27">
        <v>34790</v>
      </c>
      <c r="C2592" t="s">
        <v>38</v>
      </c>
      <c r="D2592">
        <v>106</v>
      </c>
      <c r="F2592">
        <f t="shared" si="120"/>
        <v>1995</v>
      </c>
      <c r="G2592" s="3">
        <f t="shared" si="121"/>
        <v>4</v>
      </c>
      <c r="H2592">
        <f t="shared" si="122"/>
        <v>1</v>
      </c>
      <c r="L2592" s="32"/>
      <c r="O2592" s="30"/>
    </row>
    <row r="2593" spans="1:15" x14ac:dyDescent="0.35">
      <c r="A2593" s="3" t="s">
        <v>32</v>
      </c>
      <c r="B2593" s="27">
        <v>34790</v>
      </c>
      <c r="C2593" t="s">
        <v>65</v>
      </c>
      <c r="D2593">
        <v>11</v>
      </c>
      <c r="F2593">
        <f t="shared" si="120"/>
        <v>1995</v>
      </c>
      <c r="G2593" s="3">
        <f t="shared" si="121"/>
        <v>4</v>
      </c>
      <c r="H2593">
        <f t="shared" si="122"/>
        <v>1</v>
      </c>
      <c r="L2593" s="32"/>
      <c r="O2593" s="30"/>
    </row>
    <row r="2594" spans="1:15" x14ac:dyDescent="0.35">
      <c r="A2594" s="3" t="s">
        <v>32</v>
      </c>
      <c r="B2594" s="27">
        <v>34790</v>
      </c>
      <c r="C2594" t="s">
        <v>52</v>
      </c>
      <c r="D2594">
        <v>118</v>
      </c>
      <c r="F2594">
        <f t="shared" si="120"/>
        <v>1995</v>
      </c>
      <c r="G2594" s="3">
        <f t="shared" si="121"/>
        <v>4</v>
      </c>
      <c r="H2594">
        <f t="shared" si="122"/>
        <v>1</v>
      </c>
      <c r="L2594" s="32"/>
      <c r="O2594" s="30"/>
    </row>
    <row r="2595" spans="1:15" x14ac:dyDescent="0.35">
      <c r="A2595" s="3" t="s">
        <v>32</v>
      </c>
      <c r="B2595" s="27">
        <v>34790</v>
      </c>
      <c r="C2595" t="s">
        <v>86</v>
      </c>
      <c r="D2595">
        <v>104</v>
      </c>
      <c r="F2595">
        <f t="shared" si="120"/>
        <v>1995</v>
      </c>
      <c r="G2595" s="3">
        <f t="shared" si="121"/>
        <v>4</v>
      </c>
      <c r="H2595">
        <f t="shared" si="122"/>
        <v>1</v>
      </c>
      <c r="L2595" s="32"/>
      <c r="O2595" s="30"/>
    </row>
    <row r="2596" spans="1:15" x14ac:dyDescent="0.35">
      <c r="A2596" s="3" t="s">
        <v>32</v>
      </c>
      <c r="B2596" s="27">
        <v>34790</v>
      </c>
      <c r="C2596" t="s">
        <v>131</v>
      </c>
      <c r="D2596">
        <v>48</v>
      </c>
      <c r="F2596">
        <f t="shared" si="120"/>
        <v>1995</v>
      </c>
      <c r="G2596" s="3">
        <f t="shared" si="121"/>
        <v>4</v>
      </c>
      <c r="H2596">
        <f t="shared" si="122"/>
        <v>1</v>
      </c>
      <c r="L2596" s="32"/>
      <c r="O2596" s="30"/>
    </row>
    <row r="2597" spans="1:15" x14ac:dyDescent="0.35">
      <c r="A2597" s="3" t="s">
        <v>32</v>
      </c>
      <c r="B2597" s="27">
        <v>34790</v>
      </c>
      <c r="C2597" t="s">
        <v>54</v>
      </c>
      <c r="D2597">
        <v>38</v>
      </c>
      <c r="F2597">
        <f t="shared" si="120"/>
        <v>1995</v>
      </c>
      <c r="G2597" s="3">
        <f t="shared" si="121"/>
        <v>4</v>
      </c>
      <c r="H2597">
        <f t="shared" si="122"/>
        <v>1</v>
      </c>
      <c r="L2597" s="32"/>
      <c r="O2597" s="30"/>
    </row>
    <row r="2598" spans="1:15" x14ac:dyDescent="0.35">
      <c r="A2598" s="3" t="s">
        <v>32</v>
      </c>
      <c r="B2598" s="27">
        <v>34790</v>
      </c>
      <c r="C2598" t="s">
        <v>134</v>
      </c>
      <c r="D2598">
        <v>8</v>
      </c>
      <c r="F2598">
        <f t="shared" si="120"/>
        <v>1995</v>
      </c>
      <c r="G2598" s="3">
        <f t="shared" si="121"/>
        <v>4</v>
      </c>
      <c r="H2598">
        <f t="shared" si="122"/>
        <v>1</v>
      </c>
      <c r="L2598" s="32"/>
      <c r="O2598" s="30"/>
    </row>
    <row r="2599" spans="1:15" x14ac:dyDescent="0.35">
      <c r="A2599" s="3" t="s">
        <v>32</v>
      </c>
      <c r="B2599" s="27">
        <v>34790</v>
      </c>
      <c r="C2599" t="s">
        <v>43</v>
      </c>
      <c r="D2599">
        <v>36</v>
      </c>
      <c r="F2599">
        <f t="shared" si="120"/>
        <v>1995</v>
      </c>
      <c r="G2599" s="3">
        <f t="shared" si="121"/>
        <v>4</v>
      </c>
      <c r="H2599">
        <f t="shared" si="122"/>
        <v>1</v>
      </c>
      <c r="L2599" s="32"/>
      <c r="O2599" s="30"/>
    </row>
    <row r="2600" spans="1:15" x14ac:dyDescent="0.35">
      <c r="A2600" s="3" t="s">
        <v>32</v>
      </c>
      <c r="B2600" s="27">
        <v>34790</v>
      </c>
      <c r="C2600" t="s">
        <v>43</v>
      </c>
      <c r="D2600">
        <v>75</v>
      </c>
      <c r="F2600">
        <f t="shared" si="120"/>
        <v>1995</v>
      </c>
      <c r="G2600" s="3">
        <f t="shared" si="121"/>
        <v>4</v>
      </c>
      <c r="H2600">
        <f t="shared" si="122"/>
        <v>1</v>
      </c>
      <c r="L2600" s="32"/>
      <c r="O2600" s="30"/>
    </row>
    <row r="2601" spans="1:15" x14ac:dyDescent="0.35">
      <c r="A2601" s="3" t="s">
        <v>32</v>
      </c>
      <c r="B2601" s="27">
        <v>34790</v>
      </c>
      <c r="C2601" t="s">
        <v>38</v>
      </c>
      <c r="D2601">
        <v>86</v>
      </c>
      <c r="F2601">
        <f t="shared" si="120"/>
        <v>1995</v>
      </c>
      <c r="G2601" s="3">
        <f t="shared" si="121"/>
        <v>4</v>
      </c>
      <c r="H2601">
        <f t="shared" si="122"/>
        <v>1</v>
      </c>
      <c r="L2601" s="32"/>
      <c r="O2601" s="30"/>
    </row>
    <row r="2602" spans="1:15" x14ac:dyDescent="0.35">
      <c r="A2602" s="3" t="s">
        <v>32</v>
      </c>
      <c r="B2602" s="27">
        <v>34790</v>
      </c>
      <c r="C2602" t="s">
        <v>56</v>
      </c>
      <c r="D2602">
        <v>188</v>
      </c>
      <c r="F2602">
        <f t="shared" si="120"/>
        <v>1995</v>
      </c>
      <c r="G2602" s="3">
        <f t="shared" si="121"/>
        <v>4</v>
      </c>
      <c r="H2602">
        <f t="shared" si="122"/>
        <v>1</v>
      </c>
      <c r="L2602" s="32"/>
      <c r="O2602" s="30"/>
    </row>
    <row r="2603" spans="1:15" x14ac:dyDescent="0.35">
      <c r="A2603" s="3" t="s">
        <v>32</v>
      </c>
      <c r="B2603" s="27">
        <v>34790</v>
      </c>
      <c r="C2603" t="s">
        <v>70</v>
      </c>
      <c r="D2603">
        <v>10</v>
      </c>
      <c r="F2603">
        <f t="shared" si="120"/>
        <v>1995</v>
      </c>
      <c r="G2603" s="3">
        <f t="shared" si="121"/>
        <v>4</v>
      </c>
      <c r="H2603">
        <f t="shared" si="122"/>
        <v>1</v>
      </c>
      <c r="L2603" s="32"/>
      <c r="O2603" s="30"/>
    </row>
    <row r="2604" spans="1:15" x14ac:dyDescent="0.35">
      <c r="A2604" s="3" t="s">
        <v>32</v>
      </c>
      <c r="B2604" s="27">
        <v>34790</v>
      </c>
      <c r="C2604" t="s">
        <v>61</v>
      </c>
      <c r="D2604">
        <v>201</v>
      </c>
      <c r="F2604">
        <f t="shared" si="120"/>
        <v>1995</v>
      </c>
      <c r="G2604" s="3">
        <f t="shared" si="121"/>
        <v>4</v>
      </c>
      <c r="H2604">
        <f t="shared" si="122"/>
        <v>1</v>
      </c>
      <c r="L2604" s="32"/>
      <c r="O2604" s="30"/>
    </row>
    <row r="2605" spans="1:15" x14ac:dyDescent="0.35">
      <c r="A2605" s="3" t="s">
        <v>32</v>
      </c>
      <c r="B2605" s="27">
        <v>34790</v>
      </c>
      <c r="C2605" t="s">
        <v>104</v>
      </c>
      <c r="D2605">
        <v>100</v>
      </c>
      <c r="F2605">
        <f t="shared" si="120"/>
        <v>1995</v>
      </c>
      <c r="G2605" s="3">
        <f t="shared" si="121"/>
        <v>4</v>
      </c>
      <c r="H2605">
        <f t="shared" si="122"/>
        <v>1</v>
      </c>
      <c r="L2605" s="32"/>
      <c r="O2605" s="30"/>
    </row>
    <row r="2606" spans="1:15" x14ac:dyDescent="0.35">
      <c r="A2606" s="3" t="s">
        <v>32</v>
      </c>
      <c r="B2606" s="27">
        <v>34790</v>
      </c>
      <c r="C2606" t="s">
        <v>58</v>
      </c>
      <c r="D2606">
        <v>5</v>
      </c>
      <c r="F2606">
        <f t="shared" si="120"/>
        <v>1995</v>
      </c>
      <c r="G2606" s="3">
        <f t="shared" si="121"/>
        <v>4</v>
      </c>
      <c r="H2606">
        <f t="shared" si="122"/>
        <v>1</v>
      </c>
      <c r="L2606" s="32"/>
      <c r="O2606" s="30"/>
    </row>
    <row r="2607" spans="1:15" x14ac:dyDescent="0.35">
      <c r="A2607" s="3" t="s">
        <v>32</v>
      </c>
      <c r="B2607" s="27">
        <v>34790</v>
      </c>
      <c r="C2607" t="s">
        <v>107</v>
      </c>
      <c r="D2607">
        <v>20</v>
      </c>
      <c r="F2607">
        <f t="shared" si="120"/>
        <v>1995</v>
      </c>
      <c r="G2607" s="3">
        <f t="shared" si="121"/>
        <v>4</v>
      </c>
      <c r="H2607">
        <f t="shared" si="122"/>
        <v>1</v>
      </c>
      <c r="L2607" s="32"/>
      <c r="O2607" s="30"/>
    </row>
    <row r="2608" spans="1:15" x14ac:dyDescent="0.35">
      <c r="A2608" s="3" t="s">
        <v>32</v>
      </c>
      <c r="B2608" s="27">
        <v>34790</v>
      </c>
      <c r="C2608" t="s">
        <v>63</v>
      </c>
      <c r="D2608">
        <v>276</v>
      </c>
      <c r="F2608">
        <f t="shared" si="120"/>
        <v>1995</v>
      </c>
      <c r="G2608" s="3">
        <f t="shared" si="121"/>
        <v>4</v>
      </c>
      <c r="H2608">
        <f t="shared" si="122"/>
        <v>1</v>
      </c>
      <c r="L2608" s="32"/>
      <c r="O2608" s="30"/>
    </row>
    <row r="2609" spans="1:15" x14ac:dyDescent="0.35">
      <c r="A2609" s="3" t="s">
        <v>32</v>
      </c>
      <c r="B2609" s="27">
        <v>34790</v>
      </c>
      <c r="C2609" t="s">
        <v>62</v>
      </c>
      <c r="D2609">
        <v>26</v>
      </c>
      <c r="F2609">
        <f t="shared" si="120"/>
        <v>1995</v>
      </c>
      <c r="G2609" s="3">
        <f t="shared" si="121"/>
        <v>4</v>
      </c>
      <c r="H2609">
        <f t="shared" si="122"/>
        <v>1</v>
      </c>
      <c r="L2609" s="32"/>
      <c r="O2609" s="30"/>
    </row>
    <row r="2610" spans="1:15" x14ac:dyDescent="0.35">
      <c r="A2610" s="3" t="s">
        <v>32</v>
      </c>
      <c r="B2610" s="27">
        <v>34790</v>
      </c>
      <c r="C2610" t="s">
        <v>56</v>
      </c>
      <c r="D2610">
        <v>128</v>
      </c>
      <c r="F2610">
        <f t="shared" si="120"/>
        <v>1995</v>
      </c>
      <c r="G2610" s="3">
        <f t="shared" si="121"/>
        <v>4</v>
      </c>
      <c r="H2610">
        <f t="shared" si="122"/>
        <v>1</v>
      </c>
      <c r="L2610" s="32"/>
      <c r="O2610" s="30"/>
    </row>
    <row r="2611" spans="1:15" x14ac:dyDescent="0.35">
      <c r="A2611" s="3" t="s">
        <v>32</v>
      </c>
      <c r="B2611" s="27">
        <v>34790</v>
      </c>
      <c r="C2611" t="s">
        <v>111</v>
      </c>
      <c r="D2611">
        <v>14</v>
      </c>
      <c r="F2611">
        <f t="shared" si="120"/>
        <v>1995</v>
      </c>
      <c r="G2611" s="3">
        <f t="shared" si="121"/>
        <v>4</v>
      </c>
      <c r="H2611">
        <f t="shared" si="122"/>
        <v>1</v>
      </c>
      <c r="L2611" s="32"/>
      <c r="O2611" s="30"/>
    </row>
    <row r="2612" spans="1:15" x14ac:dyDescent="0.35">
      <c r="A2612" s="3" t="s">
        <v>32</v>
      </c>
      <c r="B2612" s="27">
        <v>34790</v>
      </c>
      <c r="C2612" t="s">
        <v>61</v>
      </c>
      <c r="D2612">
        <v>129</v>
      </c>
      <c r="F2612">
        <f t="shared" si="120"/>
        <v>1995</v>
      </c>
      <c r="G2612" s="3">
        <f t="shared" si="121"/>
        <v>4</v>
      </c>
      <c r="H2612">
        <f t="shared" si="122"/>
        <v>1</v>
      </c>
      <c r="L2612" s="32"/>
      <c r="O2612" s="30"/>
    </row>
    <row r="2613" spans="1:15" x14ac:dyDescent="0.35">
      <c r="A2613" s="3" t="s">
        <v>32</v>
      </c>
      <c r="B2613" s="27">
        <v>34790</v>
      </c>
      <c r="C2613" t="s">
        <v>43</v>
      </c>
      <c r="D2613">
        <v>8.5</v>
      </c>
      <c r="F2613">
        <f t="shared" si="120"/>
        <v>1995</v>
      </c>
      <c r="G2613" s="3">
        <f t="shared" si="121"/>
        <v>4</v>
      </c>
      <c r="H2613">
        <f t="shared" si="122"/>
        <v>1</v>
      </c>
      <c r="L2613" s="32"/>
      <c r="O2613" s="30"/>
    </row>
    <row r="2614" spans="1:15" x14ac:dyDescent="0.35">
      <c r="A2614" s="3" t="s">
        <v>32</v>
      </c>
      <c r="B2614" s="27">
        <v>34790</v>
      </c>
      <c r="C2614" t="s">
        <v>63</v>
      </c>
      <c r="D2614">
        <v>18</v>
      </c>
      <c r="F2614">
        <f t="shared" si="120"/>
        <v>1995</v>
      </c>
      <c r="G2614" s="3">
        <f t="shared" si="121"/>
        <v>4</v>
      </c>
      <c r="H2614">
        <f t="shared" si="122"/>
        <v>1</v>
      </c>
      <c r="L2614" s="32"/>
      <c r="O2614" s="30"/>
    </row>
    <row r="2615" spans="1:15" x14ac:dyDescent="0.35">
      <c r="A2615" s="3" t="s">
        <v>32</v>
      </c>
      <c r="B2615" s="27">
        <v>34790</v>
      </c>
      <c r="C2615" t="s">
        <v>49</v>
      </c>
      <c r="D2615">
        <v>50</v>
      </c>
      <c r="F2615">
        <f t="shared" si="120"/>
        <v>1995</v>
      </c>
      <c r="G2615" s="3">
        <f t="shared" si="121"/>
        <v>4</v>
      </c>
      <c r="H2615">
        <f t="shared" si="122"/>
        <v>1</v>
      </c>
      <c r="L2615" s="32"/>
      <c r="O2615" s="30"/>
    </row>
    <row r="2616" spans="1:15" x14ac:dyDescent="0.35">
      <c r="A2616" s="3" t="s">
        <v>32</v>
      </c>
      <c r="B2616" s="27">
        <v>34790</v>
      </c>
      <c r="C2616" t="s">
        <v>60</v>
      </c>
      <c r="D2616">
        <v>74</v>
      </c>
      <c r="F2616">
        <f t="shared" si="120"/>
        <v>1995</v>
      </c>
      <c r="G2616" s="3">
        <f t="shared" si="121"/>
        <v>4</v>
      </c>
      <c r="H2616">
        <f t="shared" si="122"/>
        <v>1</v>
      </c>
      <c r="L2616" s="32"/>
      <c r="O2616" s="30"/>
    </row>
    <row r="2617" spans="1:15" x14ac:dyDescent="0.35">
      <c r="A2617" s="3" t="s">
        <v>32</v>
      </c>
      <c r="B2617" s="27">
        <v>34790</v>
      </c>
      <c r="C2617" t="s">
        <v>42</v>
      </c>
      <c r="D2617">
        <v>67</v>
      </c>
      <c r="F2617">
        <f t="shared" si="120"/>
        <v>1995</v>
      </c>
      <c r="G2617" s="3">
        <f t="shared" si="121"/>
        <v>4</v>
      </c>
      <c r="H2617">
        <f t="shared" si="122"/>
        <v>1</v>
      </c>
      <c r="L2617" s="32"/>
      <c r="O2617" s="30"/>
    </row>
    <row r="2618" spans="1:15" x14ac:dyDescent="0.35">
      <c r="A2618" s="3" t="s">
        <v>32</v>
      </c>
      <c r="B2618" s="27">
        <v>34790</v>
      </c>
      <c r="C2618" t="s">
        <v>54</v>
      </c>
      <c r="D2618">
        <v>60</v>
      </c>
      <c r="F2618">
        <f t="shared" si="120"/>
        <v>1995</v>
      </c>
      <c r="G2618" s="3">
        <f t="shared" si="121"/>
        <v>4</v>
      </c>
      <c r="H2618">
        <f t="shared" si="122"/>
        <v>1</v>
      </c>
      <c r="L2618" s="32"/>
      <c r="O2618" s="30"/>
    </row>
    <row r="2619" spans="1:15" x14ac:dyDescent="0.35">
      <c r="A2619" s="3" t="s">
        <v>32</v>
      </c>
      <c r="B2619" s="27">
        <v>34790</v>
      </c>
      <c r="C2619" t="s">
        <v>42</v>
      </c>
      <c r="D2619">
        <v>108</v>
      </c>
      <c r="F2619">
        <f t="shared" si="120"/>
        <v>1995</v>
      </c>
      <c r="G2619" s="3">
        <f t="shared" si="121"/>
        <v>4</v>
      </c>
      <c r="H2619">
        <f t="shared" si="122"/>
        <v>1</v>
      </c>
      <c r="L2619" s="32"/>
      <c r="O2619" s="30"/>
    </row>
    <row r="2620" spans="1:15" x14ac:dyDescent="0.35">
      <c r="A2620" s="3" t="s">
        <v>32</v>
      </c>
      <c r="B2620" s="27">
        <v>34790</v>
      </c>
      <c r="C2620" t="s">
        <v>42</v>
      </c>
      <c r="D2620">
        <v>206</v>
      </c>
      <c r="F2620">
        <f t="shared" si="120"/>
        <v>1995</v>
      </c>
      <c r="G2620" s="3">
        <f t="shared" si="121"/>
        <v>4</v>
      </c>
      <c r="H2620">
        <f t="shared" si="122"/>
        <v>1</v>
      </c>
      <c r="L2620" s="32"/>
      <c r="O2620" s="30"/>
    </row>
    <row r="2621" spans="1:15" x14ac:dyDescent="0.35">
      <c r="A2621" s="3" t="s">
        <v>32</v>
      </c>
      <c r="B2621" s="27">
        <v>34790</v>
      </c>
      <c r="C2621" t="s">
        <v>43</v>
      </c>
      <c r="D2621">
        <v>125</v>
      </c>
      <c r="F2621">
        <f t="shared" si="120"/>
        <v>1995</v>
      </c>
      <c r="G2621" s="3">
        <f t="shared" si="121"/>
        <v>4</v>
      </c>
      <c r="H2621">
        <f t="shared" si="122"/>
        <v>1</v>
      </c>
      <c r="L2621" s="32"/>
      <c r="O2621" s="30"/>
    </row>
    <row r="2622" spans="1:15" x14ac:dyDescent="0.35">
      <c r="A2622" s="3" t="s">
        <v>32</v>
      </c>
      <c r="B2622" s="27">
        <v>34790</v>
      </c>
      <c r="C2622" t="s">
        <v>45</v>
      </c>
      <c r="D2622">
        <v>1</v>
      </c>
      <c r="F2622">
        <f t="shared" si="120"/>
        <v>1995</v>
      </c>
      <c r="G2622" s="3">
        <f t="shared" si="121"/>
        <v>4</v>
      </c>
      <c r="H2622">
        <f t="shared" si="122"/>
        <v>1</v>
      </c>
      <c r="L2622" s="32"/>
      <c r="O2622" s="30"/>
    </row>
    <row r="2623" spans="1:15" x14ac:dyDescent="0.35">
      <c r="A2623" s="3" t="s">
        <v>32</v>
      </c>
      <c r="B2623" s="27">
        <v>34790</v>
      </c>
      <c r="C2623" t="s">
        <v>52</v>
      </c>
      <c r="D2623">
        <v>30</v>
      </c>
      <c r="F2623">
        <f t="shared" si="120"/>
        <v>1995</v>
      </c>
      <c r="G2623" s="3">
        <f t="shared" si="121"/>
        <v>4</v>
      </c>
      <c r="H2623">
        <f t="shared" si="122"/>
        <v>1</v>
      </c>
      <c r="L2623" s="32"/>
      <c r="O2623" s="30"/>
    </row>
    <row r="2624" spans="1:15" x14ac:dyDescent="0.35">
      <c r="A2624" s="3" t="s">
        <v>32</v>
      </c>
      <c r="B2624" s="27">
        <v>34790</v>
      </c>
      <c r="C2624" t="s">
        <v>58</v>
      </c>
      <c r="D2624">
        <v>1.5</v>
      </c>
      <c r="F2624">
        <f t="shared" si="120"/>
        <v>1995</v>
      </c>
      <c r="G2624" s="3">
        <f t="shared" si="121"/>
        <v>4</v>
      </c>
      <c r="H2624">
        <f t="shared" si="122"/>
        <v>1</v>
      </c>
      <c r="L2624" s="32"/>
      <c r="O2624" s="30"/>
    </row>
    <row r="2625" spans="1:15" x14ac:dyDescent="0.35">
      <c r="A2625" s="3" t="s">
        <v>32</v>
      </c>
      <c r="B2625" s="27">
        <v>34790</v>
      </c>
      <c r="C2625" t="s">
        <v>54</v>
      </c>
      <c r="D2625">
        <v>6</v>
      </c>
      <c r="F2625">
        <f t="shared" si="120"/>
        <v>1995</v>
      </c>
      <c r="G2625" s="3">
        <f t="shared" si="121"/>
        <v>4</v>
      </c>
      <c r="H2625">
        <f t="shared" si="122"/>
        <v>1</v>
      </c>
      <c r="L2625" s="32"/>
      <c r="O2625" s="30"/>
    </row>
    <row r="2626" spans="1:15" x14ac:dyDescent="0.35">
      <c r="A2626" s="3" t="s">
        <v>32</v>
      </c>
      <c r="B2626" s="27">
        <v>34790</v>
      </c>
      <c r="C2626" t="s">
        <v>42</v>
      </c>
      <c r="D2626">
        <v>174</v>
      </c>
      <c r="F2626">
        <f t="shared" si="120"/>
        <v>1995</v>
      </c>
      <c r="G2626" s="3">
        <f t="shared" si="121"/>
        <v>4</v>
      </c>
      <c r="H2626">
        <f t="shared" si="122"/>
        <v>1</v>
      </c>
      <c r="L2626" s="32"/>
      <c r="O2626" s="30"/>
    </row>
    <row r="2627" spans="1:15" x14ac:dyDescent="0.35">
      <c r="A2627" s="3" t="s">
        <v>32</v>
      </c>
      <c r="B2627" s="27">
        <v>34790</v>
      </c>
      <c r="C2627" t="s">
        <v>59</v>
      </c>
      <c r="D2627">
        <v>832</v>
      </c>
      <c r="F2627">
        <f t="shared" si="120"/>
        <v>1995</v>
      </c>
      <c r="G2627" s="3">
        <f t="shared" si="121"/>
        <v>4</v>
      </c>
      <c r="H2627">
        <f t="shared" si="122"/>
        <v>1</v>
      </c>
      <c r="L2627" s="32"/>
      <c r="O2627" s="30"/>
    </row>
    <row r="2628" spans="1:15" x14ac:dyDescent="0.35">
      <c r="A2628" s="3" t="s">
        <v>32</v>
      </c>
      <c r="B2628" s="27">
        <v>34790</v>
      </c>
      <c r="C2628" t="s">
        <v>61</v>
      </c>
      <c r="D2628">
        <v>150</v>
      </c>
      <c r="F2628">
        <f t="shared" si="120"/>
        <v>1995</v>
      </c>
      <c r="G2628" s="3">
        <f t="shared" si="121"/>
        <v>4</v>
      </c>
      <c r="H2628">
        <f t="shared" si="122"/>
        <v>1</v>
      </c>
      <c r="L2628" s="32"/>
      <c r="O2628" s="30"/>
    </row>
    <row r="2629" spans="1:15" x14ac:dyDescent="0.35">
      <c r="A2629" s="3" t="s">
        <v>32</v>
      </c>
      <c r="B2629" s="27">
        <v>34790</v>
      </c>
      <c r="C2629" t="s">
        <v>57</v>
      </c>
      <c r="D2629">
        <v>5520</v>
      </c>
      <c r="F2629">
        <f t="shared" ref="F2629:F2692" si="123">YEAR(B2629)</f>
        <v>1995</v>
      </c>
      <c r="G2629" s="3">
        <f t="shared" ref="G2629:G2692" si="124">MONTH(B2629)</f>
        <v>4</v>
      </c>
      <c r="H2629">
        <f t="shared" ref="H2629:H2692" si="125">DAY(B2629)</f>
        <v>1</v>
      </c>
      <c r="L2629" s="32"/>
      <c r="O2629" s="30"/>
    </row>
    <row r="2630" spans="1:15" x14ac:dyDescent="0.35">
      <c r="A2630" s="3" t="s">
        <v>32</v>
      </c>
      <c r="B2630" s="27">
        <v>34790</v>
      </c>
      <c r="C2630" t="s">
        <v>61</v>
      </c>
      <c r="D2630">
        <v>80</v>
      </c>
      <c r="F2630">
        <f t="shared" si="123"/>
        <v>1995</v>
      </c>
      <c r="G2630" s="3">
        <f t="shared" si="124"/>
        <v>4</v>
      </c>
      <c r="H2630">
        <f t="shared" si="125"/>
        <v>1</v>
      </c>
      <c r="L2630" s="32"/>
      <c r="O2630" s="30"/>
    </row>
    <row r="2631" spans="1:15" x14ac:dyDescent="0.35">
      <c r="A2631" s="3" t="s">
        <v>32</v>
      </c>
      <c r="B2631" s="27">
        <v>34790</v>
      </c>
      <c r="C2631" t="s">
        <v>57</v>
      </c>
      <c r="D2631">
        <v>2384</v>
      </c>
      <c r="F2631">
        <f t="shared" si="123"/>
        <v>1995</v>
      </c>
      <c r="G2631" s="3">
        <f t="shared" si="124"/>
        <v>4</v>
      </c>
      <c r="H2631">
        <f t="shared" si="125"/>
        <v>1</v>
      </c>
      <c r="L2631" s="32"/>
      <c r="O2631" s="30"/>
    </row>
    <row r="2632" spans="1:15" x14ac:dyDescent="0.35">
      <c r="A2632" s="3" t="s">
        <v>32</v>
      </c>
      <c r="B2632" s="27">
        <v>34790</v>
      </c>
      <c r="C2632" t="s">
        <v>98</v>
      </c>
      <c r="D2632">
        <v>2.5</v>
      </c>
      <c r="F2632">
        <f t="shared" si="123"/>
        <v>1995</v>
      </c>
      <c r="G2632" s="3">
        <f t="shared" si="124"/>
        <v>4</v>
      </c>
      <c r="H2632">
        <f t="shared" si="125"/>
        <v>1</v>
      </c>
      <c r="L2632" s="32"/>
      <c r="O2632" s="30"/>
    </row>
    <row r="2633" spans="1:15" x14ac:dyDescent="0.35">
      <c r="A2633" s="3" t="s">
        <v>32</v>
      </c>
      <c r="B2633" s="27">
        <v>34790</v>
      </c>
      <c r="C2633" t="s">
        <v>59</v>
      </c>
      <c r="D2633">
        <v>588</v>
      </c>
      <c r="F2633">
        <f t="shared" si="123"/>
        <v>1995</v>
      </c>
      <c r="G2633" s="3">
        <f t="shared" si="124"/>
        <v>4</v>
      </c>
      <c r="H2633">
        <f t="shared" si="125"/>
        <v>1</v>
      </c>
      <c r="L2633" s="32"/>
      <c r="O2633" s="30"/>
    </row>
    <row r="2634" spans="1:15" x14ac:dyDescent="0.35">
      <c r="A2634" s="3" t="s">
        <v>32</v>
      </c>
      <c r="B2634" s="27">
        <v>34790</v>
      </c>
      <c r="C2634" t="s">
        <v>38</v>
      </c>
      <c r="D2634">
        <v>54</v>
      </c>
      <c r="F2634">
        <f t="shared" si="123"/>
        <v>1995</v>
      </c>
      <c r="G2634" s="3">
        <f t="shared" si="124"/>
        <v>4</v>
      </c>
      <c r="H2634">
        <f t="shared" si="125"/>
        <v>1</v>
      </c>
      <c r="L2634" s="32"/>
      <c r="O2634" s="30"/>
    </row>
    <row r="2635" spans="1:15" x14ac:dyDescent="0.35">
      <c r="A2635" s="3" t="s">
        <v>32</v>
      </c>
      <c r="B2635" s="27">
        <v>34820</v>
      </c>
      <c r="C2635" t="s">
        <v>104</v>
      </c>
      <c r="D2635">
        <v>77.5</v>
      </c>
      <c r="F2635">
        <f t="shared" si="123"/>
        <v>1995</v>
      </c>
      <c r="G2635" s="3">
        <f t="shared" si="124"/>
        <v>5</v>
      </c>
      <c r="H2635">
        <f t="shared" si="125"/>
        <v>1</v>
      </c>
      <c r="L2635" s="32"/>
      <c r="O2635" s="30"/>
    </row>
    <row r="2636" spans="1:15" x14ac:dyDescent="0.35">
      <c r="A2636" s="3" t="s">
        <v>32</v>
      </c>
      <c r="B2636" s="27">
        <v>34820</v>
      </c>
      <c r="C2636" t="s">
        <v>59</v>
      </c>
      <c r="D2636">
        <v>125</v>
      </c>
      <c r="F2636">
        <f t="shared" si="123"/>
        <v>1995</v>
      </c>
      <c r="G2636" s="3">
        <f t="shared" si="124"/>
        <v>5</v>
      </c>
      <c r="H2636">
        <f t="shared" si="125"/>
        <v>1</v>
      </c>
      <c r="L2636" s="32"/>
      <c r="O2636" s="30"/>
    </row>
    <row r="2637" spans="1:15" x14ac:dyDescent="0.35">
      <c r="A2637" s="3" t="s">
        <v>32</v>
      </c>
      <c r="B2637" s="27">
        <v>34820</v>
      </c>
      <c r="C2637" t="s">
        <v>75</v>
      </c>
      <c r="D2637">
        <v>9</v>
      </c>
      <c r="F2637">
        <f t="shared" si="123"/>
        <v>1995</v>
      </c>
      <c r="G2637" s="3">
        <f t="shared" si="124"/>
        <v>5</v>
      </c>
      <c r="H2637">
        <f t="shared" si="125"/>
        <v>1</v>
      </c>
      <c r="L2637" s="32"/>
      <c r="O2637" s="30"/>
    </row>
    <row r="2638" spans="1:15" x14ac:dyDescent="0.35">
      <c r="A2638" s="3" t="s">
        <v>32</v>
      </c>
      <c r="B2638" s="27">
        <v>34820</v>
      </c>
      <c r="C2638" t="s">
        <v>64</v>
      </c>
      <c r="D2638">
        <v>32</v>
      </c>
      <c r="F2638">
        <f t="shared" si="123"/>
        <v>1995</v>
      </c>
      <c r="G2638" s="3">
        <f t="shared" si="124"/>
        <v>5</v>
      </c>
      <c r="H2638">
        <f t="shared" si="125"/>
        <v>1</v>
      </c>
      <c r="L2638" s="32"/>
      <c r="O2638" s="30"/>
    </row>
    <row r="2639" spans="1:15" x14ac:dyDescent="0.35">
      <c r="A2639" s="3" t="s">
        <v>32</v>
      </c>
      <c r="B2639" s="27">
        <v>34820</v>
      </c>
      <c r="C2639" t="s">
        <v>61</v>
      </c>
      <c r="D2639">
        <v>76.5</v>
      </c>
      <c r="F2639">
        <f t="shared" si="123"/>
        <v>1995</v>
      </c>
      <c r="G2639" s="3">
        <f t="shared" si="124"/>
        <v>5</v>
      </c>
      <c r="H2639">
        <f t="shared" si="125"/>
        <v>1</v>
      </c>
      <c r="L2639" s="32"/>
      <c r="O2639" s="30"/>
    </row>
    <row r="2640" spans="1:15" x14ac:dyDescent="0.35">
      <c r="A2640" s="3" t="s">
        <v>32</v>
      </c>
      <c r="B2640" s="27">
        <v>34820</v>
      </c>
      <c r="C2640" t="s">
        <v>90</v>
      </c>
      <c r="D2640">
        <v>6</v>
      </c>
      <c r="F2640">
        <f t="shared" si="123"/>
        <v>1995</v>
      </c>
      <c r="G2640" s="3">
        <f t="shared" si="124"/>
        <v>5</v>
      </c>
      <c r="H2640">
        <f t="shared" si="125"/>
        <v>1</v>
      </c>
      <c r="L2640" s="32"/>
      <c r="O2640" s="30"/>
    </row>
    <row r="2641" spans="1:15" x14ac:dyDescent="0.35">
      <c r="A2641" s="3" t="s">
        <v>32</v>
      </c>
      <c r="B2641" s="27">
        <v>34820</v>
      </c>
      <c r="C2641" t="s">
        <v>45</v>
      </c>
      <c r="D2641">
        <v>18</v>
      </c>
      <c r="F2641">
        <f t="shared" si="123"/>
        <v>1995</v>
      </c>
      <c r="G2641" s="3">
        <f t="shared" si="124"/>
        <v>5</v>
      </c>
      <c r="H2641">
        <f t="shared" si="125"/>
        <v>1</v>
      </c>
      <c r="L2641" s="32"/>
      <c r="O2641" s="30"/>
    </row>
    <row r="2642" spans="1:15" x14ac:dyDescent="0.35">
      <c r="A2642" s="3" t="s">
        <v>32</v>
      </c>
      <c r="B2642" s="27">
        <v>34820</v>
      </c>
      <c r="C2642" t="s">
        <v>51</v>
      </c>
      <c r="D2642">
        <v>7</v>
      </c>
      <c r="F2642">
        <f t="shared" si="123"/>
        <v>1995</v>
      </c>
      <c r="G2642" s="3">
        <f t="shared" si="124"/>
        <v>5</v>
      </c>
      <c r="H2642">
        <f t="shared" si="125"/>
        <v>1</v>
      </c>
      <c r="L2642" s="32"/>
      <c r="O2642" s="30"/>
    </row>
    <row r="2643" spans="1:15" x14ac:dyDescent="0.35">
      <c r="A2643" s="3" t="s">
        <v>32</v>
      </c>
      <c r="B2643" s="27">
        <v>34820</v>
      </c>
      <c r="C2643" t="s">
        <v>45</v>
      </c>
      <c r="D2643">
        <v>35</v>
      </c>
      <c r="F2643">
        <f t="shared" si="123"/>
        <v>1995</v>
      </c>
      <c r="G2643" s="3">
        <f t="shared" si="124"/>
        <v>5</v>
      </c>
      <c r="H2643">
        <f t="shared" si="125"/>
        <v>1</v>
      </c>
      <c r="L2643" s="32"/>
      <c r="O2643" s="30"/>
    </row>
    <row r="2644" spans="1:15" x14ac:dyDescent="0.35">
      <c r="A2644" s="3" t="s">
        <v>32</v>
      </c>
      <c r="B2644" s="27">
        <v>34820</v>
      </c>
      <c r="C2644" t="s">
        <v>90</v>
      </c>
      <c r="D2644">
        <v>65</v>
      </c>
      <c r="F2644">
        <f t="shared" si="123"/>
        <v>1995</v>
      </c>
      <c r="G2644" s="3">
        <f t="shared" si="124"/>
        <v>5</v>
      </c>
      <c r="H2644">
        <f t="shared" si="125"/>
        <v>1</v>
      </c>
      <c r="L2644" s="32"/>
      <c r="O2644" s="30"/>
    </row>
    <row r="2645" spans="1:15" x14ac:dyDescent="0.35">
      <c r="A2645" s="3" t="s">
        <v>32</v>
      </c>
      <c r="B2645" s="27">
        <v>34820</v>
      </c>
      <c r="C2645" t="s">
        <v>111</v>
      </c>
      <c r="D2645">
        <v>20</v>
      </c>
      <c r="F2645">
        <f t="shared" si="123"/>
        <v>1995</v>
      </c>
      <c r="G2645" s="3">
        <f t="shared" si="124"/>
        <v>5</v>
      </c>
      <c r="H2645">
        <f t="shared" si="125"/>
        <v>1</v>
      </c>
      <c r="L2645" s="32"/>
      <c r="O2645" s="30"/>
    </row>
    <row r="2646" spans="1:15" x14ac:dyDescent="0.35">
      <c r="A2646" s="3" t="s">
        <v>32</v>
      </c>
      <c r="B2646" s="27">
        <v>34820</v>
      </c>
      <c r="C2646" t="s">
        <v>107</v>
      </c>
      <c r="D2646">
        <v>176</v>
      </c>
      <c r="F2646">
        <f t="shared" si="123"/>
        <v>1995</v>
      </c>
      <c r="G2646" s="3">
        <f t="shared" si="124"/>
        <v>5</v>
      </c>
      <c r="H2646">
        <f t="shared" si="125"/>
        <v>1</v>
      </c>
      <c r="L2646" s="32"/>
      <c r="O2646" s="30"/>
    </row>
    <row r="2647" spans="1:15" x14ac:dyDescent="0.35">
      <c r="A2647" s="3" t="s">
        <v>32</v>
      </c>
      <c r="B2647" s="27">
        <v>34820</v>
      </c>
      <c r="C2647" t="s">
        <v>61</v>
      </c>
      <c r="D2647">
        <v>117</v>
      </c>
      <c r="F2647">
        <f t="shared" si="123"/>
        <v>1995</v>
      </c>
      <c r="G2647" s="3">
        <f t="shared" si="124"/>
        <v>5</v>
      </c>
      <c r="H2647">
        <f t="shared" si="125"/>
        <v>1</v>
      </c>
      <c r="L2647" s="32"/>
      <c r="O2647" s="30"/>
    </row>
    <row r="2648" spans="1:15" x14ac:dyDescent="0.35">
      <c r="A2648" s="3" t="s">
        <v>32</v>
      </c>
      <c r="B2648" s="27">
        <v>34820</v>
      </c>
      <c r="C2648" t="s">
        <v>52</v>
      </c>
      <c r="D2648">
        <v>105</v>
      </c>
      <c r="F2648">
        <f t="shared" si="123"/>
        <v>1995</v>
      </c>
      <c r="G2648" s="3">
        <f t="shared" si="124"/>
        <v>5</v>
      </c>
      <c r="H2648">
        <f t="shared" si="125"/>
        <v>1</v>
      </c>
      <c r="L2648" s="32"/>
      <c r="O2648" s="30"/>
    </row>
    <row r="2649" spans="1:15" x14ac:dyDescent="0.35">
      <c r="A2649" s="3" t="s">
        <v>32</v>
      </c>
      <c r="B2649" s="27">
        <v>34820</v>
      </c>
      <c r="C2649" t="s">
        <v>45</v>
      </c>
      <c r="D2649">
        <v>70</v>
      </c>
      <c r="F2649">
        <f t="shared" si="123"/>
        <v>1995</v>
      </c>
      <c r="G2649" s="3">
        <f t="shared" si="124"/>
        <v>5</v>
      </c>
      <c r="H2649">
        <f t="shared" si="125"/>
        <v>1</v>
      </c>
      <c r="L2649" s="32"/>
      <c r="O2649" s="30"/>
    </row>
    <row r="2650" spans="1:15" x14ac:dyDescent="0.35">
      <c r="A2650" s="3" t="s">
        <v>32</v>
      </c>
      <c r="B2650" s="27">
        <v>34820</v>
      </c>
      <c r="C2650" t="s">
        <v>38</v>
      </c>
      <c r="D2650">
        <v>320</v>
      </c>
      <c r="F2650">
        <f t="shared" si="123"/>
        <v>1995</v>
      </c>
      <c r="G2650" s="3">
        <f t="shared" si="124"/>
        <v>5</v>
      </c>
      <c r="H2650">
        <f t="shared" si="125"/>
        <v>1</v>
      </c>
      <c r="L2650" s="32"/>
      <c r="O2650" s="30"/>
    </row>
    <row r="2651" spans="1:15" x14ac:dyDescent="0.35">
      <c r="A2651" s="3" t="s">
        <v>32</v>
      </c>
      <c r="B2651" s="27">
        <v>34820</v>
      </c>
      <c r="C2651" t="s">
        <v>68</v>
      </c>
      <c r="D2651">
        <v>2.7</v>
      </c>
      <c r="F2651">
        <f t="shared" si="123"/>
        <v>1995</v>
      </c>
      <c r="G2651" s="3">
        <f t="shared" si="124"/>
        <v>5</v>
      </c>
      <c r="H2651">
        <f t="shared" si="125"/>
        <v>1</v>
      </c>
      <c r="L2651" s="32"/>
      <c r="O2651" s="30"/>
    </row>
    <row r="2652" spans="1:15" x14ac:dyDescent="0.35">
      <c r="A2652" s="3" t="s">
        <v>32</v>
      </c>
      <c r="B2652" s="27">
        <v>34820</v>
      </c>
      <c r="C2652" t="s">
        <v>45</v>
      </c>
      <c r="D2652">
        <v>13</v>
      </c>
      <c r="F2652">
        <f t="shared" si="123"/>
        <v>1995</v>
      </c>
      <c r="G2652" s="3">
        <f t="shared" si="124"/>
        <v>5</v>
      </c>
      <c r="H2652">
        <f t="shared" si="125"/>
        <v>1</v>
      </c>
      <c r="L2652" s="32"/>
      <c r="O2652" s="30"/>
    </row>
    <row r="2653" spans="1:15" x14ac:dyDescent="0.35">
      <c r="A2653" s="3" t="s">
        <v>32</v>
      </c>
      <c r="B2653" s="27">
        <v>34820</v>
      </c>
      <c r="C2653" t="s">
        <v>75</v>
      </c>
      <c r="D2653">
        <v>82</v>
      </c>
      <c r="F2653">
        <f t="shared" si="123"/>
        <v>1995</v>
      </c>
      <c r="G2653" s="3">
        <f t="shared" si="124"/>
        <v>5</v>
      </c>
      <c r="H2653">
        <f t="shared" si="125"/>
        <v>1</v>
      </c>
      <c r="L2653" s="32"/>
      <c r="O2653" s="30"/>
    </row>
    <row r="2654" spans="1:15" x14ac:dyDescent="0.35">
      <c r="A2654" s="3" t="s">
        <v>32</v>
      </c>
      <c r="B2654" s="27">
        <v>34820</v>
      </c>
      <c r="C2654" t="s">
        <v>76</v>
      </c>
      <c r="D2654">
        <v>50.7</v>
      </c>
      <c r="F2654">
        <f t="shared" si="123"/>
        <v>1995</v>
      </c>
      <c r="G2654" s="3">
        <f t="shared" si="124"/>
        <v>5</v>
      </c>
      <c r="H2654">
        <f t="shared" si="125"/>
        <v>1</v>
      </c>
      <c r="L2654" s="32"/>
      <c r="O2654" s="30"/>
    </row>
    <row r="2655" spans="1:15" x14ac:dyDescent="0.35">
      <c r="A2655" s="3" t="s">
        <v>32</v>
      </c>
      <c r="B2655" s="27">
        <v>34820</v>
      </c>
      <c r="C2655" t="s">
        <v>75</v>
      </c>
      <c r="D2655">
        <v>111</v>
      </c>
      <c r="F2655">
        <f t="shared" si="123"/>
        <v>1995</v>
      </c>
      <c r="G2655" s="3">
        <f t="shared" si="124"/>
        <v>5</v>
      </c>
      <c r="H2655">
        <f t="shared" si="125"/>
        <v>1</v>
      </c>
      <c r="L2655" s="32"/>
      <c r="O2655" s="30"/>
    </row>
    <row r="2656" spans="1:15" x14ac:dyDescent="0.35">
      <c r="A2656" s="3" t="s">
        <v>32</v>
      </c>
      <c r="B2656" s="27">
        <v>34820</v>
      </c>
      <c r="C2656" t="s">
        <v>57</v>
      </c>
      <c r="D2656">
        <v>324</v>
      </c>
      <c r="F2656">
        <f t="shared" si="123"/>
        <v>1995</v>
      </c>
      <c r="G2656" s="3">
        <f t="shared" si="124"/>
        <v>5</v>
      </c>
      <c r="H2656">
        <f t="shared" si="125"/>
        <v>1</v>
      </c>
      <c r="L2656" s="32"/>
      <c r="O2656" s="30"/>
    </row>
    <row r="2657" spans="1:15" x14ac:dyDescent="0.35">
      <c r="A2657" s="3" t="s">
        <v>32</v>
      </c>
      <c r="B2657" s="27">
        <v>34820</v>
      </c>
      <c r="C2657" t="s">
        <v>55</v>
      </c>
      <c r="D2657">
        <v>348</v>
      </c>
      <c r="F2657">
        <f t="shared" si="123"/>
        <v>1995</v>
      </c>
      <c r="G2657" s="3">
        <f t="shared" si="124"/>
        <v>5</v>
      </c>
      <c r="H2657">
        <f t="shared" si="125"/>
        <v>1</v>
      </c>
      <c r="L2657" s="32"/>
      <c r="O2657" s="30"/>
    </row>
    <row r="2658" spans="1:15" x14ac:dyDescent="0.35">
      <c r="A2658" s="3" t="s">
        <v>32</v>
      </c>
      <c r="B2658" s="27">
        <v>34820</v>
      </c>
      <c r="C2658" t="s">
        <v>87</v>
      </c>
      <c r="D2658">
        <v>29</v>
      </c>
      <c r="F2658">
        <f t="shared" si="123"/>
        <v>1995</v>
      </c>
      <c r="G2658" s="3">
        <f t="shared" si="124"/>
        <v>5</v>
      </c>
      <c r="H2658">
        <f t="shared" si="125"/>
        <v>1</v>
      </c>
      <c r="L2658" s="32"/>
      <c r="O2658" s="30"/>
    </row>
    <row r="2659" spans="1:15" x14ac:dyDescent="0.35">
      <c r="A2659" s="3" t="s">
        <v>32</v>
      </c>
      <c r="B2659" s="27">
        <v>34820</v>
      </c>
      <c r="C2659" t="s">
        <v>65</v>
      </c>
      <c r="D2659">
        <v>2</v>
      </c>
      <c r="F2659">
        <f t="shared" si="123"/>
        <v>1995</v>
      </c>
      <c r="G2659" s="3">
        <f t="shared" si="124"/>
        <v>5</v>
      </c>
      <c r="H2659">
        <f t="shared" si="125"/>
        <v>1</v>
      </c>
      <c r="L2659" s="32"/>
      <c r="O2659" s="30"/>
    </row>
    <row r="2660" spans="1:15" x14ac:dyDescent="0.35">
      <c r="A2660" s="3" t="s">
        <v>32</v>
      </c>
      <c r="B2660" s="27">
        <v>34820</v>
      </c>
      <c r="C2660" t="s">
        <v>67</v>
      </c>
      <c r="D2660">
        <v>0.7</v>
      </c>
      <c r="F2660">
        <f t="shared" si="123"/>
        <v>1995</v>
      </c>
      <c r="G2660" s="3">
        <f t="shared" si="124"/>
        <v>5</v>
      </c>
      <c r="H2660">
        <f t="shared" si="125"/>
        <v>1</v>
      </c>
      <c r="L2660" s="32"/>
      <c r="O2660" s="30"/>
    </row>
    <row r="2661" spans="1:15" x14ac:dyDescent="0.35">
      <c r="A2661" s="3" t="s">
        <v>32</v>
      </c>
      <c r="B2661" s="27">
        <v>34820</v>
      </c>
      <c r="C2661" t="s">
        <v>49</v>
      </c>
      <c r="D2661">
        <v>41</v>
      </c>
      <c r="F2661">
        <f t="shared" si="123"/>
        <v>1995</v>
      </c>
      <c r="G2661" s="3">
        <f t="shared" si="124"/>
        <v>5</v>
      </c>
      <c r="H2661">
        <f t="shared" si="125"/>
        <v>1</v>
      </c>
      <c r="L2661" s="32"/>
      <c r="O2661" s="30"/>
    </row>
    <row r="2662" spans="1:15" x14ac:dyDescent="0.35">
      <c r="A2662" s="3" t="s">
        <v>32</v>
      </c>
      <c r="B2662" s="27">
        <v>34820</v>
      </c>
      <c r="C2662" t="s">
        <v>44</v>
      </c>
      <c r="D2662">
        <v>102</v>
      </c>
      <c r="F2662">
        <f t="shared" si="123"/>
        <v>1995</v>
      </c>
      <c r="G2662" s="3">
        <f t="shared" si="124"/>
        <v>5</v>
      </c>
      <c r="H2662">
        <f t="shared" si="125"/>
        <v>1</v>
      </c>
      <c r="L2662" s="32"/>
      <c r="O2662" s="30"/>
    </row>
    <row r="2663" spans="1:15" x14ac:dyDescent="0.35">
      <c r="A2663" s="3" t="s">
        <v>32</v>
      </c>
      <c r="B2663" s="27">
        <v>34820</v>
      </c>
      <c r="C2663" t="s">
        <v>50</v>
      </c>
      <c r="D2663">
        <v>39</v>
      </c>
      <c r="F2663">
        <f t="shared" si="123"/>
        <v>1995</v>
      </c>
      <c r="G2663" s="3">
        <f t="shared" si="124"/>
        <v>5</v>
      </c>
      <c r="H2663">
        <f t="shared" si="125"/>
        <v>1</v>
      </c>
      <c r="L2663" s="32"/>
      <c r="O2663" s="30"/>
    </row>
    <row r="2664" spans="1:15" x14ac:dyDescent="0.35">
      <c r="A2664" s="3" t="s">
        <v>32</v>
      </c>
      <c r="B2664" s="27">
        <v>34820</v>
      </c>
      <c r="C2664" t="s">
        <v>43</v>
      </c>
      <c r="D2664">
        <v>10</v>
      </c>
      <c r="F2664">
        <f t="shared" si="123"/>
        <v>1995</v>
      </c>
      <c r="G2664" s="3">
        <f t="shared" si="124"/>
        <v>5</v>
      </c>
      <c r="H2664">
        <f t="shared" si="125"/>
        <v>1</v>
      </c>
      <c r="L2664" s="32"/>
      <c r="O2664" s="30"/>
    </row>
    <row r="2665" spans="1:15" x14ac:dyDescent="0.35">
      <c r="A2665" s="3" t="s">
        <v>32</v>
      </c>
      <c r="B2665" s="27">
        <v>34820</v>
      </c>
      <c r="C2665" t="s">
        <v>42</v>
      </c>
      <c r="D2665">
        <v>132</v>
      </c>
      <c r="F2665">
        <f t="shared" si="123"/>
        <v>1995</v>
      </c>
      <c r="G2665" s="3">
        <f t="shared" si="124"/>
        <v>5</v>
      </c>
      <c r="H2665">
        <f t="shared" si="125"/>
        <v>1</v>
      </c>
      <c r="L2665" s="32"/>
      <c r="O2665" s="30"/>
    </row>
    <row r="2666" spans="1:15" x14ac:dyDescent="0.35">
      <c r="A2666" s="3" t="s">
        <v>32</v>
      </c>
      <c r="B2666" s="27">
        <v>34820</v>
      </c>
      <c r="C2666" t="s">
        <v>38</v>
      </c>
      <c r="D2666">
        <v>36</v>
      </c>
      <c r="F2666">
        <f t="shared" si="123"/>
        <v>1995</v>
      </c>
      <c r="G2666" s="3">
        <f t="shared" si="124"/>
        <v>5</v>
      </c>
      <c r="H2666">
        <f t="shared" si="125"/>
        <v>1</v>
      </c>
      <c r="L2666" s="32"/>
      <c r="O2666" s="30"/>
    </row>
    <row r="2667" spans="1:15" x14ac:dyDescent="0.35">
      <c r="A2667" s="3" t="s">
        <v>32</v>
      </c>
      <c r="B2667" s="27">
        <v>34820</v>
      </c>
      <c r="C2667" t="s">
        <v>47</v>
      </c>
      <c r="D2667">
        <v>31.3</v>
      </c>
      <c r="F2667">
        <f t="shared" si="123"/>
        <v>1995</v>
      </c>
      <c r="G2667" s="3">
        <f t="shared" si="124"/>
        <v>5</v>
      </c>
      <c r="H2667">
        <f t="shared" si="125"/>
        <v>1</v>
      </c>
      <c r="L2667" s="32"/>
      <c r="O2667" s="30"/>
    </row>
    <row r="2668" spans="1:15" x14ac:dyDescent="0.35">
      <c r="A2668" s="3" t="s">
        <v>32</v>
      </c>
      <c r="B2668" s="27">
        <v>34820</v>
      </c>
      <c r="C2668" t="s">
        <v>53</v>
      </c>
      <c r="D2668">
        <v>44</v>
      </c>
      <c r="F2668">
        <f t="shared" si="123"/>
        <v>1995</v>
      </c>
      <c r="G2668" s="3">
        <f t="shared" si="124"/>
        <v>5</v>
      </c>
      <c r="H2668">
        <f t="shared" si="125"/>
        <v>1</v>
      </c>
      <c r="L2668" s="32"/>
      <c r="O2668" s="30"/>
    </row>
    <row r="2669" spans="1:15" x14ac:dyDescent="0.35">
      <c r="A2669" s="3" t="s">
        <v>32</v>
      </c>
      <c r="B2669" s="27">
        <v>34820</v>
      </c>
      <c r="C2669" t="s">
        <v>71</v>
      </c>
      <c r="D2669">
        <v>3</v>
      </c>
      <c r="F2669">
        <f t="shared" si="123"/>
        <v>1995</v>
      </c>
      <c r="G2669" s="3">
        <f t="shared" si="124"/>
        <v>5</v>
      </c>
      <c r="H2669">
        <f t="shared" si="125"/>
        <v>1</v>
      </c>
      <c r="L2669" s="32"/>
      <c r="O2669" s="30"/>
    </row>
    <row r="2670" spans="1:15" x14ac:dyDescent="0.35">
      <c r="A2670" s="3" t="s">
        <v>32</v>
      </c>
      <c r="B2670" s="27">
        <v>34820</v>
      </c>
      <c r="C2670" t="s">
        <v>55</v>
      </c>
      <c r="D2670">
        <v>492</v>
      </c>
      <c r="F2670">
        <f t="shared" si="123"/>
        <v>1995</v>
      </c>
      <c r="G2670" s="3">
        <f t="shared" si="124"/>
        <v>5</v>
      </c>
      <c r="H2670">
        <f t="shared" si="125"/>
        <v>1</v>
      </c>
      <c r="L2670" s="32"/>
      <c r="O2670" s="30"/>
    </row>
    <row r="2671" spans="1:15" x14ac:dyDescent="0.35">
      <c r="A2671" s="3" t="s">
        <v>32</v>
      </c>
      <c r="B2671" s="27">
        <v>34820</v>
      </c>
      <c r="C2671" t="s">
        <v>49</v>
      </c>
      <c r="D2671">
        <v>26</v>
      </c>
      <c r="F2671">
        <f t="shared" si="123"/>
        <v>1995</v>
      </c>
      <c r="G2671" s="3">
        <f t="shared" si="124"/>
        <v>5</v>
      </c>
      <c r="H2671">
        <f t="shared" si="125"/>
        <v>1</v>
      </c>
      <c r="L2671" s="32"/>
      <c r="O2671" s="30"/>
    </row>
    <row r="2672" spans="1:15" x14ac:dyDescent="0.35">
      <c r="A2672" s="3" t="s">
        <v>32</v>
      </c>
      <c r="B2672" s="27">
        <v>34820</v>
      </c>
      <c r="C2672" t="s">
        <v>44</v>
      </c>
      <c r="D2672">
        <v>77.3</v>
      </c>
      <c r="F2672">
        <f t="shared" si="123"/>
        <v>1995</v>
      </c>
      <c r="G2672" s="3">
        <f t="shared" si="124"/>
        <v>5</v>
      </c>
      <c r="H2672">
        <f t="shared" si="125"/>
        <v>1</v>
      </c>
      <c r="L2672" s="32"/>
      <c r="O2672" s="30"/>
    </row>
    <row r="2673" spans="1:15" x14ac:dyDescent="0.35">
      <c r="A2673" s="3" t="s">
        <v>32</v>
      </c>
      <c r="B2673" s="27">
        <v>34820</v>
      </c>
      <c r="C2673" t="s">
        <v>87</v>
      </c>
      <c r="D2673">
        <v>1.5</v>
      </c>
      <c r="F2673">
        <f t="shared" si="123"/>
        <v>1995</v>
      </c>
      <c r="G2673" s="3">
        <f t="shared" si="124"/>
        <v>5</v>
      </c>
      <c r="H2673">
        <f t="shared" si="125"/>
        <v>1</v>
      </c>
      <c r="L2673" s="32"/>
      <c r="O2673" s="30"/>
    </row>
    <row r="2674" spans="1:15" x14ac:dyDescent="0.35">
      <c r="A2674" s="3" t="s">
        <v>32</v>
      </c>
      <c r="B2674" s="27">
        <v>34820</v>
      </c>
      <c r="C2674" t="s">
        <v>104</v>
      </c>
      <c r="D2674">
        <v>11</v>
      </c>
      <c r="F2674">
        <f t="shared" si="123"/>
        <v>1995</v>
      </c>
      <c r="G2674" s="3">
        <f t="shared" si="124"/>
        <v>5</v>
      </c>
      <c r="H2674">
        <f t="shared" si="125"/>
        <v>1</v>
      </c>
      <c r="L2674" s="32"/>
      <c r="O2674" s="30"/>
    </row>
    <row r="2675" spans="1:15" x14ac:dyDescent="0.35">
      <c r="A2675" s="3" t="s">
        <v>32</v>
      </c>
      <c r="B2675" s="27">
        <v>34820</v>
      </c>
      <c r="C2675" t="s">
        <v>72</v>
      </c>
      <c r="D2675">
        <v>310</v>
      </c>
      <c r="F2675">
        <f t="shared" si="123"/>
        <v>1995</v>
      </c>
      <c r="G2675" s="3">
        <f t="shared" si="124"/>
        <v>5</v>
      </c>
      <c r="H2675">
        <f t="shared" si="125"/>
        <v>1</v>
      </c>
      <c r="L2675" s="32"/>
      <c r="O2675" s="30"/>
    </row>
    <row r="2676" spans="1:15" x14ac:dyDescent="0.35">
      <c r="A2676" s="3" t="s">
        <v>32</v>
      </c>
      <c r="B2676" s="27">
        <v>34820</v>
      </c>
      <c r="C2676" t="s">
        <v>50</v>
      </c>
      <c r="D2676">
        <v>8</v>
      </c>
      <c r="F2676">
        <f t="shared" si="123"/>
        <v>1995</v>
      </c>
      <c r="G2676" s="3">
        <f t="shared" si="124"/>
        <v>5</v>
      </c>
      <c r="H2676">
        <f t="shared" si="125"/>
        <v>1</v>
      </c>
      <c r="L2676" s="32"/>
      <c r="O2676" s="30"/>
    </row>
    <row r="2677" spans="1:15" x14ac:dyDescent="0.35">
      <c r="A2677" s="3" t="s">
        <v>32</v>
      </c>
      <c r="B2677" s="27">
        <v>34820</v>
      </c>
      <c r="C2677" t="s">
        <v>44</v>
      </c>
      <c r="D2677">
        <v>87.5</v>
      </c>
      <c r="F2677">
        <f t="shared" si="123"/>
        <v>1995</v>
      </c>
      <c r="G2677" s="3">
        <f t="shared" si="124"/>
        <v>5</v>
      </c>
      <c r="H2677">
        <f t="shared" si="125"/>
        <v>1</v>
      </c>
      <c r="L2677" s="32"/>
      <c r="O2677" s="30"/>
    </row>
    <row r="2678" spans="1:15" x14ac:dyDescent="0.35">
      <c r="A2678" s="3" t="s">
        <v>32</v>
      </c>
      <c r="B2678" s="27">
        <v>34820</v>
      </c>
      <c r="C2678" t="s">
        <v>103</v>
      </c>
      <c r="D2678">
        <v>16</v>
      </c>
      <c r="F2678">
        <f t="shared" si="123"/>
        <v>1995</v>
      </c>
      <c r="G2678" s="3">
        <f t="shared" si="124"/>
        <v>5</v>
      </c>
      <c r="H2678">
        <f t="shared" si="125"/>
        <v>1</v>
      </c>
      <c r="L2678" s="32"/>
      <c r="O2678" s="30"/>
    </row>
    <row r="2679" spans="1:15" x14ac:dyDescent="0.35">
      <c r="A2679" s="3" t="s">
        <v>32</v>
      </c>
      <c r="B2679" s="27">
        <v>34820</v>
      </c>
      <c r="C2679" t="s">
        <v>43</v>
      </c>
      <c r="D2679">
        <v>81.5</v>
      </c>
      <c r="F2679">
        <f t="shared" si="123"/>
        <v>1995</v>
      </c>
      <c r="G2679" s="3">
        <f t="shared" si="124"/>
        <v>5</v>
      </c>
      <c r="H2679">
        <f t="shared" si="125"/>
        <v>1</v>
      </c>
      <c r="L2679" s="32"/>
      <c r="O2679" s="30"/>
    </row>
    <row r="2680" spans="1:15" x14ac:dyDescent="0.35">
      <c r="A2680" s="3" t="s">
        <v>32</v>
      </c>
      <c r="B2680" s="27">
        <v>34820</v>
      </c>
      <c r="C2680" t="s">
        <v>80</v>
      </c>
      <c r="D2680">
        <v>38</v>
      </c>
      <c r="F2680">
        <f t="shared" si="123"/>
        <v>1995</v>
      </c>
      <c r="G2680" s="3">
        <f t="shared" si="124"/>
        <v>5</v>
      </c>
      <c r="H2680">
        <f t="shared" si="125"/>
        <v>1</v>
      </c>
      <c r="L2680" s="32"/>
      <c r="O2680" s="30"/>
    </row>
    <row r="2681" spans="1:15" x14ac:dyDescent="0.35">
      <c r="A2681" s="3" t="s">
        <v>32</v>
      </c>
      <c r="B2681" s="27">
        <v>34820</v>
      </c>
      <c r="C2681" t="s">
        <v>72</v>
      </c>
      <c r="D2681">
        <v>83</v>
      </c>
      <c r="F2681">
        <f t="shared" si="123"/>
        <v>1995</v>
      </c>
      <c r="G2681" s="3">
        <f t="shared" si="124"/>
        <v>5</v>
      </c>
      <c r="H2681">
        <f t="shared" si="125"/>
        <v>1</v>
      </c>
      <c r="L2681" s="32"/>
      <c r="O2681" s="30"/>
    </row>
    <row r="2682" spans="1:15" x14ac:dyDescent="0.35">
      <c r="A2682" s="3" t="s">
        <v>32</v>
      </c>
      <c r="B2682" s="27">
        <v>34820</v>
      </c>
      <c r="C2682" t="s">
        <v>57</v>
      </c>
      <c r="D2682">
        <v>3042</v>
      </c>
      <c r="F2682">
        <f t="shared" si="123"/>
        <v>1995</v>
      </c>
      <c r="G2682" s="3">
        <f t="shared" si="124"/>
        <v>5</v>
      </c>
      <c r="H2682">
        <f t="shared" si="125"/>
        <v>1</v>
      </c>
      <c r="L2682" s="32"/>
      <c r="O2682" s="30"/>
    </row>
    <row r="2683" spans="1:15" x14ac:dyDescent="0.35">
      <c r="A2683" s="3" t="s">
        <v>32</v>
      </c>
      <c r="B2683" s="27">
        <v>34820</v>
      </c>
      <c r="C2683" t="s">
        <v>43</v>
      </c>
      <c r="D2683">
        <v>72</v>
      </c>
      <c r="F2683">
        <f t="shared" si="123"/>
        <v>1995</v>
      </c>
      <c r="G2683" s="3">
        <f t="shared" si="124"/>
        <v>5</v>
      </c>
      <c r="H2683">
        <f t="shared" si="125"/>
        <v>1</v>
      </c>
      <c r="L2683" s="32"/>
      <c r="O2683" s="30"/>
    </row>
    <row r="2684" spans="1:15" x14ac:dyDescent="0.35">
      <c r="A2684" s="3" t="s">
        <v>32</v>
      </c>
      <c r="B2684" s="27">
        <v>34820</v>
      </c>
      <c r="C2684" t="s">
        <v>65</v>
      </c>
      <c r="D2684">
        <v>0.5</v>
      </c>
      <c r="F2684">
        <f t="shared" si="123"/>
        <v>1995</v>
      </c>
      <c r="G2684" s="3">
        <f t="shared" si="124"/>
        <v>5</v>
      </c>
      <c r="H2684">
        <f t="shared" si="125"/>
        <v>1</v>
      </c>
      <c r="L2684" s="32"/>
      <c r="O2684" s="30"/>
    </row>
    <row r="2685" spans="1:15" x14ac:dyDescent="0.35">
      <c r="A2685" s="3" t="s">
        <v>32</v>
      </c>
      <c r="B2685" s="27">
        <v>34820</v>
      </c>
      <c r="C2685" t="s">
        <v>87</v>
      </c>
      <c r="D2685">
        <v>2.5</v>
      </c>
      <c r="F2685">
        <f t="shared" si="123"/>
        <v>1995</v>
      </c>
      <c r="G2685" s="3">
        <f t="shared" si="124"/>
        <v>5</v>
      </c>
      <c r="H2685">
        <f t="shared" si="125"/>
        <v>1</v>
      </c>
      <c r="L2685" s="32"/>
      <c r="O2685" s="30"/>
    </row>
    <row r="2686" spans="1:15" x14ac:dyDescent="0.35">
      <c r="A2686" s="3" t="s">
        <v>32</v>
      </c>
      <c r="B2686" s="27">
        <v>34820</v>
      </c>
      <c r="C2686" t="s">
        <v>47</v>
      </c>
      <c r="D2686">
        <v>135</v>
      </c>
      <c r="F2686">
        <f t="shared" si="123"/>
        <v>1995</v>
      </c>
      <c r="G2686" s="3">
        <f t="shared" si="124"/>
        <v>5</v>
      </c>
      <c r="H2686">
        <f t="shared" si="125"/>
        <v>1</v>
      </c>
      <c r="L2686" s="32"/>
      <c r="O2686" s="30"/>
    </row>
    <row r="2687" spans="1:15" x14ac:dyDescent="0.35">
      <c r="A2687" s="3" t="s">
        <v>32</v>
      </c>
      <c r="B2687" s="27">
        <v>34820</v>
      </c>
      <c r="C2687" t="s">
        <v>104</v>
      </c>
      <c r="D2687">
        <v>23</v>
      </c>
      <c r="F2687">
        <f t="shared" si="123"/>
        <v>1995</v>
      </c>
      <c r="G2687" s="3">
        <f t="shared" si="124"/>
        <v>5</v>
      </c>
      <c r="H2687">
        <f t="shared" si="125"/>
        <v>1</v>
      </c>
      <c r="L2687" s="32"/>
      <c r="O2687" s="30"/>
    </row>
    <row r="2688" spans="1:15" x14ac:dyDescent="0.35">
      <c r="A2688" s="3" t="s">
        <v>32</v>
      </c>
      <c r="B2688" s="27">
        <v>34820</v>
      </c>
      <c r="C2688" t="s">
        <v>51</v>
      </c>
      <c r="D2688">
        <v>7.3</v>
      </c>
      <c r="F2688">
        <f t="shared" si="123"/>
        <v>1995</v>
      </c>
      <c r="G2688" s="3">
        <f t="shared" si="124"/>
        <v>5</v>
      </c>
      <c r="H2688">
        <f t="shared" si="125"/>
        <v>1</v>
      </c>
      <c r="L2688" s="32"/>
      <c r="O2688" s="30"/>
    </row>
    <row r="2689" spans="1:15" x14ac:dyDescent="0.35">
      <c r="A2689" s="3" t="s">
        <v>32</v>
      </c>
      <c r="B2689" s="27">
        <v>34820</v>
      </c>
      <c r="C2689" t="s">
        <v>104</v>
      </c>
      <c r="D2689">
        <v>40</v>
      </c>
      <c r="F2689">
        <f t="shared" si="123"/>
        <v>1995</v>
      </c>
      <c r="G2689" s="3">
        <f t="shared" si="124"/>
        <v>5</v>
      </c>
      <c r="H2689">
        <f t="shared" si="125"/>
        <v>1</v>
      </c>
      <c r="L2689" s="32"/>
      <c r="O2689" s="30"/>
    </row>
    <row r="2690" spans="1:15" x14ac:dyDescent="0.35">
      <c r="A2690" s="3" t="s">
        <v>32</v>
      </c>
      <c r="B2690" s="27">
        <v>34820</v>
      </c>
      <c r="C2690" t="s">
        <v>44</v>
      </c>
      <c r="D2690">
        <v>158</v>
      </c>
      <c r="F2690">
        <f t="shared" si="123"/>
        <v>1995</v>
      </c>
      <c r="G2690" s="3">
        <f t="shared" si="124"/>
        <v>5</v>
      </c>
      <c r="H2690">
        <f t="shared" si="125"/>
        <v>1</v>
      </c>
      <c r="L2690" s="32"/>
      <c r="O2690" s="30"/>
    </row>
    <row r="2691" spans="1:15" x14ac:dyDescent="0.35">
      <c r="A2691" s="3" t="s">
        <v>32</v>
      </c>
      <c r="B2691" s="27">
        <v>34820</v>
      </c>
      <c r="C2691" t="s">
        <v>61</v>
      </c>
      <c r="D2691">
        <v>80</v>
      </c>
      <c r="F2691">
        <f t="shared" si="123"/>
        <v>1995</v>
      </c>
      <c r="G2691" s="3">
        <f t="shared" si="124"/>
        <v>5</v>
      </c>
      <c r="H2691">
        <f t="shared" si="125"/>
        <v>1</v>
      </c>
      <c r="L2691" s="32"/>
      <c r="O2691" s="30"/>
    </row>
    <row r="2692" spans="1:15" x14ac:dyDescent="0.35">
      <c r="A2692" s="3" t="s">
        <v>32</v>
      </c>
      <c r="B2692" s="27">
        <v>34820</v>
      </c>
      <c r="C2692" t="s">
        <v>75</v>
      </c>
      <c r="D2692">
        <v>24</v>
      </c>
      <c r="F2692">
        <f t="shared" si="123"/>
        <v>1995</v>
      </c>
      <c r="G2692" s="3">
        <f t="shared" si="124"/>
        <v>5</v>
      </c>
      <c r="H2692">
        <f t="shared" si="125"/>
        <v>1</v>
      </c>
      <c r="L2692" s="32"/>
      <c r="O2692" s="30"/>
    </row>
    <row r="2693" spans="1:15" x14ac:dyDescent="0.35">
      <c r="A2693" s="3" t="s">
        <v>32</v>
      </c>
      <c r="B2693" s="27">
        <v>34820</v>
      </c>
      <c r="C2693" t="s">
        <v>57</v>
      </c>
      <c r="D2693">
        <v>42</v>
      </c>
      <c r="F2693">
        <f t="shared" ref="F2693:F2756" si="126">YEAR(B2693)</f>
        <v>1995</v>
      </c>
      <c r="G2693" s="3">
        <f t="shared" ref="G2693:G2756" si="127">MONTH(B2693)</f>
        <v>5</v>
      </c>
      <c r="H2693">
        <f t="shared" ref="H2693:H2756" si="128">DAY(B2693)</f>
        <v>1</v>
      </c>
      <c r="L2693" s="32"/>
      <c r="O2693" s="30"/>
    </row>
    <row r="2694" spans="1:15" x14ac:dyDescent="0.35">
      <c r="A2694" s="3" t="s">
        <v>32</v>
      </c>
      <c r="B2694" s="27">
        <v>34820</v>
      </c>
      <c r="C2694" t="s">
        <v>63</v>
      </c>
      <c r="D2694">
        <v>74</v>
      </c>
      <c r="F2694">
        <f t="shared" si="126"/>
        <v>1995</v>
      </c>
      <c r="G2694" s="3">
        <f t="shared" si="127"/>
        <v>5</v>
      </c>
      <c r="H2694">
        <f t="shared" si="128"/>
        <v>1</v>
      </c>
      <c r="L2694" s="32"/>
      <c r="O2694" s="30"/>
    </row>
    <row r="2695" spans="1:15" x14ac:dyDescent="0.35">
      <c r="A2695" s="3" t="s">
        <v>32</v>
      </c>
      <c r="B2695" s="27">
        <v>34820</v>
      </c>
      <c r="C2695" t="s">
        <v>56</v>
      </c>
      <c r="D2695">
        <v>396</v>
      </c>
      <c r="F2695">
        <f t="shared" si="126"/>
        <v>1995</v>
      </c>
      <c r="G2695" s="3">
        <f t="shared" si="127"/>
        <v>5</v>
      </c>
      <c r="H2695">
        <f t="shared" si="128"/>
        <v>1</v>
      </c>
      <c r="L2695" s="32"/>
      <c r="O2695" s="30"/>
    </row>
    <row r="2696" spans="1:15" x14ac:dyDescent="0.35">
      <c r="A2696" s="3" t="s">
        <v>32</v>
      </c>
      <c r="B2696" s="27">
        <v>34820</v>
      </c>
      <c r="C2696" t="s">
        <v>107</v>
      </c>
      <c r="D2696">
        <v>33</v>
      </c>
      <c r="F2696">
        <f t="shared" si="126"/>
        <v>1995</v>
      </c>
      <c r="G2696" s="3">
        <f t="shared" si="127"/>
        <v>5</v>
      </c>
      <c r="H2696">
        <f t="shared" si="128"/>
        <v>1</v>
      </c>
      <c r="L2696" s="32"/>
      <c r="O2696" s="30"/>
    </row>
    <row r="2697" spans="1:15" x14ac:dyDescent="0.35">
      <c r="A2697" s="3" t="s">
        <v>32</v>
      </c>
      <c r="B2697" s="27">
        <v>34820</v>
      </c>
      <c r="C2697" t="s">
        <v>78</v>
      </c>
      <c r="D2697">
        <v>12.5</v>
      </c>
      <c r="F2697">
        <f t="shared" si="126"/>
        <v>1995</v>
      </c>
      <c r="G2697" s="3">
        <f t="shared" si="127"/>
        <v>5</v>
      </c>
      <c r="H2697">
        <f t="shared" si="128"/>
        <v>1</v>
      </c>
      <c r="L2697" s="32"/>
      <c r="O2697" s="30"/>
    </row>
    <row r="2698" spans="1:15" x14ac:dyDescent="0.35">
      <c r="A2698" s="3" t="s">
        <v>32</v>
      </c>
      <c r="B2698" s="27">
        <v>34820</v>
      </c>
      <c r="C2698" t="s">
        <v>77</v>
      </c>
      <c r="D2698">
        <v>1</v>
      </c>
      <c r="F2698">
        <f t="shared" si="126"/>
        <v>1995</v>
      </c>
      <c r="G2698" s="3">
        <f t="shared" si="127"/>
        <v>5</v>
      </c>
      <c r="H2698">
        <f t="shared" si="128"/>
        <v>1</v>
      </c>
      <c r="L2698" s="32"/>
      <c r="O2698" s="30"/>
    </row>
    <row r="2699" spans="1:15" x14ac:dyDescent="0.35">
      <c r="A2699" s="3" t="s">
        <v>32</v>
      </c>
      <c r="B2699" s="27">
        <v>34820</v>
      </c>
      <c r="C2699" t="s">
        <v>49</v>
      </c>
      <c r="D2699">
        <v>34</v>
      </c>
      <c r="F2699">
        <f t="shared" si="126"/>
        <v>1995</v>
      </c>
      <c r="G2699" s="3">
        <f t="shared" si="127"/>
        <v>5</v>
      </c>
      <c r="H2699">
        <f t="shared" si="128"/>
        <v>1</v>
      </c>
      <c r="L2699" s="32"/>
      <c r="O2699" s="30"/>
    </row>
    <row r="2700" spans="1:15" x14ac:dyDescent="0.35">
      <c r="A2700" s="3" t="s">
        <v>32</v>
      </c>
      <c r="B2700" s="27">
        <v>34820</v>
      </c>
      <c r="C2700" t="s">
        <v>64</v>
      </c>
      <c r="D2700">
        <v>22.5</v>
      </c>
      <c r="F2700">
        <f t="shared" si="126"/>
        <v>1995</v>
      </c>
      <c r="G2700" s="3">
        <f t="shared" si="127"/>
        <v>5</v>
      </c>
      <c r="H2700">
        <f t="shared" si="128"/>
        <v>1</v>
      </c>
      <c r="L2700" s="32"/>
      <c r="O2700" s="30"/>
    </row>
    <row r="2701" spans="1:15" x14ac:dyDescent="0.35">
      <c r="A2701" s="3" t="s">
        <v>32</v>
      </c>
      <c r="B2701" s="27">
        <v>34820</v>
      </c>
      <c r="C2701" t="s">
        <v>87</v>
      </c>
      <c r="D2701">
        <v>4</v>
      </c>
      <c r="F2701">
        <f t="shared" si="126"/>
        <v>1995</v>
      </c>
      <c r="G2701" s="3">
        <f t="shared" si="127"/>
        <v>5</v>
      </c>
      <c r="H2701">
        <f t="shared" si="128"/>
        <v>1</v>
      </c>
      <c r="L2701" s="32"/>
      <c r="O2701" s="30"/>
    </row>
    <row r="2702" spans="1:15" x14ac:dyDescent="0.35">
      <c r="A2702" s="3" t="s">
        <v>32</v>
      </c>
      <c r="B2702" s="27">
        <v>34820</v>
      </c>
      <c r="C2702" t="s">
        <v>53</v>
      </c>
      <c r="D2702">
        <v>15</v>
      </c>
      <c r="F2702">
        <f t="shared" si="126"/>
        <v>1995</v>
      </c>
      <c r="G2702" s="3">
        <f t="shared" si="127"/>
        <v>5</v>
      </c>
      <c r="H2702">
        <f t="shared" si="128"/>
        <v>1</v>
      </c>
      <c r="L2702" s="32"/>
      <c r="O2702" s="30"/>
    </row>
    <row r="2703" spans="1:15" x14ac:dyDescent="0.35">
      <c r="A2703" s="3" t="s">
        <v>32</v>
      </c>
      <c r="B2703" s="27">
        <v>34820</v>
      </c>
      <c r="C2703" t="s">
        <v>47</v>
      </c>
      <c r="D2703">
        <v>55.5</v>
      </c>
      <c r="F2703">
        <f t="shared" si="126"/>
        <v>1995</v>
      </c>
      <c r="G2703" s="3">
        <f t="shared" si="127"/>
        <v>5</v>
      </c>
      <c r="H2703">
        <f t="shared" si="128"/>
        <v>1</v>
      </c>
      <c r="L2703" s="32"/>
      <c r="O2703" s="30"/>
    </row>
    <row r="2704" spans="1:15" x14ac:dyDescent="0.35">
      <c r="A2704" s="3" t="s">
        <v>32</v>
      </c>
      <c r="B2704" s="27">
        <v>34820</v>
      </c>
      <c r="C2704" t="s">
        <v>78</v>
      </c>
      <c r="D2704">
        <v>100</v>
      </c>
      <c r="F2704">
        <f t="shared" si="126"/>
        <v>1995</v>
      </c>
      <c r="G2704" s="3">
        <f t="shared" si="127"/>
        <v>5</v>
      </c>
      <c r="H2704">
        <f t="shared" si="128"/>
        <v>1</v>
      </c>
      <c r="L2704" s="32"/>
      <c r="O2704" s="30"/>
    </row>
    <row r="2705" spans="1:15" x14ac:dyDescent="0.35">
      <c r="A2705" s="3" t="s">
        <v>32</v>
      </c>
      <c r="B2705" s="27">
        <v>34820</v>
      </c>
      <c r="C2705" t="s">
        <v>44</v>
      </c>
      <c r="D2705">
        <v>102.5</v>
      </c>
      <c r="F2705">
        <f t="shared" si="126"/>
        <v>1995</v>
      </c>
      <c r="G2705" s="3">
        <f t="shared" si="127"/>
        <v>5</v>
      </c>
      <c r="H2705">
        <f t="shared" si="128"/>
        <v>1</v>
      </c>
      <c r="L2705" s="32"/>
      <c r="O2705" s="30"/>
    </row>
    <row r="2706" spans="1:15" x14ac:dyDescent="0.35">
      <c r="A2706" s="3" t="s">
        <v>32</v>
      </c>
      <c r="B2706" s="27">
        <v>34820</v>
      </c>
      <c r="C2706" t="s">
        <v>57</v>
      </c>
      <c r="D2706">
        <v>13880</v>
      </c>
      <c r="F2706">
        <f t="shared" si="126"/>
        <v>1995</v>
      </c>
      <c r="G2706" s="3">
        <f t="shared" si="127"/>
        <v>5</v>
      </c>
      <c r="H2706">
        <f t="shared" si="128"/>
        <v>1</v>
      </c>
      <c r="L2706" s="32"/>
      <c r="O2706" s="30"/>
    </row>
    <row r="2707" spans="1:15" x14ac:dyDescent="0.35">
      <c r="A2707" s="3" t="s">
        <v>32</v>
      </c>
      <c r="B2707" s="27">
        <v>34820</v>
      </c>
      <c r="C2707" t="s">
        <v>72</v>
      </c>
      <c r="D2707">
        <v>50</v>
      </c>
      <c r="F2707">
        <f t="shared" si="126"/>
        <v>1995</v>
      </c>
      <c r="G2707" s="3">
        <f t="shared" si="127"/>
        <v>5</v>
      </c>
      <c r="H2707">
        <f t="shared" si="128"/>
        <v>1</v>
      </c>
      <c r="L2707" s="32"/>
      <c r="O2707" s="30"/>
    </row>
    <row r="2708" spans="1:15" x14ac:dyDescent="0.35">
      <c r="A2708" s="3" t="s">
        <v>32</v>
      </c>
      <c r="B2708" s="27">
        <v>34820</v>
      </c>
      <c r="C2708" t="s">
        <v>45</v>
      </c>
      <c r="D2708">
        <v>12</v>
      </c>
      <c r="F2708">
        <f t="shared" si="126"/>
        <v>1995</v>
      </c>
      <c r="G2708" s="3">
        <f t="shared" si="127"/>
        <v>5</v>
      </c>
      <c r="H2708">
        <f t="shared" si="128"/>
        <v>1</v>
      </c>
      <c r="L2708" s="32"/>
      <c r="O2708" s="30"/>
    </row>
    <row r="2709" spans="1:15" x14ac:dyDescent="0.35">
      <c r="A2709" s="3" t="s">
        <v>32</v>
      </c>
      <c r="B2709" s="27">
        <v>34820</v>
      </c>
      <c r="C2709" t="s">
        <v>47</v>
      </c>
      <c r="D2709">
        <v>8.5</v>
      </c>
      <c r="F2709">
        <f t="shared" si="126"/>
        <v>1995</v>
      </c>
      <c r="G2709" s="3">
        <f t="shared" si="127"/>
        <v>5</v>
      </c>
      <c r="H2709">
        <f t="shared" si="128"/>
        <v>1</v>
      </c>
      <c r="L2709" s="32"/>
      <c r="O2709" s="30"/>
    </row>
    <row r="2710" spans="1:15" x14ac:dyDescent="0.35">
      <c r="A2710" s="3" t="s">
        <v>32</v>
      </c>
      <c r="B2710" s="27">
        <v>34820</v>
      </c>
      <c r="C2710" t="s">
        <v>56</v>
      </c>
      <c r="D2710">
        <v>1850</v>
      </c>
      <c r="F2710">
        <f t="shared" si="126"/>
        <v>1995</v>
      </c>
      <c r="G2710" s="3">
        <f t="shared" si="127"/>
        <v>5</v>
      </c>
      <c r="H2710">
        <f t="shared" si="128"/>
        <v>1</v>
      </c>
      <c r="L2710" s="32"/>
      <c r="O2710" s="30"/>
    </row>
    <row r="2711" spans="1:15" x14ac:dyDescent="0.35">
      <c r="A2711" s="3" t="s">
        <v>32</v>
      </c>
      <c r="B2711" s="27">
        <v>34820</v>
      </c>
      <c r="C2711" t="s">
        <v>50</v>
      </c>
      <c r="D2711">
        <v>14</v>
      </c>
      <c r="F2711">
        <f t="shared" si="126"/>
        <v>1995</v>
      </c>
      <c r="G2711" s="3">
        <f t="shared" si="127"/>
        <v>5</v>
      </c>
      <c r="H2711">
        <f t="shared" si="128"/>
        <v>1</v>
      </c>
      <c r="L2711" s="32"/>
      <c r="O2711" s="30"/>
    </row>
    <row r="2712" spans="1:15" x14ac:dyDescent="0.35">
      <c r="A2712" s="3" t="s">
        <v>32</v>
      </c>
      <c r="B2712" s="27">
        <v>34820</v>
      </c>
      <c r="C2712" t="s">
        <v>42</v>
      </c>
      <c r="D2712">
        <v>82.5</v>
      </c>
      <c r="F2712">
        <f t="shared" si="126"/>
        <v>1995</v>
      </c>
      <c r="G2712" s="3">
        <f t="shared" si="127"/>
        <v>5</v>
      </c>
      <c r="H2712">
        <f t="shared" si="128"/>
        <v>1</v>
      </c>
      <c r="L2712" s="32"/>
      <c r="O2712" s="30"/>
    </row>
    <row r="2713" spans="1:15" x14ac:dyDescent="0.35">
      <c r="A2713" s="3" t="s">
        <v>32</v>
      </c>
      <c r="B2713" s="27">
        <v>34820</v>
      </c>
      <c r="C2713" t="s">
        <v>47</v>
      </c>
      <c r="D2713">
        <v>130</v>
      </c>
      <c r="F2713">
        <f t="shared" si="126"/>
        <v>1995</v>
      </c>
      <c r="G2713" s="3">
        <f t="shared" si="127"/>
        <v>5</v>
      </c>
      <c r="H2713">
        <f t="shared" si="128"/>
        <v>1</v>
      </c>
      <c r="L2713" s="32"/>
      <c r="O2713" s="30"/>
    </row>
    <row r="2714" spans="1:15" x14ac:dyDescent="0.35">
      <c r="A2714" s="3" t="s">
        <v>32</v>
      </c>
      <c r="B2714" s="27">
        <v>34820</v>
      </c>
      <c r="C2714" t="s">
        <v>80</v>
      </c>
      <c r="D2714">
        <v>3.5</v>
      </c>
      <c r="F2714">
        <f t="shared" si="126"/>
        <v>1995</v>
      </c>
      <c r="G2714" s="3">
        <f t="shared" si="127"/>
        <v>5</v>
      </c>
      <c r="H2714">
        <f t="shared" si="128"/>
        <v>1</v>
      </c>
      <c r="L2714" s="32"/>
      <c r="O2714" s="30"/>
    </row>
    <row r="2715" spans="1:15" x14ac:dyDescent="0.35">
      <c r="A2715" s="3" t="s">
        <v>32</v>
      </c>
      <c r="B2715" s="27">
        <v>34820</v>
      </c>
      <c r="C2715" t="s">
        <v>87</v>
      </c>
      <c r="D2715">
        <v>21</v>
      </c>
      <c r="F2715">
        <f t="shared" si="126"/>
        <v>1995</v>
      </c>
      <c r="G2715" s="3">
        <f t="shared" si="127"/>
        <v>5</v>
      </c>
      <c r="H2715">
        <f t="shared" si="128"/>
        <v>1</v>
      </c>
      <c r="L2715" s="32"/>
      <c r="O2715" s="30"/>
    </row>
    <row r="2716" spans="1:15" x14ac:dyDescent="0.35">
      <c r="A2716" s="3" t="s">
        <v>32</v>
      </c>
      <c r="B2716" s="27">
        <v>34820</v>
      </c>
      <c r="C2716" t="s">
        <v>59</v>
      </c>
      <c r="D2716">
        <v>51</v>
      </c>
      <c r="F2716">
        <f t="shared" si="126"/>
        <v>1995</v>
      </c>
      <c r="G2716" s="3">
        <f t="shared" si="127"/>
        <v>5</v>
      </c>
      <c r="H2716">
        <f t="shared" si="128"/>
        <v>1</v>
      </c>
      <c r="L2716" s="32"/>
      <c r="O2716" s="30"/>
    </row>
    <row r="2717" spans="1:15" x14ac:dyDescent="0.35">
      <c r="A2717" s="3" t="s">
        <v>32</v>
      </c>
      <c r="B2717" s="27">
        <v>34820</v>
      </c>
      <c r="C2717" t="s">
        <v>75</v>
      </c>
      <c r="D2717">
        <v>47</v>
      </c>
      <c r="F2717">
        <f t="shared" si="126"/>
        <v>1995</v>
      </c>
      <c r="G2717" s="3">
        <f t="shared" si="127"/>
        <v>5</v>
      </c>
      <c r="H2717">
        <f t="shared" si="128"/>
        <v>1</v>
      </c>
      <c r="L2717" s="32"/>
      <c r="O2717" s="30"/>
    </row>
    <row r="2718" spans="1:15" x14ac:dyDescent="0.35">
      <c r="A2718" s="3" t="s">
        <v>32</v>
      </c>
      <c r="B2718" s="27">
        <v>34820</v>
      </c>
      <c r="C2718" t="s">
        <v>61</v>
      </c>
      <c r="D2718">
        <v>43.3</v>
      </c>
      <c r="F2718">
        <f t="shared" si="126"/>
        <v>1995</v>
      </c>
      <c r="G2718" s="3">
        <f t="shared" si="127"/>
        <v>5</v>
      </c>
      <c r="H2718">
        <f t="shared" si="128"/>
        <v>1</v>
      </c>
      <c r="L2718" s="32"/>
      <c r="O2718" s="30"/>
    </row>
    <row r="2719" spans="1:15" x14ac:dyDescent="0.35">
      <c r="A2719" s="3" t="s">
        <v>32</v>
      </c>
      <c r="B2719" s="27">
        <v>34820</v>
      </c>
      <c r="C2719" t="s">
        <v>42</v>
      </c>
      <c r="D2719">
        <v>206</v>
      </c>
      <c r="F2719">
        <f t="shared" si="126"/>
        <v>1995</v>
      </c>
      <c r="G2719" s="3">
        <f t="shared" si="127"/>
        <v>5</v>
      </c>
      <c r="H2719">
        <f t="shared" si="128"/>
        <v>1</v>
      </c>
      <c r="L2719" s="32"/>
      <c r="O2719" s="30"/>
    </row>
    <row r="2720" spans="1:15" x14ac:dyDescent="0.35">
      <c r="A2720" s="3" t="s">
        <v>32</v>
      </c>
      <c r="B2720" s="27">
        <v>34820</v>
      </c>
      <c r="C2720" t="s">
        <v>38</v>
      </c>
      <c r="D2720">
        <v>302</v>
      </c>
      <c r="F2720">
        <f t="shared" si="126"/>
        <v>1995</v>
      </c>
      <c r="G2720" s="3">
        <f t="shared" si="127"/>
        <v>5</v>
      </c>
      <c r="H2720">
        <f t="shared" si="128"/>
        <v>1</v>
      </c>
      <c r="L2720" s="32"/>
      <c r="O2720" s="30"/>
    </row>
    <row r="2721" spans="1:15" x14ac:dyDescent="0.35">
      <c r="A2721" s="3" t="s">
        <v>32</v>
      </c>
      <c r="B2721" s="27">
        <v>34820</v>
      </c>
      <c r="C2721" t="s">
        <v>71</v>
      </c>
      <c r="D2721">
        <v>1.3</v>
      </c>
      <c r="F2721">
        <f t="shared" si="126"/>
        <v>1995</v>
      </c>
      <c r="G2721" s="3">
        <f t="shared" si="127"/>
        <v>5</v>
      </c>
      <c r="H2721">
        <f t="shared" si="128"/>
        <v>1</v>
      </c>
      <c r="L2721" s="32"/>
      <c r="O2721" s="30"/>
    </row>
    <row r="2722" spans="1:15" x14ac:dyDescent="0.35">
      <c r="A2722" s="3" t="s">
        <v>32</v>
      </c>
      <c r="B2722" s="27">
        <v>34820</v>
      </c>
      <c r="C2722" t="s">
        <v>50</v>
      </c>
      <c r="D2722">
        <v>30.5</v>
      </c>
      <c r="F2722">
        <f t="shared" si="126"/>
        <v>1995</v>
      </c>
      <c r="G2722" s="3">
        <f t="shared" si="127"/>
        <v>5</v>
      </c>
      <c r="H2722">
        <f t="shared" si="128"/>
        <v>1</v>
      </c>
      <c r="L2722" s="32"/>
      <c r="O2722" s="30"/>
    </row>
    <row r="2723" spans="1:15" x14ac:dyDescent="0.35">
      <c r="A2723" s="3" t="s">
        <v>32</v>
      </c>
      <c r="B2723" s="27">
        <v>34820</v>
      </c>
      <c r="C2723" t="s">
        <v>51</v>
      </c>
      <c r="D2723">
        <v>5</v>
      </c>
      <c r="F2723">
        <f t="shared" si="126"/>
        <v>1995</v>
      </c>
      <c r="G2723" s="3">
        <f t="shared" si="127"/>
        <v>5</v>
      </c>
      <c r="H2723">
        <f t="shared" si="128"/>
        <v>1</v>
      </c>
      <c r="L2723" s="32"/>
      <c r="O2723" s="30"/>
    </row>
    <row r="2724" spans="1:15" x14ac:dyDescent="0.35">
      <c r="A2724" s="3" t="s">
        <v>32</v>
      </c>
      <c r="B2724" s="27">
        <v>34820</v>
      </c>
      <c r="C2724" t="s">
        <v>78</v>
      </c>
      <c r="D2724">
        <v>124</v>
      </c>
      <c r="F2724">
        <f t="shared" si="126"/>
        <v>1995</v>
      </c>
      <c r="G2724" s="3">
        <f t="shared" si="127"/>
        <v>5</v>
      </c>
      <c r="H2724">
        <f t="shared" si="128"/>
        <v>1</v>
      </c>
      <c r="L2724" s="32"/>
      <c r="O2724" s="30"/>
    </row>
    <row r="2725" spans="1:15" x14ac:dyDescent="0.35">
      <c r="A2725" s="3" t="s">
        <v>32</v>
      </c>
      <c r="B2725" s="27">
        <v>34820</v>
      </c>
      <c r="C2725" t="s">
        <v>63</v>
      </c>
      <c r="D2725">
        <v>482.5</v>
      </c>
      <c r="F2725">
        <f t="shared" si="126"/>
        <v>1995</v>
      </c>
      <c r="G2725" s="3">
        <f t="shared" si="127"/>
        <v>5</v>
      </c>
      <c r="H2725">
        <f t="shared" si="128"/>
        <v>1</v>
      </c>
      <c r="L2725" s="32"/>
      <c r="O2725" s="30"/>
    </row>
    <row r="2726" spans="1:15" x14ac:dyDescent="0.35">
      <c r="A2726" s="3" t="s">
        <v>32</v>
      </c>
      <c r="B2726" s="27">
        <v>34820</v>
      </c>
      <c r="C2726" t="s">
        <v>61</v>
      </c>
      <c r="D2726">
        <v>69.5</v>
      </c>
      <c r="F2726">
        <f t="shared" si="126"/>
        <v>1995</v>
      </c>
      <c r="G2726" s="3">
        <f t="shared" si="127"/>
        <v>5</v>
      </c>
      <c r="H2726">
        <f t="shared" si="128"/>
        <v>1</v>
      </c>
      <c r="L2726" s="32"/>
      <c r="O2726" s="30"/>
    </row>
    <row r="2727" spans="1:15" x14ac:dyDescent="0.35">
      <c r="A2727" s="3" t="s">
        <v>32</v>
      </c>
      <c r="B2727" s="27">
        <v>34820</v>
      </c>
      <c r="C2727" t="s">
        <v>39</v>
      </c>
      <c r="D2727">
        <v>52</v>
      </c>
      <c r="F2727">
        <f t="shared" si="126"/>
        <v>1995</v>
      </c>
      <c r="G2727" s="3">
        <f t="shared" si="127"/>
        <v>5</v>
      </c>
      <c r="H2727">
        <f t="shared" si="128"/>
        <v>1</v>
      </c>
      <c r="L2727" s="32"/>
      <c r="O2727" s="30"/>
    </row>
    <row r="2728" spans="1:15" x14ac:dyDescent="0.35">
      <c r="A2728" s="3" t="s">
        <v>32</v>
      </c>
      <c r="B2728" s="27">
        <v>34820</v>
      </c>
      <c r="C2728" t="s">
        <v>49</v>
      </c>
      <c r="D2728">
        <v>22</v>
      </c>
      <c r="F2728">
        <f t="shared" si="126"/>
        <v>1995</v>
      </c>
      <c r="G2728" s="3">
        <f t="shared" si="127"/>
        <v>5</v>
      </c>
      <c r="H2728">
        <f t="shared" si="128"/>
        <v>1</v>
      </c>
      <c r="L2728" s="32"/>
      <c r="O2728" s="30"/>
    </row>
    <row r="2729" spans="1:15" x14ac:dyDescent="0.35">
      <c r="A2729" s="3" t="s">
        <v>32</v>
      </c>
      <c r="B2729" s="27">
        <v>34820</v>
      </c>
      <c r="C2729" t="s">
        <v>54</v>
      </c>
      <c r="D2729">
        <v>32.5</v>
      </c>
      <c r="F2729">
        <f t="shared" si="126"/>
        <v>1995</v>
      </c>
      <c r="G2729" s="3">
        <f t="shared" si="127"/>
        <v>5</v>
      </c>
      <c r="H2729">
        <f t="shared" si="128"/>
        <v>1</v>
      </c>
      <c r="L2729" s="32"/>
      <c r="O2729" s="30"/>
    </row>
    <row r="2730" spans="1:15" x14ac:dyDescent="0.35">
      <c r="A2730" s="3" t="s">
        <v>32</v>
      </c>
      <c r="B2730" s="27">
        <v>34820</v>
      </c>
      <c r="C2730" t="s">
        <v>55</v>
      </c>
      <c r="D2730">
        <v>1072</v>
      </c>
      <c r="F2730">
        <f t="shared" si="126"/>
        <v>1995</v>
      </c>
      <c r="G2730" s="3">
        <f t="shared" si="127"/>
        <v>5</v>
      </c>
      <c r="H2730">
        <f t="shared" si="128"/>
        <v>1</v>
      </c>
      <c r="L2730" s="32"/>
      <c r="O2730" s="30"/>
    </row>
    <row r="2731" spans="1:15" x14ac:dyDescent="0.35">
      <c r="A2731" s="3" t="s">
        <v>32</v>
      </c>
      <c r="B2731" s="27">
        <v>34820</v>
      </c>
      <c r="C2731" t="s">
        <v>51</v>
      </c>
      <c r="D2731">
        <v>10.5</v>
      </c>
      <c r="F2731">
        <f t="shared" si="126"/>
        <v>1995</v>
      </c>
      <c r="G2731" s="3">
        <f t="shared" si="127"/>
        <v>5</v>
      </c>
      <c r="H2731">
        <f t="shared" si="128"/>
        <v>1</v>
      </c>
      <c r="L2731" s="32"/>
      <c r="O2731" s="30"/>
    </row>
    <row r="2732" spans="1:15" x14ac:dyDescent="0.35">
      <c r="A2732" s="3" t="s">
        <v>32</v>
      </c>
      <c r="B2732" s="27">
        <v>34851</v>
      </c>
      <c r="C2732" t="s">
        <v>45</v>
      </c>
      <c r="D2732">
        <v>4</v>
      </c>
      <c r="F2732">
        <f t="shared" si="126"/>
        <v>1995</v>
      </c>
      <c r="G2732" s="3">
        <f t="shared" si="127"/>
        <v>6</v>
      </c>
      <c r="H2732">
        <f t="shared" si="128"/>
        <v>1</v>
      </c>
      <c r="L2732" s="32"/>
      <c r="O2732" s="30"/>
    </row>
    <row r="2733" spans="1:15" x14ac:dyDescent="0.35">
      <c r="A2733" s="3" t="s">
        <v>32</v>
      </c>
      <c r="B2733" s="27">
        <v>34851</v>
      </c>
      <c r="C2733" t="s">
        <v>105</v>
      </c>
      <c r="D2733">
        <v>150.9</v>
      </c>
      <c r="F2733">
        <f t="shared" si="126"/>
        <v>1995</v>
      </c>
      <c r="G2733" s="3">
        <f t="shared" si="127"/>
        <v>6</v>
      </c>
      <c r="H2733">
        <f t="shared" si="128"/>
        <v>1</v>
      </c>
      <c r="L2733" s="32"/>
      <c r="O2733" s="30"/>
    </row>
    <row r="2734" spans="1:15" x14ac:dyDescent="0.35">
      <c r="A2734" s="3" t="s">
        <v>32</v>
      </c>
      <c r="B2734" s="27">
        <v>34851</v>
      </c>
      <c r="C2734" t="s">
        <v>42</v>
      </c>
      <c r="D2734">
        <v>16.100000000000001</v>
      </c>
      <c r="F2734">
        <f t="shared" si="126"/>
        <v>1995</v>
      </c>
      <c r="G2734" s="3">
        <f t="shared" si="127"/>
        <v>6</v>
      </c>
      <c r="H2734">
        <f t="shared" si="128"/>
        <v>1</v>
      </c>
      <c r="L2734" s="32"/>
      <c r="O2734" s="30"/>
    </row>
    <row r="2735" spans="1:15" x14ac:dyDescent="0.35">
      <c r="A2735" s="3" t="s">
        <v>32</v>
      </c>
      <c r="B2735" s="27">
        <v>34851</v>
      </c>
      <c r="C2735" t="s">
        <v>40</v>
      </c>
      <c r="D2735">
        <v>21.4</v>
      </c>
      <c r="F2735">
        <f t="shared" si="126"/>
        <v>1995</v>
      </c>
      <c r="G2735" s="3">
        <f t="shared" si="127"/>
        <v>6</v>
      </c>
      <c r="H2735">
        <f t="shared" si="128"/>
        <v>1</v>
      </c>
      <c r="L2735" s="32"/>
      <c r="O2735" s="30"/>
    </row>
    <row r="2736" spans="1:15" x14ac:dyDescent="0.35">
      <c r="A2736" s="3" t="s">
        <v>32</v>
      </c>
      <c r="B2736" s="27">
        <v>34851</v>
      </c>
      <c r="C2736" t="s">
        <v>92</v>
      </c>
      <c r="D2736">
        <v>0.1</v>
      </c>
      <c r="F2736">
        <f t="shared" si="126"/>
        <v>1995</v>
      </c>
      <c r="G2736" s="3">
        <f t="shared" si="127"/>
        <v>6</v>
      </c>
      <c r="H2736">
        <f t="shared" si="128"/>
        <v>1</v>
      </c>
      <c r="L2736" s="32"/>
      <c r="O2736" s="30"/>
    </row>
    <row r="2737" spans="1:15" x14ac:dyDescent="0.35">
      <c r="A2737" s="3" t="s">
        <v>32</v>
      </c>
      <c r="B2737" s="27">
        <v>34851</v>
      </c>
      <c r="C2737" t="s">
        <v>57</v>
      </c>
      <c r="D2737">
        <v>328</v>
      </c>
      <c r="F2737">
        <f t="shared" si="126"/>
        <v>1995</v>
      </c>
      <c r="G2737" s="3">
        <f t="shared" si="127"/>
        <v>6</v>
      </c>
      <c r="H2737">
        <f t="shared" si="128"/>
        <v>1</v>
      </c>
      <c r="L2737" s="32"/>
      <c r="O2737" s="30"/>
    </row>
    <row r="2738" spans="1:15" x14ac:dyDescent="0.35">
      <c r="A2738" s="3" t="s">
        <v>32</v>
      </c>
      <c r="B2738" s="27">
        <v>34851</v>
      </c>
      <c r="C2738" t="s">
        <v>64</v>
      </c>
      <c r="D2738">
        <v>2.9</v>
      </c>
      <c r="F2738">
        <f t="shared" si="126"/>
        <v>1995</v>
      </c>
      <c r="G2738" s="3">
        <f t="shared" si="127"/>
        <v>6</v>
      </c>
      <c r="H2738">
        <f t="shared" si="128"/>
        <v>1</v>
      </c>
      <c r="L2738" s="32"/>
      <c r="O2738" s="30"/>
    </row>
    <row r="2739" spans="1:15" x14ac:dyDescent="0.35">
      <c r="A2739" s="3" t="s">
        <v>32</v>
      </c>
      <c r="B2739" s="27">
        <v>34851</v>
      </c>
      <c r="C2739" t="s">
        <v>105</v>
      </c>
      <c r="D2739">
        <v>7.7</v>
      </c>
      <c r="F2739">
        <f t="shared" si="126"/>
        <v>1995</v>
      </c>
      <c r="G2739" s="3">
        <f t="shared" si="127"/>
        <v>6</v>
      </c>
      <c r="H2739">
        <f t="shared" si="128"/>
        <v>1</v>
      </c>
      <c r="L2739" s="32"/>
      <c r="O2739" s="30"/>
    </row>
    <row r="2740" spans="1:15" x14ac:dyDescent="0.35">
      <c r="A2740" s="3" t="s">
        <v>32</v>
      </c>
      <c r="B2740" s="27">
        <v>34851</v>
      </c>
      <c r="C2740" t="s">
        <v>55</v>
      </c>
      <c r="D2740">
        <v>124</v>
      </c>
      <c r="F2740">
        <f t="shared" si="126"/>
        <v>1995</v>
      </c>
      <c r="G2740" s="3">
        <f t="shared" si="127"/>
        <v>6</v>
      </c>
      <c r="H2740">
        <f t="shared" si="128"/>
        <v>1</v>
      </c>
      <c r="L2740" s="32"/>
      <c r="O2740" s="30"/>
    </row>
    <row r="2741" spans="1:15" x14ac:dyDescent="0.35">
      <c r="A2741" s="3" t="s">
        <v>32</v>
      </c>
      <c r="B2741" s="27">
        <v>34851</v>
      </c>
      <c r="C2741" t="s">
        <v>50</v>
      </c>
      <c r="D2741">
        <v>11.7</v>
      </c>
      <c r="F2741">
        <f t="shared" si="126"/>
        <v>1995</v>
      </c>
      <c r="G2741" s="3">
        <f t="shared" si="127"/>
        <v>6</v>
      </c>
      <c r="H2741">
        <f t="shared" si="128"/>
        <v>1</v>
      </c>
      <c r="L2741" s="32"/>
      <c r="O2741" s="30"/>
    </row>
    <row r="2742" spans="1:15" x14ac:dyDescent="0.35">
      <c r="A2742" s="3" t="s">
        <v>32</v>
      </c>
      <c r="B2742" s="27">
        <v>34851</v>
      </c>
      <c r="C2742" t="s">
        <v>91</v>
      </c>
      <c r="D2742">
        <v>14</v>
      </c>
      <c r="F2742">
        <f t="shared" si="126"/>
        <v>1995</v>
      </c>
      <c r="G2742" s="3">
        <f t="shared" si="127"/>
        <v>6</v>
      </c>
      <c r="H2742">
        <f t="shared" si="128"/>
        <v>1</v>
      </c>
      <c r="L2742" s="32"/>
      <c r="O2742" s="30"/>
    </row>
    <row r="2743" spans="1:15" x14ac:dyDescent="0.35">
      <c r="A2743" s="3" t="s">
        <v>32</v>
      </c>
      <c r="B2743" s="27">
        <v>34851</v>
      </c>
      <c r="C2743" t="s">
        <v>39</v>
      </c>
      <c r="D2743">
        <v>54.5</v>
      </c>
      <c r="F2743">
        <f t="shared" si="126"/>
        <v>1995</v>
      </c>
      <c r="G2743" s="3">
        <f t="shared" si="127"/>
        <v>6</v>
      </c>
      <c r="H2743">
        <f t="shared" si="128"/>
        <v>1</v>
      </c>
      <c r="L2743" s="32"/>
      <c r="O2743" s="30"/>
    </row>
    <row r="2744" spans="1:15" x14ac:dyDescent="0.35">
      <c r="A2744" s="3" t="s">
        <v>32</v>
      </c>
      <c r="B2744" s="27">
        <v>34851</v>
      </c>
      <c r="C2744" t="s">
        <v>57</v>
      </c>
      <c r="D2744">
        <v>58.6</v>
      </c>
      <c r="F2744">
        <f t="shared" si="126"/>
        <v>1995</v>
      </c>
      <c r="G2744" s="3">
        <f t="shared" si="127"/>
        <v>6</v>
      </c>
      <c r="H2744">
        <f t="shared" si="128"/>
        <v>1</v>
      </c>
      <c r="L2744" s="32"/>
      <c r="O2744" s="30"/>
    </row>
    <row r="2745" spans="1:15" x14ac:dyDescent="0.35">
      <c r="A2745" s="3" t="s">
        <v>32</v>
      </c>
      <c r="B2745" s="27">
        <v>34851</v>
      </c>
      <c r="C2745" t="s">
        <v>53</v>
      </c>
      <c r="D2745">
        <v>1.9</v>
      </c>
      <c r="F2745">
        <f t="shared" si="126"/>
        <v>1995</v>
      </c>
      <c r="G2745" s="3">
        <f t="shared" si="127"/>
        <v>6</v>
      </c>
      <c r="H2745">
        <f t="shared" si="128"/>
        <v>1</v>
      </c>
      <c r="L2745" s="32"/>
      <c r="O2745" s="30"/>
    </row>
    <row r="2746" spans="1:15" x14ac:dyDescent="0.35">
      <c r="A2746" s="3" t="s">
        <v>32</v>
      </c>
      <c r="B2746" s="27">
        <v>34851</v>
      </c>
      <c r="C2746" t="s">
        <v>87</v>
      </c>
      <c r="D2746">
        <v>4.3</v>
      </c>
      <c r="F2746">
        <f t="shared" si="126"/>
        <v>1995</v>
      </c>
      <c r="G2746" s="3">
        <f t="shared" si="127"/>
        <v>6</v>
      </c>
      <c r="H2746">
        <f t="shared" si="128"/>
        <v>1</v>
      </c>
      <c r="L2746" s="32"/>
      <c r="O2746" s="30"/>
    </row>
    <row r="2747" spans="1:15" x14ac:dyDescent="0.35">
      <c r="A2747" s="3" t="s">
        <v>32</v>
      </c>
      <c r="B2747" s="27">
        <v>34851</v>
      </c>
      <c r="C2747" t="s">
        <v>39</v>
      </c>
      <c r="D2747">
        <v>354</v>
      </c>
      <c r="F2747">
        <f t="shared" si="126"/>
        <v>1995</v>
      </c>
      <c r="G2747" s="3">
        <f t="shared" si="127"/>
        <v>6</v>
      </c>
      <c r="H2747">
        <f t="shared" si="128"/>
        <v>1</v>
      </c>
      <c r="L2747" s="32"/>
      <c r="O2747" s="30"/>
    </row>
    <row r="2748" spans="1:15" x14ac:dyDescent="0.35">
      <c r="A2748" s="3" t="s">
        <v>32</v>
      </c>
      <c r="B2748" s="27">
        <v>34851</v>
      </c>
      <c r="C2748" t="s">
        <v>75</v>
      </c>
      <c r="D2748">
        <v>57.4</v>
      </c>
      <c r="F2748">
        <f t="shared" si="126"/>
        <v>1995</v>
      </c>
      <c r="G2748" s="3">
        <f t="shared" si="127"/>
        <v>6</v>
      </c>
      <c r="H2748">
        <f t="shared" si="128"/>
        <v>1</v>
      </c>
      <c r="L2748" s="32"/>
      <c r="O2748" s="30"/>
    </row>
    <row r="2749" spans="1:15" x14ac:dyDescent="0.35">
      <c r="A2749" s="3" t="s">
        <v>32</v>
      </c>
      <c r="B2749" s="27">
        <v>34851</v>
      </c>
      <c r="C2749" t="s">
        <v>107</v>
      </c>
      <c r="D2749">
        <v>30</v>
      </c>
      <c r="F2749">
        <f t="shared" si="126"/>
        <v>1995</v>
      </c>
      <c r="G2749" s="3">
        <f t="shared" si="127"/>
        <v>6</v>
      </c>
      <c r="H2749">
        <f t="shared" si="128"/>
        <v>1</v>
      </c>
      <c r="L2749" s="32"/>
      <c r="O2749" s="30"/>
    </row>
    <row r="2750" spans="1:15" x14ac:dyDescent="0.35">
      <c r="A2750" s="3" t="s">
        <v>32</v>
      </c>
      <c r="B2750" s="27">
        <v>34851</v>
      </c>
      <c r="C2750" t="s">
        <v>105</v>
      </c>
      <c r="D2750">
        <v>32</v>
      </c>
      <c r="F2750">
        <f t="shared" si="126"/>
        <v>1995</v>
      </c>
      <c r="G2750" s="3">
        <f t="shared" si="127"/>
        <v>6</v>
      </c>
      <c r="H2750">
        <f t="shared" si="128"/>
        <v>1</v>
      </c>
      <c r="L2750" s="32"/>
      <c r="O2750" s="30"/>
    </row>
    <row r="2751" spans="1:15" x14ac:dyDescent="0.35">
      <c r="A2751" s="3" t="s">
        <v>32</v>
      </c>
      <c r="B2751" s="27">
        <v>34851</v>
      </c>
      <c r="C2751" t="s">
        <v>38</v>
      </c>
      <c r="D2751">
        <v>81.7</v>
      </c>
      <c r="F2751">
        <f t="shared" si="126"/>
        <v>1995</v>
      </c>
      <c r="G2751" s="3">
        <f t="shared" si="127"/>
        <v>6</v>
      </c>
      <c r="H2751">
        <f t="shared" si="128"/>
        <v>1</v>
      </c>
      <c r="L2751" s="32"/>
      <c r="O2751" s="30"/>
    </row>
    <row r="2752" spans="1:15" x14ac:dyDescent="0.35">
      <c r="A2752" s="3" t="s">
        <v>32</v>
      </c>
      <c r="B2752" s="27">
        <v>34851</v>
      </c>
      <c r="C2752" t="s">
        <v>66</v>
      </c>
      <c r="D2752">
        <v>23.2</v>
      </c>
      <c r="F2752">
        <f t="shared" si="126"/>
        <v>1995</v>
      </c>
      <c r="G2752" s="3">
        <f t="shared" si="127"/>
        <v>6</v>
      </c>
      <c r="H2752">
        <f t="shared" si="128"/>
        <v>1</v>
      </c>
      <c r="L2752" s="32"/>
      <c r="O2752" s="30"/>
    </row>
    <row r="2753" spans="1:15" x14ac:dyDescent="0.35">
      <c r="A2753" s="3" t="s">
        <v>32</v>
      </c>
      <c r="B2753" s="27">
        <v>34851</v>
      </c>
      <c r="C2753" t="s">
        <v>68</v>
      </c>
      <c r="D2753">
        <v>3.3</v>
      </c>
      <c r="F2753">
        <f t="shared" si="126"/>
        <v>1995</v>
      </c>
      <c r="G2753" s="3">
        <f t="shared" si="127"/>
        <v>6</v>
      </c>
      <c r="H2753">
        <f t="shared" si="128"/>
        <v>1</v>
      </c>
      <c r="L2753" s="32"/>
      <c r="O2753" s="30"/>
    </row>
    <row r="2754" spans="1:15" x14ac:dyDescent="0.35">
      <c r="A2754" s="3" t="s">
        <v>32</v>
      </c>
      <c r="B2754" s="27">
        <v>34851</v>
      </c>
      <c r="C2754" t="s">
        <v>51</v>
      </c>
      <c r="D2754">
        <v>3</v>
      </c>
      <c r="F2754">
        <f t="shared" si="126"/>
        <v>1995</v>
      </c>
      <c r="G2754" s="3">
        <f t="shared" si="127"/>
        <v>6</v>
      </c>
      <c r="H2754">
        <f t="shared" si="128"/>
        <v>1</v>
      </c>
      <c r="L2754" s="32"/>
      <c r="O2754" s="30"/>
    </row>
    <row r="2755" spans="1:15" x14ac:dyDescent="0.35">
      <c r="A2755" s="3" t="s">
        <v>32</v>
      </c>
      <c r="B2755" s="27">
        <v>34851</v>
      </c>
      <c r="C2755" t="s">
        <v>57</v>
      </c>
      <c r="D2755">
        <v>246</v>
      </c>
      <c r="F2755">
        <f t="shared" si="126"/>
        <v>1995</v>
      </c>
      <c r="G2755" s="3">
        <f t="shared" si="127"/>
        <v>6</v>
      </c>
      <c r="H2755">
        <f t="shared" si="128"/>
        <v>1</v>
      </c>
      <c r="L2755" s="32"/>
      <c r="O2755" s="30"/>
    </row>
    <row r="2756" spans="1:15" x14ac:dyDescent="0.35">
      <c r="A2756" s="3" t="s">
        <v>32</v>
      </c>
      <c r="B2756" s="27">
        <v>34851</v>
      </c>
      <c r="C2756" t="s">
        <v>76</v>
      </c>
      <c r="D2756">
        <v>191.4</v>
      </c>
      <c r="F2756">
        <f t="shared" si="126"/>
        <v>1995</v>
      </c>
      <c r="G2756" s="3">
        <f t="shared" si="127"/>
        <v>6</v>
      </c>
      <c r="H2756">
        <f t="shared" si="128"/>
        <v>1</v>
      </c>
      <c r="L2756" s="32"/>
      <c r="O2756" s="30"/>
    </row>
    <row r="2757" spans="1:15" x14ac:dyDescent="0.35">
      <c r="A2757" s="3" t="s">
        <v>32</v>
      </c>
      <c r="B2757" s="27">
        <v>34851</v>
      </c>
      <c r="C2757" t="s">
        <v>82</v>
      </c>
      <c r="D2757">
        <v>5.8</v>
      </c>
      <c r="F2757">
        <f t="shared" ref="F2757:F2820" si="129">YEAR(B2757)</f>
        <v>1995</v>
      </c>
      <c r="G2757" s="3">
        <f t="shared" ref="G2757:G2820" si="130">MONTH(B2757)</f>
        <v>6</v>
      </c>
      <c r="H2757">
        <f t="shared" ref="H2757:H2820" si="131">DAY(B2757)</f>
        <v>1</v>
      </c>
      <c r="L2757" s="32"/>
      <c r="O2757" s="30"/>
    </row>
    <row r="2758" spans="1:15" x14ac:dyDescent="0.35">
      <c r="A2758" s="3" t="s">
        <v>32</v>
      </c>
      <c r="B2758" s="27">
        <v>34851</v>
      </c>
      <c r="C2758" t="s">
        <v>76</v>
      </c>
      <c r="D2758">
        <v>578</v>
      </c>
      <c r="F2758">
        <f t="shared" si="129"/>
        <v>1995</v>
      </c>
      <c r="G2758" s="3">
        <f t="shared" si="130"/>
        <v>6</v>
      </c>
      <c r="H2758">
        <f t="shared" si="131"/>
        <v>1</v>
      </c>
      <c r="L2758" s="32"/>
      <c r="O2758" s="30"/>
    </row>
    <row r="2759" spans="1:15" x14ac:dyDescent="0.35">
      <c r="A2759" s="3" t="s">
        <v>32</v>
      </c>
      <c r="B2759" s="27">
        <v>34851</v>
      </c>
      <c r="C2759" t="s">
        <v>51</v>
      </c>
      <c r="D2759">
        <v>10</v>
      </c>
      <c r="F2759">
        <f t="shared" si="129"/>
        <v>1995</v>
      </c>
      <c r="G2759" s="3">
        <f t="shared" si="130"/>
        <v>6</v>
      </c>
      <c r="H2759">
        <f t="shared" si="131"/>
        <v>1</v>
      </c>
      <c r="L2759" s="32"/>
      <c r="O2759" s="30"/>
    </row>
    <row r="2760" spans="1:15" x14ac:dyDescent="0.35">
      <c r="A2760" s="3" t="s">
        <v>32</v>
      </c>
      <c r="B2760" s="27">
        <v>34851</v>
      </c>
      <c r="C2760" t="s">
        <v>86</v>
      </c>
      <c r="D2760">
        <v>4.4000000000000004</v>
      </c>
      <c r="F2760">
        <f t="shared" si="129"/>
        <v>1995</v>
      </c>
      <c r="G2760" s="3">
        <f t="shared" si="130"/>
        <v>6</v>
      </c>
      <c r="H2760">
        <f t="shared" si="131"/>
        <v>1</v>
      </c>
      <c r="L2760" s="32"/>
      <c r="O2760" s="30"/>
    </row>
    <row r="2761" spans="1:15" x14ac:dyDescent="0.35">
      <c r="A2761" s="3" t="s">
        <v>32</v>
      </c>
      <c r="B2761" s="27">
        <v>34851</v>
      </c>
      <c r="C2761" t="s">
        <v>78</v>
      </c>
      <c r="D2761">
        <v>1.1000000000000001</v>
      </c>
      <c r="F2761">
        <f t="shared" si="129"/>
        <v>1995</v>
      </c>
      <c r="G2761" s="3">
        <f t="shared" si="130"/>
        <v>6</v>
      </c>
      <c r="H2761">
        <f t="shared" si="131"/>
        <v>1</v>
      </c>
      <c r="L2761" s="32"/>
      <c r="O2761" s="30"/>
    </row>
    <row r="2762" spans="1:15" x14ac:dyDescent="0.35">
      <c r="A2762" s="3" t="s">
        <v>32</v>
      </c>
      <c r="B2762" s="27">
        <v>34851</v>
      </c>
      <c r="C2762" t="s">
        <v>52</v>
      </c>
      <c r="D2762">
        <v>12</v>
      </c>
      <c r="F2762">
        <f t="shared" si="129"/>
        <v>1995</v>
      </c>
      <c r="G2762" s="3">
        <f t="shared" si="130"/>
        <v>6</v>
      </c>
      <c r="H2762">
        <f t="shared" si="131"/>
        <v>1</v>
      </c>
      <c r="L2762" s="32"/>
      <c r="O2762" s="30"/>
    </row>
    <row r="2763" spans="1:15" x14ac:dyDescent="0.35">
      <c r="A2763" s="3" t="s">
        <v>32</v>
      </c>
      <c r="B2763" s="27">
        <v>34851</v>
      </c>
      <c r="C2763" t="s">
        <v>72</v>
      </c>
      <c r="D2763">
        <v>8</v>
      </c>
      <c r="F2763">
        <f t="shared" si="129"/>
        <v>1995</v>
      </c>
      <c r="G2763" s="3">
        <f t="shared" si="130"/>
        <v>6</v>
      </c>
      <c r="H2763">
        <f t="shared" si="131"/>
        <v>1</v>
      </c>
      <c r="L2763" s="32"/>
      <c r="O2763" s="30"/>
    </row>
    <row r="2764" spans="1:15" x14ac:dyDescent="0.35">
      <c r="A2764" s="3" t="s">
        <v>32</v>
      </c>
      <c r="B2764" s="27">
        <v>34851</v>
      </c>
      <c r="C2764" t="s">
        <v>40</v>
      </c>
      <c r="D2764">
        <v>6.9</v>
      </c>
      <c r="F2764">
        <f t="shared" si="129"/>
        <v>1995</v>
      </c>
      <c r="G2764" s="3">
        <f t="shared" si="130"/>
        <v>6</v>
      </c>
      <c r="H2764">
        <f t="shared" si="131"/>
        <v>1</v>
      </c>
      <c r="L2764" s="32"/>
      <c r="O2764" s="30"/>
    </row>
    <row r="2765" spans="1:15" x14ac:dyDescent="0.35">
      <c r="A2765" s="3" t="s">
        <v>32</v>
      </c>
      <c r="B2765" s="27">
        <v>34851</v>
      </c>
      <c r="C2765" t="s">
        <v>103</v>
      </c>
      <c r="D2765">
        <v>7.6</v>
      </c>
      <c r="F2765">
        <f t="shared" si="129"/>
        <v>1995</v>
      </c>
      <c r="G2765" s="3">
        <f t="shared" si="130"/>
        <v>6</v>
      </c>
      <c r="H2765">
        <f t="shared" si="131"/>
        <v>1</v>
      </c>
      <c r="L2765" s="32"/>
      <c r="O2765" s="30"/>
    </row>
    <row r="2766" spans="1:15" x14ac:dyDescent="0.35">
      <c r="A2766" s="3" t="s">
        <v>32</v>
      </c>
      <c r="B2766" s="27">
        <v>34851</v>
      </c>
      <c r="C2766" t="s">
        <v>38</v>
      </c>
      <c r="D2766">
        <v>44.2</v>
      </c>
      <c r="F2766">
        <f t="shared" si="129"/>
        <v>1995</v>
      </c>
      <c r="G2766" s="3">
        <f t="shared" si="130"/>
        <v>6</v>
      </c>
      <c r="H2766">
        <f t="shared" si="131"/>
        <v>1</v>
      </c>
      <c r="L2766" s="32"/>
      <c r="O2766" s="30"/>
    </row>
    <row r="2767" spans="1:15" x14ac:dyDescent="0.35">
      <c r="A2767" s="3" t="s">
        <v>32</v>
      </c>
      <c r="B2767" s="27">
        <v>34851</v>
      </c>
      <c r="C2767" t="s">
        <v>51</v>
      </c>
      <c r="D2767">
        <v>11.6</v>
      </c>
      <c r="F2767">
        <f t="shared" si="129"/>
        <v>1995</v>
      </c>
      <c r="G2767" s="3">
        <f t="shared" si="130"/>
        <v>6</v>
      </c>
      <c r="H2767">
        <f t="shared" si="131"/>
        <v>1</v>
      </c>
      <c r="L2767" s="32"/>
      <c r="O2767" s="30"/>
    </row>
    <row r="2768" spans="1:15" x14ac:dyDescent="0.35">
      <c r="A2768" s="3" t="s">
        <v>32</v>
      </c>
      <c r="B2768" s="27">
        <v>34851</v>
      </c>
      <c r="C2768" t="s">
        <v>63</v>
      </c>
      <c r="D2768">
        <v>0.6</v>
      </c>
      <c r="F2768">
        <f t="shared" si="129"/>
        <v>1995</v>
      </c>
      <c r="G2768" s="3">
        <f t="shared" si="130"/>
        <v>6</v>
      </c>
      <c r="H2768">
        <f t="shared" si="131"/>
        <v>1</v>
      </c>
      <c r="L2768" s="32"/>
      <c r="O2768" s="30"/>
    </row>
    <row r="2769" spans="1:15" x14ac:dyDescent="0.35">
      <c r="A2769" s="3" t="s">
        <v>32</v>
      </c>
      <c r="B2769" s="27">
        <v>34851</v>
      </c>
      <c r="C2769" t="s">
        <v>62</v>
      </c>
      <c r="D2769">
        <v>6</v>
      </c>
      <c r="F2769">
        <f t="shared" si="129"/>
        <v>1995</v>
      </c>
      <c r="G2769" s="3">
        <f t="shared" si="130"/>
        <v>6</v>
      </c>
      <c r="H2769">
        <f t="shared" si="131"/>
        <v>1</v>
      </c>
      <c r="L2769" s="32"/>
      <c r="O2769" s="30"/>
    </row>
    <row r="2770" spans="1:15" x14ac:dyDescent="0.35">
      <c r="A2770" s="3" t="s">
        <v>32</v>
      </c>
      <c r="B2770" s="27">
        <v>34851</v>
      </c>
      <c r="C2770" t="s">
        <v>98</v>
      </c>
      <c r="D2770">
        <v>0.7</v>
      </c>
      <c r="F2770">
        <f t="shared" si="129"/>
        <v>1995</v>
      </c>
      <c r="G2770" s="3">
        <f t="shared" si="130"/>
        <v>6</v>
      </c>
      <c r="H2770">
        <f t="shared" si="131"/>
        <v>1</v>
      </c>
      <c r="L2770" s="32"/>
      <c r="O2770" s="30"/>
    </row>
    <row r="2771" spans="1:15" x14ac:dyDescent="0.35">
      <c r="A2771" s="3" t="s">
        <v>32</v>
      </c>
      <c r="B2771" s="27">
        <v>34851</v>
      </c>
      <c r="C2771" t="s">
        <v>131</v>
      </c>
      <c r="D2771">
        <v>342.4</v>
      </c>
      <c r="F2771">
        <f t="shared" si="129"/>
        <v>1995</v>
      </c>
      <c r="G2771" s="3">
        <f t="shared" si="130"/>
        <v>6</v>
      </c>
      <c r="H2771">
        <f t="shared" si="131"/>
        <v>1</v>
      </c>
      <c r="L2771" s="32"/>
      <c r="O2771" s="30"/>
    </row>
    <row r="2772" spans="1:15" x14ac:dyDescent="0.35">
      <c r="A2772" s="3" t="s">
        <v>32</v>
      </c>
      <c r="B2772" s="27">
        <v>34851</v>
      </c>
      <c r="C2772" t="s">
        <v>42</v>
      </c>
      <c r="D2772">
        <v>118</v>
      </c>
      <c r="F2772">
        <f t="shared" si="129"/>
        <v>1995</v>
      </c>
      <c r="G2772" s="3">
        <f t="shared" si="130"/>
        <v>6</v>
      </c>
      <c r="H2772">
        <f t="shared" si="131"/>
        <v>1</v>
      </c>
      <c r="L2772" s="32"/>
      <c r="O2772" s="30"/>
    </row>
    <row r="2773" spans="1:15" x14ac:dyDescent="0.35">
      <c r="A2773" s="3" t="s">
        <v>32</v>
      </c>
      <c r="B2773" s="27">
        <v>34851</v>
      </c>
      <c r="C2773" t="s">
        <v>57</v>
      </c>
      <c r="D2773">
        <v>45.1</v>
      </c>
      <c r="F2773">
        <f t="shared" si="129"/>
        <v>1995</v>
      </c>
      <c r="G2773" s="3">
        <f t="shared" si="130"/>
        <v>6</v>
      </c>
      <c r="H2773">
        <f t="shared" si="131"/>
        <v>1</v>
      </c>
      <c r="L2773" s="32"/>
      <c r="O2773" s="30"/>
    </row>
    <row r="2774" spans="1:15" x14ac:dyDescent="0.35">
      <c r="A2774" s="3" t="s">
        <v>32</v>
      </c>
      <c r="B2774" s="27">
        <v>34851</v>
      </c>
      <c r="C2774" t="s">
        <v>113</v>
      </c>
      <c r="D2774">
        <v>148</v>
      </c>
      <c r="F2774">
        <f t="shared" si="129"/>
        <v>1995</v>
      </c>
      <c r="G2774" s="3">
        <f t="shared" si="130"/>
        <v>6</v>
      </c>
      <c r="H2774">
        <f t="shared" si="131"/>
        <v>1</v>
      </c>
      <c r="L2774" s="32"/>
      <c r="O2774" s="30"/>
    </row>
    <row r="2775" spans="1:15" x14ac:dyDescent="0.35">
      <c r="A2775" s="3" t="s">
        <v>32</v>
      </c>
      <c r="B2775" s="27">
        <v>34851</v>
      </c>
      <c r="C2775" t="s">
        <v>104</v>
      </c>
      <c r="D2775">
        <v>11.3</v>
      </c>
      <c r="F2775">
        <f t="shared" si="129"/>
        <v>1995</v>
      </c>
      <c r="G2775" s="3">
        <f t="shared" si="130"/>
        <v>6</v>
      </c>
      <c r="H2775">
        <f t="shared" si="131"/>
        <v>1</v>
      </c>
      <c r="L2775" s="32"/>
      <c r="O2775" s="30"/>
    </row>
    <row r="2776" spans="1:15" x14ac:dyDescent="0.35">
      <c r="A2776" s="3" t="s">
        <v>32</v>
      </c>
      <c r="B2776" s="27">
        <v>34851</v>
      </c>
      <c r="C2776" t="s">
        <v>76</v>
      </c>
      <c r="D2776">
        <v>69.900000000000006</v>
      </c>
      <c r="F2776">
        <f t="shared" si="129"/>
        <v>1995</v>
      </c>
      <c r="G2776" s="3">
        <f t="shared" si="130"/>
        <v>6</v>
      </c>
      <c r="H2776">
        <f t="shared" si="131"/>
        <v>1</v>
      </c>
      <c r="L2776" s="32"/>
      <c r="O2776" s="30"/>
    </row>
    <row r="2777" spans="1:15" x14ac:dyDescent="0.35">
      <c r="A2777" s="3" t="s">
        <v>32</v>
      </c>
      <c r="B2777" s="27">
        <v>34851</v>
      </c>
      <c r="C2777" t="s">
        <v>123</v>
      </c>
      <c r="D2777">
        <v>0.4</v>
      </c>
      <c r="F2777">
        <f t="shared" si="129"/>
        <v>1995</v>
      </c>
      <c r="G2777" s="3">
        <f t="shared" si="130"/>
        <v>6</v>
      </c>
      <c r="H2777">
        <f t="shared" si="131"/>
        <v>1</v>
      </c>
      <c r="L2777" s="32"/>
      <c r="O2777" s="30"/>
    </row>
    <row r="2778" spans="1:15" x14ac:dyDescent="0.35">
      <c r="A2778" s="3" t="s">
        <v>32</v>
      </c>
      <c r="B2778" s="27">
        <v>34851</v>
      </c>
      <c r="C2778" t="s">
        <v>58</v>
      </c>
      <c r="D2778">
        <v>1.4</v>
      </c>
      <c r="F2778">
        <f t="shared" si="129"/>
        <v>1995</v>
      </c>
      <c r="G2778" s="3">
        <f t="shared" si="130"/>
        <v>6</v>
      </c>
      <c r="H2778">
        <f t="shared" si="131"/>
        <v>1</v>
      </c>
      <c r="L2778" s="32"/>
      <c r="O2778" s="30"/>
    </row>
    <row r="2779" spans="1:15" x14ac:dyDescent="0.35">
      <c r="A2779" s="3" t="s">
        <v>32</v>
      </c>
      <c r="B2779" s="27">
        <v>34851</v>
      </c>
      <c r="C2779" t="s">
        <v>131</v>
      </c>
      <c r="D2779">
        <v>79.400000000000006</v>
      </c>
      <c r="F2779">
        <f t="shared" si="129"/>
        <v>1995</v>
      </c>
      <c r="G2779" s="3">
        <f t="shared" si="130"/>
        <v>6</v>
      </c>
      <c r="H2779">
        <f t="shared" si="131"/>
        <v>1</v>
      </c>
      <c r="L2779" s="32"/>
      <c r="O2779" s="30"/>
    </row>
    <row r="2780" spans="1:15" x14ac:dyDescent="0.35">
      <c r="A2780" s="3" t="s">
        <v>32</v>
      </c>
      <c r="B2780" s="27">
        <v>34851</v>
      </c>
      <c r="C2780" t="s">
        <v>107</v>
      </c>
      <c r="D2780">
        <v>54.4</v>
      </c>
      <c r="F2780">
        <f t="shared" si="129"/>
        <v>1995</v>
      </c>
      <c r="G2780" s="3">
        <f t="shared" si="130"/>
        <v>6</v>
      </c>
      <c r="H2780">
        <f t="shared" si="131"/>
        <v>1</v>
      </c>
      <c r="L2780" s="32"/>
      <c r="O2780" s="30"/>
    </row>
    <row r="2781" spans="1:15" x14ac:dyDescent="0.35">
      <c r="A2781" s="3" t="s">
        <v>32</v>
      </c>
      <c r="B2781" s="27">
        <v>34851</v>
      </c>
      <c r="C2781" t="s">
        <v>61</v>
      </c>
      <c r="D2781">
        <v>74</v>
      </c>
      <c r="F2781">
        <f t="shared" si="129"/>
        <v>1995</v>
      </c>
      <c r="G2781" s="3">
        <f t="shared" si="130"/>
        <v>6</v>
      </c>
      <c r="H2781">
        <f t="shared" si="131"/>
        <v>1</v>
      </c>
      <c r="L2781" s="32"/>
      <c r="O2781" s="30"/>
    </row>
    <row r="2782" spans="1:15" x14ac:dyDescent="0.35">
      <c r="A2782" s="3" t="s">
        <v>32</v>
      </c>
      <c r="B2782" s="27">
        <v>34851</v>
      </c>
      <c r="C2782" t="s">
        <v>52</v>
      </c>
      <c r="D2782">
        <v>292</v>
      </c>
      <c r="F2782">
        <f t="shared" si="129"/>
        <v>1995</v>
      </c>
      <c r="G2782" s="3">
        <f t="shared" si="130"/>
        <v>6</v>
      </c>
      <c r="H2782">
        <f t="shared" si="131"/>
        <v>1</v>
      </c>
      <c r="L2782" s="32"/>
      <c r="O2782" s="30"/>
    </row>
    <row r="2783" spans="1:15" x14ac:dyDescent="0.35">
      <c r="A2783" s="3" t="s">
        <v>32</v>
      </c>
      <c r="B2783" s="27">
        <v>34851</v>
      </c>
      <c r="C2783" t="s">
        <v>49</v>
      </c>
      <c r="D2783">
        <v>24</v>
      </c>
      <c r="F2783">
        <f t="shared" si="129"/>
        <v>1995</v>
      </c>
      <c r="G2783" s="3">
        <f t="shared" si="130"/>
        <v>6</v>
      </c>
      <c r="H2783">
        <f t="shared" si="131"/>
        <v>1</v>
      </c>
      <c r="L2783" s="32"/>
      <c r="O2783" s="30"/>
    </row>
    <row r="2784" spans="1:15" x14ac:dyDescent="0.35">
      <c r="A2784" s="3" t="s">
        <v>32</v>
      </c>
      <c r="B2784" s="27">
        <v>34851</v>
      </c>
      <c r="C2784" t="s">
        <v>131</v>
      </c>
      <c r="D2784">
        <v>40</v>
      </c>
      <c r="F2784">
        <f t="shared" si="129"/>
        <v>1995</v>
      </c>
      <c r="G2784" s="3">
        <f t="shared" si="130"/>
        <v>6</v>
      </c>
      <c r="H2784">
        <f t="shared" si="131"/>
        <v>1</v>
      </c>
      <c r="L2784" s="32"/>
      <c r="O2784" s="30"/>
    </row>
    <row r="2785" spans="1:15" x14ac:dyDescent="0.35">
      <c r="A2785" s="3" t="s">
        <v>32</v>
      </c>
      <c r="B2785" s="27">
        <v>34851</v>
      </c>
      <c r="C2785" t="s">
        <v>62</v>
      </c>
      <c r="D2785">
        <v>192</v>
      </c>
      <c r="F2785">
        <f t="shared" si="129"/>
        <v>1995</v>
      </c>
      <c r="G2785" s="3">
        <f t="shared" si="130"/>
        <v>6</v>
      </c>
      <c r="H2785">
        <f t="shared" si="131"/>
        <v>1</v>
      </c>
      <c r="L2785" s="32"/>
      <c r="O2785" s="30"/>
    </row>
    <row r="2786" spans="1:15" x14ac:dyDescent="0.35">
      <c r="A2786" s="3" t="s">
        <v>32</v>
      </c>
      <c r="B2786" s="27">
        <v>34851</v>
      </c>
      <c r="C2786" t="s">
        <v>45</v>
      </c>
      <c r="D2786">
        <v>4.9000000000000004</v>
      </c>
      <c r="F2786">
        <f t="shared" si="129"/>
        <v>1995</v>
      </c>
      <c r="G2786" s="3">
        <f t="shared" si="130"/>
        <v>6</v>
      </c>
      <c r="H2786">
        <f t="shared" si="131"/>
        <v>1</v>
      </c>
      <c r="L2786" s="32"/>
      <c r="O2786" s="30"/>
    </row>
    <row r="2787" spans="1:15" x14ac:dyDescent="0.35">
      <c r="A2787" s="3" t="s">
        <v>32</v>
      </c>
      <c r="B2787" s="27">
        <v>34851</v>
      </c>
      <c r="C2787" t="s">
        <v>43</v>
      </c>
      <c r="D2787">
        <v>12.1</v>
      </c>
      <c r="F2787">
        <f t="shared" si="129"/>
        <v>1995</v>
      </c>
      <c r="G2787" s="3">
        <f t="shared" si="130"/>
        <v>6</v>
      </c>
      <c r="H2787">
        <f t="shared" si="131"/>
        <v>1</v>
      </c>
      <c r="L2787" s="32"/>
      <c r="O2787" s="30"/>
    </row>
    <row r="2788" spans="1:15" x14ac:dyDescent="0.35">
      <c r="A2788" s="3" t="s">
        <v>32</v>
      </c>
      <c r="B2788" s="27">
        <v>34851</v>
      </c>
      <c r="C2788" t="s">
        <v>55</v>
      </c>
      <c r="D2788">
        <v>46</v>
      </c>
      <c r="F2788">
        <f t="shared" si="129"/>
        <v>1995</v>
      </c>
      <c r="G2788" s="3">
        <f t="shared" si="130"/>
        <v>6</v>
      </c>
      <c r="H2788">
        <f t="shared" si="131"/>
        <v>1</v>
      </c>
      <c r="L2788" s="32"/>
      <c r="O2788" s="30"/>
    </row>
    <row r="2789" spans="1:15" x14ac:dyDescent="0.35">
      <c r="A2789" s="3" t="s">
        <v>32</v>
      </c>
      <c r="B2789" s="27">
        <v>34851</v>
      </c>
      <c r="C2789" t="s">
        <v>78</v>
      </c>
      <c r="D2789">
        <v>22</v>
      </c>
      <c r="F2789">
        <f t="shared" si="129"/>
        <v>1995</v>
      </c>
      <c r="G2789" s="3">
        <f t="shared" si="130"/>
        <v>6</v>
      </c>
      <c r="H2789">
        <f t="shared" si="131"/>
        <v>1</v>
      </c>
      <c r="L2789" s="32"/>
      <c r="O2789" s="30"/>
    </row>
    <row r="2790" spans="1:15" x14ac:dyDescent="0.35">
      <c r="A2790" s="3" t="s">
        <v>32</v>
      </c>
      <c r="B2790" s="27">
        <v>34851</v>
      </c>
      <c r="C2790" t="s">
        <v>49</v>
      </c>
      <c r="D2790">
        <v>30.8</v>
      </c>
      <c r="F2790">
        <f t="shared" si="129"/>
        <v>1995</v>
      </c>
      <c r="G2790" s="3">
        <f t="shared" si="130"/>
        <v>6</v>
      </c>
      <c r="H2790">
        <f t="shared" si="131"/>
        <v>1</v>
      </c>
      <c r="L2790" s="32"/>
      <c r="O2790" s="30"/>
    </row>
    <row r="2791" spans="1:15" x14ac:dyDescent="0.35">
      <c r="A2791" s="3" t="s">
        <v>32</v>
      </c>
      <c r="B2791" s="27">
        <v>34851</v>
      </c>
      <c r="C2791" t="s">
        <v>71</v>
      </c>
      <c r="D2791">
        <v>1.3</v>
      </c>
      <c r="F2791">
        <f t="shared" si="129"/>
        <v>1995</v>
      </c>
      <c r="G2791" s="3">
        <f t="shared" si="130"/>
        <v>6</v>
      </c>
      <c r="H2791">
        <f t="shared" si="131"/>
        <v>1</v>
      </c>
      <c r="L2791" s="32"/>
      <c r="O2791" s="30"/>
    </row>
    <row r="2792" spans="1:15" x14ac:dyDescent="0.35">
      <c r="A2792" s="3" t="s">
        <v>32</v>
      </c>
      <c r="B2792" s="27">
        <v>34851</v>
      </c>
      <c r="C2792" t="s">
        <v>42</v>
      </c>
      <c r="D2792">
        <v>21.3</v>
      </c>
      <c r="F2792">
        <f t="shared" si="129"/>
        <v>1995</v>
      </c>
      <c r="G2792" s="3">
        <f t="shared" si="130"/>
        <v>6</v>
      </c>
      <c r="H2792">
        <f t="shared" si="131"/>
        <v>1</v>
      </c>
      <c r="L2792" s="32"/>
      <c r="O2792" s="30"/>
    </row>
    <row r="2793" spans="1:15" x14ac:dyDescent="0.35">
      <c r="A2793" s="3" t="s">
        <v>32</v>
      </c>
      <c r="B2793" s="27">
        <v>34851</v>
      </c>
      <c r="C2793" t="s">
        <v>107</v>
      </c>
      <c r="D2793">
        <v>47.6</v>
      </c>
      <c r="F2793">
        <f t="shared" si="129"/>
        <v>1995</v>
      </c>
      <c r="G2793" s="3">
        <f t="shared" si="130"/>
        <v>6</v>
      </c>
      <c r="H2793">
        <f t="shared" si="131"/>
        <v>1</v>
      </c>
      <c r="L2793" s="32"/>
      <c r="O2793" s="30"/>
    </row>
    <row r="2794" spans="1:15" x14ac:dyDescent="0.35">
      <c r="A2794" s="3" t="s">
        <v>32</v>
      </c>
      <c r="B2794" s="27">
        <v>34851</v>
      </c>
      <c r="C2794" t="s">
        <v>61</v>
      </c>
      <c r="D2794">
        <v>77.400000000000006</v>
      </c>
      <c r="F2794">
        <f t="shared" si="129"/>
        <v>1995</v>
      </c>
      <c r="G2794" s="3">
        <f t="shared" si="130"/>
        <v>6</v>
      </c>
      <c r="H2794">
        <f t="shared" si="131"/>
        <v>1</v>
      </c>
      <c r="L2794" s="32"/>
      <c r="O2794" s="30"/>
    </row>
    <row r="2795" spans="1:15" x14ac:dyDescent="0.35">
      <c r="A2795" s="3" t="s">
        <v>32</v>
      </c>
      <c r="B2795" s="27">
        <v>34851</v>
      </c>
      <c r="C2795" t="s">
        <v>55</v>
      </c>
      <c r="D2795">
        <v>3.4</v>
      </c>
      <c r="F2795">
        <f t="shared" si="129"/>
        <v>1995</v>
      </c>
      <c r="G2795" s="3">
        <f t="shared" si="130"/>
        <v>6</v>
      </c>
      <c r="H2795">
        <f t="shared" si="131"/>
        <v>1</v>
      </c>
      <c r="L2795" s="32"/>
      <c r="O2795" s="30"/>
    </row>
    <row r="2796" spans="1:15" x14ac:dyDescent="0.35">
      <c r="A2796" s="3" t="s">
        <v>32</v>
      </c>
      <c r="B2796" s="27">
        <v>34851</v>
      </c>
      <c r="C2796" t="s">
        <v>86</v>
      </c>
      <c r="D2796">
        <v>215.7</v>
      </c>
      <c r="F2796">
        <f t="shared" si="129"/>
        <v>1995</v>
      </c>
      <c r="G2796" s="3">
        <f t="shared" si="130"/>
        <v>6</v>
      </c>
      <c r="H2796">
        <f t="shared" si="131"/>
        <v>1</v>
      </c>
      <c r="L2796" s="32"/>
      <c r="O2796" s="30"/>
    </row>
    <row r="2797" spans="1:15" x14ac:dyDescent="0.35">
      <c r="A2797" s="3" t="s">
        <v>32</v>
      </c>
      <c r="B2797" s="27">
        <v>34851</v>
      </c>
      <c r="C2797" t="s">
        <v>38</v>
      </c>
      <c r="D2797">
        <v>50</v>
      </c>
      <c r="F2797">
        <f t="shared" si="129"/>
        <v>1995</v>
      </c>
      <c r="G2797" s="3">
        <f t="shared" si="130"/>
        <v>6</v>
      </c>
      <c r="H2797">
        <f t="shared" si="131"/>
        <v>1</v>
      </c>
      <c r="L2797" s="32"/>
      <c r="O2797" s="30"/>
    </row>
    <row r="2798" spans="1:15" x14ac:dyDescent="0.35">
      <c r="A2798" s="3" t="s">
        <v>32</v>
      </c>
      <c r="B2798" s="27">
        <v>34851</v>
      </c>
      <c r="C2798" t="s">
        <v>80</v>
      </c>
      <c r="D2798">
        <v>13.4</v>
      </c>
      <c r="F2798">
        <f t="shared" si="129"/>
        <v>1995</v>
      </c>
      <c r="G2798" s="3">
        <f t="shared" si="130"/>
        <v>6</v>
      </c>
      <c r="H2798">
        <f t="shared" si="131"/>
        <v>1</v>
      </c>
      <c r="L2798" s="32"/>
      <c r="O2798" s="30"/>
    </row>
    <row r="2799" spans="1:15" x14ac:dyDescent="0.35">
      <c r="A2799" s="3" t="s">
        <v>32</v>
      </c>
      <c r="B2799" s="27">
        <v>34851</v>
      </c>
      <c r="C2799" t="s">
        <v>104</v>
      </c>
      <c r="D2799">
        <v>13.9</v>
      </c>
      <c r="F2799">
        <f t="shared" si="129"/>
        <v>1995</v>
      </c>
      <c r="G2799" s="3">
        <f t="shared" si="130"/>
        <v>6</v>
      </c>
      <c r="H2799">
        <f t="shared" si="131"/>
        <v>1</v>
      </c>
      <c r="L2799" s="32"/>
      <c r="O2799" s="30"/>
    </row>
    <row r="2800" spans="1:15" x14ac:dyDescent="0.35">
      <c r="A2800" s="3" t="s">
        <v>32</v>
      </c>
      <c r="B2800" s="27">
        <v>34851</v>
      </c>
      <c r="C2800" t="s">
        <v>38</v>
      </c>
      <c r="D2800">
        <v>18</v>
      </c>
      <c r="F2800">
        <f t="shared" si="129"/>
        <v>1995</v>
      </c>
      <c r="G2800" s="3">
        <f t="shared" si="130"/>
        <v>6</v>
      </c>
      <c r="H2800">
        <f t="shared" si="131"/>
        <v>1</v>
      </c>
      <c r="L2800" s="32"/>
      <c r="O2800" s="30"/>
    </row>
    <row r="2801" spans="1:15" x14ac:dyDescent="0.35">
      <c r="A2801" s="3" t="s">
        <v>32</v>
      </c>
      <c r="B2801" s="27">
        <v>34851</v>
      </c>
      <c r="C2801" t="s">
        <v>125</v>
      </c>
      <c r="D2801">
        <v>2.8</v>
      </c>
      <c r="F2801">
        <f t="shared" si="129"/>
        <v>1995</v>
      </c>
      <c r="G2801" s="3">
        <f t="shared" si="130"/>
        <v>6</v>
      </c>
      <c r="H2801">
        <f t="shared" si="131"/>
        <v>1</v>
      </c>
      <c r="L2801" s="32"/>
      <c r="O2801" s="30"/>
    </row>
    <row r="2802" spans="1:15" x14ac:dyDescent="0.35">
      <c r="A2802" s="3" t="s">
        <v>32</v>
      </c>
      <c r="B2802" s="27">
        <v>34851</v>
      </c>
      <c r="C2802" t="s">
        <v>75</v>
      </c>
      <c r="D2802">
        <v>118.9</v>
      </c>
      <c r="F2802">
        <f t="shared" si="129"/>
        <v>1995</v>
      </c>
      <c r="G2802" s="3">
        <f t="shared" si="130"/>
        <v>6</v>
      </c>
      <c r="H2802">
        <f t="shared" si="131"/>
        <v>1</v>
      </c>
      <c r="L2802" s="32"/>
      <c r="O2802" s="30"/>
    </row>
    <row r="2803" spans="1:15" x14ac:dyDescent="0.35">
      <c r="A2803" s="3" t="s">
        <v>32</v>
      </c>
      <c r="B2803" s="27">
        <v>34851</v>
      </c>
      <c r="C2803" t="s">
        <v>43</v>
      </c>
      <c r="D2803">
        <v>16</v>
      </c>
      <c r="F2803">
        <f t="shared" si="129"/>
        <v>1995</v>
      </c>
      <c r="G2803" s="3">
        <f t="shared" si="130"/>
        <v>6</v>
      </c>
      <c r="H2803">
        <f t="shared" si="131"/>
        <v>1</v>
      </c>
      <c r="L2803" s="32"/>
      <c r="O2803" s="30"/>
    </row>
    <row r="2804" spans="1:15" x14ac:dyDescent="0.35">
      <c r="A2804" s="3" t="s">
        <v>32</v>
      </c>
      <c r="B2804" s="27">
        <v>34851</v>
      </c>
      <c r="C2804" t="s">
        <v>66</v>
      </c>
      <c r="D2804">
        <v>130</v>
      </c>
      <c r="F2804">
        <f t="shared" si="129"/>
        <v>1995</v>
      </c>
      <c r="G2804" s="3">
        <f t="shared" si="130"/>
        <v>6</v>
      </c>
      <c r="H2804">
        <f t="shared" si="131"/>
        <v>1</v>
      </c>
      <c r="L2804" s="32"/>
      <c r="O2804" s="30"/>
    </row>
    <row r="2805" spans="1:15" x14ac:dyDescent="0.35">
      <c r="A2805" s="3" t="s">
        <v>32</v>
      </c>
      <c r="B2805" s="27">
        <v>34851</v>
      </c>
      <c r="C2805" t="s">
        <v>44</v>
      </c>
      <c r="D2805">
        <v>98</v>
      </c>
      <c r="F2805">
        <f t="shared" si="129"/>
        <v>1995</v>
      </c>
      <c r="G2805" s="3">
        <f t="shared" si="130"/>
        <v>6</v>
      </c>
      <c r="H2805">
        <f t="shared" si="131"/>
        <v>1</v>
      </c>
      <c r="L2805" s="32"/>
      <c r="O2805" s="30"/>
    </row>
    <row r="2806" spans="1:15" x14ac:dyDescent="0.35">
      <c r="A2806" s="3" t="s">
        <v>32</v>
      </c>
      <c r="B2806" s="27">
        <v>34851</v>
      </c>
      <c r="C2806" t="s">
        <v>45</v>
      </c>
      <c r="D2806">
        <v>130.6</v>
      </c>
      <c r="F2806">
        <f t="shared" si="129"/>
        <v>1995</v>
      </c>
      <c r="G2806" s="3">
        <f t="shared" si="130"/>
        <v>6</v>
      </c>
      <c r="H2806">
        <f t="shared" si="131"/>
        <v>1</v>
      </c>
      <c r="L2806" s="32"/>
      <c r="O2806" s="30"/>
    </row>
    <row r="2807" spans="1:15" x14ac:dyDescent="0.35">
      <c r="A2807" s="3" t="s">
        <v>32</v>
      </c>
      <c r="B2807" s="27">
        <v>34851</v>
      </c>
      <c r="C2807" t="s">
        <v>55</v>
      </c>
      <c r="D2807">
        <v>19</v>
      </c>
      <c r="F2807">
        <f t="shared" si="129"/>
        <v>1995</v>
      </c>
      <c r="G2807" s="3">
        <f t="shared" si="130"/>
        <v>6</v>
      </c>
      <c r="H2807">
        <f t="shared" si="131"/>
        <v>1</v>
      </c>
      <c r="L2807" s="32"/>
      <c r="O2807" s="30"/>
    </row>
    <row r="2808" spans="1:15" x14ac:dyDescent="0.35">
      <c r="A2808" s="3" t="s">
        <v>32</v>
      </c>
      <c r="B2808" s="27">
        <v>34851</v>
      </c>
      <c r="C2808" t="s">
        <v>72</v>
      </c>
      <c r="D2808">
        <v>3.7</v>
      </c>
      <c r="F2808">
        <f t="shared" si="129"/>
        <v>1995</v>
      </c>
      <c r="G2808" s="3">
        <f t="shared" si="130"/>
        <v>6</v>
      </c>
      <c r="H2808">
        <f t="shared" si="131"/>
        <v>1</v>
      </c>
      <c r="L2808" s="32"/>
      <c r="O2808" s="30"/>
    </row>
    <row r="2809" spans="1:15" x14ac:dyDescent="0.35">
      <c r="A2809" s="3" t="s">
        <v>32</v>
      </c>
      <c r="B2809" s="27">
        <v>34851</v>
      </c>
      <c r="C2809" t="s">
        <v>47</v>
      </c>
      <c r="D2809">
        <v>17</v>
      </c>
      <c r="F2809">
        <f t="shared" si="129"/>
        <v>1995</v>
      </c>
      <c r="G2809" s="3">
        <f t="shared" si="130"/>
        <v>6</v>
      </c>
      <c r="H2809">
        <f t="shared" si="131"/>
        <v>1</v>
      </c>
      <c r="L2809" s="32"/>
      <c r="O2809" s="30"/>
    </row>
    <row r="2810" spans="1:15" x14ac:dyDescent="0.35">
      <c r="A2810" s="3" t="s">
        <v>32</v>
      </c>
      <c r="B2810" s="27">
        <v>34851</v>
      </c>
      <c r="C2810" t="s">
        <v>77</v>
      </c>
      <c r="D2810">
        <v>2</v>
      </c>
      <c r="F2810">
        <f t="shared" si="129"/>
        <v>1995</v>
      </c>
      <c r="G2810" s="3">
        <f t="shared" si="130"/>
        <v>6</v>
      </c>
      <c r="H2810">
        <f t="shared" si="131"/>
        <v>1</v>
      </c>
      <c r="L2810" s="32"/>
      <c r="O2810" s="30"/>
    </row>
    <row r="2811" spans="1:15" x14ac:dyDescent="0.35">
      <c r="A2811" s="3" t="s">
        <v>32</v>
      </c>
      <c r="B2811" s="27">
        <v>34851</v>
      </c>
      <c r="C2811" t="s">
        <v>131</v>
      </c>
      <c r="D2811">
        <v>68</v>
      </c>
      <c r="F2811">
        <f t="shared" si="129"/>
        <v>1995</v>
      </c>
      <c r="G2811" s="3">
        <f t="shared" si="130"/>
        <v>6</v>
      </c>
      <c r="H2811">
        <f t="shared" si="131"/>
        <v>1</v>
      </c>
      <c r="L2811" s="32"/>
      <c r="O2811" s="30"/>
    </row>
    <row r="2812" spans="1:15" x14ac:dyDescent="0.35">
      <c r="A2812" s="3" t="s">
        <v>32</v>
      </c>
      <c r="B2812" s="27">
        <v>34851</v>
      </c>
      <c r="C2812" t="s">
        <v>44</v>
      </c>
      <c r="D2812">
        <v>122.4</v>
      </c>
      <c r="F2812">
        <f t="shared" si="129"/>
        <v>1995</v>
      </c>
      <c r="G2812" s="3">
        <f t="shared" si="130"/>
        <v>6</v>
      </c>
      <c r="H2812">
        <f t="shared" si="131"/>
        <v>1</v>
      </c>
      <c r="L2812" s="32"/>
      <c r="O2812" s="30"/>
    </row>
    <row r="2813" spans="1:15" x14ac:dyDescent="0.35">
      <c r="A2813" s="3" t="s">
        <v>32</v>
      </c>
      <c r="B2813" s="27">
        <v>34851</v>
      </c>
      <c r="C2813" t="s">
        <v>80</v>
      </c>
      <c r="D2813">
        <v>1</v>
      </c>
      <c r="F2813">
        <f t="shared" si="129"/>
        <v>1995</v>
      </c>
      <c r="G2813" s="3">
        <f t="shared" si="130"/>
        <v>6</v>
      </c>
      <c r="H2813">
        <f t="shared" si="131"/>
        <v>1</v>
      </c>
      <c r="L2813" s="32"/>
      <c r="O2813" s="30"/>
    </row>
    <row r="2814" spans="1:15" x14ac:dyDescent="0.35">
      <c r="A2814" s="3" t="s">
        <v>32</v>
      </c>
      <c r="B2814" s="27">
        <v>34851</v>
      </c>
      <c r="C2814" t="s">
        <v>44</v>
      </c>
      <c r="D2814">
        <v>108.2</v>
      </c>
      <c r="F2814">
        <f t="shared" si="129"/>
        <v>1995</v>
      </c>
      <c r="G2814" s="3">
        <f t="shared" si="130"/>
        <v>6</v>
      </c>
      <c r="H2814">
        <f t="shared" si="131"/>
        <v>1</v>
      </c>
      <c r="L2814" s="32"/>
      <c r="O2814" s="30"/>
    </row>
    <row r="2815" spans="1:15" x14ac:dyDescent="0.35">
      <c r="A2815" s="3" t="s">
        <v>32</v>
      </c>
      <c r="B2815" s="27">
        <v>34851</v>
      </c>
      <c r="C2815" t="s">
        <v>49</v>
      </c>
      <c r="D2815">
        <v>31.4</v>
      </c>
      <c r="F2815">
        <f t="shared" si="129"/>
        <v>1995</v>
      </c>
      <c r="G2815" s="3">
        <f t="shared" si="130"/>
        <v>6</v>
      </c>
      <c r="H2815">
        <f t="shared" si="131"/>
        <v>1</v>
      </c>
      <c r="L2815" s="32"/>
      <c r="O2815" s="30"/>
    </row>
    <row r="2816" spans="1:15" x14ac:dyDescent="0.35">
      <c r="A2816" s="3" t="s">
        <v>32</v>
      </c>
      <c r="B2816" s="27">
        <v>34851</v>
      </c>
      <c r="C2816" t="s">
        <v>47</v>
      </c>
      <c r="D2816">
        <v>0.2</v>
      </c>
      <c r="F2816">
        <f t="shared" si="129"/>
        <v>1995</v>
      </c>
      <c r="G2816" s="3">
        <f t="shared" si="130"/>
        <v>6</v>
      </c>
      <c r="H2816">
        <f t="shared" si="131"/>
        <v>1</v>
      </c>
      <c r="L2816" s="32"/>
      <c r="O2816" s="30"/>
    </row>
    <row r="2817" spans="1:15" x14ac:dyDescent="0.35">
      <c r="A2817" s="3" t="s">
        <v>32</v>
      </c>
      <c r="B2817" s="27">
        <v>34851</v>
      </c>
      <c r="C2817" t="s">
        <v>64</v>
      </c>
      <c r="D2817">
        <v>4.7</v>
      </c>
      <c r="F2817">
        <f t="shared" si="129"/>
        <v>1995</v>
      </c>
      <c r="G2817" s="3">
        <f t="shared" si="130"/>
        <v>6</v>
      </c>
      <c r="H2817">
        <f t="shared" si="131"/>
        <v>1</v>
      </c>
      <c r="L2817" s="32"/>
      <c r="O2817" s="30"/>
    </row>
    <row r="2818" spans="1:15" x14ac:dyDescent="0.35">
      <c r="A2818" s="3" t="s">
        <v>32</v>
      </c>
      <c r="B2818" s="27">
        <v>34851</v>
      </c>
      <c r="C2818" t="s">
        <v>43</v>
      </c>
      <c r="D2818">
        <v>7.3</v>
      </c>
      <c r="F2818">
        <f t="shared" si="129"/>
        <v>1995</v>
      </c>
      <c r="G2818" s="3">
        <f t="shared" si="130"/>
        <v>6</v>
      </c>
      <c r="H2818">
        <f t="shared" si="131"/>
        <v>1</v>
      </c>
      <c r="L2818" s="32"/>
      <c r="O2818" s="30"/>
    </row>
    <row r="2819" spans="1:15" x14ac:dyDescent="0.35">
      <c r="A2819" s="3" t="s">
        <v>32</v>
      </c>
      <c r="B2819" s="27">
        <v>34851</v>
      </c>
      <c r="C2819" t="s">
        <v>61</v>
      </c>
      <c r="D2819">
        <v>91</v>
      </c>
      <c r="F2819">
        <f t="shared" si="129"/>
        <v>1995</v>
      </c>
      <c r="G2819" s="3">
        <f t="shared" si="130"/>
        <v>6</v>
      </c>
      <c r="H2819">
        <f t="shared" si="131"/>
        <v>1</v>
      </c>
      <c r="L2819" s="32"/>
      <c r="O2819" s="30"/>
    </row>
    <row r="2820" spans="1:15" x14ac:dyDescent="0.35">
      <c r="A2820" s="3" t="s">
        <v>32</v>
      </c>
      <c r="B2820" s="27">
        <v>34851</v>
      </c>
      <c r="C2820" t="s">
        <v>52</v>
      </c>
      <c r="D2820">
        <v>2.7</v>
      </c>
      <c r="F2820">
        <f t="shared" si="129"/>
        <v>1995</v>
      </c>
      <c r="G2820" s="3">
        <f t="shared" si="130"/>
        <v>6</v>
      </c>
      <c r="H2820">
        <f t="shared" si="131"/>
        <v>1</v>
      </c>
      <c r="L2820" s="32"/>
      <c r="O2820" s="30"/>
    </row>
    <row r="2821" spans="1:15" x14ac:dyDescent="0.35">
      <c r="A2821" s="3" t="s">
        <v>32</v>
      </c>
      <c r="B2821" s="27">
        <v>34851</v>
      </c>
      <c r="C2821" t="s">
        <v>80</v>
      </c>
      <c r="D2821">
        <v>40.9</v>
      </c>
      <c r="F2821">
        <f t="shared" ref="F2821:F2884" si="132">YEAR(B2821)</f>
        <v>1995</v>
      </c>
      <c r="G2821" s="3">
        <f t="shared" ref="G2821:G2884" si="133">MONTH(B2821)</f>
        <v>6</v>
      </c>
      <c r="H2821">
        <f t="shared" ref="H2821:H2884" si="134">DAY(B2821)</f>
        <v>1</v>
      </c>
      <c r="L2821" s="32"/>
      <c r="O2821" s="30"/>
    </row>
    <row r="2822" spans="1:15" x14ac:dyDescent="0.35">
      <c r="A2822" s="3" t="s">
        <v>32</v>
      </c>
      <c r="B2822" s="27">
        <v>34851</v>
      </c>
      <c r="C2822" t="s">
        <v>92</v>
      </c>
      <c r="D2822">
        <v>0.5</v>
      </c>
      <c r="F2822">
        <f t="shared" si="132"/>
        <v>1995</v>
      </c>
      <c r="G2822" s="3">
        <f t="shared" si="133"/>
        <v>6</v>
      </c>
      <c r="H2822">
        <f t="shared" si="134"/>
        <v>1</v>
      </c>
      <c r="L2822" s="32"/>
      <c r="O2822" s="30"/>
    </row>
    <row r="2823" spans="1:15" x14ac:dyDescent="0.35">
      <c r="A2823" s="3" t="s">
        <v>32</v>
      </c>
      <c r="B2823" s="27">
        <v>34851</v>
      </c>
      <c r="C2823" t="s">
        <v>90</v>
      </c>
      <c r="D2823">
        <v>20</v>
      </c>
      <c r="F2823">
        <f t="shared" si="132"/>
        <v>1995</v>
      </c>
      <c r="G2823" s="3">
        <f t="shared" si="133"/>
        <v>6</v>
      </c>
      <c r="H2823">
        <f t="shared" si="134"/>
        <v>1</v>
      </c>
      <c r="L2823" s="32"/>
      <c r="O2823" s="30"/>
    </row>
    <row r="2824" spans="1:15" x14ac:dyDescent="0.35">
      <c r="A2824" s="3" t="s">
        <v>32</v>
      </c>
      <c r="B2824" s="27">
        <v>34881</v>
      </c>
      <c r="C2824" t="s">
        <v>57</v>
      </c>
      <c r="D2824">
        <v>238.3</v>
      </c>
      <c r="F2824">
        <f t="shared" si="132"/>
        <v>1995</v>
      </c>
      <c r="G2824" s="3">
        <f t="shared" si="133"/>
        <v>7</v>
      </c>
      <c r="H2824">
        <f t="shared" si="134"/>
        <v>1</v>
      </c>
      <c r="L2824" s="32"/>
      <c r="O2824" s="30"/>
    </row>
    <row r="2825" spans="1:15" x14ac:dyDescent="0.35">
      <c r="A2825" s="3" t="s">
        <v>32</v>
      </c>
      <c r="B2825" s="27">
        <v>34881</v>
      </c>
      <c r="C2825" t="s">
        <v>51</v>
      </c>
      <c r="D2825">
        <v>2.4</v>
      </c>
      <c r="F2825">
        <f t="shared" si="132"/>
        <v>1995</v>
      </c>
      <c r="G2825" s="3">
        <f t="shared" si="133"/>
        <v>7</v>
      </c>
      <c r="H2825">
        <f t="shared" si="134"/>
        <v>1</v>
      </c>
      <c r="L2825" s="32"/>
      <c r="O2825" s="30"/>
    </row>
    <row r="2826" spans="1:15" x14ac:dyDescent="0.35">
      <c r="A2826" s="3" t="s">
        <v>32</v>
      </c>
      <c r="B2826" s="27">
        <v>34881</v>
      </c>
      <c r="C2826" t="s">
        <v>64</v>
      </c>
      <c r="D2826">
        <v>146.30000000000001</v>
      </c>
      <c r="F2826">
        <f t="shared" si="132"/>
        <v>1995</v>
      </c>
      <c r="G2826" s="3">
        <f t="shared" si="133"/>
        <v>7</v>
      </c>
      <c r="H2826">
        <f t="shared" si="134"/>
        <v>1</v>
      </c>
      <c r="L2826" s="32"/>
      <c r="O2826" s="30"/>
    </row>
    <row r="2827" spans="1:15" x14ac:dyDescent="0.35">
      <c r="A2827" s="3" t="s">
        <v>32</v>
      </c>
      <c r="B2827" s="27">
        <v>34881</v>
      </c>
      <c r="C2827" t="s">
        <v>83</v>
      </c>
      <c r="D2827">
        <v>38.1</v>
      </c>
      <c r="F2827">
        <f t="shared" si="132"/>
        <v>1995</v>
      </c>
      <c r="G2827" s="3">
        <f t="shared" si="133"/>
        <v>7</v>
      </c>
      <c r="H2827">
        <f t="shared" si="134"/>
        <v>1</v>
      </c>
      <c r="L2827" s="32"/>
      <c r="O2827" s="30"/>
    </row>
    <row r="2828" spans="1:15" x14ac:dyDescent="0.35">
      <c r="A2828" s="3" t="s">
        <v>32</v>
      </c>
      <c r="B2828" s="27">
        <v>34881</v>
      </c>
      <c r="C2828" t="s">
        <v>135</v>
      </c>
      <c r="D2828">
        <v>28.6</v>
      </c>
      <c r="F2828">
        <f t="shared" si="132"/>
        <v>1995</v>
      </c>
      <c r="G2828" s="3">
        <f t="shared" si="133"/>
        <v>7</v>
      </c>
      <c r="H2828">
        <f t="shared" si="134"/>
        <v>1</v>
      </c>
      <c r="L2828" s="32"/>
      <c r="O2828" s="30"/>
    </row>
    <row r="2829" spans="1:15" x14ac:dyDescent="0.35">
      <c r="A2829" s="3" t="s">
        <v>32</v>
      </c>
      <c r="B2829" s="27">
        <v>34881</v>
      </c>
      <c r="C2829" t="s">
        <v>84</v>
      </c>
      <c r="D2829">
        <v>14.3</v>
      </c>
      <c r="F2829">
        <f t="shared" si="132"/>
        <v>1995</v>
      </c>
      <c r="G2829" s="3">
        <f t="shared" si="133"/>
        <v>7</v>
      </c>
      <c r="H2829">
        <f t="shared" si="134"/>
        <v>1</v>
      </c>
      <c r="L2829" s="32"/>
      <c r="O2829" s="30"/>
    </row>
    <row r="2830" spans="1:15" x14ac:dyDescent="0.35">
      <c r="A2830" s="3" t="s">
        <v>32</v>
      </c>
      <c r="B2830" s="27">
        <v>34881</v>
      </c>
      <c r="C2830" t="s">
        <v>38</v>
      </c>
      <c r="D2830">
        <v>12.5</v>
      </c>
      <c r="F2830">
        <f t="shared" si="132"/>
        <v>1995</v>
      </c>
      <c r="G2830" s="3">
        <f t="shared" si="133"/>
        <v>7</v>
      </c>
      <c r="H2830">
        <f t="shared" si="134"/>
        <v>1</v>
      </c>
      <c r="L2830" s="32"/>
      <c r="O2830" s="30"/>
    </row>
    <row r="2831" spans="1:15" x14ac:dyDescent="0.35">
      <c r="A2831" s="3" t="s">
        <v>32</v>
      </c>
      <c r="B2831" s="27">
        <v>34881</v>
      </c>
      <c r="C2831" t="s">
        <v>78</v>
      </c>
      <c r="D2831">
        <v>5.4</v>
      </c>
      <c r="F2831">
        <f t="shared" si="132"/>
        <v>1995</v>
      </c>
      <c r="G2831" s="3">
        <f t="shared" si="133"/>
        <v>7</v>
      </c>
      <c r="H2831">
        <f t="shared" si="134"/>
        <v>1</v>
      </c>
      <c r="L2831" s="32"/>
      <c r="O2831" s="30"/>
    </row>
    <row r="2832" spans="1:15" x14ac:dyDescent="0.35">
      <c r="A2832" s="3" t="s">
        <v>32</v>
      </c>
      <c r="B2832" s="27">
        <v>34881</v>
      </c>
      <c r="C2832" t="s">
        <v>39</v>
      </c>
      <c r="D2832">
        <v>79</v>
      </c>
      <c r="F2832">
        <f t="shared" si="132"/>
        <v>1995</v>
      </c>
      <c r="G2832" s="3">
        <f t="shared" si="133"/>
        <v>7</v>
      </c>
      <c r="H2832">
        <f t="shared" si="134"/>
        <v>1</v>
      </c>
      <c r="L2832" s="32"/>
      <c r="O2832" s="30"/>
    </row>
    <row r="2833" spans="1:15" x14ac:dyDescent="0.35">
      <c r="A2833" s="3" t="s">
        <v>32</v>
      </c>
      <c r="B2833" s="27">
        <v>34881</v>
      </c>
      <c r="C2833" t="s">
        <v>57</v>
      </c>
      <c r="D2833">
        <v>156.1</v>
      </c>
      <c r="F2833">
        <f t="shared" si="132"/>
        <v>1995</v>
      </c>
      <c r="G2833" s="3">
        <f t="shared" si="133"/>
        <v>7</v>
      </c>
      <c r="H2833">
        <f t="shared" si="134"/>
        <v>1</v>
      </c>
      <c r="L2833" s="32"/>
      <c r="O2833" s="30"/>
    </row>
    <row r="2834" spans="1:15" x14ac:dyDescent="0.35">
      <c r="A2834" s="3" t="s">
        <v>32</v>
      </c>
      <c r="B2834" s="27">
        <v>34881</v>
      </c>
      <c r="C2834" t="s">
        <v>115</v>
      </c>
      <c r="D2834">
        <v>5.6</v>
      </c>
      <c r="F2834">
        <f t="shared" si="132"/>
        <v>1995</v>
      </c>
      <c r="G2834" s="3">
        <f t="shared" si="133"/>
        <v>7</v>
      </c>
      <c r="H2834">
        <f t="shared" si="134"/>
        <v>1</v>
      </c>
      <c r="L2834" s="32"/>
      <c r="O2834" s="30"/>
    </row>
    <row r="2835" spans="1:15" x14ac:dyDescent="0.35">
      <c r="A2835" s="3" t="s">
        <v>32</v>
      </c>
      <c r="B2835" s="27">
        <v>34881</v>
      </c>
      <c r="C2835" t="s">
        <v>87</v>
      </c>
      <c r="D2835">
        <v>2.9</v>
      </c>
      <c r="F2835">
        <f t="shared" si="132"/>
        <v>1995</v>
      </c>
      <c r="G2835" s="3">
        <f t="shared" si="133"/>
        <v>7</v>
      </c>
      <c r="H2835">
        <f t="shared" si="134"/>
        <v>1</v>
      </c>
      <c r="L2835" s="32"/>
      <c r="O2835" s="30"/>
    </row>
    <row r="2836" spans="1:15" x14ac:dyDescent="0.35">
      <c r="A2836" s="3" t="s">
        <v>32</v>
      </c>
      <c r="B2836" s="27">
        <v>34881</v>
      </c>
      <c r="C2836" t="s">
        <v>135</v>
      </c>
      <c r="D2836">
        <v>98</v>
      </c>
      <c r="F2836">
        <f t="shared" si="132"/>
        <v>1995</v>
      </c>
      <c r="G2836" s="3">
        <f t="shared" si="133"/>
        <v>7</v>
      </c>
      <c r="H2836">
        <f t="shared" si="134"/>
        <v>1</v>
      </c>
      <c r="L2836" s="32"/>
      <c r="O2836" s="30"/>
    </row>
    <row r="2837" spans="1:15" x14ac:dyDescent="0.35">
      <c r="A2837" s="3" t="s">
        <v>32</v>
      </c>
      <c r="B2837" s="27">
        <v>34881</v>
      </c>
      <c r="C2837" t="s">
        <v>91</v>
      </c>
      <c r="D2837">
        <v>52.7</v>
      </c>
      <c r="F2837">
        <f t="shared" si="132"/>
        <v>1995</v>
      </c>
      <c r="G2837" s="3">
        <f t="shared" si="133"/>
        <v>7</v>
      </c>
      <c r="H2837">
        <f t="shared" si="134"/>
        <v>1</v>
      </c>
      <c r="L2837" s="32"/>
      <c r="O2837" s="30"/>
    </row>
    <row r="2838" spans="1:15" x14ac:dyDescent="0.35">
      <c r="A2838" s="3" t="s">
        <v>32</v>
      </c>
      <c r="B2838" s="27">
        <v>34881</v>
      </c>
      <c r="C2838" t="s">
        <v>43</v>
      </c>
      <c r="D2838">
        <v>29.6</v>
      </c>
      <c r="F2838">
        <f t="shared" si="132"/>
        <v>1995</v>
      </c>
      <c r="G2838" s="3">
        <f t="shared" si="133"/>
        <v>7</v>
      </c>
      <c r="H2838">
        <f t="shared" si="134"/>
        <v>1</v>
      </c>
      <c r="L2838" s="32"/>
      <c r="O2838" s="30"/>
    </row>
    <row r="2839" spans="1:15" x14ac:dyDescent="0.35">
      <c r="A2839" s="3" t="s">
        <v>32</v>
      </c>
      <c r="B2839" s="27">
        <v>34881</v>
      </c>
      <c r="C2839" t="s">
        <v>43</v>
      </c>
      <c r="D2839">
        <v>54.6</v>
      </c>
      <c r="F2839">
        <f t="shared" si="132"/>
        <v>1995</v>
      </c>
      <c r="G2839" s="3">
        <f t="shared" si="133"/>
        <v>7</v>
      </c>
      <c r="H2839">
        <f t="shared" si="134"/>
        <v>1</v>
      </c>
      <c r="L2839" s="32"/>
      <c r="O2839" s="30"/>
    </row>
    <row r="2840" spans="1:15" x14ac:dyDescent="0.35">
      <c r="A2840" s="3" t="s">
        <v>32</v>
      </c>
      <c r="B2840" s="27">
        <v>34881</v>
      </c>
      <c r="C2840" t="s">
        <v>45</v>
      </c>
      <c r="D2840">
        <v>17.100000000000001</v>
      </c>
      <c r="F2840">
        <f t="shared" si="132"/>
        <v>1995</v>
      </c>
      <c r="G2840" s="3">
        <f t="shared" si="133"/>
        <v>7</v>
      </c>
      <c r="H2840">
        <f t="shared" si="134"/>
        <v>1</v>
      </c>
      <c r="L2840" s="32"/>
      <c r="O2840" s="30"/>
    </row>
    <row r="2841" spans="1:15" x14ac:dyDescent="0.35">
      <c r="A2841" s="3" t="s">
        <v>32</v>
      </c>
      <c r="B2841" s="27">
        <v>34881</v>
      </c>
      <c r="C2841" t="s">
        <v>83</v>
      </c>
      <c r="D2841">
        <v>14</v>
      </c>
      <c r="F2841">
        <f t="shared" si="132"/>
        <v>1995</v>
      </c>
      <c r="G2841" s="3">
        <f t="shared" si="133"/>
        <v>7</v>
      </c>
      <c r="H2841">
        <f t="shared" si="134"/>
        <v>1</v>
      </c>
      <c r="L2841" s="32"/>
      <c r="O2841" s="30"/>
    </row>
    <row r="2842" spans="1:15" x14ac:dyDescent="0.35">
      <c r="A2842" s="3" t="s">
        <v>32</v>
      </c>
      <c r="B2842" s="27">
        <v>34881</v>
      </c>
      <c r="C2842" t="s">
        <v>105</v>
      </c>
      <c r="D2842">
        <v>4.2</v>
      </c>
      <c r="F2842">
        <f t="shared" si="132"/>
        <v>1995</v>
      </c>
      <c r="G2842" s="3">
        <f t="shared" si="133"/>
        <v>7</v>
      </c>
      <c r="H2842">
        <f t="shared" si="134"/>
        <v>1</v>
      </c>
      <c r="L2842" s="32"/>
      <c r="O2842" s="30"/>
    </row>
    <row r="2843" spans="1:15" x14ac:dyDescent="0.35">
      <c r="A2843" s="3" t="s">
        <v>32</v>
      </c>
      <c r="B2843" s="27">
        <v>34881</v>
      </c>
      <c r="C2843" t="s">
        <v>79</v>
      </c>
      <c r="D2843">
        <v>16</v>
      </c>
      <c r="F2843">
        <f t="shared" si="132"/>
        <v>1995</v>
      </c>
      <c r="G2843" s="3">
        <f t="shared" si="133"/>
        <v>7</v>
      </c>
      <c r="H2843">
        <f t="shared" si="134"/>
        <v>1</v>
      </c>
      <c r="L2843" s="32"/>
      <c r="O2843" s="30"/>
    </row>
    <row r="2844" spans="1:15" x14ac:dyDescent="0.35">
      <c r="A2844" s="3" t="s">
        <v>32</v>
      </c>
      <c r="B2844" s="27">
        <v>34881</v>
      </c>
      <c r="C2844" t="s">
        <v>136</v>
      </c>
      <c r="D2844">
        <v>80</v>
      </c>
      <c r="F2844">
        <f t="shared" si="132"/>
        <v>1995</v>
      </c>
      <c r="G2844" s="3">
        <f t="shared" si="133"/>
        <v>7</v>
      </c>
      <c r="H2844">
        <f t="shared" si="134"/>
        <v>1</v>
      </c>
      <c r="L2844" s="32"/>
      <c r="O2844" s="30"/>
    </row>
    <row r="2845" spans="1:15" x14ac:dyDescent="0.35">
      <c r="A2845" s="3" t="s">
        <v>32</v>
      </c>
      <c r="B2845" s="27">
        <v>34881</v>
      </c>
      <c r="C2845" t="s">
        <v>79</v>
      </c>
      <c r="D2845">
        <v>4.9000000000000004</v>
      </c>
      <c r="F2845">
        <f t="shared" si="132"/>
        <v>1995</v>
      </c>
      <c r="G2845" s="3">
        <f t="shared" si="133"/>
        <v>7</v>
      </c>
      <c r="H2845">
        <f t="shared" si="134"/>
        <v>1</v>
      </c>
      <c r="L2845" s="32"/>
      <c r="O2845" s="30"/>
    </row>
    <row r="2846" spans="1:15" x14ac:dyDescent="0.35">
      <c r="A2846" s="3" t="s">
        <v>32</v>
      </c>
      <c r="B2846" s="27">
        <v>34881</v>
      </c>
      <c r="C2846" t="s">
        <v>61</v>
      </c>
      <c r="D2846">
        <v>27.6</v>
      </c>
      <c r="F2846">
        <f t="shared" si="132"/>
        <v>1995</v>
      </c>
      <c r="G2846" s="3">
        <f t="shared" si="133"/>
        <v>7</v>
      </c>
      <c r="H2846">
        <f t="shared" si="134"/>
        <v>1</v>
      </c>
      <c r="L2846" s="32"/>
      <c r="O2846" s="30"/>
    </row>
    <row r="2847" spans="1:15" x14ac:dyDescent="0.35">
      <c r="A2847" s="3" t="s">
        <v>32</v>
      </c>
      <c r="B2847" s="27">
        <v>34881</v>
      </c>
      <c r="C2847" t="s">
        <v>91</v>
      </c>
      <c r="D2847">
        <v>99.3</v>
      </c>
      <c r="F2847">
        <f t="shared" si="132"/>
        <v>1995</v>
      </c>
      <c r="G2847" s="3">
        <f t="shared" si="133"/>
        <v>7</v>
      </c>
      <c r="H2847">
        <f t="shared" si="134"/>
        <v>1</v>
      </c>
      <c r="L2847" s="32"/>
      <c r="O2847" s="30"/>
    </row>
    <row r="2848" spans="1:15" x14ac:dyDescent="0.35">
      <c r="A2848" s="3" t="s">
        <v>32</v>
      </c>
      <c r="B2848" s="27">
        <v>34881</v>
      </c>
      <c r="C2848" t="s">
        <v>78</v>
      </c>
      <c r="D2848">
        <v>379</v>
      </c>
      <c r="F2848">
        <f t="shared" si="132"/>
        <v>1995</v>
      </c>
      <c r="G2848" s="3">
        <f t="shared" si="133"/>
        <v>7</v>
      </c>
      <c r="H2848">
        <f t="shared" si="134"/>
        <v>1</v>
      </c>
      <c r="L2848" s="32"/>
      <c r="O2848" s="30"/>
    </row>
    <row r="2849" spans="1:15" x14ac:dyDescent="0.35">
      <c r="A2849" s="3" t="s">
        <v>32</v>
      </c>
      <c r="B2849" s="27">
        <v>34881</v>
      </c>
      <c r="C2849" t="s">
        <v>107</v>
      </c>
      <c r="D2849">
        <v>10.3</v>
      </c>
      <c r="F2849">
        <f t="shared" si="132"/>
        <v>1995</v>
      </c>
      <c r="G2849" s="3">
        <f t="shared" si="133"/>
        <v>7</v>
      </c>
      <c r="H2849">
        <f t="shared" si="134"/>
        <v>1</v>
      </c>
      <c r="L2849" s="32"/>
      <c r="O2849" s="30"/>
    </row>
    <row r="2850" spans="1:15" x14ac:dyDescent="0.35">
      <c r="A2850" s="3" t="s">
        <v>32</v>
      </c>
      <c r="B2850" s="27">
        <v>34881</v>
      </c>
      <c r="C2850" t="s">
        <v>135</v>
      </c>
      <c r="D2850">
        <v>21.7</v>
      </c>
      <c r="F2850">
        <f t="shared" si="132"/>
        <v>1995</v>
      </c>
      <c r="G2850" s="3">
        <f t="shared" si="133"/>
        <v>7</v>
      </c>
      <c r="H2850">
        <f t="shared" si="134"/>
        <v>1</v>
      </c>
      <c r="L2850" s="32"/>
      <c r="O2850" s="30"/>
    </row>
    <row r="2851" spans="1:15" x14ac:dyDescent="0.35">
      <c r="A2851" s="3" t="s">
        <v>32</v>
      </c>
      <c r="B2851" s="27">
        <v>34881</v>
      </c>
      <c r="C2851" t="s">
        <v>88</v>
      </c>
      <c r="D2851">
        <v>0.1</v>
      </c>
      <c r="F2851">
        <f t="shared" si="132"/>
        <v>1995</v>
      </c>
      <c r="G2851" s="3">
        <f t="shared" si="133"/>
        <v>7</v>
      </c>
      <c r="H2851">
        <f t="shared" si="134"/>
        <v>1</v>
      </c>
      <c r="L2851" s="32"/>
      <c r="O2851" s="30"/>
    </row>
    <row r="2852" spans="1:15" x14ac:dyDescent="0.35">
      <c r="A2852" s="3" t="s">
        <v>32</v>
      </c>
      <c r="B2852" s="27">
        <v>34881</v>
      </c>
      <c r="C2852" t="s">
        <v>104</v>
      </c>
      <c r="D2852">
        <v>42.9</v>
      </c>
      <c r="F2852">
        <f t="shared" si="132"/>
        <v>1995</v>
      </c>
      <c r="G2852" s="3">
        <f t="shared" si="133"/>
        <v>7</v>
      </c>
      <c r="H2852">
        <f t="shared" si="134"/>
        <v>1</v>
      </c>
      <c r="L2852" s="32"/>
      <c r="O2852" s="30"/>
    </row>
    <row r="2853" spans="1:15" x14ac:dyDescent="0.35">
      <c r="A2853" s="3" t="s">
        <v>32</v>
      </c>
      <c r="B2853" s="27">
        <v>34881</v>
      </c>
      <c r="C2853" t="s">
        <v>64</v>
      </c>
      <c r="D2853">
        <v>3376.8</v>
      </c>
      <c r="F2853">
        <f t="shared" si="132"/>
        <v>1995</v>
      </c>
      <c r="G2853" s="3">
        <f t="shared" si="133"/>
        <v>7</v>
      </c>
      <c r="H2853">
        <f t="shared" si="134"/>
        <v>1</v>
      </c>
      <c r="L2853" s="32"/>
      <c r="O2853" s="30"/>
    </row>
    <row r="2854" spans="1:15" x14ac:dyDescent="0.35">
      <c r="A2854" s="3" t="s">
        <v>32</v>
      </c>
      <c r="B2854" s="27">
        <v>34881</v>
      </c>
      <c r="C2854" t="s">
        <v>84</v>
      </c>
      <c r="D2854">
        <v>83.8</v>
      </c>
      <c r="F2854">
        <f t="shared" si="132"/>
        <v>1995</v>
      </c>
      <c r="G2854" s="3">
        <f t="shared" si="133"/>
        <v>7</v>
      </c>
      <c r="H2854">
        <f t="shared" si="134"/>
        <v>1</v>
      </c>
      <c r="L2854" s="32"/>
      <c r="O2854" s="30"/>
    </row>
    <row r="2855" spans="1:15" x14ac:dyDescent="0.35">
      <c r="A2855" s="3" t="s">
        <v>32</v>
      </c>
      <c r="B2855" s="27">
        <v>34881</v>
      </c>
      <c r="C2855" t="s">
        <v>80</v>
      </c>
      <c r="D2855">
        <v>45</v>
      </c>
      <c r="F2855">
        <f t="shared" si="132"/>
        <v>1995</v>
      </c>
      <c r="G2855" s="3">
        <f t="shared" si="133"/>
        <v>7</v>
      </c>
      <c r="H2855">
        <f t="shared" si="134"/>
        <v>1</v>
      </c>
      <c r="L2855" s="32"/>
      <c r="O2855" s="30"/>
    </row>
    <row r="2856" spans="1:15" x14ac:dyDescent="0.35">
      <c r="A2856" s="3" t="s">
        <v>32</v>
      </c>
      <c r="B2856" s="27">
        <v>34881</v>
      </c>
      <c r="C2856" t="s">
        <v>71</v>
      </c>
      <c r="D2856">
        <v>2.7</v>
      </c>
      <c r="F2856">
        <f t="shared" si="132"/>
        <v>1995</v>
      </c>
      <c r="G2856" s="3">
        <f t="shared" si="133"/>
        <v>7</v>
      </c>
      <c r="H2856">
        <f t="shared" si="134"/>
        <v>1</v>
      </c>
      <c r="L2856" s="32"/>
      <c r="O2856" s="30"/>
    </row>
    <row r="2857" spans="1:15" x14ac:dyDescent="0.35">
      <c r="A2857" s="3" t="s">
        <v>32</v>
      </c>
      <c r="B2857" s="27">
        <v>34881</v>
      </c>
      <c r="C2857" t="s">
        <v>64</v>
      </c>
      <c r="D2857">
        <v>1092.9000000000001</v>
      </c>
      <c r="F2857">
        <f t="shared" si="132"/>
        <v>1995</v>
      </c>
      <c r="G2857" s="3">
        <f t="shared" si="133"/>
        <v>7</v>
      </c>
      <c r="H2857">
        <f t="shared" si="134"/>
        <v>1</v>
      </c>
      <c r="L2857" s="32"/>
      <c r="O2857" s="30"/>
    </row>
    <row r="2858" spans="1:15" x14ac:dyDescent="0.35">
      <c r="A2858" s="3" t="s">
        <v>32</v>
      </c>
      <c r="B2858" s="27">
        <v>34881</v>
      </c>
      <c r="C2858" t="s">
        <v>74</v>
      </c>
      <c r="D2858">
        <v>15</v>
      </c>
      <c r="F2858">
        <f t="shared" si="132"/>
        <v>1995</v>
      </c>
      <c r="G2858" s="3">
        <f t="shared" si="133"/>
        <v>7</v>
      </c>
      <c r="H2858">
        <f t="shared" si="134"/>
        <v>1</v>
      </c>
      <c r="L2858" s="32"/>
      <c r="O2858" s="30"/>
    </row>
    <row r="2859" spans="1:15" x14ac:dyDescent="0.35">
      <c r="A2859" s="3" t="s">
        <v>32</v>
      </c>
      <c r="B2859" s="27">
        <v>34881</v>
      </c>
      <c r="C2859" t="s">
        <v>125</v>
      </c>
      <c r="D2859">
        <v>2.6</v>
      </c>
      <c r="F2859">
        <f t="shared" si="132"/>
        <v>1995</v>
      </c>
      <c r="G2859" s="3">
        <f t="shared" si="133"/>
        <v>7</v>
      </c>
      <c r="H2859">
        <f t="shared" si="134"/>
        <v>1</v>
      </c>
      <c r="L2859" s="32"/>
      <c r="O2859" s="30"/>
    </row>
    <row r="2860" spans="1:15" x14ac:dyDescent="0.35">
      <c r="A2860" s="3" t="s">
        <v>32</v>
      </c>
      <c r="B2860" s="27">
        <v>34881</v>
      </c>
      <c r="C2860" t="s">
        <v>53</v>
      </c>
      <c r="D2860">
        <v>22.9</v>
      </c>
      <c r="F2860">
        <f t="shared" si="132"/>
        <v>1995</v>
      </c>
      <c r="G2860" s="3">
        <f t="shared" si="133"/>
        <v>7</v>
      </c>
      <c r="H2860">
        <f t="shared" si="134"/>
        <v>1</v>
      </c>
      <c r="L2860" s="32"/>
      <c r="O2860" s="30"/>
    </row>
    <row r="2861" spans="1:15" x14ac:dyDescent="0.35">
      <c r="A2861" s="3" t="s">
        <v>32</v>
      </c>
      <c r="B2861" s="27">
        <v>34881</v>
      </c>
      <c r="C2861" t="s">
        <v>114</v>
      </c>
      <c r="D2861">
        <v>0.4</v>
      </c>
      <c r="F2861">
        <f t="shared" si="132"/>
        <v>1995</v>
      </c>
      <c r="G2861" s="3">
        <f t="shared" si="133"/>
        <v>7</v>
      </c>
      <c r="H2861">
        <f t="shared" si="134"/>
        <v>1</v>
      </c>
      <c r="L2861" s="32"/>
      <c r="O2861" s="30"/>
    </row>
    <row r="2862" spans="1:15" x14ac:dyDescent="0.35">
      <c r="A2862" s="3" t="s">
        <v>32</v>
      </c>
      <c r="B2862" s="27">
        <v>34881</v>
      </c>
      <c r="C2862" t="s">
        <v>82</v>
      </c>
      <c r="D2862">
        <v>38.9</v>
      </c>
      <c r="F2862">
        <f t="shared" si="132"/>
        <v>1995</v>
      </c>
      <c r="G2862" s="3">
        <f t="shared" si="133"/>
        <v>7</v>
      </c>
      <c r="H2862">
        <f t="shared" si="134"/>
        <v>1</v>
      </c>
      <c r="L2862" s="32"/>
      <c r="O2862" s="30"/>
    </row>
    <row r="2863" spans="1:15" x14ac:dyDescent="0.35">
      <c r="A2863" s="3" t="s">
        <v>32</v>
      </c>
      <c r="B2863" s="27">
        <v>34881</v>
      </c>
      <c r="C2863" t="s">
        <v>39</v>
      </c>
      <c r="D2863">
        <v>31.4</v>
      </c>
      <c r="F2863">
        <f t="shared" si="132"/>
        <v>1995</v>
      </c>
      <c r="G2863" s="3">
        <f t="shared" si="133"/>
        <v>7</v>
      </c>
      <c r="H2863">
        <f t="shared" si="134"/>
        <v>1</v>
      </c>
      <c r="L2863" s="32"/>
      <c r="O2863" s="30"/>
    </row>
    <row r="2864" spans="1:15" x14ac:dyDescent="0.35">
      <c r="A2864" s="3" t="s">
        <v>32</v>
      </c>
      <c r="B2864" s="27">
        <v>34881</v>
      </c>
      <c r="C2864" t="s">
        <v>85</v>
      </c>
      <c r="D2864">
        <v>0.8</v>
      </c>
      <c r="F2864">
        <f t="shared" si="132"/>
        <v>1995</v>
      </c>
      <c r="G2864" s="3">
        <f t="shared" si="133"/>
        <v>7</v>
      </c>
      <c r="H2864">
        <f t="shared" si="134"/>
        <v>1</v>
      </c>
      <c r="L2864" s="32"/>
      <c r="O2864" s="30"/>
    </row>
    <row r="2865" spans="1:15" x14ac:dyDescent="0.35">
      <c r="A2865" s="3" t="s">
        <v>32</v>
      </c>
      <c r="B2865" s="27">
        <v>34881</v>
      </c>
      <c r="C2865" t="s">
        <v>44</v>
      </c>
      <c r="D2865">
        <v>41.2</v>
      </c>
      <c r="F2865">
        <f t="shared" si="132"/>
        <v>1995</v>
      </c>
      <c r="G2865" s="3">
        <f t="shared" si="133"/>
        <v>7</v>
      </c>
      <c r="H2865">
        <f t="shared" si="134"/>
        <v>1</v>
      </c>
      <c r="L2865" s="32"/>
      <c r="O2865" s="30"/>
    </row>
    <row r="2866" spans="1:15" x14ac:dyDescent="0.35">
      <c r="A2866" s="3" t="s">
        <v>32</v>
      </c>
      <c r="B2866" s="27">
        <v>34881</v>
      </c>
      <c r="C2866" t="s">
        <v>123</v>
      </c>
      <c r="D2866">
        <v>4.8</v>
      </c>
      <c r="F2866">
        <f t="shared" si="132"/>
        <v>1995</v>
      </c>
      <c r="G2866" s="3">
        <f t="shared" si="133"/>
        <v>7</v>
      </c>
      <c r="H2866">
        <f t="shared" si="134"/>
        <v>1</v>
      </c>
      <c r="L2866" s="32"/>
      <c r="O2866" s="30"/>
    </row>
    <row r="2867" spans="1:15" x14ac:dyDescent="0.35">
      <c r="A2867" s="3" t="s">
        <v>32</v>
      </c>
      <c r="B2867" s="27">
        <v>34881</v>
      </c>
      <c r="C2867" t="s">
        <v>98</v>
      </c>
      <c r="D2867">
        <v>23.1</v>
      </c>
      <c r="F2867">
        <f t="shared" si="132"/>
        <v>1995</v>
      </c>
      <c r="G2867" s="3">
        <f t="shared" si="133"/>
        <v>7</v>
      </c>
      <c r="H2867">
        <f t="shared" si="134"/>
        <v>1</v>
      </c>
      <c r="L2867" s="32"/>
      <c r="O2867" s="30"/>
    </row>
    <row r="2868" spans="1:15" x14ac:dyDescent="0.35">
      <c r="A2868" s="3" t="s">
        <v>32</v>
      </c>
      <c r="B2868" s="27">
        <v>34881</v>
      </c>
      <c r="C2868" t="s">
        <v>45</v>
      </c>
      <c r="D2868">
        <v>12.4</v>
      </c>
      <c r="F2868">
        <f t="shared" si="132"/>
        <v>1995</v>
      </c>
      <c r="G2868" s="3">
        <f t="shared" si="133"/>
        <v>7</v>
      </c>
      <c r="H2868">
        <f t="shared" si="134"/>
        <v>1</v>
      </c>
      <c r="L2868" s="32"/>
      <c r="O2868" s="30"/>
    </row>
    <row r="2869" spans="1:15" x14ac:dyDescent="0.35">
      <c r="A2869" s="3" t="s">
        <v>32</v>
      </c>
      <c r="B2869" s="27">
        <v>34881</v>
      </c>
      <c r="C2869" t="s">
        <v>39</v>
      </c>
      <c r="D2869">
        <v>77.7</v>
      </c>
      <c r="F2869">
        <f t="shared" si="132"/>
        <v>1995</v>
      </c>
      <c r="G2869" s="3">
        <f t="shared" si="133"/>
        <v>7</v>
      </c>
      <c r="H2869">
        <f t="shared" si="134"/>
        <v>1</v>
      </c>
      <c r="L2869" s="32"/>
      <c r="O2869" s="30"/>
    </row>
    <row r="2870" spans="1:15" x14ac:dyDescent="0.35">
      <c r="A2870" s="3" t="s">
        <v>32</v>
      </c>
      <c r="B2870" s="27">
        <v>34881</v>
      </c>
      <c r="C2870" t="s">
        <v>61</v>
      </c>
      <c r="D2870">
        <v>184.9</v>
      </c>
      <c r="F2870">
        <f t="shared" si="132"/>
        <v>1995</v>
      </c>
      <c r="G2870" s="3">
        <f t="shared" si="133"/>
        <v>7</v>
      </c>
      <c r="H2870">
        <f t="shared" si="134"/>
        <v>1</v>
      </c>
      <c r="L2870" s="32"/>
      <c r="O2870" s="30"/>
    </row>
    <row r="2871" spans="1:15" x14ac:dyDescent="0.35">
      <c r="A2871" s="3" t="s">
        <v>32</v>
      </c>
      <c r="B2871" s="27">
        <v>34881</v>
      </c>
      <c r="C2871" t="s">
        <v>87</v>
      </c>
      <c r="D2871">
        <v>10.6</v>
      </c>
      <c r="F2871">
        <f t="shared" si="132"/>
        <v>1995</v>
      </c>
      <c r="G2871" s="3">
        <f t="shared" si="133"/>
        <v>7</v>
      </c>
      <c r="H2871">
        <f t="shared" si="134"/>
        <v>1</v>
      </c>
      <c r="L2871" s="32"/>
      <c r="O2871" s="30"/>
    </row>
    <row r="2872" spans="1:15" x14ac:dyDescent="0.35">
      <c r="A2872" s="3" t="s">
        <v>32</v>
      </c>
      <c r="B2872" s="27">
        <v>34881</v>
      </c>
      <c r="C2872" t="s">
        <v>62</v>
      </c>
      <c r="D2872">
        <v>53.3</v>
      </c>
      <c r="F2872">
        <f t="shared" si="132"/>
        <v>1995</v>
      </c>
      <c r="G2872" s="3">
        <f t="shared" si="133"/>
        <v>7</v>
      </c>
      <c r="H2872">
        <f t="shared" si="134"/>
        <v>1</v>
      </c>
      <c r="L2872" s="32"/>
      <c r="O2872" s="30"/>
    </row>
    <row r="2873" spans="1:15" x14ac:dyDescent="0.35">
      <c r="A2873" s="3" t="s">
        <v>32</v>
      </c>
      <c r="B2873" s="27">
        <v>34881</v>
      </c>
      <c r="C2873" t="s">
        <v>49</v>
      </c>
      <c r="D2873">
        <v>16.8</v>
      </c>
      <c r="F2873">
        <f t="shared" si="132"/>
        <v>1995</v>
      </c>
      <c r="G2873" s="3">
        <f t="shared" si="133"/>
        <v>7</v>
      </c>
      <c r="H2873">
        <f t="shared" si="134"/>
        <v>1</v>
      </c>
      <c r="L2873" s="32"/>
      <c r="O2873" s="30"/>
    </row>
    <row r="2874" spans="1:15" x14ac:dyDescent="0.35">
      <c r="A2874" s="3" t="s">
        <v>32</v>
      </c>
      <c r="B2874" s="27">
        <v>34881</v>
      </c>
      <c r="C2874" t="s">
        <v>94</v>
      </c>
      <c r="D2874">
        <v>23.3</v>
      </c>
      <c r="F2874">
        <f t="shared" si="132"/>
        <v>1995</v>
      </c>
      <c r="G2874" s="3">
        <f t="shared" si="133"/>
        <v>7</v>
      </c>
      <c r="H2874">
        <f t="shared" si="134"/>
        <v>1</v>
      </c>
      <c r="L2874" s="32"/>
      <c r="O2874" s="30"/>
    </row>
    <row r="2875" spans="1:15" x14ac:dyDescent="0.35">
      <c r="A2875" s="3" t="s">
        <v>32</v>
      </c>
      <c r="B2875" s="27">
        <v>34881</v>
      </c>
      <c r="C2875" t="s">
        <v>51</v>
      </c>
      <c r="D2875">
        <v>4.0999999999999996</v>
      </c>
      <c r="F2875">
        <f t="shared" si="132"/>
        <v>1995</v>
      </c>
      <c r="G2875" s="3">
        <f t="shared" si="133"/>
        <v>7</v>
      </c>
      <c r="H2875">
        <f t="shared" si="134"/>
        <v>1</v>
      </c>
      <c r="L2875" s="32"/>
      <c r="O2875" s="30"/>
    </row>
    <row r="2876" spans="1:15" x14ac:dyDescent="0.35">
      <c r="A2876" s="3" t="s">
        <v>32</v>
      </c>
      <c r="B2876" s="27">
        <v>34881</v>
      </c>
      <c r="C2876" t="s">
        <v>49</v>
      </c>
      <c r="D2876">
        <v>24.9</v>
      </c>
      <c r="F2876">
        <f t="shared" si="132"/>
        <v>1995</v>
      </c>
      <c r="G2876" s="3">
        <f t="shared" si="133"/>
        <v>7</v>
      </c>
      <c r="H2876">
        <f t="shared" si="134"/>
        <v>1</v>
      </c>
      <c r="L2876" s="32"/>
      <c r="O2876" s="30"/>
    </row>
    <row r="2877" spans="1:15" x14ac:dyDescent="0.35">
      <c r="A2877" s="3" t="s">
        <v>32</v>
      </c>
      <c r="B2877" s="27">
        <v>34881</v>
      </c>
      <c r="C2877" t="s">
        <v>121</v>
      </c>
      <c r="D2877">
        <v>0.7</v>
      </c>
      <c r="F2877">
        <f t="shared" si="132"/>
        <v>1995</v>
      </c>
      <c r="G2877" s="3">
        <f t="shared" si="133"/>
        <v>7</v>
      </c>
      <c r="H2877">
        <f t="shared" si="134"/>
        <v>1</v>
      </c>
      <c r="L2877" s="32"/>
      <c r="O2877" s="30"/>
    </row>
    <row r="2878" spans="1:15" x14ac:dyDescent="0.35">
      <c r="A2878" s="3" t="s">
        <v>32</v>
      </c>
      <c r="B2878" s="27">
        <v>34881</v>
      </c>
      <c r="C2878" t="s">
        <v>42</v>
      </c>
      <c r="D2878">
        <v>531.4</v>
      </c>
      <c r="F2878">
        <f t="shared" si="132"/>
        <v>1995</v>
      </c>
      <c r="G2878" s="3">
        <f t="shared" si="133"/>
        <v>7</v>
      </c>
      <c r="H2878">
        <f t="shared" si="134"/>
        <v>1</v>
      </c>
      <c r="L2878" s="32"/>
      <c r="O2878" s="30"/>
    </row>
    <row r="2879" spans="1:15" x14ac:dyDescent="0.35">
      <c r="A2879" s="3" t="s">
        <v>32</v>
      </c>
      <c r="B2879" s="27">
        <v>34881</v>
      </c>
      <c r="C2879" t="s">
        <v>52</v>
      </c>
      <c r="D2879">
        <v>170</v>
      </c>
      <c r="F2879">
        <f t="shared" si="132"/>
        <v>1995</v>
      </c>
      <c r="G2879" s="3">
        <f t="shared" si="133"/>
        <v>7</v>
      </c>
      <c r="H2879">
        <f t="shared" si="134"/>
        <v>1</v>
      </c>
      <c r="L2879" s="32"/>
      <c r="O2879" s="30"/>
    </row>
    <row r="2880" spans="1:15" x14ac:dyDescent="0.35">
      <c r="A2880" s="3" t="s">
        <v>32</v>
      </c>
      <c r="B2880" s="27">
        <v>34881</v>
      </c>
      <c r="C2880" t="s">
        <v>59</v>
      </c>
      <c r="D2880">
        <v>50.7</v>
      </c>
      <c r="F2880">
        <f t="shared" si="132"/>
        <v>1995</v>
      </c>
      <c r="G2880" s="3">
        <f t="shared" si="133"/>
        <v>7</v>
      </c>
      <c r="H2880">
        <f t="shared" si="134"/>
        <v>1</v>
      </c>
      <c r="L2880" s="32"/>
      <c r="O2880" s="30"/>
    </row>
    <row r="2881" spans="1:15" x14ac:dyDescent="0.35">
      <c r="A2881" s="3" t="s">
        <v>32</v>
      </c>
      <c r="B2881" s="27">
        <v>34881</v>
      </c>
      <c r="C2881" t="s">
        <v>45</v>
      </c>
      <c r="D2881">
        <v>2.8</v>
      </c>
      <c r="F2881">
        <f t="shared" si="132"/>
        <v>1995</v>
      </c>
      <c r="G2881" s="3">
        <f t="shared" si="133"/>
        <v>7</v>
      </c>
      <c r="H2881">
        <f t="shared" si="134"/>
        <v>1</v>
      </c>
      <c r="L2881" s="32"/>
      <c r="O2881" s="30"/>
    </row>
    <row r="2882" spans="1:15" x14ac:dyDescent="0.35">
      <c r="A2882" s="3" t="s">
        <v>32</v>
      </c>
      <c r="B2882" s="27">
        <v>34881</v>
      </c>
      <c r="C2882" t="s">
        <v>76</v>
      </c>
      <c r="D2882">
        <v>67.400000000000006</v>
      </c>
      <c r="F2882">
        <f t="shared" si="132"/>
        <v>1995</v>
      </c>
      <c r="G2882" s="3">
        <f t="shared" si="133"/>
        <v>7</v>
      </c>
      <c r="H2882">
        <f t="shared" si="134"/>
        <v>1</v>
      </c>
      <c r="L2882" s="32"/>
      <c r="O2882" s="30"/>
    </row>
    <row r="2883" spans="1:15" x14ac:dyDescent="0.35">
      <c r="A2883" s="3" t="s">
        <v>32</v>
      </c>
      <c r="B2883" s="27">
        <v>34881</v>
      </c>
      <c r="C2883" t="s">
        <v>84</v>
      </c>
      <c r="D2883">
        <v>6.8</v>
      </c>
      <c r="F2883">
        <f t="shared" si="132"/>
        <v>1995</v>
      </c>
      <c r="G2883" s="3">
        <f t="shared" si="133"/>
        <v>7</v>
      </c>
      <c r="H2883">
        <f t="shared" si="134"/>
        <v>1</v>
      </c>
      <c r="L2883" s="32"/>
      <c r="O2883" s="30"/>
    </row>
    <row r="2884" spans="1:15" x14ac:dyDescent="0.35">
      <c r="A2884" s="3" t="s">
        <v>32</v>
      </c>
      <c r="B2884" s="27">
        <v>34881</v>
      </c>
      <c r="C2884" t="s">
        <v>73</v>
      </c>
      <c r="D2884">
        <v>0.5</v>
      </c>
      <c r="F2884">
        <f t="shared" si="132"/>
        <v>1995</v>
      </c>
      <c r="G2884" s="3">
        <f t="shared" si="133"/>
        <v>7</v>
      </c>
      <c r="H2884">
        <f t="shared" si="134"/>
        <v>1</v>
      </c>
      <c r="L2884" s="32"/>
      <c r="O2884" s="30"/>
    </row>
    <row r="2885" spans="1:15" x14ac:dyDescent="0.35">
      <c r="A2885" s="3" t="s">
        <v>32</v>
      </c>
      <c r="B2885" s="27">
        <v>34881</v>
      </c>
      <c r="C2885" t="s">
        <v>79</v>
      </c>
      <c r="D2885">
        <v>1.1000000000000001</v>
      </c>
      <c r="F2885">
        <f t="shared" ref="F2885:F2948" si="135">YEAR(B2885)</f>
        <v>1995</v>
      </c>
      <c r="G2885" s="3">
        <f t="shared" ref="G2885:G2948" si="136">MONTH(B2885)</f>
        <v>7</v>
      </c>
      <c r="H2885">
        <f t="shared" ref="H2885:H2948" si="137">DAY(B2885)</f>
        <v>1</v>
      </c>
      <c r="L2885" s="32"/>
      <c r="O2885" s="30"/>
    </row>
    <row r="2886" spans="1:15" x14ac:dyDescent="0.35">
      <c r="A2886" s="3" t="s">
        <v>32</v>
      </c>
      <c r="B2886" s="27">
        <v>34881</v>
      </c>
      <c r="C2886" t="s">
        <v>44</v>
      </c>
      <c r="D2886">
        <v>54.1</v>
      </c>
      <c r="F2886">
        <f t="shared" si="135"/>
        <v>1995</v>
      </c>
      <c r="G2886" s="3">
        <f t="shared" si="136"/>
        <v>7</v>
      </c>
      <c r="H2886">
        <f t="shared" si="137"/>
        <v>1</v>
      </c>
      <c r="L2886" s="32"/>
      <c r="O2886" s="30"/>
    </row>
    <row r="2887" spans="1:15" x14ac:dyDescent="0.35">
      <c r="A2887" s="3" t="s">
        <v>32</v>
      </c>
      <c r="B2887" s="27">
        <v>34881</v>
      </c>
      <c r="C2887" t="s">
        <v>72</v>
      </c>
      <c r="D2887">
        <v>351.4</v>
      </c>
      <c r="F2887">
        <f t="shared" si="135"/>
        <v>1995</v>
      </c>
      <c r="G2887" s="3">
        <f t="shared" si="136"/>
        <v>7</v>
      </c>
      <c r="H2887">
        <f t="shared" si="137"/>
        <v>1</v>
      </c>
      <c r="L2887" s="32"/>
      <c r="O2887" s="30"/>
    </row>
    <row r="2888" spans="1:15" x14ac:dyDescent="0.35">
      <c r="A2888" s="3" t="s">
        <v>32</v>
      </c>
      <c r="B2888" s="27">
        <v>34881</v>
      </c>
      <c r="C2888" t="s">
        <v>82</v>
      </c>
      <c r="D2888">
        <v>263.7</v>
      </c>
      <c r="F2888">
        <f t="shared" si="135"/>
        <v>1995</v>
      </c>
      <c r="G2888" s="3">
        <f t="shared" si="136"/>
        <v>7</v>
      </c>
      <c r="H2888">
        <f t="shared" si="137"/>
        <v>1</v>
      </c>
      <c r="L2888" s="32"/>
      <c r="O2888" s="30"/>
    </row>
    <row r="2889" spans="1:15" x14ac:dyDescent="0.35">
      <c r="A2889" s="3" t="s">
        <v>32</v>
      </c>
      <c r="B2889" s="27">
        <v>34881</v>
      </c>
      <c r="C2889" t="s">
        <v>136</v>
      </c>
      <c r="D2889">
        <v>18.600000000000001</v>
      </c>
      <c r="F2889">
        <f t="shared" si="135"/>
        <v>1995</v>
      </c>
      <c r="G2889" s="3">
        <f t="shared" si="136"/>
        <v>7</v>
      </c>
      <c r="H2889">
        <f t="shared" si="137"/>
        <v>1</v>
      </c>
      <c r="L2889" s="32"/>
      <c r="O2889" s="30"/>
    </row>
    <row r="2890" spans="1:15" x14ac:dyDescent="0.35">
      <c r="A2890" s="3" t="s">
        <v>32</v>
      </c>
      <c r="B2890" s="27">
        <v>34881</v>
      </c>
      <c r="C2890" t="s">
        <v>43</v>
      </c>
      <c r="D2890">
        <v>52</v>
      </c>
      <c r="F2890">
        <f t="shared" si="135"/>
        <v>1995</v>
      </c>
      <c r="G2890" s="3">
        <f t="shared" si="136"/>
        <v>7</v>
      </c>
      <c r="H2890">
        <f t="shared" si="137"/>
        <v>1</v>
      </c>
      <c r="L2890" s="32"/>
      <c r="O2890" s="30"/>
    </row>
    <row r="2891" spans="1:15" x14ac:dyDescent="0.35">
      <c r="A2891" s="3" t="s">
        <v>32</v>
      </c>
      <c r="B2891" s="27">
        <v>34881</v>
      </c>
      <c r="C2891" t="s">
        <v>91</v>
      </c>
      <c r="D2891">
        <v>71.400000000000006</v>
      </c>
      <c r="F2891">
        <f t="shared" si="135"/>
        <v>1995</v>
      </c>
      <c r="G2891" s="3">
        <f t="shared" si="136"/>
        <v>7</v>
      </c>
      <c r="H2891">
        <f t="shared" si="137"/>
        <v>1</v>
      </c>
      <c r="L2891" s="32"/>
      <c r="O2891" s="30"/>
    </row>
    <row r="2892" spans="1:15" x14ac:dyDescent="0.35">
      <c r="A2892" s="3" t="s">
        <v>32</v>
      </c>
      <c r="B2892" s="27">
        <v>34881</v>
      </c>
      <c r="C2892" t="s">
        <v>61</v>
      </c>
      <c r="D2892">
        <v>27.7</v>
      </c>
      <c r="F2892">
        <f t="shared" si="135"/>
        <v>1995</v>
      </c>
      <c r="G2892" s="3">
        <f t="shared" si="136"/>
        <v>7</v>
      </c>
      <c r="H2892">
        <f t="shared" si="137"/>
        <v>1</v>
      </c>
      <c r="L2892" s="32"/>
      <c r="O2892" s="30"/>
    </row>
    <row r="2893" spans="1:15" x14ac:dyDescent="0.35">
      <c r="A2893" s="3" t="s">
        <v>32</v>
      </c>
      <c r="B2893" s="27">
        <v>34881</v>
      </c>
      <c r="C2893" t="s">
        <v>131</v>
      </c>
      <c r="D2893">
        <v>215</v>
      </c>
      <c r="F2893">
        <f t="shared" si="135"/>
        <v>1995</v>
      </c>
      <c r="G2893" s="3">
        <f t="shared" si="136"/>
        <v>7</v>
      </c>
      <c r="H2893">
        <f t="shared" si="137"/>
        <v>1</v>
      </c>
      <c r="L2893" s="32"/>
      <c r="O2893" s="30"/>
    </row>
    <row r="2894" spans="1:15" x14ac:dyDescent="0.35">
      <c r="A2894" s="3" t="s">
        <v>32</v>
      </c>
      <c r="B2894" s="27">
        <v>34881</v>
      </c>
      <c r="C2894" t="s">
        <v>74</v>
      </c>
      <c r="D2894">
        <v>4</v>
      </c>
      <c r="F2894">
        <f t="shared" si="135"/>
        <v>1995</v>
      </c>
      <c r="G2894" s="3">
        <f t="shared" si="136"/>
        <v>7</v>
      </c>
      <c r="H2894">
        <f t="shared" si="137"/>
        <v>1</v>
      </c>
      <c r="L2894" s="32"/>
      <c r="O2894" s="30"/>
    </row>
    <row r="2895" spans="1:15" x14ac:dyDescent="0.35">
      <c r="A2895" s="3" t="s">
        <v>32</v>
      </c>
      <c r="B2895" s="27">
        <v>34881</v>
      </c>
      <c r="C2895" t="s">
        <v>57</v>
      </c>
      <c r="D2895">
        <v>55.7</v>
      </c>
      <c r="F2895">
        <f t="shared" si="135"/>
        <v>1995</v>
      </c>
      <c r="G2895" s="3">
        <f t="shared" si="136"/>
        <v>7</v>
      </c>
      <c r="H2895">
        <f t="shared" si="137"/>
        <v>1</v>
      </c>
      <c r="L2895" s="32"/>
      <c r="O2895" s="30"/>
    </row>
    <row r="2896" spans="1:15" x14ac:dyDescent="0.35">
      <c r="A2896" s="3" t="s">
        <v>32</v>
      </c>
      <c r="B2896" s="27">
        <v>34881</v>
      </c>
      <c r="C2896" t="s">
        <v>52</v>
      </c>
      <c r="D2896">
        <v>51.9</v>
      </c>
      <c r="F2896">
        <f t="shared" si="135"/>
        <v>1995</v>
      </c>
      <c r="G2896" s="3">
        <f t="shared" si="136"/>
        <v>7</v>
      </c>
      <c r="H2896">
        <f t="shared" si="137"/>
        <v>1</v>
      </c>
      <c r="L2896" s="32"/>
      <c r="O2896" s="30"/>
    </row>
    <row r="2897" spans="1:15" x14ac:dyDescent="0.35">
      <c r="A2897" s="3" t="s">
        <v>32</v>
      </c>
      <c r="B2897" s="27">
        <v>34881</v>
      </c>
      <c r="C2897" t="s">
        <v>41</v>
      </c>
      <c r="D2897">
        <v>4.3</v>
      </c>
      <c r="F2897">
        <f t="shared" si="135"/>
        <v>1995</v>
      </c>
      <c r="G2897" s="3">
        <f t="shared" si="136"/>
        <v>7</v>
      </c>
      <c r="H2897">
        <f t="shared" si="137"/>
        <v>1</v>
      </c>
      <c r="L2897" s="32"/>
      <c r="O2897" s="30"/>
    </row>
    <row r="2898" spans="1:15" x14ac:dyDescent="0.35">
      <c r="A2898" s="3" t="s">
        <v>32</v>
      </c>
      <c r="B2898" s="27">
        <v>34881</v>
      </c>
      <c r="C2898" t="s">
        <v>94</v>
      </c>
      <c r="D2898">
        <v>6.9</v>
      </c>
      <c r="F2898">
        <f t="shared" si="135"/>
        <v>1995</v>
      </c>
      <c r="G2898" s="3">
        <f t="shared" si="136"/>
        <v>7</v>
      </c>
      <c r="H2898">
        <f t="shared" si="137"/>
        <v>1</v>
      </c>
      <c r="L2898" s="32"/>
      <c r="O2898" s="30"/>
    </row>
    <row r="2899" spans="1:15" x14ac:dyDescent="0.35">
      <c r="A2899" s="3" t="s">
        <v>32</v>
      </c>
      <c r="B2899" s="27">
        <v>34881</v>
      </c>
      <c r="C2899" t="s">
        <v>90</v>
      </c>
      <c r="D2899">
        <v>39.4</v>
      </c>
      <c r="F2899">
        <f t="shared" si="135"/>
        <v>1995</v>
      </c>
      <c r="G2899" s="3">
        <f t="shared" si="136"/>
        <v>7</v>
      </c>
      <c r="H2899">
        <f t="shared" si="137"/>
        <v>1</v>
      </c>
      <c r="L2899" s="32"/>
      <c r="O2899" s="30"/>
    </row>
    <row r="2900" spans="1:15" x14ac:dyDescent="0.35">
      <c r="A2900" s="3" t="s">
        <v>32</v>
      </c>
      <c r="B2900" s="27">
        <v>34881</v>
      </c>
      <c r="C2900" t="s">
        <v>76</v>
      </c>
      <c r="D2900">
        <v>223.4</v>
      </c>
      <c r="F2900">
        <f t="shared" si="135"/>
        <v>1995</v>
      </c>
      <c r="G2900" s="3">
        <f t="shared" si="136"/>
        <v>7</v>
      </c>
      <c r="H2900">
        <f t="shared" si="137"/>
        <v>1</v>
      </c>
      <c r="L2900" s="32"/>
      <c r="O2900" s="30"/>
    </row>
    <row r="2901" spans="1:15" x14ac:dyDescent="0.35">
      <c r="A2901" s="3" t="s">
        <v>32</v>
      </c>
      <c r="B2901" s="27">
        <v>34881</v>
      </c>
      <c r="C2901" t="s">
        <v>79</v>
      </c>
      <c r="D2901">
        <v>2</v>
      </c>
      <c r="F2901">
        <f t="shared" si="135"/>
        <v>1995</v>
      </c>
      <c r="G2901" s="3">
        <f t="shared" si="136"/>
        <v>7</v>
      </c>
      <c r="H2901">
        <f t="shared" si="137"/>
        <v>1</v>
      </c>
      <c r="L2901" s="32"/>
      <c r="O2901" s="30"/>
    </row>
    <row r="2902" spans="1:15" x14ac:dyDescent="0.35">
      <c r="A2902" s="3" t="s">
        <v>32</v>
      </c>
      <c r="B2902" s="27">
        <v>34881</v>
      </c>
      <c r="C2902" t="s">
        <v>51</v>
      </c>
      <c r="D2902">
        <v>3</v>
      </c>
      <c r="F2902">
        <f t="shared" si="135"/>
        <v>1995</v>
      </c>
      <c r="G2902" s="3">
        <f t="shared" si="136"/>
        <v>7</v>
      </c>
      <c r="H2902">
        <f t="shared" si="137"/>
        <v>1</v>
      </c>
      <c r="L2902" s="32"/>
      <c r="O2902" s="30"/>
    </row>
    <row r="2903" spans="1:15" x14ac:dyDescent="0.35">
      <c r="A2903" s="3" t="s">
        <v>32</v>
      </c>
      <c r="B2903" s="27">
        <v>34881</v>
      </c>
      <c r="C2903" t="s">
        <v>95</v>
      </c>
      <c r="D2903">
        <v>3.9</v>
      </c>
      <c r="F2903">
        <f t="shared" si="135"/>
        <v>1995</v>
      </c>
      <c r="G2903" s="3">
        <f t="shared" si="136"/>
        <v>7</v>
      </c>
      <c r="H2903">
        <f t="shared" si="137"/>
        <v>1</v>
      </c>
      <c r="L2903" s="32"/>
      <c r="O2903" s="30"/>
    </row>
    <row r="2904" spans="1:15" x14ac:dyDescent="0.35">
      <c r="A2904" s="3" t="s">
        <v>32</v>
      </c>
      <c r="B2904" s="27">
        <v>34881</v>
      </c>
      <c r="C2904" t="s">
        <v>135</v>
      </c>
      <c r="D2904">
        <v>160.9</v>
      </c>
      <c r="F2904">
        <f t="shared" si="135"/>
        <v>1995</v>
      </c>
      <c r="G2904" s="3">
        <f t="shared" si="136"/>
        <v>7</v>
      </c>
      <c r="H2904">
        <f t="shared" si="137"/>
        <v>1</v>
      </c>
      <c r="L2904" s="32"/>
      <c r="O2904" s="30"/>
    </row>
    <row r="2905" spans="1:15" x14ac:dyDescent="0.35">
      <c r="A2905" s="3" t="s">
        <v>32</v>
      </c>
      <c r="B2905" s="27">
        <v>34881</v>
      </c>
      <c r="C2905" t="s">
        <v>72</v>
      </c>
      <c r="D2905">
        <v>93.7</v>
      </c>
      <c r="F2905">
        <f t="shared" si="135"/>
        <v>1995</v>
      </c>
      <c r="G2905" s="3">
        <f t="shared" si="136"/>
        <v>7</v>
      </c>
      <c r="H2905">
        <f t="shared" si="137"/>
        <v>1</v>
      </c>
      <c r="L2905" s="32"/>
      <c r="O2905" s="30"/>
    </row>
    <row r="2906" spans="1:15" x14ac:dyDescent="0.35">
      <c r="A2906" s="3" t="s">
        <v>32</v>
      </c>
      <c r="B2906" s="27">
        <v>34881</v>
      </c>
      <c r="C2906" t="s">
        <v>53</v>
      </c>
      <c r="D2906">
        <v>50</v>
      </c>
      <c r="F2906">
        <f t="shared" si="135"/>
        <v>1995</v>
      </c>
      <c r="G2906" s="3">
        <f t="shared" si="136"/>
        <v>7</v>
      </c>
      <c r="H2906">
        <f t="shared" si="137"/>
        <v>1</v>
      </c>
      <c r="L2906" s="32"/>
      <c r="O2906" s="30"/>
    </row>
    <row r="2907" spans="1:15" x14ac:dyDescent="0.35">
      <c r="A2907" s="3" t="s">
        <v>32</v>
      </c>
      <c r="B2907" s="27">
        <v>34881</v>
      </c>
      <c r="C2907" t="s">
        <v>52</v>
      </c>
      <c r="D2907">
        <v>19.100000000000001</v>
      </c>
      <c r="F2907">
        <f t="shared" si="135"/>
        <v>1995</v>
      </c>
      <c r="G2907" s="3">
        <f t="shared" si="136"/>
        <v>7</v>
      </c>
      <c r="H2907">
        <f t="shared" si="137"/>
        <v>1</v>
      </c>
      <c r="L2907" s="32"/>
      <c r="O2907" s="30"/>
    </row>
    <row r="2908" spans="1:15" x14ac:dyDescent="0.35">
      <c r="A2908" s="3" t="s">
        <v>32</v>
      </c>
      <c r="B2908" s="27">
        <v>34881</v>
      </c>
      <c r="C2908" t="s">
        <v>72</v>
      </c>
      <c r="D2908">
        <v>34.6</v>
      </c>
      <c r="F2908">
        <f t="shared" si="135"/>
        <v>1995</v>
      </c>
      <c r="G2908" s="3">
        <f t="shared" si="136"/>
        <v>7</v>
      </c>
      <c r="H2908">
        <f t="shared" si="137"/>
        <v>1</v>
      </c>
      <c r="L2908" s="32"/>
      <c r="O2908" s="30"/>
    </row>
    <row r="2909" spans="1:15" x14ac:dyDescent="0.35">
      <c r="A2909" s="3" t="s">
        <v>32</v>
      </c>
      <c r="B2909" s="27">
        <v>34881</v>
      </c>
      <c r="C2909" t="s">
        <v>41</v>
      </c>
      <c r="D2909">
        <v>1</v>
      </c>
      <c r="F2909">
        <f t="shared" si="135"/>
        <v>1995</v>
      </c>
      <c r="G2909" s="3">
        <f t="shared" si="136"/>
        <v>7</v>
      </c>
      <c r="H2909">
        <f t="shared" si="137"/>
        <v>1</v>
      </c>
      <c r="L2909" s="32"/>
      <c r="O2909" s="30"/>
    </row>
    <row r="2910" spans="1:15" x14ac:dyDescent="0.35">
      <c r="A2910" s="3" t="s">
        <v>32</v>
      </c>
      <c r="B2910" s="27">
        <v>34881</v>
      </c>
      <c r="C2910" t="s">
        <v>58</v>
      </c>
      <c r="D2910">
        <v>1.4</v>
      </c>
      <c r="F2910">
        <f t="shared" si="135"/>
        <v>1995</v>
      </c>
      <c r="G2910" s="3">
        <f t="shared" si="136"/>
        <v>7</v>
      </c>
      <c r="H2910">
        <f t="shared" si="137"/>
        <v>1</v>
      </c>
      <c r="L2910" s="32"/>
      <c r="O2910" s="30"/>
    </row>
    <row r="2911" spans="1:15" x14ac:dyDescent="0.35">
      <c r="A2911" s="3" t="s">
        <v>32</v>
      </c>
      <c r="B2911" s="27">
        <v>34881</v>
      </c>
      <c r="C2911" t="s">
        <v>68</v>
      </c>
      <c r="D2911">
        <v>4.4000000000000004</v>
      </c>
      <c r="F2911">
        <f t="shared" si="135"/>
        <v>1995</v>
      </c>
      <c r="G2911" s="3">
        <f t="shared" si="136"/>
        <v>7</v>
      </c>
      <c r="H2911">
        <f t="shared" si="137"/>
        <v>1</v>
      </c>
      <c r="L2911" s="32"/>
      <c r="O2911" s="30"/>
    </row>
    <row r="2912" spans="1:15" x14ac:dyDescent="0.35">
      <c r="A2912" s="3" t="s">
        <v>32</v>
      </c>
      <c r="B2912" s="27">
        <v>34881</v>
      </c>
      <c r="C2912" t="s">
        <v>44</v>
      </c>
      <c r="D2912">
        <v>222.9</v>
      </c>
      <c r="F2912">
        <f t="shared" si="135"/>
        <v>1995</v>
      </c>
      <c r="G2912" s="3">
        <f t="shared" si="136"/>
        <v>7</v>
      </c>
      <c r="H2912">
        <f t="shared" si="137"/>
        <v>1</v>
      </c>
      <c r="L2912" s="32"/>
      <c r="O2912" s="30"/>
    </row>
    <row r="2913" spans="1:15" x14ac:dyDescent="0.35">
      <c r="A2913" s="3" t="s">
        <v>32</v>
      </c>
      <c r="B2913" s="27">
        <v>34881</v>
      </c>
      <c r="C2913" t="s">
        <v>91</v>
      </c>
      <c r="D2913">
        <v>504</v>
      </c>
      <c r="F2913">
        <f t="shared" si="135"/>
        <v>1995</v>
      </c>
      <c r="G2913" s="3">
        <f t="shared" si="136"/>
        <v>7</v>
      </c>
      <c r="H2913">
        <f t="shared" si="137"/>
        <v>1</v>
      </c>
      <c r="L2913" s="32"/>
      <c r="O2913" s="30"/>
    </row>
    <row r="2914" spans="1:15" x14ac:dyDescent="0.35">
      <c r="A2914" s="3" t="s">
        <v>32</v>
      </c>
      <c r="B2914" s="27">
        <v>34881</v>
      </c>
      <c r="C2914" t="s">
        <v>98</v>
      </c>
      <c r="D2914">
        <v>2.1</v>
      </c>
      <c r="F2914">
        <f t="shared" si="135"/>
        <v>1995</v>
      </c>
      <c r="G2914" s="3">
        <f t="shared" si="136"/>
        <v>7</v>
      </c>
      <c r="H2914">
        <f t="shared" si="137"/>
        <v>1</v>
      </c>
      <c r="L2914" s="32"/>
      <c r="O2914" s="30"/>
    </row>
    <row r="2915" spans="1:15" x14ac:dyDescent="0.35">
      <c r="A2915" s="3" t="s">
        <v>32</v>
      </c>
      <c r="B2915" s="27">
        <v>34881</v>
      </c>
      <c r="C2915" t="s">
        <v>53</v>
      </c>
      <c r="D2915">
        <v>89.9</v>
      </c>
      <c r="F2915">
        <f t="shared" si="135"/>
        <v>1995</v>
      </c>
      <c r="G2915" s="3">
        <f t="shared" si="136"/>
        <v>7</v>
      </c>
      <c r="H2915">
        <f t="shared" si="137"/>
        <v>1</v>
      </c>
      <c r="L2915" s="32"/>
      <c r="O2915" s="30"/>
    </row>
    <row r="2916" spans="1:15" x14ac:dyDescent="0.35">
      <c r="A2916" s="3" t="s">
        <v>32</v>
      </c>
      <c r="B2916" s="27">
        <v>34881</v>
      </c>
      <c r="C2916" t="s">
        <v>71</v>
      </c>
      <c r="D2916">
        <v>23.7</v>
      </c>
      <c r="F2916">
        <f t="shared" si="135"/>
        <v>1995</v>
      </c>
      <c r="G2916" s="3">
        <f t="shared" si="136"/>
        <v>7</v>
      </c>
      <c r="H2916">
        <f t="shared" si="137"/>
        <v>1</v>
      </c>
      <c r="L2916" s="32"/>
      <c r="O2916" s="30"/>
    </row>
    <row r="2917" spans="1:15" x14ac:dyDescent="0.35">
      <c r="A2917" s="3" t="s">
        <v>32</v>
      </c>
      <c r="B2917" s="27">
        <v>34881</v>
      </c>
      <c r="C2917" t="s">
        <v>113</v>
      </c>
      <c r="D2917">
        <v>286.89999999999998</v>
      </c>
      <c r="F2917">
        <f t="shared" si="135"/>
        <v>1995</v>
      </c>
      <c r="G2917" s="3">
        <f t="shared" si="136"/>
        <v>7</v>
      </c>
      <c r="H2917">
        <f t="shared" si="137"/>
        <v>1</v>
      </c>
      <c r="L2917" s="32"/>
      <c r="O2917" s="30"/>
    </row>
    <row r="2918" spans="1:15" x14ac:dyDescent="0.35">
      <c r="A2918" s="3" t="s">
        <v>32</v>
      </c>
      <c r="B2918" s="27">
        <v>34881</v>
      </c>
      <c r="C2918" t="s">
        <v>90</v>
      </c>
      <c r="D2918">
        <v>110</v>
      </c>
      <c r="F2918">
        <f t="shared" si="135"/>
        <v>1995</v>
      </c>
      <c r="G2918" s="3">
        <f t="shared" si="136"/>
        <v>7</v>
      </c>
      <c r="H2918">
        <f t="shared" si="137"/>
        <v>1</v>
      </c>
      <c r="L2918" s="32"/>
      <c r="O2918" s="30"/>
    </row>
    <row r="2919" spans="1:15" x14ac:dyDescent="0.35">
      <c r="A2919" s="3" t="s">
        <v>32</v>
      </c>
      <c r="B2919" s="27">
        <v>34881</v>
      </c>
      <c r="C2919" t="s">
        <v>55</v>
      </c>
      <c r="D2919">
        <v>18</v>
      </c>
      <c r="F2919">
        <f t="shared" si="135"/>
        <v>1995</v>
      </c>
      <c r="G2919" s="3">
        <f t="shared" si="136"/>
        <v>7</v>
      </c>
      <c r="H2919">
        <f t="shared" si="137"/>
        <v>1</v>
      </c>
      <c r="L2919" s="32"/>
      <c r="O2919" s="30"/>
    </row>
    <row r="2920" spans="1:15" x14ac:dyDescent="0.35">
      <c r="A2920" s="3" t="s">
        <v>32</v>
      </c>
      <c r="B2920" s="27">
        <v>34881</v>
      </c>
      <c r="C2920" t="s">
        <v>68</v>
      </c>
      <c r="D2920">
        <v>1.9</v>
      </c>
      <c r="F2920">
        <f t="shared" si="135"/>
        <v>1995</v>
      </c>
      <c r="G2920" s="3">
        <f t="shared" si="136"/>
        <v>7</v>
      </c>
      <c r="H2920">
        <f t="shared" si="137"/>
        <v>1</v>
      </c>
      <c r="L2920" s="32"/>
      <c r="O2920" s="30"/>
    </row>
    <row r="2921" spans="1:15" x14ac:dyDescent="0.35">
      <c r="A2921" s="3" t="s">
        <v>32</v>
      </c>
      <c r="B2921" s="27">
        <v>34881</v>
      </c>
      <c r="C2921" t="s">
        <v>113</v>
      </c>
      <c r="D2921">
        <v>72.900000000000006</v>
      </c>
      <c r="F2921">
        <f t="shared" si="135"/>
        <v>1995</v>
      </c>
      <c r="G2921" s="3">
        <f t="shared" si="136"/>
        <v>7</v>
      </c>
      <c r="H2921">
        <f t="shared" si="137"/>
        <v>1</v>
      </c>
      <c r="L2921" s="32"/>
      <c r="O2921" s="30"/>
    </row>
    <row r="2922" spans="1:15" x14ac:dyDescent="0.35">
      <c r="A2922" s="3" t="s">
        <v>32</v>
      </c>
      <c r="B2922" s="27">
        <v>34881</v>
      </c>
      <c r="C2922" t="s">
        <v>118</v>
      </c>
      <c r="D2922">
        <v>288.60000000000002</v>
      </c>
      <c r="F2922">
        <f t="shared" si="135"/>
        <v>1995</v>
      </c>
      <c r="G2922" s="3">
        <f t="shared" si="136"/>
        <v>7</v>
      </c>
      <c r="H2922">
        <f t="shared" si="137"/>
        <v>1</v>
      </c>
      <c r="L2922" s="32"/>
      <c r="O2922" s="30"/>
    </row>
    <row r="2923" spans="1:15" x14ac:dyDescent="0.35">
      <c r="A2923" s="3" t="s">
        <v>32</v>
      </c>
      <c r="B2923" s="27">
        <v>34881</v>
      </c>
      <c r="C2923" t="s">
        <v>42</v>
      </c>
      <c r="D2923">
        <v>45.2</v>
      </c>
      <c r="F2923">
        <f t="shared" si="135"/>
        <v>1995</v>
      </c>
      <c r="G2923" s="3">
        <f t="shared" si="136"/>
        <v>7</v>
      </c>
      <c r="H2923">
        <f t="shared" si="137"/>
        <v>1</v>
      </c>
      <c r="L2923" s="32"/>
      <c r="O2923" s="30"/>
    </row>
    <row r="2924" spans="1:15" x14ac:dyDescent="0.35">
      <c r="A2924" s="3" t="s">
        <v>32</v>
      </c>
      <c r="B2924" s="27">
        <v>34881</v>
      </c>
      <c r="C2924" t="s">
        <v>136</v>
      </c>
      <c r="D2924">
        <v>117.1</v>
      </c>
      <c r="F2924">
        <f t="shared" si="135"/>
        <v>1995</v>
      </c>
      <c r="G2924" s="3">
        <f t="shared" si="136"/>
        <v>7</v>
      </c>
      <c r="H2924">
        <f t="shared" si="137"/>
        <v>1</v>
      </c>
      <c r="L2924" s="32"/>
      <c r="O2924" s="30"/>
    </row>
    <row r="2925" spans="1:15" x14ac:dyDescent="0.35">
      <c r="A2925" s="3" t="s">
        <v>32</v>
      </c>
      <c r="B2925" s="27">
        <v>34881</v>
      </c>
      <c r="C2925" t="s">
        <v>90</v>
      </c>
      <c r="D2925">
        <v>5.2</v>
      </c>
      <c r="F2925">
        <f t="shared" si="135"/>
        <v>1995</v>
      </c>
      <c r="G2925" s="3">
        <f t="shared" si="136"/>
        <v>7</v>
      </c>
      <c r="H2925">
        <f t="shared" si="137"/>
        <v>1</v>
      </c>
      <c r="L2925" s="32"/>
      <c r="O2925" s="30"/>
    </row>
    <row r="2926" spans="1:15" x14ac:dyDescent="0.35">
      <c r="A2926" s="3" t="s">
        <v>32</v>
      </c>
      <c r="B2926" s="27">
        <v>34881</v>
      </c>
      <c r="C2926" t="s">
        <v>75</v>
      </c>
      <c r="D2926">
        <v>3.4</v>
      </c>
      <c r="F2926">
        <f t="shared" si="135"/>
        <v>1995</v>
      </c>
      <c r="G2926" s="3">
        <f t="shared" si="136"/>
        <v>7</v>
      </c>
      <c r="H2926">
        <f t="shared" si="137"/>
        <v>1</v>
      </c>
      <c r="L2926" s="32"/>
      <c r="O2926" s="30"/>
    </row>
    <row r="2927" spans="1:15" x14ac:dyDescent="0.35">
      <c r="A2927" s="3" t="s">
        <v>32</v>
      </c>
      <c r="B2927" s="27">
        <v>34881</v>
      </c>
      <c r="C2927" t="s">
        <v>61</v>
      </c>
      <c r="D2927">
        <v>118.6</v>
      </c>
      <c r="F2927">
        <f t="shared" si="135"/>
        <v>1995</v>
      </c>
      <c r="G2927" s="3">
        <f t="shared" si="136"/>
        <v>7</v>
      </c>
      <c r="H2927">
        <f t="shared" si="137"/>
        <v>1</v>
      </c>
      <c r="L2927" s="32"/>
      <c r="O2927" s="30"/>
    </row>
    <row r="2928" spans="1:15" x14ac:dyDescent="0.35">
      <c r="A2928" s="3" t="s">
        <v>32</v>
      </c>
      <c r="B2928" s="27">
        <v>34881</v>
      </c>
      <c r="C2928" t="s">
        <v>136</v>
      </c>
      <c r="D2928">
        <v>10.4</v>
      </c>
      <c r="F2928">
        <f t="shared" si="135"/>
        <v>1995</v>
      </c>
      <c r="G2928" s="3">
        <f t="shared" si="136"/>
        <v>7</v>
      </c>
      <c r="H2928">
        <f t="shared" si="137"/>
        <v>1</v>
      </c>
      <c r="L2928" s="32"/>
      <c r="O2928" s="30"/>
    </row>
    <row r="2929" spans="1:15" x14ac:dyDescent="0.35">
      <c r="A2929" s="3" t="s">
        <v>32</v>
      </c>
      <c r="B2929" s="27">
        <v>34881</v>
      </c>
      <c r="C2929" t="s">
        <v>64</v>
      </c>
      <c r="D2929">
        <v>360.8</v>
      </c>
      <c r="F2929">
        <f t="shared" si="135"/>
        <v>1995</v>
      </c>
      <c r="G2929" s="3">
        <f t="shared" si="136"/>
        <v>7</v>
      </c>
      <c r="H2929">
        <f t="shared" si="137"/>
        <v>1</v>
      </c>
      <c r="L2929" s="32"/>
      <c r="O2929" s="30"/>
    </row>
    <row r="2930" spans="1:15" x14ac:dyDescent="0.35">
      <c r="A2930" s="3" t="s">
        <v>32</v>
      </c>
      <c r="B2930" s="27">
        <v>34881</v>
      </c>
      <c r="C2930" t="s">
        <v>78</v>
      </c>
      <c r="D2930">
        <v>102.9</v>
      </c>
      <c r="F2930">
        <f t="shared" si="135"/>
        <v>1995</v>
      </c>
      <c r="G2930" s="3">
        <f t="shared" si="136"/>
        <v>7</v>
      </c>
      <c r="H2930">
        <f t="shared" si="137"/>
        <v>1</v>
      </c>
      <c r="L2930" s="32"/>
      <c r="O2930" s="30"/>
    </row>
    <row r="2931" spans="1:15" x14ac:dyDescent="0.35">
      <c r="A2931" s="3" t="s">
        <v>32</v>
      </c>
      <c r="B2931" s="27">
        <v>34881</v>
      </c>
      <c r="C2931" t="s">
        <v>71</v>
      </c>
      <c r="D2931">
        <v>6.3</v>
      </c>
      <c r="F2931">
        <f t="shared" si="135"/>
        <v>1995</v>
      </c>
      <c r="G2931" s="3">
        <f t="shared" si="136"/>
        <v>7</v>
      </c>
      <c r="H2931">
        <f t="shared" si="137"/>
        <v>1</v>
      </c>
      <c r="L2931" s="32"/>
      <c r="O2931" s="30"/>
    </row>
    <row r="2932" spans="1:15" x14ac:dyDescent="0.35">
      <c r="A2932" s="3" t="s">
        <v>32</v>
      </c>
      <c r="B2932" s="27">
        <v>34881</v>
      </c>
      <c r="C2932" t="s">
        <v>52</v>
      </c>
      <c r="D2932">
        <v>76.5</v>
      </c>
      <c r="F2932">
        <f t="shared" si="135"/>
        <v>1995</v>
      </c>
      <c r="G2932" s="3">
        <f t="shared" si="136"/>
        <v>7</v>
      </c>
      <c r="H2932">
        <f t="shared" si="137"/>
        <v>1</v>
      </c>
      <c r="L2932" s="32"/>
      <c r="O2932" s="30"/>
    </row>
    <row r="2933" spans="1:15" x14ac:dyDescent="0.35">
      <c r="A2933" s="3" t="s">
        <v>32</v>
      </c>
      <c r="B2933" s="27">
        <v>34881</v>
      </c>
      <c r="C2933" t="s">
        <v>78</v>
      </c>
      <c r="D2933">
        <v>47.4</v>
      </c>
      <c r="F2933">
        <f t="shared" si="135"/>
        <v>1995</v>
      </c>
      <c r="G2933" s="3">
        <f t="shared" si="136"/>
        <v>7</v>
      </c>
      <c r="H2933">
        <f t="shared" si="137"/>
        <v>1</v>
      </c>
      <c r="L2933" s="32"/>
      <c r="O2933" s="30"/>
    </row>
    <row r="2934" spans="1:15" x14ac:dyDescent="0.35">
      <c r="A2934" s="3" t="s">
        <v>32</v>
      </c>
      <c r="B2934" s="27">
        <v>34881</v>
      </c>
      <c r="C2934" t="s">
        <v>60</v>
      </c>
      <c r="D2934">
        <v>45.7</v>
      </c>
      <c r="F2934">
        <f t="shared" si="135"/>
        <v>1995</v>
      </c>
      <c r="G2934" s="3">
        <f t="shared" si="136"/>
        <v>7</v>
      </c>
      <c r="H2934">
        <f t="shared" si="137"/>
        <v>1</v>
      </c>
      <c r="L2934" s="32"/>
      <c r="O2934" s="30"/>
    </row>
    <row r="2935" spans="1:15" x14ac:dyDescent="0.35">
      <c r="A2935" s="3" t="s">
        <v>32</v>
      </c>
      <c r="B2935" s="27">
        <v>34881</v>
      </c>
      <c r="C2935" t="s">
        <v>57</v>
      </c>
      <c r="D2935">
        <v>87.8</v>
      </c>
      <c r="F2935">
        <f t="shared" si="135"/>
        <v>1995</v>
      </c>
      <c r="G2935" s="3">
        <f t="shared" si="136"/>
        <v>7</v>
      </c>
      <c r="H2935">
        <f t="shared" si="137"/>
        <v>1</v>
      </c>
      <c r="L2935" s="32"/>
      <c r="O2935" s="30"/>
    </row>
    <row r="2936" spans="1:15" x14ac:dyDescent="0.35">
      <c r="A2936" s="3" t="s">
        <v>32</v>
      </c>
      <c r="B2936" s="27">
        <v>34881</v>
      </c>
      <c r="C2936" t="s">
        <v>58</v>
      </c>
      <c r="D2936">
        <v>1.7</v>
      </c>
      <c r="F2936">
        <f t="shared" si="135"/>
        <v>1995</v>
      </c>
      <c r="G2936" s="3">
        <f t="shared" si="136"/>
        <v>7</v>
      </c>
      <c r="H2936">
        <f t="shared" si="137"/>
        <v>1</v>
      </c>
      <c r="L2936" s="32"/>
      <c r="O2936" s="30"/>
    </row>
    <row r="2937" spans="1:15" x14ac:dyDescent="0.35">
      <c r="A2937" s="3" t="s">
        <v>32</v>
      </c>
      <c r="B2937" s="27">
        <v>34881</v>
      </c>
      <c r="C2937" t="s">
        <v>79</v>
      </c>
      <c r="D2937">
        <v>7.9</v>
      </c>
      <c r="F2937">
        <f t="shared" si="135"/>
        <v>1995</v>
      </c>
      <c r="G2937" s="3">
        <f t="shared" si="136"/>
        <v>7</v>
      </c>
      <c r="H2937">
        <f t="shared" si="137"/>
        <v>1</v>
      </c>
      <c r="L2937" s="32"/>
      <c r="O2937" s="30"/>
    </row>
    <row r="2938" spans="1:15" x14ac:dyDescent="0.35">
      <c r="A2938" s="3" t="s">
        <v>32</v>
      </c>
      <c r="B2938" s="27">
        <v>34881</v>
      </c>
      <c r="C2938" t="s">
        <v>107</v>
      </c>
      <c r="D2938">
        <v>37.1</v>
      </c>
      <c r="F2938">
        <f t="shared" si="135"/>
        <v>1995</v>
      </c>
      <c r="G2938" s="3">
        <f t="shared" si="136"/>
        <v>7</v>
      </c>
      <c r="H2938">
        <f t="shared" si="137"/>
        <v>1</v>
      </c>
      <c r="L2938" s="32"/>
      <c r="O2938" s="30"/>
    </row>
    <row r="2939" spans="1:15" x14ac:dyDescent="0.35">
      <c r="A2939" s="3" t="s">
        <v>32</v>
      </c>
      <c r="B2939" s="27">
        <v>34881</v>
      </c>
      <c r="C2939" t="s">
        <v>42</v>
      </c>
      <c r="D2939">
        <v>592.9</v>
      </c>
      <c r="F2939">
        <f t="shared" si="135"/>
        <v>1995</v>
      </c>
      <c r="G2939" s="3">
        <f t="shared" si="136"/>
        <v>7</v>
      </c>
      <c r="H2939">
        <f t="shared" si="137"/>
        <v>1</v>
      </c>
      <c r="L2939" s="32"/>
      <c r="O2939" s="30"/>
    </row>
    <row r="2940" spans="1:15" x14ac:dyDescent="0.35">
      <c r="A2940" s="3" t="s">
        <v>32</v>
      </c>
      <c r="B2940" s="27">
        <v>34881</v>
      </c>
      <c r="C2940" t="s">
        <v>62</v>
      </c>
      <c r="D2940">
        <v>30</v>
      </c>
      <c r="F2940">
        <f t="shared" si="135"/>
        <v>1995</v>
      </c>
      <c r="G2940" s="3">
        <f t="shared" si="136"/>
        <v>7</v>
      </c>
      <c r="H2940">
        <f t="shared" si="137"/>
        <v>1</v>
      </c>
      <c r="L2940" s="32"/>
      <c r="O2940" s="30"/>
    </row>
    <row r="2941" spans="1:15" x14ac:dyDescent="0.35">
      <c r="A2941" s="3" t="s">
        <v>32</v>
      </c>
      <c r="B2941" s="27">
        <v>34881</v>
      </c>
      <c r="C2941" t="s">
        <v>87</v>
      </c>
      <c r="D2941">
        <v>2.2999999999999998</v>
      </c>
      <c r="F2941">
        <f t="shared" si="135"/>
        <v>1995</v>
      </c>
      <c r="G2941" s="3">
        <f t="shared" si="136"/>
        <v>7</v>
      </c>
      <c r="H2941">
        <f t="shared" si="137"/>
        <v>1</v>
      </c>
      <c r="L2941" s="32"/>
      <c r="O2941" s="30"/>
    </row>
    <row r="2942" spans="1:15" x14ac:dyDescent="0.35">
      <c r="A2942" s="3" t="s">
        <v>32</v>
      </c>
      <c r="B2942" s="27">
        <v>34881</v>
      </c>
      <c r="C2942" t="s">
        <v>87</v>
      </c>
      <c r="D2942">
        <v>1.5</v>
      </c>
      <c r="F2942">
        <f t="shared" si="135"/>
        <v>1995</v>
      </c>
      <c r="G2942" s="3">
        <f t="shared" si="136"/>
        <v>7</v>
      </c>
      <c r="H2942">
        <f t="shared" si="137"/>
        <v>1</v>
      </c>
      <c r="L2942" s="32"/>
      <c r="O2942" s="30"/>
    </row>
    <row r="2943" spans="1:15" x14ac:dyDescent="0.35">
      <c r="A2943" s="3" t="s">
        <v>32</v>
      </c>
      <c r="B2943" s="27">
        <v>34881</v>
      </c>
      <c r="C2943" t="s">
        <v>118</v>
      </c>
      <c r="D2943">
        <v>33.4</v>
      </c>
      <c r="F2943">
        <f t="shared" si="135"/>
        <v>1995</v>
      </c>
      <c r="G2943" s="3">
        <f t="shared" si="136"/>
        <v>7</v>
      </c>
      <c r="H2943">
        <f t="shared" si="137"/>
        <v>1</v>
      </c>
      <c r="L2943" s="32"/>
      <c r="O2943" s="30"/>
    </row>
    <row r="2944" spans="1:15" x14ac:dyDescent="0.35">
      <c r="A2944" s="3" t="s">
        <v>32</v>
      </c>
      <c r="B2944" s="27">
        <v>34881</v>
      </c>
      <c r="C2944" t="s">
        <v>38</v>
      </c>
      <c r="D2944">
        <v>5.7</v>
      </c>
      <c r="F2944">
        <f t="shared" si="135"/>
        <v>1995</v>
      </c>
      <c r="G2944" s="3">
        <f t="shared" si="136"/>
        <v>7</v>
      </c>
      <c r="H2944">
        <f t="shared" si="137"/>
        <v>1</v>
      </c>
      <c r="L2944" s="32"/>
      <c r="O2944" s="30"/>
    </row>
    <row r="2945" spans="1:15" x14ac:dyDescent="0.35">
      <c r="A2945" s="3" t="s">
        <v>32</v>
      </c>
      <c r="B2945" s="27">
        <v>34881</v>
      </c>
      <c r="C2945" t="s">
        <v>42</v>
      </c>
      <c r="D2945">
        <v>15.7</v>
      </c>
      <c r="F2945">
        <f t="shared" si="135"/>
        <v>1995</v>
      </c>
      <c r="G2945" s="3">
        <f t="shared" si="136"/>
        <v>7</v>
      </c>
      <c r="H2945">
        <f t="shared" si="137"/>
        <v>1</v>
      </c>
      <c r="L2945" s="32"/>
      <c r="O2945" s="30"/>
    </row>
    <row r="2946" spans="1:15" x14ac:dyDescent="0.35">
      <c r="A2946" s="3" t="s">
        <v>32</v>
      </c>
      <c r="B2946" s="27">
        <v>34881</v>
      </c>
      <c r="C2946" t="s">
        <v>49</v>
      </c>
      <c r="D2946">
        <v>38</v>
      </c>
      <c r="F2946">
        <f t="shared" si="135"/>
        <v>1995</v>
      </c>
      <c r="G2946" s="3">
        <f t="shared" si="136"/>
        <v>7</v>
      </c>
      <c r="H2946">
        <f t="shared" si="137"/>
        <v>1</v>
      </c>
      <c r="L2946" s="32"/>
      <c r="O2946" s="30"/>
    </row>
    <row r="2947" spans="1:15" x14ac:dyDescent="0.35">
      <c r="A2947" s="3" t="s">
        <v>32</v>
      </c>
      <c r="B2947" s="27">
        <v>34881</v>
      </c>
      <c r="C2947" t="s">
        <v>82</v>
      </c>
      <c r="D2947">
        <v>528.4</v>
      </c>
      <c r="F2947">
        <f t="shared" si="135"/>
        <v>1995</v>
      </c>
      <c r="G2947" s="3">
        <f t="shared" si="136"/>
        <v>7</v>
      </c>
      <c r="H2947">
        <f t="shared" si="137"/>
        <v>1</v>
      </c>
      <c r="L2947" s="32"/>
      <c r="O2947" s="30"/>
    </row>
    <row r="2948" spans="1:15" x14ac:dyDescent="0.35">
      <c r="A2948" s="3" t="s">
        <v>32</v>
      </c>
      <c r="B2948" s="27">
        <v>34881</v>
      </c>
      <c r="C2948" t="s">
        <v>123</v>
      </c>
      <c r="D2948">
        <v>3.7</v>
      </c>
      <c r="F2948">
        <f t="shared" si="135"/>
        <v>1995</v>
      </c>
      <c r="G2948" s="3">
        <f t="shared" si="136"/>
        <v>7</v>
      </c>
      <c r="H2948">
        <f t="shared" si="137"/>
        <v>1</v>
      </c>
      <c r="L2948" s="32"/>
      <c r="O2948" s="30"/>
    </row>
    <row r="2949" spans="1:15" x14ac:dyDescent="0.35">
      <c r="A2949" s="3" t="s">
        <v>32</v>
      </c>
      <c r="B2949" s="27">
        <v>34881</v>
      </c>
      <c r="C2949" t="s">
        <v>86</v>
      </c>
      <c r="D2949">
        <v>150.30000000000001</v>
      </c>
      <c r="F2949">
        <f t="shared" ref="F2949:F3012" si="138">YEAR(B2949)</f>
        <v>1995</v>
      </c>
      <c r="G2949" s="3">
        <f t="shared" ref="G2949:G3012" si="139">MONTH(B2949)</f>
        <v>7</v>
      </c>
      <c r="H2949">
        <f t="shared" ref="H2949:H3012" si="140">DAY(B2949)</f>
        <v>1</v>
      </c>
      <c r="L2949" s="32"/>
      <c r="O2949" s="30"/>
    </row>
    <row r="2950" spans="1:15" x14ac:dyDescent="0.35">
      <c r="A2950" s="3" t="s">
        <v>32</v>
      </c>
      <c r="B2950" s="27">
        <v>34881</v>
      </c>
      <c r="C2950" t="s">
        <v>44</v>
      </c>
      <c r="D2950">
        <v>143.5</v>
      </c>
      <c r="F2950">
        <f t="shared" si="138"/>
        <v>1995</v>
      </c>
      <c r="G2950" s="3">
        <f t="shared" si="139"/>
        <v>7</v>
      </c>
      <c r="H2950">
        <f t="shared" si="140"/>
        <v>1</v>
      </c>
      <c r="L2950" s="32"/>
      <c r="O2950" s="30"/>
    </row>
    <row r="2951" spans="1:15" x14ac:dyDescent="0.35">
      <c r="A2951" s="3" t="s">
        <v>32</v>
      </c>
      <c r="B2951" s="27">
        <v>34881</v>
      </c>
      <c r="C2951" t="s">
        <v>75</v>
      </c>
      <c r="D2951">
        <v>8.3000000000000007</v>
      </c>
      <c r="F2951">
        <f t="shared" si="138"/>
        <v>1995</v>
      </c>
      <c r="G2951" s="3">
        <f t="shared" si="139"/>
        <v>7</v>
      </c>
      <c r="H2951">
        <f t="shared" si="140"/>
        <v>1</v>
      </c>
      <c r="L2951" s="32"/>
      <c r="O2951" s="30"/>
    </row>
    <row r="2952" spans="1:15" x14ac:dyDescent="0.35">
      <c r="A2952" s="3" t="s">
        <v>32</v>
      </c>
      <c r="B2952" s="27">
        <v>34881</v>
      </c>
      <c r="C2952" t="s">
        <v>52</v>
      </c>
      <c r="D2952">
        <v>578.29999999999995</v>
      </c>
      <c r="F2952">
        <f t="shared" si="138"/>
        <v>1995</v>
      </c>
      <c r="G2952" s="3">
        <f t="shared" si="139"/>
        <v>7</v>
      </c>
      <c r="H2952">
        <f t="shared" si="140"/>
        <v>1</v>
      </c>
      <c r="L2952" s="32"/>
      <c r="O2952" s="30"/>
    </row>
    <row r="2953" spans="1:15" x14ac:dyDescent="0.35">
      <c r="A2953" s="3" t="s">
        <v>32</v>
      </c>
      <c r="B2953" s="27">
        <v>34881</v>
      </c>
      <c r="C2953" t="s">
        <v>42</v>
      </c>
      <c r="D2953">
        <v>603.6</v>
      </c>
      <c r="F2953">
        <f t="shared" si="138"/>
        <v>1995</v>
      </c>
      <c r="G2953" s="3">
        <f t="shared" si="139"/>
        <v>7</v>
      </c>
      <c r="H2953">
        <f t="shared" si="140"/>
        <v>1</v>
      </c>
      <c r="L2953" s="32"/>
      <c r="O2953" s="30"/>
    </row>
    <row r="2954" spans="1:15" x14ac:dyDescent="0.35">
      <c r="A2954" s="3" t="s">
        <v>32</v>
      </c>
      <c r="B2954" s="27">
        <v>34881</v>
      </c>
      <c r="C2954" t="s">
        <v>80</v>
      </c>
      <c r="D2954">
        <v>14.4</v>
      </c>
      <c r="F2954">
        <f t="shared" si="138"/>
        <v>1995</v>
      </c>
      <c r="G2954" s="3">
        <f t="shared" si="139"/>
        <v>7</v>
      </c>
      <c r="H2954">
        <f t="shared" si="140"/>
        <v>1</v>
      </c>
      <c r="L2954" s="32"/>
      <c r="O2954" s="30"/>
    </row>
    <row r="2955" spans="1:15" x14ac:dyDescent="0.35">
      <c r="A2955" s="3" t="s">
        <v>32</v>
      </c>
      <c r="B2955" s="27">
        <v>34881</v>
      </c>
      <c r="C2955" t="s">
        <v>86</v>
      </c>
      <c r="D2955">
        <v>378.6</v>
      </c>
      <c r="F2955">
        <f t="shared" si="138"/>
        <v>1995</v>
      </c>
      <c r="G2955" s="3">
        <f t="shared" si="139"/>
        <v>7</v>
      </c>
      <c r="H2955">
        <f t="shared" si="140"/>
        <v>1</v>
      </c>
      <c r="L2955" s="32"/>
      <c r="O2955" s="30"/>
    </row>
    <row r="2956" spans="1:15" x14ac:dyDescent="0.35">
      <c r="A2956" s="3" t="s">
        <v>32</v>
      </c>
      <c r="B2956" s="27">
        <v>34881</v>
      </c>
      <c r="C2956" t="s">
        <v>85</v>
      </c>
      <c r="D2956">
        <v>2.2000000000000002</v>
      </c>
      <c r="F2956">
        <f t="shared" si="138"/>
        <v>1995</v>
      </c>
      <c r="G2956" s="3">
        <f t="shared" si="139"/>
        <v>7</v>
      </c>
      <c r="H2956">
        <f t="shared" si="140"/>
        <v>1</v>
      </c>
      <c r="L2956" s="32"/>
      <c r="O2956" s="30"/>
    </row>
    <row r="2957" spans="1:15" x14ac:dyDescent="0.35">
      <c r="A2957" s="3" t="s">
        <v>32</v>
      </c>
      <c r="B2957" s="27">
        <v>34881</v>
      </c>
      <c r="C2957" t="s">
        <v>55</v>
      </c>
      <c r="D2957">
        <v>463.4</v>
      </c>
      <c r="F2957">
        <f t="shared" si="138"/>
        <v>1995</v>
      </c>
      <c r="G2957" s="3">
        <f t="shared" si="139"/>
        <v>7</v>
      </c>
      <c r="H2957">
        <f t="shared" si="140"/>
        <v>1</v>
      </c>
      <c r="L2957" s="32"/>
      <c r="O2957" s="30"/>
    </row>
    <row r="2958" spans="1:15" x14ac:dyDescent="0.35">
      <c r="A2958" s="3" t="s">
        <v>32</v>
      </c>
      <c r="B2958" s="27">
        <v>34881</v>
      </c>
      <c r="C2958" t="s">
        <v>49</v>
      </c>
      <c r="D2958">
        <v>18.899999999999999</v>
      </c>
      <c r="F2958">
        <f t="shared" si="138"/>
        <v>1995</v>
      </c>
      <c r="G2958" s="3">
        <f t="shared" si="139"/>
        <v>7</v>
      </c>
      <c r="H2958">
        <f t="shared" si="140"/>
        <v>1</v>
      </c>
      <c r="L2958" s="32"/>
      <c r="O2958" s="30"/>
    </row>
    <row r="2959" spans="1:15" x14ac:dyDescent="0.35">
      <c r="A2959" s="3" t="s">
        <v>32</v>
      </c>
      <c r="B2959" s="27">
        <v>34881</v>
      </c>
      <c r="C2959" t="s">
        <v>80</v>
      </c>
      <c r="D2959">
        <v>35.6</v>
      </c>
      <c r="F2959">
        <f t="shared" si="138"/>
        <v>1995</v>
      </c>
      <c r="G2959" s="3">
        <f t="shared" si="139"/>
        <v>7</v>
      </c>
      <c r="H2959">
        <f t="shared" si="140"/>
        <v>1</v>
      </c>
      <c r="L2959" s="32"/>
      <c r="O2959" s="30"/>
    </row>
    <row r="2960" spans="1:15" x14ac:dyDescent="0.35">
      <c r="A2960" s="3" t="s">
        <v>32</v>
      </c>
      <c r="B2960" s="27">
        <v>34881</v>
      </c>
      <c r="C2960" t="s">
        <v>62</v>
      </c>
      <c r="D2960">
        <v>49.1</v>
      </c>
      <c r="F2960">
        <f t="shared" si="138"/>
        <v>1995</v>
      </c>
      <c r="G2960" s="3">
        <f t="shared" si="139"/>
        <v>7</v>
      </c>
      <c r="H2960">
        <f t="shared" si="140"/>
        <v>1</v>
      </c>
      <c r="L2960" s="32"/>
      <c r="O2960" s="30"/>
    </row>
    <row r="2961" spans="1:15" x14ac:dyDescent="0.35">
      <c r="A2961" s="3" t="s">
        <v>32</v>
      </c>
      <c r="B2961" s="27">
        <v>34881</v>
      </c>
      <c r="C2961" t="s">
        <v>40</v>
      </c>
      <c r="D2961">
        <v>0.6</v>
      </c>
      <c r="F2961">
        <f t="shared" si="138"/>
        <v>1995</v>
      </c>
      <c r="G2961" s="3">
        <f t="shared" si="139"/>
        <v>7</v>
      </c>
      <c r="H2961">
        <f t="shared" si="140"/>
        <v>1</v>
      </c>
      <c r="L2961" s="32"/>
      <c r="O2961" s="30"/>
    </row>
    <row r="2962" spans="1:15" x14ac:dyDescent="0.35">
      <c r="A2962" s="3" t="s">
        <v>32</v>
      </c>
      <c r="B2962" s="27">
        <v>34881</v>
      </c>
      <c r="C2962" t="s">
        <v>76</v>
      </c>
      <c r="D2962">
        <v>146</v>
      </c>
      <c r="F2962">
        <f t="shared" si="138"/>
        <v>1995</v>
      </c>
      <c r="G2962" s="3">
        <f t="shared" si="139"/>
        <v>7</v>
      </c>
      <c r="H2962">
        <f t="shared" si="140"/>
        <v>1</v>
      </c>
      <c r="L2962" s="32"/>
      <c r="O2962" s="30"/>
    </row>
    <row r="2963" spans="1:15" x14ac:dyDescent="0.35">
      <c r="A2963" s="3" t="s">
        <v>32</v>
      </c>
      <c r="B2963" s="27">
        <v>34881</v>
      </c>
      <c r="C2963" t="s">
        <v>77</v>
      </c>
      <c r="D2963">
        <v>3.1</v>
      </c>
      <c r="F2963">
        <f t="shared" si="138"/>
        <v>1995</v>
      </c>
      <c r="G2963" s="3">
        <f t="shared" si="139"/>
        <v>7</v>
      </c>
      <c r="H2963">
        <f t="shared" si="140"/>
        <v>1</v>
      </c>
      <c r="L2963" s="32"/>
      <c r="O2963" s="30"/>
    </row>
    <row r="2964" spans="1:15" x14ac:dyDescent="0.35">
      <c r="A2964" s="3" t="s">
        <v>32</v>
      </c>
      <c r="B2964" s="27">
        <v>34881</v>
      </c>
      <c r="C2964" t="s">
        <v>137</v>
      </c>
      <c r="D2964">
        <v>33.799999999999997</v>
      </c>
      <c r="F2964">
        <f t="shared" si="138"/>
        <v>1995</v>
      </c>
      <c r="G2964" s="3">
        <f t="shared" si="139"/>
        <v>7</v>
      </c>
      <c r="H2964">
        <f t="shared" si="140"/>
        <v>1</v>
      </c>
      <c r="L2964" s="32"/>
      <c r="O2964" s="30"/>
    </row>
    <row r="2965" spans="1:15" x14ac:dyDescent="0.35">
      <c r="A2965" s="3" t="s">
        <v>32</v>
      </c>
      <c r="B2965" s="27">
        <v>34881</v>
      </c>
      <c r="C2965" t="s">
        <v>43</v>
      </c>
      <c r="D2965">
        <v>46.3</v>
      </c>
      <c r="F2965">
        <f t="shared" si="138"/>
        <v>1995</v>
      </c>
      <c r="G2965" s="3">
        <f t="shared" si="139"/>
        <v>7</v>
      </c>
      <c r="H2965">
        <f t="shared" si="140"/>
        <v>1</v>
      </c>
      <c r="L2965" s="32"/>
      <c r="O2965" s="30"/>
    </row>
    <row r="2966" spans="1:15" x14ac:dyDescent="0.35">
      <c r="A2966" s="3" t="s">
        <v>32</v>
      </c>
      <c r="B2966" s="27">
        <v>34881</v>
      </c>
      <c r="C2966" t="s">
        <v>82</v>
      </c>
      <c r="D2966">
        <v>88.6</v>
      </c>
      <c r="F2966">
        <f t="shared" si="138"/>
        <v>1995</v>
      </c>
      <c r="G2966" s="3">
        <f t="shared" si="139"/>
        <v>7</v>
      </c>
      <c r="H2966">
        <f t="shared" si="140"/>
        <v>1</v>
      </c>
      <c r="L2966" s="32"/>
      <c r="O2966" s="30"/>
    </row>
    <row r="2967" spans="1:15" x14ac:dyDescent="0.35">
      <c r="A2967" s="3" t="s">
        <v>32</v>
      </c>
      <c r="B2967" s="27">
        <v>34881</v>
      </c>
      <c r="C2967" t="s">
        <v>78</v>
      </c>
      <c r="D2967">
        <v>32.799999999999997</v>
      </c>
      <c r="F2967">
        <f t="shared" si="138"/>
        <v>1995</v>
      </c>
      <c r="G2967" s="3">
        <f t="shared" si="139"/>
        <v>7</v>
      </c>
      <c r="H2967">
        <f t="shared" si="140"/>
        <v>1</v>
      </c>
      <c r="L2967" s="32"/>
      <c r="O2967" s="30"/>
    </row>
    <row r="2968" spans="1:15" x14ac:dyDescent="0.35">
      <c r="A2968" s="3" t="s">
        <v>32</v>
      </c>
      <c r="B2968" s="27">
        <v>34881</v>
      </c>
      <c r="C2968" t="s">
        <v>55</v>
      </c>
      <c r="D2968">
        <v>647.1</v>
      </c>
      <c r="F2968">
        <f t="shared" si="138"/>
        <v>1995</v>
      </c>
      <c r="G2968" s="3">
        <f t="shared" si="139"/>
        <v>7</v>
      </c>
      <c r="H2968">
        <f t="shared" si="140"/>
        <v>1</v>
      </c>
      <c r="L2968" s="32"/>
      <c r="O2968" s="30"/>
    </row>
    <row r="2969" spans="1:15" x14ac:dyDescent="0.35">
      <c r="A2969" s="3" t="s">
        <v>32</v>
      </c>
      <c r="B2969" s="27">
        <v>34881</v>
      </c>
      <c r="C2969" t="s">
        <v>82</v>
      </c>
      <c r="D2969">
        <v>229.8</v>
      </c>
      <c r="F2969">
        <f t="shared" si="138"/>
        <v>1995</v>
      </c>
      <c r="G2969" s="3">
        <f t="shared" si="139"/>
        <v>7</v>
      </c>
      <c r="H2969">
        <f t="shared" si="140"/>
        <v>1</v>
      </c>
      <c r="L2969" s="32"/>
      <c r="O2969" s="30"/>
    </row>
    <row r="2970" spans="1:15" x14ac:dyDescent="0.35">
      <c r="A2970" s="3" t="s">
        <v>32</v>
      </c>
      <c r="B2970" s="27">
        <v>34881</v>
      </c>
      <c r="C2970" t="s">
        <v>80</v>
      </c>
      <c r="D2970">
        <v>13.1</v>
      </c>
      <c r="F2970">
        <f t="shared" si="138"/>
        <v>1995</v>
      </c>
      <c r="G2970" s="3">
        <f t="shared" si="139"/>
        <v>7</v>
      </c>
      <c r="H2970">
        <f t="shared" si="140"/>
        <v>1</v>
      </c>
      <c r="L2970" s="32"/>
      <c r="O2970" s="30"/>
    </row>
    <row r="2971" spans="1:15" x14ac:dyDescent="0.35">
      <c r="A2971" s="3" t="s">
        <v>32</v>
      </c>
      <c r="B2971" s="27">
        <v>34881</v>
      </c>
      <c r="C2971" t="s">
        <v>104</v>
      </c>
      <c r="D2971">
        <v>150.9</v>
      </c>
      <c r="F2971">
        <f t="shared" si="138"/>
        <v>1995</v>
      </c>
      <c r="G2971" s="3">
        <f t="shared" si="139"/>
        <v>7</v>
      </c>
      <c r="H2971">
        <f t="shared" si="140"/>
        <v>1</v>
      </c>
      <c r="L2971" s="32"/>
      <c r="O2971" s="30"/>
    </row>
    <row r="2972" spans="1:15" x14ac:dyDescent="0.35">
      <c r="A2972" s="3" t="s">
        <v>32</v>
      </c>
      <c r="B2972" s="27">
        <v>34881</v>
      </c>
      <c r="C2972" t="s">
        <v>44</v>
      </c>
      <c r="D2972">
        <v>46.6</v>
      </c>
      <c r="F2972">
        <f t="shared" si="138"/>
        <v>1995</v>
      </c>
      <c r="G2972" s="3">
        <f t="shared" si="139"/>
        <v>7</v>
      </c>
      <c r="H2972">
        <f t="shared" si="140"/>
        <v>1</v>
      </c>
      <c r="L2972" s="32"/>
      <c r="O2972" s="30"/>
    </row>
    <row r="2973" spans="1:15" x14ac:dyDescent="0.35">
      <c r="A2973" s="3" t="s">
        <v>32</v>
      </c>
      <c r="B2973" s="27">
        <v>34881</v>
      </c>
      <c r="C2973" t="s">
        <v>98</v>
      </c>
      <c r="D2973">
        <v>7.1</v>
      </c>
      <c r="F2973">
        <f t="shared" si="138"/>
        <v>1995</v>
      </c>
      <c r="G2973" s="3">
        <f t="shared" si="139"/>
        <v>7</v>
      </c>
      <c r="H2973">
        <f t="shared" si="140"/>
        <v>1</v>
      </c>
      <c r="L2973" s="32"/>
      <c r="O2973" s="30"/>
    </row>
    <row r="2974" spans="1:15" x14ac:dyDescent="0.35">
      <c r="A2974" s="3" t="s">
        <v>32</v>
      </c>
      <c r="B2974" s="27">
        <v>34881</v>
      </c>
      <c r="C2974" t="s">
        <v>40</v>
      </c>
      <c r="D2974">
        <v>10.8</v>
      </c>
      <c r="F2974">
        <f t="shared" si="138"/>
        <v>1995</v>
      </c>
      <c r="G2974" s="3">
        <f t="shared" si="139"/>
        <v>7</v>
      </c>
      <c r="H2974">
        <f t="shared" si="140"/>
        <v>1</v>
      </c>
      <c r="L2974" s="32"/>
      <c r="O2974" s="30"/>
    </row>
    <row r="2975" spans="1:15" x14ac:dyDescent="0.35">
      <c r="A2975" s="3" t="s">
        <v>32</v>
      </c>
      <c r="B2975" s="27">
        <v>34881</v>
      </c>
      <c r="C2975" t="s">
        <v>61</v>
      </c>
      <c r="D2975">
        <v>37.299999999999997</v>
      </c>
      <c r="F2975">
        <f t="shared" si="138"/>
        <v>1995</v>
      </c>
      <c r="G2975" s="3">
        <f t="shared" si="139"/>
        <v>7</v>
      </c>
      <c r="H2975">
        <f t="shared" si="140"/>
        <v>1</v>
      </c>
      <c r="L2975" s="32"/>
      <c r="O2975" s="30"/>
    </row>
    <row r="2976" spans="1:15" x14ac:dyDescent="0.35">
      <c r="A2976" s="3" t="s">
        <v>32</v>
      </c>
      <c r="B2976" s="27">
        <v>34881</v>
      </c>
      <c r="C2976" t="s">
        <v>69</v>
      </c>
      <c r="D2976">
        <v>8.6</v>
      </c>
      <c r="F2976">
        <f t="shared" si="138"/>
        <v>1995</v>
      </c>
      <c r="G2976" s="3">
        <f t="shared" si="139"/>
        <v>7</v>
      </c>
      <c r="H2976">
        <f t="shared" si="140"/>
        <v>1</v>
      </c>
      <c r="L2976" s="32"/>
      <c r="O2976" s="30"/>
    </row>
    <row r="2977" spans="1:15" x14ac:dyDescent="0.35">
      <c r="A2977" s="3" t="s">
        <v>32</v>
      </c>
      <c r="B2977" s="27">
        <v>34881</v>
      </c>
      <c r="C2977" t="s">
        <v>72</v>
      </c>
      <c r="D2977">
        <v>173</v>
      </c>
      <c r="F2977">
        <f t="shared" si="138"/>
        <v>1995</v>
      </c>
      <c r="G2977" s="3">
        <f t="shared" si="139"/>
        <v>7</v>
      </c>
      <c r="H2977">
        <f t="shared" si="140"/>
        <v>1</v>
      </c>
      <c r="L2977" s="32"/>
      <c r="O2977" s="30"/>
    </row>
    <row r="2978" spans="1:15" x14ac:dyDescent="0.35">
      <c r="A2978" s="3" t="s">
        <v>32</v>
      </c>
      <c r="B2978" s="27">
        <v>34881</v>
      </c>
      <c r="C2978" t="s">
        <v>107</v>
      </c>
      <c r="D2978">
        <v>78.599999999999994</v>
      </c>
      <c r="F2978">
        <f t="shared" si="138"/>
        <v>1995</v>
      </c>
      <c r="G2978" s="3">
        <f t="shared" si="139"/>
        <v>7</v>
      </c>
      <c r="H2978">
        <f t="shared" si="140"/>
        <v>1</v>
      </c>
      <c r="L2978" s="32"/>
      <c r="O2978" s="30"/>
    </row>
    <row r="2979" spans="1:15" x14ac:dyDescent="0.35">
      <c r="A2979" s="3" t="s">
        <v>32</v>
      </c>
      <c r="B2979" s="27">
        <v>34881</v>
      </c>
      <c r="C2979" t="s">
        <v>104</v>
      </c>
      <c r="D2979">
        <v>180</v>
      </c>
      <c r="F2979">
        <f t="shared" si="138"/>
        <v>1995</v>
      </c>
      <c r="G2979" s="3">
        <f t="shared" si="139"/>
        <v>7</v>
      </c>
      <c r="H2979">
        <f t="shared" si="140"/>
        <v>1</v>
      </c>
      <c r="L2979" s="32"/>
      <c r="O2979" s="30"/>
    </row>
    <row r="2980" spans="1:15" x14ac:dyDescent="0.35">
      <c r="A2980" s="3" t="s">
        <v>32</v>
      </c>
      <c r="B2980" s="27">
        <v>34881</v>
      </c>
      <c r="C2980" t="s">
        <v>55</v>
      </c>
      <c r="D2980">
        <v>236.6</v>
      </c>
      <c r="F2980">
        <f t="shared" si="138"/>
        <v>1995</v>
      </c>
      <c r="G2980" s="3">
        <f t="shared" si="139"/>
        <v>7</v>
      </c>
      <c r="H2980">
        <f t="shared" si="140"/>
        <v>1</v>
      </c>
      <c r="L2980" s="32"/>
      <c r="O2980" s="30"/>
    </row>
    <row r="2981" spans="1:15" x14ac:dyDescent="0.35">
      <c r="A2981" s="3" t="s">
        <v>32</v>
      </c>
      <c r="B2981" s="27">
        <v>34881</v>
      </c>
      <c r="C2981" t="s">
        <v>98</v>
      </c>
      <c r="D2981">
        <v>0.9</v>
      </c>
      <c r="F2981">
        <f t="shared" si="138"/>
        <v>1995</v>
      </c>
      <c r="G2981" s="3">
        <f t="shared" si="139"/>
        <v>7</v>
      </c>
      <c r="H2981">
        <f t="shared" si="140"/>
        <v>1</v>
      </c>
      <c r="L2981" s="32"/>
      <c r="O2981" s="30"/>
    </row>
    <row r="2982" spans="1:15" x14ac:dyDescent="0.35">
      <c r="A2982" s="3" t="s">
        <v>32</v>
      </c>
      <c r="B2982" s="27">
        <v>34881</v>
      </c>
      <c r="C2982" t="s">
        <v>94</v>
      </c>
      <c r="D2982">
        <v>69.400000000000006</v>
      </c>
      <c r="F2982">
        <f t="shared" si="138"/>
        <v>1995</v>
      </c>
      <c r="G2982" s="3">
        <f t="shared" si="139"/>
        <v>7</v>
      </c>
      <c r="H2982">
        <f t="shared" si="140"/>
        <v>1</v>
      </c>
      <c r="L2982" s="32"/>
      <c r="O2982" s="30"/>
    </row>
    <row r="2983" spans="1:15" x14ac:dyDescent="0.35">
      <c r="A2983" s="3" t="s">
        <v>32</v>
      </c>
      <c r="B2983" s="27">
        <v>34881</v>
      </c>
      <c r="C2983" t="s">
        <v>107</v>
      </c>
      <c r="D2983">
        <v>494.3</v>
      </c>
      <c r="F2983">
        <f t="shared" si="138"/>
        <v>1995</v>
      </c>
      <c r="G2983" s="3">
        <f t="shared" si="139"/>
        <v>7</v>
      </c>
      <c r="H2983">
        <f t="shared" si="140"/>
        <v>1</v>
      </c>
      <c r="L2983" s="32"/>
      <c r="O2983" s="30"/>
    </row>
    <row r="2984" spans="1:15" x14ac:dyDescent="0.35">
      <c r="A2984" s="3" t="s">
        <v>32</v>
      </c>
      <c r="B2984" s="27">
        <v>34881</v>
      </c>
      <c r="C2984" t="s">
        <v>90</v>
      </c>
      <c r="D2984">
        <v>28</v>
      </c>
      <c r="F2984">
        <f t="shared" si="138"/>
        <v>1995</v>
      </c>
      <c r="G2984" s="3">
        <f t="shared" si="139"/>
        <v>7</v>
      </c>
      <c r="H2984">
        <f t="shared" si="140"/>
        <v>1</v>
      </c>
      <c r="L2984" s="32"/>
      <c r="O2984" s="30"/>
    </row>
    <row r="2985" spans="1:15" x14ac:dyDescent="0.35">
      <c r="A2985" s="3" t="s">
        <v>32</v>
      </c>
      <c r="B2985" s="27">
        <v>34881</v>
      </c>
      <c r="C2985" t="s">
        <v>55</v>
      </c>
      <c r="D2985">
        <v>17.600000000000001</v>
      </c>
      <c r="F2985">
        <f t="shared" si="138"/>
        <v>1995</v>
      </c>
      <c r="G2985" s="3">
        <f t="shared" si="139"/>
        <v>7</v>
      </c>
      <c r="H2985">
        <f t="shared" si="140"/>
        <v>1</v>
      </c>
      <c r="L2985" s="32"/>
      <c r="O2985" s="30"/>
    </row>
    <row r="2986" spans="1:15" x14ac:dyDescent="0.35">
      <c r="A2986" s="3" t="s">
        <v>32</v>
      </c>
      <c r="B2986" s="27">
        <v>34881</v>
      </c>
      <c r="C2986" t="s">
        <v>60</v>
      </c>
      <c r="D2986">
        <v>11.4</v>
      </c>
      <c r="F2986">
        <f t="shared" si="138"/>
        <v>1995</v>
      </c>
      <c r="G2986" s="3">
        <f t="shared" si="139"/>
        <v>7</v>
      </c>
      <c r="H2986">
        <f t="shared" si="140"/>
        <v>1</v>
      </c>
      <c r="L2986" s="32"/>
      <c r="O2986" s="30"/>
    </row>
    <row r="2987" spans="1:15" x14ac:dyDescent="0.35">
      <c r="A2987" s="3" t="s">
        <v>32</v>
      </c>
      <c r="B2987" s="27">
        <v>34881</v>
      </c>
      <c r="C2987" t="s">
        <v>73</v>
      </c>
      <c r="D2987">
        <v>0.3</v>
      </c>
      <c r="F2987">
        <f t="shared" si="138"/>
        <v>1995</v>
      </c>
      <c r="G2987" s="3">
        <f t="shared" si="139"/>
        <v>7</v>
      </c>
      <c r="H2987">
        <f t="shared" si="140"/>
        <v>1</v>
      </c>
      <c r="L2987" s="32"/>
      <c r="O2987" s="30"/>
    </row>
    <row r="2988" spans="1:15" x14ac:dyDescent="0.35">
      <c r="A2988" s="3" t="s">
        <v>32</v>
      </c>
      <c r="B2988" s="27">
        <v>34881</v>
      </c>
      <c r="C2988" t="s">
        <v>53</v>
      </c>
      <c r="D2988">
        <v>9.1</v>
      </c>
      <c r="F2988">
        <f t="shared" si="138"/>
        <v>1995</v>
      </c>
      <c r="G2988" s="3">
        <f t="shared" si="139"/>
        <v>7</v>
      </c>
      <c r="H2988">
        <f t="shared" si="140"/>
        <v>1</v>
      </c>
      <c r="L2988" s="32"/>
      <c r="O2988" s="30"/>
    </row>
    <row r="2989" spans="1:15" x14ac:dyDescent="0.35">
      <c r="A2989" s="3" t="s">
        <v>32</v>
      </c>
      <c r="B2989" s="27">
        <v>34881</v>
      </c>
      <c r="C2989" t="s">
        <v>76</v>
      </c>
      <c r="D2989">
        <v>148</v>
      </c>
      <c r="F2989">
        <f t="shared" si="138"/>
        <v>1995</v>
      </c>
      <c r="G2989" s="3">
        <f t="shared" si="139"/>
        <v>7</v>
      </c>
      <c r="H2989">
        <f t="shared" si="140"/>
        <v>1</v>
      </c>
      <c r="L2989" s="32"/>
      <c r="O2989" s="30"/>
    </row>
    <row r="2990" spans="1:15" x14ac:dyDescent="0.35">
      <c r="A2990" s="3" t="s">
        <v>32</v>
      </c>
      <c r="B2990" s="27">
        <v>34881</v>
      </c>
      <c r="C2990" t="s">
        <v>49</v>
      </c>
      <c r="D2990">
        <v>13.6</v>
      </c>
      <c r="F2990">
        <f t="shared" si="138"/>
        <v>1995</v>
      </c>
      <c r="G2990" s="3">
        <f t="shared" si="139"/>
        <v>7</v>
      </c>
      <c r="H2990">
        <f t="shared" si="140"/>
        <v>1</v>
      </c>
      <c r="L2990" s="32"/>
      <c r="O2990" s="30"/>
    </row>
    <row r="2991" spans="1:15" x14ac:dyDescent="0.35">
      <c r="A2991" s="3" t="s">
        <v>32</v>
      </c>
      <c r="B2991" s="27">
        <v>34881</v>
      </c>
      <c r="C2991" t="s">
        <v>90</v>
      </c>
      <c r="D2991">
        <v>125</v>
      </c>
      <c r="F2991">
        <f t="shared" si="138"/>
        <v>1995</v>
      </c>
      <c r="G2991" s="3">
        <f t="shared" si="139"/>
        <v>7</v>
      </c>
      <c r="H2991">
        <f t="shared" si="140"/>
        <v>1</v>
      </c>
      <c r="L2991" s="32"/>
      <c r="O2991" s="30"/>
    </row>
    <row r="2992" spans="1:15" x14ac:dyDescent="0.35">
      <c r="A2992" s="3" t="s">
        <v>32</v>
      </c>
      <c r="B2992" s="27">
        <v>34881</v>
      </c>
      <c r="C2992" t="s">
        <v>43</v>
      </c>
      <c r="D2992">
        <v>37.4</v>
      </c>
      <c r="F2992">
        <f t="shared" si="138"/>
        <v>1995</v>
      </c>
      <c r="G2992" s="3">
        <f t="shared" si="139"/>
        <v>7</v>
      </c>
      <c r="H2992">
        <f t="shared" si="140"/>
        <v>1</v>
      </c>
      <c r="L2992" s="32"/>
      <c r="O2992" s="30"/>
    </row>
    <row r="2993" spans="1:15" x14ac:dyDescent="0.35">
      <c r="A2993" s="3" t="s">
        <v>32</v>
      </c>
      <c r="B2993" s="27">
        <v>34881</v>
      </c>
      <c r="C2993" t="s">
        <v>138</v>
      </c>
      <c r="D2993">
        <v>47.3</v>
      </c>
      <c r="F2993">
        <f t="shared" si="138"/>
        <v>1995</v>
      </c>
      <c r="G2993" s="3">
        <f t="shared" si="139"/>
        <v>7</v>
      </c>
      <c r="H2993">
        <f t="shared" si="140"/>
        <v>1</v>
      </c>
      <c r="L2993" s="32"/>
      <c r="O2993" s="30"/>
    </row>
    <row r="2994" spans="1:15" x14ac:dyDescent="0.35">
      <c r="A2994" s="3" t="s">
        <v>32</v>
      </c>
      <c r="B2994" s="27">
        <v>34881</v>
      </c>
      <c r="C2994" t="s">
        <v>64</v>
      </c>
      <c r="D2994">
        <v>350.6</v>
      </c>
      <c r="F2994">
        <f t="shared" si="138"/>
        <v>1995</v>
      </c>
      <c r="G2994" s="3">
        <f t="shared" si="139"/>
        <v>7</v>
      </c>
      <c r="H2994">
        <f t="shared" si="140"/>
        <v>1</v>
      </c>
      <c r="L2994" s="32"/>
      <c r="O2994" s="30"/>
    </row>
    <row r="2995" spans="1:15" x14ac:dyDescent="0.35">
      <c r="A2995" s="3" t="s">
        <v>32</v>
      </c>
      <c r="B2995" s="27">
        <v>34881</v>
      </c>
      <c r="C2995" t="s">
        <v>76</v>
      </c>
      <c r="D2995">
        <v>140</v>
      </c>
      <c r="F2995">
        <f t="shared" si="138"/>
        <v>1995</v>
      </c>
      <c r="G2995" s="3">
        <f t="shared" si="139"/>
        <v>7</v>
      </c>
      <c r="H2995">
        <f t="shared" si="140"/>
        <v>1</v>
      </c>
      <c r="L2995" s="32"/>
      <c r="O2995" s="30"/>
    </row>
    <row r="2996" spans="1:15" x14ac:dyDescent="0.35">
      <c r="A2996" s="3" t="s">
        <v>32</v>
      </c>
      <c r="B2996" s="27">
        <v>34881</v>
      </c>
      <c r="C2996" t="s">
        <v>60</v>
      </c>
      <c r="D2996">
        <v>87.6</v>
      </c>
      <c r="F2996">
        <f t="shared" si="138"/>
        <v>1995</v>
      </c>
      <c r="G2996" s="3">
        <f t="shared" si="139"/>
        <v>7</v>
      </c>
      <c r="H2996">
        <f t="shared" si="140"/>
        <v>1</v>
      </c>
      <c r="L2996" s="32"/>
      <c r="O2996" s="30"/>
    </row>
    <row r="2997" spans="1:15" x14ac:dyDescent="0.35">
      <c r="A2997" s="3" t="s">
        <v>32</v>
      </c>
      <c r="B2997" s="27">
        <v>34881</v>
      </c>
      <c r="C2997" t="s">
        <v>57</v>
      </c>
      <c r="D2997">
        <v>16.2</v>
      </c>
      <c r="F2997">
        <f t="shared" si="138"/>
        <v>1995</v>
      </c>
      <c r="G2997" s="3">
        <f t="shared" si="139"/>
        <v>7</v>
      </c>
      <c r="H2997">
        <f t="shared" si="140"/>
        <v>1</v>
      </c>
      <c r="L2997" s="32"/>
      <c r="O2997" s="30"/>
    </row>
    <row r="2998" spans="1:15" x14ac:dyDescent="0.35">
      <c r="A2998" s="3" t="s">
        <v>32</v>
      </c>
      <c r="B2998" s="27">
        <v>34881</v>
      </c>
      <c r="C2998" t="s">
        <v>83</v>
      </c>
      <c r="D2998">
        <v>9.6999999999999993</v>
      </c>
      <c r="F2998">
        <f t="shared" si="138"/>
        <v>1995</v>
      </c>
      <c r="G2998" s="3">
        <f t="shared" si="139"/>
        <v>7</v>
      </c>
      <c r="H2998">
        <f t="shared" si="140"/>
        <v>1</v>
      </c>
      <c r="L2998" s="32"/>
      <c r="O2998" s="30"/>
    </row>
    <row r="2999" spans="1:15" x14ac:dyDescent="0.35">
      <c r="A2999" s="3" t="s">
        <v>32</v>
      </c>
      <c r="B2999" s="27">
        <v>34912</v>
      </c>
      <c r="C2999" t="s">
        <v>43</v>
      </c>
      <c r="D2999">
        <v>66</v>
      </c>
      <c r="F2999">
        <f t="shared" si="138"/>
        <v>1995</v>
      </c>
      <c r="G2999" s="3">
        <f t="shared" si="139"/>
        <v>8</v>
      </c>
      <c r="H2999">
        <f t="shared" si="140"/>
        <v>1</v>
      </c>
      <c r="L2999" s="32"/>
      <c r="O2999" s="30"/>
    </row>
    <row r="3000" spans="1:15" x14ac:dyDescent="0.35">
      <c r="A3000" s="3" t="s">
        <v>32</v>
      </c>
      <c r="B3000" s="27">
        <v>34912</v>
      </c>
      <c r="C3000" t="s">
        <v>79</v>
      </c>
      <c r="D3000">
        <v>7.6</v>
      </c>
      <c r="F3000">
        <f t="shared" si="138"/>
        <v>1995</v>
      </c>
      <c r="G3000" s="3">
        <f t="shared" si="139"/>
        <v>8</v>
      </c>
      <c r="H3000">
        <f t="shared" si="140"/>
        <v>1</v>
      </c>
      <c r="L3000" s="32"/>
      <c r="O3000" s="30"/>
    </row>
    <row r="3001" spans="1:15" x14ac:dyDescent="0.35">
      <c r="A3001" s="3" t="s">
        <v>32</v>
      </c>
      <c r="B3001" s="27">
        <v>34912</v>
      </c>
      <c r="C3001" t="s">
        <v>51</v>
      </c>
      <c r="D3001">
        <v>1.9</v>
      </c>
      <c r="F3001">
        <f t="shared" si="138"/>
        <v>1995</v>
      </c>
      <c r="G3001" s="3">
        <f t="shared" si="139"/>
        <v>8</v>
      </c>
      <c r="H3001">
        <f t="shared" si="140"/>
        <v>1</v>
      </c>
      <c r="L3001" s="32"/>
      <c r="O3001" s="30"/>
    </row>
    <row r="3002" spans="1:15" x14ac:dyDescent="0.35">
      <c r="A3002" s="3" t="s">
        <v>32</v>
      </c>
      <c r="B3002" s="27">
        <v>34912</v>
      </c>
      <c r="C3002" t="s">
        <v>75</v>
      </c>
      <c r="D3002">
        <v>8.4</v>
      </c>
      <c r="F3002">
        <f t="shared" si="138"/>
        <v>1995</v>
      </c>
      <c r="G3002" s="3">
        <f t="shared" si="139"/>
        <v>8</v>
      </c>
      <c r="H3002">
        <f t="shared" si="140"/>
        <v>1</v>
      </c>
      <c r="L3002" s="32"/>
      <c r="O3002" s="30"/>
    </row>
    <row r="3003" spans="1:15" x14ac:dyDescent="0.35">
      <c r="A3003" s="3" t="s">
        <v>32</v>
      </c>
      <c r="B3003" s="27">
        <v>34912</v>
      </c>
      <c r="C3003" t="s">
        <v>118</v>
      </c>
      <c r="D3003">
        <v>498.3</v>
      </c>
      <c r="F3003">
        <f t="shared" si="138"/>
        <v>1995</v>
      </c>
      <c r="G3003" s="3">
        <f t="shared" si="139"/>
        <v>8</v>
      </c>
      <c r="H3003">
        <f t="shared" si="140"/>
        <v>1</v>
      </c>
      <c r="L3003" s="32"/>
      <c r="O3003" s="30"/>
    </row>
    <row r="3004" spans="1:15" x14ac:dyDescent="0.35">
      <c r="A3004" s="3" t="s">
        <v>32</v>
      </c>
      <c r="B3004" s="27">
        <v>34912</v>
      </c>
      <c r="C3004" t="s">
        <v>71</v>
      </c>
      <c r="D3004">
        <v>50</v>
      </c>
      <c r="F3004">
        <f t="shared" si="138"/>
        <v>1995</v>
      </c>
      <c r="G3004" s="3">
        <f t="shared" si="139"/>
        <v>8</v>
      </c>
      <c r="H3004">
        <f t="shared" si="140"/>
        <v>1</v>
      </c>
      <c r="L3004" s="32"/>
      <c r="O3004" s="30"/>
    </row>
    <row r="3005" spans="1:15" x14ac:dyDescent="0.35">
      <c r="A3005" s="3" t="s">
        <v>32</v>
      </c>
      <c r="B3005" s="27">
        <v>34912</v>
      </c>
      <c r="C3005" t="s">
        <v>107</v>
      </c>
      <c r="D3005">
        <v>55.4</v>
      </c>
      <c r="F3005">
        <f t="shared" si="138"/>
        <v>1995</v>
      </c>
      <c r="G3005" s="3">
        <f t="shared" si="139"/>
        <v>8</v>
      </c>
      <c r="H3005">
        <f t="shared" si="140"/>
        <v>1</v>
      </c>
      <c r="L3005" s="32"/>
      <c r="O3005" s="30"/>
    </row>
    <row r="3006" spans="1:15" x14ac:dyDescent="0.35">
      <c r="A3006" s="3" t="s">
        <v>32</v>
      </c>
      <c r="B3006" s="27">
        <v>34912</v>
      </c>
      <c r="C3006" t="s">
        <v>125</v>
      </c>
      <c r="D3006">
        <v>22.8</v>
      </c>
      <c r="F3006">
        <f t="shared" si="138"/>
        <v>1995</v>
      </c>
      <c r="G3006" s="3">
        <f t="shared" si="139"/>
        <v>8</v>
      </c>
      <c r="H3006">
        <f t="shared" si="140"/>
        <v>1</v>
      </c>
      <c r="L3006" s="32"/>
      <c r="O3006" s="30"/>
    </row>
    <row r="3007" spans="1:15" x14ac:dyDescent="0.35">
      <c r="A3007" s="3" t="s">
        <v>32</v>
      </c>
      <c r="B3007" s="27">
        <v>34912</v>
      </c>
      <c r="C3007" t="s">
        <v>82</v>
      </c>
      <c r="D3007">
        <v>1256</v>
      </c>
      <c r="F3007">
        <f t="shared" si="138"/>
        <v>1995</v>
      </c>
      <c r="G3007" s="3">
        <f t="shared" si="139"/>
        <v>8</v>
      </c>
      <c r="H3007">
        <f t="shared" si="140"/>
        <v>1</v>
      </c>
      <c r="L3007" s="32"/>
      <c r="O3007" s="30"/>
    </row>
    <row r="3008" spans="1:15" x14ac:dyDescent="0.35">
      <c r="A3008" s="3" t="s">
        <v>32</v>
      </c>
      <c r="B3008" s="27">
        <v>34912</v>
      </c>
      <c r="C3008" t="s">
        <v>71</v>
      </c>
      <c r="D3008">
        <v>181.2</v>
      </c>
      <c r="F3008">
        <f t="shared" si="138"/>
        <v>1995</v>
      </c>
      <c r="G3008" s="3">
        <f t="shared" si="139"/>
        <v>8</v>
      </c>
      <c r="H3008">
        <f t="shared" si="140"/>
        <v>1</v>
      </c>
      <c r="L3008" s="32"/>
      <c r="O3008" s="30"/>
    </row>
    <row r="3009" spans="1:15" x14ac:dyDescent="0.35">
      <c r="A3009" s="3" t="s">
        <v>32</v>
      </c>
      <c r="B3009" s="27">
        <v>34912</v>
      </c>
      <c r="C3009" t="s">
        <v>88</v>
      </c>
      <c r="D3009">
        <v>0.8</v>
      </c>
      <c r="F3009">
        <f t="shared" si="138"/>
        <v>1995</v>
      </c>
      <c r="G3009" s="3">
        <f t="shared" si="139"/>
        <v>8</v>
      </c>
      <c r="H3009">
        <f t="shared" si="140"/>
        <v>1</v>
      </c>
      <c r="L3009" s="32"/>
      <c r="O3009" s="30"/>
    </row>
    <row r="3010" spans="1:15" x14ac:dyDescent="0.35">
      <c r="A3010" s="3" t="s">
        <v>32</v>
      </c>
      <c r="B3010" s="27">
        <v>34912</v>
      </c>
      <c r="C3010" t="s">
        <v>99</v>
      </c>
      <c r="D3010">
        <v>1.1000000000000001</v>
      </c>
      <c r="F3010">
        <f t="shared" si="138"/>
        <v>1995</v>
      </c>
      <c r="G3010" s="3">
        <f t="shared" si="139"/>
        <v>8</v>
      </c>
      <c r="H3010">
        <f t="shared" si="140"/>
        <v>1</v>
      </c>
      <c r="L3010" s="32"/>
      <c r="O3010" s="30"/>
    </row>
    <row r="3011" spans="1:15" x14ac:dyDescent="0.35">
      <c r="A3011" s="3" t="s">
        <v>32</v>
      </c>
      <c r="B3011" s="27">
        <v>34912</v>
      </c>
      <c r="C3011" t="s">
        <v>51</v>
      </c>
      <c r="D3011">
        <v>3.4</v>
      </c>
      <c r="F3011">
        <f t="shared" si="138"/>
        <v>1995</v>
      </c>
      <c r="G3011" s="3">
        <f t="shared" si="139"/>
        <v>8</v>
      </c>
      <c r="H3011">
        <f t="shared" si="140"/>
        <v>1</v>
      </c>
      <c r="L3011" s="32"/>
      <c r="O3011" s="30"/>
    </row>
    <row r="3012" spans="1:15" x14ac:dyDescent="0.35">
      <c r="A3012" s="3" t="s">
        <v>32</v>
      </c>
      <c r="B3012" s="27">
        <v>34912</v>
      </c>
      <c r="C3012" t="s">
        <v>74</v>
      </c>
      <c r="D3012">
        <v>12</v>
      </c>
      <c r="F3012">
        <f t="shared" si="138"/>
        <v>1995</v>
      </c>
      <c r="G3012" s="3">
        <f t="shared" si="139"/>
        <v>8</v>
      </c>
      <c r="H3012">
        <f t="shared" si="140"/>
        <v>1</v>
      </c>
      <c r="L3012" s="32"/>
      <c r="O3012" s="30"/>
    </row>
    <row r="3013" spans="1:15" x14ac:dyDescent="0.35">
      <c r="A3013" s="3" t="s">
        <v>32</v>
      </c>
      <c r="B3013" s="27">
        <v>34912</v>
      </c>
      <c r="C3013" t="s">
        <v>139</v>
      </c>
      <c r="D3013">
        <v>3.8</v>
      </c>
      <c r="F3013">
        <f t="shared" ref="F3013:F3076" si="141">YEAR(B3013)</f>
        <v>1995</v>
      </c>
      <c r="G3013" s="3">
        <f t="shared" ref="G3013:G3076" si="142">MONTH(B3013)</f>
        <v>8</v>
      </c>
      <c r="H3013">
        <f t="shared" ref="H3013:H3076" si="143">DAY(B3013)</f>
        <v>1</v>
      </c>
      <c r="L3013" s="32"/>
      <c r="O3013" s="30"/>
    </row>
    <row r="3014" spans="1:15" x14ac:dyDescent="0.35">
      <c r="A3014" s="3" t="s">
        <v>32</v>
      </c>
      <c r="B3014" s="27">
        <v>34912</v>
      </c>
      <c r="C3014" t="s">
        <v>64</v>
      </c>
      <c r="D3014">
        <v>564</v>
      </c>
      <c r="F3014">
        <f t="shared" si="141"/>
        <v>1995</v>
      </c>
      <c r="G3014" s="3">
        <f t="shared" si="142"/>
        <v>8</v>
      </c>
      <c r="H3014">
        <f t="shared" si="143"/>
        <v>1</v>
      </c>
      <c r="L3014" s="32"/>
      <c r="O3014" s="30"/>
    </row>
    <row r="3015" spans="1:15" x14ac:dyDescent="0.35">
      <c r="A3015" s="3" t="s">
        <v>32</v>
      </c>
      <c r="B3015" s="27">
        <v>34912</v>
      </c>
      <c r="C3015" t="s">
        <v>64</v>
      </c>
      <c r="D3015">
        <v>1504.6</v>
      </c>
      <c r="F3015">
        <f t="shared" si="141"/>
        <v>1995</v>
      </c>
      <c r="G3015" s="3">
        <f t="shared" si="142"/>
        <v>8</v>
      </c>
      <c r="H3015">
        <f t="shared" si="143"/>
        <v>1</v>
      </c>
      <c r="L3015" s="32"/>
      <c r="O3015" s="30"/>
    </row>
    <row r="3016" spans="1:15" x14ac:dyDescent="0.35">
      <c r="A3016" s="3" t="s">
        <v>32</v>
      </c>
      <c r="B3016" s="27">
        <v>34912</v>
      </c>
      <c r="C3016" t="s">
        <v>56</v>
      </c>
      <c r="D3016">
        <v>228</v>
      </c>
      <c r="F3016">
        <f t="shared" si="141"/>
        <v>1995</v>
      </c>
      <c r="G3016" s="3">
        <f t="shared" si="142"/>
        <v>8</v>
      </c>
      <c r="H3016">
        <f t="shared" si="143"/>
        <v>1</v>
      </c>
      <c r="L3016" s="32"/>
      <c r="O3016" s="30"/>
    </row>
    <row r="3017" spans="1:15" x14ac:dyDescent="0.35">
      <c r="A3017" s="3" t="s">
        <v>32</v>
      </c>
      <c r="B3017" s="27">
        <v>34912</v>
      </c>
      <c r="C3017" t="s">
        <v>135</v>
      </c>
      <c r="D3017">
        <v>92</v>
      </c>
      <c r="F3017">
        <f t="shared" si="141"/>
        <v>1995</v>
      </c>
      <c r="G3017" s="3">
        <f t="shared" si="142"/>
        <v>8</v>
      </c>
      <c r="H3017">
        <f t="shared" si="143"/>
        <v>1</v>
      </c>
      <c r="L3017" s="32"/>
      <c r="O3017" s="30"/>
    </row>
    <row r="3018" spans="1:15" x14ac:dyDescent="0.35">
      <c r="A3018" s="3" t="s">
        <v>32</v>
      </c>
      <c r="B3018" s="27">
        <v>34912</v>
      </c>
      <c r="C3018" t="s">
        <v>44</v>
      </c>
      <c r="D3018">
        <v>233.8</v>
      </c>
      <c r="F3018">
        <f t="shared" si="141"/>
        <v>1995</v>
      </c>
      <c r="G3018" s="3">
        <f t="shared" si="142"/>
        <v>8</v>
      </c>
      <c r="H3018">
        <f t="shared" si="143"/>
        <v>1</v>
      </c>
      <c r="L3018" s="32"/>
      <c r="O3018" s="30"/>
    </row>
    <row r="3019" spans="1:15" x14ac:dyDescent="0.35">
      <c r="A3019" s="3" t="s">
        <v>32</v>
      </c>
      <c r="B3019" s="27">
        <v>34912</v>
      </c>
      <c r="C3019" t="s">
        <v>49</v>
      </c>
      <c r="D3019">
        <v>17.899999999999999</v>
      </c>
      <c r="F3019">
        <f t="shared" si="141"/>
        <v>1995</v>
      </c>
      <c r="G3019" s="3">
        <f t="shared" si="142"/>
        <v>8</v>
      </c>
      <c r="H3019">
        <f t="shared" si="143"/>
        <v>1</v>
      </c>
      <c r="L3019" s="32"/>
      <c r="O3019" s="30"/>
    </row>
    <row r="3020" spans="1:15" x14ac:dyDescent="0.35">
      <c r="A3020" s="3" t="s">
        <v>32</v>
      </c>
      <c r="B3020" s="27">
        <v>34912</v>
      </c>
      <c r="C3020" t="s">
        <v>99</v>
      </c>
      <c r="D3020">
        <v>2.9</v>
      </c>
      <c r="F3020">
        <f t="shared" si="141"/>
        <v>1995</v>
      </c>
      <c r="G3020" s="3">
        <f t="shared" si="142"/>
        <v>8</v>
      </c>
      <c r="H3020">
        <f t="shared" si="143"/>
        <v>1</v>
      </c>
      <c r="L3020" s="32"/>
      <c r="O3020" s="30"/>
    </row>
    <row r="3021" spans="1:15" x14ac:dyDescent="0.35">
      <c r="A3021" s="3" t="s">
        <v>32</v>
      </c>
      <c r="B3021" s="27">
        <v>34912</v>
      </c>
      <c r="C3021" t="s">
        <v>80</v>
      </c>
      <c r="D3021">
        <v>197.1</v>
      </c>
      <c r="F3021">
        <f t="shared" si="141"/>
        <v>1995</v>
      </c>
      <c r="G3021" s="3">
        <f t="shared" si="142"/>
        <v>8</v>
      </c>
      <c r="H3021">
        <f t="shared" si="143"/>
        <v>1</v>
      </c>
      <c r="L3021" s="32"/>
      <c r="O3021" s="30"/>
    </row>
    <row r="3022" spans="1:15" x14ac:dyDescent="0.35">
      <c r="A3022" s="3" t="s">
        <v>32</v>
      </c>
      <c r="B3022" s="27">
        <v>34912</v>
      </c>
      <c r="C3022" t="s">
        <v>95</v>
      </c>
      <c r="D3022">
        <v>24.4</v>
      </c>
      <c r="F3022">
        <f t="shared" si="141"/>
        <v>1995</v>
      </c>
      <c r="G3022" s="3">
        <f t="shared" si="142"/>
        <v>8</v>
      </c>
      <c r="H3022">
        <f t="shared" si="143"/>
        <v>1</v>
      </c>
      <c r="L3022" s="32"/>
      <c r="O3022" s="30"/>
    </row>
    <row r="3023" spans="1:15" x14ac:dyDescent="0.35">
      <c r="A3023" s="3" t="s">
        <v>32</v>
      </c>
      <c r="B3023" s="27">
        <v>34912</v>
      </c>
      <c r="C3023" t="s">
        <v>55</v>
      </c>
      <c r="D3023">
        <v>152.6</v>
      </c>
      <c r="F3023">
        <f t="shared" si="141"/>
        <v>1995</v>
      </c>
      <c r="G3023" s="3">
        <f t="shared" si="142"/>
        <v>8</v>
      </c>
      <c r="H3023">
        <f t="shared" si="143"/>
        <v>1</v>
      </c>
      <c r="L3023" s="32"/>
      <c r="O3023" s="30"/>
    </row>
    <row r="3024" spans="1:15" x14ac:dyDescent="0.35">
      <c r="A3024" s="3" t="s">
        <v>32</v>
      </c>
      <c r="B3024" s="27">
        <v>34912</v>
      </c>
      <c r="C3024" t="s">
        <v>38</v>
      </c>
      <c r="D3024">
        <v>10.199999999999999</v>
      </c>
      <c r="F3024">
        <f t="shared" si="141"/>
        <v>1995</v>
      </c>
      <c r="G3024" s="3">
        <f t="shared" si="142"/>
        <v>8</v>
      </c>
      <c r="H3024">
        <f t="shared" si="143"/>
        <v>1</v>
      </c>
      <c r="L3024" s="32"/>
      <c r="O3024" s="30"/>
    </row>
    <row r="3025" spans="1:15" x14ac:dyDescent="0.35">
      <c r="A3025" s="3" t="s">
        <v>32</v>
      </c>
      <c r="B3025" s="27">
        <v>34912</v>
      </c>
      <c r="C3025" t="s">
        <v>40</v>
      </c>
      <c r="D3025">
        <v>3.1</v>
      </c>
      <c r="F3025">
        <f t="shared" si="141"/>
        <v>1995</v>
      </c>
      <c r="G3025" s="3">
        <f t="shared" si="142"/>
        <v>8</v>
      </c>
      <c r="H3025">
        <f t="shared" si="143"/>
        <v>1</v>
      </c>
      <c r="L3025" s="32"/>
      <c r="O3025" s="30"/>
    </row>
    <row r="3026" spans="1:15" x14ac:dyDescent="0.35">
      <c r="A3026" s="3" t="s">
        <v>32</v>
      </c>
      <c r="B3026" s="27">
        <v>34912</v>
      </c>
      <c r="C3026" t="s">
        <v>72</v>
      </c>
      <c r="D3026">
        <v>13.1</v>
      </c>
      <c r="F3026">
        <f t="shared" si="141"/>
        <v>1995</v>
      </c>
      <c r="G3026" s="3">
        <f t="shared" si="142"/>
        <v>8</v>
      </c>
      <c r="H3026">
        <f t="shared" si="143"/>
        <v>1</v>
      </c>
      <c r="L3026" s="32"/>
      <c r="O3026" s="30"/>
    </row>
    <row r="3027" spans="1:15" x14ac:dyDescent="0.35">
      <c r="A3027" s="3" t="s">
        <v>32</v>
      </c>
      <c r="B3027" s="27">
        <v>34912</v>
      </c>
      <c r="C3027" t="s">
        <v>56</v>
      </c>
      <c r="D3027">
        <v>50.8</v>
      </c>
      <c r="F3027">
        <f t="shared" si="141"/>
        <v>1995</v>
      </c>
      <c r="G3027" s="3">
        <f t="shared" si="142"/>
        <v>8</v>
      </c>
      <c r="H3027">
        <f t="shared" si="143"/>
        <v>1</v>
      </c>
      <c r="L3027" s="32"/>
      <c r="O3027" s="30"/>
    </row>
    <row r="3028" spans="1:15" x14ac:dyDescent="0.35">
      <c r="A3028" s="3" t="s">
        <v>32</v>
      </c>
      <c r="B3028" s="27">
        <v>34912</v>
      </c>
      <c r="C3028" t="s">
        <v>57</v>
      </c>
      <c r="D3028">
        <v>436.6</v>
      </c>
      <c r="F3028">
        <f t="shared" si="141"/>
        <v>1995</v>
      </c>
      <c r="G3028" s="3">
        <f t="shared" si="142"/>
        <v>8</v>
      </c>
      <c r="H3028">
        <f t="shared" si="143"/>
        <v>1</v>
      </c>
      <c r="L3028" s="32"/>
      <c r="O3028" s="30"/>
    </row>
    <row r="3029" spans="1:15" x14ac:dyDescent="0.35">
      <c r="A3029" s="3" t="s">
        <v>32</v>
      </c>
      <c r="B3029" s="27">
        <v>34912</v>
      </c>
      <c r="C3029" t="s">
        <v>44</v>
      </c>
      <c r="D3029">
        <v>170.3</v>
      </c>
      <c r="F3029">
        <f t="shared" si="141"/>
        <v>1995</v>
      </c>
      <c r="G3029" s="3">
        <f t="shared" si="142"/>
        <v>8</v>
      </c>
      <c r="H3029">
        <f t="shared" si="143"/>
        <v>1</v>
      </c>
      <c r="L3029" s="32"/>
      <c r="O3029" s="30"/>
    </row>
    <row r="3030" spans="1:15" x14ac:dyDescent="0.35">
      <c r="A3030" s="3" t="s">
        <v>32</v>
      </c>
      <c r="B3030" s="27">
        <v>34912</v>
      </c>
      <c r="C3030" t="s">
        <v>98</v>
      </c>
      <c r="D3030">
        <v>59.9</v>
      </c>
      <c r="F3030">
        <f t="shared" si="141"/>
        <v>1995</v>
      </c>
      <c r="G3030" s="3">
        <f t="shared" si="142"/>
        <v>8</v>
      </c>
      <c r="H3030">
        <f t="shared" si="143"/>
        <v>1</v>
      </c>
      <c r="L3030" s="32"/>
      <c r="O3030" s="30"/>
    </row>
    <row r="3031" spans="1:15" x14ac:dyDescent="0.35">
      <c r="A3031" s="3" t="s">
        <v>32</v>
      </c>
      <c r="B3031" s="27">
        <v>34912</v>
      </c>
      <c r="C3031" t="s">
        <v>61</v>
      </c>
      <c r="D3031">
        <v>95.1</v>
      </c>
      <c r="F3031">
        <f t="shared" si="141"/>
        <v>1995</v>
      </c>
      <c r="G3031" s="3">
        <f t="shared" si="142"/>
        <v>8</v>
      </c>
      <c r="H3031">
        <f t="shared" si="143"/>
        <v>1</v>
      </c>
      <c r="L3031" s="32"/>
      <c r="O3031" s="30"/>
    </row>
    <row r="3032" spans="1:15" x14ac:dyDescent="0.35">
      <c r="A3032" s="3" t="s">
        <v>32</v>
      </c>
      <c r="B3032" s="27">
        <v>34912</v>
      </c>
      <c r="C3032" t="s">
        <v>88</v>
      </c>
      <c r="D3032">
        <v>2</v>
      </c>
      <c r="F3032">
        <f t="shared" si="141"/>
        <v>1995</v>
      </c>
      <c r="G3032" s="3">
        <f t="shared" si="142"/>
        <v>8</v>
      </c>
      <c r="H3032">
        <f t="shared" si="143"/>
        <v>1</v>
      </c>
      <c r="L3032" s="32"/>
      <c r="O3032" s="30"/>
    </row>
    <row r="3033" spans="1:15" x14ac:dyDescent="0.35">
      <c r="A3033" s="3" t="s">
        <v>32</v>
      </c>
      <c r="B3033" s="27">
        <v>34912</v>
      </c>
      <c r="C3033" t="s">
        <v>77</v>
      </c>
      <c r="D3033">
        <v>16</v>
      </c>
      <c r="F3033">
        <f t="shared" si="141"/>
        <v>1995</v>
      </c>
      <c r="G3033" s="3">
        <f t="shared" si="142"/>
        <v>8</v>
      </c>
      <c r="H3033">
        <f t="shared" si="143"/>
        <v>1</v>
      </c>
      <c r="L3033" s="32"/>
      <c r="O3033" s="30"/>
    </row>
    <row r="3034" spans="1:15" x14ac:dyDescent="0.35">
      <c r="A3034" s="3" t="s">
        <v>32</v>
      </c>
      <c r="B3034" s="27">
        <v>34912</v>
      </c>
      <c r="C3034" t="s">
        <v>95</v>
      </c>
      <c r="D3034">
        <v>11.4</v>
      </c>
      <c r="F3034">
        <f t="shared" si="141"/>
        <v>1995</v>
      </c>
      <c r="G3034" s="3">
        <f t="shared" si="142"/>
        <v>8</v>
      </c>
      <c r="H3034">
        <f t="shared" si="143"/>
        <v>1</v>
      </c>
      <c r="L3034" s="32"/>
      <c r="O3034" s="30"/>
    </row>
    <row r="3035" spans="1:15" x14ac:dyDescent="0.35">
      <c r="A3035" s="3" t="s">
        <v>32</v>
      </c>
      <c r="B3035" s="27">
        <v>34912</v>
      </c>
      <c r="C3035" t="s">
        <v>74</v>
      </c>
      <c r="D3035">
        <v>32.4</v>
      </c>
      <c r="F3035">
        <f t="shared" si="141"/>
        <v>1995</v>
      </c>
      <c r="G3035" s="3">
        <f t="shared" si="142"/>
        <v>8</v>
      </c>
      <c r="H3035">
        <f t="shared" si="143"/>
        <v>1</v>
      </c>
      <c r="L3035" s="32"/>
      <c r="O3035" s="30"/>
    </row>
    <row r="3036" spans="1:15" x14ac:dyDescent="0.35">
      <c r="A3036" s="3" t="s">
        <v>32</v>
      </c>
      <c r="B3036" s="27">
        <v>34912</v>
      </c>
      <c r="C3036" t="s">
        <v>88</v>
      </c>
      <c r="D3036">
        <v>0.1</v>
      </c>
      <c r="F3036">
        <f t="shared" si="141"/>
        <v>1995</v>
      </c>
      <c r="G3036" s="3">
        <f t="shared" si="142"/>
        <v>8</v>
      </c>
      <c r="H3036">
        <f t="shared" si="143"/>
        <v>1</v>
      </c>
      <c r="L3036" s="32"/>
      <c r="O3036" s="30"/>
    </row>
    <row r="3037" spans="1:15" x14ac:dyDescent="0.35">
      <c r="A3037" s="3" t="s">
        <v>32</v>
      </c>
      <c r="B3037" s="27">
        <v>34912</v>
      </c>
      <c r="C3037" t="s">
        <v>44</v>
      </c>
      <c r="D3037">
        <v>113</v>
      </c>
      <c r="F3037">
        <f t="shared" si="141"/>
        <v>1995</v>
      </c>
      <c r="G3037" s="3">
        <f t="shared" si="142"/>
        <v>8</v>
      </c>
      <c r="H3037">
        <f t="shared" si="143"/>
        <v>1</v>
      </c>
      <c r="L3037" s="32"/>
      <c r="O3037" s="30"/>
    </row>
    <row r="3038" spans="1:15" x14ac:dyDescent="0.35">
      <c r="A3038" s="3" t="s">
        <v>32</v>
      </c>
      <c r="B3038" s="27">
        <v>34912</v>
      </c>
      <c r="C3038" t="s">
        <v>76</v>
      </c>
      <c r="D3038">
        <v>49.4</v>
      </c>
      <c r="F3038">
        <f t="shared" si="141"/>
        <v>1995</v>
      </c>
      <c r="G3038" s="3">
        <f t="shared" si="142"/>
        <v>8</v>
      </c>
      <c r="H3038">
        <f t="shared" si="143"/>
        <v>1</v>
      </c>
      <c r="L3038" s="32"/>
      <c r="O3038" s="30"/>
    </row>
    <row r="3039" spans="1:15" x14ac:dyDescent="0.35">
      <c r="A3039" s="3" t="s">
        <v>32</v>
      </c>
      <c r="B3039" s="27">
        <v>34912</v>
      </c>
      <c r="C3039" t="s">
        <v>71</v>
      </c>
      <c r="D3039">
        <v>88.9</v>
      </c>
      <c r="F3039">
        <f t="shared" si="141"/>
        <v>1995</v>
      </c>
      <c r="G3039" s="3">
        <f t="shared" si="142"/>
        <v>8</v>
      </c>
      <c r="H3039">
        <f t="shared" si="143"/>
        <v>1</v>
      </c>
      <c r="L3039" s="32"/>
      <c r="O3039" s="30"/>
    </row>
    <row r="3040" spans="1:15" x14ac:dyDescent="0.35">
      <c r="A3040" s="3" t="s">
        <v>32</v>
      </c>
      <c r="B3040" s="27">
        <v>34912</v>
      </c>
      <c r="C3040" t="s">
        <v>44</v>
      </c>
      <c r="D3040">
        <v>192</v>
      </c>
      <c r="F3040">
        <f t="shared" si="141"/>
        <v>1995</v>
      </c>
      <c r="G3040" s="3">
        <f t="shared" si="142"/>
        <v>8</v>
      </c>
      <c r="H3040">
        <f t="shared" si="143"/>
        <v>1</v>
      </c>
      <c r="L3040" s="32"/>
      <c r="O3040" s="30"/>
    </row>
    <row r="3041" spans="1:15" x14ac:dyDescent="0.35">
      <c r="A3041" s="3" t="s">
        <v>32</v>
      </c>
      <c r="B3041" s="27">
        <v>34912</v>
      </c>
      <c r="C3041" t="s">
        <v>98</v>
      </c>
      <c r="D3041">
        <v>78</v>
      </c>
      <c r="F3041">
        <f t="shared" si="141"/>
        <v>1995</v>
      </c>
      <c r="G3041" s="3">
        <f t="shared" si="142"/>
        <v>8</v>
      </c>
      <c r="H3041">
        <f t="shared" si="143"/>
        <v>1</v>
      </c>
      <c r="L3041" s="32"/>
      <c r="O3041" s="30"/>
    </row>
    <row r="3042" spans="1:15" x14ac:dyDescent="0.35">
      <c r="A3042" s="3" t="s">
        <v>32</v>
      </c>
      <c r="B3042" s="27">
        <v>34912</v>
      </c>
      <c r="C3042" t="s">
        <v>75</v>
      </c>
      <c r="D3042">
        <v>6.9</v>
      </c>
      <c r="F3042">
        <f t="shared" si="141"/>
        <v>1995</v>
      </c>
      <c r="G3042" s="3">
        <f t="shared" si="142"/>
        <v>8</v>
      </c>
      <c r="H3042">
        <f t="shared" si="143"/>
        <v>1</v>
      </c>
      <c r="L3042" s="32"/>
      <c r="O3042" s="30"/>
    </row>
    <row r="3043" spans="1:15" x14ac:dyDescent="0.35">
      <c r="A3043" s="3" t="s">
        <v>32</v>
      </c>
      <c r="B3043" s="27">
        <v>34912</v>
      </c>
      <c r="C3043" t="s">
        <v>40</v>
      </c>
      <c r="D3043">
        <v>15.4</v>
      </c>
      <c r="F3043">
        <f t="shared" si="141"/>
        <v>1995</v>
      </c>
      <c r="G3043" s="3">
        <f t="shared" si="142"/>
        <v>8</v>
      </c>
      <c r="H3043">
        <f t="shared" si="143"/>
        <v>1</v>
      </c>
      <c r="L3043" s="32"/>
      <c r="O3043" s="30"/>
    </row>
    <row r="3044" spans="1:15" x14ac:dyDescent="0.35">
      <c r="A3044" s="3" t="s">
        <v>32</v>
      </c>
      <c r="B3044" s="27">
        <v>34912</v>
      </c>
      <c r="C3044" t="s">
        <v>83</v>
      </c>
      <c r="D3044">
        <v>47.4</v>
      </c>
      <c r="F3044">
        <f t="shared" si="141"/>
        <v>1995</v>
      </c>
      <c r="G3044" s="3">
        <f t="shared" si="142"/>
        <v>8</v>
      </c>
      <c r="H3044">
        <f t="shared" si="143"/>
        <v>1</v>
      </c>
      <c r="L3044" s="32"/>
      <c r="O3044" s="30"/>
    </row>
    <row r="3045" spans="1:15" x14ac:dyDescent="0.35">
      <c r="A3045" s="3" t="s">
        <v>32</v>
      </c>
      <c r="B3045" s="27">
        <v>34912</v>
      </c>
      <c r="C3045" t="s">
        <v>42</v>
      </c>
      <c r="D3045">
        <v>20</v>
      </c>
      <c r="F3045">
        <f t="shared" si="141"/>
        <v>1995</v>
      </c>
      <c r="G3045" s="3">
        <f t="shared" si="142"/>
        <v>8</v>
      </c>
      <c r="H3045">
        <f t="shared" si="143"/>
        <v>1</v>
      </c>
      <c r="L3045" s="32"/>
      <c r="O3045" s="30"/>
    </row>
    <row r="3046" spans="1:15" x14ac:dyDescent="0.35">
      <c r="A3046" s="3" t="s">
        <v>32</v>
      </c>
      <c r="B3046" s="27">
        <v>34912</v>
      </c>
      <c r="C3046" t="s">
        <v>121</v>
      </c>
      <c r="D3046">
        <v>3.2</v>
      </c>
      <c r="F3046">
        <f t="shared" si="141"/>
        <v>1995</v>
      </c>
      <c r="G3046" s="3">
        <f t="shared" si="142"/>
        <v>8</v>
      </c>
      <c r="H3046">
        <f t="shared" si="143"/>
        <v>1</v>
      </c>
      <c r="L3046" s="32"/>
      <c r="O3046" s="30"/>
    </row>
    <row r="3047" spans="1:15" x14ac:dyDescent="0.35">
      <c r="A3047" s="3" t="s">
        <v>32</v>
      </c>
      <c r="B3047" s="27">
        <v>34912</v>
      </c>
      <c r="C3047" t="s">
        <v>115</v>
      </c>
      <c r="D3047">
        <v>9.6999999999999993</v>
      </c>
      <c r="F3047">
        <f t="shared" si="141"/>
        <v>1995</v>
      </c>
      <c r="G3047" s="3">
        <f t="shared" si="142"/>
        <v>8</v>
      </c>
      <c r="H3047">
        <f t="shared" si="143"/>
        <v>1</v>
      </c>
      <c r="L3047" s="32"/>
      <c r="O3047" s="30"/>
    </row>
    <row r="3048" spans="1:15" x14ac:dyDescent="0.35">
      <c r="A3048" s="3" t="s">
        <v>32</v>
      </c>
      <c r="B3048" s="27">
        <v>34912</v>
      </c>
      <c r="C3048" t="s">
        <v>80</v>
      </c>
      <c r="D3048">
        <v>470</v>
      </c>
      <c r="F3048">
        <f t="shared" si="141"/>
        <v>1995</v>
      </c>
      <c r="G3048" s="3">
        <f t="shared" si="142"/>
        <v>8</v>
      </c>
      <c r="H3048">
        <f t="shared" si="143"/>
        <v>1</v>
      </c>
      <c r="L3048" s="32"/>
      <c r="O3048" s="30"/>
    </row>
    <row r="3049" spans="1:15" x14ac:dyDescent="0.35">
      <c r="A3049" s="3" t="s">
        <v>32</v>
      </c>
      <c r="B3049" s="27">
        <v>34912</v>
      </c>
      <c r="C3049" t="s">
        <v>74</v>
      </c>
      <c r="D3049">
        <v>27.4</v>
      </c>
      <c r="F3049">
        <f t="shared" si="141"/>
        <v>1995</v>
      </c>
      <c r="G3049" s="3">
        <f t="shared" si="142"/>
        <v>8</v>
      </c>
      <c r="H3049">
        <f t="shared" si="143"/>
        <v>1</v>
      </c>
      <c r="L3049" s="32"/>
      <c r="O3049" s="30"/>
    </row>
    <row r="3050" spans="1:15" x14ac:dyDescent="0.35">
      <c r="A3050" s="3" t="s">
        <v>32</v>
      </c>
      <c r="B3050" s="27">
        <v>34912</v>
      </c>
      <c r="C3050" t="s">
        <v>79</v>
      </c>
      <c r="D3050">
        <v>6.7</v>
      </c>
      <c r="F3050">
        <f t="shared" si="141"/>
        <v>1995</v>
      </c>
      <c r="G3050" s="3">
        <f t="shared" si="142"/>
        <v>8</v>
      </c>
      <c r="H3050">
        <f t="shared" si="143"/>
        <v>1</v>
      </c>
      <c r="L3050" s="32"/>
      <c r="O3050" s="30"/>
    </row>
    <row r="3051" spans="1:15" x14ac:dyDescent="0.35">
      <c r="A3051" s="3" t="s">
        <v>32</v>
      </c>
      <c r="B3051" s="27">
        <v>34912</v>
      </c>
      <c r="C3051" t="s">
        <v>49</v>
      </c>
      <c r="D3051">
        <v>78.900000000000006</v>
      </c>
      <c r="F3051">
        <f t="shared" si="141"/>
        <v>1995</v>
      </c>
      <c r="G3051" s="3">
        <f t="shared" si="142"/>
        <v>8</v>
      </c>
      <c r="H3051">
        <f t="shared" si="143"/>
        <v>1</v>
      </c>
      <c r="L3051" s="32"/>
      <c r="O3051" s="30"/>
    </row>
    <row r="3052" spans="1:15" x14ac:dyDescent="0.35">
      <c r="A3052" s="3" t="s">
        <v>32</v>
      </c>
      <c r="B3052" s="27">
        <v>34912</v>
      </c>
      <c r="C3052" t="s">
        <v>90</v>
      </c>
      <c r="D3052">
        <v>25.7</v>
      </c>
      <c r="F3052">
        <f t="shared" si="141"/>
        <v>1995</v>
      </c>
      <c r="G3052" s="3">
        <f t="shared" si="142"/>
        <v>8</v>
      </c>
      <c r="H3052">
        <f t="shared" si="143"/>
        <v>1</v>
      </c>
      <c r="L3052" s="32"/>
      <c r="O3052" s="30"/>
    </row>
    <row r="3053" spans="1:15" x14ac:dyDescent="0.35">
      <c r="A3053" s="3" t="s">
        <v>32</v>
      </c>
      <c r="B3053" s="27">
        <v>34912</v>
      </c>
      <c r="C3053" t="s">
        <v>64</v>
      </c>
      <c r="D3053">
        <v>595.4</v>
      </c>
      <c r="F3053">
        <f t="shared" si="141"/>
        <v>1995</v>
      </c>
      <c r="G3053" s="3">
        <f t="shared" si="142"/>
        <v>8</v>
      </c>
      <c r="H3053">
        <f t="shared" si="143"/>
        <v>1</v>
      </c>
      <c r="L3053" s="32"/>
      <c r="O3053" s="30"/>
    </row>
    <row r="3054" spans="1:15" x14ac:dyDescent="0.35">
      <c r="A3054" s="3" t="s">
        <v>32</v>
      </c>
      <c r="B3054" s="27">
        <v>34912</v>
      </c>
      <c r="C3054" t="s">
        <v>118</v>
      </c>
      <c r="D3054">
        <v>139.4</v>
      </c>
      <c r="F3054">
        <f t="shared" si="141"/>
        <v>1995</v>
      </c>
      <c r="G3054" s="3">
        <f t="shared" si="142"/>
        <v>8</v>
      </c>
      <c r="H3054">
        <f t="shared" si="143"/>
        <v>1</v>
      </c>
      <c r="L3054" s="32"/>
      <c r="O3054" s="30"/>
    </row>
    <row r="3055" spans="1:15" x14ac:dyDescent="0.35">
      <c r="A3055" s="3" t="s">
        <v>32</v>
      </c>
      <c r="B3055" s="27">
        <v>34912</v>
      </c>
      <c r="C3055" t="s">
        <v>41</v>
      </c>
      <c r="D3055">
        <v>6.3</v>
      </c>
      <c r="F3055">
        <f t="shared" si="141"/>
        <v>1995</v>
      </c>
      <c r="G3055" s="3">
        <f t="shared" si="142"/>
        <v>8</v>
      </c>
      <c r="H3055">
        <f t="shared" si="143"/>
        <v>1</v>
      </c>
      <c r="L3055" s="32"/>
      <c r="O3055" s="30"/>
    </row>
    <row r="3056" spans="1:15" x14ac:dyDescent="0.35">
      <c r="A3056" s="3" t="s">
        <v>32</v>
      </c>
      <c r="B3056" s="27">
        <v>34912</v>
      </c>
      <c r="C3056" t="s">
        <v>76</v>
      </c>
      <c r="D3056">
        <v>37.1</v>
      </c>
      <c r="F3056">
        <f t="shared" si="141"/>
        <v>1995</v>
      </c>
      <c r="G3056" s="3">
        <f t="shared" si="142"/>
        <v>8</v>
      </c>
      <c r="H3056">
        <f t="shared" si="143"/>
        <v>1</v>
      </c>
      <c r="L3056" s="32"/>
      <c r="O3056" s="30"/>
    </row>
    <row r="3057" spans="1:15" x14ac:dyDescent="0.35">
      <c r="A3057" s="3" t="s">
        <v>32</v>
      </c>
      <c r="B3057" s="27">
        <v>34912</v>
      </c>
      <c r="C3057" t="s">
        <v>57</v>
      </c>
      <c r="D3057">
        <v>76</v>
      </c>
      <c r="F3057">
        <f t="shared" si="141"/>
        <v>1995</v>
      </c>
      <c r="G3057" s="3">
        <f t="shared" si="142"/>
        <v>8</v>
      </c>
      <c r="H3057">
        <f t="shared" si="143"/>
        <v>1</v>
      </c>
      <c r="L3057" s="32"/>
      <c r="O3057" s="30"/>
    </row>
    <row r="3058" spans="1:15" x14ac:dyDescent="0.35">
      <c r="A3058" s="3" t="s">
        <v>32</v>
      </c>
      <c r="B3058" s="27">
        <v>34912</v>
      </c>
      <c r="C3058" t="s">
        <v>83</v>
      </c>
      <c r="D3058">
        <v>52</v>
      </c>
      <c r="F3058">
        <f t="shared" si="141"/>
        <v>1995</v>
      </c>
      <c r="G3058" s="3">
        <f t="shared" si="142"/>
        <v>8</v>
      </c>
      <c r="H3058">
        <f t="shared" si="143"/>
        <v>1</v>
      </c>
      <c r="L3058" s="32"/>
      <c r="O3058" s="30"/>
    </row>
    <row r="3059" spans="1:15" x14ac:dyDescent="0.35">
      <c r="A3059" s="3" t="s">
        <v>32</v>
      </c>
      <c r="B3059" s="27">
        <v>34912</v>
      </c>
      <c r="C3059" t="s">
        <v>56</v>
      </c>
      <c r="D3059">
        <v>74.3</v>
      </c>
      <c r="F3059">
        <f t="shared" si="141"/>
        <v>1995</v>
      </c>
      <c r="G3059" s="3">
        <f t="shared" si="142"/>
        <v>8</v>
      </c>
      <c r="H3059">
        <f t="shared" si="143"/>
        <v>1</v>
      </c>
      <c r="L3059" s="32"/>
      <c r="O3059" s="30"/>
    </row>
    <row r="3060" spans="1:15" x14ac:dyDescent="0.35">
      <c r="A3060" s="3" t="s">
        <v>32</v>
      </c>
      <c r="B3060" s="27">
        <v>34912</v>
      </c>
      <c r="C3060" t="s">
        <v>85</v>
      </c>
      <c r="D3060">
        <v>0.4</v>
      </c>
      <c r="F3060">
        <f t="shared" si="141"/>
        <v>1995</v>
      </c>
      <c r="G3060" s="3">
        <f t="shared" si="142"/>
        <v>8</v>
      </c>
      <c r="H3060">
        <f t="shared" si="143"/>
        <v>1</v>
      </c>
      <c r="L3060" s="32"/>
      <c r="O3060" s="30"/>
    </row>
    <row r="3061" spans="1:15" x14ac:dyDescent="0.35">
      <c r="A3061" s="3" t="s">
        <v>32</v>
      </c>
      <c r="B3061" s="27">
        <v>34912</v>
      </c>
      <c r="C3061" t="s">
        <v>51</v>
      </c>
      <c r="D3061">
        <v>4</v>
      </c>
      <c r="F3061">
        <f t="shared" si="141"/>
        <v>1995</v>
      </c>
      <c r="G3061" s="3">
        <f t="shared" si="142"/>
        <v>8</v>
      </c>
      <c r="H3061">
        <f t="shared" si="143"/>
        <v>1</v>
      </c>
      <c r="L3061" s="32"/>
      <c r="O3061" s="30"/>
    </row>
    <row r="3062" spans="1:15" x14ac:dyDescent="0.35">
      <c r="A3062" s="3" t="s">
        <v>32</v>
      </c>
      <c r="B3062" s="27">
        <v>34912</v>
      </c>
      <c r="C3062" t="s">
        <v>94</v>
      </c>
      <c r="D3062">
        <v>10.8</v>
      </c>
      <c r="F3062">
        <f t="shared" si="141"/>
        <v>1995</v>
      </c>
      <c r="G3062" s="3">
        <f t="shared" si="142"/>
        <v>8</v>
      </c>
      <c r="H3062">
        <f t="shared" si="143"/>
        <v>1</v>
      </c>
      <c r="L3062" s="32"/>
      <c r="O3062" s="30"/>
    </row>
    <row r="3063" spans="1:15" x14ac:dyDescent="0.35">
      <c r="A3063" s="3" t="s">
        <v>32</v>
      </c>
      <c r="B3063" s="27">
        <v>34912</v>
      </c>
      <c r="C3063" t="s">
        <v>68</v>
      </c>
      <c r="D3063">
        <v>3.7</v>
      </c>
      <c r="F3063">
        <f t="shared" si="141"/>
        <v>1995</v>
      </c>
      <c r="G3063" s="3">
        <f t="shared" si="142"/>
        <v>8</v>
      </c>
      <c r="H3063">
        <f t="shared" si="143"/>
        <v>1</v>
      </c>
      <c r="L3063" s="32"/>
      <c r="O3063" s="30"/>
    </row>
    <row r="3064" spans="1:15" x14ac:dyDescent="0.35">
      <c r="A3064" s="3" t="s">
        <v>32</v>
      </c>
      <c r="B3064" s="27">
        <v>34912</v>
      </c>
      <c r="C3064" t="s">
        <v>42</v>
      </c>
      <c r="D3064">
        <v>14.3</v>
      </c>
      <c r="F3064">
        <f t="shared" si="141"/>
        <v>1995</v>
      </c>
      <c r="G3064" s="3">
        <f t="shared" si="142"/>
        <v>8</v>
      </c>
      <c r="H3064">
        <f t="shared" si="143"/>
        <v>1</v>
      </c>
      <c r="L3064" s="32"/>
      <c r="O3064" s="30"/>
    </row>
    <row r="3065" spans="1:15" x14ac:dyDescent="0.35">
      <c r="A3065" s="3" t="s">
        <v>32</v>
      </c>
      <c r="B3065" s="27">
        <v>34912</v>
      </c>
      <c r="C3065" t="s">
        <v>57</v>
      </c>
      <c r="D3065">
        <v>143.4</v>
      </c>
      <c r="F3065">
        <f t="shared" si="141"/>
        <v>1995</v>
      </c>
      <c r="G3065" s="3">
        <f t="shared" si="142"/>
        <v>8</v>
      </c>
      <c r="H3065">
        <f t="shared" si="143"/>
        <v>1</v>
      </c>
      <c r="L3065" s="32"/>
      <c r="O3065" s="30"/>
    </row>
    <row r="3066" spans="1:15" x14ac:dyDescent="0.35">
      <c r="A3066" s="3" t="s">
        <v>32</v>
      </c>
      <c r="B3066" s="27">
        <v>34912</v>
      </c>
      <c r="C3066" t="s">
        <v>61</v>
      </c>
      <c r="D3066">
        <v>154.9</v>
      </c>
      <c r="F3066">
        <f t="shared" si="141"/>
        <v>1995</v>
      </c>
      <c r="G3066" s="3">
        <f t="shared" si="142"/>
        <v>8</v>
      </c>
      <c r="H3066">
        <f t="shared" si="143"/>
        <v>1</v>
      </c>
      <c r="L3066" s="32"/>
      <c r="O3066" s="30"/>
    </row>
    <row r="3067" spans="1:15" x14ac:dyDescent="0.35">
      <c r="A3067" s="3" t="s">
        <v>32</v>
      </c>
      <c r="B3067" s="27">
        <v>34912</v>
      </c>
      <c r="C3067" t="s">
        <v>58</v>
      </c>
      <c r="D3067">
        <v>6</v>
      </c>
      <c r="F3067">
        <f t="shared" si="141"/>
        <v>1995</v>
      </c>
      <c r="G3067" s="3">
        <f t="shared" si="142"/>
        <v>8</v>
      </c>
      <c r="H3067">
        <f t="shared" si="143"/>
        <v>1</v>
      </c>
      <c r="L3067" s="32"/>
      <c r="O3067" s="30"/>
    </row>
    <row r="3068" spans="1:15" x14ac:dyDescent="0.35">
      <c r="A3068" s="3" t="s">
        <v>32</v>
      </c>
      <c r="B3068" s="27">
        <v>34912</v>
      </c>
      <c r="C3068" t="s">
        <v>56</v>
      </c>
      <c r="D3068">
        <v>496</v>
      </c>
      <c r="F3068">
        <f t="shared" si="141"/>
        <v>1995</v>
      </c>
      <c r="G3068" s="3">
        <f t="shared" si="142"/>
        <v>8</v>
      </c>
      <c r="H3068">
        <f t="shared" si="143"/>
        <v>1</v>
      </c>
      <c r="L3068" s="32"/>
      <c r="O3068" s="30"/>
    </row>
    <row r="3069" spans="1:15" x14ac:dyDescent="0.35">
      <c r="A3069" s="3" t="s">
        <v>32</v>
      </c>
      <c r="B3069" s="27">
        <v>34912</v>
      </c>
      <c r="C3069" t="s">
        <v>115</v>
      </c>
      <c r="D3069">
        <v>4.2</v>
      </c>
      <c r="F3069">
        <f t="shared" si="141"/>
        <v>1995</v>
      </c>
      <c r="G3069" s="3">
        <f t="shared" si="142"/>
        <v>8</v>
      </c>
      <c r="H3069">
        <f t="shared" si="143"/>
        <v>1</v>
      </c>
      <c r="L3069" s="32"/>
      <c r="O3069" s="30"/>
    </row>
    <row r="3070" spans="1:15" x14ac:dyDescent="0.35">
      <c r="A3070" s="3" t="s">
        <v>32</v>
      </c>
      <c r="B3070" s="27">
        <v>34912</v>
      </c>
      <c r="C3070" t="s">
        <v>57</v>
      </c>
      <c r="D3070">
        <v>312.60000000000002</v>
      </c>
      <c r="F3070">
        <f t="shared" si="141"/>
        <v>1995</v>
      </c>
      <c r="G3070" s="3">
        <f t="shared" si="142"/>
        <v>8</v>
      </c>
      <c r="H3070">
        <f t="shared" si="143"/>
        <v>1</v>
      </c>
      <c r="L3070" s="32"/>
      <c r="O3070" s="30"/>
    </row>
    <row r="3071" spans="1:15" x14ac:dyDescent="0.35">
      <c r="A3071" s="3" t="s">
        <v>32</v>
      </c>
      <c r="B3071" s="27">
        <v>34912</v>
      </c>
      <c r="C3071" t="s">
        <v>87</v>
      </c>
      <c r="D3071">
        <v>32</v>
      </c>
      <c r="F3071">
        <f t="shared" si="141"/>
        <v>1995</v>
      </c>
      <c r="G3071" s="3">
        <f t="shared" si="142"/>
        <v>8</v>
      </c>
      <c r="H3071">
        <f t="shared" si="143"/>
        <v>1</v>
      </c>
      <c r="L3071" s="32"/>
      <c r="O3071" s="30"/>
    </row>
    <row r="3072" spans="1:15" x14ac:dyDescent="0.35">
      <c r="A3072" s="3" t="s">
        <v>32</v>
      </c>
      <c r="B3072" s="27">
        <v>34912</v>
      </c>
      <c r="C3072" t="s">
        <v>49</v>
      </c>
      <c r="D3072">
        <v>40</v>
      </c>
      <c r="F3072">
        <f t="shared" si="141"/>
        <v>1995</v>
      </c>
      <c r="G3072" s="3">
        <f t="shared" si="142"/>
        <v>8</v>
      </c>
      <c r="H3072">
        <f t="shared" si="143"/>
        <v>1</v>
      </c>
      <c r="L3072" s="32"/>
      <c r="O3072" s="30"/>
    </row>
    <row r="3073" spans="1:15" x14ac:dyDescent="0.35">
      <c r="A3073" s="3" t="s">
        <v>32</v>
      </c>
      <c r="B3073" s="27">
        <v>34912</v>
      </c>
      <c r="C3073" t="s">
        <v>135</v>
      </c>
      <c r="D3073">
        <v>30.2</v>
      </c>
      <c r="F3073">
        <f t="shared" si="141"/>
        <v>1995</v>
      </c>
      <c r="G3073" s="3">
        <f t="shared" si="142"/>
        <v>8</v>
      </c>
      <c r="H3073">
        <f t="shared" si="143"/>
        <v>1</v>
      </c>
      <c r="L3073" s="32"/>
      <c r="O3073" s="30"/>
    </row>
    <row r="3074" spans="1:15" x14ac:dyDescent="0.35">
      <c r="A3074" s="3" t="s">
        <v>32</v>
      </c>
      <c r="B3074" s="27">
        <v>34912</v>
      </c>
      <c r="C3074" t="s">
        <v>118</v>
      </c>
      <c r="D3074">
        <v>967.4</v>
      </c>
      <c r="F3074">
        <f t="shared" si="141"/>
        <v>1995</v>
      </c>
      <c r="G3074" s="3">
        <f t="shared" si="142"/>
        <v>8</v>
      </c>
      <c r="H3074">
        <f t="shared" si="143"/>
        <v>1</v>
      </c>
      <c r="L3074" s="32"/>
      <c r="O3074" s="30"/>
    </row>
    <row r="3075" spans="1:15" x14ac:dyDescent="0.35">
      <c r="A3075" s="3" t="s">
        <v>32</v>
      </c>
      <c r="B3075" s="27">
        <v>34912</v>
      </c>
      <c r="C3075" t="s">
        <v>85</v>
      </c>
      <c r="D3075">
        <v>1</v>
      </c>
      <c r="F3075">
        <f t="shared" si="141"/>
        <v>1995</v>
      </c>
      <c r="G3075" s="3">
        <f t="shared" si="142"/>
        <v>8</v>
      </c>
      <c r="H3075">
        <f t="shared" si="143"/>
        <v>1</v>
      </c>
      <c r="L3075" s="32"/>
      <c r="O3075" s="30"/>
    </row>
    <row r="3076" spans="1:15" x14ac:dyDescent="0.35">
      <c r="A3076" s="3" t="s">
        <v>32</v>
      </c>
      <c r="B3076" s="27">
        <v>34912</v>
      </c>
      <c r="C3076" t="s">
        <v>90</v>
      </c>
      <c r="D3076">
        <v>33.1</v>
      </c>
      <c r="F3076">
        <f t="shared" si="141"/>
        <v>1995</v>
      </c>
      <c r="G3076" s="3">
        <f t="shared" si="142"/>
        <v>8</v>
      </c>
      <c r="H3076">
        <f t="shared" si="143"/>
        <v>1</v>
      </c>
      <c r="L3076" s="32"/>
      <c r="O3076" s="30"/>
    </row>
    <row r="3077" spans="1:15" x14ac:dyDescent="0.35">
      <c r="A3077" s="3" t="s">
        <v>32</v>
      </c>
      <c r="B3077" s="27">
        <v>34912</v>
      </c>
      <c r="C3077" t="s">
        <v>76</v>
      </c>
      <c r="D3077">
        <v>87.4</v>
      </c>
      <c r="F3077">
        <f t="shared" ref="F3077:F3140" si="144">YEAR(B3077)</f>
        <v>1995</v>
      </c>
      <c r="G3077" s="3">
        <f t="shared" ref="G3077:G3140" si="145">MONTH(B3077)</f>
        <v>8</v>
      </c>
      <c r="H3077">
        <f t="shared" ref="H3077:H3140" si="146">DAY(B3077)</f>
        <v>1</v>
      </c>
      <c r="L3077" s="32"/>
      <c r="O3077" s="30"/>
    </row>
    <row r="3078" spans="1:15" x14ac:dyDescent="0.35">
      <c r="A3078" s="3" t="s">
        <v>32</v>
      </c>
      <c r="B3078" s="27">
        <v>34912</v>
      </c>
      <c r="C3078" t="s">
        <v>64</v>
      </c>
      <c r="D3078">
        <v>1745.7</v>
      </c>
      <c r="F3078">
        <f t="shared" si="144"/>
        <v>1995</v>
      </c>
      <c r="G3078" s="3">
        <f t="shared" si="145"/>
        <v>8</v>
      </c>
      <c r="H3078">
        <f t="shared" si="146"/>
        <v>1</v>
      </c>
      <c r="L3078" s="32"/>
      <c r="O3078" s="30"/>
    </row>
    <row r="3079" spans="1:15" x14ac:dyDescent="0.35">
      <c r="A3079" s="3" t="s">
        <v>32</v>
      </c>
      <c r="B3079" s="27">
        <v>34912</v>
      </c>
      <c r="C3079" t="s">
        <v>61</v>
      </c>
      <c r="D3079">
        <v>130.30000000000001</v>
      </c>
      <c r="F3079">
        <f t="shared" si="144"/>
        <v>1995</v>
      </c>
      <c r="G3079" s="3">
        <f t="shared" si="145"/>
        <v>8</v>
      </c>
      <c r="H3079">
        <f t="shared" si="146"/>
        <v>1</v>
      </c>
      <c r="L3079" s="32"/>
      <c r="O3079" s="30"/>
    </row>
    <row r="3080" spans="1:15" x14ac:dyDescent="0.35">
      <c r="A3080" s="3" t="s">
        <v>32</v>
      </c>
      <c r="B3080" s="27">
        <v>34912</v>
      </c>
      <c r="C3080" t="s">
        <v>78</v>
      </c>
      <c r="D3080">
        <v>10.9</v>
      </c>
      <c r="F3080">
        <f t="shared" si="144"/>
        <v>1995</v>
      </c>
      <c r="G3080" s="3">
        <f t="shared" si="145"/>
        <v>8</v>
      </c>
      <c r="H3080">
        <f t="shared" si="146"/>
        <v>1</v>
      </c>
      <c r="L3080" s="32"/>
      <c r="O3080" s="30"/>
    </row>
    <row r="3081" spans="1:15" x14ac:dyDescent="0.35">
      <c r="A3081" s="3" t="s">
        <v>32</v>
      </c>
      <c r="B3081" s="27">
        <v>34912</v>
      </c>
      <c r="C3081" t="s">
        <v>42</v>
      </c>
      <c r="D3081">
        <v>34.799999999999997</v>
      </c>
      <c r="F3081">
        <f t="shared" si="144"/>
        <v>1995</v>
      </c>
      <c r="G3081" s="3">
        <f t="shared" si="145"/>
        <v>8</v>
      </c>
      <c r="H3081">
        <f t="shared" si="146"/>
        <v>1</v>
      </c>
      <c r="L3081" s="32"/>
      <c r="O3081" s="30"/>
    </row>
    <row r="3082" spans="1:15" x14ac:dyDescent="0.35">
      <c r="A3082" s="3" t="s">
        <v>32</v>
      </c>
      <c r="B3082" s="27">
        <v>34912</v>
      </c>
      <c r="C3082" t="s">
        <v>55</v>
      </c>
      <c r="D3082">
        <v>54.4</v>
      </c>
      <c r="F3082">
        <f t="shared" si="144"/>
        <v>1995</v>
      </c>
      <c r="G3082" s="3">
        <f t="shared" si="145"/>
        <v>8</v>
      </c>
      <c r="H3082">
        <f t="shared" si="146"/>
        <v>1</v>
      </c>
      <c r="L3082" s="32"/>
      <c r="O3082" s="30"/>
    </row>
    <row r="3083" spans="1:15" x14ac:dyDescent="0.35">
      <c r="A3083" s="3" t="s">
        <v>32</v>
      </c>
      <c r="B3083" s="27">
        <v>34912</v>
      </c>
      <c r="C3083" t="s">
        <v>55</v>
      </c>
      <c r="D3083">
        <v>110.9</v>
      </c>
      <c r="F3083">
        <f t="shared" si="144"/>
        <v>1995</v>
      </c>
      <c r="G3083" s="3">
        <f t="shared" si="145"/>
        <v>8</v>
      </c>
      <c r="H3083">
        <f t="shared" si="146"/>
        <v>1</v>
      </c>
      <c r="L3083" s="32"/>
      <c r="O3083" s="30"/>
    </row>
    <row r="3084" spans="1:15" x14ac:dyDescent="0.35">
      <c r="A3084" s="3" t="s">
        <v>32</v>
      </c>
      <c r="B3084" s="27">
        <v>34912</v>
      </c>
      <c r="C3084" t="s">
        <v>98</v>
      </c>
      <c r="D3084">
        <v>42.7</v>
      </c>
      <c r="F3084">
        <f t="shared" si="144"/>
        <v>1995</v>
      </c>
      <c r="G3084" s="3">
        <f t="shared" si="145"/>
        <v>8</v>
      </c>
      <c r="H3084">
        <f t="shared" si="146"/>
        <v>1</v>
      </c>
      <c r="L3084" s="32"/>
      <c r="O3084" s="30"/>
    </row>
    <row r="3085" spans="1:15" x14ac:dyDescent="0.35">
      <c r="A3085" s="3" t="s">
        <v>32</v>
      </c>
      <c r="B3085" s="27">
        <v>34912</v>
      </c>
      <c r="C3085" t="s">
        <v>71</v>
      </c>
      <c r="D3085">
        <v>470.6</v>
      </c>
      <c r="F3085">
        <f t="shared" si="144"/>
        <v>1995</v>
      </c>
      <c r="G3085" s="3">
        <f t="shared" si="145"/>
        <v>8</v>
      </c>
      <c r="H3085">
        <f t="shared" si="146"/>
        <v>1</v>
      </c>
      <c r="L3085" s="32"/>
      <c r="O3085" s="30"/>
    </row>
    <row r="3086" spans="1:15" x14ac:dyDescent="0.35">
      <c r="A3086" s="3" t="s">
        <v>32</v>
      </c>
      <c r="B3086" s="27">
        <v>34912</v>
      </c>
      <c r="C3086" t="s">
        <v>103</v>
      </c>
      <c r="D3086">
        <v>0.9</v>
      </c>
      <c r="F3086">
        <f t="shared" si="144"/>
        <v>1995</v>
      </c>
      <c r="G3086" s="3">
        <f t="shared" si="145"/>
        <v>8</v>
      </c>
      <c r="H3086">
        <f t="shared" si="146"/>
        <v>1</v>
      </c>
      <c r="L3086" s="32"/>
      <c r="O3086" s="30"/>
    </row>
    <row r="3087" spans="1:15" x14ac:dyDescent="0.35">
      <c r="A3087" s="3" t="s">
        <v>32</v>
      </c>
      <c r="B3087" s="27">
        <v>34912</v>
      </c>
      <c r="C3087" t="s">
        <v>107</v>
      </c>
      <c r="D3087">
        <v>8.6</v>
      </c>
      <c r="F3087">
        <f t="shared" si="144"/>
        <v>1995</v>
      </c>
      <c r="G3087" s="3">
        <f t="shared" si="145"/>
        <v>8</v>
      </c>
      <c r="H3087">
        <f t="shared" si="146"/>
        <v>1</v>
      </c>
      <c r="L3087" s="32"/>
      <c r="O3087" s="30"/>
    </row>
    <row r="3088" spans="1:15" x14ac:dyDescent="0.35">
      <c r="A3088" s="3" t="s">
        <v>32</v>
      </c>
      <c r="B3088" s="27">
        <v>34912</v>
      </c>
      <c r="C3088" t="s">
        <v>137</v>
      </c>
      <c r="D3088">
        <v>23.4</v>
      </c>
      <c r="F3088">
        <f t="shared" si="144"/>
        <v>1995</v>
      </c>
      <c r="G3088" s="3">
        <f t="shared" si="145"/>
        <v>8</v>
      </c>
      <c r="H3088">
        <f t="shared" si="146"/>
        <v>1</v>
      </c>
      <c r="L3088" s="32"/>
      <c r="O3088" s="30"/>
    </row>
    <row r="3089" spans="1:15" x14ac:dyDescent="0.35">
      <c r="A3089" s="3" t="s">
        <v>32</v>
      </c>
      <c r="B3089" s="27">
        <v>34912</v>
      </c>
      <c r="C3089" t="s">
        <v>87</v>
      </c>
      <c r="D3089">
        <v>35.4</v>
      </c>
      <c r="F3089">
        <f t="shared" si="144"/>
        <v>1995</v>
      </c>
      <c r="G3089" s="3">
        <f t="shared" si="145"/>
        <v>8</v>
      </c>
      <c r="H3089">
        <f t="shared" si="146"/>
        <v>1</v>
      </c>
      <c r="L3089" s="32"/>
      <c r="O3089" s="30"/>
    </row>
    <row r="3090" spans="1:15" x14ac:dyDescent="0.35">
      <c r="A3090" s="3" t="s">
        <v>32</v>
      </c>
      <c r="B3090" s="27">
        <v>34912</v>
      </c>
      <c r="C3090" t="s">
        <v>98</v>
      </c>
      <c r="D3090">
        <v>29.1</v>
      </c>
      <c r="F3090">
        <f t="shared" si="144"/>
        <v>1995</v>
      </c>
      <c r="G3090" s="3">
        <f t="shared" si="145"/>
        <v>8</v>
      </c>
      <c r="H3090">
        <f t="shared" si="146"/>
        <v>1</v>
      </c>
      <c r="L3090" s="32"/>
      <c r="O3090" s="30"/>
    </row>
    <row r="3091" spans="1:15" x14ac:dyDescent="0.35">
      <c r="A3091" s="3" t="s">
        <v>32</v>
      </c>
      <c r="B3091" s="27">
        <v>34912</v>
      </c>
      <c r="C3091" t="s">
        <v>38</v>
      </c>
      <c r="D3091">
        <v>5.4</v>
      </c>
      <c r="F3091">
        <f t="shared" si="144"/>
        <v>1995</v>
      </c>
      <c r="G3091" s="3">
        <f t="shared" si="145"/>
        <v>8</v>
      </c>
      <c r="H3091">
        <f t="shared" si="146"/>
        <v>1</v>
      </c>
      <c r="L3091" s="32"/>
      <c r="O3091" s="30"/>
    </row>
    <row r="3092" spans="1:15" x14ac:dyDescent="0.35">
      <c r="A3092" s="3" t="s">
        <v>32</v>
      </c>
      <c r="B3092" s="27">
        <v>34912</v>
      </c>
      <c r="C3092" t="s">
        <v>88</v>
      </c>
      <c r="D3092">
        <v>0.2</v>
      </c>
      <c r="F3092">
        <f t="shared" si="144"/>
        <v>1995</v>
      </c>
      <c r="G3092" s="3">
        <f t="shared" si="145"/>
        <v>8</v>
      </c>
      <c r="H3092">
        <f t="shared" si="146"/>
        <v>1</v>
      </c>
      <c r="L3092" s="32"/>
      <c r="O3092" s="30"/>
    </row>
    <row r="3093" spans="1:15" x14ac:dyDescent="0.35">
      <c r="A3093" s="3" t="s">
        <v>32</v>
      </c>
      <c r="B3093" s="27">
        <v>34912</v>
      </c>
      <c r="C3093" t="s">
        <v>75</v>
      </c>
      <c r="D3093">
        <v>35.9</v>
      </c>
      <c r="F3093">
        <f t="shared" si="144"/>
        <v>1995</v>
      </c>
      <c r="G3093" s="3">
        <f t="shared" si="145"/>
        <v>8</v>
      </c>
      <c r="H3093">
        <f t="shared" si="146"/>
        <v>1</v>
      </c>
      <c r="L3093" s="32"/>
      <c r="O3093" s="30"/>
    </row>
    <row r="3094" spans="1:15" x14ac:dyDescent="0.35">
      <c r="A3094" s="3" t="s">
        <v>32</v>
      </c>
      <c r="B3094" s="27">
        <v>34912</v>
      </c>
      <c r="C3094" t="s">
        <v>52</v>
      </c>
      <c r="D3094">
        <v>26.8</v>
      </c>
      <c r="F3094">
        <f t="shared" si="144"/>
        <v>1995</v>
      </c>
      <c r="G3094" s="3">
        <f t="shared" si="145"/>
        <v>8</v>
      </c>
      <c r="H3094">
        <f t="shared" si="146"/>
        <v>1</v>
      </c>
      <c r="L3094" s="32"/>
      <c r="O3094" s="30"/>
    </row>
    <row r="3095" spans="1:15" x14ac:dyDescent="0.35">
      <c r="A3095" s="3" t="s">
        <v>32</v>
      </c>
      <c r="B3095" s="27">
        <v>34912</v>
      </c>
      <c r="C3095" t="s">
        <v>135</v>
      </c>
      <c r="D3095">
        <v>16.600000000000001</v>
      </c>
      <c r="F3095">
        <f t="shared" si="144"/>
        <v>1995</v>
      </c>
      <c r="G3095" s="3">
        <f t="shared" si="145"/>
        <v>8</v>
      </c>
      <c r="H3095">
        <f t="shared" si="146"/>
        <v>1</v>
      </c>
      <c r="L3095" s="32"/>
      <c r="O3095" s="30"/>
    </row>
    <row r="3096" spans="1:15" x14ac:dyDescent="0.35">
      <c r="A3096" s="3" t="s">
        <v>32</v>
      </c>
      <c r="B3096" s="27">
        <v>34912</v>
      </c>
      <c r="C3096" t="s">
        <v>60</v>
      </c>
      <c r="D3096">
        <v>160</v>
      </c>
      <c r="F3096">
        <f t="shared" si="144"/>
        <v>1995</v>
      </c>
      <c r="G3096" s="3">
        <f t="shared" si="145"/>
        <v>8</v>
      </c>
      <c r="H3096">
        <f t="shared" si="146"/>
        <v>1</v>
      </c>
      <c r="L3096" s="32"/>
      <c r="O3096" s="30"/>
    </row>
    <row r="3097" spans="1:15" x14ac:dyDescent="0.35">
      <c r="A3097" s="3" t="s">
        <v>32</v>
      </c>
      <c r="B3097" s="27">
        <v>34912</v>
      </c>
      <c r="C3097" t="s">
        <v>82</v>
      </c>
      <c r="D3097">
        <v>201.1</v>
      </c>
      <c r="F3097">
        <f t="shared" si="144"/>
        <v>1995</v>
      </c>
      <c r="G3097" s="3">
        <f t="shared" si="145"/>
        <v>8</v>
      </c>
      <c r="H3097">
        <f t="shared" si="146"/>
        <v>1</v>
      </c>
      <c r="L3097" s="32"/>
      <c r="O3097" s="30"/>
    </row>
    <row r="3098" spans="1:15" x14ac:dyDescent="0.35">
      <c r="A3098" s="3" t="s">
        <v>32</v>
      </c>
      <c r="B3098" s="27">
        <v>34912</v>
      </c>
      <c r="C3098" t="s">
        <v>39</v>
      </c>
      <c r="D3098">
        <v>17.100000000000001</v>
      </c>
      <c r="F3098">
        <f t="shared" si="144"/>
        <v>1995</v>
      </c>
      <c r="G3098" s="3">
        <f t="shared" si="145"/>
        <v>8</v>
      </c>
      <c r="H3098">
        <f t="shared" si="146"/>
        <v>1</v>
      </c>
      <c r="L3098" s="32"/>
      <c r="O3098" s="30"/>
    </row>
    <row r="3099" spans="1:15" x14ac:dyDescent="0.35">
      <c r="A3099" s="3" t="s">
        <v>32</v>
      </c>
      <c r="B3099" s="27">
        <v>34912</v>
      </c>
      <c r="C3099" t="s">
        <v>61</v>
      </c>
      <c r="D3099">
        <v>152</v>
      </c>
      <c r="F3099">
        <f t="shared" si="144"/>
        <v>1995</v>
      </c>
      <c r="G3099" s="3">
        <f t="shared" si="145"/>
        <v>8</v>
      </c>
      <c r="H3099">
        <f t="shared" si="146"/>
        <v>1</v>
      </c>
      <c r="L3099" s="32"/>
      <c r="O3099" s="30"/>
    </row>
    <row r="3100" spans="1:15" x14ac:dyDescent="0.35">
      <c r="A3100" s="3" t="s">
        <v>32</v>
      </c>
      <c r="B3100" s="27">
        <v>34912</v>
      </c>
      <c r="C3100" t="s">
        <v>99</v>
      </c>
      <c r="D3100">
        <v>8</v>
      </c>
      <c r="F3100">
        <f t="shared" si="144"/>
        <v>1995</v>
      </c>
      <c r="G3100" s="3">
        <f t="shared" si="145"/>
        <v>8</v>
      </c>
      <c r="H3100">
        <f t="shared" si="146"/>
        <v>1</v>
      </c>
      <c r="L3100" s="32"/>
      <c r="O3100" s="30"/>
    </row>
    <row r="3101" spans="1:15" x14ac:dyDescent="0.35">
      <c r="A3101" s="3" t="s">
        <v>32</v>
      </c>
      <c r="B3101" s="27">
        <v>34912</v>
      </c>
      <c r="C3101" t="s">
        <v>121</v>
      </c>
      <c r="D3101">
        <v>2.2999999999999998</v>
      </c>
      <c r="F3101">
        <f t="shared" si="144"/>
        <v>1995</v>
      </c>
      <c r="G3101" s="3">
        <f t="shared" si="145"/>
        <v>8</v>
      </c>
      <c r="H3101">
        <f t="shared" si="146"/>
        <v>1</v>
      </c>
      <c r="L3101" s="32"/>
      <c r="O3101" s="30"/>
    </row>
    <row r="3102" spans="1:15" x14ac:dyDescent="0.35">
      <c r="A3102" s="3" t="s">
        <v>32</v>
      </c>
      <c r="B3102" s="27">
        <v>34912</v>
      </c>
      <c r="C3102" t="s">
        <v>68</v>
      </c>
      <c r="D3102">
        <v>5.7</v>
      </c>
      <c r="F3102">
        <f t="shared" si="144"/>
        <v>1995</v>
      </c>
      <c r="G3102" s="3">
        <f t="shared" si="145"/>
        <v>8</v>
      </c>
      <c r="H3102">
        <f t="shared" si="146"/>
        <v>1</v>
      </c>
      <c r="L3102" s="32"/>
      <c r="O3102" s="30"/>
    </row>
    <row r="3103" spans="1:15" x14ac:dyDescent="0.35">
      <c r="A3103" s="3" t="s">
        <v>32</v>
      </c>
      <c r="B3103" s="27">
        <v>34912</v>
      </c>
      <c r="C3103" t="s">
        <v>78</v>
      </c>
      <c r="D3103">
        <v>5.0999999999999996</v>
      </c>
      <c r="F3103">
        <f t="shared" si="144"/>
        <v>1995</v>
      </c>
      <c r="G3103" s="3">
        <f t="shared" si="145"/>
        <v>8</v>
      </c>
      <c r="H3103">
        <f t="shared" si="146"/>
        <v>1</v>
      </c>
      <c r="L3103" s="32"/>
      <c r="O3103" s="30"/>
    </row>
    <row r="3104" spans="1:15" x14ac:dyDescent="0.35">
      <c r="A3104" s="3" t="s">
        <v>32</v>
      </c>
      <c r="B3104" s="27">
        <v>34912</v>
      </c>
      <c r="C3104" t="s">
        <v>80</v>
      </c>
      <c r="D3104">
        <v>66.400000000000006</v>
      </c>
      <c r="F3104">
        <f t="shared" si="144"/>
        <v>1995</v>
      </c>
      <c r="G3104" s="3">
        <f t="shared" si="145"/>
        <v>8</v>
      </c>
      <c r="H3104">
        <f t="shared" si="146"/>
        <v>1</v>
      </c>
      <c r="L3104" s="32"/>
      <c r="O3104" s="30"/>
    </row>
    <row r="3105" spans="1:15" x14ac:dyDescent="0.35">
      <c r="A3105" s="3" t="s">
        <v>32</v>
      </c>
      <c r="B3105" s="27">
        <v>34912</v>
      </c>
      <c r="C3105" t="s">
        <v>43</v>
      </c>
      <c r="D3105">
        <v>44.3</v>
      </c>
      <c r="F3105">
        <f t="shared" si="144"/>
        <v>1995</v>
      </c>
      <c r="G3105" s="3">
        <f t="shared" si="145"/>
        <v>8</v>
      </c>
      <c r="H3105">
        <f t="shared" si="146"/>
        <v>1</v>
      </c>
      <c r="L3105" s="32"/>
      <c r="O3105" s="30"/>
    </row>
    <row r="3106" spans="1:15" x14ac:dyDescent="0.35">
      <c r="A3106" s="3" t="s">
        <v>32</v>
      </c>
      <c r="B3106" s="27">
        <v>34912</v>
      </c>
      <c r="C3106" t="s">
        <v>43</v>
      </c>
      <c r="D3106">
        <v>28</v>
      </c>
      <c r="F3106">
        <f t="shared" si="144"/>
        <v>1995</v>
      </c>
      <c r="G3106" s="3">
        <f t="shared" si="145"/>
        <v>8</v>
      </c>
      <c r="H3106">
        <f t="shared" si="146"/>
        <v>1</v>
      </c>
      <c r="L3106" s="32"/>
      <c r="O3106" s="30"/>
    </row>
    <row r="3107" spans="1:15" x14ac:dyDescent="0.35">
      <c r="A3107" s="3" t="s">
        <v>32</v>
      </c>
      <c r="B3107" s="27">
        <v>34912</v>
      </c>
      <c r="C3107" t="s">
        <v>74</v>
      </c>
      <c r="D3107">
        <v>25</v>
      </c>
      <c r="F3107">
        <f t="shared" si="144"/>
        <v>1995</v>
      </c>
      <c r="G3107" s="3">
        <f t="shared" si="145"/>
        <v>8</v>
      </c>
      <c r="H3107">
        <f t="shared" si="146"/>
        <v>1</v>
      </c>
      <c r="L3107" s="32"/>
      <c r="O3107" s="30"/>
    </row>
    <row r="3108" spans="1:15" x14ac:dyDescent="0.35">
      <c r="A3108" s="3" t="s">
        <v>32</v>
      </c>
      <c r="B3108" s="27">
        <v>34912</v>
      </c>
      <c r="C3108" t="s">
        <v>82</v>
      </c>
      <c r="D3108">
        <v>165.7</v>
      </c>
      <c r="F3108">
        <f t="shared" si="144"/>
        <v>1995</v>
      </c>
      <c r="G3108" s="3">
        <f t="shared" si="145"/>
        <v>8</v>
      </c>
      <c r="H3108">
        <f t="shared" si="146"/>
        <v>1</v>
      </c>
      <c r="L3108" s="32"/>
      <c r="O3108" s="30"/>
    </row>
    <row r="3109" spans="1:15" x14ac:dyDescent="0.35">
      <c r="A3109" s="3" t="s">
        <v>32</v>
      </c>
      <c r="B3109" s="27">
        <v>34912</v>
      </c>
      <c r="C3109" t="s">
        <v>95</v>
      </c>
      <c r="D3109">
        <v>21.1</v>
      </c>
      <c r="F3109">
        <f t="shared" si="144"/>
        <v>1995</v>
      </c>
      <c r="G3109" s="3">
        <f t="shared" si="145"/>
        <v>8</v>
      </c>
      <c r="H3109">
        <f t="shared" si="146"/>
        <v>1</v>
      </c>
      <c r="L3109" s="32"/>
      <c r="O3109" s="30"/>
    </row>
    <row r="3110" spans="1:15" x14ac:dyDescent="0.35">
      <c r="A3110" s="3" t="s">
        <v>32</v>
      </c>
      <c r="B3110" s="27">
        <v>34912</v>
      </c>
      <c r="C3110" t="s">
        <v>62</v>
      </c>
      <c r="D3110">
        <v>0.6</v>
      </c>
      <c r="F3110">
        <f t="shared" si="144"/>
        <v>1995</v>
      </c>
      <c r="G3110" s="3">
        <f t="shared" si="145"/>
        <v>8</v>
      </c>
      <c r="H3110">
        <f t="shared" si="146"/>
        <v>1</v>
      </c>
      <c r="L3110" s="32"/>
      <c r="O3110" s="30"/>
    </row>
    <row r="3111" spans="1:15" x14ac:dyDescent="0.35">
      <c r="A3111" s="3" t="s">
        <v>32</v>
      </c>
      <c r="B3111" s="27">
        <v>34912</v>
      </c>
      <c r="C3111" t="s">
        <v>79</v>
      </c>
      <c r="D3111">
        <v>2.8</v>
      </c>
      <c r="F3111">
        <f t="shared" si="144"/>
        <v>1995</v>
      </c>
      <c r="G3111" s="3">
        <f t="shared" si="145"/>
        <v>8</v>
      </c>
      <c r="H3111">
        <f t="shared" si="146"/>
        <v>1</v>
      </c>
      <c r="L3111" s="32"/>
      <c r="O3111" s="30"/>
    </row>
    <row r="3112" spans="1:15" x14ac:dyDescent="0.35">
      <c r="A3112" s="3" t="s">
        <v>32</v>
      </c>
      <c r="B3112" s="27">
        <v>34912</v>
      </c>
      <c r="C3112" t="s">
        <v>87</v>
      </c>
      <c r="D3112">
        <v>5.5</v>
      </c>
      <c r="F3112">
        <f t="shared" si="144"/>
        <v>1995</v>
      </c>
      <c r="G3112" s="3">
        <f t="shared" si="145"/>
        <v>8</v>
      </c>
      <c r="H3112">
        <f t="shared" si="146"/>
        <v>1</v>
      </c>
      <c r="L3112" s="32"/>
      <c r="O3112" s="30"/>
    </row>
    <row r="3113" spans="1:15" x14ac:dyDescent="0.35">
      <c r="A3113" s="3" t="s">
        <v>32</v>
      </c>
      <c r="B3113" s="27">
        <v>34912</v>
      </c>
      <c r="C3113" t="s">
        <v>82</v>
      </c>
      <c r="D3113">
        <v>650.9</v>
      </c>
      <c r="F3113">
        <f t="shared" si="144"/>
        <v>1995</v>
      </c>
      <c r="G3113" s="3">
        <f t="shared" si="145"/>
        <v>8</v>
      </c>
      <c r="H3113">
        <f t="shared" si="146"/>
        <v>1</v>
      </c>
      <c r="L3113" s="32"/>
      <c r="O3113" s="30"/>
    </row>
    <row r="3114" spans="1:15" x14ac:dyDescent="0.35">
      <c r="A3114" s="3" t="s">
        <v>32</v>
      </c>
      <c r="B3114" s="27">
        <v>34912</v>
      </c>
      <c r="C3114" t="s">
        <v>72</v>
      </c>
      <c r="D3114">
        <v>7.4</v>
      </c>
      <c r="F3114">
        <f t="shared" si="144"/>
        <v>1995</v>
      </c>
      <c r="G3114" s="3">
        <f t="shared" si="145"/>
        <v>8</v>
      </c>
      <c r="H3114">
        <f t="shared" si="146"/>
        <v>1</v>
      </c>
      <c r="L3114" s="32"/>
      <c r="O3114" s="30"/>
    </row>
    <row r="3115" spans="1:15" x14ac:dyDescent="0.35">
      <c r="A3115" s="3" t="s">
        <v>32</v>
      </c>
      <c r="B3115" s="27">
        <v>34912</v>
      </c>
      <c r="C3115" t="s">
        <v>91</v>
      </c>
      <c r="D3115">
        <v>26.9</v>
      </c>
      <c r="F3115">
        <f t="shared" si="144"/>
        <v>1995</v>
      </c>
      <c r="G3115" s="3">
        <f t="shared" si="145"/>
        <v>8</v>
      </c>
      <c r="H3115">
        <f t="shared" si="146"/>
        <v>1</v>
      </c>
      <c r="L3115" s="32"/>
      <c r="O3115" s="30"/>
    </row>
    <row r="3116" spans="1:15" x14ac:dyDescent="0.35">
      <c r="A3116" s="3" t="s">
        <v>32</v>
      </c>
      <c r="B3116" s="27">
        <v>34912</v>
      </c>
      <c r="C3116" t="s">
        <v>83</v>
      </c>
      <c r="D3116">
        <v>108</v>
      </c>
      <c r="F3116">
        <f t="shared" si="144"/>
        <v>1995</v>
      </c>
      <c r="G3116" s="3">
        <f t="shared" si="145"/>
        <v>8</v>
      </c>
      <c r="H3116">
        <f t="shared" si="146"/>
        <v>1</v>
      </c>
      <c r="L3116" s="32"/>
      <c r="O3116" s="30"/>
    </row>
    <row r="3117" spans="1:15" x14ac:dyDescent="0.35">
      <c r="A3117" s="3" t="s">
        <v>32</v>
      </c>
      <c r="B3117" s="27">
        <v>34943</v>
      </c>
      <c r="C3117" t="s">
        <v>57</v>
      </c>
      <c r="D3117">
        <v>123.2</v>
      </c>
      <c r="F3117">
        <f t="shared" si="144"/>
        <v>1995</v>
      </c>
      <c r="G3117" s="3">
        <f t="shared" si="145"/>
        <v>9</v>
      </c>
      <c r="H3117">
        <f t="shared" si="146"/>
        <v>1</v>
      </c>
      <c r="L3117" s="32"/>
      <c r="O3117" s="30"/>
    </row>
    <row r="3118" spans="1:15" x14ac:dyDescent="0.35">
      <c r="A3118" s="3" t="s">
        <v>32</v>
      </c>
      <c r="B3118" s="27">
        <v>34943</v>
      </c>
      <c r="C3118" t="s">
        <v>131</v>
      </c>
      <c r="D3118">
        <v>48.6</v>
      </c>
      <c r="F3118">
        <f t="shared" si="144"/>
        <v>1995</v>
      </c>
      <c r="G3118" s="3">
        <f t="shared" si="145"/>
        <v>9</v>
      </c>
      <c r="H3118">
        <f t="shared" si="146"/>
        <v>1</v>
      </c>
      <c r="L3118" s="32"/>
      <c r="O3118" s="30"/>
    </row>
    <row r="3119" spans="1:15" x14ac:dyDescent="0.35">
      <c r="A3119" s="3" t="s">
        <v>32</v>
      </c>
      <c r="B3119" s="27">
        <v>34943</v>
      </c>
      <c r="C3119" t="s">
        <v>114</v>
      </c>
      <c r="D3119">
        <v>2.4</v>
      </c>
      <c r="F3119">
        <f t="shared" si="144"/>
        <v>1995</v>
      </c>
      <c r="G3119" s="3">
        <f t="shared" si="145"/>
        <v>9</v>
      </c>
      <c r="H3119">
        <f t="shared" si="146"/>
        <v>1</v>
      </c>
      <c r="L3119" s="32"/>
      <c r="O3119" s="30"/>
    </row>
    <row r="3120" spans="1:15" x14ac:dyDescent="0.35">
      <c r="A3120" s="3" t="s">
        <v>32</v>
      </c>
      <c r="B3120" s="27">
        <v>34943</v>
      </c>
      <c r="C3120" t="s">
        <v>85</v>
      </c>
      <c r="D3120">
        <v>0.5</v>
      </c>
      <c r="F3120">
        <f t="shared" si="144"/>
        <v>1995</v>
      </c>
      <c r="G3120" s="3">
        <f t="shared" si="145"/>
        <v>9</v>
      </c>
      <c r="H3120">
        <f t="shared" si="146"/>
        <v>1</v>
      </c>
      <c r="L3120" s="32"/>
      <c r="O3120" s="30"/>
    </row>
    <row r="3121" spans="1:15" x14ac:dyDescent="0.35">
      <c r="A3121" s="3" t="s">
        <v>32</v>
      </c>
      <c r="B3121" s="27">
        <v>34943</v>
      </c>
      <c r="C3121" t="s">
        <v>44</v>
      </c>
      <c r="D3121">
        <v>115.5</v>
      </c>
      <c r="F3121">
        <f t="shared" si="144"/>
        <v>1995</v>
      </c>
      <c r="G3121" s="3">
        <f t="shared" si="145"/>
        <v>9</v>
      </c>
      <c r="H3121">
        <f t="shared" si="146"/>
        <v>1</v>
      </c>
      <c r="L3121" s="32"/>
      <c r="O3121" s="30"/>
    </row>
    <row r="3122" spans="1:15" x14ac:dyDescent="0.35">
      <c r="A3122" s="3" t="s">
        <v>32</v>
      </c>
      <c r="B3122" s="27">
        <v>34943</v>
      </c>
      <c r="C3122" t="s">
        <v>74</v>
      </c>
      <c r="D3122">
        <v>9.1999999999999993</v>
      </c>
      <c r="F3122">
        <f t="shared" si="144"/>
        <v>1995</v>
      </c>
      <c r="G3122" s="3">
        <f t="shared" si="145"/>
        <v>9</v>
      </c>
      <c r="H3122">
        <f t="shared" si="146"/>
        <v>1</v>
      </c>
      <c r="L3122" s="32"/>
      <c r="O3122" s="30"/>
    </row>
    <row r="3123" spans="1:15" x14ac:dyDescent="0.35">
      <c r="A3123" s="3" t="s">
        <v>32</v>
      </c>
      <c r="B3123" s="27">
        <v>34943</v>
      </c>
      <c r="C3123" t="s">
        <v>64</v>
      </c>
      <c r="D3123">
        <v>160</v>
      </c>
      <c r="F3123">
        <f t="shared" si="144"/>
        <v>1995</v>
      </c>
      <c r="G3123" s="3">
        <f t="shared" si="145"/>
        <v>9</v>
      </c>
      <c r="H3123">
        <f t="shared" si="146"/>
        <v>1</v>
      </c>
      <c r="L3123" s="32"/>
      <c r="O3123" s="30"/>
    </row>
    <row r="3124" spans="1:15" x14ac:dyDescent="0.35">
      <c r="A3124" s="3" t="s">
        <v>32</v>
      </c>
      <c r="B3124" s="27">
        <v>34943</v>
      </c>
      <c r="C3124" t="s">
        <v>43</v>
      </c>
      <c r="D3124">
        <v>12</v>
      </c>
      <c r="F3124">
        <f t="shared" si="144"/>
        <v>1995</v>
      </c>
      <c r="G3124" s="3">
        <f t="shared" si="145"/>
        <v>9</v>
      </c>
      <c r="H3124">
        <f t="shared" si="146"/>
        <v>1</v>
      </c>
      <c r="L3124" s="32"/>
      <c r="O3124" s="30"/>
    </row>
    <row r="3125" spans="1:15" x14ac:dyDescent="0.35">
      <c r="A3125" s="3" t="s">
        <v>32</v>
      </c>
      <c r="B3125" s="27">
        <v>34943</v>
      </c>
      <c r="C3125" t="s">
        <v>67</v>
      </c>
      <c r="D3125">
        <v>0.7</v>
      </c>
      <c r="F3125">
        <f t="shared" si="144"/>
        <v>1995</v>
      </c>
      <c r="G3125" s="3">
        <f t="shared" si="145"/>
        <v>9</v>
      </c>
      <c r="H3125">
        <f t="shared" si="146"/>
        <v>1</v>
      </c>
      <c r="L3125" s="32"/>
      <c r="O3125" s="30"/>
    </row>
    <row r="3126" spans="1:15" x14ac:dyDescent="0.35">
      <c r="A3126" s="3" t="s">
        <v>32</v>
      </c>
      <c r="B3126" s="27">
        <v>34943</v>
      </c>
      <c r="C3126" t="s">
        <v>55</v>
      </c>
      <c r="D3126">
        <v>55.4</v>
      </c>
      <c r="F3126">
        <f t="shared" si="144"/>
        <v>1995</v>
      </c>
      <c r="G3126" s="3">
        <f t="shared" si="145"/>
        <v>9</v>
      </c>
      <c r="H3126">
        <f t="shared" si="146"/>
        <v>1</v>
      </c>
      <c r="L3126" s="32"/>
      <c r="O3126" s="30"/>
    </row>
    <row r="3127" spans="1:15" x14ac:dyDescent="0.35">
      <c r="A3127" s="3" t="s">
        <v>32</v>
      </c>
      <c r="B3127" s="27">
        <v>34943</v>
      </c>
      <c r="C3127" t="s">
        <v>49</v>
      </c>
      <c r="D3127">
        <v>6.2</v>
      </c>
      <c r="F3127">
        <f t="shared" si="144"/>
        <v>1995</v>
      </c>
      <c r="G3127" s="3">
        <f t="shared" si="145"/>
        <v>9</v>
      </c>
      <c r="H3127">
        <f t="shared" si="146"/>
        <v>1</v>
      </c>
      <c r="L3127" s="32"/>
      <c r="O3127" s="30"/>
    </row>
    <row r="3128" spans="1:15" x14ac:dyDescent="0.35">
      <c r="A3128" s="3" t="s">
        <v>32</v>
      </c>
      <c r="B3128" s="27">
        <v>34943</v>
      </c>
      <c r="C3128" t="s">
        <v>56</v>
      </c>
      <c r="D3128">
        <v>29.3</v>
      </c>
      <c r="F3128">
        <f t="shared" si="144"/>
        <v>1995</v>
      </c>
      <c r="G3128" s="3">
        <f t="shared" si="145"/>
        <v>9</v>
      </c>
      <c r="H3128">
        <f t="shared" si="146"/>
        <v>1</v>
      </c>
      <c r="L3128" s="32"/>
      <c r="O3128" s="30"/>
    </row>
    <row r="3129" spans="1:15" x14ac:dyDescent="0.35">
      <c r="A3129" s="3" t="s">
        <v>32</v>
      </c>
      <c r="B3129" s="27">
        <v>34943</v>
      </c>
      <c r="C3129" t="s">
        <v>56</v>
      </c>
      <c r="D3129">
        <v>288</v>
      </c>
      <c r="F3129">
        <f t="shared" si="144"/>
        <v>1995</v>
      </c>
      <c r="G3129" s="3">
        <f t="shared" si="145"/>
        <v>9</v>
      </c>
      <c r="H3129">
        <f t="shared" si="146"/>
        <v>1</v>
      </c>
      <c r="L3129" s="32"/>
      <c r="O3129" s="30"/>
    </row>
    <row r="3130" spans="1:15" x14ac:dyDescent="0.35">
      <c r="A3130" s="3" t="s">
        <v>32</v>
      </c>
      <c r="B3130" s="27">
        <v>34943</v>
      </c>
      <c r="C3130" t="s">
        <v>86</v>
      </c>
      <c r="D3130">
        <v>8.6</v>
      </c>
      <c r="F3130">
        <f t="shared" si="144"/>
        <v>1995</v>
      </c>
      <c r="G3130" s="3">
        <f t="shared" si="145"/>
        <v>9</v>
      </c>
      <c r="H3130">
        <f t="shared" si="146"/>
        <v>1</v>
      </c>
      <c r="L3130" s="32"/>
      <c r="O3130" s="30"/>
    </row>
    <row r="3131" spans="1:15" x14ac:dyDescent="0.35">
      <c r="A3131" s="3" t="s">
        <v>32</v>
      </c>
      <c r="B3131" s="27">
        <v>34943</v>
      </c>
      <c r="C3131" t="s">
        <v>71</v>
      </c>
      <c r="D3131">
        <v>2.5</v>
      </c>
      <c r="F3131">
        <f t="shared" si="144"/>
        <v>1995</v>
      </c>
      <c r="G3131" s="3">
        <f t="shared" si="145"/>
        <v>9</v>
      </c>
      <c r="H3131">
        <f t="shared" si="146"/>
        <v>1</v>
      </c>
      <c r="L3131" s="32"/>
      <c r="O3131" s="30"/>
    </row>
    <row r="3132" spans="1:15" x14ac:dyDescent="0.35">
      <c r="A3132" s="3" t="s">
        <v>32</v>
      </c>
      <c r="B3132" s="27">
        <v>34943</v>
      </c>
      <c r="C3132" t="s">
        <v>98</v>
      </c>
      <c r="D3132">
        <v>23.1</v>
      </c>
      <c r="F3132">
        <f t="shared" si="144"/>
        <v>1995</v>
      </c>
      <c r="G3132" s="3">
        <f t="shared" si="145"/>
        <v>9</v>
      </c>
      <c r="H3132">
        <f t="shared" si="146"/>
        <v>1</v>
      </c>
      <c r="L3132" s="32"/>
      <c r="O3132" s="30"/>
    </row>
    <row r="3133" spans="1:15" x14ac:dyDescent="0.35">
      <c r="A3133" s="3" t="s">
        <v>32</v>
      </c>
      <c r="B3133" s="27">
        <v>34943</v>
      </c>
      <c r="C3133" t="s">
        <v>44</v>
      </c>
      <c r="D3133">
        <v>93.2</v>
      </c>
      <c r="F3133">
        <f t="shared" si="144"/>
        <v>1995</v>
      </c>
      <c r="G3133" s="3">
        <f t="shared" si="145"/>
        <v>9</v>
      </c>
      <c r="H3133">
        <f t="shared" si="146"/>
        <v>1</v>
      </c>
      <c r="L3133" s="32"/>
      <c r="O3133" s="30"/>
    </row>
    <row r="3134" spans="1:15" x14ac:dyDescent="0.35">
      <c r="A3134" s="3" t="s">
        <v>32</v>
      </c>
      <c r="B3134" s="27">
        <v>34943</v>
      </c>
      <c r="C3134" t="s">
        <v>82</v>
      </c>
      <c r="D3134">
        <v>18.899999999999999</v>
      </c>
      <c r="F3134">
        <f t="shared" si="144"/>
        <v>1995</v>
      </c>
      <c r="G3134" s="3">
        <f t="shared" si="145"/>
        <v>9</v>
      </c>
      <c r="H3134">
        <f t="shared" si="146"/>
        <v>1</v>
      </c>
      <c r="L3134" s="32"/>
      <c r="O3134" s="30"/>
    </row>
    <row r="3135" spans="1:15" x14ac:dyDescent="0.35">
      <c r="A3135" s="3" t="s">
        <v>32</v>
      </c>
      <c r="B3135" s="27">
        <v>34943</v>
      </c>
      <c r="C3135" t="s">
        <v>68</v>
      </c>
      <c r="D3135">
        <v>0.4</v>
      </c>
      <c r="F3135">
        <f t="shared" si="144"/>
        <v>1995</v>
      </c>
      <c r="G3135" s="3">
        <f t="shared" si="145"/>
        <v>9</v>
      </c>
      <c r="H3135">
        <f t="shared" si="146"/>
        <v>1</v>
      </c>
      <c r="L3135" s="32"/>
      <c r="O3135" s="30"/>
    </row>
    <row r="3136" spans="1:15" x14ac:dyDescent="0.35">
      <c r="A3136" s="3" t="s">
        <v>32</v>
      </c>
      <c r="B3136" s="27">
        <v>34943</v>
      </c>
      <c r="C3136" t="s">
        <v>43</v>
      </c>
      <c r="D3136">
        <v>31.8</v>
      </c>
      <c r="F3136">
        <f t="shared" si="144"/>
        <v>1995</v>
      </c>
      <c r="G3136" s="3">
        <f t="shared" si="145"/>
        <v>9</v>
      </c>
      <c r="H3136">
        <f t="shared" si="146"/>
        <v>1</v>
      </c>
      <c r="L3136" s="32"/>
      <c r="O3136" s="30"/>
    </row>
    <row r="3137" spans="1:15" x14ac:dyDescent="0.35">
      <c r="A3137" s="3" t="s">
        <v>32</v>
      </c>
      <c r="B3137" s="27">
        <v>34943</v>
      </c>
      <c r="C3137" t="s">
        <v>72</v>
      </c>
      <c r="D3137">
        <v>4</v>
      </c>
      <c r="F3137">
        <f t="shared" si="144"/>
        <v>1995</v>
      </c>
      <c r="G3137" s="3">
        <f t="shared" si="145"/>
        <v>9</v>
      </c>
      <c r="H3137">
        <f t="shared" si="146"/>
        <v>1</v>
      </c>
      <c r="L3137" s="32"/>
      <c r="O3137" s="30"/>
    </row>
    <row r="3138" spans="1:15" x14ac:dyDescent="0.35">
      <c r="A3138" s="3" t="s">
        <v>32</v>
      </c>
      <c r="B3138" s="27">
        <v>34943</v>
      </c>
      <c r="C3138" t="s">
        <v>42</v>
      </c>
      <c r="D3138">
        <v>20</v>
      </c>
      <c r="F3138">
        <f t="shared" si="144"/>
        <v>1995</v>
      </c>
      <c r="G3138" s="3">
        <f t="shared" si="145"/>
        <v>9</v>
      </c>
      <c r="H3138">
        <f t="shared" si="146"/>
        <v>1</v>
      </c>
      <c r="L3138" s="32"/>
      <c r="O3138" s="30"/>
    </row>
    <row r="3139" spans="1:15" x14ac:dyDescent="0.35">
      <c r="A3139" s="3" t="s">
        <v>32</v>
      </c>
      <c r="B3139" s="27">
        <v>34943</v>
      </c>
      <c r="C3139" t="s">
        <v>107</v>
      </c>
      <c r="D3139">
        <v>68.599999999999994</v>
      </c>
      <c r="F3139">
        <f t="shared" si="144"/>
        <v>1995</v>
      </c>
      <c r="G3139" s="3">
        <f t="shared" si="145"/>
        <v>9</v>
      </c>
      <c r="H3139">
        <f t="shared" si="146"/>
        <v>1</v>
      </c>
      <c r="L3139" s="32"/>
      <c r="O3139" s="30"/>
    </row>
    <row r="3140" spans="1:15" x14ac:dyDescent="0.35">
      <c r="A3140" s="3" t="s">
        <v>32</v>
      </c>
      <c r="B3140" s="27">
        <v>34943</v>
      </c>
      <c r="C3140" t="s">
        <v>55</v>
      </c>
      <c r="D3140">
        <v>208.6</v>
      </c>
      <c r="F3140">
        <f t="shared" si="144"/>
        <v>1995</v>
      </c>
      <c r="G3140" s="3">
        <f t="shared" si="145"/>
        <v>9</v>
      </c>
      <c r="H3140">
        <f t="shared" si="146"/>
        <v>1</v>
      </c>
      <c r="L3140" s="32"/>
      <c r="O3140" s="30"/>
    </row>
    <row r="3141" spans="1:15" x14ac:dyDescent="0.35">
      <c r="A3141" s="3" t="s">
        <v>32</v>
      </c>
      <c r="B3141" s="27">
        <v>34943</v>
      </c>
      <c r="C3141" t="s">
        <v>80</v>
      </c>
      <c r="D3141">
        <v>12.1</v>
      </c>
      <c r="F3141">
        <f t="shared" ref="F3141:F3204" si="147">YEAR(B3141)</f>
        <v>1995</v>
      </c>
      <c r="G3141" s="3">
        <f t="shared" ref="G3141:G3204" si="148">MONTH(B3141)</f>
        <v>9</v>
      </c>
      <c r="H3141">
        <f t="shared" ref="H3141:H3204" si="149">DAY(B3141)</f>
        <v>1</v>
      </c>
      <c r="L3141" s="32"/>
      <c r="O3141" s="30"/>
    </row>
    <row r="3142" spans="1:15" x14ac:dyDescent="0.35">
      <c r="A3142" s="3" t="s">
        <v>32</v>
      </c>
      <c r="B3142" s="27">
        <v>34943</v>
      </c>
      <c r="C3142" t="s">
        <v>107</v>
      </c>
      <c r="D3142">
        <v>118.6</v>
      </c>
      <c r="F3142">
        <f t="shared" si="147"/>
        <v>1995</v>
      </c>
      <c r="G3142" s="3">
        <f t="shared" si="148"/>
        <v>9</v>
      </c>
      <c r="H3142">
        <f t="shared" si="149"/>
        <v>1</v>
      </c>
      <c r="L3142" s="32"/>
      <c r="O3142" s="30"/>
    </row>
    <row r="3143" spans="1:15" x14ac:dyDescent="0.35">
      <c r="A3143" s="3" t="s">
        <v>32</v>
      </c>
      <c r="B3143" s="27">
        <v>34943</v>
      </c>
      <c r="C3143" t="s">
        <v>121</v>
      </c>
      <c r="D3143">
        <v>2.1</v>
      </c>
      <c r="F3143">
        <f t="shared" si="147"/>
        <v>1995</v>
      </c>
      <c r="G3143" s="3">
        <f t="shared" si="148"/>
        <v>9</v>
      </c>
      <c r="H3143">
        <f t="shared" si="149"/>
        <v>1</v>
      </c>
      <c r="L3143" s="32"/>
      <c r="O3143" s="30"/>
    </row>
    <row r="3144" spans="1:15" x14ac:dyDescent="0.35">
      <c r="A3144" s="3" t="s">
        <v>32</v>
      </c>
      <c r="B3144" s="27">
        <v>34943</v>
      </c>
      <c r="C3144" t="s">
        <v>57</v>
      </c>
      <c r="D3144">
        <v>208</v>
      </c>
      <c r="F3144">
        <f t="shared" si="147"/>
        <v>1995</v>
      </c>
      <c r="G3144" s="3">
        <f t="shared" si="148"/>
        <v>9</v>
      </c>
      <c r="H3144">
        <f t="shared" si="149"/>
        <v>1</v>
      </c>
      <c r="L3144" s="32"/>
      <c r="O3144" s="30"/>
    </row>
    <row r="3145" spans="1:15" x14ac:dyDescent="0.35">
      <c r="A3145" s="3" t="s">
        <v>32</v>
      </c>
      <c r="B3145" s="27">
        <v>34943</v>
      </c>
      <c r="C3145" t="s">
        <v>38</v>
      </c>
      <c r="D3145">
        <v>8</v>
      </c>
      <c r="F3145">
        <f t="shared" si="147"/>
        <v>1995</v>
      </c>
      <c r="G3145" s="3">
        <f t="shared" si="148"/>
        <v>9</v>
      </c>
      <c r="H3145">
        <f t="shared" si="149"/>
        <v>1</v>
      </c>
      <c r="L3145" s="32"/>
      <c r="O3145" s="30"/>
    </row>
    <row r="3146" spans="1:15" x14ac:dyDescent="0.35">
      <c r="A3146" s="3" t="s">
        <v>32</v>
      </c>
      <c r="B3146" s="27">
        <v>34943</v>
      </c>
      <c r="C3146" t="s">
        <v>42</v>
      </c>
      <c r="D3146">
        <v>30.3</v>
      </c>
      <c r="F3146">
        <f t="shared" si="147"/>
        <v>1995</v>
      </c>
      <c r="G3146" s="3">
        <f t="shared" si="148"/>
        <v>9</v>
      </c>
      <c r="H3146">
        <f t="shared" si="149"/>
        <v>1</v>
      </c>
      <c r="L3146" s="32"/>
      <c r="O3146" s="30"/>
    </row>
    <row r="3147" spans="1:15" x14ac:dyDescent="0.35">
      <c r="A3147" s="3" t="s">
        <v>32</v>
      </c>
      <c r="B3147" s="27">
        <v>34943</v>
      </c>
      <c r="C3147" t="s">
        <v>49</v>
      </c>
      <c r="D3147">
        <v>14</v>
      </c>
      <c r="F3147">
        <f t="shared" si="147"/>
        <v>1995</v>
      </c>
      <c r="G3147" s="3">
        <f t="shared" si="148"/>
        <v>9</v>
      </c>
      <c r="H3147">
        <f t="shared" si="149"/>
        <v>1</v>
      </c>
      <c r="L3147" s="32"/>
      <c r="O3147" s="30"/>
    </row>
    <row r="3148" spans="1:15" x14ac:dyDescent="0.35">
      <c r="A3148" s="3" t="s">
        <v>32</v>
      </c>
      <c r="B3148" s="27">
        <v>34943</v>
      </c>
      <c r="C3148" t="s">
        <v>107</v>
      </c>
      <c r="D3148">
        <v>126</v>
      </c>
      <c r="F3148">
        <f t="shared" si="147"/>
        <v>1995</v>
      </c>
      <c r="G3148" s="3">
        <f t="shared" si="148"/>
        <v>9</v>
      </c>
      <c r="H3148">
        <f t="shared" si="149"/>
        <v>1</v>
      </c>
      <c r="L3148" s="32"/>
      <c r="O3148" s="30"/>
    </row>
    <row r="3149" spans="1:15" x14ac:dyDescent="0.35">
      <c r="A3149" s="3" t="s">
        <v>32</v>
      </c>
      <c r="B3149" s="27">
        <v>34943</v>
      </c>
      <c r="C3149" t="s">
        <v>38</v>
      </c>
      <c r="D3149">
        <v>9.1</v>
      </c>
      <c r="F3149">
        <f t="shared" si="147"/>
        <v>1995</v>
      </c>
      <c r="G3149" s="3">
        <f t="shared" si="148"/>
        <v>9</v>
      </c>
      <c r="H3149">
        <f t="shared" si="149"/>
        <v>1</v>
      </c>
      <c r="L3149" s="32"/>
      <c r="O3149" s="30"/>
    </row>
    <row r="3150" spans="1:15" x14ac:dyDescent="0.35">
      <c r="A3150" s="3" t="s">
        <v>32</v>
      </c>
      <c r="B3150" s="27">
        <v>34943</v>
      </c>
      <c r="C3150" t="s">
        <v>39</v>
      </c>
      <c r="D3150">
        <v>1074.9000000000001</v>
      </c>
      <c r="F3150">
        <f t="shared" si="147"/>
        <v>1995</v>
      </c>
      <c r="G3150" s="3">
        <f t="shared" si="148"/>
        <v>9</v>
      </c>
      <c r="H3150">
        <f t="shared" si="149"/>
        <v>1</v>
      </c>
      <c r="L3150" s="32"/>
      <c r="O3150" s="30"/>
    </row>
    <row r="3151" spans="1:15" x14ac:dyDescent="0.35">
      <c r="A3151" s="3" t="s">
        <v>32</v>
      </c>
      <c r="B3151" s="27">
        <v>34943</v>
      </c>
      <c r="C3151" t="s">
        <v>71</v>
      </c>
      <c r="D3151">
        <v>2</v>
      </c>
      <c r="F3151">
        <f t="shared" si="147"/>
        <v>1995</v>
      </c>
      <c r="G3151" s="3">
        <f t="shared" si="148"/>
        <v>9</v>
      </c>
      <c r="H3151">
        <f t="shared" si="149"/>
        <v>1</v>
      </c>
      <c r="L3151" s="32"/>
      <c r="O3151" s="30"/>
    </row>
    <row r="3152" spans="1:15" x14ac:dyDescent="0.35">
      <c r="A3152" s="3" t="s">
        <v>32</v>
      </c>
      <c r="B3152" s="27">
        <v>34943</v>
      </c>
      <c r="C3152" t="s">
        <v>51</v>
      </c>
      <c r="D3152">
        <v>3</v>
      </c>
      <c r="F3152">
        <f t="shared" si="147"/>
        <v>1995</v>
      </c>
      <c r="G3152" s="3">
        <f t="shared" si="148"/>
        <v>9</v>
      </c>
      <c r="H3152">
        <f t="shared" si="149"/>
        <v>1</v>
      </c>
      <c r="L3152" s="32"/>
      <c r="O3152" s="30"/>
    </row>
    <row r="3153" spans="1:15" x14ac:dyDescent="0.35">
      <c r="A3153" s="3" t="s">
        <v>32</v>
      </c>
      <c r="B3153" s="27">
        <v>34943</v>
      </c>
      <c r="C3153" t="s">
        <v>87</v>
      </c>
      <c r="D3153">
        <v>1</v>
      </c>
      <c r="F3153">
        <f t="shared" si="147"/>
        <v>1995</v>
      </c>
      <c r="G3153" s="3">
        <f t="shared" si="148"/>
        <v>9</v>
      </c>
      <c r="H3153">
        <f t="shared" si="149"/>
        <v>1</v>
      </c>
      <c r="L3153" s="32"/>
      <c r="O3153" s="30"/>
    </row>
    <row r="3154" spans="1:15" x14ac:dyDescent="0.35">
      <c r="A3154" s="3" t="s">
        <v>32</v>
      </c>
      <c r="B3154" s="27">
        <v>34943</v>
      </c>
      <c r="C3154" t="s">
        <v>79</v>
      </c>
      <c r="D3154">
        <v>3.6</v>
      </c>
      <c r="F3154">
        <f t="shared" si="147"/>
        <v>1995</v>
      </c>
      <c r="G3154" s="3">
        <f t="shared" si="148"/>
        <v>9</v>
      </c>
      <c r="H3154">
        <f t="shared" si="149"/>
        <v>1</v>
      </c>
      <c r="L3154" s="32"/>
      <c r="O3154" s="30"/>
    </row>
    <row r="3155" spans="1:15" x14ac:dyDescent="0.35">
      <c r="A3155" s="3" t="s">
        <v>32</v>
      </c>
      <c r="B3155" s="27">
        <v>34943</v>
      </c>
      <c r="C3155" t="s">
        <v>57</v>
      </c>
      <c r="D3155">
        <v>349.7</v>
      </c>
      <c r="F3155">
        <f t="shared" si="147"/>
        <v>1995</v>
      </c>
      <c r="G3155" s="3">
        <f t="shared" si="148"/>
        <v>9</v>
      </c>
      <c r="H3155">
        <f t="shared" si="149"/>
        <v>1</v>
      </c>
      <c r="L3155" s="32"/>
      <c r="O3155" s="30"/>
    </row>
    <row r="3156" spans="1:15" x14ac:dyDescent="0.35">
      <c r="A3156" s="3" t="s">
        <v>32</v>
      </c>
      <c r="B3156" s="27">
        <v>34943</v>
      </c>
      <c r="C3156" t="s">
        <v>59</v>
      </c>
      <c r="D3156">
        <v>40</v>
      </c>
      <c r="F3156">
        <f t="shared" si="147"/>
        <v>1995</v>
      </c>
      <c r="G3156" s="3">
        <f t="shared" si="148"/>
        <v>9</v>
      </c>
      <c r="H3156">
        <f t="shared" si="149"/>
        <v>1</v>
      </c>
      <c r="L3156" s="32"/>
      <c r="O3156" s="30"/>
    </row>
    <row r="3157" spans="1:15" x14ac:dyDescent="0.35">
      <c r="A3157" s="3" t="s">
        <v>32</v>
      </c>
      <c r="B3157" s="27">
        <v>34943</v>
      </c>
      <c r="C3157" t="s">
        <v>61</v>
      </c>
      <c r="D3157">
        <v>67.5</v>
      </c>
      <c r="F3157">
        <f t="shared" si="147"/>
        <v>1995</v>
      </c>
      <c r="G3157" s="3">
        <f t="shared" si="148"/>
        <v>9</v>
      </c>
      <c r="H3157">
        <f t="shared" si="149"/>
        <v>1</v>
      </c>
      <c r="L3157" s="32"/>
      <c r="O3157" s="30"/>
    </row>
    <row r="3158" spans="1:15" x14ac:dyDescent="0.35">
      <c r="A3158" s="3" t="s">
        <v>32</v>
      </c>
      <c r="B3158" s="27">
        <v>34943</v>
      </c>
      <c r="C3158" t="s">
        <v>114</v>
      </c>
      <c r="D3158">
        <v>6</v>
      </c>
      <c r="F3158">
        <f t="shared" si="147"/>
        <v>1995</v>
      </c>
      <c r="G3158" s="3">
        <f t="shared" si="148"/>
        <v>9</v>
      </c>
      <c r="H3158">
        <f t="shared" si="149"/>
        <v>1</v>
      </c>
      <c r="L3158" s="32"/>
      <c r="O3158" s="30"/>
    </row>
    <row r="3159" spans="1:15" x14ac:dyDescent="0.35">
      <c r="A3159" s="3" t="s">
        <v>32</v>
      </c>
      <c r="B3159" s="27">
        <v>34943</v>
      </c>
      <c r="C3159" t="s">
        <v>63</v>
      </c>
      <c r="D3159">
        <v>2.9</v>
      </c>
      <c r="F3159">
        <f t="shared" si="147"/>
        <v>1995</v>
      </c>
      <c r="G3159" s="3">
        <f t="shared" si="148"/>
        <v>9</v>
      </c>
      <c r="H3159">
        <f t="shared" si="149"/>
        <v>1</v>
      </c>
      <c r="L3159" s="32"/>
      <c r="O3159" s="30"/>
    </row>
    <row r="3160" spans="1:15" x14ac:dyDescent="0.35">
      <c r="A3160" s="3" t="s">
        <v>32</v>
      </c>
      <c r="B3160" s="27">
        <v>34943</v>
      </c>
      <c r="C3160" t="s">
        <v>135</v>
      </c>
      <c r="D3160">
        <v>33.700000000000003</v>
      </c>
      <c r="F3160">
        <f t="shared" si="147"/>
        <v>1995</v>
      </c>
      <c r="G3160" s="3">
        <f t="shared" si="148"/>
        <v>9</v>
      </c>
      <c r="H3160">
        <f t="shared" si="149"/>
        <v>1</v>
      </c>
      <c r="L3160" s="32"/>
      <c r="O3160" s="30"/>
    </row>
    <row r="3161" spans="1:15" x14ac:dyDescent="0.35">
      <c r="A3161" s="3" t="s">
        <v>32</v>
      </c>
      <c r="B3161" s="27">
        <v>34943</v>
      </c>
      <c r="C3161" t="s">
        <v>61</v>
      </c>
      <c r="D3161">
        <v>109.3</v>
      </c>
      <c r="F3161">
        <f t="shared" si="147"/>
        <v>1995</v>
      </c>
      <c r="G3161" s="3">
        <f t="shared" si="148"/>
        <v>9</v>
      </c>
      <c r="H3161">
        <f t="shared" si="149"/>
        <v>1</v>
      </c>
      <c r="L3161" s="32"/>
      <c r="O3161" s="30"/>
    </row>
    <row r="3162" spans="1:15" x14ac:dyDescent="0.35">
      <c r="A3162" s="3" t="s">
        <v>32</v>
      </c>
      <c r="B3162" s="27">
        <v>34943</v>
      </c>
      <c r="C3162" t="s">
        <v>76</v>
      </c>
      <c r="D3162">
        <v>5.0999999999999996</v>
      </c>
      <c r="F3162">
        <f t="shared" si="147"/>
        <v>1995</v>
      </c>
      <c r="G3162" s="3">
        <f t="shared" si="148"/>
        <v>9</v>
      </c>
      <c r="H3162">
        <f t="shared" si="149"/>
        <v>1</v>
      </c>
      <c r="L3162" s="32"/>
      <c r="O3162" s="30"/>
    </row>
    <row r="3163" spans="1:15" x14ac:dyDescent="0.35">
      <c r="A3163" s="3" t="s">
        <v>32</v>
      </c>
      <c r="B3163" s="27">
        <v>34943</v>
      </c>
      <c r="C3163" t="s">
        <v>104</v>
      </c>
      <c r="D3163">
        <v>2.2999999999999998</v>
      </c>
      <c r="F3163">
        <f t="shared" si="147"/>
        <v>1995</v>
      </c>
      <c r="G3163" s="3">
        <f t="shared" si="148"/>
        <v>9</v>
      </c>
      <c r="H3163">
        <f t="shared" si="149"/>
        <v>1</v>
      </c>
      <c r="L3163" s="32"/>
      <c r="O3163" s="30"/>
    </row>
    <row r="3164" spans="1:15" x14ac:dyDescent="0.35">
      <c r="A3164" s="3" t="s">
        <v>32</v>
      </c>
      <c r="B3164" s="27">
        <v>34943</v>
      </c>
      <c r="C3164" t="s">
        <v>41</v>
      </c>
      <c r="D3164">
        <v>0.3</v>
      </c>
      <c r="F3164">
        <f t="shared" si="147"/>
        <v>1995</v>
      </c>
      <c r="G3164" s="3">
        <f t="shared" si="148"/>
        <v>9</v>
      </c>
      <c r="H3164">
        <f t="shared" si="149"/>
        <v>1</v>
      </c>
      <c r="L3164" s="32"/>
      <c r="O3164" s="30"/>
    </row>
    <row r="3165" spans="1:15" x14ac:dyDescent="0.35">
      <c r="A3165" s="3" t="s">
        <v>32</v>
      </c>
      <c r="B3165" s="27">
        <v>34943</v>
      </c>
      <c r="C3165" t="s">
        <v>83</v>
      </c>
      <c r="D3165">
        <v>28</v>
      </c>
      <c r="F3165">
        <f t="shared" si="147"/>
        <v>1995</v>
      </c>
      <c r="G3165" s="3">
        <f t="shared" si="148"/>
        <v>9</v>
      </c>
      <c r="H3165">
        <f t="shared" si="149"/>
        <v>1</v>
      </c>
      <c r="L3165" s="32"/>
      <c r="O3165" s="30"/>
    </row>
    <row r="3166" spans="1:15" x14ac:dyDescent="0.35">
      <c r="A3166" s="3" t="s">
        <v>32</v>
      </c>
      <c r="B3166" s="27">
        <v>34943</v>
      </c>
      <c r="C3166" t="s">
        <v>79</v>
      </c>
      <c r="D3166">
        <v>9</v>
      </c>
      <c r="F3166">
        <f t="shared" si="147"/>
        <v>1995</v>
      </c>
      <c r="G3166" s="3">
        <f t="shared" si="148"/>
        <v>9</v>
      </c>
      <c r="H3166">
        <f t="shared" si="149"/>
        <v>1</v>
      </c>
      <c r="L3166" s="32"/>
      <c r="O3166" s="30"/>
    </row>
    <row r="3167" spans="1:15" x14ac:dyDescent="0.35">
      <c r="A3167" s="3" t="s">
        <v>32</v>
      </c>
      <c r="B3167" s="27">
        <v>34943</v>
      </c>
      <c r="C3167" t="s">
        <v>44</v>
      </c>
      <c r="D3167">
        <v>70</v>
      </c>
      <c r="F3167">
        <f t="shared" si="147"/>
        <v>1995</v>
      </c>
      <c r="G3167" s="3">
        <f t="shared" si="148"/>
        <v>9</v>
      </c>
      <c r="H3167">
        <f t="shared" si="149"/>
        <v>1</v>
      </c>
      <c r="L3167" s="32"/>
      <c r="O3167" s="30"/>
    </row>
    <row r="3168" spans="1:15" x14ac:dyDescent="0.35">
      <c r="A3168" s="3" t="s">
        <v>32</v>
      </c>
      <c r="B3168" s="27">
        <v>34943</v>
      </c>
      <c r="C3168" t="s">
        <v>55</v>
      </c>
      <c r="D3168">
        <v>62</v>
      </c>
      <c r="F3168">
        <f t="shared" si="147"/>
        <v>1995</v>
      </c>
      <c r="G3168" s="3">
        <f t="shared" si="148"/>
        <v>9</v>
      </c>
      <c r="H3168">
        <f t="shared" si="149"/>
        <v>1</v>
      </c>
      <c r="L3168" s="32"/>
      <c r="O3168" s="30"/>
    </row>
    <row r="3169" spans="1:15" x14ac:dyDescent="0.35">
      <c r="A3169" s="3" t="s">
        <v>32</v>
      </c>
      <c r="B3169" s="27">
        <v>34943</v>
      </c>
      <c r="C3169" t="s">
        <v>62</v>
      </c>
      <c r="D3169">
        <v>600</v>
      </c>
      <c r="F3169">
        <f t="shared" si="147"/>
        <v>1995</v>
      </c>
      <c r="G3169" s="3">
        <f t="shared" si="148"/>
        <v>9</v>
      </c>
      <c r="H3169">
        <f t="shared" si="149"/>
        <v>1</v>
      </c>
      <c r="L3169" s="32"/>
      <c r="O3169" s="30"/>
    </row>
    <row r="3170" spans="1:15" x14ac:dyDescent="0.35">
      <c r="A3170" s="3" t="s">
        <v>32</v>
      </c>
      <c r="B3170" s="27">
        <v>34943</v>
      </c>
      <c r="C3170" t="s">
        <v>61</v>
      </c>
      <c r="D3170">
        <v>56</v>
      </c>
      <c r="F3170">
        <f t="shared" si="147"/>
        <v>1995</v>
      </c>
      <c r="G3170" s="3">
        <f t="shared" si="148"/>
        <v>9</v>
      </c>
      <c r="H3170">
        <f t="shared" si="149"/>
        <v>1</v>
      </c>
      <c r="L3170" s="32"/>
      <c r="O3170" s="30"/>
    </row>
    <row r="3171" spans="1:15" x14ac:dyDescent="0.35">
      <c r="A3171" s="3" t="s">
        <v>32</v>
      </c>
      <c r="B3171" s="27">
        <v>34943</v>
      </c>
      <c r="C3171" t="s">
        <v>80</v>
      </c>
      <c r="D3171">
        <v>53</v>
      </c>
      <c r="F3171">
        <f t="shared" si="147"/>
        <v>1995</v>
      </c>
      <c r="G3171" s="3">
        <f t="shared" si="148"/>
        <v>9</v>
      </c>
      <c r="H3171">
        <f t="shared" si="149"/>
        <v>1</v>
      </c>
      <c r="L3171" s="32"/>
      <c r="O3171" s="30"/>
    </row>
    <row r="3172" spans="1:15" x14ac:dyDescent="0.35">
      <c r="A3172" s="3" t="s">
        <v>32</v>
      </c>
      <c r="B3172" s="27">
        <v>34943</v>
      </c>
      <c r="C3172" t="s">
        <v>79</v>
      </c>
      <c r="D3172">
        <v>1.5</v>
      </c>
      <c r="F3172">
        <f t="shared" si="147"/>
        <v>1995</v>
      </c>
      <c r="G3172" s="3">
        <f t="shared" si="148"/>
        <v>9</v>
      </c>
      <c r="H3172">
        <f t="shared" si="149"/>
        <v>1</v>
      </c>
      <c r="L3172" s="32"/>
      <c r="O3172" s="30"/>
    </row>
    <row r="3173" spans="1:15" x14ac:dyDescent="0.35">
      <c r="A3173" s="3" t="s">
        <v>32</v>
      </c>
      <c r="B3173" s="27">
        <v>34943</v>
      </c>
      <c r="C3173" t="s">
        <v>64</v>
      </c>
      <c r="D3173">
        <v>183.3</v>
      </c>
      <c r="F3173">
        <f t="shared" si="147"/>
        <v>1995</v>
      </c>
      <c r="G3173" s="3">
        <f t="shared" si="148"/>
        <v>9</v>
      </c>
      <c r="H3173">
        <f t="shared" si="149"/>
        <v>1</v>
      </c>
      <c r="L3173" s="32"/>
      <c r="O3173" s="30"/>
    </row>
    <row r="3174" spans="1:15" x14ac:dyDescent="0.35">
      <c r="A3174" s="3" t="s">
        <v>32</v>
      </c>
      <c r="B3174" s="27">
        <v>34943</v>
      </c>
      <c r="C3174" t="s">
        <v>64</v>
      </c>
      <c r="D3174">
        <v>120</v>
      </c>
      <c r="F3174">
        <f t="shared" si="147"/>
        <v>1995</v>
      </c>
      <c r="G3174" s="3">
        <f t="shared" si="148"/>
        <v>9</v>
      </c>
      <c r="H3174">
        <f t="shared" si="149"/>
        <v>1</v>
      </c>
      <c r="L3174" s="32"/>
      <c r="O3174" s="30"/>
    </row>
    <row r="3175" spans="1:15" x14ac:dyDescent="0.35">
      <c r="A3175" s="3" t="s">
        <v>32</v>
      </c>
      <c r="B3175" s="27">
        <v>34943</v>
      </c>
      <c r="C3175" t="s">
        <v>87</v>
      </c>
      <c r="D3175">
        <v>0.2</v>
      </c>
      <c r="F3175">
        <f t="shared" si="147"/>
        <v>1995</v>
      </c>
      <c r="G3175" s="3">
        <f t="shared" si="148"/>
        <v>9</v>
      </c>
      <c r="H3175">
        <f t="shared" si="149"/>
        <v>1</v>
      </c>
      <c r="L3175" s="32"/>
      <c r="O3175" s="30"/>
    </row>
    <row r="3176" spans="1:15" x14ac:dyDescent="0.35">
      <c r="A3176" s="3" t="s">
        <v>32</v>
      </c>
      <c r="B3176" s="27">
        <v>34943</v>
      </c>
      <c r="C3176" t="s">
        <v>82</v>
      </c>
      <c r="D3176">
        <v>92.4</v>
      </c>
      <c r="F3176">
        <f t="shared" si="147"/>
        <v>1995</v>
      </c>
      <c r="G3176" s="3">
        <f t="shared" si="148"/>
        <v>9</v>
      </c>
      <c r="H3176">
        <f t="shared" si="149"/>
        <v>1</v>
      </c>
      <c r="L3176" s="32"/>
      <c r="O3176" s="30"/>
    </row>
    <row r="3177" spans="1:15" x14ac:dyDescent="0.35">
      <c r="A3177" s="3" t="s">
        <v>32</v>
      </c>
      <c r="B3177" s="27">
        <v>34943</v>
      </c>
      <c r="C3177" t="s">
        <v>80</v>
      </c>
      <c r="D3177">
        <v>241.8</v>
      </c>
      <c r="F3177">
        <f t="shared" si="147"/>
        <v>1995</v>
      </c>
      <c r="G3177" s="3">
        <f t="shared" si="148"/>
        <v>9</v>
      </c>
      <c r="H3177">
        <f t="shared" si="149"/>
        <v>1</v>
      </c>
      <c r="L3177" s="32"/>
      <c r="O3177" s="30"/>
    </row>
    <row r="3178" spans="1:15" x14ac:dyDescent="0.35">
      <c r="A3178" s="3" t="s">
        <v>32</v>
      </c>
      <c r="B3178" s="27">
        <v>34943</v>
      </c>
      <c r="C3178" t="s">
        <v>43</v>
      </c>
      <c r="D3178">
        <v>30.8</v>
      </c>
      <c r="F3178">
        <f t="shared" si="147"/>
        <v>1995</v>
      </c>
      <c r="G3178" s="3">
        <f t="shared" si="148"/>
        <v>9</v>
      </c>
      <c r="H3178">
        <f t="shared" si="149"/>
        <v>1</v>
      </c>
      <c r="L3178" s="32"/>
      <c r="O3178" s="30"/>
    </row>
    <row r="3179" spans="1:15" x14ac:dyDescent="0.35">
      <c r="A3179" s="3" t="s">
        <v>32</v>
      </c>
      <c r="B3179" s="27">
        <v>34943</v>
      </c>
      <c r="C3179" t="s">
        <v>49</v>
      </c>
      <c r="D3179">
        <v>25.7</v>
      </c>
      <c r="F3179">
        <f t="shared" si="147"/>
        <v>1995</v>
      </c>
      <c r="G3179" s="3">
        <f t="shared" si="148"/>
        <v>9</v>
      </c>
      <c r="H3179">
        <f t="shared" si="149"/>
        <v>1</v>
      </c>
      <c r="L3179" s="32"/>
      <c r="O3179" s="30"/>
    </row>
    <row r="3180" spans="1:15" x14ac:dyDescent="0.35">
      <c r="A3180" s="3" t="s">
        <v>32</v>
      </c>
      <c r="B3180" s="27">
        <v>34943</v>
      </c>
      <c r="C3180" t="s">
        <v>44</v>
      </c>
      <c r="D3180">
        <v>11.4</v>
      </c>
      <c r="F3180">
        <f t="shared" si="147"/>
        <v>1995</v>
      </c>
      <c r="G3180" s="3">
        <f t="shared" si="148"/>
        <v>9</v>
      </c>
      <c r="H3180">
        <f t="shared" si="149"/>
        <v>1</v>
      </c>
      <c r="L3180" s="32"/>
      <c r="O3180" s="30"/>
    </row>
    <row r="3181" spans="1:15" x14ac:dyDescent="0.35">
      <c r="A3181" s="3" t="s">
        <v>32</v>
      </c>
      <c r="B3181" s="27">
        <v>34943</v>
      </c>
      <c r="C3181" t="s">
        <v>51</v>
      </c>
      <c r="D3181">
        <v>3.1</v>
      </c>
      <c r="F3181">
        <f t="shared" si="147"/>
        <v>1995</v>
      </c>
      <c r="G3181" s="3">
        <f t="shared" si="148"/>
        <v>9</v>
      </c>
      <c r="H3181">
        <f t="shared" si="149"/>
        <v>1</v>
      </c>
      <c r="L3181" s="32"/>
      <c r="O3181" s="30"/>
    </row>
    <row r="3182" spans="1:15" x14ac:dyDescent="0.35">
      <c r="A3182" s="3" t="s">
        <v>32</v>
      </c>
      <c r="B3182" s="27">
        <v>34943</v>
      </c>
      <c r="C3182" t="s">
        <v>90</v>
      </c>
      <c r="D3182">
        <v>61.1</v>
      </c>
      <c r="F3182">
        <f t="shared" si="147"/>
        <v>1995</v>
      </c>
      <c r="G3182" s="3">
        <f t="shared" si="148"/>
        <v>9</v>
      </c>
      <c r="H3182">
        <f t="shared" si="149"/>
        <v>1</v>
      </c>
      <c r="L3182" s="32"/>
      <c r="O3182" s="30"/>
    </row>
    <row r="3183" spans="1:15" x14ac:dyDescent="0.35">
      <c r="A3183" s="3" t="s">
        <v>32</v>
      </c>
      <c r="B3183" s="27">
        <v>34943</v>
      </c>
      <c r="C3183" t="s">
        <v>83</v>
      </c>
      <c r="D3183">
        <v>21.7</v>
      </c>
      <c r="F3183">
        <f t="shared" si="147"/>
        <v>1995</v>
      </c>
      <c r="G3183" s="3">
        <f t="shared" si="148"/>
        <v>9</v>
      </c>
      <c r="H3183">
        <f t="shared" si="149"/>
        <v>1</v>
      </c>
      <c r="L3183" s="32"/>
      <c r="O3183" s="30"/>
    </row>
    <row r="3184" spans="1:15" x14ac:dyDescent="0.35">
      <c r="A3184" s="3" t="s">
        <v>32</v>
      </c>
      <c r="B3184" s="27">
        <v>34943</v>
      </c>
      <c r="C3184" t="s">
        <v>91</v>
      </c>
      <c r="D3184">
        <v>1.1000000000000001</v>
      </c>
      <c r="F3184">
        <f t="shared" si="147"/>
        <v>1995</v>
      </c>
      <c r="G3184" s="3">
        <f t="shared" si="148"/>
        <v>9</v>
      </c>
      <c r="H3184">
        <f t="shared" si="149"/>
        <v>1</v>
      </c>
      <c r="L3184" s="32"/>
      <c r="O3184" s="30"/>
    </row>
    <row r="3185" spans="1:15" x14ac:dyDescent="0.35">
      <c r="A3185" s="3" t="s">
        <v>32</v>
      </c>
      <c r="B3185" s="27">
        <v>34943</v>
      </c>
      <c r="C3185" t="s">
        <v>56</v>
      </c>
      <c r="D3185">
        <v>285.10000000000002</v>
      </c>
      <c r="F3185">
        <f t="shared" si="147"/>
        <v>1995</v>
      </c>
      <c r="G3185" s="3">
        <f t="shared" si="148"/>
        <v>9</v>
      </c>
      <c r="H3185">
        <f t="shared" si="149"/>
        <v>1</v>
      </c>
      <c r="L3185" s="32"/>
      <c r="O3185" s="30"/>
    </row>
    <row r="3186" spans="1:15" x14ac:dyDescent="0.35">
      <c r="A3186" s="3" t="s">
        <v>32</v>
      </c>
      <c r="B3186" s="27">
        <v>34973</v>
      </c>
      <c r="C3186" t="s">
        <v>51</v>
      </c>
      <c r="D3186">
        <v>11.3</v>
      </c>
      <c r="F3186">
        <f t="shared" si="147"/>
        <v>1995</v>
      </c>
      <c r="G3186" s="3">
        <f t="shared" si="148"/>
        <v>10</v>
      </c>
      <c r="H3186">
        <f t="shared" si="149"/>
        <v>1</v>
      </c>
      <c r="L3186" s="32"/>
      <c r="O3186" s="30"/>
    </row>
    <row r="3187" spans="1:15" x14ac:dyDescent="0.35">
      <c r="A3187" s="3" t="s">
        <v>32</v>
      </c>
      <c r="B3187" s="27">
        <v>34973</v>
      </c>
      <c r="C3187" t="s">
        <v>82</v>
      </c>
      <c r="D3187">
        <v>10</v>
      </c>
      <c r="F3187">
        <f t="shared" si="147"/>
        <v>1995</v>
      </c>
      <c r="G3187" s="3">
        <f t="shared" si="148"/>
        <v>10</v>
      </c>
      <c r="H3187">
        <f t="shared" si="149"/>
        <v>1</v>
      </c>
      <c r="L3187" s="32"/>
      <c r="O3187" s="30"/>
    </row>
    <row r="3188" spans="1:15" x14ac:dyDescent="0.35">
      <c r="A3188" s="3" t="s">
        <v>32</v>
      </c>
      <c r="B3188" s="27">
        <v>34973</v>
      </c>
      <c r="C3188" t="s">
        <v>98</v>
      </c>
      <c r="D3188">
        <v>0.4</v>
      </c>
      <c r="F3188">
        <f t="shared" si="147"/>
        <v>1995</v>
      </c>
      <c r="G3188" s="3">
        <f t="shared" si="148"/>
        <v>10</v>
      </c>
      <c r="H3188">
        <f t="shared" si="149"/>
        <v>1</v>
      </c>
      <c r="L3188" s="32"/>
      <c r="O3188" s="30"/>
    </row>
    <row r="3189" spans="1:15" x14ac:dyDescent="0.35">
      <c r="A3189" s="3" t="s">
        <v>32</v>
      </c>
      <c r="B3189" s="27">
        <v>34973</v>
      </c>
      <c r="C3189" t="s">
        <v>104</v>
      </c>
      <c r="D3189">
        <v>1.7</v>
      </c>
      <c r="F3189">
        <f t="shared" si="147"/>
        <v>1995</v>
      </c>
      <c r="G3189" s="3">
        <f t="shared" si="148"/>
        <v>10</v>
      </c>
      <c r="H3189">
        <f t="shared" si="149"/>
        <v>1</v>
      </c>
      <c r="L3189" s="32"/>
      <c r="O3189" s="30"/>
    </row>
    <row r="3190" spans="1:15" x14ac:dyDescent="0.35">
      <c r="A3190" s="3" t="s">
        <v>32</v>
      </c>
      <c r="B3190" s="27">
        <v>34973</v>
      </c>
      <c r="C3190" t="s">
        <v>63</v>
      </c>
      <c r="D3190">
        <v>4</v>
      </c>
      <c r="F3190">
        <f t="shared" si="147"/>
        <v>1995</v>
      </c>
      <c r="G3190" s="3">
        <f t="shared" si="148"/>
        <v>10</v>
      </c>
      <c r="H3190">
        <f t="shared" si="149"/>
        <v>1</v>
      </c>
      <c r="L3190" s="32"/>
      <c r="O3190" s="30"/>
    </row>
    <row r="3191" spans="1:15" x14ac:dyDescent="0.35">
      <c r="A3191" s="3" t="s">
        <v>32</v>
      </c>
      <c r="B3191" s="27">
        <v>34973</v>
      </c>
      <c r="C3191" t="s">
        <v>56</v>
      </c>
      <c r="D3191">
        <v>19.8</v>
      </c>
      <c r="F3191">
        <f t="shared" si="147"/>
        <v>1995</v>
      </c>
      <c r="G3191" s="3">
        <f t="shared" si="148"/>
        <v>10</v>
      </c>
      <c r="H3191">
        <f t="shared" si="149"/>
        <v>1</v>
      </c>
      <c r="L3191" s="32"/>
      <c r="O3191" s="30"/>
    </row>
    <row r="3192" spans="1:15" x14ac:dyDescent="0.35">
      <c r="A3192" s="3" t="s">
        <v>32</v>
      </c>
      <c r="B3192" s="27">
        <v>34973</v>
      </c>
      <c r="C3192" t="s">
        <v>42</v>
      </c>
      <c r="D3192">
        <v>216.6</v>
      </c>
      <c r="F3192">
        <f t="shared" si="147"/>
        <v>1995</v>
      </c>
      <c r="G3192" s="3">
        <f t="shared" si="148"/>
        <v>10</v>
      </c>
      <c r="H3192">
        <f t="shared" si="149"/>
        <v>1</v>
      </c>
      <c r="L3192" s="32"/>
      <c r="O3192" s="30"/>
    </row>
    <row r="3193" spans="1:15" x14ac:dyDescent="0.35">
      <c r="A3193" s="3" t="s">
        <v>32</v>
      </c>
      <c r="B3193" s="27">
        <v>34973</v>
      </c>
      <c r="C3193" t="s">
        <v>115</v>
      </c>
      <c r="D3193">
        <v>2.1</v>
      </c>
      <c r="F3193">
        <f t="shared" si="147"/>
        <v>1995</v>
      </c>
      <c r="G3193" s="3">
        <f t="shared" si="148"/>
        <v>10</v>
      </c>
      <c r="H3193">
        <f t="shared" si="149"/>
        <v>1</v>
      </c>
      <c r="L3193" s="32"/>
      <c r="O3193" s="30"/>
    </row>
    <row r="3194" spans="1:15" x14ac:dyDescent="0.35">
      <c r="A3194" s="3" t="s">
        <v>32</v>
      </c>
      <c r="B3194" s="27">
        <v>34973</v>
      </c>
      <c r="C3194" t="s">
        <v>57</v>
      </c>
      <c r="D3194">
        <v>474</v>
      </c>
      <c r="F3194">
        <f t="shared" si="147"/>
        <v>1995</v>
      </c>
      <c r="G3194" s="3">
        <f t="shared" si="148"/>
        <v>10</v>
      </c>
      <c r="H3194">
        <f t="shared" si="149"/>
        <v>1</v>
      </c>
      <c r="L3194" s="32"/>
      <c r="O3194" s="30"/>
    </row>
    <row r="3195" spans="1:15" x14ac:dyDescent="0.35">
      <c r="A3195" s="3" t="s">
        <v>32</v>
      </c>
      <c r="B3195" s="27">
        <v>34973</v>
      </c>
      <c r="C3195" t="s">
        <v>55</v>
      </c>
      <c r="D3195">
        <v>1595.4</v>
      </c>
      <c r="F3195">
        <f t="shared" si="147"/>
        <v>1995</v>
      </c>
      <c r="G3195" s="3">
        <f t="shared" si="148"/>
        <v>10</v>
      </c>
      <c r="H3195">
        <f t="shared" si="149"/>
        <v>1</v>
      </c>
      <c r="L3195" s="32"/>
      <c r="O3195" s="30"/>
    </row>
    <row r="3196" spans="1:15" x14ac:dyDescent="0.35">
      <c r="A3196" s="3" t="s">
        <v>32</v>
      </c>
      <c r="B3196" s="27">
        <v>34973</v>
      </c>
      <c r="C3196" t="s">
        <v>52</v>
      </c>
      <c r="D3196">
        <v>328</v>
      </c>
      <c r="F3196">
        <f t="shared" si="147"/>
        <v>1995</v>
      </c>
      <c r="G3196" s="3">
        <f t="shared" si="148"/>
        <v>10</v>
      </c>
      <c r="H3196">
        <f t="shared" si="149"/>
        <v>1</v>
      </c>
      <c r="L3196" s="32"/>
      <c r="O3196" s="30"/>
    </row>
    <row r="3197" spans="1:15" x14ac:dyDescent="0.35">
      <c r="A3197" s="3" t="s">
        <v>32</v>
      </c>
      <c r="B3197" s="27">
        <v>34973</v>
      </c>
      <c r="C3197" t="s">
        <v>118</v>
      </c>
      <c r="D3197">
        <v>7.5</v>
      </c>
      <c r="F3197">
        <f t="shared" si="147"/>
        <v>1995</v>
      </c>
      <c r="G3197" s="3">
        <f t="shared" si="148"/>
        <v>10</v>
      </c>
      <c r="H3197">
        <f t="shared" si="149"/>
        <v>1</v>
      </c>
      <c r="L3197" s="32"/>
      <c r="O3197" s="30"/>
    </row>
    <row r="3198" spans="1:15" x14ac:dyDescent="0.35">
      <c r="A3198" s="3" t="s">
        <v>32</v>
      </c>
      <c r="B3198" s="27">
        <v>34973</v>
      </c>
      <c r="C3198" t="s">
        <v>39</v>
      </c>
      <c r="D3198">
        <v>217.5</v>
      </c>
      <c r="F3198">
        <f t="shared" si="147"/>
        <v>1995</v>
      </c>
      <c r="G3198" s="3">
        <f t="shared" si="148"/>
        <v>10</v>
      </c>
      <c r="H3198">
        <f t="shared" si="149"/>
        <v>1</v>
      </c>
      <c r="L3198" s="32"/>
      <c r="O3198" s="30"/>
    </row>
    <row r="3199" spans="1:15" x14ac:dyDescent="0.35">
      <c r="A3199" s="3" t="s">
        <v>32</v>
      </c>
      <c r="B3199" s="27">
        <v>34973</v>
      </c>
      <c r="C3199" t="s">
        <v>62</v>
      </c>
      <c r="D3199">
        <v>32</v>
      </c>
      <c r="F3199">
        <f t="shared" si="147"/>
        <v>1995</v>
      </c>
      <c r="G3199" s="3">
        <f t="shared" si="148"/>
        <v>10</v>
      </c>
      <c r="H3199">
        <f t="shared" si="149"/>
        <v>1</v>
      </c>
      <c r="L3199" s="32"/>
      <c r="O3199" s="30"/>
    </row>
    <row r="3200" spans="1:15" x14ac:dyDescent="0.35">
      <c r="A3200" s="3" t="s">
        <v>32</v>
      </c>
      <c r="B3200" s="27">
        <v>34973</v>
      </c>
      <c r="C3200" t="s">
        <v>68</v>
      </c>
      <c r="D3200">
        <v>3.3</v>
      </c>
      <c r="F3200">
        <f t="shared" si="147"/>
        <v>1995</v>
      </c>
      <c r="G3200" s="3">
        <f t="shared" si="148"/>
        <v>10</v>
      </c>
      <c r="H3200">
        <f t="shared" si="149"/>
        <v>1</v>
      </c>
      <c r="L3200" s="32"/>
      <c r="O3200" s="30"/>
    </row>
    <row r="3201" spans="1:15" x14ac:dyDescent="0.35">
      <c r="A3201" s="3" t="s">
        <v>32</v>
      </c>
      <c r="B3201" s="27">
        <v>34973</v>
      </c>
      <c r="C3201" t="s">
        <v>79</v>
      </c>
      <c r="D3201">
        <v>0.6</v>
      </c>
      <c r="F3201">
        <f t="shared" si="147"/>
        <v>1995</v>
      </c>
      <c r="G3201" s="3">
        <f t="shared" si="148"/>
        <v>10</v>
      </c>
      <c r="H3201">
        <f t="shared" si="149"/>
        <v>1</v>
      </c>
      <c r="L3201" s="32"/>
      <c r="O3201" s="30"/>
    </row>
    <row r="3202" spans="1:15" x14ac:dyDescent="0.35">
      <c r="A3202" s="3" t="s">
        <v>32</v>
      </c>
      <c r="B3202" s="27">
        <v>34973</v>
      </c>
      <c r="C3202" t="s">
        <v>63</v>
      </c>
      <c r="D3202">
        <v>5</v>
      </c>
      <c r="F3202">
        <f t="shared" si="147"/>
        <v>1995</v>
      </c>
      <c r="G3202" s="3">
        <f t="shared" si="148"/>
        <v>10</v>
      </c>
      <c r="H3202">
        <f t="shared" si="149"/>
        <v>1</v>
      </c>
      <c r="L3202" s="32"/>
      <c r="O3202" s="30"/>
    </row>
    <row r="3203" spans="1:15" x14ac:dyDescent="0.35">
      <c r="A3203" s="3" t="s">
        <v>32</v>
      </c>
      <c r="B3203" s="27">
        <v>34973</v>
      </c>
      <c r="C3203" t="s">
        <v>62</v>
      </c>
      <c r="D3203">
        <v>210.3</v>
      </c>
      <c r="F3203">
        <f t="shared" si="147"/>
        <v>1995</v>
      </c>
      <c r="G3203" s="3">
        <f t="shared" si="148"/>
        <v>10</v>
      </c>
      <c r="H3203">
        <f t="shared" si="149"/>
        <v>1</v>
      </c>
      <c r="L3203" s="32"/>
      <c r="O3203" s="30"/>
    </row>
    <row r="3204" spans="1:15" x14ac:dyDescent="0.35">
      <c r="A3204" s="3" t="s">
        <v>32</v>
      </c>
      <c r="B3204" s="27">
        <v>34973</v>
      </c>
      <c r="C3204" t="s">
        <v>55</v>
      </c>
      <c r="D3204">
        <v>417.5</v>
      </c>
      <c r="F3204">
        <f t="shared" si="147"/>
        <v>1995</v>
      </c>
      <c r="G3204" s="3">
        <f t="shared" si="148"/>
        <v>10</v>
      </c>
      <c r="H3204">
        <f t="shared" si="149"/>
        <v>1</v>
      </c>
      <c r="L3204" s="32"/>
      <c r="O3204" s="30"/>
    </row>
    <row r="3205" spans="1:15" x14ac:dyDescent="0.35">
      <c r="A3205" s="3" t="s">
        <v>32</v>
      </c>
      <c r="B3205" s="27">
        <v>34973</v>
      </c>
      <c r="C3205" t="s">
        <v>68</v>
      </c>
      <c r="D3205">
        <v>1.8</v>
      </c>
      <c r="F3205">
        <f t="shared" ref="F3205:F3268" si="150">YEAR(B3205)</f>
        <v>1995</v>
      </c>
      <c r="G3205" s="3">
        <f t="shared" ref="G3205:G3268" si="151">MONTH(B3205)</f>
        <v>10</v>
      </c>
      <c r="H3205">
        <f t="shared" ref="H3205:H3268" si="152">DAY(B3205)</f>
        <v>1</v>
      </c>
      <c r="L3205" s="32"/>
      <c r="O3205" s="30"/>
    </row>
    <row r="3206" spans="1:15" x14ac:dyDescent="0.35">
      <c r="A3206" s="3" t="s">
        <v>32</v>
      </c>
      <c r="B3206" s="27">
        <v>34973</v>
      </c>
      <c r="C3206" t="s">
        <v>82</v>
      </c>
      <c r="D3206">
        <v>68</v>
      </c>
      <c r="F3206">
        <f t="shared" si="150"/>
        <v>1995</v>
      </c>
      <c r="G3206" s="3">
        <f t="shared" si="151"/>
        <v>10</v>
      </c>
      <c r="H3206">
        <f t="shared" si="152"/>
        <v>1</v>
      </c>
      <c r="L3206" s="32"/>
      <c r="O3206" s="30"/>
    </row>
    <row r="3207" spans="1:15" x14ac:dyDescent="0.35">
      <c r="A3207" s="3" t="s">
        <v>32</v>
      </c>
      <c r="B3207" s="27">
        <v>34973</v>
      </c>
      <c r="C3207" t="s">
        <v>104</v>
      </c>
      <c r="D3207">
        <v>16</v>
      </c>
      <c r="F3207">
        <f t="shared" si="150"/>
        <v>1995</v>
      </c>
      <c r="G3207" s="3">
        <f t="shared" si="151"/>
        <v>10</v>
      </c>
      <c r="H3207">
        <f t="shared" si="152"/>
        <v>1</v>
      </c>
      <c r="L3207" s="32"/>
      <c r="O3207" s="30"/>
    </row>
    <row r="3208" spans="1:15" x14ac:dyDescent="0.35">
      <c r="A3208" s="3" t="s">
        <v>32</v>
      </c>
      <c r="B3208" s="27">
        <v>34973</v>
      </c>
      <c r="C3208" t="s">
        <v>135</v>
      </c>
      <c r="D3208">
        <v>47.5</v>
      </c>
      <c r="F3208">
        <f t="shared" si="150"/>
        <v>1995</v>
      </c>
      <c r="G3208" s="3">
        <f t="shared" si="151"/>
        <v>10</v>
      </c>
      <c r="H3208">
        <f t="shared" si="152"/>
        <v>1</v>
      </c>
      <c r="L3208" s="32"/>
      <c r="O3208" s="30"/>
    </row>
    <row r="3209" spans="1:15" x14ac:dyDescent="0.35">
      <c r="A3209" s="3" t="s">
        <v>32</v>
      </c>
      <c r="B3209" s="27">
        <v>34973</v>
      </c>
      <c r="C3209" t="s">
        <v>52</v>
      </c>
      <c r="D3209">
        <v>574</v>
      </c>
      <c r="F3209">
        <f t="shared" si="150"/>
        <v>1995</v>
      </c>
      <c r="G3209" s="3">
        <f t="shared" si="151"/>
        <v>10</v>
      </c>
      <c r="H3209">
        <f t="shared" si="152"/>
        <v>1</v>
      </c>
      <c r="L3209" s="32"/>
      <c r="O3209" s="30"/>
    </row>
    <row r="3210" spans="1:15" x14ac:dyDescent="0.35">
      <c r="A3210" s="3" t="s">
        <v>32</v>
      </c>
      <c r="B3210" s="27">
        <v>34973</v>
      </c>
      <c r="C3210" t="s">
        <v>82</v>
      </c>
      <c r="D3210">
        <v>67.5</v>
      </c>
      <c r="F3210">
        <f t="shared" si="150"/>
        <v>1995</v>
      </c>
      <c r="G3210" s="3">
        <f t="shared" si="151"/>
        <v>10</v>
      </c>
      <c r="H3210">
        <f t="shared" si="152"/>
        <v>1</v>
      </c>
      <c r="L3210" s="32"/>
      <c r="O3210" s="30"/>
    </row>
    <row r="3211" spans="1:15" x14ac:dyDescent="0.35">
      <c r="A3211" s="3" t="s">
        <v>32</v>
      </c>
      <c r="B3211" s="27">
        <v>34973</v>
      </c>
      <c r="C3211" t="s">
        <v>49</v>
      </c>
      <c r="D3211">
        <v>25</v>
      </c>
      <c r="F3211">
        <f t="shared" si="150"/>
        <v>1995</v>
      </c>
      <c r="G3211" s="3">
        <f t="shared" si="151"/>
        <v>10</v>
      </c>
      <c r="H3211">
        <f t="shared" si="152"/>
        <v>1</v>
      </c>
      <c r="L3211" s="32"/>
      <c r="O3211" s="30"/>
    </row>
    <row r="3212" spans="1:15" x14ac:dyDescent="0.35">
      <c r="A3212" s="3" t="s">
        <v>32</v>
      </c>
      <c r="B3212" s="27">
        <v>34973</v>
      </c>
      <c r="C3212" t="s">
        <v>44</v>
      </c>
      <c r="D3212">
        <v>2.8</v>
      </c>
      <c r="F3212">
        <f t="shared" si="150"/>
        <v>1995</v>
      </c>
      <c r="G3212" s="3">
        <f t="shared" si="151"/>
        <v>10</v>
      </c>
      <c r="H3212">
        <f t="shared" si="152"/>
        <v>1</v>
      </c>
      <c r="L3212" s="32"/>
      <c r="O3212" s="30"/>
    </row>
    <row r="3213" spans="1:15" x14ac:dyDescent="0.35">
      <c r="A3213" s="3" t="s">
        <v>32</v>
      </c>
      <c r="B3213" s="27">
        <v>34973</v>
      </c>
      <c r="C3213" t="s">
        <v>107</v>
      </c>
      <c r="D3213">
        <v>28</v>
      </c>
      <c r="F3213">
        <f t="shared" si="150"/>
        <v>1995</v>
      </c>
      <c r="G3213" s="3">
        <f t="shared" si="151"/>
        <v>10</v>
      </c>
      <c r="H3213">
        <f t="shared" si="152"/>
        <v>1</v>
      </c>
      <c r="L3213" s="32"/>
      <c r="O3213" s="30"/>
    </row>
    <row r="3214" spans="1:15" x14ac:dyDescent="0.35">
      <c r="A3214" s="3" t="s">
        <v>32</v>
      </c>
      <c r="B3214" s="27">
        <v>34973</v>
      </c>
      <c r="C3214" t="s">
        <v>64</v>
      </c>
      <c r="D3214">
        <v>432</v>
      </c>
      <c r="F3214">
        <f t="shared" si="150"/>
        <v>1995</v>
      </c>
      <c r="G3214" s="3">
        <f t="shared" si="151"/>
        <v>10</v>
      </c>
      <c r="H3214">
        <f t="shared" si="152"/>
        <v>1</v>
      </c>
      <c r="L3214" s="32"/>
      <c r="O3214" s="30"/>
    </row>
    <row r="3215" spans="1:15" x14ac:dyDescent="0.35">
      <c r="A3215" s="3" t="s">
        <v>32</v>
      </c>
      <c r="B3215" s="27">
        <v>34973</v>
      </c>
      <c r="C3215" t="s">
        <v>88</v>
      </c>
      <c r="D3215">
        <v>0.1</v>
      </c>
      <c r="F3215">
        <f t="shared" si="150"/>
        <v>1995</v>
      </c>
      <c r="G3215" s="3">
        <f t="shared" si="151"/>
        <v>10</v>
      </c>
      <c r="H3215">
        <f t="shared" si="152"/>
        <v>1</v>
      </c>
      <c r="L3215" s="32"/>
      <c r="O3215" s="30"/>
    </row>
    <row r="3216" spans="1:15" x14ac:dyDescent="0.35">
      <c r="A3216" s="3" t="s">
        <v>32</v>
      </c>
      <c r="B3216" s="27">
        <v>34973</v>
      </c>
      <c r="C3216" t="s">
        <v>51</v>
      </c>
      <c r="D3216">
        <v>9.3000000000000007</v>
      </c>
      <c r="F3216">
        <f t="shared" si="150"/>
        <v>1995</v>
      </c>
      <c r="G3216" s="3">
        <f t="shared" si="151"/>
        <v>10</v>
      </c>
      <c r="H3216">
        <f t="shared" si="152"/>
        <v>1</v>
      </c>
      <c r="L3216" s="32"/>
      <c r="O3216" s="30"/>
    </row>
    <row r="3217" spans="1:15" x14ac:dyDescent="0.35">
      <c r="A3217" s="3" t="s">
        <v>32</v>
      </c>
      <c r="B3217" s="27">
        <v>34973</v>
      </c>
      <c r="C3217" t="s">
        <v>72</v>
      </c>
      <c r="D3217">
        <v>372</v>
      </c>
      <c r="F3217">
        <f t="shared" si="150"/>
        <v>1995</v>
      </c>
      <c r="G3217" s="3">
        <f t="shared" si="151"/>
        <v>10</v>
      </c>
      <c r="H3217">
        <f t="shared" si="152"/>
        <v>1</v>
      </c>
      <c r="L3217" s="32"/>
      <c r="O3217" s="30"/>
    </row>
    <row r="3218" spans="1:15" x14ac:dyDescent="0.35">
      <c r="A3218" s="3" t="s">
        <v>32</v>
      </c>
      <c r="B3218" s="27">
        <v>34973</v>
      </c>
      <c r="C3218" t="s">
        <v>44</v>
      </c>
      <c r="D3218">
        <v>4.5999999999999996</v>
      </c>
      <c r="F3218">
        <f t="shared" si="150"/>
        <v>1995</v>
      </c>
      <c r="G3218" s="3">
        <f t="shared" si="151"/>
        <v>10</v>
      </c>
      <c r="H3218">
        <f t="shared" si="152"/>
        <v>1</v>
      </c>
      <c r="L3218" s="32"/>
      <c r="O3218" s="30"/>
    </row>
    <row r="3219" spans="1:15" x14ac:dyDescent="0.35">
      <c r="A3219" s="3" t="s">
        <v>32</v>
      </c>
      <c r="B3219" s="27">
        <v>34973</v>
      </c>
      <c r="C3219" t="s">
        <v>40</v>
      </c>
      <c r="D3219">
        <v>6.6</v>
      </c>
      <c r="F3219">
        <f t="shared" si="150"/>
        <v>1995</v>
      </c>
      <c r="G3219" s="3">
        <f t="shared" si="151"/>
        <v>10</v>
      </c>
      <c r="H3219">
        <f t="shared" si="152"/>
        <v>1</v>
      </c>
      <c r="L3219" s="32"/>
      <c r="O3219" s="30"/>
    </row>
    <row r="3220" spans="1:15" x14ac:dyDescent="0.35">
      <c r="A3220" s="3" t="s">
        <v>32</v>
      </c>
      <c r="B3220" s="27">
        <v>34973</v>
      </c>
      <c r="C3220" t="s">
        <v>72</v>
      </c>
      <c r="D3220">
        <v>168</v>
      </c>
      <c r="F3220">
        <f t="shared" si="150"/>
        <v>1995</v>
      </c>
      <c r="G3220" s="3">
        <f t="shared" si="151"/>
        <v>10</v>
      </c>
      <c r="H3220">
        <f t="shared" si="152"/>
        <v>1</v>
      </c>
      <c r="L3220" s="32"/>
      <c r="O3220" s="30"/>
    </row>
    <row r="3221" spans="1:15" x14ac:dyDescent="0.35">
      <c r="A3221" s="3" t="s">
        <v>32</v>
      </c>
      <c r="B3221" s="27">
        <v>34973</v>
      </c>
      <c r="C3221" t="s">
        <v>39</v>
      </c>
      <c r="D3221">
        <v>60</v>
      </c>
      <c r="F3221">
        <f t="shared" si="150"/>
        <v>1995</v>
      </c>
      <c r="G3221" s="3">
        <f t="shared" si="151"/>
        <v>10</v>
      </c>
      <c r="H3221">
        <f t="shared" si="152"/>
        <v>1</v>
      </c>
      <c r="L3221" s="32"/>
      <c r="O3221" s="30"/>
    </row>
    <row r="3222" spans="1:15" x14ac:dyDescent="0.35">
      <c r="A3222" s="3" t="s">
        <v>32</v>
      </c>
      <c r="B3222" s="27">
        <v>34973</v>
      </c>
      <c r="C3222" t="s">
        <v>79</v>
      </c>
      <c r="D3222">
        <v>5.5</v>
      </c>
      <c r="F3222">
        <f t="shared" si="150"/>
        <v>1995</v>
      </c>
      <c r="G3222" s="3">
        <f t="shared" si="151"/>
        <v>10</v>
      </c>
      <c r="H3222">
        <f t="shared" si="152"/>
        <v>1</v>
      </c>
      <c r="L3222" s="32"/>
      <c r="O3222" s="30"/>
    </row>
    <row r="3223" spans="1:15" x14ac:dyDescent="0.35">
      <c r="A3223" s="3" t="s">
        <v>32</v>
      </c>
      <c r="B3223" s="27">
        <v>34973</v>
      </c>
      <c r="C3223" t="s">
        <v>44</v>
      </c>
      <c r="D3223">
        <v>95</v>
      </c>
      <c r="F3223">
        <f t="shared" si="150"/>
        <v>1995</v>
      </c>
      <c r="G3223" s="3">
        <f t="shared" si="151"/>
        <v>10</v>
      </c>
      <c r="H3223">
        <f t="shared" si="152"/>
        <v>1</v>
      </c>
      <c r="L3223" s="32"/>
      <c r="O3223" s="30"/>
    </row>
    <row r="3224" spans="1:15" x14ac:dyDescent="0.35">
      <c r="A3224" s="3" t="s">
        <v>32</v>
      </c>
      <c r="B3224" s="27">
        <v>34973</v>
      </c>
      <c r="C3224" t="s">
        <v>44</v>
      </c>
      <c r="D3224">
        <v>65</v>
      </c>
      <c r="F3224">
        <f t="shared" si="150"/>
        <v>1995</v>
      </c>
      <c r="G3224" s="3">
        <f t="shared" si="151"/>
        <v>10</v>
      </c>
      <c r="H3224">
        <f t="shared" si="152"/>
        <v>1</v>
      </c>
      <c r="L3224" s="32"/>
      <c r="O3224" s="30"/>
    </row>
    <row r="3225" spans="1:15" x14ac:dyDescent="0.35">
      <c r="A3225" s="3" t="s">
        <v>32</v>
      </c>
      <c r="B3225" s="27">
        <v>34973</v>
      </c>
      <c r="C3225" t="s">
        <v>72</v>
      </c>
      <c r="D3225">
        <v>133.69999999999999</v>
      </c>
      <c r="F3225">
        <f t="shared" si="150"/>
        <v>1995</v>
      </c>
      <c r="G3225" s="3">
        <f t="shared" si="151"/>
        <v>10</v>
      </c>
      <c r="H3225">
        <f t="shared" si="152"/>
        <v>1</v>
      </c>
      <c r="L3225" s="32"/>
      <c r="O3225" s="30"/>
    </row>
    <row r="3226" spans="1:15" x14ac:dyDescent="0.35">
      <c r="A3226" s="3" t="s">
        <v>32</v>
      </c>
      <c r="B3226" s="27">
        <v>34973</v>
      </c>
      <c r="C3226" t="s">
        <v>52</v>
      </c>
      <c r="D3226">
        <v>108</v>
      </c>
      <c r="F3226">
        <f t="shared" si="150"/>
        <v>1995</v>
      </c>
      <c r="G3226" s="3">
        <f t="shared" si="151"/>
        <v>10</v>
      </c>
      <c r="H3226">
        <f t="shared" si="152"/>
        <v>1</v>
      </c>
      <c r="L3226" s="32"/>
      <c r="O3226" s="30"/>
    </row>
    <row r="3227" spans="1:15" x14ac:dyDescent="0.35">
      <c r="A3227" s="3" t="s">
        <v>32</v>
      </c>
      <c r="B3227" s="27">
        <v>34973</v>
      </c>
      <c r="C3227" t="s">
        <v>87</v>
      </c>
      <c r="D3227">
        <v>0.5</v>
      </c>
      <c r="F3227">
        <f t="shared" si="150"/>
        <v>1995</v>
      </c>
      <c r="G3227" s="3">
        <f t="shared" si="151"/>
        <v>10</v>
      </c>
      <c r="H3227">
        <f t="shared" si="152"/>
        <v>1</v>
      </c>
      <c r="L3227" s="32"/>
      <c r="O3227" s="30"/>
    </row>
    <row r="3228" spans="1:15" x14ac:dyDescent="0.35">
      <c r="A3228" s="3" t="s">
        <v>32</v>
      </c>
      <c r="B3228" s="27">
        <v>34973</v>
      </c>
      <c r="C3228" t="s">
        <v>57</v>
      </c>
      <c r="D3228">
        <v>277.5</v>
      </c>
      <c r="F3228">
        <f t="shared" si="150"/>
        <v>1995</v>
      </c>
      <c r="G3228" s="3">
        <f t="shared" si="151"/>
        <v>10</v>
      </c>
      <c r="H3228">
        <f t="shared" si="152"/>
        <v>1</v>
      </c>
      <c r="L3228" s="32"/>
      <c r="O3228" s="30"/>
    </row>
    <row r="3229" spans="1:15" x14ac:dyDescent="0.35">
      <c r="A3229" s="3" t="s">
        <v>32</v>
      </c>
      <c r="B3229" s="27">
        <v>34973</v>
      </c>
      <c r="C3229" t="s">
        <v>61</v>
      </c>
      <c r="D3229">
        <v>40.799999999999997</v>
      </c>
      <c r="F3229">
        <f t="shared" si="150"/>
        <v>1995</v>
      </c>
      <c r="G3229" s="3">
        <f t="shared" si="151"/>
        <v>10</v>
      </c>
      <c r="H3229">
        <f t="shared" si="152"/>
        <v>1</v>
      </c>
      <c r="L3229" s="32"/>
      <c r="O3229" s="30"/>
    </row>
    <row r="3230" spans="1:15" x14ac:dyDescent="0.35">
      <c r="A3230" s="3" t="s">
        <v>32</v>
      </c>
      <c r="B3230" s="27">
        <v>34973</v>
      </c>
      <c r="C3230" t="s">
        <v>38</v>
      </c>
      <c r="D3230">
        <v>112</v>
      </c>
      <c r="F3230">
        <f t="shared" si="150"/>
        <v>1995</v>
      </c>
      <c r="G3230" s="3">
        <f t="shared" si="151"/>
        <v>10</v>
      </c>
      <c r="H3230">
        <f t="shared" si="152"/>
        <v>1</v>
      </c>
      <c r="L3230" s="32"/>
      <c r="O3230" s="30"/>
    </row>
    <row r="3231" spans="1:15" x14ac:dyDescent="0.35">
      <c r="A3231" s="3" t="s">
        <v>32</v>
      </c>
      <c r="B3231" s="27">
        <v>34973</v>
      </c>
      <c r="C3231" t="s">
        <v>42</v>
      </c>
      <c r="D3231">
        <v>224</v>
      </c>
      <c r="F3231">
        <f t="shared" si="150"/>
        <v>1995</v>
      </c>
      <c r="G3231" s="3">
        <f t="shared" si="151"/>
        <v>10</v>
      </c>
      <c r="H3231">
        <f t="shared" si="152"/>
        <v>1</v>
      </c>
      <c r="L3231" s="32"/>
      <c r="O3231" s="30"/>
    </row>
    <row r="3232" spans="1:15" x14ac:dyDescent="0.35">
      <c r="A3232" s="3" t="s">
        <v>32</v>
      </c>
      <c r="B3232" s="27">
        <v>34973</v>
      </c>
      <c r="C3232" t="s">
        <v>73</v>
      </c>
      <c r="D3232">
        <v>0.7</v>
      </c>
      <c r="F3232">
        <f t="shared" si="150"/>
        <v>1995</v>
      </c>
      <c r="G3232" s="3">
        <f t="shared" si="151"/>
        <v>10</v>
      </c>
      <c r="H3232">
        <f t="shared" si="152"/>
        <v>1</v>
      </c>
      <c r="L3232" s="32"/>
      <c r="O3232" s="30"/>
    </row>
    <row r="3233" spans="1:15" x14ac:dyDescent="0.35">
      <c r="A3233" s="3" t="s">
        <v>32</v>
      </c>
      <c r="B3233" s="27">
        <v>34973</v>
      </c>
      <c r="C3233" t="s">
        <v>43</v>
      </c>
      <c r="D3233">
        <v>17.3</v>
      </c>
      <c r="F3233">
        <f t="shared" si="150"/>
        <v>1995</v>
      </c>
      <c r="G3233" s="3">
        <f t="shared" si="151"/>
        <v>10</v>
      </c>
      <c r="H3233">
        <f t="shared" si="152"/>
        <v>1</v>
      </c>
      <c r="L3233" s="32"/>
      <c r="O3233" s="30"/>
    </row>
    <row r="3234" spans="1:15" x14ac:dyDescent="0.35">
      <c r="A3234" s="3" t="s">
        <v>32</v>
      </c>
      <c r="B3234" s="27">
        <v>34973</v>
      </c>
      <c r="C3234" t="s">
        <v>61</v>
      </c>
      <c r="D3234">
        <v>75</v>
      </c>
      <c r="F3234">
        <f t="shared" si="150"/>
        <v>1995</v>
      </c>
      <c r="G3234" s="3">
        <f t="shared" si="151"/>
        <v>10</v>
      </c>
      <c r="H3234">
        <f t="shared" si="152"/>
        <v>1</v>
      </c>
      <c r="L3234" s="32"/>
      <c r="O3234" s="30"/>
    </row>
    <row r="3235" spans="1:15" x14ac:dyDescent="0.35">
      <c r="A3235" s="3" t="s">
        <v>32</v>
      </c>
      <c r="B3235" s="27">
        <v>34973</v>
      </c>
      <c r="C3235" t="s">
        <v>98</v>
      </c>
      <c r="D3235">
        <v>1.2</v>
      </c>
      <c r="F3235">
        <f t="shared" si="150"/>
        <v>1995</v>
      </c>
      <c r="G3235" s="3">
        <f t="shared" si="151"/>
        <v>10</v>
      </c>
      <c r="H3235">
        <f t="shared" si="152"/>
        <v>1</v>
      </c>
      <c r="L3235" s="32"/>
      <c r="O3235" s="30"/>
    </row>
    <row r="3236" spans="1:15" x14ac:dyDescent="0.35">
      <c r="A3236" s="3" t="s">
        <v>32</v>
      </c>
      <c r="B3236" s="27">
        <v>34973</v>
      </c>
      <c r="C3236" t="s">
        <v>66</v>
      </c>
      <c r="D3236">
        <v>29.1</v>
      </c>
      <c r="F3236">
        <f t="shared" si="150"/>
        <v>1995</v>
      </c>
      <c r="G3236" s="3">
        <f t="shared" si="151"/>
        <v>10</v>
      </c>
      <c r="H3236">
        <f t="shared" si="152"/>
        <v>1</v>
      </c>
      <c r="L3236" s="32"/>
      <c r="O3236" s="30"/>
    </row>
    <row r="3237" spans="1:15" x14ac:dyDescent="0.35">
      <c r="A3237" s="3" t="s">
        <v>32</v>
      </c>
      <c r="B3237" s="27">
        <v>34973</v>
      </c>
      <c r="C3237" t="s">
        <v>43</v>
      </c>
      <c r="D3237">
        <v>20.8</v>
      </c>
      <c r="F3237">
        <f t="shared" si="150"/>
        <v>1995</v>
      </c>
      <c r="G3237" s="3">
        <f t="shared" si="151"/>
        <v>10</v>
      </c>
      <c r="H3237">
        <f t="shared" si="152"/>
        <v>1</v>
      </c>
      <c r="L3237" s="32"/>
      <c r="O3237" s="30"/>
    </row>
    <row r="3238" spans="1:15" x14ac:dyDescent="0.35">
      <c r="A3238" s="3" t="s">
        <v>32</v>
      </c>
      <c r="B3238" s="27">
        <v>34973</v>
      </c>
      <c r="C3238" t="s">
        <v>62</v>
      </c>
      <c r="D3238">
        <v>105.5</v>
      </c>
      <c r="F3238">
        <f t="shared" si="150"/>
        <v>1995</v>
      </c>
      <c r="G3238" s="3">
        <f t="shared" si="151"/>
        <v>10</v>
      </c>
      <c r="H3238">
        <f t="shared" si="152"/>
        <v>1</v>
      </c>
      <c r="L3238" s="32"/>
      <c r="O3238" s="30"/>
    </row>
    <row r="3239" spans="1:15" x14ac:dyDescent="0.35">
      <c r="A3239" s="3" t="s">
        <v>32</v>
      </c>
      <c r="B3239" s="27">
        <v>34973</v>
      </c>
      <c r="C3239" t="s">
        <v>71</v>
      </c>
      <c r="D3239">
        <v>1.3</v>
      </c>
      <c r="F3239">
        <f t="shared" si="150"/>
        <v>1995</v>
      </c>
      <c r="G3239" s="3">
        <f t="shared" si="151"/>
        <v>10</v>
      </c>
      <c r="H3239">
        <f t="shared" si="152"/>
        <v>1</v>
      </c>
      <c r="L3239" s="32"/>
      <c r="O3239" s="30"/>
    </row>
    <row r="3240" spans="1:15" x14ac:dyDescent="0.35">
      <c r="A3240" s="3" t="s">
        <v>32</v>
      </c>
      <c r="B3240" s="27">
        <v>34973</v>
      </c>
      <c r="C3240" t="s">
        <v>44</v>
      </c>
      <c r="D3240">
        <v>65.8</v>
      </c>
      <c r="F3240">
        <f t="shared" si="150"/>
        <v>1995</v>
      </c>
      <c r="G3240" s="3">
        <f t="shared" si="151"/>
        <v>10</v>
      </c>
      <c r="H3240">
        <f t="shared" si="152"/>
        <v>1</v>
      </c>
      <c r="L3240" s="32"/>
      <c r="O3240" s="30"/>
    </row>
    <row r="3241" spans="1:15" x14ac:dyDescent="0.35">
      <c r="A3241" s="3" t="s">
        <v>32</v>
      </c>
      <c r="B3241" s="27">
        <v>34973</v>
      </c>
      <c r="C3241" t="s">
        <v>44</v>
      </c>
      <c r="D3241">
        <v>102.7</v>
      </c>
      <c r="F3241">
        <f t="shared" si="150"/>
        <v>1995</v>
      </c>
      <c r="G3241" s="3">
        <f t="shared" si="151"/>
        <v>10</v>
      </c>
      <c r="H3241">
        <f t="shared" si="152"/>
        <v>1</v>
      </c>
      <c r="L3241" s="32"/>
      <c r="O3241" s="30"/>
    </row>
    <row r="3242" spans="1:15" x14ac:dyDescent="0.35">
      <c r="A3242" s="3" t="s">
        <v>32</v>
      </c>
      <c r="B3242" s="27">
        <v>34973</v>
      </c>
      <c r="C3242" t="s">
        <v>49</v>
      </c>
      <c r="D3242">
        <v>24.7</v>
      </c>
      <c r="F3242">
        <f t="shared" si="150"/>
        <v>1995</v>
      </c>
      <c r="G3242" s="3">
        <f t="shared" si="151"/>
        <v>10</v>
      </c>
      <c r="H3242">
        <f t="shared" si="152"/>
        <v>1</v>
      </c>
      <c r="L3242" s="32"/>
      <c r="O3242" s="30"/>
    </row>
    <row r="3243" spans="1:15" x14ac:dyDescent="0.35">
      <c r="A3243" s="3" t="s">
        <v>32</v>
      </c>
      <c r="B3243" s="27">
        <v>34973</v>
      </c>
      <c r="C3243" t="s">
        <v>61</v>
      </c>
      <c r="D3243">
        <v>47.4</v>
      </c>
      <c r="F3243">
        <f t="shared" si="150"/>
        <v>1995</v>
      </c>
      <c r="G3243" s="3">
        <f t="shared" si="151"/>
        <v>10</v>
      </c>
      <c r="H3243">
        <f t="shared" si="152"/>
        <v>1</v>
      </c>
      <c r="L3243" s="32"/>
      <c r="O3243" s="30"/>
    </row>
    <row r="3244" spans="1:15" x14ac:dyDescent="0.35">
      <c r="A3244" s="3" t="s">
        <v>32</v>
      </c>
      <c r="B3244" s="27">
        <v>34973</v>
      </c>
      <c r="C3244" t="s">
        <v>56</v>
      </c>
      <c r="D3244">
        <v>77.5</v>
      </c>
      <c r="F3244">
        <f t="shared" si="150"/>
        <v>1995</v>
      </c>
      <c r="G3244" s="3">
        <f t="shared" si="151"/>
        <v>10</v>
      </c>
      <c r="H3244">
        <f t="shared" si="152"/>
        <v>1</v>
      </c>
      <c r="L3244" s="32"/>
      <c r="O3244" s="30"/>
    </row>
    <row r="3245" spans="1:15" x14ac:dyDescent="0.35">
      <c r="A3245" s="3" t="s">
        <v>32</v>
      </c>
      <c r="B3245" s="27">
        <v>34973</v>
      </c>
      <c r="C3245" t="s">
        <v>77</v>
      </c>
      <c r="D3245">
        <v>2.5</v>
      </c>
      <c r="F3245">
        <f t="shared" si="150"/>
        <v>1995</v>
      </c>
      <c r="G3245" s="3">
        <f t="shared" si="151"/>
        <v>10</v>
      </c>
      <c r="H3245">
        <f t="shared" si="152"/>
        <v>1</v>
      </c>
      <c r="L3245" s="32"/>
      <c r="O3245" s="30"/>
    </row>
    <row r="3246" spans="1:15" x14ac:dyDescent="0.35">
      <c r="A3246" s="3" t="s">
        <v>32</v>
      </c>
      <c r="B3246" s="27">
        <v>34973</v>
      </c>
      <c r="C3246" t="s">
        <v>38</v>
      </c>
      <c r="D3246">
        <v>152</v>
      </c>
      <c r="F3246">
        <f t="shared" si="150"/>
        <v>1995</v>
      </c>
      <c r="G3246" s="3">
        <f t="shared" si="151"/>
        <v>10</v>
      </c>
      <c r="H3246">
        <f t="shared" si="152"/>
        <v>1</v>
      </c>
      <c r="L3246" s="32"/>
      <c r="O3246" s="30"/>
    </row>
    <row r="3247" spans="1:15" x14ac:dyDescent="0.35">
      <c r="A3247" s="3" t="s">
        <v>32</v>
      </c>
      <c r="B3247" s="27">
        <v>34973</v>
      </c>
      <c r="C3247" t="s">
        <v>55</v>
      </c>
      <c r="D3247">
        <v>760</v>
      </c>
      <c r="F3247">
        <f t="shared" si="150"/>
        <v>1995</v>
      </c>
      <c r="G3247" s="3">
        <f t="shared" si="151"/>
        <v>10</v>
      </c>
      <c r="H3247">
        <f t="shared" si="152"/>
        <v>1</v>
      </c>
      <c r="L3247" s="32"/>
      <c r="O3247" s="30"/>
    </row>
    <row r="3248" spans="1:15" x14ac:dyDescent="0.35">
      <c r="A3248" s="3" t="s">
        <v>32</v>
      </c>
      <c r="B3248" s="27">
        <v>34973</v>
      </c>
      <c r="C3248" t="s">
        <v>78</v>
      </c>
      <c r="D3248">
        <v>12</v>
      </c>
      <c r="F3248">
        <f t="shared" si="150"/>
        <v>1995</v>
      </c>
      <c r="G3248" s="3">
        <f t="shared" si="151"/>
        <v>10</v>
      </c>
      <c r="H3248">
        <f t="shared" si="152"/>
        <v>1</v>
      </c>
      <c r="L3248" s="32"/>
      <c r="O3248" s="30"/>
    </row>
    <row r="3249" spans="1:15" x14ac:dyDescent="0.35">
      <c r="A3249" s="3" t="s">
        <v>32</v>
      </c>
      <c r="B3249" s="27">
        <v>34973</v>
      </c>
      <c r="C3249" t="s">
        <v>82</v>
      </c>
      <c r="D3249">
        <v>40.6</v>
      </c>
      <c r="F3249">
        <f t="shared" si="150"/>
        <v>1995</v>
      </c>
      <c r="G3249" s="3">
        <f t="shared" si="151"/>
        <v>10</v>
      </c>
      <c r="H3249">
        <f t="shared" si="152"/>
        <v>1</v>
      </c>
      <c r="L3249" s="32"/>
      <c r="O3249" s="30"/>
    </row>
    <row r="3250" spans="1:15" x14ac:dyDescent="0.35">
      <c r="A3250" s="3" t="s">
        <v>32</v>
      </c>
      <c r="B3250" s="27">
        <v>34973</v>
      </c>
      <c r="C3250" t="s">
        <v>61</v>
      </c>
      <c r="D3250">
        <v>78</v>
      </c>
      <c r="F3250">
        <f t="shared" si="150"/>
        <v>1995</v>
      </c>
      <c r="G3250" s="3">
        <f t="shared" si="151"/>
        <v>10</v>
      </c>
      <c r="H3250">
        <f t="shared" si="152"/>
        <v>1</v>
      </c>
      <c r="L3250" s="32"/>
      <c r="O3250" s="30"/>
    </row>
    <row r="3251" spans="1:15" x14ac:dyDescent="0.35">
      <c r="A3251" s="3" t="s">
        <v>32</v>
      </c>
      <c r="B3251" s="27">
        <v>34973</v>
      </c>
      <c r="C3251" t="s">
        <v>107</v>
      </c>
      <c r="D3251">
        <v>17.100000000000001</v>
      </c>
      <c r="F3251">
        <f t="shared" si="150"/>
        <v>1995</v>
      </c>
      <c r="G3251" s="3">
        <f t="shared" si="151"/>
        <v>10</v>
      </c>
      <c r="H3251">
        <f t="shared" si="152"/>
        <v>1</v>
      </c>
      <c r="L3251" s="32"/>
      <c r="O3251" s="30"/>
    </row>
    <row r="3252" spans="1:15" x14ac:dyDescent="0.35">
      <c r="A3252" s="3" t="s">
        <v>32</v>
      </c>
      <c r="B3252" s="27">
        <v>34973</v>
      </c>
      <c r="C3252" t="s">
        <v>43</v>
      </c>
      <c r="D3252">
        <v>43</v>
      </c>
      <c r="F3252">
        <f t="shared" si="150"/>
        <v>1995</v>
      </c>
      <c r="G3252" s="3">
        <f t="shared" si="151"/>
        <v>10</v>
      </c>
      <c r="H3252">
        <f t="shared" si="152"/>
        <v>1</v>
      </c>
      <c r="L3252" s="32"/>
      <c r="O3252" s="30"/>
    </row>
    <row r="3253" spans="1:15" x14ac:dyDescent="0.35">
      <c r="A3253" s="3" t="s">
        <v>32</v>
      </c>
      <c r="B3253" s="27">
        <v>34973</v>
      </c>
      <c r="C3253" t="s">
        <v>90</v>
      </c>
      <c r="D3253">
        <v>117.5</v>
      </c>
      <c r="F3253">
        <f t="shared" si="150"/>
        <v>1995</v>
      </c>
      <c r="G3253" s="3">
        <f t="shared" si="151"/>
        <v>10</v>
      </c>
      <c r="H3253">
        <f t="shared" si="152"/>
        <v>1</v>
      </c>
      <c r="L3253" s="32"/>
      <c r="O3253" s="30"/>
    </row>
    <row r="3254" spans="1:15" x14ac:dyDescent="0.35">
      <c r="A3254" s="3" t="s">
        <v>32</v>
      </c>
      <c r="B3254" s="27">
        <v>34973</v>
      </c>
      <c r="C3254" t="s">
        <v>39</v>
      </c>
      <c r="D3254">
        <v>228.6</v>
      </c>
      <c r="F3254">
        <f t="shared" si="150"/>
        <v>1995</v>
      </c>
      <c r="G3254" s="3">
        <f t="shared" si="151"/>
        <v>10</v>
      </c>
      <c r="H3254">
        <f t="shared" si="152"/>
        <v>1</v>
      </c>
      <c r="L3254" s="32"/>
      <c r="O3254" s="30"/>
    </row>
    <row r="3255" spans="1:15" x14ac:dyDescent="0.35">
      <c r="A3255" s="3" t="s">
        <v>32</v>
      </c>
      <c r="B3255" s="27">
        <v>34973</v>
      </c>
      <c r="C3255" t="s">
        <v>52</v>
      </c>
      <c r="D3255">
        <v>70</v>
      </c>
      <c r="F3255">
        <f t="shared" si="150"/>
        <v>1995</v>
      </c>
      <c r="G3255" s="3">
        <f t="shared" si="151"/>
        <v>10</v>
      </c>
      <c r="H3255">
        <f t="shared" si="152"/>
        <v>1</v>
      </c>
      <c r="L3255" s="32"/>
      <c r="O3255" s="30"/>
    </row>
    <row r="3256" spans="1:15" x14ac:dyDescent="0.35">
      <c r="A3256" s="3" t="s">
        <v>32</v>
      </c>
      <c r="B3256" s="27">
        <v>34973</v>
      </c>
      <c r="C3256" t="s">
        <v>57</v>
      </c>
      <c r="D3256">
        <v>50.3</v>
      </c>
      <c r="F3256">
        <f t="shared" si="150"/>
        <v>1995</v>
      </c>
      <c r="G3256" s="3">
        <f t="shared" si="151"/>
        <v>10</v>
      </c>
      <c r="H3256">
        <f t="shared" si="152"/>
        <v>1</v>
      </c>
      <c r="L3256" s="32"/>
      <c r="O3256" s="30"/>
    </row>
    <row r="3257" spans="1:15" x14ac:dyDescent="0.35">
      <c r="A3257" s="3" t="s">
        <v>32</v>
      </c>
      <c r="B3257" s="27">
        <v>34973</v>
      </c>
      <c r="C3257" t="s">
        <v>51</v>
      </c>
      <c r="D3257">
        <v>5.7</v>
      </c>
      <c r="F3257">
        <f t="shared" si="150"/>
        <v>1995</v>
      </c>
      <c r="G3257" s="3">
        <f t="shared" si="151"/>
        <v>10</v>
      </c>
      <c r="H3257">
        <f t="shared" si="152"/>
        <v>1</v>
      </c>
      <c r="L3257" s="32"/>
      <c r="O3257" s="30"/>
    </row>
    <row r="3258" spans="1:15" x14ac:dyDescent="0.35">
      <c r="A3258" s="3" t="s">
        <v>32</v>
      </c>
      <c r="B3258" s="27">
        <v>34973</v>
      </c>
      <c r="C3258" t="s">
        <v>64</v>
      </c>
      <c r="D3258">
        <v>557.70000000000005</v>
      </c>
      <c r="F3258">
        <f t="shared" si="150"/>
        <v>1995</v>
      </c>
      <c r="G3258" s="3">
        <f t="shared" si="151"/>
        <v>10</v>
      </c>
      <c r="H3258">
        <f t="shared" si="152"/>
        <v>1</v>
      </c>
      <c r="L3258" s="32"/>
      <c r="O3258" s="30"/>
    </row>
    <row r="3259" spans="1:15" x14ac:dyDescent="0.35">
      <c r="A3259" s="3" t="s">
        <v>32</v>
      </c>
      <c r="B3259" s="27">
        <v>34973</v>
      </c>
      <c r="C3259" t="s">
        <v>39</v>
      </c>
      <c r="D3259">
        <v>84</v>
      </c>
      <c r="F3259">
        <f t="shared" si="150"/>
        <v>1995</v>
      </c>
      <c r="G3259" s="3">
        <f t="shared" si="151"/>
        <v>10</v>
      </c>
      <c r="H3259">
        <f t="shared" si="152"/>
        <v>1</v>
      </c>
      <c r="L3259" s="32"/>
      <c r="O3259" s="30"/>
    </row>
    <row r="3260" spans="1:15" x14ac:dyDescent="0.35">
      <c r="A3260" s="3" t="s">
        <v>32</v>
      </c>
      <c r="B3260" s="27">
        <v>34973</v>
      </c>
      <c r="C3260" t="s">
        <v>75</v>
      </c>
      <c r="D3260">
        <v>4.8</v>
      </c>
      <c r="F3260">
        <f t="shared" si="150"/>
        <v>1995</v>
      </c>
      <c r="G3260" s="3">
        <f t="shared" si="151"/>
        <v>10</v>
      </c>
      <c r="H3260">
        <f t="shared" si="152"/>
        <v>1</v>
      </c>
      <c r="L3260" s="32"/>
      <c r="O3260" s="30"/>
    </row>
    <row r="3261" spans="1:15" x14ac:dyDescent="0.35">
      <c r="A3261" s="3" t="s">
        <v>32</v>
      </c>
      <c r="B3261" s="27">
        <v>34973</v>
      </c>
      <c r="C3261" t="s">
        <v>90</v>
      </c>
      <c r="D3261">
        <v>50.9</v>
      </c>
      <c r="F3261">
        <f t="shared" si="150"/>
        <v>1995</v>
      </c>
      <c r="G3261" s="3">
        <f t="shared" si="151"/>
        <v>10</v>
      </c>
      <c r="H3261">
        <f t="shared" si="152"/>
        <v>1</v>
      </c>
      <c r="L3261" s="32"/>
      <c r="O3261" s="30"/>
    </row>
    <row r="3262" spans="1:15" x14ac:dyDescent="0.35">
      <c r="A3262" s="3" t="s">
        <v>32</v>
      </c>
      <c r="B3262" s="27">
        <v>34973</v>
      </c>
      <c r="C3262" t="s">
        <v>51</v>
      </c>
      <c r="D3262">
        <v>2.6</v>
      </c>
      <c r="F3262">
        <f t="shared" si="150"/>
        <v>1995</v>
      </c>
      <c r="G3262" s="3">
        <f t="shared" si="151"/>
        <v>10</v>
      </c>
      <c r="H3262">
        <f t="shared" si="152"/>
        <v>1</v>
      </c>
      <c r="L3262" s="32"/>
      <c r="O3262" s="30"/>
    </row>
    <row r="3263" spans="1:15" x14ac:dyDescent="0.35">
      <c r="A3263" s="3" t="s">
        <v>32</v>
      </c>
      <c r="B3263" s="27">
        <v>34973</v>
      </c>
      <c r="C3263" t="s">
        <v>43</v>
      </c>
      <c r="D3263">
        <v>18.8</v>
      </c>
      <c r="F3263">
        <f t="shared" si="150"/>
        <v>1995</v>
      </c>
      <c r="G3263" s="3">
        <f t="shared" si="151"/>
        <v>10</v>
      </c>
      <c r="H3263">
        <f t="shared" si="152"/>
        <v>1</v>
      </c>
      <c r="L3263" s="32"/>
      <c r="O3263" s="30"/>
    </row>
    <row r="3264" spans="1:15" x14ac:dyDescent="0.35">
      <c r="A3264" s="3" t="s">
        <v>32</v>
      </c>
      <c r="B3264" s="27">
        <v>34973</v>
      </c>
      <c r="C3264" t="s">
        <v>72</v>
      </c>
      <c r="D3264">
        <v>22.5</v>
      </c>
      <c r="F3264">
        <f t="shared" si="150"/>
        <v>1995</v>
      </c>
      <c r="G3264" s="3">
        <f t="shared" si="151"/>
        <v>10</v>
      </c>
      <c r="H3264">
        <f t="shared" si="152"/>
        <v>1</v>
      </c>
      <c r="L3264" s="32"/>
      <c r="O3264" s="30"/>
    </row>
    <row r="3265" spans="1:15" x14ac:dyDescent="0.35">
      <c r="A3265" s="3" t="s">
        <v>32</v>
      </c>
      <c r="B3265" s="27">
        <v>34973</v>
      </c>
      <c r="C3265" t="s">
        <v>86</v>
      </c>
      <c r="D3265">
        <v>8</v>
      </c>
      <c r="F3265">
        <f t="shared" si="150"/>
        <v>1995</v>
      </c>
      <c r="G3265" s="3">
        <f t="shared" si="151"/>
        <v>10</v>
      </c>
      <c r="H3265">
        <f t="shared" si="152"/>
        <v>1</v>
      </c>
      <c r="L3265" s="32"/>
      <c r="O3265" s="30"/>
    </row>
    <row r="3266" spans="1:15" x14ac:dyDescent="0.35">
      <c r="A3266" s="3" t="s">
        <v>32</v>
      </c>
      <c r="B3266" s="27">
        <v>34973</v>
      </c>
      <c r="C3266" t="s">
        <v>39</v>
      </c>
      <c r="D3266">
        <v>104.6</v>
      </c>
      <c r="F3266">
        <f t="shared" si="150"/>
        <v>1995</v>
      </c>
      <c r="G3266" s="3">
        <f t="shared" si="151"/>
        <v>10</v>
      </c>
      <c r="H3266">
        <f t="shared" si="152"/>
        <v>1</v>
      </c>
      <c r="L3266" s="32"/>
      <c r="O3266" s="30"/>
    </row>
    <row r="3267" spans="1:15" x14ac:dyDescent="0.35">
      <c r="A3267" s="3" t="s">
        <v>32</v>
      </c>
      <c r="B3267" s="27">
        <v>34973</v>
      </c>
      <c r="C3267" t="s">
        <v>56</v>
      </c>
      <c r="D3267">
        <v>117.1</v>
      </c>
      <c r="F3267">
        <f t="shared" si="150"/>
        <v>1995</v>
      </c>
      <c r="G3267" s="3">
        <f t="shared" si="151"/>
        <v>10</v>
      </c>
      <c r="H3267">
        <f t="shared" si="152"/>
        <v>1</v>
      </c>
      <c r="L3267" s="32"/>
      <c r="O3267" s="30"/>
    </row>
    <row r="3268" spans="1:15" x14ac:dyDescent="0.35">
      <c r="A3268" s="3" t="s">
        <v>32</v>
      </c>
      <c r="B3268" s="27">
        <v>34973</v>
      </c>
      <c r="C3268" t="s">
        <v>55</v>
      </c>
      <c r="D3268">
        <v>820</v>
      </c>
      <c r="F3268">
        <f t="shared" si="150"/>
        <v>1995</v>
      </c>
      <c r="G3268" s="3">
        <f t="shared" si="151"/>
        <v>10</v>
      </c>
      <c r="H3268">
        <f t="shared" si="152"/>
        <v>1</v>
      </c>
      <c r="L3268" s="32"/>
      <c r="O3268" s="30"/>
    </row>
    <row r="3269" spans="1:15" x14ac:dyDescent="0.35">
      <c r="A3269" s="3" t="s">
        <v>32</v>
      </c>
      <c r="B3269" s="27">
        <v>34973</v>
      </c>
      <c r="C3269" t="s">
        <v>42</v>
      </c>
      <c r="D3269">
        <v>258</v>
      </c>
      <c r="F3269">
        <f t="shared" ref="F3269:F3332" si="153">YEAR(B3269)</f>
        <v>1995</v>
      </c>
      <c r="G3269" s="3">
        <f t="shared" ref="G3269:G3332" si="154">MONTH(B3269)</f>
        <v>10</v>
      </c>
      <c r="H3269">
        <f t="shared" ref="H3269:H3332" si="155">DAY(B3269)</f>
        <v>1</v>
      </c>
      <c r="L3269" s="32"/>
      <c r="O3269" s="30"/>
    </row>
    <row r="3270" spans="1:15" x14ac:dyDescent="0.35">
      <c r="A3270" s="3" t="s">
        <v>32</v>
      </c>
      <c r="B3270" s="27">
        <v>34973</v>
      </c>
      <c r="C3270" t="s">
        <v>64</v>
      </c>
      <c r="D3270">
        <v>232</v>
      </c>
      <c r="F3270">
        <f t="shared" si="153"/>
        <v>1995</v>
      </c>
      <c r="G3270" s="3">
        <f t="shared" si="154"/>
        <v>10</v>
      </c>
      <c r="H3270">
        <f t="shared" si="155"/>
        <v>1</v>
      </c>
      <c r="L3270" s="32"/>
      <c r="O3270" s="30"/>
    </row>
    <row r="3271" spans="1:15" x14ac:dyDescent="0.35">
      <c r="A3271" s="3" t="s">
        <v>32</v>
      </c>
      <c r="B3271" s="27">
        <v>34973</v>
      </c>
      <c r="C3271" t="s">
        <v>55</v>
      </c>
      <c r="D3271">
        <v>404</v>
      </c>
      <c r="F3271">
        <f t="shared" si="153"/>
        <v>1995</v>
      </c>
      <c r="G3271" s="3">
        <f t="shared" si="154"/>
        <v>10</v>
      </c>
      <c r="H3271">
        <f t="shared" si="155"/>
        <v>1</v>
      </c>
      <c r="L3271" s="32"/>
      <c r="O3271" s="30"/>
    </row>
    <row r="3272" spans="1:15" x14ac:dyDescent="0.35">
      <c r="A3272" s="3" t="s">
        <v>32</v>
      </c>
      <c r="B3272" s="27">
        <v>34973</v>
      </c>
      <c r="C3272" t="s">
        <v>88</v>
      </c>
      <c r="D3272">
        <v>0.2</v>
      </c>
      <c r="F3272">
        <f t="shared" si="153"/>
        <v>1995</v>
      </c>
      <c r="G3272" s="3">
        <f t="shared" si="154"/>
        <v>10</v>
      </c>
      <c r="H3272">
        <f t="shared" si="155"/>
        <v>1</v>
      </c>
      <c r="L3272" s="32"/>
      <c r="O3272" s="30"/>
    </row>
    <row r="3273" spans="1:15" x14ac:dyDescent="0.35">
      <c r="A3273" s="3" t="s">
        <v>32</v>
      </c>
      <c r="B3273" s="27">
        <v>34973</v>
      </c>
      <c r="C3273" t="s">
        <v>49</v>
      </c>
      <c r="D3273">
        <v>26.1</v>
      </c>
      <c r="F3273">
        <f t="shared" si="153"/>
        <v>1995</v>
      </c>
      <c r="G3273" s="3">
        <f t="shared" si="154"/>
        <v>10</v>
      </c>
      <c r="H3273">
        <f t="shared" si="155"/>
        <v>1</v>
      </c>
      <c r="L3273" s="32"/>
      <c r="O3273" s="30"/>
    </row>
    <row r="3274" spans="1:15" x14ac:dyDescent="0.35">
      <c r="A3274" s="3" t="s">
        <v>32</v>
      </c>
      <c r="B3274" s="27">
        <v>34973</v>
      </c>
      <c r="C3274" t="s">
        <v>53</v>
      </c>
      <c r="D3274">
        <v>18.899999999999999</v>
      </c>
      <c r="F3274">
        <f t="shared" si="153"/>
        <v>1995</v>
      </c>
      <c r="G3274" s="3">
        <f t="shared" si="154"/>
        <v>10</v>
      </c>
      <c r="H3274">
        <f t="shared" si="155"/>
        <v>1</v>
      </c>
      <c r="L3274" s="32"/>
      <c r="O3274" s="30"/>
    </row>
    <row r="3275" spans="1:15" x14ac:dyDescent="0.35">
      <c r="A3275" s="3" t="s">
        <v>32</v>
      </c>
      <c r="B3275" s="27">
        <v>34973</v>
      </c>
      <c r="C3275" t="s">
        <v>99</v>
      </c>
      <c r="D3275">
        <v>5.0999999999999996</v>
      </c>
      <c r="F3275">
        <f t="shared" si="153"/>
        <v>1995</v>
      </c>
      <c r="G3275" s="3">
        <f t="shared" si="154"/>
        <v>10</v>
      </c>
      <c r="H3275">
        <f t="shared" si="155"/>
        <v>1</v>
      </c>
      <c r="L3275" s="32"/>
      <c r="O3275" s="30"/>
    </row>
    <row r="3276" spans="1:15" x14ac:dyDescent="0.35">
      <c r="A3276" s="3" t="s">
        <v>32</v>
      </c>
      <c r="B3276" s="27">
        <v>34973</v>
      </c>
      <c r="C3276" t="s">
        <v>62</v>
      </c>
      <c r="D3276">
        <v>19</v>
      </c>
      <c r="F3276">
        <f t="shared" si="153"/>
        <v>1995</v>
      </c>
      <c r="G3276" s="3">
        <f t="shared" si="154"/>
        <v>10</v>
      </c>
      <c r="H3276">
        <f t="shared" si="155"/>
        <v>1</v>
      </c>
      <c r="L3276" s="32"/>
      <c r="O3276" s="30"/>
    </row>
    <row r="3277" spans="1:15" x14ac:dyDescent="0.35">
      <c r="A3277" s="3" t="s">
        <v>32</v>
      </c>
      <c r="B3277" s="27">
        <v>34973</v>
      </c>
      <c r="C3277" t="s">
        <v>53</v>
      </c>
      <c r="D3277">
        <v>52</v>
      </c>
      <c r="F3277">
        <f t="shared" si="153"/>
        <v>1995</v>
      </c>
      <c r="G3277" s="3">
        <f t="shared" si="154"/>
        <v>10</v>
      </c>
      <c r="H3277">
        <f t="shared" si="155"/>
        <v>1</v>
      </c>
      <c r="L3277" s="32"/>
      <c r="O3277" s="30"/>
    </row>
    <row r="3278" spans="1:15" x14ac:dyDescent="0.35">
      <c r="A3278" s="3" t="s">
        <v>32</v>
      </c>
      <c r="B3278" s="27">
        <v>34973</v>
      </c>
      <c r="C3278" t="s">
        <v>61</v>
      </c>
      <c r="D3278">
        <v>69.7</v>
      </c>
      <c r="F3278">
        <f t="shared" si="153"/>
        <v>1995</v>
      </c>
      <c r="G3278" s="3">
        <f t="shared" si="154"/>
        <v>10</v>
      </c>
      <c r="H3278">
        <f t="shared" si="155"/>
        <v>1</v>
      </c>
      <c r="L3278" s="32"/>
      <c r="O3278" s="30"/>
    </row>
    <row r="3279" spans="1:15" x14ac:dyDescent="0.35">
      <c r="A3279" s="3" t="s">
        <v>32</v>
      </c>
      <c r="B3279" s="27">
        <v>34973</v>
      </c>
      <c r="C3279" t="s">
        <v>64</v>
      </c>
      <c r="D3279">
        <v>1004.6</v>
      </c>
      <c r="F3279">
        <f t="shared" si="153"/>
        <v>1995</v>
      </c>
      <c r="G3279" s="3">
        <f t="shared" si="154"/>
        <v>10</v>
      </c>
      <c r="H3279">
        <f t="shared" si="155"/>
        <v>1</v>
      </c>
      <c r="L3279" s="32"/>
      <c r="O3279" s="30"/>
    </row>
    <row r="3280" spans="1:15" x14ac:dyDescent="0.35">
      <c r="A3280" s="3" t="s">
        <v>32</v>
      </c>
      <c r="B3280" s="27">
        <v>34973</v>
      </c>
      <c r="C3280" t="s">
        <v>53</v>
      </c>
      <c r="D3280">
        <v>64</v>
      </c>
      <c r="F3280">
        <f t="shared" si="153"/>
        <v>1995</v>
      </c>
      <c r="G3280" s="3">
        <f t="shared" si="154"/>
        <v>10</v>
      </c>
      <c r="H3280">
        <f t="shared" si="155"/>
        <v>1</v>
      </c>
      <c r="L3280" s="32"/>
      <c r="O3280" s="30"/>
    </row>
    <row r="3281" spans="1:15" x14ac:dyDescent="0.35">
      <c r="A3281" s="3" t="s">
        <v>32</v>
      </c>
      <c r="B3281" s="27">
        <v>34973</v>
      </c>
      <c r="C3281" t="s">
        <v>52</v>
      </c>
      <c r="D3281">
        <v>98.3</v>
      </c>
      <c r="F3281">
        <f t="shared" si="153"/>
        <v>1995</v>
      </c>
      <c r="G3281" s="3">
        <f t="shared" si="154"/>
        <v>10</v>
      </c>
      <c r="H3281">
        <f t="shared" si="155"/>
        <v>1</v>
      </c>
      <c r="L3281" s="32"/>
      <c r="O3281" s="30"/>
    </row>
    <row r="3282" spans="1:15" x14ac:dyDescent="0.35">
      <c r="A3282" s="3" t="s">
        <v>32</v>
      </c>
      <c r="B3282" s="27">
        <v>34973</v>
      </c>
      <c r="C3282" t="s">
        <v>79</v>
      </c>
      <c r="D3282">
        <v>3.8</v>
      </c>
      <c r="F3282">
        <f t="shared" si="153"/>
        <v>1995</v>
      </c>
      <c r="G3282" s="3">
        <f t="shared" si="154"/>
        <v>10</v>
      </c>
      <c r="H3282">
        <f t="shared" si="155"/>
        <v>1</v>
      </c>
      <c r="L3282" s="32"/>
      <c r="O3282" s="30"/>
    </row>
    <row r="3283" spans="1:15" x14ac:dyDescent="0.35">
      <c r="A3283" s="3" t="s">
        <v>32</v>
      </c>
      <c r="B3283" s="27">
        <v>34973</v>
      </c>
      <c r="C3283" t="s">
        <v>72</v>
      </c>
      <c r="D3283">
        <v>137.69999999999999</v>
      </c>
      <c r="F3283">
        <f t="shared" si="153"/>
        <v>1995</v>
      </c>
      <c r="G3283" s="3">
        <f t="shared" si="154"/>
        <v>10</v>
      </c>
      <c r="H3283">
        <f t="shared" si="155"/>
        <v>1</v>
      </c>
      <c r="L3283" s="32"/>
      <c r="O3283" s="30"/>
    </row>
    <row r="3284" spans="1:15" x14ac:dyDescent="0.35">
      <c r="A3284" s="3" t="s">
        <v>32</v>
      </c>
      <c r="B3284" s="27">
        <v>34973</v>
      </c>
      <c r="C3284" t="s">
        <v>57</v>
      </c>
      <c r="D3284">
        <v>236</v>
      </c>
      <c r="F3284">
        <f t="shared" si="153"/>
        <v>1995</v>
      </c>
      <c r="G3284" s="3">
        <f t="shared" si="154"/>
        <v>10</v>
      </c>
      <c r="H3284">
        <f t="shared" si="155"/>
        <v>1</v>
      </c>
      <c r="L3284" s="32"/>
      <c r="O3284" s="30"/>
    </row>
    <row r="3285" spans="1:15" x14ac:dyDescent="0.35">
      <c r="A3285" s="3" t="s">
        <v>32</v>
      </c>
      <c r="B3285" s="27">
        <v>34973</v>
      </c>
      <c r="C3285" t="s">
        <v>38</v>
      </c>
      <c r="D3285">
        <v>95.4</v>
      </c>
      <c r="F3285">
        <f t="shared" si="153"/>
        <v>1995</v>
      </c>
      <c r="G3285" s="3">
        <f t="shared" si="154"/>
        <v>10</v>
      </c>
      <c r="H3285">
        <f t="shared" si="155"/>
        <v>1</v>
      </c>
      <c r="L3285" s="32"/>
      <c r="O3285" s="30"/>
    </row>
    <row r="3286" spans="1:15" x14ac:dyDescent="0.35">
      <c r="A3286" s="3" t="s">
        <v>32</v>
      </c>
      <c r="B3286" s="27">
        <v>34973</v>
      </c>
      <c r="C3286" t="s">
        <v>135</v>
      </c>
      <c r="D3286">
        <v>22.8</v>
      </c>
      <c r="F3286">
        <f t="shared" si="153"/>
        <v>1995</v>
      </c>
      <c r="G3286" s="3">
        <f t="shared" si="154"/>
        <v>10</v>
      </c>
      <c r="H3286">
        <f t="shared" si="155"/>
        <v>1</v>
      </c>
      <c r="L3286" s="32"/>
      <c r="O3286" s="30"/>
    </row>
    <row r="3287" spans="1:15" x14ac:dyDescent="0.35">
      <c r="A3287" s="3" t="s">
        <v>32</v>
      </c>
      <c r="B3287" s="27">
        <v>34973</v>
      </c>
      <c r="C3287" t="s">
        <v>49</v>
      </c>
      <c r="D3287">
        <v>17.600000000000001</v>
      </c>
      <c r="F3287">
        <f t="shared" si="153"/>
        <v>1995</v>
      </c>
      <c r="G3287" s="3">
        <f t="shared" si="154"/>
        <v>10</v>
      </c>
      <c r="H3287">
        <f t="shared" si="155"/>
        <v>1</v>
      </c>
      <c r="L3287" s="32"/>
      <c r="O3287" s="30"/>
    </row>
    <row r="3288" spans="1:15" x14ac:dyDescent="0.35">
      <c r="A3288" s="3" t="s">
        <v>32</v>
      </c>
      <c r="B3288" s="27">
        <v>34973</v>
      </c>
      <c r="C3288" t="s">
        <v>64</v>
      </c>
      <c r="D3288">
        <v>432.5</v>
      </c>
      <c r="F3288">
        <f t="shared" si="153"/>
        <v>1995</v>
      </c>
      <c r="G3288" s="3">
        <f t="shared" si="154"/>
        <v>10</v>
      </c>
      <c r="H3288">
        <f t="shared" si="155"/>
        <v>1</v>
      </c>
      <c r="L3288" s="32"/>
      <c r="O3288" s="30"/>
    </row>
    <row r="3289" spans="1:15" x14ac:dyDescent="0.35">
      <c r="A3289" s="3" t="s">
        <v>32</v>
      </c>
      <c r="B3289" s="27">
        <v>34973</v>
      </c>
      <c r="C3289" t="s">
        <v>98</v>
      </c>
      <c r="D3289">
        <v>2.7</v>
      </c>
      <c r="F3289">
        <f t="shared" si="153"/>
        <v>1995</v>
      </c>
      <c r="G3289" s="3">
        <f t="shared" si="154"/>
        <v>10</v>
      </c>
      <c r="H3289">
        <f t="shared" si="155"/>
        <v>1</v>
      </c>
      <c r="L3289" s="32"/>
      <c r="O3289" s="30"/>
    </row>
    <row r="3290" spans="1:15" x14ac:dyDescent="0.35">
      <c r="A3290" s="3" t="s">
        <v>32</v>
      </c>
      <c r="B3290" s="27">
        <v>34973</v>
      </c>
      <c r="C3290" t="s">
        <v>49</v>
      </c>
      <c r="D3290">
        <v>20</v>
      </c>
      <c r="F3290">
        <f t="shared" si="153"/>
        <v>1995</v>
      </c>
      <c r="G3290" s="3">
        <f t="shared" si="154"/>
        <v>10</v>
      </c>
      <c r="H3290">
        <f t="shared" si="155"/>
        <v>1</v>
      </c>
      <c r="L3290" s="32"/>
      <c r="O3290" s="30"/>
    </row>
    <row r="3291" spans="1:15" x14ac:dyDescent="0.35">
      <c r="A3291" s="3" t="s">
        <v>32</v>
      </c>
      <c r="B3291" s="27">
        <v>34973</v>
      </c>
      <c r="C3291" t="s">
        <v>103</v>
      </c>
      <c r="D3291">
        <v>0.9</v>
      </c>
      <c r="F3291">
        <f t="shared" si="153"/>
        <v>1995</v>
      </c>
      <c r="G3291" s="3">
        <f t="shared" si="154"/>
        <v>10</v>
      </c>
      <c r="H3291">
        <f t="shared" si="155"/>
        <v>1</v>
      </c>
      <c r="L3291" s="32"/>
      <c r="O3291" s="30"/>
    </row>
    <row r="3292" spans="1:15" x14ac:dyDescent="0.35">
      <c r="A3292" s="3" t="s">
        <v>32</v>
      </c>
      <c r="B3292" s="27">
        <v>34973</v>
      </c>
      <c r="C3292" t="s">
        <v>42</v>
      </c>
      <c r="D3292">
        <v>48</v>
      </c>
      <c r="F3292">
        <f t="shared" si="153"/>
        <v>1995</v>
      </c>
      <c r="G3292" s="3">
        <f t="shared" si="154"/>
        <v>10</v>
      </c>
      <c r="H3292">
        <f t="shared" si="155"/>
        <v>1</v>
      </c>
      <c r="L3292" s="32"/>
      <c r="O3292" s="30"/>
    </row>
    <row r="3293" spans="1:15" x14ac:dyDescent="0.35">
      <c r="A3293" s="3" t="s">
        <v>32</v>
      </c>
      <c r="B3293" s="27">
        <v>34973</v>
      </c>
      <c r="C3293" t="s">
        <v>38</v>
      </c>
      <c r="D3293">
        <v>15</v>
      </c>
      <c r="F3293">
        <f t="shared" si="153"/>
        <v>1995</v>
      </c>
      <c r="G3293" s="3">
        <f t="shared" si="154"/>
        <v>10</v>
      </c>
      <c r="H3293">
        <f t="shared" si="155"/>
        <v>1</v>
      </c>
      <c r="L3293" s="32"/>
      <c r="O3293" s="30"/>
    </row>
    <row r="3294" spans="1:15" x14ac:dyDescent="0.35">
      <c r="A3294" s="3" t="s">
        <v>32</v>
      </c>
      <c r="B3294" s="27">
        <v>34973</v>
      </c>
      <c r="C3294" t="s">
        <v>77</v>
      </c>
      <c r="D3294">
        <v>2.9</v>
      </c>
      <c r="F3294">
        <f t="shared" si="153"/>
        <v>1995</v>
      </c>
      <c r="G3294" s="3">
        <f t="shared" si="154"/>
        <v>10</v>
      </c>
      <c r="H3294">
        <f t="shared" si="155"/>
        <v>1</v>
      </c>
      <c r="L3294" s="32"/>
      <c r="O3294" s="30"/>
    </row>
    <row r="3295" spans="1:15" x14ac:dyDescent="0.35">
      <c r="A3295" s="3" t="s">
        <v>32</v>
      </c>
      <c r="B3295" s="27">
        <v>34973</v>
      </c>
      <c r="C3295" t="s">
        <v>60</v>
      </c>
      <c r="D3295">
        <v>10.8</v>
      </c>
      <c r="F3295">
        <f t="shared" si="153"/>
        <v>1995</v>
      </c>
      <c r="G3295" s="3">
        <f t="shared" si="154"/>
        <v>10</v>
      </c>
      <c r="H3295">
        <f t="shared" si="155"/>
        <v>1</v>
      </c>
      <c r="L3295" s="32"/>
      <c r="O3295" s="30"/>
    </row>
    <row r="3296" spans="1:15" x14ac:dyDescent="0.35">
      <c r="A3296" s="3" t="s">
        <v>32</v>
      </c>
      <c r="B3296" s="27">
        <v>34973</v>
      </c>
      <c r="C3296" t="s">
        <v>44</v>
      </c>
      <c r="D3296">
        <v>95.8</v>
      </c>
      <c r="F3296">
        <f t="shared" si="153"/>
        <v>1995</v>
      </c>
      <c r="G3296" s="3">
        <f t="shared" si="154"/>
        <v>10</v>
      </c>
      <c r="H3296">
        <f t="shared" si="155"/>
        <v>1</v>
      </c>
      <c r="L3296" s="32"/>
      <c r="O3296" s="30"/>
    </row>
    <row r="3297" spans="1:15" x14ac:dyDescent="0.35">
      <c r="A3297" s="3" t="s">
        <v>32</v>
      </c>
      <c r="B3297" s="27">
        <v>34973</v>
      </c>
      <c r="C3297" t="s">
        <v>53</v>
      </c>
      <c r="D3297">
        <v>36.9</v>
      </c>
      <c r="F3297">
        <f t="shared" si="153"/>
        <v>1995</v>
      </c>
      <c r="G3297" s="3">
        <f t="shared" si="154"/>
        <v>10</v>
      </c>
      <c r="H3297">
        <f t="shared" si="155"/>
        <v>1</v>
      </c>
      <c r="L3297" s="32"/>
      <c r="O3297" s="30"/>
    </row>
    <row r="3298" spans="1:15" x14ac:dyDescent="0.35">
      <c r="A3298" s="3" t="s">
        <v>32</v>
      </c>
      <c r="B3298" s="27">
        <v>34973</v>
      </c>
      <c r="C3298" t="s">
        <v>57</v>
      </c>
      <c r="D3298">
        <v>126.9</v>
      </c>
      <c r="F3298">
        <f t="shared" si="153"/>
        <v>1995</v>
      </c>
      <c r="G3298" s="3">
        <f t="shared" si="154"/>
        <v>10</v>
      </c>
      <c r="H3298">
        <f t="shared" si="155"/>
        <v>1</v>
      </c>
      <c r="L3298" s="32"/>
      <c r="O3298" s="30"/>
    </row>
    <row r="3299" spans="1:15" x14ac:dyDescent="0.35">
      <c r="A3299" s="3" t="s">
        <v>32</v>
      </c>
      <c r="B3299" s="27">
        <v>34973</v>
      </c>
      <c r="C3299" t="s">
        <v>62</v>
      </c>
      <c r="D3299">
        <v>102.5</v>
      </c>
      <c r="F3299">
        <f t="shared" si="153"/>
        <v>1995</v>
      </c>
      <c r="G3299" s="3">
        <f t="shared" si="154"/>
        <v>10</v>
      </c>
      <c r="H3299">
        <f t="shared" si="155"/>
        <v>1</v>
      </c>
      <c r="L3299" s="32"/>
      <c r="O3299" s="30"/>
    </row>
    <row r="3300" spans="1:15" x14ac:dyDescent="0.35">
      <c r="A3300" s="3" t="s">
        <v>32</v>
      </c>
      <c r="B3300" s="27">
        <v>34973</v>
      </c>
      <c r="C3300" t="s">
        <v>79</v>
      </c>
      <c r="D3300">
        <v>0.8</v>
      </c>
      <c r="F3300">
        <f t="shared" si="153"/>
        <v>1995</v>
      </c>
      <c r="G3300" s="3">
        <f t="shared" si="154"/>
        <v>10</v>
      </c>
      <c r="H3300">
        <f t="shared" si="155"/>
        <v>1</v>
      </c>
      <c r="L3300" s="32"/>
      <c r="O3300" s="30"/>
    </row>
    <row r="3301" spans="1:15" x14ac:dyDescent="0.35">
      <c r="A3301" s="3" t="s">
        <v>32</v>
      </c>
      <c r="B3301" s="27">
        <v>34973</v>
      </c>
      <c r="C3301" t="s">
        <v>79</v>
      </c>
      <c r="D3301">
        <v>2</v>
      </c>
      <c r="F3301">
        <f t="shared" si="153"/>
        <v>1995</v>
      </c>
      <c r="G3301" s="3">
        <f t="shared" si="154"/>
        <v>10</v>
      </c>
      <c r="H3301">
        <f t="shared" si="155"/>
        <v>1</v>
      </c>
      <c r="L3301" s="32"/>
      <c r="O3301" s="30"/>
    </row>
    <row r="3302" spans="1:15" x14ac:dyDescent="0.35">
      <c r="A3302" s="3" t="s">
        <v>32</v>
      </c>
      <c r="B3302" s="27">
        <v>34973</v>
      </c>
      <c r="C3302" t="s">
        <v>63</v>
      </c>
      <c r="D3302">
        <v>3.4</v>
      </c>
      <c r="F3302">
        <f t="shared" si="153"/>
        <v>1995</v>
      </c>
      <c r="G3302" s="3">
        <f t="shared" si="154"/>
        <v>10</v>
      </c>
      <c r="H3302">
        <f t="shared" si="155"/>
        <v>1</v>
      </c>
      <c r="L3302" s="32"/>
      <c r="O3302" s="30"/>
    </row>
    <row r="3303" spans="1:15" x14ac:dyDescent="0.35">
      <c r="A3303" s="3" t="s">
        <v>32</v>
      </c>
      <c r="B3303" s="27">
        <v>34973</v>
      </c>
      <c r="C3303" t="s">
        <v>78</v>
      </c>
      <c r="D3303">
        <v>1.1000000000000001</v>
      </c>
      <c r="F3303">
        <f t="shared" si="153"/>
        <v>1995</v>
      </c>
      <c r="G3303" s="3">
        <f t="shared" si="154"/>
        <v>10</v>
      </c>
      <c r="H3303">
        <f t="shared" si="155"/>
        <v>1</v>
      </c>
      <c r="L3303" s="32"/>
      <c r="O3303" s="30"/>
    </row>
    <row r="3304" spans="1:15" x14ac:dyDescent="0.35">
      <c r="A3304" s="3" t="s">
        <v>32</v>
      </c>
      <c r="B3304" s="27">
        <v>34973</v>
      </c>
      <c r="C3304" t="s">
        <v>43</v>
      </c>
      <c r="D3304">
        <v>23.2</v>
      </c>
      <c r="F3304">
        <f t="shared" si="153"/>
        <v>1995</v>
      </c>
      <c r="G3304" s="3">
        <f t="shared" si="154"/>
        <v>10</v>
      </c>
      <c r="H3304">
        <f t="shared" si="155"/>
        <v>1</v>
      </c>
      <c r="L3304" s="32"/>
      <c r="O3304" s="30"/>
    </row>
    <row r="3305" spans="1:15" x14ac:dyDescent="0.35">
      <c r="A3305" s="3" t="s">
        <v>32</v>
      </c>
      <c r="B3305" s="27">
        <v>35004</v>
      </c>
      <c r="C3305" t="s">
        <v>61</v>
      </c>
      <c r="D3305">
        <v>120.7</v>
      </c>
      <c r="F3305">
        <f t="shared" si="153"/>
        <v>1995</v>
      </c>
      <c r="G3305" s="3">
        <f t="shared" si="154"/>
        <v>11</v>
      </c>
      <c r="H3305">
        <f t="shared" si="155"/>
        <v>1</v>
      </c>
      <c r="L3305" s="32"/>
      <c r="O3305" s="30"/>
    </row>
    <row r="3306" spans="1:15" x14ac:dyDescent="0.35">
      <c r="A3306" s="3" t="s">
        <v>32</v>
      </c>
      <c r="B3306" s="27">
        <v>35004</v>
      </c>
      <c r="C3306" t="s">
        <v>53</v>
      </c>
      <c r="D3306">
        <v>42</v>
      </c>
      <c r="F3306">
        <f t="shared" si="153"/>
        <v>1995</v>
      </c>
      <c r="G3306" s="3">
        <f t="shared" si="154"/>
        <v>11</v>
      </c>
      <c r="H3306">
        <f t="shared" si="155"/>
        <v>1</v>
      </c>
      <c r="L3306" s="32"/>
      <c r="O3306" s="30"/>
    </row>
    <row r="3307" spans="1:15" x14ac:dyDescent="0.35">
      <c r="A3307" s="3" t="s">
        <v>32</v>
      </c>
      <c r="B3307" s="27">
        <v>35004</v>
      </c>
      <c r="C3307" t="s">
        <v>75</v>
      </c>
      <c r="D3307">
        <v>30.7</v>
      </c>
      <c r="F3307">
        <f t="shared" si="153"/>
        <v>1995</v>
      </c>
      <c r="G3307" s="3">
        <f t="shared" si="154"/>
        <v>11</v>
      </c>
      <c r="H3307">
        <f t="shared" si="155"/>
        <v>1</v>
      </c>
      <c r="L3307" s="32"/>
      <c r="O3307" s="30"/>
    </row>
    <row r="3308" spans="1:15" x14ac:dyDescent="0.35">
      <c r="A3308" s="3" t="s">
        <v>32</v>
      </c>
      <c r="B3308" s="27">
        <v>35004</v>
      </c>
      <c r="C3308" t="s">
        <v>49</v>
      </c>
      <c r="D3308">
        <v>20.6</v>
      </c>
      <c r="F3308">
        <f t="shared" si="153"/>
        <v>1995</v>
      </c>
      <c r="G3308" s="3">
        <f t="shared" si="154"/>
        <v>11</v>
      </c>
      <c r="H3308">
        <f t="shared" si="155"/>
        <v>1</v>
      </c>
      <c r="L3308" s="32"/>
      <c r="O3308" s="30"/>
    </row>
    <row r="3309" spans="1:15" x14ac:dyDescent="0.35">
      <c r="A3309" s="3" t="s">
        <v>32</v>
      </c>
      <c r="B3309" s="27">
        <v>35004</v>
      </c>
      <c r="C3309" t="s">
        <v>82</v>
      </c>
      <c r="D3309">
        <v>14</v>
      </c>
      <c r="F3309">
        <f t="shared" si="153"/>
        <v>1995</v>
      </c>
      <c r="G3309" s="3">
        <f t="shared" si="154"/>
        <v>11</v>
      </c>
      <c r="H3309">
        <f t="shared" si="155"/>
        <v>1</v>
      </c>
      <c r="L3309" s="32"/>
      <c r="O3309" s="30"/>
    </row>
    <row r="3310" spans="1:15" x14ac:dyDescent="0.35">
      <c r="A3310" s="3" t="s">
        <v>32</v>
      </c>
      <c r="B3310" s="27">
        <v>35004</v>
      </c>
      <c r="C3310" t="s">
        <v>107</v>
      </c>
      <c r="D3310">
        <v>30</v>
      </c>
      <c r="F3310">
        <f t="shared" si="153"/>
        <v>1995</v>
      </c>
      <c r="G3310" s="3">
        <f t="shared" si="154"/>
        <v>11</v>
      </c>
      <c r="H3310">
        <f t="shared" si="155"/>
        <v>1</v>
      </c>
      <c r="L3310" s="32"/>
      <c r="O3310" s="30"/>
    </row>
    <row r="3311" spans="1:15" x14ac:dyDescent="0.35">
      <c r="A3311" s="3" t="s">
        <v>32</v>
      </c>
      <c r="B3311" s="27">
        <v>35004</v>
      </c>
      <c r="C3311" t="s">
        <v>47</v>
      </c>
      <c r="D3311">
        <v>0.7</v>
      </c>
      <c r="F3311">
        <f t="shared" si="153"/>
        <v>1995</v>
      </c>
      <c r="G3311" s="3">
        <f t="shared" si="154"/>
        <v>11</v>
      </c>
      <c r="H3311">
        <f t="shared" si="155"/>
        <v>1</v>
      </c>
      <c r="L3311" s="32"/>
      <c r="O3311" s="30"/>
    </row>
    <row r="3312" spans="1:15" x14ac:dyDescent="0.35">
      <c r="A3312" s="3" t="s">
        <v>32</v>
      </c>
      <c r="B3312" s="27">
        <v>35004</v>
      </c>
      <c r="C3312" t="s">
        <v>43</v>
      </c>
      <c r="D3312">
        <v>9.3000000000000007</v>
      </c>
      <c r="F3312">
        <f t="shared" si="153"/>
        <v>1995</v>
      </c>
      <c r="G3312" s="3">
        <f t="shared" si="154"/>
        <v>11</v>
      </c>
      <c r="H3312">
        <f t="shared" si="155"/>
        <v>1</v>
      </c>
      <c r="L3312" s="32"/>
      <c r="O3312" s="30"/>
    </row>
    <row r="3313" spans="1:15" x14ac:dyDescent="0.35">
      <c r="A3313" s="3" t="s">
        <v>32</v>
      </c>
      <c r="B3313" s="27">
        <v>35004</v>
      </c>
      <c r="C3313" t="s">
        <v>68</v>
      </c>
      <c r="D3313">
        <v>2.7</v>
      </c>
      <c r="F3313">
        <f t="shared" si="153"/>
        <v>1995</v>
      </c>
      <c r="G3313" s="3">
        <f t="shared" si="154"/>
        <v>11</v>
      </c>
      <c r="H3313">
        <f t="shared" si="155"/>
        <v>1</v>
      </c>
      <c r="L3313" s="32"/>
      <c r="O3313" s="30"/>
    </row>
    <row r="3314" spans="1:15" x14ac:dyDescent="0.35">
      <c r="A3314" s="3" t="s">
        <v>32</v>
      </c>
      <c r="B3314" s="27">
        <v>35004</v>
      </c>
      <c r="C3314" t="s">
        <v>51</v>
      </c>
      <c r="D3314">
        <v>13.3</v>
      </c>
      <c r="F3314">
        <f t="shared" si="153"/>
        <v>1995</v>
      </c>
      <c r="G3314" s="3">
        <f t="shared" si="154"/>
        <v>11</v>
      </c>
      <c r="H3314">
        <f t="shared" si="155"/>
        <v>1</v>
      </c>
      <c r="L3314" s="32"/>
      <c r="O3314" s="30"/>
    </row>
    <row r="3315" spans="1:15" x14ac:dyDescent="0.35">
      <c r="A3315" s="3" t="s">
        <v>32</v>
      </c>
      <c r="B3315" s="27">
        <v>35004</v>
      </c>
      <c r="C3315" t="s">
        <v>75</v>
      </c>
      <c r="D3315">
        <v>8</v>
      </c>
      <c r="F3315">
        <f t="shared" si="153"/>
        <v>1995</v>
      </c>
      <c r="G3315" s="3">
        <f t="shared" si="154"/>
        <v>11</v>
      </c>
      <c r="H3315">
        <f t="shared" si="155"/>
        <v>1</v>
      </c>
      <c r="L3315" s="32"/>
      <c r="O3315" s="30"/>
    </row>
    <row r="3316" spans="1:15" x14ac:dyDescent="0.35">
      <c r="A3316" s="3" t="s">
        <v>32</v>
      </c>
      <c r="B3316" s="27">
        <v>35004</v>
      </c>
      <c r="C3316" t="s">
        <v>61</v>
      </c>
      <c r="D3316">
        <v>85.3</v>
      </c>
      <c r="F3316">
        <f t="shared" si="153"/>
        <v>1995</v>
      </c>
      <c r="G3316" s="3">
        <f t="shared" si="154"/>
        <v>11</v>
      </c>
      <c r="H3316">
        <f t="shared" si="155"/>
        <v>1</v>
      </c>
      <c r="L3316" s="32"/>
      <c r="O3316" s="30"/>
    </row>
    <row r="3317" spans="1:15" x14ac:dyDescent="0.35">
      <c r="A3317" s="3" t="s">
        <v>32</v>
      </c>
      <c r="B3317" s="27">
        <v>35004</v>
      </c>
      <c r="C3317" t="s">
        <v>51</v>
      </c>
      <c r="D3317">
        <v>6</v>
      </c>
      <c r="F3317">
        <f t="shared" si="153"/>
        <v>1995</v>
      </c>
      <c r="G3317" s="3">
        <f t="shared" si="154"/>
        <v>11</v>
      </c>
      <c r="H3317">
        <f t="shared" si="155"/>
        <v>1</v>
      </c>
      <c r="L3317" s="32"/>
      <c r="O3317" s="30"/>
    </row>
    <row r="3318" spans="1:15" x14ac:dyDescent="0.35">
      <c r="A3318" s="3" t="s">
        <v>32</v>
      </c>
      <c r="B3318" s="27">
        <v>35004</v>
      </c>
      <c r="C3318" t="s">
        <v>65</v>
      </c>
      <c r="D3318">
        <v>1.3</v>
      </c>
      <c r="F3318">
        <f t="shared" si="153"/>
        <v>1995</v>
      </c>
      <c r="G3318" s="3">
        <f t="shared" si="154"/>
        <v>11</v>
      </c>
      <c r="H3318">
        <f t="shared" si="155"/>
        <v>1</v>
      </c>
      <c r="L3318" s="32"/>
      <c r="O3318" s="30"/>
    </row>
    <row r="3319" spans="1:15" x14ac:dyDescent="0.35">
      <c r="A3319" s="3" t="s">
        <v>32</v>
      </c>
      <c r="B3319" s="27">
        <v>35004</v>
      </c>
      <c r="C3319" t="s">
        <v>40</v>
      </c>
      <c r="D3319">
        <v>7.3</v>
      </c>
      <c r="F3319">
        <f t="shared" si="153"/>
        <v>1995</v>
      </c>
      <c r="G3319" s="3">
        <f t="shared" si="154"/>
        <v>11</v>
      </c>
      <c r="H3319">
        <f t="shared" si="155"/>
        <v>1</v>
      </c>
      <c r="L3319" s="32"/>
      <c r="O3319" s="30"/>
    </row>
    <row r="3320" spans="1:15" x14ac:dyDescent="0.35">
      <c r="A3320" s="3" t="s">
        <v>32</v>
      </c>
      <c r="B3320" s="27">
        <v>35004</v>
      </c>
      <c r="C3320" t="s">
        <v>64</v>
      </c>
      <c r="D3320">
        <v>70</v>
      </c>
      <c r="F3320">
        <f t="shared" si="153"/>
        <v>1995</v>
      </c>
      <c r="G3320" s="3">
        <f t="shared" si="154"/>
        <v>11</v>
      </c>
      <c r="H3320">
        <f t="shared" si="155"/>
        <v>1</v>
      </c>
      <c r="L3320" s="32"/>
      <c r="O3320" s="30"/>
    </row>
    <row r="3321" spans="1:15" x14ac:dyDescent="0.35">
      <c r="A3321" s="3" t="s">
        <v>32</v>
      </c>
      <c r="B3321" s="27">
        <v>35004</v>
      </c>
      <c r="C3321" t="s">
        <v>118</v>
      </c>
      <c r="D3321">
        <v>2</v>
      </c>
      <c r="F3321">
        <f t="shared" si="153"/>
        <v>1995</v>
      </c>
      <c r="G3321" s="3">
        <f t="shared" si="154"/>
        <v>11</v>
      </c>
      <c r="H3321">
        <f t="shared" si="155"/>
        <v>1</v>
      </c>
      <c r="L3321" s="32"/>
      <c r="O3321" s="30"/>
    </row>
    <row r="3322" spans="1:15" x14ac:dyDescent="0.35">
      <c r="A3322" s="3" t="s">
        <v>32</v>
      </c>
      <c r="B3322" s="27">
        <v>35004</v>
      </c>
      <c r="C3322" t="s">
        <v>38</v>
      </c>
      <c r="D3322">
        <v>108</v>
      </c>
      <c r="F3322">
        <f t="shared" si="153"/>
        <v>1995</v>
      </c>
      <c r="G3322" s="3">
        <f t="shared" si="154"/>
        <v>11</v>
      </c>
      <c r="H3322">
        <f t="shared" si="155"/>
        <v>1</v>
      </c>
      <c r="L3322" s="32"/>
      <c r="O3322" s="30"/>
    </row>
    <row r="3323" spans="1:15" x14ac:dyDescent="0.35">
      <c r="A3323" s="3" t="s">
        <v>32</v>
      </c>
      <c r="B3323" s="27">
        <v>35004</v>
      </c>
      <c r="C3323" t="s">
        <v>55</v>
      </c>
      <c r="D3323">
        <v>24</v>
      </c>
      <c r="F3323">
        <f t="shared" si="153"/>
        <v>1995</v>
      </c>
      <c r="G3323" s="3">
        <f t="shared" si="154"/>
        <v>11</v>
      </c>
      <c r="H3323">
        <f t="shared" si="155"/>
        <v>1</v>
      </c>
      <c r="L3323" s="32"/>
      <c r="O3323" s="30"/>
    </row>
    <row r="3324" spans="1:15" x14ac:dyDescent="0.35">
      <c r="A3324" s="3" t="s">
        <v>32</v>
      </c>
      <c r="B3324" s="27">
        <v>35004</v>
      </c>
      <c r="C3324" t="s">
        <v>57</v>
      </c>
      <c r="D3324">
        <v>414</v>
      </c>
      <c r="F3324">
        <f t="shared" si="153"/>
        <v>1995</v>
      </c>
      <c r="G3324" s="3">
        <f t="shared" si="154"/>
        <v>11</v>
      </c>
      <c r="H3324">
        <f t="shared" si="155"/>
        <v>1</v>
      </c>
      <c r="L3324" s="32"/>
      <c r="O3324" s="30"/>
    </row>
    <row r="3325" spans="1:15" x14ac:dyDescent="0.35">
      <c r="A3325" s="3" t="s">
        <v>32</v>
      </c>
      <c r="B3325" s="27">
        <v>35004</v>
      </c>
      <c r="C3325" t="s">
        <v>44</v>
      </c>
      <c r="D3325">
        <v>111.3</v>
      </c>
      <c r="F3325">
        <f t="shared" si="153"/>
        <v>1995</v>
      </c>
      <c r="G3325" s="3">
        <f t="shared" si="154"/>
        <v>11</v>
      </c>
      <c r="H3325">
        <f t="shared" si="155"/>
        <v>1</v>
      </c>
      <c r="L3325" s="32"/>
      <c r="O3325" s="30"/>
    </row>
    <row r="3326" spans="1:15" x14ac:dyDescent="0.35">
      <c r="A3326" s="3" t="s">
        <v>32</v>
      </c>
      <c r="B3326" s="27">
        <v>35004</v>
      </c>
      <c r="C3326" t="s">
        <v>67</v>
      </c>
      <c r="D3326">
        <v>4</v>
      </c>
      <c r="F3326">
        <f t="shared" si="153"/>
        <v>1995</v>
      </c>
      <c r="G3326" s="3">
        <f t="shared" si="154"/>
        <v>11</v>
      </c>
      <c r="H3326">
        <f t="shared" si="155"/>
        <v>1</v>
      </c>
      <c r="L3326" s="32"/>
      <c r="O3326" s="30"/>
    </row>
    <row r="3327" spans="1:15" x14ac:dyDescent="0.35">
      <c r="A3327" s="3" t="s">
        <v>32</v>
      </c>
      <c r="B3327" s="27">
        <v>35004</v>
      </c>
      <c r="C3327" t="s">
        <v>72</v>
      </c>
      <c r="D3327">
        <v>10</v>
      </c>
      <c r="F3327">
        <f t="shared" si="153"/>
        <v>1995</v>
      </c>
      <c r="G3327" s="3">
        <f t="shared" si="154"/>
        <v>11</v>
      </c>
      <c r="H3327">
        <f t="shared" si="155"/>
        <v>1</v>
      </c>
      <c r="L3327" s="32"/>
      <c r="O3327" s="30"/>
    </row>
    <row r="3328" spans="1:15" x14ac:dyDescent="0.35">
      <c r="A3328" s="3" t="s">
        <v>32</v>
      </c>
      <c r="B3328" s="27">
        <v>35004</v>
      </c>
      <c r="C3328" t="s">
        <v>43</v>
      </c>
      <c r="D3328">
        <v>11.3</v>
      </c>
      <c r="F3328">
        <f t="shared" si="153"/>
        <v>1995</v>
      </c>
      <c r="G3328" s="3">
        <f t="shared" si="154"/>
        <v>11</v>
      </c>
      <c r="H3328">
        <f t="shared" si="155"/>
        <v>1</v>
      </c>
      <c r="L3328" s="32"/>
      <c r="O3328" s="30"/>
    </row>
    <row r="3329" spans="1:15" x14ac:dyDescent="0.35">
      <c r="A3329" s="3" t="s">
        <v>32</v>
      </c>
      <c r="B3329" s="27">
        <v>35004</v>
      </c>
      <c r="C3329" t="s">
        <v>57</v>
      </c>
      <c r="D3329">
        <v>712</v>
      </c>
      <c r="F3329">
        <f t="shared" si="153"/>
        <v>1995</v>
      </c>
      <c r="G3329" s="3">
        <f t="shared" si="154"/>
        <v>11</v>
      </c>
      <c r="H3329">
        <f t="shared" si="155"/>
        <v>1</v>
      </c>
      <c r="L3329" s="32"/>
      <c r="O3329" s="30"/>
    </row>
    <row r="3330" spans="1:15" x14ac:dyDescent="0.35">
      <c r="A3330" s="3" t="s">
        <v>32</v>
      </c>
      <c r="B3330" s="27">
        <v>35004</v>
      </c>
      <c r="C3330" t="s">
        <v>58</v>
      </c>
      <c r="D3330">
        <v>3.3</v>
      </c>
      <c r="F3330">
        <f t="shared" si="153"/>
        <v>1995</v>
      </c>
      <c r="G3330" s="3">
        <f t="shared" si="154"/>
        <v>11</v>
      </c>
      <c r="H3330">
        <f t="shared" si="155"/>
        <v>1</v>
      </c>
      <c r="L3330" s="32"/>
      <c r="O3330" s="30"/>
    </row>
    <row r="3331" spans="1:15" x14ac:dyDescent="0.35">
      <c r="A3331" s="3" t="s">
        <v>32</v>
      </c>
      <c r="B3331" s="27">
        <v>35004</v>
      </c>
      <c r="C3331" t="s">
        <v>139</v>
      </c>
      <c r="D3331">
        <v>4.7</v>
      </c>
      <c r="F3331">
        <f t="shared" si="153"/>
        <v>1995</v>
      </c>
      <c r="G3331" s="3">
        <f t="shared" si="154"/>
        <v>11</v>
      </c>
      <c r="H3331">
        <f t="shared" si="155"/>
        <v>1</v>
      </c>
      <c r="L3331" s="32"/>
      <c r="O3331" s="30"/>
    </row>
    <row r="3332" spans="1:15" x14ac:dyDescent="0.35">
      <c r="A3332" s="3" t="s">
        <v>32</v>
      </c>
      <c r="B3332" s="27">
        <v>35004</v>
      </c>
      <c r="C3332" t="s">
        <v>38</v>
      </c>
      <c r="D3332">
        <v>54</v>
      </c>
      <c r="F3332">
        <f t="shared" si="153"/>
        <v>1995</v>
      </c>
      <c r="G3332" s="3">
        <f t="shared" si="154"/>
        <v>11</v>
      </c>
      <c r="H3332">
        <f t="shared" si="155"/>
        <v>1</v>
      </c>
      <c r="L3332" s="32"/>
      <c r="O3332" s="30"/>
    </row>
    <row r="3333" spans="1:15" x14ac:dyDescent="0.35">
      <c r="A3333" s="3" t="s">
        <v>32</v>
      </c>
      <c r="B3333" s="27">
        <v>35004</v>
      </c>
      <c r="C3333" t="s">
        <v>72</v>
      </c>
      <c r="D3333">
        <v>174</v>
      </c>
      <c r="F3333">
        <f t="shared" ref="F3333:F3396" si="156">YEAR(B3333)</f>
        <v>1995</v>
      </c>
      <c r="G3333" s="3">
        <f t="shared" ref="G3333:G3396" si="157">MONTH(B3333)</f>
        <v>11</v>
      </c>
      <c r="H3333">
        <f t="shared" ref="H3333:H3396" si="158">DAY(B3333)</f>
        <v>1</v>
      </c>
      <c r="L3333" s="32"/>
      <c r="O3333" s="30"/>
    </row>
    <row r="3334" spans="1:15" x14ac:dyDescent="0.35">
      <c r="A3334" s="3" t="s">
        <v>32</v>
      </c>
      <c r="B3334" s="27">
        <v>35004</v>
      </c>
      <c r="C3334" t="s">
        <v>42</v>
      </c>
      <c r="D3334">
        <v>102</v>
      </c>
      <c r="F3334">
        <f t="shared" si="156"/>
        <v>1995</v>
      </c>
      <c r="G3334" s="3">
        <f t="shared" si="157"/>
        <v>11</v>
      </c>
      <c r="H3334">
        <f t="shared" si="158"/>
        <v>1</v>
      </c>
      <c r="L3334" s="32"/>
      <c r="O3334" s="30"/>
    </row>
    <row r="3335" spans="1:15" x14ac:dyDescent="0.35">
      <c r="A3335" s="3" t="s">
        <v>32</v>
      </c>
      <c r="B3335" s="27">
        <v>35004</v>
      </c>
      <c r="C3335" t="s">
        <v>58</v>
      </c>
      <c r="D3335">
        <v>5.3</v>
      </c>
      <c r="F3335">
        <f t="shared" si="156"/>
        <v>1995</v>
      </c>
      <c r="G3335" s="3">
        <f t="shared" si="157"/>
        <v>11</v>
      </c>
      <c r="H3335">
        <f t="shared" si="158"/>
        <v>1</v>
      </c>
      <c r="L3335" s="32"/>
      <c r="O3335" s="30"/>
    </row>
    <row r="3336" spans="1:15" x14ac:dyDescent="0.35">
      <c r="A3336" s="3" t="s">
        <v>32</v>
      </c>
      <c r="B3336" s="27">
        <v>35004</v>
      </c>
      <c r="C3336" t="s">
        <v>44</v>
      </c>
      <c r="D3336">
        <v>141.30000000000001</v>
      </c>
      <c r="F3336">
        <f t="shared" si="156"/>
        <v>1995</v>
      </c>
      <c r="G3336" s="3">
        <f t="shared" si="157"/>
        <v>11</v>
      </c>
      <c r="H3336">
        <f t="shared" si="158"/>
        <v>1</v>
      </c>
      <c r="L3336" s="32"/>
      <c r="O3336" s="30"/>
    </row>
    <row r="3337" spans="1:15" x14ac:dyDescent="0.35">
      <c r="A3337" s="3" t="s">
        <v>32</v>
      </c>
      <c r="B3337" s="27">
        <v>35004</v>
      </c>
      <c r="C3337" t="s">
        <v>52</v>
      </c>
      <c r="D3337">
        <v>554</v>
      </c>
      <c r="F3337">
        <f t="shared" si="156"/>
        <v>1995</v>
      </c>
      <c r="G3337" s="3">
        <f t="shared" si="157"/>
        <v>11</v>
      </c>
      <c r="H3337">
        <f t="shared" si="158"/>
        <v>1</v>
      </c>
      <c r="L3337" s="32"/>
      <c r="O3337" s="30"/>
    </row>
    <row r="3338" spans="1:15" x14ac:dyDescent="0.35">
      <c r="A3338" s="3" t="s">
        <v>32</v>
      </c>
      <c r="B3338" s="27">
        <v>35004</v>
      </c>
      <c r="C3338" t="s">
        <v>55</v>
      </c>
      <c r="D3338">
        <v>154</v>
      </c>
      <c r="F3338">
        <f t="shared" si="156"/>
        <v>1995</v>
      </c>
      <c r="G3338" s="3">
        <f t="shared" si="157"/>
        <v>11</v>
      </c>
      <c r="H3338">
        <f t="shared" si="158"/>
        <v>1</v>
      </c>
      <c r="L3338" s="32"/>
      <c r="O3338" s="30"/>
    </row>
    <row r="3339" spans="1:15" x14ac:dyDescent="0.35">
      <c r="A3339" s="3" t="s">
        <v>32</v>
      </c>
      <c r="B3339" s="27">
        <v>35004</v>
      </c>
      <c r="C3339" t="s">
        <v>49</v>
      </c>
      <c r="D3339">
        <v>26</v>
      </c>
      <c r="F3339">
        <f t="shared" si="156"/>
        <v>1995</v>
      </c>
      <c r="G3339" s="3">
        <f t="shared" si="157"/>
        <v>11</v>
      </c>
      <c r="H3339">
        <f t="shared" si="158"/>
        <v>1</v>
      </c>
      <c r="L3339" s="32"/>
      <c r="O3339" s="30"/>
    </row>
    <row r="3340" spans="1:15" x14ac:dyDescent="0.35">
      <c r="A3340" s="3" t="s">
        <v>32</v>
      </c>
      <c r="B3340" s="27">
        <v>35004</v>
      </c>
      <c r="C3340" t="s">
        <v>52</v>
      </c>
      <c r="D3340">
        <v>12</v>
      </c>
      <c r="F3340">
        <f t="shared" si="156"/>
        <v>1995</v>
      </c>
      <c r="G3340" s="3">
        <f t="shared" si="157"/>
        <v>11</v>
      </c>
      <c r="H3340">
        <f t="shared" si="158"/>
        <v>1</v>
      </c>
      <c r="L3340" s="32"/>
      <c r="O3340" s="30"/>
    </row>
    <row r="3341" spans="1:15" x14ac:dyDescent="0.35">
      <c r="A3341" s="3" t="s">
        <v>32</v>
      </c>
      <c r="B3341" s="27">
        <v>35004</v>
      </c>
      <c r="C3341" t="s">
        <v>64</v>
      </c>
      <c r="D3341">
        <v>22</v>
      </c>
      <c r="F3341">
        <f t="shared" si="156"/>
        <v>1995</v>
      </c>
      <c r="G3341" s="3">
        <f t="shared" si="157"/>
        <v>11</v>
      </c>
      <c r="H3341">
        <f t="shared" si="158"/>
        <v>1</v>
      </c>
      <c r="L3341" s="32"/>
      <c r="O3341" s="30"/>
    </row>
    <row r="3342" spans="1:15" x14ac:dyDescent="0.35">
      <c r="A3342" s="3" t="s">
        <v>32</v>
      </c>
      <c r="B3342" s="27">
        <v>35034</v>
      </c>
      <c r="C3342" t="s">
        <v>57</v>
      </c>
      <c r="D3342">
        <v>124.7</v>
      </c>
      <c r="F3342">
        <f t="shared" si="156"/>
        <v>1995</v>
      </c>
      <c r="G3342" s="3">
        <f t="shared" si="157"/>
        <v>12</v>
      </c>
      <c r="H3342">
        <f t="shared" si="158"/>
        <v>1</v>
      </c>
      <c r="L3342" s="32"/>
      <c r="O3342" s="30"/>
    </row>
    <row r="3343" spans="1:15" x14ac:dyDescent="0.35">
      <c r="A3343" s="3" t="s">
        <v>32</v>
      </c>
      <c r="B3343" s="27">
        <v>35034</v>
      </c>
      <c r="C3343" t="s">
        <v>55</v>
      </c>
      <c r="D3343">
        <v>2.8</v>
      </c>
      <c r="F3343">
        <f t="shared" si="156"/>
        <v>1995</v>
      </c>
      <c r="G3343" s="3">
        <f t="shared" si="157"/>
        <v>12</v>
      </c>
      <c r="H3343">
        <f t="shared" si="158"/>
        <v>1</v>
      </c>
      <c r="L3343" s="32"/>
      <c r="O3343" s="30"/>
    </row>
    <row r="3344" spans="1:15" x14ac:dyDescent="0.35">
      <c r="A3344" s="3" t="s">
        <v>32</v>
      </c>
      <c r="B3344" s="27">
        <v>35034</v>
      </c>
      <c r="C3344" t="s">
        <v>49</v>
      </c>
      <c r="D3344">
        <v>0.6</v>
      </c>
      <c r="F3344">
        <f t="shared" si="156"/>
        <v>1995</v>
      </c>
      <c r="G3344" s="3">
        <f t="shared" si="157"/>
        <v>12</v>
      </c>
      <c r="H3344">
        <f t="shared" si="158"/>
        <v>1</v>
      </c>
      <c r="L3344" s="32"/>
      <c r="O3344" s="30"/>
    </row>
    <row r="3345" spans="1:15" x14ac:dyDescent="0.35">
      <c r="A3345" s="3" t="s">
        <v>32</v>
      </c>
      <c r="B3345" s="27">
        <v>35034</v>
      </c>
      <c r="C3345" t="s">
        <v>53</v>
      </c>
      <c r="D3345">
        <v>3.3</v>
      </c>
      <c r="F3345">
        <f t="shared" si="156"/>
        <v>1995</v>
      </c>
      <c r="G3345" s="3">
        <f t="shared" si="157"/>
        <v>12</v>
      </c>
      <c r="H3345">
        <f t="shared" si="158"/>
        <v>1</v>
      </c>
      <c r="L3345" s="32"/>
      <c r="O3345" s="30"/>
    </row>
    <row r="3346" spans="1:15" x14ac:dyDescent="0.35">
      <c r="A3346" s="3" t="s">
        <v>32</v>
      </c>
      <c r="B3346" s="27">
        <v>35034</v>
      </c>
      <c r="C3346" t="s">
        <v>107</v>
      </c>
      <c r="D3346">
        <v>0.8</v>
      </c>
      <c r="F3346">
        <f t="shared" si="156"/>
        <v>1995</v>
      </c>
      <c r="G3346" s="3">
        <f t="shared" si="157"/>
        <v>12</v>
      </c>
      <c r="H3346">
        <f t="shared" si="158"/>
        <v>1</v>
      </c>
      <c r="L3346" s="32"/>
      <c r="O3346" s="30"/>
    </row>
    <row r="3347" spans="1:15" x14ac:dyDescent="0.35">
      <c r="A3347" s="3" t="s">
        <v>32</v>
      </c>
      <c r="B3347" s="27">
        <v>35034</v>
      </c>
      <c r="C3347" t="s">
        <v>43</v>
      </c>
      <c r="D3347">
        <v>2.6</v>
      </c>
      <c r="F3347">
        <f t="shared" si="156"/>
        <v>1995</v>
      </c>
      <c r="G3347" s="3">
        <f t="shared" si="157"/>
        <v>12</v>
      </c>
      <c r="H3347">
        <f t="shared" si="158"/>
        <v>1</v>
      </c>
      <c r="L3347" s="32"/>
      <c r="O3347" s="30"/>
    </row>
    <row r="3348" spans="1:15" x14ac:dyDescent="0.35">
      <c r="A3348" s="3" t="s">
        <v>32</v>
      </c>
      <c r="B3348" s="27">
        <v>35034</v>
      </c>
      <c r="C3348" t="s">
        <v>75</v>
      </c>
      <c r="D3348">
        <v>0.4</v>
      </c>
      <c r="F3348">
        <f t="shared" si="156"/>
        <v>1995</v>
      </c>
      <c r="G3348" s="3">
        <f t="shared" si="157"/>
        <v>12</v>
      </c>
      <c r="H3348">
        <f t="shared" si="158"/>
        <v>1</v>
      </c>
      <c r="L3348" s="32"/>
      <c r="O3348" s="30"/>
    </row>
    <row r="3349" spans="1:15" x14ac:dyDescent="0.35">
      <c r="A3349" s="3" t="s">
        <v>32</v>
      </c>
      <c r="B3349" s="27">
        <v>35034</v>
      </c>
      <c r="C3349" t="s">
        <v>61</v>
      </c>
      <c r="D3349">
        <v>31.2</v>
      </c>
      <c r="F3349">
        <f t="shared" si="156"/>
        <v>1995</v>
      </c>
      <c r="G3349" s="3">
        <f t="shared" si="157"/>
        <v>12</v>
      </c>
      <c r="H3349">
        <f t="shared" si="158"/>
        <v>1</v>
      </c>
      <c r="L3349" s="32"/>
      <c r="O3349" s="30"/>
    </row>
    <row r="3350" spans="1:15" x14ac:dyDescent="0.35">
      <c r="A3350" s="3" t="s">
        <v>32</v>
      </c>
      <c r="B3350" s="27">
        <v>35034</v>
      </c>
      <c r="C3350" t="s">
        <v>44</v>
      </c>
      <c r="D3350">
        <v>13.4</v>
      </c>
      <c r="F3350">
        <f t="shared" si="156"/>
        <v>1995</v>
      </c>
      <c r="G3350" s="3">
        <f t="shared" si="157"/>
        <v>12</v>
      </c>
      <c r="H3350">
        <f t="shared" si="158"/>
        <v>1</v>
      </c>
      <c r="L3350" s="32"/>
      <c r="O3350" s="30"/>
    </row>
    <row r="3351" spans="1:15" x14ac:dyDescent="0.35">
      <c r="A3351" s="3" t="s">
        <v>32</v>
      </c>
      <c r="B3351" s="27">
        <v>35034</v>
      </c>
      <c r="C3351" t="s">
        <v>55</v>
      </c>
      <c r="D3351">
        <v>1.3</v>
      </c>
      <c r="F3351">
        <f t="shared" si="156"/>
        <v>1995</v>
      </c>
      <c r="G3351" s="3">
        <f t="shared" si="157"/>
        <v>12</v>
      </c>
      <c r="H3351">
        <f t="shared" si="158"/>
        <v>1</v>
      </c>
      <c r="L3351" s="32"/>
      <c r="O3351" s="30"/>
    </row>
    <row r="3352" spans="1:15" x14ac:dyDescent="0.35">
      <c r="A3352" s="3" t="s">
        <v>32</v>
      </c>
      <c r="B3352" s="27">
        <v>35034</v>
      </c>
      <c r="C3352" t="s">
        <v>43</v>
      </c>
      <c r="D3352">
        <v>2.2000000000000002</v>
      </c>
      <c r="F3352">
        <f t="shared" si="156"/>
        <v>1995</v>
      </c>
      <c r="G3352" s="3">
        <f t="shared" si="157"/>
        <v>12</v>
      </c>
      <c r="H3352">
        <f t="shared" si="158"/>
        <v>1</v>
      </c>
      <c r="L3352" s="32"/>
      <c r="O3352" s="30"/>
    </row>
    <row r="3353" spans="1:15" x14ac:dyDescent="0.35">
      <c r="A3353" s="3" t="s">
        <v>32</v>
      </c>
      <c r="B3353" s="27">
        <v>35034</v>
      </c>
      <c r="C3353" t="s">
        <v>38</v>
      </c>
      <c r="D3353">
        <v>8.6</v>
      </c>
      <c r="F3353">
        <f t="shared" si="156"/>
        <v>1995</v>
      </c>
      <c r="G3353" s="3">
        <f t="shared" si="157"/>
        <v>12</v>
      </c>
      <c r="H3353">
        <f t="shared" si="158"/>
        <v>1</v>
      </c>
      <c r="L3353" s="32"/>
      <c r="O3353" s="30"/>
    </row>
    <row r="3354" spans="1:15" x14ac:dyDescent="0.35">
      <c r="A3354" s="3" t="s">
        <v>32</v>
      </c>
      <c r="B3354" s="27">
        <v>35034</v>
      </c>
      <c r="C3354" t="s">
        <v>51</v>
      </c>
      <c r="D3354">
        <v>2.4</v>
      </c>
      <c r="F3354">
        <f t="shared" si="156"/>
        <v>1995</v>
      </c>
      <c r="G3354" s="3">
        <f t="shared" si="157"/>
        <v>12</v>
      </c>
      <c r="H3354">
        <f t="shared" si="158"/>
        <v>1</v>
      </c>
      <c r="L3354" s="32"/>
      <c r="O3354" s="30"/>
    </row>
    <row r="3355" spans="1:15" x14ac:dyDescent="0.35">
      <c r="A3355" s="3" t="s">
        <v>32</v>
      </c>
      <c r="B3355" s="27">
        <v>35034</v>
      </c>
      <c r="C3355" t="s">
        <v>63</v>
      </c>
      <c r="D3355">
        <v>2</v>
      </c>
      <c r="F3355">
        <f t="shared" si="156"/>
        <v>1995</v>
      </c>
      <c r="G3355" s="3">
        <f t="shared" si="157"/>
        <v>12</v>
      </c>
      <c r="H3355">
        <f t="shared" si="158"/>
        <v>1</v>
      </c>
      <c r="L3355" s="32"/>
      <c r="O3355" s="30"/>
    </row>
    <row r="3356" spans="1:15" x14ac:dyDescent="0.35">
      <c r="A3356" s="3" t="s">
        <v>32</v>
      </c>
      <c r="B3356" s="27">
        <v>35034</v>
      </c>
      <c r="C3356" t="s">
        <v>75</v>
      </c>
      <c r="D3356">
        <v>5.2</v>
      </c>
      <c r="F3356">
        <f t="shared" si="156"/>
        <v>1995</v>
      </c>
      <c r="G3356" s="3">
        <f t="shared" si="157"/>
        <v>12</v>
      </c>
      <c r="H3356">
        <f t="shared" si="158"/>
        <v>1</v>
      </c>
      <c r="L3356" s="32"/>
      <c r="O3356" s="30"/>
    </row>
    <row r="3357" spans="1:15" x14ac:dyDescent="0.35">
      <c r="A3357" s="3" t="s">
        <v>32</v>
      </c>
      <c r="B3357" s="27">
        <v>35034</v>
      </c>
      <c r="C3357" t="s">
        <v>44</v>
      </c>
      <c r="D3357">
        <v>33.6</v>
      </c>
      <c r="F3357">
        <f t="shared" si="156"/>
        <v>1995</v>
      </c>
      <c r="G3357" s="3">
        <f t="shared" si="157"/>
        <v>12</v>
      </c>
      <c r="H3357">
        <f t="shared" si="158"/>
        <v>1</v>
      </c>
      <c r="L3357" s="32"/>
      <c r="O3357" s="30"/>
    </row>
    <row r="3358" spans="1:15" x14ac:dyDescent="0.35">
      <c r="A3358" s="3" t="s">
        <v>32</v>
      </c>
      <c r="B3358" s="27">
        <v>35034</v>
      </c>
      <c r="C3358" t="s">
        <v>52</v>
      </c>
      <c r="D3358">
        <v>4</v>
      </c>
      <c r="F3358">
        <f t="shared" si="156"/>
        <v>1995</v>
      </c>
      <c r="G3358" s="3">
        <f t="shared" si="157"/>
        <v>12</v>
      </c>
      <c r="H3358">
        <f t="shared" si="158"/>
        <v>1</v>
      </c>
      <c r="L3358" s="32"/>
      <c r="O3358" s="30"/>
    </row>
    <row r="3359" spans="1:15" x14ac:dyDescent="0.35">
      <c r="A3359" s="3" t="s">
        <v>32</v>
      </c>
      <c r="B3359" s="27">
        <v>35034</v>
      </c>
      <c r="C3359" t="s">
        <v>64</v>
      </c>
      <c r="D3359">
        <v>2.7</v>
      </c>
      <c r="F3359">
        <f t="shared" si="156"/>
        <v>1995</v>
      </c>
      <c r="G3359" s="3">
        <f t="shared" si="157"/>
        <v>12</v>
      </c>
      <c r="H3359">
        <f t="shared" si="158"/>
        <v>1</v>
      </c>
      <c r="L3359" s="32"/>
      <c r="O3359" s="30"/>
    </row>
    <row r="3360" spans="1:15" x14ac:dyDescent="0.35">
      <c r="A3360" s="3" t="s">
        <v>32</v>
      </c>
      <c r="B3360" s="27">
        <v>35034</v>
      </c>
      <c r="C3360" t="s">
        <v>107</v>
      </c>
      <c r="D3360">
        <v>36.700000000000003</v>
      </c>
      <c r="F3360">
        <f t="shared" si="156"/>
        <v>1995</v>
      </c>
      <c r="G3360" s="3">
        <f t="shared" si="157"/>
        <v>12</v>
      </c>
      <c r="H3360">
        <f t="shared" si="158"/>
        <v>1</v>
      </c>
      <c r="L3360" s="32"/>
      <c r="O3360" s="30"/>
    </row>
    <row r="3361" spans="1:15" x14ac:dyDescent="0.35">
      <c r="A3361" s="3" t="s">
        <v>32</v>
      </c>
      <c r="B3361" s="27">
        <v>35034</v>
      </c>
      <c r="C3361" t="s">
        <v>45</v>
      </c>
      <c r="D3361">
        <v>0.2</v>
      </c>
      <c r="F3361">
        <f t="shared" si="156"/>
        <v>1995</v>
      </c>
      <c r="G3361" s="3">
        <f t="shared" si="157"/>
        <v>12</v>
      </c>
      <c r="H3361">
        <f t="shared" si="158"/>
        <v>1</v>
      </c>
      <c r="L3361" s="32"/>
      <c r="O3361" s="30"/>
    </row>
    <row r="3362" spans="1:15" x14ac:dyDescent="0.35">
      <c r="A3362" s="3" t="s">
        <v>32</v>
      </c>
      <c r="B3362" s="27">
        <v>35034</v>
      </c>
      <c r="C3362" t="s">
        <v>109</v>
      </c>
      <c r="D3362">
        <v>0.7</v>
      </c>
      <c r="F3362">
        <f t="shared" si="156"/>
        <v>1995</v>
      </c>
      <c r="G3362" s="3">
        <f t="shared" si="157"/>
        <v>12</v>
      </c>
      <c r="H3362">
        <f t="shared" si="158"/>
        <v>1</v>
      </c>
      <c r="L3362" s="32"/>
      <c r="O3362" s="30"/>
    </row>
    <row r="3363" spans="1:15" x14ac:dyDescent="0.35">
      <c r="A3363" s="3" t="s">
        <v>32</v>
      </c>
      <c r="B3363" s="27">
        <v>35034</v>
      </c>
      <c r="C3363" t="s">
        <v>57</v>
      </c>
      <c r="D3363">
        <v>21.8</v>
      </c>
      <c r="F3363">
        <f t="shared" si="156"/>
        <v>1995</v>
      </c>
      <c r="G3363" s="3">
        <f t="shared" si="157"/>
        <v>12</v>
      </c>
      <c r="H3363">
        <f t="shared" si="158"/>
        <v>1</v>
      </c>
      <c r="L3363" s="32"/>
      <c r="O3363" s="30"/>
    </row>
    <row r="3364" spans="1:15" x14ac:dyDescent="0.35">
      <c r="A3364" s="3" t="s">
        <v>32</v>
      </c>
      <c r="B3364" s="27">
        <v>35034</v>
      </c>
      <c r="C3364" t="s">
        <v>61</v>
      </c>
      <c r="D3364">
        <v>12.8</v>
      </c>
      <c r="F3364">
        <f t="shared" si="156"/>
        <v>1995</v>
      </c>
      <c r="G3364" s="3">
        <f t="shared" si="157"/>
        <v>12</v>
      </c>
      <c r="H3364">
        <f t="shared" si="158"/>
        <v>1</v>
      </c>
      <c r="L3364" s="32"/>
      <c r="O3364" s="30"/>
    </row>
    <row r="3365" spans="1:15" x14ac:dyDescent="0.35">
      <c r="A3365" s="3" t="s">
        <v>32</v>
      </c>
      <c r="B3365" s="27">
        <v>35034</v>
      </c>
      <c r="C3365" t="s">
        <v>42</v>
      </c>
      <c r="D3365">
        <v>1.8</v>
      </c>
      <c r="F3365">
        <f t="shared" si="156"/>
        <v>1995</v>
      </c>
      <c r="G3365" s="3">
        <f t="shared" si="157"/>
        <v>12</v>
      </c>
      <c r="H3365">
        <f t="shared" si="158"/>
        <v>1</v>
      </c>
      <c r="L3365" s="32"/>
      <c r="O3365" s="30"/>
    </row>
    <row r="3366" spans="1:15" x14ac:dyDescent="0.35">
      <c r="A3366" s="3" t="s">
        <v>32</v>
      </c>
      <c r="B3366" s="27">
        <v>35034</v>
      </c>
      <c r="C3366" t="s">
        <v>53</v>
      </c>
      <c r="D3366">
        <v>3.6</v>
      </c>
      <c r="F3366">
        <f t="shared" si="156"/>
        <v>1995</v>
      </c>
      <c r="G3366" s="3">
        <f t="shared" si="157"/>
        <v>12</v>
      </c>
      <c r="H3366">
        <f t="shared" si="158"/>
        <v>1</v>
      </c>
      <c r="L3366" s="32"/>
      <c r="O3366" s="30"/>
    </row>
    <row r="3367" spans="1:15" x14ac:dyDescent="0.35">
      <c r="A3367" s="3" t="s">
        <v>32</v>
      </c>
      <c r="B3367" s="27">
        <v>35065</v>
      </c>
      <c r="C3367" t="s">
        <v>44</v>
      </c>
      <c r="D3367">
        <v>23.3</v>
      </c>
      <c r="F3367">
        <f t="shared" si="156"/>
        <v>1996</v>
      </c>
      <c r="G3367" s="3">
        <f t="shared" si="157"/>
        <v>1</v>
      </c>
      <c r="H3367">
        <f t="shared" si="158"/>
        <v>1</v>
      </c>
      <c r="L3367" s="32"/>
      <c r="O3367" s="30"/>
    </row>
    <row r="3368" spans="1:15" x14ac:dyDescent="0.35">
      <c r="A3368" s="3" t="s">
        <v>32</v>
      </c>
      <c r="B3368" s="27">
        <v>35065</v>
      </c>
      <c r="C3368" t="s">
        <v>52</v>
      </c>
      <c r="D3368">
        <v>20</v>
      </c>
      <c r="F3368">
        <f t="shared" si="156"/>
        <v>1996</v>
      </c>
      <c r="G3368" s="3">
        <f t="shared" si="157"/>
        <v>1</v>
      </c>
      <c r="H3368">
        <f t="shared" si="158"/>
        <v>1</v>
      </c>
      <c r="L3368" s="32"/>
      <c r="O3368" s="30"/>
    </row>
    <row r="3369" spans="1:15" x14ac:dyDescent="0.35">
      <c r="A3369" s="3" t="s">
        <v>32</v>
      </c>
      <c r="B3369" s="27">
        <v>35065</v>
      </c>
      <c r="C3369" t="s">
        <v>57</v>
      </c>
      <c r="D3369">
        <v>256.60000000000002</v>
      </c>
      <c r="F3369">
        <f t="shared" si="156"/>
        <v>1996</v>
      </c>
      <c r="G3369" s="3">
        <f t="shared" si="157"/>
        <v>1</v>
      </c>
      <c r="H3369">
        <f t="shared" si="158"/>
        <v>1</v>
      </c>
      <c r="L3369" s="32"/>
      <c r="O3369" s="30"/>
    </row>
    <row r="3370" spans="1:15" x14ac:dyDescent="0.35">
      <c r="A3370" s="3" t="s">
        <v>32</v>
      </c>
      <c r="B3370" s="27">
        <v>35065</v>
      </c>
      <c r="C3370" t="s">
        <v>49</v>
      </c>
      <c r="D3370">
        <v>0.7</v>
      </c>
      <c r="F3370">
        <f t="shared" si="156"/>
        <v>1996</v>
      </c>
      <c r="G3370" s="3">
        <f t="shared" si="157"/>
        <v>1</v>
      </c>
      <c r="H3370">
        <f t="shared" si="158"/>
        <v>1</v>
      </c>
      <c r="L3370" s="32"/>
      <c r="O3370" s="30"/>
    </row>
    <row r="3371" spans="1:15" x14ac:dyDescent="0.35">
      <c r="A3371" s="3" t="s">
        <v>32</v>
      </c>
      <c r="B3371" s="27">
        <v>35065</v>
      </c>
      <c r="C3371" t="s">
        <v>86</v>
      </c>
      <c r="D3371">
        <v>4.2</v>
      </c>
      <c r="F3371">
        <f t="shared" si="156"/>
        <v>1996</v>
      </c>
      <c r="G3371" s="3">
        <f t="shared" si="157"/>
        <v>1</v>
      </c>
      <c r="H3371">
        <f t="shared" si="158"/>
        <v>1</v>
      </c>
      <c r="L3371" s="32"/>
      <c r="O3371" s="30"/>
    </row>
    <row r="3372" spans="1:15" x14ac:dyDescent="0.35">
      <c r="A3372" s="3" t="s">
        <v>32</v>
      </c>
      <c r="B3372" s="27">
        <v>35065</v>
      </c>
      <c r="C3372" t="s">
        <v>54</v>
      </c>
      <c r="D3372">
        <v>0.3</v>
      </c>
      <c r="F3372">
        <f t="shared" si="156"/>
        <v>1996</v>
      </c>
      <c r="G3372" s="3">
        <f t="shared" si="157"/>
        <v>1</v>
      </c>
      <c r="H3372">
        <f t="shared" si="158"/>
        <v>1</v>
      </c>
      <c r="L3372" s="32"/>
      <c r="O3372" s="30"/>
    </row>
    <row r="3373" spans="1:15" x14ac:dyDescent="0.35">
      <c r="A3373" s="3" t="s">
        <v>32</v>
      </c>
      <c r="B3373" s="27">
        <v>35065</v>
      </c>
      <c r="C3373" t="s">
        <v>107</v>
      </c>
      <c r="D3373">
        <v>2</v>
      </c>
      <c r="F3373">
        <f t="shared" si="156"/>
        <v>1996</v>
      </c>
      <c r="G3373" s="3">
        <f t="shared" si="157"/>
        <v>1</v>
      </c>
      <c r="H3373">
        <f t="shared" si="158"/>
        <v>1</v>
      </c>
      <c r="L3373" s="32"/>
      <c r="O3373" s="30"/>
    </row>
    <row r="3374" spans="1:15" x14ac:dyDescent="0.35">
      <c r="A3374" s="3" t="s">
        <v>32</v>
      </c>
      <c r="B3374" s="27">
        <v>35065</v>
      </c>
      <c r="C3374" t="s">
        <v>58</v>
      </c>
      <c r="D3374">
        <v>2.6</v>
      </c>
      <c r="F3374">
        <f t="shared" si="156"/>
        <v>1996</v>
      </c>
      <c r="G3374" s="3">
        <f t="shared" si="157"/>
        <v>1</v>
      </c>
      <c r="H3374">
        <f t="shared" si="158"/>
        <v>1</v>
      </c>
      <c r="L3374" s="32"/>
      <c r="O3374" s="30"/>
    </row>
    <row r="3375" spans="1:15" x14ac:dyDescent="0.35">
      <c r="A3375" s="3" t="s">
        <v>32</v>
      </c>
      <c r="B3375" s="27">
        <v>35065</v>
      </c>
      <c r="C3375" t="s">
        <v>45</v>
      </c>
      <c r="D3375">
        <v>0.2</v>
      </c>
      <c r="F3375">
        <f t="shared" si="156"/>
        <v>1996</v>
      </c>
      <c r="G3375" s="3">
        <f t="shared" si="157"/>
        <v>1</v>
      </c>
      <c r="H3375">
        <f t="shared" si="158"/>
        <v>1</v>
      </c>
      <c r="L3375" s="32"/>
      <c r="O3375" s="30"/>
    </row>
    <row r="3376" spans="1:15" x14ac:dyDescent="0.35">
      <c r="A3376" s="3" t="s">
        <v>32</v>
      </c>
      <c r="B3376" s="27">
        <v>35065</v>
      </c>
      <c r="C3376" t="s">
        <v>38</v>
      </c>
      <c r="D3376">
        <v>9.3000000000000007</v>
      </c>
      <c r="F3376">
        <f t="shared" si="156"/>
        <v>1996</v>
      </c>
      <c r="G3376" s="3">
        <f t="shared" si="157"/>
        <v>1</v>
      </c>
      <c r="H3376">
        <f t="shared" si="158"/>
        <v>1</v>
      </c>
      <c r="L3376" s="32"/>
      <c r="O3376" s="30"/>
    </row>
    <row r="3377" spans="1:15" x14ac:dyDescent="0.35">
      <c r="A3377" s="3" t="s">
        <v>32</v>
      </c>
      <c r="B3377" s="27">
        <v>35065</v>
      </c>
      <c r="C3377" t="s">
        <v>57</v>
      </c>
      <c r="D3377">
        <v>301</v>
      </c>
      <c r="F3377">
        <f t="shared" si="156"/>
        <v>1996</v>
      </c>
      <c r="G3377" s="3">
        <f t="shared" si="157"/>
        <v>1</v>
      </c>
      <c r="H3377">
        <f t="shared" si="158"/>
        <v>1</v>
      </c>
      <c r="L3377" s="32"/>
      <c r="O3377" s="30"/>
    </row>
    <row r="3378" spans="1:15" x14ac:dyDescent="0.35">
      <c r="A3378" s="3" t="s">
        <v>32</v>
      </c>
      <c r="B3378" s="27">
        <v>35065</v>
      </c>
      <c r="C3378" t="s">
        <v>61</v>
      </c>
      <c r="D3378">
        <v>22.5</v>
      </c>
      <c r="F3378">
        <f t="shared" si="156"/>
        <v>1996</v>
      </c>
      <c r="G3378" s="3">
        <f t="shared" si="157"/>
        <v>1</v>
      </c>
      <c r="H3378">
        <f t="shared" si="158"/>
        <v>1</v>
      </c>
      <c r="L3378" s="32"/>
      <c r="O3378" s="30"/>
    </row>
    <row r="3379" spans="1:15" x14ac:dyDescent="0.35">
      <c r="A3379" s="3" t="s">
        <v>32</v>
      </c>
      <c r="B3379" s="27">
        <v>35065</v>
      </c>
      <c r="C3379" t="s">
        <v>86</v>
      </c>
      <c r="D3379">
        <v>12.5</v>
      </c>
      <c r="F3379">
        <f t="shared" si="156"/>
        <v>1996</v>
      </c>
      <c r="G3379" s="3">
        <f t="shared" si="157"/>
        <v>1</v>
      </c>
      <c r="H3379">
        <f t="shared" si="158"/>
        <v>1</v>
      </c>
      <c r="L3379" s="32"/>
      <c r="O3379" s="30"/>
    </row>
    <row r="3380" spans="1:15" x14ac:dyDescent="0.35">
      <c r="A3380" s="3" t="s">
        <v>32</v>
      </c>
      <c r="B3380" s="27">
        <v>35065</v>
      </c>
      <c r="C3380" t="s">
        <v>47</v>
      </c>
      <c r="D3380">
        <v>0.125</v>
      </c>
      <c r="F3380">
        <f t="shared" si="156"/>
        <v>1996</v>
      </c>
      <c r="G3380" s="3">
        <f t="shared" si="157"/>
        <v>1</v>
      </c>
      <c r="H3380">
        <f t="shared" si="158"/>
        <v>1</v>
      </c>
      <c r="L3380" s="32"/>
      <c r="O3380" s="30"/>
    </row>
    <row r="3381" spans="1:15" x14ac:dyDescent="0.35">
      <c r="A3381" s="3" t="s">
        <v>32</v>
      </c>
      <c r="B3381" s="27">
        <v>35065</v>
      </c>
      <c r="C3381" t="s">
        <v>65</v>
      </c>
      <c r="D3381">
        <v>1.25</v>
      </c>
      <c r="F3381">
        <f t="shared" si="156"/>
        <v>1996</v>
      </c>
      <c r="G3381" s="3">
        <f t="shared" si="157"/>
        <v>1</v>
      </c>
      <c r="H3381">
        <f t="shared" si="158"/>
        <v>1</v>
      </c>
      <c r="L3381" s="32"/>
      <c r="O3381" s="30"/>
    </row>
    <row r="3382" spans="1:15" x14ac:dyDescent="0.35">
      <c r="A3382" s="3" t="s">
        <v>32</v>
      </c>
      <c r="B3382" s="27">
        <v>35065</v>
      </c>
      <c r="C3382" t="s">
        <v>72</v>
      </c>
      <c r="D3382">
        <v>3.3</v>
      </c>
      <c r="F3382">
        <f t="shared" si="156"/>
        <v>1996</v>
      </c>
      <c r="G3382" s="3">
        <f t="shared" si="157"/>
        <v>1</v>
      </c>
      <c r="H3382">
        <f t="shared" si="158"/>
        <v>1</v>
      </c>
      <c r="L3382" s="32"/>
      <c r="O3382" s="30"/>
    </row>
    <row r="3383" spans="1:15" x14ac:dyDescent="0.35">
      <c r="A3383" s="3" t="s">
        <v>32</v>
      </c>
      <c r="B3383" s="27">
        <v>35065</v>
      </c>
      <c r="C3383" t="s">
        <v>45</v>
      </c>
      <c r="D3383">
        <v>1</v>
      </c>
      <c r="F3383">
        <f t="shared" si="156"/>
        <v>1996</v>
      </c>
      <c r="G3383" s="3">
        <f t="shared" si="157"/>
        <v>1</v>
      </c>
      <c r="H3383">
        <f t="shared" si="158"/>
        <v>1</v>
      </c>
      <c r="L3383" s="32"/>
      <c r="O3383" s="30"/>
    </row>
    <row r="3384" spans="1:15" x14ac:dyDescent="0.35">
      <c r="A3384" s="3" t="s">
        <v>32</v>
      </c>
      <c r="B3384" s="27">
        <v>35065</v>
      </c>
      <c r="C3384" t="s">
        <v>75</v>
      </c>
      <c r="D3384">
        <v>4.5999999999999996</v>
      </c>
      <c r="F3384">
        <f t="shared" si="156"/>
        <v>1996</v>
      </c>
      <c r="G3384" s="3">
        <f t="shared" si="157"/>
        <v>1</v>
      </c>
      <c r="H3384">
        <f t="shared" si="158"/>
        <v>1</v>
      </c>
      <c r="L3384" s="32"/>
      <c r="O3384" s="30"/>
    </row>
    <row r="3385" spans="1:15" x14ac:dyDescent="0.35">
      <c r="A3385" s="3" t="s">
        <v>32</v>
      </c>
      <c r="B3385" s="27">
        <v>35065</v>
      </c>
      <c r="C3385" t="s">
        <v>72</v>
      </c>
      <c r="D3385">
        <v>2.5</v>
      </c>
      <c r="F3385">
        <f t="shared" si="156"/>
        <v>1996</v>
      </c>
      <c r="G3385" s="3">
        <f t="shared" si="157"/>
        <v>1</v>
      </c>
      <c r="H3385">
        <f t="shared" si="158"/>
        <v>1</v>
      </c>
      <c r="L3385" s="32"/>
      <c r="O3385" s="30"/>
    </row>
    <row r="3386" spans="1:15" x14ac:dyDescent="0.35">
      <c r="A3386" s="3" t="s">
        <v>32</v>
      </c>
      <c r="B3386" s="27">
        <v>35065</v>
      </c>
      <c r="C3386" t="s">
        <v>59</v>
      </c>
      <c r="D3386">
        <v>75</v>
      </c>
      <c r="F3386">
        <f t="shared" si="156"/>
        <v>1996</v>
      </c>
      <c r="G3386" s="3">
        <f t="shared" si="157"/>
        <v>1</v>
      </c>
      <c r="H3386">
        <f t="shared" si="158"/>
        <v>1</v>
      </c>
      <c r="L3386" s="32"/>
      <c r="O3386" s="30"/>
    </row>
    <row r="3387" spans="1:15" x14ac:dyDescent="0.35">
      <c r="A3387" s="3" t="s">
        <v>32</v>
      </c>
      <c r="B3387" s="27">
        <v>35065</v>
      </c>
      <c r="C3387" t="s">
        <v>52</v>
      </c>
      <c r="D3387">
        <v>9</v>
      </c>
      <c r="F3387">
        <f t="shared" si="156"/>
        <v>1996</v>
      </c>
      <c r="G3387" s="3">
        <f t="shared" si="157"/>
        <v>1</v>
      </c>
      <c r="H3387">
        <f t="shared" si="158"/>
        <v>1</v>
      </c>
      <c r="L3387" s="32"/>
      <c r="O3387" s="30"/>
    </row>
    <row r="3388" spans="1:15" x14ac:dyDescent="0.35">
      <c r="A3388" s="3" t="s">
        <v>32</v>
      </c>
      <c r="B3388" s="27">
        <v>35065</v>
      </c>
      <c r="C3388" t="s">
        <v>65</v>
      </c>
      <c r="D3388">
        <v>1.7</v>
      </c>
      <c r="F3388">
        <f t="shared" si="156"/>
        <v>1996</v>
      </c>
      <c r="G3388" s="3">
        <f t="shared" si="157"/>
        <v>1</v>
      </c>
      <c r="H3388">
        <f t="shared" si="158"/>
        <v>1</v>
      </c>
      <c r="L3388" s="32"/>
      <c r="O3388" s="30"/>
    </row>
    <row r="3389" spans="1:15" x14ac:dyDescent="0.35">
      <c r="A3389" s="3" t="s">
        <v>32</v>
      </c>
      <c r="B3389" s="27">
        <v>35065</v>
      </c>
      <c r="C3389" t="s">
        <v>44</v>
      </c>
      <c r="D3389">
        <v>21.7</v>
      </c>
      <c r="F3389">
        <f t="shared" si="156"/>
        <v>1996</v>
      </c>
      <c r="G3389" s="3">
        <f t="shared" si="157"/>
        <v>1</v>
      </c>
      <c r="H3389">
        <f t="shared" si="158"/>
        <v>1</v>
      </c>
      <c r="L3389" s="32"/>
      <c r="O3389" s="30"/>
    </row>
    <row r="3390" spans="1:15" x14ac:dyDescent="0.35">
      <c r="A3390" s="3" t="s">
        <v>32</v>
      </c>
      <c r="B3390" s="27">
        <v>35065</v>
      </c>
      <c r="C3390" t="s">
        <v>43</v>
      </c>
      <c r="D3390">
        <v>13.3</v>
      </c>
      <c r="F3390">
        <f t="shared" si="156"/>
        <v>1996</v>
      </c>
      <c r="G3390" s="3">
        <f t="shared" si="157"/>
        <v>1</v>
      </c>
      <c r="H3390">
        <f t="shared" si="158"/>
        <v>1</v>
      </c>
      <c r="L3390" s="32"/>
      <c r="O3390" s="30"/>
    </row>
    <row r="3391" spans="1:15" x14ac:dyDescent="0.35">
      <c r="A3391" s="3" t="s">
        <v>32</v>
      </c>
      <c r="B3391" s="27">
        <v>35065</v>
      </c>
      <c r="C3391" t="s">
        <v>87</v>
      </c>
      <c r="D3391">
        <v>0.25</v>
      </c>
      <c r="F3391">
        <f t="shared" si="156"/>
        <v>1996</v>
      </c>
      <c r="G3391" s="3">
        <f t="shared" si="157"/>
        <v>1</v>
      </c>
      <c r="H3391">
        <f t="shared" si="158"/>
        <v>1</v>
      </c>
      <c r="L3391" s="32"/>
      <c r="O3391" s="30"/>
    </row>
    <row r="3392" spans="1:15" x14ac:dyDescent="0.35">
      <c r="A3392" s="3" t="s">
        <v>32</v>
      </c>
      <c r="B3392" s="27">
        <v>35065</v>
      </c>
      <c r="C3392" t="s">
        <v>55</v>
      </c>
      <c r="D3392">
        <v>4</v>
      </c>
      <c r="F3392">
        <f t="shared" si="156"/>
        <v>1996</v>
      </c>
      <c r="G3392" s="3">
        <f t="shared" si="157"/>
        <v>1</v>
      </c>
      <c r="H3392">
        <f t="shared" si="158"/>
        <v>1</v>
      </c>
      <c r="L3392" s="32"/>
      <c r="O3392" s="30"/>
    </row>
    <row r="3393" spans="1:15" x14ac:dyDescent="0.35">
      <c r="A3393" s="3" t="s">
        <v>32</v>
      </c>
      <c r="B3393" s="27">
        <v>35065</v>
      </c>
      <c r="C3393" t="s">
        <v>63</v>
      </c>
      <c r="D3393">
        <v>0.4</v>
      </c>
      <c r="F3393">
        <f t="shared" si="156"/>
        <v>1996</v>
      </c>
      <c r="G3393" s="3">
        <f t="shared" si="157"/>
        <v>1</v>
      </c>
      <c r="H3393">
        <f t="shared" si="158"/>
        <v>1</v>
      </c>
      <c r="L3393" s="32"/>
      <c r="O3393" s="30"/>
    </row>
    <row r="3394" spans="1:15" x14ac:dyDescent="0.35">
      <c r="A3394" s="3" t="s">
        <v>32</v>
      </c>
      <c r="B3394" s="27">
        <v>35065</v>
      </c>
      <c r="C3394" t="s">
        <v>65</v>
      </c>
      <c r="D3394">
        <v>3.2</v>
      </c>
      <c r="F3394">
        <f t="shared" si="156"/>
        <v>1996</v>
      </c>
      <c r="G3394" s="3">
        <f t="shared" si="157"/>
        <v>1</v>
      </c>
      <c r="H3394">
        <f t="shared" si="158"/>
        <v>1</v>
      </c>
      <c r="L3394" s="32"/>
      <c r="O3394" s="30"/>
    </row>
    <row r="3395" spans="1:15" x14ac:dyDescent="0.35">
      <c r="A3395" s="3" t="s">
        <v>32</v>
      </c>
      <c r="B3395" s="27">
        <v>35065</v>
      </c>
      <c r="C3395" t="s">
        <v>49</v>
      </c>
      <c r="D3395">
        <v>0.8</v>
      </c>
      <c r="F3395">
        <f t="shared" si="156"/>
        <v>1996</v>
      </c>
      <c r="G3395" s="3">
        <f t="shared" si="157"/>
        <v>1</v>
      </c>
      <c r="H3395">
        <f t="shared" si="158"/>
        <v>1</v>
      </c>
      <c r="L3395" s="32"/>
      <c r="O3395" s="30"/>
    </row>
    <row r="3396" spans="1:15" x14ac:dyDescent="0.35">
      <c r="A3396" s="3" t="s">
        <v>32</v>
      </c>
      <c r="B3396" s="27">
        <v>35065</v>
      </c>
      <c r="C3396" t="s">
        <v>57</v>
      </c>
      <c r="D3396">
        <v>235</v>
      </c>
      <c r="F3396">
        <f t="shared" si="156"/>
        <v>1996</v>
      </c>
      <c r="G3396" s="3">
        <f t="shared" si="157"/>
        <v>1</v>
      </c>
      <c r="H3396">
        <f t="shared" si="158"/>
        <v>1</v>
      </c>
      <c r="L3396" s="32"/>
      <c r="O3396" s="30"/>
    </row>
    <row r="3397" spans="1:15" x14ac:dyDescent="0.35">
      <c r="A3397" s="3" t="s">
        <v>32</v>
      </c>
      <c r="B3397" s="27">
        <v>35065</v>
      </c>
      <c r="C3397" t="s">
        <v>51</v>
      </c>
      <c r="D3397">
        <v>1.4</v>
      </c>
      <c r="F3397">
        <f t="shared" ref="F3397:F3460" si="159">YEAR(B3397)</f>
        <v>1996</v>
      </c>
      <c r="G3397" s="3">
        <f t="shared" ref="G3397:G3460" si="160">MONTH(B3397)</f>
        <v>1</v>
      </c>
      <c r="H3397">
        <f t="shared" ref="H3397:H3460" si="161">DAY(B3397)</f>
        <v>1</v>
      </c>
      <c r="L3397" s="32"/>
      <c r="O3397" s="30"/>
    </row>
    <row r="3398" spans="1:15" x14ac:dyDescent="0.35">
      <c r="A3398" s="3" t="s">
        <v>32</v>
      </c>
      <c r="B3398" s="27">
        <v>35065</v>
      </c>
      <c r="C3398" t="s">
        <v>55</v>
      </c>
      <c r="D3398">
        <v>7</v>
      </c>
      <c r="F3398">
        <f t="shared" si="159"/>
        <v>1996</v>
      </c>
      <c r="G3398" s="3">
        <f t="shared" si="160"/>
        <v>1</v>
      </c>
      <c r="H3398">
        <f t="shared" si="161"/>
        <v>1</v>
      </c>
      <c r="L3398" s="32"/>
      <c r="O3398" s="30"/>
    </row>
    <row r="3399" spans="1:15" x14ac:dyDescent="0.35">
      <c r="A3399" s="3" t="s">
        <v>32</v>
      </c>
      <c r="B3399" s="27">
        <v>35065</v>
      </c>
      <c r="C3399" t="s">
        <v>51</v>
      </c>
      <c r="D3399">
        <v>3.8</v>
      </c>
      <c r="F3399">
        <f t="shared" si="159"/>
        <v>1996</v>
      </c>
      <c r="G3399" s="3">
        <f t="shared" si="160"/>
        <v>1</v>
      </c>
      <c r="H3399">
        <f t="shared" si="161"/>
        <v>1</v>
      </c>
      <c r="L3399" s="32"/>
      <c r="O3399" s="30"/>
    </row>
    <row r="3400" spans="1:15" x14ac:dyDescent="0.35">
      <c r="A3400" s="3" t="s">
        <v>32</v>
      </c>
      <c r="B3400" s="27">
        <v>35065</v>
      </c>
      <c r="C3400" t="s">
        <v>41</v>
      </c>
      <c r="D3400">
        <v>6.6</v>
      </c>
      <c r="F3400">
        <f t="shared" si="159"/>
        <v>1996</v>
      </c>
      <c r="G3400" s="3">
        <f t="shared" si="160"/>
        <v>1</v>
      </c>
      <c r="H3400">
        <f t="shared" si="161"/>
        <v>1</v>
      </c>
      <c r="L3400" s="32"/>
      <c r="O3400" s="30"/>
    </row>
    <row r="3401" spans="1:15" x14ac:dyDescent="0.35">
      <c r="A3401" s="3" t="s">
        <v>32</v>
      </c>
      <c r="B3401" s="27">
        <v>35065</v>
      </c>
      <c r="C3401" t="s">
        <v>53</v>
      </c>
      <c r="D3401">
        <v>4.5</v>
      </c>
      <c r="F3401">
        <f t="shared" si="159"/>
        <v>1996</v>
      </c>
      <c r="G3401" s="3">
        <f t="shared" si="160"/>
        <v>1</v>
      </c>
      <c r="H3401">
        <f t="shared" si="161"/>
        <v>1</v>
      </c>
      <c r="L3401" s="32"/>
      <c r="O3401" s="30"/>
    </row>
    <row r="3402" spans="1:15" x14ac:dyDescent="0.35">
      <c r="A3402" s="3" t="s">
        <v>32</v>
      </c>
      <c r="B3402" s="27">
        <v>35065</v>
      </c>
      <c r="C3402" t="s">
        <v>44</v>
      </c>
      <c r="D3402">
        <v>23.2</v>
      </c>
      <c r="F3402">
        <f t="shared" si="159"/>
        <v>1996</v>
      </c>
      <c r="G3402" s="3">
        <f t="shared" si="160"/>
        <v>1</v>
      </c>
      <c r="H3402">
        <f t="shared" si="161"/>
        <v>1</v>
      </c>
      <c r="L3402" s="32"/>
      <c r="O3402" s="30"/>
    </row>
    <row r="3403" spans="1:15" x14ac:dyDescent="0.35">
      <c r="A3403" s="3" t="s">
        <v>32</v>
      </c>
      <c r="B3403" s="27">
        <v>35065</v>
      </c>
      <c r="C3403" t="s">
        <v>63</v>
      </c>
      <c r="D3403">
        <v>1.5</v>
      </c>
      <c r="F3403">
        <f t="shared" si="159"/>
        <v>1996</v>
      </c>
      <c r="G3403" s="3">
        <f t="shared" si="160"/>
        <v>1</v>
      </c>
      <c r="H3403">
        <f t="shared" si="161"/>
        <v>1</v>
      </c>
      <c r="L3403" s="32"/>
      <c r="O3403" s="30"/>
    </row>
    <row r="3404" spans="1:15" x14ac:dyDescent="0.35">
      <c r="A3404" s="3" t="s">
        <v>32</v>
      </c>
      <c r="B3404" s="27">
        <v>35065</v>
      </c>
      <c r="C3404" t="s">
        <v>53</v>
      </c>
      <c r="D3404">
        <v>5</v>
      </c>
      <c r="F3404">
        <f t="shared" si="159"/>
        <v>1996</v>
      </c>
      <c r="G3404" s="3">
        <f t="shared" si="160"/>
        <v>1</v>
      </c>
      <c r="H3404">
        <f t="shared" si="161"/>
        <v>1</v>
      </c>
      <c r="L3404" s="32"/>
      <c r="O3404" s="30"/>
    </row>
    <row r="3405" spans="1:15" x14ac:dyDescent="0.35">
      <c r="A3405" s="3" t="s">
        <v>32</v>
      </c>
      <c r="B3405" s="27">
        <v>35065</v>
      </c>
      <c r="C3405" t="s">
        <v>75</v>
      </c>
      <c r="D3405">
        <v>1.3</v>
      </c>
      <c r="F3405">
        <f t="shared" si="159"/>
        <v>1996</v>
      </c>
      <c r="G3405" s="3">
        <f t="shared" si="160"/>
        <v>1</v>
      </c>
      <c r="H3405">
        <f t="shared" si="161"/>
        <v>1</v>
      </c>
      <c r="L3405" s="32"/>
      <c r="O3405" s="30"/>
    </row>
    <row r="3406" spans="1:15" x14ac:dyDescent="0.35">
      <c r="A3406" s="3" t="s">
        <v>32</v>
      </c>
      <c r="B3406" s="27">
        <v>35065</v>
      </c>
      <c r="C3406" t="s">
        <v>118</v>
      </c>
      <c r="D3406">
        <v>1.6</v>
      </c>
      <c r="F3406">
        <f t="shared" si="159"/>
        <v>1996</v>
      </c>
      <c r="G3406" s="3">
        <f t="shared" si="160"/>
        <v>1</v>
      </c>
      <c r="H3406">
        <f t="shared" si="161"/>
        <v>1</v>
      </c>
      <c r="L3406" s="32"/>
      <c r="O3406" s="30"/>
    </row>
    <row r="3407" spans="1:15" x14ac:dyDescent="0.35">
      <c r="A3407" s="3" t="s">
        <v>32</v>
      </c>
      <c r="B3407" s="27">
        <v>35065</v>
      </c>
      <c r="C3407" t="s">
        <v>49</v>
      </c>
      <c r="D3407">
        <v>3</v>
      </c>
      <c r="F3407">
        <f t="shared" si="159"/>
        <v>1996</v>
      </c>
      <c r="G3407" s="3">
        <f t="shared" si="160"/>
        <v>1</v>
      </c>
      <c r="H3407">
        <f t="shared" si="161"/>
        <v>1</v>
      </c>
      <c r="L3407" s="32"/>
      <c r="O3407" s="30"/>
    </row>
    <row r="3408" spans="1:15" x14ac:dyDescent="0.35">
      <c r="A3408" s="3" t="s">
        <v>32</v>
      </c>
      <c r="B3408" s="27">
        <v>35065</v>
      </c>
      <c r="C3408" t="s">
        <v>43</v>
      </c>
      <c r="D3408">
        <v>28</v>
      </c>
      <c r="F3408">
        <f t="shared" si="159"/>
        <v>1996</v>
      </c>
      <c r="G3408" s="3">
        <f t="shared" si="160"/>
        <v>1</v>
      </c>
      <c r="H3408">
        <f t="shared" si="161"/>
        <v>1</v>
      </c>
      <c r="L3408" s="32"/>
      <c r="O3408" s="30"/>
    </row>
    <row r="3409" spans="1:15" x14ac:dyDescent="0.35">
      <c r="A3409" s="3" t="s">
        <v>32</v>
      </c>
      <c r="B3409" s="27">
        <v>35065</v>
      </c>
      <c r="C3409" t="s">
        <v>52</v>
      </c>
      <c r="D3409">
        <v>65.8</v>
      </c>
      <c r="F3409">
        <f t="shared" si="159"/>
        <v>1996</v>
      </c>
      <c r="G3409" s="3">
        <f t="shared" si="160"/>
        <v>1</v>
      </c>
      <c r="H3409">
        <f t="shared" si="161"/>
        <v>1</v>
      </c>
      <c r="L3409" s="32"/>
      <c r="O3409" s="30"/>
    </row>
    <row r="3410" spans="1:15" x14ac:dyDescent="0.35">
      <c r="A3410" s="3" t="s">
        <v>32</v>
      </c>
      <c r="B3410" s="27">
        <v>35065</v>
      </c>
      <c r="C3410" t="s">
        <v>61</v>
      </c>
      <c r="D3410">
        <v>18.7</v>
      </c>
      <c r="F3410">
        <f t="shared" si="159"/>
        <v>1996</v>
      </c>
      <c r="G3410" s="3">
        <f t="shared" si="160"/>
        <v>1</v>
      </c>
      <c r="H3410">
        <f t="shared" si="161"/>
        <v>1</v>
      </c>
      <c r="L3410" s="32"/>
      <c r="O3410" s="30"/>
    </row>
    <row r="3411" spans="1:15" x14ac:dyDescent="0.35">
      <c r="A3411" s="3" t="s">
        <v>32</v>
      </c>
      <c r="B3411" s="27">
        <v>35065</v>
      </c>
      <c r="C3411" t="s">
        <v>43</v>
      </c>
      <c r="D3411">
        <v>21.3</v>
      </c>
      <c r="F3411">
        <f t="shared" si="159"/>
        <v>1996</v>
      </c>
      <c r="G3411" s="3">
        <f t="shared" si="160"/>
        <v>1</v>
      </c>
      <c r="H3411">
        <f t="shared" si="161"/>
        <v>1</v>
      </c>
      <c r="L3411" s="32"/>
      <c r="O3411" s="30"/>
    </row>
    <row r="3412" spans="1:15" x14ac:dyDescent="0.35">
      <c r="A3412" s="3" t="s">
        <v>32</v>
      </c>
      <c r="B3412" s="27">
        <v>35065</v>
      </c>
      <c r="C3412" t="s">
        <v>51</v>
      </c>
      <c r="D3412">
        <v>2.2999999999999998</v>
      </c>
      <c r="F3412">
        <f t="shared" si="159"/>
        <v>1996</v>
      </c>
      <c r="G3412" s="3">
        <f t="shared" si="160"/>
        <v>1</v>
      </c>
      <c r="H3412">
        <f t="shared" si="161"/>
        <v>1</v>
      </c>
      <c r="L3412" s="32"/>
      <c r="O3412" s="30"/>
    </row>
    <row r="3413" spans="1:15" x14ac:dyDescent="0.35">
      <c r="A3413" s="3" t="s">
        <v>32</v>
      </c>
      <c r="B3413" s="27">
        <v>35096</v>
      </c>
      <c r="C3413" t="s">
        <v>51</v>
      </c>
      <c r="D3413">
        <v>1.8</v>
      </c>
      <c r="F3413">
        <f t="shared" si="159"/>
        <v>1996</v>
      </c>
      <c r="G3413" s="3">
        <f t="shared" si="160"/>
        <v>2</v>
      </c>
      <c r="H3413">
        <f t="shared" si="161"/>
        <v>1</v>
      </c>
      <c r="L3413" s="32"/>
      <c r="O3413" s="30"/>
    </row>
    <row r="3414" spans="1:15" x14ac:dyDescent="0.35">
      <c r="A3414" s="3" t="s">
        <v>32</v>
      </c>
      <c r="B3414" s="27">
        <v>35096</v>
      </c>
      <c r="C3414" t="s">
        <v>61</v>
      </c>
      <c r="D3414">
        <v>6.8</v>
      </c>
      <c r="F3414">
        <f t="shared" si="159"/>
        <v>1996</v>
      </c>
      <c r="G3414" s="3">
        <f t="shared" si="160"/>
        <v>2</v>
      </c>
      <c r="H3414">
        <f t="shared" si="161"/>
        <v>1</v>
      </c>
      <c r="L3414" s="32"/>
      <c r="O3414" s="30"/>
    </row>
    <row r="3415" spans="1:15" x14ac:dyDescent="0.35">
      <c r="A3415" s="3" t="s">
        <v>32</v>
      </c>
      <c r="B3415" s="27">
        <v>35096</v>
      </c>
      <c r="C3415" t="s">
        <v>78</v>
      </c>
      <c r="D3415">
        <v>1.4</v>
      </c>
      <c r="F3415">
        <f t="shared" si="159"/>
        <v>1996</v>
      </c>
      <c r="G3415" s="3">
        <f t="shared" si="160"/>
        <v>2</v>
      </c>
      <c r="H3415">
        <f t="shared" si="161"/>
        <v>1</v>
      </c>
      <c r="L3415" s="32"/>
      <c r="O3415" s="30"/>
    </row>
    <row r="3416" spans="1:15" x14ac:dyDescent="0.35">
      <c r="A3416" s="3" t="s">
        <v>32</v>
      </c>
      <c r="B3416" s="27">
        <v>35096</v>
      </c>
      <c r="C3416" t="s">
        <v>49</v>
      </c>
      <c r="D3416">
        <v>4</v>
      </c>
      <c r="F3416">
        <f t="shared" si="159"/>
        <v>1996</v>
      </c>
      <c r="G3416" s="3">
        <f t="shared" si="160"/>
        <v>2</v>
      </c>
      <c r="H3416">
        <f t="shared" si="161"/>
        <v>1</v>
      </c>
      <c r="L3416" s="32"/>
      <c r="O3416" s="30"/>
    </row>
    <row r="3417" spans="1:15" x14ac:dyDescent="0.35">
      <c r="A3417" s="3" t="s">
        <v>32</v>
      </c>
      <c r="B3417" s="27">
        <v>35096</v>
      </c>
      <c r="C3417" t="s">
        <v>80</v>
      </c>
      <c r="D3417">
        <v>1.25</v>
      </c>
      <c r="F3417">
        <f t="shared" si="159"/>
        <v>1996</v>
      </c>
      <c r="G3417" s="3">
        <f t="shared" si="160"/>
        <v>2</v>
      </c>
      <c r="H3417">
        <f t="shared" si="161"/>
        <v>1</v>
      </c>
      <c r="L3417" s="32"/>
      <c r="O3417" s="30"/>
    </row>
    <row r="3418" spans="1:15" x14ac:dyDescent="0.35">
      <c r="A3418" s="3" t="s">
        <v>32</v>
      </c>
      <c r="B3418" s="27">
        <v>35096</v>
      </c>
      <c r="C3418" t="s">
        <v>44</v>
      </c>
      <c r="D3418">
        <v>19</v>
      </c>
      <c r="F3418">
        <f t="shared" si="159"/>
        <v>1996</v>
      </c>
      <c r="G3418" s="3">
        <f t="shared" si="160"/>
        <v>2</v>
      </c>
      <c r="H3418">
        <f t="shared" si="161"/>
        <v>1</v>
      </c>
      <c r="L3418" s="32"/>
      <c r="O3418" s="30"/>
    </row>
    <row r="3419" spans="1:15" x14ac:dyDescent="0.35">
      <c r="A3419" s="3" t="s">
        <v>32</v>
      </c>
      <c r="B3419" s="27">
        <v>35096</v>
      </c>
      <c r="C3419" t="s">
        <v>57</v>
      </c>
      <c r="D3419">
        <v>194.5</v>
      </c>
      <c r="F3419">
        <f t="shared" si="159"/>
        <v>1996</v>
      </c>
      <c r="G3419" s="3">
        <f t="shared" si="160"/>
        <v>2</v>
      </c>
      <c r="H3419">
        <f t="shared" si="161"/>
        <v>1</v>
      </c>
      <c r="L3419" s="32"/>
      <c r="O3419" s="30"/>
    </row>
    <row r="3420" spans="1:15" x14ac:dyDescent="0.35">
      <c r="A3420" s="3" t="s">
        <v>32</v>
      </c>
      <c r="B3420" s="27">
        <v>35096</v>
      </c>
      <c r="C3420" t="s">
        <v>72</v>
      </c>
      <c r="D3420">
        <v>10</v>
      </c>
      <c r="F3420">
        <f t="shared" si="159"/>
        <v>1996</v>
      </c>
      <c r="G3420" s="3">
        <f t="shared" si="160"/>
        <v>2</v>
      </c>
      <c r="H3420">
        <f t="shared" si="161"/>
        <v>1</v>
      </c>
      <c r="L3420" s="32"/>
      <c r="O3420" s="30"/>
    </row>
    <row r="3421" spans="1:15" x14ac:dyDescent="0.35">
      <c r="A3421" s="3" t="s">
        <v>32</v>
      </c>
      <c r="B3421" s="27">
        <v>35096</v>
      </c>
      <c r="C3421" t="s">
        <v>39</v>
      </c>
      <c r="D3421">
        <v>2.5</v>
      </c>
      <c r="F3421">
        <f t="shared" si="159"/>
        <v>1996</v>
      </c>
      <c r="G3421" s="3">
        <f t="shared" si="160"/>
        <v>2</v>
      </c>
      <c r="H3421">
        <f t="shared" si="161"/>
        <v>1</v>
      </c>
      <c r="L3421" s="32"/>
      <c r="O3421" s="30"/>
    </row>
    <row r="3422" spans="1:15" x14ac:dyDescent="0.35">
      <c r="A3422" s="3" t="s">
        <v>32</v>
      </c>
      <c r="B3422" s="27">
        <v>35096</v>
      </c>
      <c r="C3422" t="s">
        <v>43</v>
      </c>
      <c r="D3422">
        <v>40</v>
      </c>
      <c r="F3422">
        <f t="shared" si="159"/>
        <v>1996</v>
      </c>
      <c r="G3422" s="3">
        <f t="shared" si="160"/>
        <v>2</v>
      </c>
      <c r="H3422">
        <f t="shared" si="161"/>
        <v>1</v>
      </c>
      <c r="L3422" s="32"/>
      <c r="O3422" s="30"/>
    </row>
    <row r="3423" spans="1:15" x14ac:dyDescent="0.35">
      <c r="A3423" s="3" t="s">
        <v>32</v>
      </c>
      <c r="B3423" s="27">
        <v>35096</v>
      </c>
      <c r="C3423" t="s">
        <v>50</v>
      </c>
      <c r="D3423">
        <v>1</v>
      </c>
      <c r="F3423">
        <f t="shared" si="159"/>
        <v>1996</v>
      </c>
      <c r="G3423" s="3">
        <f t="shared" si="160"/>
        <v>2</v>
      </c>
      <c r="H3423">
        <f t="shared" si="161"/>
        <v>1</v>
      </c>
      <c r="L3423" s="32"/>
      <c r="O3423" s="30"/>
    </row>
    <row r="3424" spans="1:15" x14ac:dyDescent="0.35">
      <c r="A3424" s="3" t="s">
        <v>32</v>
      </c>
      <c r="B3424" s="27">
        <v>35096</v>
      </c>
      <c r="C3424" t="s">
        <v>53</v>
      </c>
      <c r="D3424">
        <v>5.9</v>
      </c>
      <c r="F3424">
        <f t="shared" si="159"/>
        <v>1996</v>
      </c>
      <c r="G3424" s="3">
        <f t="shared" si="160"/>
        <v>2</v>
      </c>
      <c r="H3424">
        <f t="shared" si="161"/>
        <v>1</v>
      </c>
      <c r="L3424" s="32"/>
      <c r="O3424" s="30"/>
    </row>
    <row r="3425" spans="1:15" x14ac:dyDescent="0.35">
      <c r="A3425" s="3" t="s">
        <v>32</v>
      </c>
      <c r="B3425" s="27">
        <v>35096</v>
      </c>
      <c r="C3425" t="s">
        <v>41</v>
      </c>
      <c r="D3425">
        <v>0.9</v>
      </c>
      <c r="F3425">
        <f t="shared" si="159"/>
        <v>1996</v>
      </c>
      <c r="G3425" s="3">
        <f t="shared" si="160"/>
        <v>2</v>
      </c>
      <c r="H3425">
        <f t="shared" si="161"/>
        <v>1</v>
      </c>
      <c r="L3425" s="32"/>
      <c r="O3425" s="30"/>
    </row>
    <row r="3426" spans="1:15" x14ac:dyDescent="0.35">
      <c r="A3426" s="3" t="s">
        <v>32</v>
      </c>
      <c r="B3426" s="27">
        <v>35096</v>
      </c>
      <c r="C3426" t="s">
        <v>45</v>
      </c>
      <c r="D3426">
        <v>0.5</v>
      </c>
      <c r="F3426">
        <f t="shared" si="159"/>
        <v>1996</v>
      </c>
      <c r="G3426" s="3">
        <f t="shared" si="160"/>
        <v>2</v>
      </c>
      <c r="H3426">
        <f t="shared" si="161"/>
        <v>1</v>
      </c>
      <c r="L3426" s="32"/>
      <c r="O3426" s="30"/>
    </row>
    <row r="3427" spans="1:15" x14ac:dyDescent="0.35">
      <c r="A3427" s="3" t="s">
        <v>32</v>
      </c>
      <c r="B3427" s="27">
        <v>35096</v>
      </c>
      <c r="C3427" t="s">
        <v>61</v>
      </c>
      <c r="D3427">
        <v>15</v>
      </c>
      <c r="F3427">
        <f t="shared" si="159"/>
        <v>1996</v>
      </c>
      <c r="G3427" s="3">
        <f t="shared" si="160"/>
        <v>2</v>
      </c>
      <c r="H3427">
        <f t="shared" si="161"/>
        <v>1</v>
      </c>
      <c r="L3427" s="32"/>
      <c r="O3427" s="30"/>
    </row>
    <row r="3428" spans="1:15" x14ac:dyDescent="0.35">
      <c r="A3428" s="3" t="s">
        <v>32</v>
      </c>
      <c r="B3428" s="27">
        <v>35096</v>
      </c>
      <c r="C3428" t="s">
        <v>52</v>
      </c>
      <c r="D3428">
        <v>320</v>
      </c>
      <c r="F3428">
        <f t="shared" si="159"/>
        <v>1996</v>
      </c>
      <c r="G3428" s="3">
        <f t="shared" si="160"/>
        <v>2</v>
      </c>
      <c r="H3428">
        <f t="shared" si="161"/>
        <v>1</v>
      </c>
      <c r="L3428" s="32"/>
      <c r="O3428" s="30"/>
    </row>
    <row r="3429" spans="1:15" x14ac:dyDescent="0.35">
      <c r="A3429" s="3" t="s">
        <v>32</v>
      </c>
      <c r="B3429" s="27">
        <v>35096</v>
      </c>
      <c r="C3429" t="s">
        <v>107</v>
      </c>
      <c r="D3429">
        <v>2.7</v>
      </c>
      <c r="F3429">
        <f t="shared" si="159"/>
        <v>1996</v>
      </c>
      <c r="G3429" s="3">
        <f t="shared" si="160"/>
        <v>2</v>
      </c>
      <c r="H3429">
        <f t="shared" si="161"/>
        <v>1</v>
      </c>
      <c r="L3429" s="32"/>
      <c r="O3429" s="30"/>
    </row>
    <row r="3430" spans="1:15" x14ac:dyDescent="0.35">
      <c r="A3430" s="3" t="s">
        <v>32</v>
      </c>
      <c r="B3430" s="27">
        <v>35096</v>
      </c>
      <c r="C3430" t="s">
        <v>68</v>
      </c>
      <c r="D3430">
        <v>4.0999999999999996</v>
      </c>
      <c r="F3430">
        <f t="shared" si="159"/>
        <v>1996</v>
      </c>
      <c r="G3430" s="3">
        <f t="shared" si="160"/>
        <v>2</v>
      </c>
      <c r="H3430">
        <f t="shared" si="161"/>
        <v>1</v>
      </c>
      <c r="L3430" s="32"/>
      <c r="O3430" s="30"/>
    </row>
    <row r="3431" spans="1:15" x14ac:dyDescent="0.35">
      <c r="A3431" s="3" t="s">
        <v>32</v>
      </c>
      <c r="B3431" s="27">
        <v>35096</v>
      </c>
      <c r="C3431" t="s">
        <v>59</v>
      </c>
      <c r="D3431">
        <v>25</v>
      </c>
      <c r="F3431">
        <f t="shared" si="159"/>
        <v>1996</v>
      </c>
      <c r="G3431" s="3">
        <f t="shared" si="160"/>
        <v>2</v>
      </c>
      <c r="H3431">
        <f t="shared" si="161"/>
        <v>1</v>
      </c>
      <c r="L3431" s="32"/>
      <c r="O3431" s="30"/>
    </row>
    <row r="3432" spans="1:15" x14ac:dyDescent="0.35">
      <c r="A3432" s="3" t="s">
        <v>32</v>
      </c>
      <c r="B3432" s="27">
        <v>35096</v>
      </c>
      <c r="C3432" t="s">
        <v>72</v>
      </c>
      <c r="D3432">
        <v>1.5</v>
      </c>
      <c r="F3432">
        <f t="shared" si="159"/>
        <v>1996</v>
      </c>
      <c r="G3432" s="3">
        <f t="shared" si="160"/>
        <v>2</v>
      </c>
      <c r="H3432">
        <f t="shared" si="161"/>
        <v>1</v>
      </c>
      <c r="L3432" s="32"/>
      <c r="O3432" s="30"/>
    </row>
    <row r="3433" spans="1:15" x14ac:dyDescent="0.35">
      <c r="A3433" s="3" t="s">
        <v>32</v>
      </c>
      <c r="B3433" s="27">
        <v>35096</v>
      </c>
      <c r="C3433" t="s">
        <v>59</v>
      </c>
      <c r="D3433">
        <v>68.599999999999994</v>
      </c>
      <c r="F3433">
        <f t="shared" si="159"/>
        <v>1996</v>
      </c>
      <c r="G3433" s="3">
        <f t="shared" si="160"/>
        <v>2</v>
      </c>
      <c r="H3433">
        <f t="shared" si="161"/>
        <v>1</v>
      </c>
      <c r="L3433" s="32"/>
      <c r="O3433" s="30"/>
    </row>
    <row r="3434" spans="1:15" x14ac:dyDescent="0.35">
      <c r="A3434" s="3" t="s">
        <v>32</v>
      </c>
      <c r="B3434" s="27">
        <v>35096</v>
      </c>
      <c r="C3434" t="s">
        <v>86</v>
      </c>
      <c r="D3434">
        <v>3.2</v>
      </c>
      <c r="F3434">
        <f t="shared" si="159"/>
        <v>1996</v>
      </c>
      <c r="G3434" s="3">
        <f t="shared" si="160"/>
        <v>2</v>
      </c>
      <c r="H3434">
        <f t="shared" si="161"/>
        <v>1</v>
      </c>
      <c r="L3434" s="32"/>
      <c r="O3434" s="30"/>
    </row>
    <row r="3435" spans="1:15" x14ac:dyDescent="0.35">
      <c r="A3435" s="3" t="s">
        <v>32</v>
      </c>
      <c r="B3435" s="27">
        <v>35096</v>
      </c>
      <c r="C3435" t="s">
        <v>104</v>
      </c>
      <c r="D3435">
        <v>7.5</v>
      </c>
      <c r="F3435">
        <f t="shared" si="159"/>
        <v>1996</v>
      </c>
      <c r="G3435" s="3">
        <f t="shared" si="160"/>
        <v>2</v>
      </c>
      <c r="H3435">
        <f t="shared" si="161"/>
        <v>1</v>
      </c>
      <c r="L3435" s="32"/>
      <c r="O3435" s="30"/>
    </row>
    <row r="3436" spans="1:15" x14ac:dyDescent="0.35">
      <c r="A3436" s="3" t="s">
        <v>32</v>
      </c>
      <c r="B3436" s="27">
        <v>35096</v>
      </c>
      <c r="C3436" t="s">
        <v>52</v>
      </c>
      <c r="D3436">
        <v>58.5</v>
      </c>
      <c r="F3436">
        <f t="shared" si="159"/>
        <v>1996</v>
      </c>
      <c r="G3436" s="3">
        <f t="shared" si="160"/>
        <v>2</v>
      </c>
      <c r="H3436">
        <f t="shared" si="161"/>
        <v>1</v>
      </c>
      <c r="L3436" s="32"/>
      <c r="O3436" s="30"/>
    </row>
    <row r="3437" spans="1:15" x14ac:dyDescent="0.35">
      <c r="A3437" s="3" t="s">
        <v>32</v>
      </c>
      <c r="B3437" s="27">
        <v>35096</v>
      </c>
      <c r="C3437" t="s">
        <v>57</v>
      </c>
      <c r="D3437">
        <v>525</v>
      </c>
      <c r="F3437">
        <f t="shared" si="159"/>
        <v>1996</v>
      </c>
      <c r="G3437" s="3">
        <f t="shared" si="160"/>
        <v>2</v>
      </c>
      <c r="H3437">
        <f t="shared" si="161"/>
        <v>1</v>
      </c>
      <c r="L3437" s="32"/>
      <c r="O3437" s="30"/>
    </row>
    <row r="3438" spans="1:15" x14ac:dyDescent="0.35">
      <c r="A3438" s="3" t="s">
        <v>32</v>
      </c>
      <c r="B3438" s="27">
        <v>35096</v>
      </c>
      <c r="C3438" t="s">
        <v>87</v>
      </c>
      <c r="D3438">
        <v>0.25</v>
      </c>
      <c r="F3438">
        <f t="shared" si="159"/>
        <v>1996</v>
      </c>
      <c r="G3438" s="3">
        <f t="shared" si="160"/>
        <v>2</v>
      </c>
      <c r="H3438">
        <f t="shared" si="161"/>
        <v>1</v>
      </c>
      <c r="L3438" s="32"/>
      <c r="O3438" s="30"/>
    </row>
    <row r="3439" spans="1:15" x14ac:dyDescent="0.35">
      <c r="A3439" s="3" t="s">
        <v>32</v>
      </c>
      <c r="B3439" s="27">
        <v>35096</v>
      </c>
      <c r="C3439" t="s">
        <v>86</v>
      </c>
      <c r="D3439">
        <v>3</v>
      </c>
      <c r="F3439">
        <f t="shared" si="159"/>
        <v>1996</v>
      </c>
      <c r="G3439" s="3">
        <f t="shared" si="160"/>
        <v>2</v>
      </c>
      <c r="H3439">
        <f t="shared" si="161"/>
        <v>1</v>
      </c>
      <c r="L3439" s="32"/>
      <c r="O3439" s="30"/>
    </row>
    <row r="3440" spans="1:15" x14ac:dyDescent="0.35">
      <c r="A3440" s="3" t="s">
        <v>32</v>
      </c>
      <c r="B3440" s="27">
        <v>35096</v>
      </c>
      <c r="C3440" t="s">
        <v>41</v>
      </c>
      <c r="D3440">
        <v>2</v>
      </c>
      <c r="F3440">
        <f t="shared" si="159"/>
        <v>1996</v>
      </c>
      <c r="G3440" s="3">
        <f t="shared" si="160"/>
        <v>2</v>
      </c>
      <c r="H3440">
        <f t="shared" si="161"/>
        <v>1</v>
      </c>
      <c r="L3440" s="32"/>
      <c r="O3440" s="30"/>
    </row>
    <row r="3441" spans="1:15" x14ac:dyDescent="0.35">
      <c r="A3441" s="3" t="s">
        <v>32</v>
      </c>
      <c r="B3441" s="27">
        <v>35096</v>
      </c>
      <c r="C3441" t="s">
        <v>38</v>
      </c>
      <c r="D3441">
        <v>12.5</v>
      </c>
      <c r="F3441">
        <f t="shared" si="159"/>
        <v>1996</v>
      </c>
      <c r="G3441" s="3">
        <f t="shared" si="160"/>
        <v>2</v>
      </c>
      <c r="H3441">
        <f t="shared" si="161"/>
        <v>1</v>
      </c>
      <c r="L3441" s="32"/>
      <c r="O3441" s="30"/>
    </row>
    <row r="3442" spans="1:15" x14ac:dyDescent="0.35">
      <c r="A3442" s="3" t="s">
        <v>32</v>
      </c>
      <c r="B3442" s="27">
        <v>35096</v>
      </c>
      <c r="C3442" t="s">
        <v>53</v>
      </c>
      <c r="D3442">
        <v>6</v>
      </c>
      <c r="F3442">
        <f t="shared" si="159"/>
        <v>1996</v>
      </c>
      <c r="G3442" s="3">
        <f t="shared" si="160"/>
        <v>2</v>
      </c>
      <c r="H3442">
        <f t="shared" si="161"/>
        <v>1</v>
      </c>
      <c r="L3442" s="32"/>
      <c r="O3442" s="30"/>
    </row>
    <row r="3443" spans="1:15" x14ac:dyDescent="0.35">
      <c r="A3443" s="3" t="s">
        <v>32</v>
      </c>
      <c r="B3443" s="27">
        <v>35096</v>
      </c>
      <c r="C3443" t="s">
        <v>55</v>
      </c>
      <c r="D3443">
        <v>15.5</v>
      </c>
      <c r="F3443">
        <f t="shared" si="159"/>
        <v>1996</v>
      </c>
      <c r="G3443" s="3">
        <f t="shared" si="160"/>
        <v>2</v>
      </c>
      <c r="H3443">
        <f t="shared" si="161"/>
        <v>1</v>
      </c>
      <c r="L3443" s="32"/>
      <c r="O3443" s="30"/>
    </row>
    <row r="3444" spans="1:15" x14ac:dyDescent="0.35">
      <c r="A3444" s="3" t="s">
        <v>32</v>
      </c>
      <c r="B3444" s="27">
        <v>35096</v>
      </c>
      <c r="C3444" t="s">
        <v>133</v>
      </c>
      <c r="D3444">
        <v>19.5</v>
      </c>
      <c r="F3444">
        <f t="shared" si="159"/>
        <v>1996</v>
      </c>
      <c r="G3444" s="3">
        <f t="shared" si="160"/>
        <v>2</v>
      </c>
      <c r="H3444">
        <f t="shared" si="161"/>
        <v>1</v>
      </c>
      <c r="L3444" s="32"/>
      <c r="O3444" s="30"/>
    </row>
    <row r="3445" spans="1:15" x14ac:dyDescent="0.35">
      <c r="A3445" s="3" t="s">
        <v>32</v>
      </c>
      <c r="B3445" s="27">
        <v>35096</v>
      </c>
      <c r="C3445" t="s">
        <v>43</v>
      </c>
      <c r="D3445">
        <v>50</v>
      </c>
      <c r="F3445">
        <f t="shared" si="159"/>
        <v>1996</v>
      </c>
      <c r="G3445" s="3">
        <f t="shared" si="160"/>
        <v>2</v>
      </c>
      <c r="H3445">
        <f t="shared" si="161"/>
        <v>1</v>
      </c>
      <c r="L3445" s="32"/>
      <c r="O3445" s="30"/>
    </row>
    <row r="3446" spans="1:15" x14ac:dyDescent="0.35">
      <c r="A3446" s="3" t="s">
        <v>32</v>
      </c>
      <c r="B3446" s="27">
        <v>35096</v>
      </c>
      <c r="C3446" t="s">
        <v>42</v>
      </c>
      <c r="D3446">
        <v>8.1999999999999993</v>
      </c>
      <c r="F3446">
        <f t="shared" si="159"/>
        <v>1996</v>
      </c>
      <c r="G3446" s="3">
        <f t="shared" si="160"/>
        <v>2</v>
      </c>
      <c r="H3446">
        <f t="shared" si="161"/>
        <v>1</v>
      </c>
      <c r="L3446" s="32"/>
      <c r="O3446" s="30"/>
    </row>
    <row r="3447" spans="1:15" x14ac:dyDescent="0.35">
      <c r="A3447" s="3" t="s">
        <v>32</v>
      </c>
      <c r="B3447" s="27">
        <v>35096</v>
      </c>
      <c r="C3447" t="s">
        <v>42</v>
      </c>
      <c r="D3447">
        <v>4.5</v>
      </c>
      <c r="F3447">
        <f t="shared" si="159"/>
        <v>1996</v>
      </c>
      <c r="G3447" s="3">
        <f t="shared" si="160"/>
        <v>2</v>
      </c>
      <c r="H3447">
        <f t="shared" si="161"/>
        <v>1</v>
      </c>
      <c r="L3447" s="32"/>
      <c r="O3447" s="30"/>
    </row>
    <row r="3448" spans="1:15" x14ac:dyDescent="0.35">
      <c r="A3448" s="3" t="s">
        <v>32</v>
      </c>
      <c r="B3448" s="27">
        <v>35096</v>
      </c>
      <c r="C3448" t="s">
        <v>55</v>
      </c>
      <c r="D3448">
        <v>5.5</v>
      </c>
      <c r="F3448">
        <f t="shared" si="159"/>
        <v>1996</v>
      </c>
      <c r="G3448" s="3">
        <f t="shared" si="160"/>
        <v>2</v>
      </c>
      <c r="H3448">
        <f t="shared" si="161"/>
        <v>1</v>
      </c>
      <c r="L3448" s="32"/>
      <c r="O3448" s="30"/>
    </row>
    <row r="3449" spans="1:15" x14ac:dyDescent="0.35">
      <c r="A3449" s="3" t="s">
        <v>32</v>
      </c>
      <c r="B3449" s="27">
        <v>35096</v>
      </c>
      <c r="C3449" t="s">
        <v>44</v>
      </c>
      <c r="D3449">
        <v>7.3</v>
      </c>
      <c r="F3449">
        <f t="shared" si="159"/>
        <v>1996</v>
      </c>
      <c r="G3449" s="3">
        <f t="shared" si="160"/>
        <v>2</v>
      </c>
      <c r="H3449">
        <f t="shared" si="161"/>
        <v>1</v>
      </c>
      <c r="L3449" s="32"/>
      <c r="O3449" s="30"/>
    </row>
    <row r="3450" spans="1:15" x14ac:dyDescent="0.35">
      <c r="A3450" s="3" t="s">
        <v>32</v>
      </c>
      <c r="B3450" s="27">
        <v>35125</v>
      </c>
      <c r="C3450" t="s">
        <v>104</v>
      </c>
      <c r="D3450">
        <v>37.5</v>
      </c>
      <c r="F3450">
        <f t="shared" si="159"/>
        <v>1996</v>
      </c>
      <c r="G3450" s="3">
        <f t="shared" si="160"/>
        <v>3</v>
      </c>
      <c r="H3450">
        <f t="shared" si="161"/>
        <v>1</v>
      </c>
      <c r="L3450" s="32"/>
      <c r="O3450" s="30"/>
    </row>
    <row r="3451" spans="1:15" x14ac:dyDescent="0.35">
      <c r="A3451" s="3" t="s">
        <v>32</v>
      </c>
      <c r="B3451" s="27">
        <v>35125</v>
      </c>
      <c r="C3451" t="s">
        <v>45</v>
      </c>
      <c r="D3451">
        <v>0.5</v>
      </c>
      <c r="F3451">
        <f t="shared" si="159"/>
        <v>1996</v>
      </c>
      <c r="G3451" s="3">
        <f t="shared" si="160"/>
        <v>3</v>
      </c>
      <c r="H3451">
        <f t="shared" si="161"/>
        <v>1</v>
      </c>
      <c r="L3451" s="32"/>
      <c r="O3451" s="30"/>
    </row>
    <row r="3452" spans="1:15" x14ac:dyDescent="0.35">
      <c r="A3452" s="3" t="s">
        <v>32</v>
      </c>
      <c r="B3452" s="27">
        <v>35125</v>
      </c>
      <c r="C3452" t="s">
        <v>49</v>
      </c>
      <c r="D3452">
        <v>4</v>
      </c>
      <c r="F3452">
        <f t="shared" si="159"/>
        <v>1996</v>
      </c>
      <c r="G3452" s="3">
        <f t="shared" si="160"/>
        <v>3</v>
      </c>
      <c r="H3452">
        <f t="shared" si="161"/>
        <v>1</v>
      </c>
      <c r="L3452" s="32"/>
      <c r="O3452" s="30"/>
    </row>
    <row r="3453" spans="1:15" x14ac:dyDescent="0.35">
      <c r="A3453" s="3" t="s">
        <v>32</v>
      </c>
      <c r="B3453" s="27">
        <v>35125</v>
      </c>
      <c r="C3453" t="s">
        <v>55</v>
      </c>
      <c r="D3453">
        <v>32.5</v>
      </c>
      <c r="F3453">
        <f t="shared" si="159"/>
        <v>1996</v>
      </c>
      <c r="G3453" s="3">
        <f t="shared" si="160"/>
        <v>3</v>
      </c>
      <c r="H3453">
        <f t="shared" si="161"/>
        <v>1</v>
      </c>
      <c r="L3453" s="32"/>
      <c r="O3453" s="30"/>
    </row>
    <row r="3454" spans="1:15" x14ac:dyDescent="0.35">
      <c r="A3454" s="3" t="s">
        <v>32</v>
      </c>
      <c r="B3454" s="27">
        <v>35125</v>
      </c>
      <c r="C3454" t="s">
        <v>45</v>
      </c>
      <c r="D3454">
        <v>2</v>
      </c>
      <c r="F3454">
        <f t="shared" si="159"/>
        <v>1996</v>
      </c>
      <c r="G3454" s="3">
        <f t="shared" si="160"/>
        <v>3</v>
      </c>
      <c r="H3454">
        <f t="shared" si="161"/>
        <v>1</v>
      </c>
      <c r="L3454" s="32"/>
      <c r="O3454" s="30"/>
    </row>
    <row r="3455" spans="1:15" x14ac:dyDescent="0.35">
      <c r="A3455" s="3" t="s">
        <v>32</v>
      </c>
      <c r="B3455" s="27">
        <v>35125</v>
      </c>
      <c r="C3455" t="s">
        <v>39</v>
      </c>
      <c r="D3455">
        <v>62.5</v>
      </c>
      <c r="F3455">
        <f t="shared" si="159"/>
        <v>1996</v>
      </c>
      <c r="G3455" s="3">
        <f t="shared" si="160"/>
        <v>3</v>
      </c>
      <c r="H3455">
        <f t="shared" si="161"/>
        <v>1</v>
      </c>
      <c r="L3455" s="32"/>
      <c r="O3455" s="30"/>
    </row>
    <row r="3456" spans="1:15" x14ac:dyDescent="0.35">
      <c r="A3456" s="3" t="s">
        <v>32</v>
      </c>
      <c r="B3456" s="27">
        <v>35125</v>
      </c>
      <c r="C3456" t="s">
        <v>133</v>
      </c>
      <c r="D3456">
        <v>9.5</v>
      </c>
      <c r="F3456">
        <f t="shared" si="159"/>
        <v>1996</v>
      </c>
      <c r="G3456" s="3">
        <f t="shared" si="160"/>
        <v>3</v>
      </c>
      <c r="H3456">
        <f t="shared" si="161"/>
        <v>1</v>
      </c>
      <c r="L3456" s="32"/>
      <c r="O3456" s="30"/>
    </row>
    <row r="3457" spans="1:15" x14ac:dyDescent="0.35">
      <c r="A3457" s="3" t="s">
        <v>32</v>
      </c>
      <c r="B3457" s="27">
        <v>35125</v>
      </c>
      <c r="C3457" t="s">
        <v>55</v>
      </c>
      <c r="D3457">
        <v>12.5</v>
      </c>
      <c r="F3457">
        <f t="shared" si="159"/>
        <v>1996</v>
      </c>
      <c r="G3457" s="3">
        <f t="shared" si="160"/>
        <v>3</v>
      </c>
      <c r="H3457">
        <f t="shared" si="161"/>
        <v>1</v>
      </c>
      <c r="L3457" s="32"/>
      <c r="O3457" s="30"/>
    </row>
    <row r="3458" spans="1:15" x14ac:dyDescent="0.35">
      <c r="A3458" s="3" t="s">
        <v>32</v>
      </c>
      <c r="B3458" s="27">
        <v>35125</v>
      </c>
      <c r="C3458" t="s">
        <v>55</v>
      </c>
      <c r="D3458">
        <v>28.4</v>
      </c>
      <c r="F3458">
        <f t="shared" si="159"/>
        <v>1996</v>
      </c>
      <c r="G3458" s="3">
        <f t="shared" si="160"/>
        <v>3</v>
      </c>
      <c r="H3458">
        <f t="shared" si="161"/>
        <v>1</v>
      </c>
      <c r="L3458" s="32"/>
      <c r="O3458" s="30"/>
    </row>
    <row r="3459" spans="1:15" x14ac:dyDescent="0.35">
      <c r="A3459" s="3" t="s">
        <v>32</v>
      </c>
      <c r="B3459" s="27">
        <v>35125</v>
      </c>
      <c r="C3459" t="s">
        <v>104</v>
      </c>
      <c r="D3459">
        <v>40.9</v>
      </c>
      <c r="F3459">
        <f t="shared" si="159"/>
        <v>1996</v>
      </c>
      <c r="G3459" s="3">
        <f t="shared" si="160"/>
        <v>3</v>
      </c>
      <c r="H3459">
        <f t="shared" si="161"/>
        <v>1</v>
      </c>
      <c r="L3459" s="32"/>
      <c r="O3459" s="30"/>
    </row>
    <row r="3460" spans="1:15" x14ac:dyDescent="0.35">
      <c r="A3460" s="3" t="s">
        <v>32</v>
      </c>
      <c r="B3460" s="27">
        <v>35125</v>
      </c>
      <c r="C3460" t="s">
        <v>67</v>
      </c>
      <c r="D3460">
        <v>1.3</v>
      </c>
      <c r="F3460">
        <f t="shared" si="159"/>
        <v>1996</v>
      </c>
      <c r="G3460" s="3">
        <f t="shared" si="160"/>
        <v>3</v>
      </c>
      <c r="H3460">
        <f t="shared" si="161"/>
        <v>1</v>
      </c>
      <c r="L3460" s="32"/>
      <c r="O3460" s="30"/>
    </row>
    <row r="3461" spans="1:15" x14ac:dyDescent="0.35">
      <c r="A3461" s="3" t="s">
        <v>32</v>
      </c>
      <c r="B3461" s="27">
        <v>35125</v>
      </c>
      <c r="C3461" t="s">
        <v>41</v>
      </c>
      <c r="D3461">
        <v>1.5</v>
      </c>
      <c r="F3461">
        <f t="shared" ref="F3461:F3524" si="162">YEAR(B3461)</f>
        <v>1996</v>
      </c>
      <c r="G3461" s="3">
        <f t="shared" ref="G3461:G3524" si="163">MONTH(B3461)</f>
        <v>3</v>
      </c>
      <c r="H3461">
        <f t="shared" ref="H3461:H3524" si="164">DAY(B3461)</f>
        <v>1</v>
      </c>
      <c r="L3461" s="32"/>
      <c r="O3461" s="30"/>
    </row>
    <row r="3462" spans="1:15" x14ac:dyDescent="0.35">
      <c r="A3462" s="3" t="s">
        <v>32</v>
      </c>
      <c r="B3462" s="27">
        <v>35125</v>
      </c>
      <c r="C3462" t="s">
        <v>42</v>
      </c>
      <c r="D3462">
        <v>10.5</v>
      </c>
      <c r="F3462">
        <f t="shared" si="162"/>
        <v>1996</v>
      </c>
      <c r="G3462" s="3">
        <f t="shared" si="163"/>
        <v>3</v>
      </c>
      <c r="H3462">
        <f t="shared" si="164"/>
        <v>1</v>
      </c>
      <c r="L3462" s="32"/>
      <c r="O3462" s="30"/>
    </row>
    <row r="3463" spans="1:15" x14ac:dyDescent="0.35">
      <c r="A3463" s="3" t="s">
        <v>32</v>
      </c>
      <c r="B3463" s="27">
        <v>35125</v>
      </c>
      <c r="C3463" t="s">
        <v>62</v>
      </c>
      <c r="D3463">
        <v>15.5</v>
      </c>
      <c r="F3463">
        <f t="shared" si="162"/>
        <v>1996</v>
      </c>
      <c r="G3463" s="3">
        <f t="shared" si="163"/>
        <v>3</v>
      </c>
      <c r="H3463">
        <f t="shared" si="164"/>
        <v>1</v>
      </c>
      <c r="L3463" s="32"/>
      <c r="O3463" s="30"/>
    </row>
    <row r="3464" spans="1:15" x14ac:dyDescent="0.35">
      <c r="A3464" s="3" t="s">
        <v>32</v>
      </c>
      <c r="B3464" s="27">
        <v>35125</v>
      </c>
      <c r="C3464" t="s">
        <v>127</v>
      </c>
      <c r="D3464">
        <v>17</v>
      </c>
      <c r="F3464">
        <f t="shared" si="162"/>
        <v>1996</v>
      </c>
      <c r="G3464" s="3">
        <f t="shared" si="163"/>
        <v>3</v>
      </c>
      <c r="H3464">
        <f t="shared" si="164"/>
        <v>1</v>
      </c>
      <c r="L3464" s="32"/>
      <c r="O3464" s="30"/>
    </row>
    <row r="3465" spans="1:15" x14ac:dyDescent="0.35">
      <c r="A3465" s="3" t="s">
        <v>32</v>
      </c>
      <c r="B3465" s="27">
        <v>35125</v>
      </c>
      <c r="C3465" t="s">
        <v>72</v>
      </c>
      <c r="D3465">
        <v>32</v>
      </c>
      <c r="F3465">
        <f t="shared" si="162"/>
        <v>1996</v>
      </c>
      <c r="G3465" s="3">
        <f t="shared" si="163"/>
        <v>3</v>
      </c>
      <c r="H3465">
        <f t="shared" si="164"/>
        <v>1</v>
      </c>
      <c r="L3465" s="32"/>
      <c r="O3465" s="30"/>
    </row>
    <row r="3466" spans="1:15" x14ac:dyDescent="0.35">
      <c r="A3466" s="3" t="s">
        <v>32</v>
      </c>
      <c r="B3466" s="27">
        <v>35125</v>
      </c>
      <c r="C3466" t="s">
        <v>42</v>
      </c>
      <c r="D3466">
        <v>18.5</v>
      </c>
      <c r="F3466">
        <f t="shared" si="162"/>
        <v>1996</v>
      </c>
      <c r="G3466" s="3">
        <f t="shared" si="163"/>
        <v>3</v>
      </c>
      <c r="H3466">
        <f t="shared" si="164"/>
        <v>1</v>
      </c>
      <c r="L3466" s="32"/>
      <c r="O3466" s="30"/>
    </row>
    <row r="3467" spans="1:15" x14ac:dyDescent="0.35">
      <c r="A3467" s="3" t="s">
        <v>32</v>
      </c>
      <c r="B3467" s="27">
        <v>35125</v>
      </c>
      <c r="C3467" t="s">
        <v>61</v>
      </c>
      <c r="D3467">
        <v>50</v>
      </c>
      <c r="F3467">
        <f t="shared" si="162"/>
        <v>1996</v>
      </c>
      <c r="G3467" s="3">
        <f t="shared" si="163"/>
        <v>3</v>
      </c>
      <c r="H3467">
        <f t="shared" si="164"/>
        <v>1</v>
      </c>
      <c r="L3467" s="32"/>
      <c r="O3467" s="30"/>
    </row>
    <row r="3468" spans="1:15" x14ac:dyDescent="0.35">
      <c r="A3468" s="3" t="s">
        <v>32</v>
      </c>
      <c r="B3468" s="27">
        <v>35125</v>
      </c>
      <c r="C3468" t="s">
        <v>59</v>
      </c>
      <c r="D3468">
        <v>34</v>
      </c>
      <c r="F3468">
        <f t="shared" si="162"/>
        <v>1996</v>
      </c>
      <c r="G3468" s="3">
        <f t="shared" si="163"/>
        <v>3</v>
      </c>
      <c r="H3468">
        <f t="shared" si="164"/>
        <v>1</v>
      </c>
      <c r="L3468" s="32"/>
      <c r="O3468" s="30"/>
    </row>
    <row r="3469" spans="1:15" x14ac:dyDescent="0.35">
      <c r="A3469" s="3" t="s">
        <v>32</v>
      </c>
      <c r="B3469" s="27">
        <v>35125</v>
      </c>
      <c r="C3469" t="s">
        <v>105</v>
      </c>
      <c r="D3469">
        <v>8</v>
      </c>
      <c r="F3469">
        <f t="shared" si="162"/>
        <v>1996</v>
      </c>
      <c r="G3469" s="3">
        <f t="shared" si="163"/>
        <v>3</v>
      </c>
      <c r="H3469">
        <f t="shared" si="164"/>
        <v>1</v>
      </c>
      <c r="L3469" s="32"/>
      <c r="O3469" s="30"/>
    </row>
    <row r="3470" spans="1:15" x14ac:dyDescent="0.35">
      <c r="A3470" s="3" t="s">
        <v>32</v>
      </c>
      <c r="B3470" s="27">
        <v>35125</v>
      </c>
      <c r="C3470" t="s">
        <v>59</v>
      </c>
      <c r="D3470">
        <v>12</v>
      </c>
      <c r="F3470">
        <f t="shared" si="162"/>
        <v>1996</v>
      </c>
      <c r="G3470" s="3">
        <f t="shared" si="163"/>
        <v>3</v>
      </c>
      <c r="H3470">
        <f t="shared" si="164"/>
        <v>1</v>
      </c>
      <c r="L3470" s="32"/>
      <c r="O3470" s="30"/>
    </row>
    <row r="3471" spans="1:15" x14ac:dyDescent="0.35">
      <c r="A3471" s="3" t="s">
        <v>32</v>
      </c>
      <c r="B3471" s="27">
        <v>35125</v>
      </c>
      <c r="C3471" t="s">
        <v>52</v>
      </c>
      <c r="D3471">
        <v>468</v>
      </c>
      <c r="F3471">
        <f t="shared" si="162"/>
        <v>1996</v>
      </c>
      <c r="G3471" s="3">
        <f t="shared" si="163"/>
        <v>3</v>
      </c>
      <c r="H3471">
        <f t="shared" si="164"/>
        <v>1</v>
      </c>
      <c r="L3471" s="32"/>
      <c r="O3471" s="30"/>
    </row>
    <row r="3472" spans="1:15" x14ac:dyDescent="0.35">
      <c r="A3472" s="3" t="s">
        <v>32</v>
      </c>
      <c r="B3472" s="27">
        <v>35125</v>
      </c>
      <c r="C3472" t="s">
        <v>90</v>
      </c>
      <c r="D3472">
        <v>17.2</v>
      </c>
      <c r="F3472">
        <f t="shared" si="162"/>
        <v>1996</v>
      </c>
      <c r="G3472" s="3">
        <f t="shared" si="163"/>
        <v>3</v>
      </c>
      <c r="H3472">
        <f t="shared" si="164"/>
        <v>1</v>
      </c>
      <c r="L3472" s="32"/>
      <c r="O3472" s="30"/>
    </row>
    <row r="3473" spans="1:15" x14ac:dyDescent="0.35">
      <c r="A3473" s="3" t="s">
        <v>32</v>
      </c>
      <c r="B3473" s="27">
        <v>35125</v>
      </c>
      <c r="C3473" t="s">
        <v>61</v>
      </c>
      <c r="D3473">
        <v>40.5</v>
      </c>
      <c r="F3473">
        <f t="shared" si="162"/>
        <v>1996</v>
      </c>
      <c r="G3473" s="3">
        <f t="shared" si="163"/>
        <v>3</v>
      </c>
      <c r="H3473">
        <f t="shared" si="164"/>
        <v>1</v>
      </c>
      <c r="L3473" s="32"/>
      <c r="O3473" s="30"/>
    </row>
    <row r="3474" spans="1:15" x14ac:dyDescent="0.35">
      <c r="A3474" s="3" t="s">
        <v>32</v>
      </c>
      <c r="B3474" s="27">
        <v>35125</v>
      </c>
      <c r="C3474" t="s">
        <v>39</v>
      </c>
      <c r="D3474">
        <v>29</v>
      </c>
      <c r="F3474">
        <f t="shared" si="162"/>
        <v>1996</v>
      </c>
      <c r="G3474" s="3">
        <f t="shared" si="163"/>
        <v>3</v>
      </c>
      <c r="H3474">
        <f t="shared" si="164"/>
        <v>1</v>
      </c>
      <c r="L3474" s="32"/>
      <c r="O3474" s="30"/>
    </row>
    <row r="3475" spans="1:15" x14ac:dyDescent="0.35">
      <c r="A3475" s="3" t="s">
        <v>32</v>
      </c>
      <c r="B3475" s="27">
        <v>35125</v>
      </c>
      <c r="C3475" t="s">
        <v>42</v>
      </c>
      <c r="D3475">
        <v>7.5</v>
      </c>
      <c r="F3475">
        <f t="shared" si="162"/>
        <v>1996</v>
      </c>
      <c r="G3475" s="3">
        <f t="shared" si="163"/>
        <v>3</v>
      </c>
      <c r="H3475">
        <f t="shared" si="164"/>
        <v>1</v>
      </c>
      <c r="L3475" s="32"/>
      <c r="O3475" s="30"/>
    </row>
    <row r="3476" spans="1:15" x14ac:dyDescent="0.35">
      <c r="A3476" s="3" t="s">
        <v>32</v>
      </c>
      <c r="B3476" s="27">
        <v>35125</v>
      </c>
      <c r="C3476" t="s">
        <v>49</v>
      </c>
      <c r="D3476">
        <v>3.5</v>
      </c>
      <c r="F3476">
        <f t="shared" si="162"/>
        <v>1996</v>
      </c>
      <c r="G3476" s="3">
        <f t="shared" si="163"/>
        <v>3</v>
      </c>
      <c r="H3476">
        <f t="shared" si="164"/>
        <v>1</v>
      </c>
      <c r="L3476" s="32"/>
      <c r="O3476" s="30"/>
    </row>
    <row r="3477" spans="1:15" x14ac:dyDescent="0.35">
      <c r="A3477" s="3" t="s">
        <v>32</v>
      </c>
      <c r="B3477" s="27">
        <v>35125</v>
      </c>
      <c r="C3477" t="s">
        <v>38</v>
      </c>
      <c r="D3477">
        <v>17.5</v>
      </c>
      <c r="F3477">
        <f t="shared" si="162"/>
        <v>1996</v>
      </c>
      <c r="G3477" s="3">
        <f t="shared" si="163"/>
        <v>3</v>
      </c>
      <c r="H3477">
        <f t="shared" si="164"/>
        <v>1</v>
      </c>
      <c r="L3477" s="32"/>
      <c r="O3477" s="30"/>
    </row>
    <row r="3478" spans="1:15" x14ac:dyDescent="0.35">
      <c r="A3478" s="3" t="s">
        <v>32</v>
      </c>
      <c r="B3478" s="27">
        <v>35125</v>
      </c>
      <c r="C3478" t="s">
        <v>127</v>
      </c>
      <c r="D3478">
        <v>7.2</v>
      </c>
      <c r="F3478">
        <f t="shared" si="162"/>
        <v>1996</v>
      </c>
      <c r="G3478" s="3">
        <f t="shared" si="163"/>
        <v>3</v>
      </c>
      <c r="H3478">
        <f t="shared" si="164"/>
        <v>1</v>
      </c>
      <c r="L3478" s="32"/>
      <c r="O3478" s="30"/>
    </row>
    <row r="3479" spans="1:15" x14ac:dyDescent="0.35">
      <c r="A3479" s="3" t="s">
        <v>32</v>
      </c>
      <c r="B3479" s="27">
        <v>35125</v>
      </c>
      <c r="C3479" t="s">
        <v>57</v>
      </c>
      <c r="D3479">
        <v>402</v>
      </c>
      <c r="F3479">
        <f t="shared" si="162"/>
        <v>1996</v>
      </c>
      <c r="G3479" s="3">
        <f t="shared" si="163"/>
        <v>3</v>
      </c>
      <c r="H3479">
        <f t="shared" si="164"/>
        <v>1</v>
      </c>
      <c r="L3479" s="32"/>
      <c r="O3479" s="30"/>
    </row>
    <row r="3480" spans="1:15" x14ac:dyDescent="0.35">
      <c r="A3480" s="3" t="s">
        <v>32</v>
      </c>
      <c r="B3480" s="27">
        <v>35125</v>
      </c>
      <c r="C3480" t="s">
        <v>57</v>
      </c>
      <c r="D3480">
        <v>1596</v>
      </c>
      <c r="F3480">
        <f t="shared" si="162"/>
        <v>1996</v>
      </c>
      <c r="G3480" s="3">
        <f t="shared" si="163"/>
        <v>3</v>
      </c>
      <c r="H3480">
        <f t="shared" si="164"/>
        <v>1</v>
      </c>
      <c r="L3480" s="32"/>
      <c r="O3480" s="30"/>
    </row>
    <row r="3481" spans="1:15" x14ac:dyDescent="0.35">
      <c r="A3481" s="3" t="s">
        <v>32</v>
      </c>
      <c r="B3481" s="27">
        <v>35125</v>
      </c>
      <c r="C3481" t="s">
        <v>43</v>
      </c>
      <c r="D3481">
        <v>9</v>
      </c>
      <c r="F3481">
        <f t="shared" si="162"/>
        <v>1996</v>
      </c>
      <c r="G3481" s="3">
        <f t="shared" si="163"/>
        <v>3</v>
      </c>
      <c r="H3481">
        <f t="shared" si="164"/>
        <v>1</v>
      </c>
      <c r="L3481" s="32"/>
      <c r="O3481" s="30"/>
    </row>
    <row r="3482" spans="1:15" x14ac:dyDescent="0.35">
      <c r="A3482" s="3" t="s">
        <v>32</v>
      </c>
      <c r="B3482" s="27">
        <v>35125</v>
      </c>
      <c r="C3482" t="s">
        <v>72</v>
      </c>
      <c r="D3482">
        <v>6</v>
      </c>
      <c r="F3482">
        <f t="shared" si="162"/>
        <v>1996</v>
      </c>
      <c r="G3482" s="3">
        <f t="shared" si="163"/>
        <v>3</v>
      </c>
      <c r="H3482">
        <f t="shared" si="164"/>
        <v>1</v>
      </c>
      <c r="L3482" s="32"/>
      <c r="O3482" s="30"/>
    </row>
    <row r="3483" spans="1:15" x14ac:dyDescent="0.35">
      <c r="A3483" s="3" t="s">
        <v>32</v>
      </c>
      <c r="B3483" s="27">
        <v>35125</v>
      </c>
      <c r="C3483" t="s">
        <v>53</v>
      </c>
      <c r="D3483">
        <v>2.5</v>
      </c>
      <c r="F3483">
        <f t="shared" si="162"/>
        <v>1996</v>
      </c>
      <c r="G3483" s="3">
        <f t="shared" si="163"/>
        <v>3</v>
      </c>
      <c r="H3483">
        <f t="shared" si="164"/>
        <v>1</v>
      </c>
      <c r="L3483" s="32"/>
      <c r="O3483" s="30"/>
    </row>
    <row r="3484" spans="1:15" x14ac:dyDescent="0.35">
      <c r="A3484" s="3" t="s">
        <v>32</v>
      </c>
      <c r="B3484" s="27">
        <v>35125</v>
      </c>
      <c r="C3484" t="s">
        <v>107</v>
      </c>
      <c r="D3484">
        <v>18</v>
      </c>
      <c r="F3484">
        <f t="shared" si="162"/>
        <v>1996</v>
      </c>
      <c r="G3484" s="3">
        <f t="shared" si="163"/>
        <v>3</v>
      </c>
      <c r="H3484">
        <f t="shared" si="164"/>
        <v>1</v>
      </c>
      <c r="L3484" s="32"/>
      <c r="O3484" s="30"/>
    </row>
    <row r="3485" spans="1:15" x14ac:dyDescent="0.35">
      <c r="A3485" s="3" t="s">
        <v>32</v>
      </c>
      <c r="B3485" s="27">
        <v>35125</v>
      </c>
      <c r="C3485" t="s">
        <v>57</v>
      </c>
      <c r="D3485">
        <v>672</v>
      </c>
      <c r="F3485">
        <f t="shared" si="162"/>
        <v>1996</v>
      </c>
      <c r="G3485" s="3">
        <f t="shared" si="163"/>
        <v>3</v>
      </c>
      <c r="H3485">
        <f t="shared" si="164"/>
        <v>1</v>
      </c>
      <c r="L3485" s="32"/>
      <c r="O3485" s="30"/>
    </row>
    <row r="3486" spans="1:15" x14ac:dyDescent="0.35">
      <c r="A3486" s="3" t="s">
        <v>32</v>
      </c>
      <c r="B3486" s="27">
        <v>35125</v>
      </c>
      <c r="C3486" t="s">
        <v>43</v>
      </c>
      <c r="D3486">
        <v>29.5</v>
      </c>
      <c r="F3486">
        <f t="shared" si="162"/>
        <v>1996</v>
      </c>
      <c r="G3486" s="3">
        <f t="shared" si="163"/>
        <v>3</v>
      </c>
      <c r="H3486">
        <f t="shared" si="164"/>
        <v>1</v>
      </c>
      <c r="L3486" s="32"/>
      <c r="O3486" s="30"/>
    </row>
    <row r="3487" spans="1:15" x14ac:dyDescent="0.35">
      <c r="A3487" s="3" t="s">
        <v>32</v>
      </c>
      <c r="B3487" s="27">
        <v>35125</v>
      </c>
      <c r="C3487" t="s">
        <v>131</v>
      </c>
      <c r="D3487">
        <v>122</v>
      </c>
      <c r="F3487">
        <f t="shared" si="162"/>
        <v>1996</v>
      </c>
      <c r="G3487" s="3">
        <f t="shared" si="163"/>
        <v>3</v>
      </c>
      <c r="H3487">
        <f t="shared" si="164"/>
        <v>1</v>
      </c>
      <c r="L3487" s="32"/>
      <c r="O3487" s="30"/>
    </row>
    <row r="3488" spans="1:15" x14ac:dyDescent="0.35">
      <c r="A3488" s="3" t="s">
        <v>32</v>
      </c>
      <c r="B3488" s="27">
        <v>35125</v>
      </c>
      <c r="C3488" t="s">
        <v>44</v>
      </c>
      <c r="D3488">
        <v>67.3</v>
      </c>
      <c r="F3488">
        <f t="shared" si="162"/>
        <v>1996</v>
      </c>
      <c r="G3488" s="3">
        <f t="shared" si="163"/>
        <v>3</v>
      </c>
      <c r="H3488">
        <f t="shared" si="164"/>
        <v>1</v>
      </c>
      <c r="L3488" s="32"/>
      <c r="O3488" s="30"/>
    </row>
    <row r="3489" spans="1:15" x14ac:dyDescent="0.35">
      <c r="A3489" s="3" t="s">
        <v>32</v>
      </c>
      <c r="B3489" s="27">
        <v>35125</v>
      </c>
      <c r="C3489" t="s">
        <v>133</v>
      </c>
      <c r="D3489">
        <v>3.3</v>
      </c>
      <c r="F3489">
        <f t="shared" si="162"/>
        <v>1996</v>
      </c>
      <c r="G3489" s="3">
        <f t="shared" si="163"/>
        <v>3</v>
      </c>
      <c r="H3489">
        <f t="shared" si="164"/>
        <v>1</v>
      </c>
      <c r="L3489" s="32"/>
      <c r="O3489" s="30"/>
    </row>
    <row r="3490" spans="1:15" x14ac:dyDescent="0.35">
      <c r="A3490" s="3" t="s">
        <v>32</v>
      </c>
      <c r="B3490" s="27">
        <v>35125</v>
      </c>
      <c r="C3490" t="s">
        <v>61</v>
      </c>
      <c r="D3490">
        <v>65.3</v>
      </c>
      <c r="F3490">
        <f t="shared" si="162"/>
        <v>1996</v>
      </c>
      <c r="G3490" s="3">
        <f t="shared" si="163"/>
        <v>3</v>
      </c>
      <c r="H3490">
        <f t="shared" si="164"/>
        <v>1</v>
      </c>
      <c r="L3490" s="32"/>
      <c r="O3490" s="30"/>
    </row>
    <row r="3491" spans="1:15" x14ac:dyDescent="0.35">
      <c r="A3491" s="3" t="s">
        <v>32</v>
      </c>
      <c r="B3491" s="27">
        <v>35125</v>
      </c>
      <c r="C3491" t="s">
        <v>45</v>
      </c>
      <c r="D3491">
        <v>2.6</v>
      </c>
      <c r="F3491">
        <f t="shared" si="162"/>
        <v>1996</v>
      </c>
      <c r="G3491" s="3">
        <f t="shared" si="163"/>
        <v>3</v>
      </c>
      <c r="H3491">
        <f t="shared" si="164"/>
        <v>1</v>
      </c>
      <c r="L3491" s="32"/>
      <c r="O3491" s="30"/>
    </row>
    <row r="3492" spans="1:15" x14ac:dyDescent="0.35">
      <c r="A3492" s="3" t="s">
        <v>32</v>
      </c>
      <c r="B3492" s="27">
        <v>35125</v>
      </c>
      <c r="C3492" t="s">
        <v>38</v>
      </c>
      <c r="D3492">
        <v>5.9</v>
      </c>
      <c r="F3492">
        <f t="shared" si="162"/>
        <v>1996</v>
      </c>
      <c r="G3492" s="3">
        <f t="shared" si="163"/>
        <v>3</v>
      </c>
      <c r="H3492">
        <f t="shared" si="164"/>
        <v>1</v>
      </c>
      <c r="L3492" s="32"/>
      <c r="O3492" s="30"/>
    </row>
    <row r="3493" spans="1:15" x14ac:dyDescent="0.35">
      <c r="A3493" s="3" t="s">
        <v>32</v>
      </c>
      <c r="B3493" s="27">
        <v>35125</v>
      </c>
      <c r="C3493" t="s">
        <v>63</v>
      </c>
      <c r="D3493">
        <v>1</v>
      </c>
      <c r="F3493">
        <f t="shared" si="162"/>
        <v>1996</v>
      </c>
      <c r="G3493" s="3">
        <f t="shared" si="163"/>
        <v>3</v>
      </c>
      <c r="H3493">
        <f t="shared" si="164"/>
        <v>1</v>
      </c>
      <c r="L3493" s="32"/>
      <c r="O3493" s="30"/>
    </row>
    <row r="3494" spans="1:15" x14ac:dyDescent="0.35">
      <c r="A3494" s="3" t="s">
        <v>32</v>
      </c>
      <c r="B3494" s="27">
        <v>35125</v>
      </c>
      <c r="C3494" t="s">
        <v>44</v>
      </c>
      <c r="D3494">
        <v>54</v>
      </c>
      <c r="F3494">
        <f t="shared" si="162"/>
        <v>1996</v>
      </c>
      <c r="G3494" s="3">
        <f t="shared" si="163"/>
        <v>3</v>
      </c>
      <c r="H3494">
        <f t="shared" si="164"/>
        <v>1</v>
      </c>
      <c r="L3494" s="32"/>
      <c r="O3494" s="30"/>
    </row>
    <row r="3495" spans="1:15" x14ac:dyDescent="0.35">
      <c r="A3495" s="3" t="s">
        <v>32</v>
      </c>
      <c r="B3495" s="27">
        <v>35125</v>
      </c>
      <c r="C3495" t="s">
        <v>62</v>
      </c>
      <c r="D3495">
        <v>10.6</v>
      </c>
      <c r="F3495">
        <f t="shared" si="162"/>
        <v>1996</v>
      </c>
      <c r="G3495" s="3">
        <f t="shared" si="163"/>
        <v>3</v>
      </c>
      <c r="H3495">
        <f t="shared" si="164"/>
        <v>1</v>
      </c>
      <c r="L3495" s="32"/>
      <c r="O3495" s="30"/>
    </row>
    <row r="3496" spans="1:15" x14ac:dyDescent="0.35">
      <c r="A3496" s="3" t="s">
        <v>32</v>
      </c>
      <c r="B3496" s="27">
        <v>35125</v>
      </c>
      <c r="C3496" t="s">
        <v>58</v>
      </c>
      <c r="D3496">
        <v>0.6</v>
      </c>
      <c r="F3496">
        <f t="shared" si="162"/>
        <v>1996</v>
      </c>
      <c r="G3496" s="3">
        <f t="shared" si="163"/>
        <v>3</v>
      </c>
      <c r="H3496">
        <f t="shared" si="164"/>
        <v>1</v>
      </c>
      <c r="L3496" s="32"/>
      <c r="O3496" s="30"/>
    </row>
    <row r="3497" spans="1:15" x14ac:dyDescent="0.35">
      <c r="A3497" s="3" t="s">
        <v>32</v>
      </c>
      <c r="B3497" s="27">
        <v>35125</v>
      </c>
      <c r="C3497" t="s">
        <v>67</v>
      </c>
      <c r="D3497">
        <v>6.5</v>
      </c>
      <c r="F3497">
        <f t="shared" si="162"/>
        <v>1996</v>
      </c>
      <c r="G3497" s="3">
        <f t="shared" si="163"/>
        <v>3</v>
      </c>
      <c r="H3497">
        <f t="shared" si="164"/>
        <v>1</v>
      </c>
      <c r="L3497" s="32"/>
      <c r="O3497" s="30"/>
    </row>
    <row r="3498" spans="1:15" x14ac:dyDescent="0.35">
      <c r="A3498" s="3" t="s">
        <v>32</v>
      </c>
      <c r="B3498" s="27">
        <v>35125</v>
      </c>
      <c r="C3498" t="s">
        <v>105</v>
      </c>
      <c r="D3498">
        <v>10</v>
      </c>
      <c r="F3498">
        <f t="shared" si="162"/>
        <v>1996</v>
      </c>
      <c r="G3498" s="3">
        <f t="shared" si="163"/>
        <v>3</v>
      </c>
      <c r="H3498">
        <f t="shared" si="164"/>
        <v>1</v>
      </c>
      <c r="L3498" s="32"/>
      <c r="O3498" s="30"/>
    </row>
    <row r="3499" spans="1:15" x14ac:dyDescent="0.35">
      <c r="A3499" s="3" t="s">
        <v>32</v>
      </c>
      <c r="B3499" s="27">
        <v>35125</v>
      </c>
      <c r="C3499" t="s">
        <v>52</v>
      </c>
      <c r="D3499">
        <v>224</v>
      </c>
      <c r="F3499">
        <f t="shared" si="162"/>
        <v>1996</v>
      </c>
      <c r="G3499" s="3">
        <f t="shared" si="163"/>
        <v>3</v>
      </c>
      <c r="H3499">
        <f t="shared" si="164"/>
        <v>1</v>
      </c>
      <c r="L3499" s="32"/>
      <c r="O3499" s="30"/>
    </row>
    <row r="3500" spans="1:15" x14ac:dyDescent="0.35">
      <c r="A3500" s="3" t="s">
        <v>32</v>
      </c>
      <c r="B3500" s="27">
        <v>35125</v>
      </c>
      <c r="C3500" t="s">
        <v>107</v>
      </c>
      <c r="D3500">
        <v>120</v>
      </c>
      <c r="F3500">
        <f t="shared" si="162"/>
        <v>1996</v>
      </c>
      <c r="G3500" s="3">
        <f t="shared" si="163"/>
        <v>3</v>
      </c>
      <c r="H3500">
        <f t="shared" si="164"/>
        <v>1</v>
      </c>
      <c r="L3500" s="32"/>
      <c r="O3500" s="30"/>
    </row>
    <row r="3501" spans="1:15" x14ac:dyDescent="0.35">
      <c r="A3501" s="3" t="s">
        <v>32</v>
      </c>
      <c r="B3501" s="27">
        <v>35125</v>
      </c>
      <c r="C3501" t="s">
        <v>44</v>
      </c>
      <c r="D3501">
        <v>44</v>
      </c>
      <c r="F3501">
        <f t="shared" si="162"/>
        <v>1996</v>
      </c>
      <c r="G3501" s="3">
        <f t="shared" si="163"/>
        <v>3</v>
      </c>
      <c r="H3501">
        <f t="shared" si="164"/>
        <v>1</v>
      </c>
      <c r="L3501" s="32"/>
      <c r="O3501" s="30"/>
    </row>
    <row r="3502" spans="1:15" x14ac:dyDescent="0.35">
      <c r="A3502" s="3" t="s">
        <v>32</v>
      </c>
      <c r="B3502" s="27">
        <v>35125</v>
      </c>
      <c r="C3502" t="s">
        <v>52</v>
      </c>
      <c r="D3502">
        <v>1294</v>
      </c>
      <c r="F3502">
        <f t="shared" si="162"/>
        <v>1996</v>
      </c>
      <c r="G3502" s="3">
        <f t="shared" si="163"/>
        <v>3</v>
      </c>
      <c r="H3502">
        <f t="shared" si="164"/>
        <v>1</v>
      </c>
      <c r="L3502" s="32"/>
      <c r="O3502" s="30"/>
    </row>
    <row r="3503" spans="1:15" x14ac:dyDescent="0.35">
      <c r="A3503" s="3" t="s">
        <v>32</v>
      </c>
      <c r="B3503" s="27">
        <v>35125</v>
      </c>
      <c r="C3503" t="s">
        <v>133</v>
      </c>
      <c r="D3503">
        <v>21.5</v>
      </c>
      <c r="F3503">
        <f t="shared" si="162"/>
        <v>1996</v>
      </c>
      <c r="G3503" s="3">
        <f t="shared" si="163"/>
        <v>3</v>
      </c>
      <c r="H3503">
        <f t="shared" si="164"/>
        <v>1</v>
      </c>
      <c r="L3503" s="32"/>
      <c r="O3503" s="30"/>
    </row>
    <row r="3504" spans="1:15" x14ac:dyDescent="0.35">
      <c r="A3504" s="3" t="s">
        <v>32</v>
      </c>
      <c r="B3504" s="27">
        <v>35125</v>
      </c>
      <c r="C3504" t="s">
        <v>56</v>
      </c>
      <c r="D3504">
        <v>16</v>
      </c>
      <c r="F3504">
        <f t="shared" si="162"/>
        <v>1996</v>
      </c>
      <c r="G3504" s="3">
        <f t="shared" si="163"/>
        <v>3</v>
      </c>
      <c r="H3504">
        <f t="shared" si="164"/>
        <v>1</v>
      </c>
      <c r="L3504" s="32"/>
      <c r="O3504" s="30"/>
    </row>
    <row r="3505" spans="1:15" x14ac:dyDescent="0.35">
      <c r="A3505" s="3" t="s">
        <v>32</v>
      </c>
      <c r="B3505" s="27">
        <v>35156</v>
      </c>
      <c r="C3505" t="s">
        <v>57</v>
      </c>
      <c r="D3505">
        <v>1688</v>
      </c>
      <c r="F3505">
        <f t="shared" si="162"/>
        <v>1996</v>
      </c>
      <c r="G3505" s="3">
        <f t="shared" si="163"/>
        <v>4</v>
      </c>
      <c r="H3505">
        <f t="shared" si="164"/>
        <v>1</v>
      </c>
      <c r="L3505" s="32"/>
      <c r="O3505" s="30"/>
    </row>
    <row r="3506" spans="1:15" x14ac:dyDescent="0.35">
      <c r="A3506" s="3" t="s">
        <v>32</v>
      </c>
      <c r="B3506" s="27">
        <v>35156</v>
      </c>
      <c r="C3506" t="s">
        <v>57</v>
      </c>
      <c r="D3506">
        <v>3460</v>
      </c>
      <c r="F3506">
        <f t="shared" si="162"/>
        <v>1996</v>
      </c>
      <c r="G3506" s="3">
        <f t="shared" si="163"/>
        <v>4</v>
      </c>
      <c r="H3506">
        <f t="shared" si="164"/>
        <v>1</v>
      </c>
      <c r="L3506" s="32"/>
      <c r="O3506" s="30"/>
    </row>
    <row r="3507" spans="1:15" x14ac:dyDescent="0.35">
      <c r="A3507" s="3" t="s">
        <v>32</v>
      </c>
      <c r="B3507" s="27">
        <v>35156</v>
      </c>
      <c r="C3507" t="s">
        <v>57</v>
      </c>
      <c r="D3507">
        <v>7435</v>
      </c>
      <c r="F3507">
        <f t="shared" si="162"/>
        <v>1996</v>
      </c>
      <c r="G3507" s="3">
        <f t="shared" si="163"/>
        <v>4</v>
      </c>
      <c r="H3507">
        <f t="shared" si="164"/>
        <v>1</v>
      </c>
      <c r="L3507" s="32"/>
      <c r="O3507" s="30"/>
    </row>
    <row r="3508" spans="1:15" x14ac:dyDescent="0.35">
      <c r="A3508" s="3" t="s">
        <v>32</v>
      </c>
      <c r="B3508" s="27">
        <v>35156</v>
      </c>
      <c r="C3508" t="s">
        <v>52</v>
      </c>
      <c r="D3508">
        <v>578</v>
      </c>
      <c r="F3508">
        <f t="shared" si="162"/>
        <v>1996</v>
      </c>
      <c r="G3508" s="3">
        <f t="shared" si="163"/>
        <v>4</v>
      </c>
      <c r="H3508">
        <f t="shared" si="164"/>
        <v>1</v>
      </c>
      <c r="L3508" s="32"/>
      <c r="O3508" s="30"/>
    </row>
    <row r="3509" spans="1:15" x14ac:dyDescent="0.35">
      <c r="A3509" s="3" t="s">
        <v>32</v>
      </c>
      <c r="B3509" s="27">
        <v>35156</v>
      </c>
      <c r="C3509" t="s">
        <v>133</v>
      </c>
      <c r="D3509">
        <v>9</v>
      </c>
      <c r="F3509">
        <f t="shared" si="162"/>
        <v>1996</v>
      </c>
      <c r="G3509" s="3">
        <f t="shared" si="163"/>
        <v>4</v>
      </c>
      <c r="H3509">
        <f t="shared" si="164"/>
        <v>1</v>
      </c>
      <c r="L3509" s="32"/>
      <c r="O3509" s="30"/>
    </row>
    <row r="3510" spans="1:15" x14ac:dyDescent="0.35">
      <c r="A3510" s="3" t="s">
        <v>32</v>
      </c>
      <c r="B3510" s="27">
        <v>35156</v>
      </c>
      <c r="C3510" t="s">
        <v>90</v>
      </c>
      <c r="D3510">
        <v>26.7</v>
      </c>
      <c r="F3510">
        <f t="shared" si="162"/>
        <v>1996</v>
      </c>
      <c r="G3510" s="3">
        <f t="shared" si="163"/>
        <v>4</v>
      </c>
      <c r="H3510">
        <f t="shared" si="164"/>
        <v>1</v>
      </c>
      <c r="L3510" s="32"/>
      <c r="O3510" s="30"/>
    </row>
    <row r="3511" spans="1:15" x14ac:dyDescent="0.35">
      <c r="A3511" s="3" t="s">
        <v>32</v>
      </c>
      <c r="B3511" s="27">
        <v>35156</v>
      </c>
      <c r="C3511" t="s">
        <v>63</v>
      </c>
      <c r="D3511">
        <v>2.5</v>
      </c>
      <c r="F3511">
        <f t="shared" si="162"/>
        <v>1996</v>
      </c>
      <c r="G3511" s="3">
        <f t="shared" si="163"/>
        <v>4</v>
      </c>
      <c r="H3511">
        <f t="shared" si="164"/>
        <v>1</v>
      </c>
      <c r="L3511" s="32"/>
      <c r="O3511" s="30"/>
    </row>
    <row r="3512" spans="1:15" x14ac:dyDescent="0.35">
      <c r="A3512" s="3" t="s">
        <v>32</v>
      </c>
      <c r="B3512" s="27">
        <v>35156</v>
      </c>
      <c r="C3512" t="s">
        <v>104</v>
      </c>
      <c r="D3512">
        <v>111.2</v>
      </c>
      <c r="F3512">
        <f t="shared" si="162"/>
        <v>1996</v>
      </c>
      <c r="G3512" s="3">
        <f t="shared" si="163"/>
        <v>4</v>
      </c>
      <c r="H3512">
        <f t="shared" si="164"/>
        <v>1</v>
      </c>
      <c r="L3512" s="32"/>
      <c r="O3512" s="30"/>
    </row>
    <row r="3513" spans="1:15" x14ac:dyDescent="0.35">
      <c r="A3513" s="3" t="s">
        <v>32</v>
      </c>
      <c r="B3513" s="27">
        <v>35156</v>
      </c>
      <c r="C3513" t="s">
        <v>55</v>
      </c>
      <c r="D3513">
        <v>32.4</v>
      </c>
      <c r="F3513">
        <f t="shared" si="162"/>
        <v>1996</v>
      </c>
      <c r="G3513" s="3">
        <f t="shared" si="163"/>
        <v>4</v>
      </c>
      <c r="H3513">
        <f t="shared" si="164"/>
        <v>1</v>
      </c>
      <c r="L3513" s="32"/>
      <c r="O3513" s="30"/>
    </row>
    <row r="3514" spans="1:15" x14ac:dyDescent="0.35">
      <c r="A3514" s="3" t="s">
        <v>32</v>
      </c>
      <c r="B3514" s="27">
        <v>35156</v>
      </c>
      <c r="C3514" t="s">
        <v>61</v>
      </c>
      <c r="D3514">
        <v>123</v>
      </c>
      <c r="F3514">
        <f t="shared" si="162"/>
        <v>1996</v>
      </c>
      <c r="G3514" s="3">
        <f t="shared" si="163"/>
        <v>4</v>
      </c>
      <c r="H3514">
        <f t="shared" si="164"/>
        <v>1</v>
      </c>
      <c r="L3514" s="32"/>
      <c r="O3514" s="30"/>
    </row>
    <row r="3515" spans="1:15" x14ac:dyDescent="0.35">
      <c r="A3515" s="3" t="s">
        <v>32</v>
      </c>
      <c r="B3515" s="27">
        <v>35156</v>
      </c>
      <c r="C3515" t="s">
        <v>59</v>
      </c>
      <c r="D3515">
        <v>90</v>
      </c>
      <c r="F3515">
        <f t="shared" si="162"/>
        <v>1996</v>
      </c>
      <c r="G3515" s="3">
        <f t="shared" si="163"/>
        <v>4</v>
      </c>
      <c r="H3515">
        <f t="shared" si="164"/>
        <v>1</v>
      </c>
      <c r="L3515" s="32"/>
      <c r="O3515" s="30"/>
    </row>
    <row r="3516" spans="1:15" x14ac:dyDescent="0.35">
      <c r="A3516" s="3" t="s">
        <v>32</v>
      </c>
      <c r="B3516" s="27">
        <v>35156</v>
      </c>
      <c r="C3516" t="s">
        <v>38</v>
      </c>
      <c r="D3516">
        <v>9.1999999999999993</v>
      </c>
      <c r="F3516">
        <f t="shared" si="162"/>
        <v>1996</v>
      </c>
      <c r="G3516" s="3">
        <f t="shared" si="163"/>
        <v>4</v>
      </c>
      <c r="H3516">
        <f t="shared" si="164"/>
        <v>1</v>
      </c>
      <c r="L3516" s="32"/>
      <c r="O3516" s="30"/>
    </row>
    <row r="3517" spans="1:15" x14ac:dyDescent="0.35">
      <c r="A3517" s="3" t="s">
        <v>32</v>
      </c>
      <c r="B3517" s="27">
        <v>35156</v>
      </c>
      <c r="C3517" t="s">
        <v>38</v>
      </c>
      <c r="D3517">
        <v>58</v>
      </c>
      <c r="F3517">
        <f t="shared" si="162"/>
        <v>1996</v>
      </c>
      <c r="G3517" s="3">
        <f t="shared" si="163"/>
        <v>4</v>
      </c>
      <c r="H3517">
        <f t="shared" si="164"/>
        <v>1</v>
      </c>
      <c r="L3517" s="32"/>
      <c r="O3517" s="30"/>
    </row>
    <row r="3518" spans="1:15" x14ac:dyDescent="0.35">
      <c r="A3518" s="3" t="s">
        <v>32</v>
      </c>
      <c r="B3518" s="27">
        <v>35156</v>
      </c>
      <c r="C3518" t="s">
        <v>105</v>
      </c>
      <c r="D3518">
        <v>16</v>
      </c>
      <c r="F3518">
        <f t="shared" si="162"/>
        <v>1996</v>
      </c>
      <c r="G3518" s="3">
        <f t="shared" si="163"/>
        <v>4</v>
      </c>
      <c r="H3518">
        <f t="shared" si="164"/>
        <v>1</v>
      </c>
      <c r="L3518" s="32"/>
      <c r="O3518" s="30"/>
    </row>
    <row r="3519" spans="1:15" x14ac:dyDescent="0.35">
      <c r="A3519" s="3" t="s">
        <v>32</v>
      </c>
      <c r="B3519" s="27">
        <v>35156</v>
      </c>
      <c r="C3519" t="s">
        <v>49</v>
      </c>
      <c r="D3519">
        <v>11</v>
      </c>
      <c r="F3519">
        <f t="shared" si="162"/>
        <v>1996</v>
      </c>
      <c r="G3519" s="3">
        <f t="shared" si="163"/>
        <v>4</v>
      </c>
      <c r="H3519">
        <f t="shared" si="164"/>
        <v>1</v>
      </c>
      <c r="L3519" s="32"/>
      <c r="O3519" s="30"/>
    </row>
    <row r="3520" spans="1:15" x14ac:dyDescent="0.35">
      <c r="A3520" s="3" t="s">
        <v>32</v>
      </c>
      <c r="B3520" s="27">
        <v>35156</v>
      </c>
      <c r="C3520" t="s">
        <v>61</v>
      </c>
      <c r="D3520">
        <v>119.2</v>
      </c>
      <c r="F3520">
        <f t="shared" si="162"/>
        <v>1996</v>
      </c>
      <c r="G3520" s="3">
        <f t="shared" si="163"/>
        <v>4</v>
      </c>
      <c r="H3520">
        <f t="shared" si="164"/>
        <v>1</v>
      </c>
      <c r="L3520" s="32"/>
      <c r="O3520" s="30"/>
    </row>
    <row r="3521" spans="1:15" x14ac:dyDescent="0.35">
      <c r="A3521" s="3" t="s">
        <v>32</v>
      </c>
      <c r="B3521" s="27">
        <v>35156</v>
      </c>
      <c r="C3521" t="s">
        <v>45</v>
      </c>
      <c r="D3521">
        <v>19.899999999999999</v>
      </c>
      <c r="F3521">
        <f t="shared" si="162"/>
        <v>1996</v>
      </c>
      <c r="G3521" s="3">
        <f t="shared" si="163"/>
        <v>4</v>
      </c>
      <c r="H3521">
        <f t="shared" si="164"/>
        <v>1</v>
      </c>
      <c r="L3521" s="32"/>
      <c r="O3521" s="30"/>
    </row>
    <row r="3522" spans="1:15" x14ac:dyDescent="0.35">
      <c r="A3522" s="3" t="s">
        <v>32</v>
      </c>
      <c r="B3522" s="27">
        <v>35156</v>
      </c>
      <c r="C3522" t="s">
        <v>39</v>
      </c>
      <c r="D3522">
        <v>34.9</v>
      </c>
      <c r="F3522">
        <f t="shared" si="162"/>
        <v>1996</v>
      </c>
      <c r="G3522" s="3">
        <f t="shared" si="163"/>
        <v>4</v>
      </c>
      <c r="H3522">
        <f t="shared" si="164"/>
        <v>1</v>
      </c>
      <c r="L3522" s="32"/>
      <c r="O3522" s="30"/>
    </row>
    <row r="3523" spans="1:15" x14ac:dyDescent="0.35">
      <c r="A3523" s="3" t="s">
        <v>32</v>
      </c>
      <c r="B3523" s="27">
        <v>35156</v>
      </c>
      <c r="C3523" t="s">
        <v>72</v>
      </c>
      <c r="D3523">
        <v>50</v>
      </c>
      <c r="F3523">
        <f t="shared" si="162"/>
        <v>1996</v>
      </c>
      <c r="G3523" s="3">
        <f t="shared" si="163"/>
        <v>4</v>
      </c>
      <c r="H3523">
        <f t="shared" si="164"/>
        <v>1</v>
      </c>
      <c r="L3523" s="32"/>
      <c r="O3523" s="30"/>
    </row>
    <row r="3524" spans="1:15" x14ac:dyDescent="0.35">
      <c r="A3524" s="3" t="s">
        <v>32</v>
      </c>
      <c r="B3524" s="27">
        <v>35156</v>
      </c>
      <c r="C3524" t="s">
        <v>42</v>
      </c>
      <c r="D3524">
        <v>76.400000000000006</v>
      </c>
      <c r="F3524">
        <f t="shared" si="162"/>
        <v>1996</v>
      </c>
      <c r="G3524" s="3">
        <f t="shared" si="163"/>
        <v>4</v>
      </c>
      <c r="H3524">
        <f t="shared" si="164"/>
        <v>1</v>
      </c>
      <c r="L3524" s="32"/>
      <c r="O3524" s="30"/>
    </row>
    <row r="3525" spans="1:15" x14ac:dyDescent="0.35">
      <c r="A3525" s="3" t="s">
        <v>32</v>
      </c>
      <c r="B3525" s="27">
        <v>35156</v>
      </c>
      <c r="C3525" t="s">
        <v>53</v>
      </c>
      <c r="D3525">
        <v>66.400000000000006</v>
      </c>
      <c r="F3525">
        <f t="shared" ref="F3525:F3588" si="165">YEAR(B3525)</f>
        <v>1996</v>
      </c>
      <c r="G3525" s="3">
        <f t="shared" ref="G3525:G3588" si="166">MONTH(B3525)</f>
        <v>4</v>
      </c>
      <c r="H3525">
        <f t="shared" ref="H3525:H3588" si="167">DAY(B3525)</f>
        <v>1</v>
      </c>
      <c r="L3525" s="32"/>
      <c r="O3525" s="30"/>
    </row>
    <row r="3526" spans="1:15" x14ac:dyDescent="0.35">
      <c r="A3526" s="3" t="s">
        <v>32</v>
      </c>
      <c r="B3526" s="27">
        <v>35156</v>
      </c>
      <c r="C3526" t="s">
        <v>62</v>
      </c>
      <c r="D3526">
        <v>18.3</v>
      </c>
      <c r="F3526">
        <f t="shared" si="165"/>
        <v>1996</v>
      </c>
      <c r="G3526" s="3">
        <f t="shared" si="166"/>
        <v>4</v>
      </c>
      <c r="H3526">
        <f t="shared" si="167"/>
        <v>1</v>
      </c>
      <c r="L3526" s="32"/>
      <c r="O3526" s="30"/>
    </row>
    <row r="3527" spans="1:15" x14ac:dyDescent="0.35">
      <c r="A3527" s="3" t="s">
        <v>32</v>
      </c>
      <c r="B3527" s="27">
        <v>35156</v>
      </c>
      <c r="C3527" t="s">
        <v>56</v>
      </c>
      <c r="D3527">
        <v>100</v>
      </c>
      <c r="F3527">
        <f t="shared" si="165"/>
        <v>1996</v>
      </c>
      <c r="G3527" s="3">
        <f t="shared" si="166"/>
        <v>4</v>
      </c>
      <c r="H3527">
        <f t="shared" si="167"/>
        <v>1</v>
      </c>
      <c r="L3527" s="32"/>
      <c r="O3527" s="30"/>
    </row>
    <row r="3528" spans="1:15" x14ac:dyDescent="0.35">
      <c r="A3528" s="3" t="s">
        <v>32</v>
      </c>
      <c r="B3528" s="27">
        <v>35156</v>
      </c>
      <c r="C3528" t="s">
        <v>55</v>
      </c>
      <c r="D3528">
        <v>254</v>
      </c>
      <c r="F3528">
        <f t="shared" si="165"/>
        <v>1996</v>
      </c>
      <c r="G3528" s="3">
        <f t="shared" si="166"/>
        <v>4</v>
      </c>
      <c r="H3528">
        <f t="shared" si="167"/>
        <v>1</v>
      </c>
      <c r="L3528" s="32"/>
      <c r="O3528" s="30"/>
    </row>
    <row r="3529" spans="1:15" x14ac:dyDescent="0.35">
      <c r="A3529" s="3" t="s">
        <v>32</v>
      </c>
      <c r="B3529" s="27">
        <v>35156</v>
      </c>
      <c r="C3529" t="s">
        <v>44</v>
      </c>
      <c r="D3529">
        <v>234.1</v>
      </c>
      <c r="F3529">
        <f t="shared" si="165"/>
        <v>1996</v>
      </c>
      <c r="G3529" s="3">
        <f t="shared" si="166"/>
        <v>4</v>
      </c>
      <c r="H3529">
        <f t="shared" si="167"/>
        <v>1</v>
      </c>
      <c r="L3529" s="32"/>
      <c r="O3529" s="30"/>
    </row>
    <row r="3530" spans="1:15" x14ac:dyDescent="0.35">
      <c r="A3530" s="3" t="s">
        <v>32</v>
      </c>
      <c r="B3530" s="27">
        <v>35156</v>
      </c>
      <c r="C3530" t="s">
        <v>59</v>
      </c>
      <c r="D3530">
        <v>320</v>
      </c>
      <c r="F3530">
        <f t="shared" si="165"/>
        <v>1996</v>
      </c>
      <c r="G3530" s="3">
        <f t="shared" si="166"/>
        <v>4</v>
      </c>
      <c r="H3530">
        <f t="shared" si="167"/>
        <v>1</v>
      </c>
      <c r="L3530" s="32"/>
      <c r="O3530" s="30"/>
    </row>
    <row r="3531" spans="1:15" x14ac:dyDescent="0.35">
      <c r="A3531" s="3" t="s">
        <v>32</v>
      </c>
      <c r="B3531" s="27">
        <v>35156</v>
      </c>
      <c r="C3531" t="s">
        <v>43</v>
      </c>
      <c r="D3531">
        <v>28.2</v>
      </c>
      <c r="F3531">
        <f t="shared" si="165"/>
        <v>1996</v>
      </c>
      <c r="G3531" s="3">
        <f t="shared" si="166"/>
        <v>4</v>
      </c>
      <c r="H3531">
        <f t="shared" si="167"/>
        <v>1</v>
      </c>
      <c r="L3531" s="32"/>
      <c r="O3531" s="30"/>
    </row>
    <row r="3532" spans="1:15" x14ac:dyDescent="0.35">
      <c r="A3532" s="3" t="s">
        <v>32</v>
      </c>
      <c r="B3532" s="27">
        <v>35156</v>
      </c>
      <c r="C3532" t="s">
        <v>54</v>
      </c>
      <c r="D3532">
        <v>13.3</v>
      </c>
      <c r="F3532">
        <f t="shared" si="165"/>
        <v>1996</v>
      </c>
      <c r="G3532" s="3">
        <f t="shared" si="166"/>
        <v>4</v>
      </c>
      <c r="H3532">
        <f t="shared" si="167"/>
        <v>1</v>
      </c>
      <c r="L3532" s="32"/>
      <c r="O3532" s="30"/>
    </row>
    <row r="3533" spans="1:15" x14ac:dyDescent="0.35">
      <c r="A3533" s="3" t="s">
        <v>32</v>
      </c>
      <c r="B3533" s="27">
        <v>35156</v>
      </c>
      <c r="C3533" t="s">
        <v>49</v>
      </c>
      <c r="D3533">
        <v>15.8</v>
      </c>
      <c r="F3533">
        <f t="shared" si="165"/>
        <v>1996</v>
      </c>
      <c r="G3533" s="3">
        <f t="shared" si="166"/>
        <v>4</v>
      </c>
      <c r="H3533">
        <f t="shared" si="167"/>
        <v>1</v>
      </c>
      <c r="L3533" s="32"/>
      <c r="O3533" s="30"/>
    </row>
    <row r="3534" spans="1:15" x14ac:dyDescent="0.35">
      <c r="A3534" s="3" t="s">
        <v>32</v>
      </c>
      <c r="B3534" s="27">
        <v>35156</v>
      </c>
      <c r="C3534" t="s">
        <v>56</v>
      </c>
      <c r="D3534">
        <v>76</v>
      </c>
      <c r="F3534">
        <f t="shared" si="165"/>
        <v>1996</v>
      </c>
      <c r="G3534" s="3">
        <f t="shared" si="166"/>
        <v>4</v>
      </c>
      <c r="H3534">
        <f t="shared" si="167"/>
        <v>1</v>
      </c>
      <c r="L3534" s="32"/>
      <c r="O3534" s="30"/>
    </row>
    <row r="3535" spans="1:15" x14ac:dyDescent="0.35">
      <c r="A3535" s="3" t="s">
        <v>32</v>
      </c>
      <c r="B3535" s="27">
        <v>35156</v>
      </c>
      <c r="C3535" t="s">
        <v>61</v>
      </c>
      <c r="D3535">
        <v>102.9</v>
      </c>
      <c r="F3535">
        <f t="shared" si="165"/>
        <v>1996</v>
      </c>
      <c r="G3535" s="3">
        <f t="shared" si="166"/>
        <v>4</v>
      </c>
      <c r="H3535">
        <f t="shared" si="167"/>
        <v>1</v>
      </c>
      <c r="L3535" s="32"/>
      <c r="O3535" s="30"/>
    </row>
    <row r="3536" spans="1:15" x14ac:dyDescent="0.35">
      <c r="A3536" s="3" t="s">
        <v>32</v>
      </c>
      <c r="B3536" s="27">
        <v>35156</v>
      </c>
      <c r="C3536" t="s">
        <v>57</v>
      </c>
      <c r="D3536">
        <v>25530</v>
      </c>
      <c r="F3536">
        <f t="shared" si="165"/>
        <v>1996</v>
      </c>
      <c r="G3536" s="3">
        <f t="shared" si="166"/>
        <v>4</v>
      </c>
      <c r="H3536">
        <f t="shared" si="167"/>
        <v>1</v>
      </c>
      <c r="L3536" s="32"/>
      <c r="O3536" s="30"/>
    </row>
    <row r="3537" spans="1:15" x14ac:dyDescent="0.35">
      <c r="A3537" s="3" t="s">
        <v>32</v>
      </c>
      <c r="B3537" s="27">
        <v>35156</v>
      </c>
      <c r="C3537" t="s">
        <v>62</v>
      </c>
      <c r="D3537">
        <v>29</v>
      </c>
      <c r="F3537">
        <f t="shared" si="165"/>
        <v>1996</v>
      </c>
      <c r="G3537" s="3">
        <f t="shared" si="166"/>
        <v>4</v>
      </c>
      <c r="H3537">
        <f t="shared" si="167"/>
        <v>1</v>
      </c>
      <c r="L3537" s="32"/>
      <c r="O3537" s="30"/>
    </row>
    <row r="3538" spans="1:15" x14ac:dyDescent="0.35">
      <c r="A3538" s="3" t="s">
        <v>32</v>
      </c>
      <c r="B3538" s="27">
        <v>35156</v>
      </c>
      <c r="C3538" t="s">
        <v>109</v>
      </c>
      <c r="D3538">
        <v>25.7</v>
      </c>
      <c r="F3538">
        <f t="shared" si="165"/>
        <v>1996</v>
      </c>
      <c r="G3538" s="3">
        <f t="shared" si="166"/>
        <v>4</v>
      </c>
      <c r="H3538">
        <f t="shared" si="167"/>
        <v>1</v>
      </c>
      <c r="L3538" s="32"/>
      <c r="O3538" s="30"/>
    </row>
    <row r="3539" spans="1:15" x14ac:dyDescent="0.35">
      <c r="A3539" s="3" t="s">
        <v>32</v>
      </c>
      <c r="B3539" s="27">
        <v>35156</v>
      </c>
      <c r="C3539" t="s">
        <v>109</v>
      </c>
      <c r="D3539">
        <v>10.8</v>
      </c>
      <c r="F3539">
        <f t="shared" si="165"/>
        <v>1996</v>
      </c>
      <c r="G3539" s="3">
        <f t="shared" si="166"/>
        <v>4</v>
      </c>
      <c r="H3539">
        <f t="shared" si="167"/>
        <v>1</v>
      </c>
      <c r="L3539" s="32"/>
      <c r="O3539" s="30"/>
    </row>
    <row r="3540" spans="1:15" x14ac:dyDescent="0.35">
      <c r="A3540" s="3" t="s">
        <v>32</v>
      </c>
      <c r="B3540" s="27">
        <v>35156</v>
      </c>
      <c r="C3540" t="s">
        <v>134</v>
      </c>
      <c r="D3540">
        <v>12.5</v>
      </c>
      <c r="F3540">
        <f t="shared" si="165"/>
        <v>1996</v>
      </c>
      <c r="G3540" s="3">
        <f t="shared" si="166"/>
        <v>4</v>
      </c>
      <c r="H3540">
        <f t="shared" si="167"/>
        <v>1</v>
      </c>
      <c r="L3540" s="32"/>
      <c r="O3540" s="30"/>
    </row>
    <row r="3541" spans="1:15" x14ac:dyDescent="0.35">
      <c r="A3541" s="3" t="s">
        <v>32</v>
      </c>
      <c r="B3541" s="27">
        <v>35156</v>
      </c>
      <c r="C3541" t="s">
        <v>38</v>
      </c>
      <c r="D3541">
        <v>11.6</v>
      </c>
      <c r="F3541">
        <f t="shared" si="165"/>
        <v>1996</v>
      </c>
      <c r="G3541" s="3">
        <f t="shared" si="166"/>
        <v>4</v>
      </c>
      <c r="H3541">
        <f t="shared" si="167"/>
        <v>1</v>
      </c>
      <c r="L3541" s="32"/>
      <c r="O3541" s="30"/>
    </row>
    <row r="3542" spans="1:15" x14ac:dyDescent="0.35">
      <c r="A3542" s="3" t="s">
        <v>32</v>
      </c>
      <c r="B3542" s="27">
        <v>35156</v>
      </c>
      <c r="C3542" t="s">
        <v>43</v>
      </c>
      <c r="D3542">
        <v>4</v>
      </c>
      <c r="F3542">
        <f t="shared" si="165"/>
        <v>1996</v>
      </c>
      <c r="G3542" s="3">
        <f t="shared" si="166"/>
        <v>4</v>
      </c>
      <c r="H3542">
        <f t="shared" si="167"/>
        <v>1</v>
      </c>
      <c r="L3542" s="32"/>
      <c r="O3542" s="30"/>
    </row>
    <row r="3543" spans="1:15" x14ac:dyDescent="0.35">
      <c r="A3543" s="3" t="s">
        <v>32</v>
      </c>
      <c r="B3543" s="27">
        <v>35156</v>
      </c>
      <c r="C3543" t="s">
        <v>56</v>
      </c>
      <c r="D3543">
        <v>225</v>
      </c>
      <c r="F3543">
        <f t="shared" si="165"/>
        <v>1996</v>
      </c>
      <c r="G3543" s="3">
        <f t="shared" si="166"/>
        <v>4</v>
      </c>
      <c r="H3543">
        <f t="shared" si="167"/>
        <v>1</v>
      </c>
      <c r="L3543" s="32"/>
      <c r="O3543" s="30"/>
    </row>
    <row r="3544" spans="1:15" x14ac:dyDescent="0.35">
      <c r="A3544" s="3" t="s">
        <v>32</v>
      </c>
      <c r="B3544" s="27">
        <v>35156</v>
      </c>
      <c r="C3544" t="s">
        <v>90</v>
      </c>
      <c r="D3544">
        <v>21.6</v>
      </c>
      <c r="F3544">
        <f t="shared" si="165"/>
        <v>1996</v>
      </c>
      <c r="G3544" s="3">
        <f t="shared" si="166"/>
        <v>4</v>
      </c>
      <c r="H3544">
        <f t="shared" si="167"/>
        <v>1</v>
      </c>
      <c r="L3544" s="32"/>
      <c r="O3544" s="30"/>
    </row>
    <row r="3545" spans="1:15" x14ac:dyDescent="0.35">
      <c r="A3545" s="3" t="s">
        <v>32</v>
      </c>
      <c r="B3545" s="27">
        <v>35156</v>
      </c>
      <c r="C3545" t="s">
        <v>72</v>
      </c>
      <c r="D3545">
        <v>800</v>
      </c>
      <c r="F3545">
        <f t="shared" si="165"/>
        <v>1996</v>
      </c>
      <c r="G3545" s="3">
        <f t="shared" si="166"/>
        <v>4</v>
      </c>
      <c r="H3545">
        <f t="shared" si="167"/>
        <v>1</v>
      </c>
      <c r="L3545" s="32"/>
      <c r="O3545" s="30"/>
    </row>
    <row r="3546" spans="1:15" x14ac:dyDescent="0.35">
      <c r="A3546" s="3" t="s">
        <v>32</v>
      </c>
      <c r="B3546" s="27">
        <v>35156</v>
      </c>
      <c r="C3546" t="s">
        <v>104</v>
      </c>
      <c r="D3546">
        <v>45.8</v>
      </c>
      <c r="F3546">
        <f t="shared" si="165"/>
        <v>1996</v>
      </c>
      <c r="G3546" s="3">
        <f t="shared" si="166"/>
        <v>4</v>
      </c>
      <c r="H3546">
        <f t="shared" si="167"/>
        <v>1</v>
      </c>
      <c r="L3546" s="32"/>
      <c r="O3546" s="30"/>
    </row>
    <row r="3547" spans="1:15" x14ac:dyDescent="0.35">
      <c r="A3547" s="3" t="s">
        <v>32</v>
      </c>
      <c r="B3547" s="27">
        <v>35156</v>
      </c>
      <c r="C3547" t="s">
        <v>57</v>
      </c>
      <c r="D3547">
        <v>3140</v>
      </c>
      <c r="F3547">
        <f t="shared" si="165"/>
        <v>1996</v>
      </c>
      <c r="G3547" s="3">
        <f t="shared" si="166"/>
        <v>4</v>
      </c>
      <c r="H3547">
        <f t="shared" si="167"/>
        <v>1</v>
      </c>
      <c r="L3547" s="32"/>
      <c r="O3547" s="30"/>
    </row>
    <row r="3548" spans="1:15" x14ac:dyDescent="0.35">
      <c r="A3548" s="3" t="s">
        <v>32</v>
      </c>
      <c r="B3548" s="27">
        <v>35156</v>
      </c>
      <c r="C3548" t="s">
        <v>63</v>
      </c>
      <c r="D3548">
        <v>7</v>
      </c>
      <c r="F3548">
        <f t="shared" si="165"/>
        <v>1996</v>
      </c>
      <c r="G3548" s="3">
        <f t="shared" si="166"/>
        <v>4</v>
      </c>
      <c r="H3548">
        <f t="shared" si="167"/>
        <v>1</v>
      </c>
      <c r="L3548" s="32"/>
      <c r="O3548" s="30"/>
    </row>
    <row r="3549" spans="1:15" x14ac:dyDescent="0.35">
      <c r="A3549" s="3" t="s">
        <v>32</v>
      </c>
      <c r="B3549" s="27">
        <v>35156</v>
      </c>
      <c r="C3549" t="s">
        <v>131</v>
      </c>
      <c r="D3549">
        <v>64</v>
      </c>
      <c r="F3549">
        <f t="shared" si="165"/>
        <v>1996</v>
      </c>
      <c r="G3549" s="3">
        <f t="shared" si="166"/>
        <v>4</v>
      </c>
      <c r="H3549">
        <f t="shared" si="167"/>
        <v>1</v>
      </c>
      <c r="L3549" s="32"/>
      <c r="O3549" s="30"/>
    </row>
    <row r="3550" spans="1:15" x14ac:dyDescent="0.35">
      <c r="A3550" s="3" t="s">
        <v>32</v>
      </c>
      <c r="B3550" s="27">
        <v>35156</v>
      </c>
      <c r="C3550" t="s">
        <v>61</v>
      </c>
      <c r="D3550">
        <v>225.8</v>
      </c>
      <c r="F3550">
        <f t="shared" si="165"/>
        <v>1996</v>
      </c>
      <c r="G3550" s="3">
        <f t="shared" si="166"/>
        <v>4</v>
      </c>
      <c r="H3550">
        <f t="shared" si="167"/>
        <v>1</v>
      </c>
      <c r="L3550" s="32"/>
      <c r="O3550" s="30"/>
    </row>
    <row r="3551" spans="1:15" x14ac:dyDescent="0.35">
      <c r="A3551" s="3" t="s">
        <v>32</v>
      </c>
      <c r="B3551" s="27">
        <v>35156</v>
      </c>
      <c r="C3551" t="s">
        <v>72</v>
      </c>
      <c r="D3551">
        <v>20</v>
      </c>
      <c r="F3551">
        <f t="shared" si="165"/>
        <v>1996</v>
      </c>
      <c r="G3551" s="3">
        <f t="shared" si="166"/>
        <v>4</v>
      </c>
      <c r="H3551">
        <f t="shared" si="167"/>
        <v>1</v>
      </c>
      <c r="L3551" s="32"/>
      <c r="O3551" s="30"/>
    </row>
    <row r="3552" spans="1:15" x14ac:dyDescent="0.35">
      <c r="A3552" s="3" t="s">
        <v>32</v>
      </c>
      <c r="B3552" s="27">
        <v>35156</v>
      </c>
      <c r="C3552" t="s">
        <v>54</v>
      </c>
      <c r="D3552">
        <v>1</v>
      </c>
      <c r="F3552">
        <f t="shared" si="165"/>
        <v>1996</v>
      </c>
      <c r="G3552" s="3">
        <f t="shared" si="166"/>
        <v>4</v>
      </c>
      <c r="H3552">
        <f t="shared" si="167"/>
        <v>1</v>
      </c>
      <c r="L3552" s="32"/>
      <c r="O3552" s="30"/>
    </row>
    <row r="3553" spans="1:15" x14ac:dyDescent="0.35">
      <c r="A3553" s="3" t="s">
        <v>32</v>
      </c>
      <c r="B3553" s="27">
        <v>35156</v>
      </c>
      <c r="C3553" t="s">
        <v>44</v>
      </c>
      <c r="D3553">
        <v>135</v>
      </c>
      <c r="F3553">
        <f t="shared" si="165"/>
        <v>1996</v>
      </c>
      <c r="G3553" s="3">
        <f t="shared" si="166"/>
        <v>4</v>
      </c>
      <c r="H3553">
        <f t="shared" si="167"/>
        <v>1</v>
      </c>
      <c r="L3553" s="32"/>
      <c r="O3553" s="30"/>
    </row>
    <row r="3554" spans="1:15" x14ac:dyDescent="0.35">
      <c r="A3554" s="3" t="s">
        <v>32</v>
      </c>
      <c r="B3554" s="27">
        <v>35156</v>
      </c>
      <c r="C3554" t="s">
        <v>63</v>
      </c>
      <c r="D3554">
        <v>10</v>
      </c>
      <c r="F3554">
        <f t="shared" si="165"/>
        <v>1996</v>
      </c>
      <c r="G3554" s="3">
        <f t="shared" si="166"/>
        <v>4</v>
      </c>
      <c r="H3554">
        <f t="shared" si="167"/>
        <v>1</v>
      </c>
      <c r="L3554" s="32"/>
      <c r="O3554" s="30"/>
    </row>
    <row r="3555" spans="1:15" x14ac:dyDescent="0.35">
      <c r="A3555" s="3" t="s">
        <v>32</v>
      </c>
      <c r="B3555" s="27">
        <v>35156</v>
      </c>
      <c r="C3555" t="s">
        <v>90</v>
      </c>
      <c r="D3555">
        <v>19</v>
      </c>
      <c r="F3555">
        <f t="shared" si="165"/>
        <v>1996</v>
      </c>
      <c r="G3555" s="3">
        <f t="shared" si="166"/>
        <v>4</v>
      </c>
      <c r="H3555">
        <f t="shared" si="167"/>
        <v>1</v>
      </c>
      <c r="L3555" s="32"/>
      <c r="O3555" s="30"/>
    </row>
    <row r="3556" spans="1:15" x14ac:dyDescent="0.35">
      <c r="A3556" s="3" t="s">
        <v>32</v>
      </c>
      <c r="B3556" s="27">
        <v>35156</v>
      </c>
      <c r="C3556" t="s">
        <v>52</v>
      </c>
      <c r="D3556">
        <v>4940</v>
      </c>
      <c r="F3556">
        <f t="shared" si="165"/>
        <v>1996</v>
      </c>
      <c r="G3556" s="3">
        <f t="shared" si="166"/>
        <v>4</v>
      </c>
      <c r="H3556">
        <f t="shared" si="167"/>
        <v>1</v>
      </c>
      <c r="L3556" s="32"/>
      <c r="O3556" s="30"/>
    </row>
    <row r="3557" spans="1:15" x14ac:dyDescent="0.35">
      <c r="A3557" s="3" t="s">
        <v>32</v>
      </c>
      <c r="B3557" s="27">
        <v>35156</v>
      </c>
      <c r="C3557" t="s">
        <v>42</v>
      </c>
      <c r="D3557">
        <v>262.3</v>
      </c>
      <c r="F3557">
        <f t="shared" si="165"/>
        <v>1996</v>
      </c>
      <c r="G3557" s="3">
        <f t="shared" si="166"/>
        <v>4</v>
      </c>
      <c r="H3557">
        <f t="shared" si="167"/>
        <v>1</v>
      </c>
      <c r="L3557" s="32"/>
      <c r="O3557" s="30"/>
    </row>
    <row r="3558" spans="1:15" x14ac:dyDescent="0.35">
      <c r="A3558" s="3" t="s">
        <v>32</v>
      </c>
      <c r="B3558" s="27">
        <v>35156</v>
      </c>
      <c r="C3558" t="s">
        <v>39</v>
      </c>
      <c r="D3558">
        <v>35.700000000000003</v>
      </c>
      <c r="F3558">
        <f t="shared" si="165"/>
        <v>1996</v>
      </c>
      <c r="G3558" s="3">
        <f t="shared" si="166"/>
        <v>4</v>
      </c>
      <c r="H3558">
        <f t="shared" si="167"/>
        <v>1</v>
      </c>
      <c r="L3558" s="32"/>
      <c r="O3558" s="30"/>
    </row>
    <row r="3559" spans="1:15" x14ac:dyDescent="0.35">
      <c r="A3559" s="3" t="s">
        <v>32</v>
      </c>
      <c r="B3559" s="27">
        <v>35156</v>
      </c>
      <c r="C3559" t="s">
        <v>55</v>
      </c>
      <c r="D3559">
        <v>63.9</v>
      </c>
      <c r="F3559">
        <f t="shared" si="165"/>
        <v>1996</v>
      </c>
      <c r="G3559" s="3">
        <f t="shared" si="166"/>
        <v>4</v>
      </c>
      <c r="H3559">
        <f t="shared" si="167"/>
        <v>1</v>
      </c>
      <c r="L3559" s="32"/>
      <c r="O3559" s="30"/>
    </row>
    <row r="3560" spans="1:15" x14ac:dyDescent="0.35">
      <c r="A3560" s="3" t="s">
        <v>32</v>
      </c>
      <c r="B3560" s="27">
        <v>35156</v>
      </c>
      <c r="C3560" t="s">
        <v>45</v>
      </c>
      <c r="D3560">
        <v>3</v>
      </c>
      <c r="F3560">
        <f t="shared" si="165"/>
        <v>1996</v>
      </c>
      <c r="G3560" s="3">
        <f t="shared" si="166"/>
        <v>4</v>
      </c>
      <c r="H3560">
        <f t="shared" si="167"/>
        <v>1</v>
      </c>
      <c r="L3560" s="32"/>
      <c r="O3560" s="30"/>
    </row>
    <row r="3561" spans="1:15" x14ac:dyDescent="0.35">
      <c r="A3561" s="3" t="s">
        <v>32</v>
      </c>
      <c r="B3561" s="27">
        <v>35156</v>
      </c>
      <c r="C3561" t="s">
        <v>44</v>
      </c>
      <c r="D3561">
        <v>117.9</v>
      </c>
      <c r="F3561">
        <f t="shared" si="165"/>
        <v>1996</v>
      </c>
      <c r="G3561" s="3">
        <f t="shared" si="166"/>
        <v>4</v>
      </c>
      <c r="H3561">
        <f t="shared" si="167"/>
        <v>1</v>
      </c>
      <c r="L3561" s="32"/>
      <c r="O3561" s="30"/>
    </row>
    <row r="3562" spans="1:15" x14ac:dyDescent="0.35">
      <c r="A3562" s="3" t="s">
        <v>32</v>
      </c>
      <c r="B3562" s="27">
        <v>35156</v>
      </c>
      <c r="C3562" t="s">
        <v>43</v>
      </c>
      <c r="D3562">
        <v>75.5</v>
      </c>
      <c r="F3562">
        <f t="shared" si="165"/>
        <v>1996</v>
      </c>
      <c r="G3562" s="3">
        <f t="shared" si="166"/>
        <v>4</v>
      </c>
      <c r="H3562">
        <f t="shared" si="167"/>
        <v>1</v>
      </c>
      <c r="L3562" s="32"/>
      <c r="O3562" s="30"/>
    </row>
    <row r="3563" spans="1:15" x14ac:dyDescent="0.35">
      <c r="A3563" s="3" t="s">
        <v>32</v>
      </c>
      <c r="B3563" s="27">
        <v>35156</v>
      </c>
      <c r="C3563" t="s">
        <v>107</v>
      </c>
      <c r="D3563">
        <v>130</v>
      </c>
      <c r="F3563">
        <f t="shared" si="165"/>
        <v>1996</v>
      </c>
      <c r="G3563" s="3">
        <f t="shared" si="166"/>
        <v>4</v>
      </c>
      <c r="H3563">
        <f t="shared" si="167"/>
        <v>1</v>
      </c>
      <c r="L3563" s="32"/>
      <c r="O3563" s="30"/>
    </row>
    <row r="3564" spans="1:15" x14ac:dyDescent="0.35">
      <c r="A3564" s="3" t="s">
        <v>32</v>
      </c>
      <c r="B3564" s="27">
        <v>35156</v>
      </c>
      <c r="C3564" t="s">
        <v>97</v>
      </c>
      <c r="D3564">
        <v>2</v>
      </c>
      <c r="F3564">
        <f t="shared" si="165"/>
        <v>1996</v>
      </c>
      <c r="G3564" s="3">
        <f t="shared" si="166"/>
        <v>4</v>
      </c>
      <c r="H3564">
        <f t="shared" si="167"/>
        <v>1</v>
      </c>
      <c r="L3564" s="32"/>
      <c r="O3564" s="30"/>
    </row>
    <row r="3565" spans="1:15" x14ac:dyDescent="0.35">
      <c r="A3565" s="3" t="s">
        <v>32</v>
      </c>
      <c r="B3565" s="27">
        <v>35156</v>
      </c>
      <c r="C3565" t="s">
        <v>43</v>
      </c>
      <c r="D3565">
        <v>25</v>
      </c>
      <c r="F3565">
        <f t="shared" si="165"/>
        <v>1996</v>
      </c>
      <c r="G3565" s="3">
        <f t="shared" si="166"/>
        <v>4</v>
      </c>
      <c r="H3565">
        <f t="shared" si="167"/>
        <v>1</v>
      </c>
      <c r="L3565" s="32"/>
      <c r="O3565" s="30"/>
    </row>
    <row r="3566" spans="1:15" x14ac:dyDescent="0.35">
      <c r="A3566" s="3" t="s">
        <v>32</v>
      </c>
      <c r="B3566" s="27">
        <v>35156</v>
      </c>
      <c r="C3566" t="s">
        <v>43</v>
      </c>
      <c r="D3566">
        <v>101.3</v>
      </c>
      <c r="F3566">
        <f t="shared" si="165"/>
        <v>1996</v>
      </c>
      <c r="G3566" s="3">
        <f t="shared" si="166"/>
        <v>4</v>
      </c>
      <c r="H3566">
        <f t="shared" si="167"/>
        <v>1</v>
      </c>
      <c r="L3566" s="32"/>
      <c r="O3566" s="30"/>
    </row>
    <row r="3567" spans="1:15" x14ac:dyDescent="0.35">
      <c r="A3567" s="3" t="s">
        <v>32</v>
      </c>
      <c r="B3567" s="27">
        <v>35156</v>
      </c>
      <c r="C3567" t="s">
        <v>42</v>
      </c>
      <c r="D3567">
        <v>15</v>
      </c>
      <c r="F3567">
        <f t="shared" si="165"/>
        <v>1996</v>
      </c>
      <c r="G3567" s="3">
        <f t="shared" si="166"/>
        <v>4</v>
      </c>
      <c r="H3567">
        <f t="shared" si="167"/>
        <v>1</v>
      </c>
      <c r="L3567" s="32"/>
      <c r="O3567" s="30"/>
    </row>
    <row r="3568" spans="1:15" x14ac:dyDescent="0.35">
      <c r="A3568" s="3" t="s">
        <v>32</v>
      </c>
      <c r="B3568" s="27">
        <v>35156</v>
      </c>
      <c r="C3568" t="s">
        <v>44</v>
      </c>
      <c r="D3568">
        <v>123.7</v>
      </c>
      <c r="F3568">
        <f t="shared" si="165"/>
        <v>1996</v>
      </c>
      <c r="G3568" s="3">
        <f t="shared" si="166"/>
        <v>4</v>
      </c>
      <c r="H3568">
        <f t="shared" si="167"/>
        <v>1</v>
      </c>
      <c r="L3568" s="32"/>
      <c r="O3568" s="30"/>
    </row>
    <row r="3569" spans="1:15" x14ac:dyDescent="0.35">
      <c r="A3569" s="3" t="s">
        <v>32</v>
      </c>
      <c r="B3569" s="27">
        <v>35156</v>
      </c>
      <c r="C3569" t="s">
        <v>38</v>
      </c>
      <c r="D3569">
        <v>53.1</v>
      </c>
      <c r="F3569">
        <f t="shared" si="165"/>
        <v>1996</v>
      </c>
      <c r="G3569" s="3">
        <f t="shared" si="166"/>
        <v>4</v>
      </c>
      <c r="H3569">
        <f t="shared" si="167"/>
        <v>1</v>
      </c>
      <c r="L3569" s="32"/>
      <c r="O3569" s="30"/>
    </row>
    <row r="3570" spans="1:15" x14ac:dyDescent="0.35">
      <c r="A3570" s="3" t="s">
        <v>32</v>
      </c>
      <c r="B3570" s="27">
        <v>35156</v>
      </c>
      <c r="C3570" t="s">
        <v>77</v>
      </c>
      <c r="D3570">
        <v>1.6</v>
      </c>
      <c r="F3570">
        <f t="shared" si="165"/>
        <v>1996</v>
      </c>
      <c r="G3570" s="3">
        <f t="shared" si="166"/>
        <v>4</v>
      </c>
      <c r="H3570">
        <f t="shared" si="167"/>
        <v>1</v>
      </c>
      <c r="L3570" s="32"/>
      <c r="O3570" s="30"/>
    </row>
    <row r="3571" spans="1:15" x14ac:dyDescent="0.35">
      <c r="A3571" s="3" t="s">
        <v>32</v>
      </c>
      <c r="B3571" s="27">
        <v>35156</v>
      </c>
      <c r="C3571" t="s">
        <v>55</v>
      </c>
      <c r="D3571">
        <v>56.7</v>
      </c>
      <c r="F3571">
        <f t="shared" si="165"/>
        <v>1996</v>
      </c>
      <c r="G3571" s="3">
        <f t="shared" si="166"/>
        <v>4</v>
      </c>
      <c r="H3571">
        <f t="shared" si="167"/>
        <v>1</v>
      </c>
      <c r="L3571" s="32"/>
      <c r="O3571" s="30"/>
    </row>
    <row r="3572" spans="1:15" x14ac:dyDescent="0.35">
      <c r="A3572" s="3" t="s">
        <v>32</v>
      </c>
      <c r="B3572" s="27">
        <v>35156</v>
      </c>
      <c r="C3572" t="s">
        <v>134</v>
      </c>
      <c r="D3572">
        <v>23.2</v>
      </c>
      <c r="F3572">
        <f t="shared" si="165"/>
        <v>1996</v>
      </c>
      <c r="G3572" s="3">
        <f t="shared" si="166"/>
        <v>4</v>
      </c>
      <c r="H3572">
        <f t="shared" si="167"/>
        <v>1</v>
      </c>
      <c r="L3572" s="32"/>
      <c r="O3572" s="30"/>
    </row>
    <row r="3573" spans="1:15" x14ac:dyDescent="0.35">
      <c r="A3573" s="3" t="s">
        <v>32</v>
      </c>
      <c r="B3573" s="27">
        <v>35156</v>
      </c>
      <c r="C3573" t="s">
        <v>53</v>
      </c>
      <c r="D3573">
        <v>17.5</v>
      </c>
      <c r="F3573">
        <f t="shared" si="165"/>
        <v>1996</v>
      </c>
      <c r="G3573" s="3">
        <f t="shared" si="166"/>
        <v>4</v>
      </c>
      <c r="H3573">
        <f t="shared" si="167"/>
        <v>1</v>
      </c>
      <c r="L3573" s="32"/>
      <c r="O3573" s="30"/>
    </row>
    <row r="3574" spans="1:15" x14ac:dyDescent="0.35">
      <c r="A3574" s="3" t="s">
        <v>32</v>
      </c>
      <c r="B3574" s="27">
        <v>35156</v>
      </c>
      <c r="C3574" t="s">
        <v>78</v>
      </c>
      <c r="D3574">
        <v>6.6</v>
      </c>
      <c r="F3574">
        <f t="shared" si="165"/>
        <v>1996</v>
      </c>
      <c r="G3574" s="3">
        <f t="shared" si="166"/>
        <v>4</v>
      </c>
      <c r="H3574">
        <f t="shared" si="167"/>
        <v>1</v>
      </c>
      <c r="L3574" s="32"/>
      <c r="O3574" s="30"/>
    </row>
    <row r="3575" spans="1:15" x14ac:dyDescent="0.35">
      <c r="A3575" s="3" t="s">
        <v>32</v>
      </c>
      <c r="B3575" s="27">
        <v>35156</v>
      </c>
      <c r="C3575" t="s">
        <v>52</v>
      </c>
      <c r="D3575">
        <v>350</v>
      </c>
      <c r="F3575">
        <f t="shared" si="165"/>
        <v>1996</v>
      </c>
      <c r="G3575" s="3">
        <f t="shared" si="166"/>
        <v>4</v>
      </c>
      <c r="H3575">
        <f t="shared" si="167"/>
        <v>1</v>
      </c>
      <c r="L3575" s="32"/>
      <c r="O3575" s="30"/>
    </row>
    <row r="3576" spans="1:15" x14ac:dyDescent="0.35">
      <c r="A3576" s="3" t="s">
        <v>32</v>
      </c>
      <c r="B3576" s="27">
        <v>35156</v>
      </c>
      <c r="C3576" t="s">
        <v>55</v>
      </c>
      <c r="D3576">
        <v>87</v>
      </c>
      <c r="F3576">
        <f t="shared" si="165"/>
        <v>1996</v>
      </c>
      <c r="G3576" s="3">
        <f t="shared" si="166"/>
        <v>4</v>
      </c>
      <c r="H3576">
        <f t="shared" si="167"/>
        <v>1</v>
      </c>
      <c r="L3576" s="32"/>
      <c r="O3576" s="30"/>
    </row>
    <row r="3577" spans="1:15" x14ac:dyDescent="0.35">
      <c r="A3577" s="3" t="s">
        <v>32</v>
      </c>
      <c r="B3577" s="27">
        <v>35156</v>
      </c>
      <c r="C3577" t="s">
        <v>44</v>
      </c>
      <c r="D3577">
        <v>134</v>
      </c>
      <c r="F3577">
        <f t="shared" si="165"/>
        <v>1996</v>
      </c>
      <c r="G3577" s="3">
        <f t="shared" si="166"/>
        <v>4</v>
      </c>
      <c r="H3577">
        <f t="shared" si="167"/>
        <v>1</v>
      </c>
      <c r="L3577" s="32"/>
      <c r="O3577" s="30"/>
    </row>
    <row r="3578" spans="1:15" x14ac:dyDescent="0.35">
      <c r="A3578" s="3" t="s">
        <v>32</v>
      </c>
      <c r="B3578" s="27">
        <v>35156</v>
      </c>
      <c r="C3578" t="s">
        <v>52</v>
      </c>
      <c r="D3578">
        <v>5615</v>
      </c>
      <c r="F3578">
        <f t="shared" si="165"/>
        <v>1996</v>
      </c>
      <c r="G3578" s="3">
        <f t="shared" si="166"/>
        <v>4</v>
      </c>
      <c r="H3578">
        <f t="shared" si="167"/>
        <v>1</v>
      </c>
      <c r="L3578" s="32"/>
      <c r="O3578" s="30"/>
    </row>
    <row r="3579" spans="1:15" x14ac:dyDescent="0.35">
      <c r="A3579" s="3" t="s">
        <v>32</v>
      </c>
      <c r="B3579" s="27">
        <v>35156</v>
      </c>
      <c r="C3579" t="s">
        <v>45</v>
      </c>
      <c r="D3579">
        <v>1.7</v>
      </c>
      <c r="F3579">
        <f t="shared" si="165"/>
        <v>1996</v>
      </c>
      <c r="G3579" s="3">
        <f t="shared" si="166"/>
        <v>4</v>
      </c>
      <c r="H3579">
        <f t="shared" si="167"/>
        <v>1</v>
      </c>
      <c r="L3579" s="32"/>
      <c r="O3579" s="30"/>
    </row>
    <row r="3580" spans="1:15" x14ac:dyDescent="0.35">
      <c r="A3580" s="3" t="s">
        <v>32</v>
      </c>
      <c r="B3580" s="27">
        <v>35156</v>
      </c>
      <c r="C3580" t="s">
        <v>133</v>
      </c>
      <c r="D3580">
        <v>7.5</v>
      </c>
      <c r="F3580">
        <f t="shared" si="165"/>
        <v>1996</v>
      </c>
      <c r="G3580" s="3">
        <f t="shared" si="166"/>
        <v>4</v>
      </c>
      <c r="H3580">
        <f t="shared" si="167"/>
        <v>1</v>
      </c>
      <c r="L3580" s="32"/>
      <c r="O3580" s="30"/>
    </row>
    <row r="3581" spans="1:15" x14ac:dyDescent="0.35">
      <c r="A3581" s="3" t="s">
        <v>32</v>
      </c>
      <c r="B3581" s="27">
        <v>35156</v>
      </c>
      <c r="C3581" t="s">
        <v>79</v>
      </c>
      <c r="D3581">
        <v>0.8</v>
      </c>
      <c r="F3581">
        <f t="shared" si="165"/>
        <v>1996</v>
      </c>
      <c r="G3581" s="3">
        <f t="shared" si="166"/>
        <v>4</v>
      </c>
      <c r="H3581">
        <f t="shared" si="167"/>
        <v>1</v>
      </c>
      <c r="L3581" s="32"/>
      <c r="O3581" s="30"/>
    </row>
    <row r="3582" spans="1:15" x14ac:dyDescent="0.35">
      <c r="A3582" s="3" t="s">
        <v>32</v>
      </c>
      <c r="B3582" s="27">
        <v>35156</v>
      </c>
      <c r="C3582" t="s">
        <v>72</v>
      </c>
      <c r="D3582">
        <v>165</v>
      </c>
      <c r="F3582">
        <f t="shared" si="165"/>
        <v>1996</v>
      </c>
      <c r="G3582" s="3">
        <f t="shared" si="166"/>
        <v>4</v>
      </c>
      <c r="H3582">
        <f t="shared" si="167"/>
        <v>1</v>
      </c>
      <c r="L3582" s="32"/>
      <c r="O3582" s="30"/>
    </row>
    <row r="3583" spans="1:15" x14ac:dyDescent="0.35">
      <c r="A3583" s="3" t="s">
        <v>32</v>
      </c>
      <c r="B3583" s="27">
        <v>35156</v>
      </c>
      <c r="C3583" t="s">
        <v>104</v>
      </c>
      <c r="D3583">
        <v>117</v>
      </c>
      <c r="F3583">
        <f t="shared" si="165"/>
        <v>1996</v>
      </c>
      <c r="G3583" s="3">
        <f t="shared" si="166"/>
        <v>4</v>
      </c>
      <c r="H3583">
        <f t="shared" si="167"/>
        <v>1</v>
      </c>
      <c r="L3583" s="32"/>
      <c r="O3583" s="30"/>
    </row>
    <row r="3584" spans="1:15" x14ac:dyDescent="0.35">
      <c r="A3584" s="3" t="s">
        <v>32</v>
      </c>
      <c r="B3584" s="27">
        <v>35156</v>
      </c>
      <c r="C3584" t="s">
        <v>104</v>
      </c>
      <c r="D3584">
        <v>36.5</v>
      </c>
      <c r="F3584">
        <f t="shared" si="165"/>
        <v>1996</v>
      </c>
      <c r="G3584" s="3">
        <f t="shared" si="166"/>
        <v>4</v>
      </c>
      <c r="H3584">
        <f t="shared" si="167"/>
        <v>1</v>
      </c>
      <c r="L3584" s="32"/>
      <c r="O3584" s="30"/>
    </row>
    <row r="3585" spans="1:15" x14ac:dyDescent="0.35">
      <c r="A3585" s="3" t="s">
        <v>32</v>
      </c>
      <c r="B3585" s="27">
        <v>35156</v>
      </c>
      <c r="C3585" t="s">
        <v>52</v>
      </c>
      <c r="D3585">
        <v>1870</v>
      </c>
      <c r="F3585">
        <f t="shared" si="165"/>
        <v>1996</v>
      </c>
      <c r="G3585" s="3">
        <f t="shared" si="166"/>
        <v>4</v>
      </c>
      <c r="H3585">
        <f t="shared" si="167"/>
        <v>1</v>
      </c>
      <c r="L3585" s="32"/>
      <c r="O3585" s="30"/>
    </row>
    <row r="3586" spans="1:15" x14ac:dyDescent="0.35">
      <c r="A3586" s="3" t="s">
        <v>32</v>
      </c>
      <c r="B3586" s="27">
        <v>35156</v>
      </c>
      <c r="C3586" t="s">
        <v>45</v>
      </c>
      <c r="D3586">
        <v>9.1</v>
      </c>
      <c r="F3586">
        <f t="shared" si="165"/>
        <v>1996</v>
      </c>
      <c r="G3586" s="3">
        <f t="shared" si="166"/>
        <v>4</v>
      </c>
      <c r="H3586">
        <f t="shared" si="167"/>
        <v>1</v>
      </c>
      <c r="L3586" s="32"/>
      <c r="O3586" s="30"/>
    </row>
    <row r="3587" spans="1:15" x14ac:dyDescent="0.35">
      <c r="A3587" s="3" t="s">
        <v>32</v>
      </c>
      <c r="B3587" s="27">
        <v>35156</v>
      </c>
      <c r="C3587" t="s">
        <v>107</v>
      </c>
      <c r="D3587">
        <v>30</v>
      </c>
      <c r="F3587">
        <f t="shared" si="165"/>
        <v>1996</v>
      </c>
      <c r="G3587" s="3">
        <f t="shared" si="166"/>
        <v>4</v>
      </c>
      <c r="H3587">
        <f t="shared" si="167"/>
        <v>1</v>
      </c>
      <c r="L3587" s="32"/>
      <c r="O3587" s="30"/>
    </row>
    <row r="3588" spans="1:15" x14ac:dyDescent="0.35">
      <c r="A3588" s="3" t="s">
        <v>32</v>
      </c>
      <c r="B3588" s="27">
        <v>35156</v>
      </c>
      <c r="C3588" t="s">
        <v>72</v>
      </c>
      <c r="D3588">
        <v>80</v>
      </c>
      <c r="F3588">
        <f t="shared" si="165"/>
        <v>1996</v>
      </c>
      <c r="G3588" s="3">
        <f t="shared" si="166"/>
        <v>4</v>
      </c>
      <c r="H3588">
        <f t="shared" si="167"/>
        <v>1</v>
      </c>
      <c r="L3588" s="32"/>
      <c r="O3588" s="30"/>
    </row>
    <row r="3589" spans="1:15" x14ac:dyDescent="0.35">
      <c r="A3589" s="3" t="s">
        <v>32</v>
      </c>
      <c r="B3589" s="27">
        <v>35156</v>
      </c>
      <c r="C3589" t="s">
        <v>59</v>
      </c>
      <c r="D3589">
        <v>180</v>
      </c>
      <c r="F3589">
        <f t="shared" ref="F3589:F3652" si="168">YEAR(B3589)</f>
        <v>1996</v>
      </c>
      <c r="G3589" s="3">
        <f t="shared" ref="G3589:G3652" si="169">MONTH(B3589)</f>
        <v>4</v>
      </c>
      <c r="H3589">
        <f t="shared" ref="H3589:H3652" si="170">DAY(B3589)</f>
        <v>1</v>
      </c>
      <c r="L3589" s="32"/>
      <c r="O3589" s="30"/>
    </row>
    <row r="3590" spans="1:15" x14ac:dyDescent="0.35">
      <c r="A3590" s="3" t="s">
        <v>32</v>
      </c>
      <c r="B3590" s="27">
        <v>35156</v>
      </c>
      <c r="C3590" t="s">
        <v>63</v>
      </c>
      <c r="D3590">
        <v>5.8</v>
      </c>
      <c r="F3590">
        <f t="shared" si="168"/>
        <v>1996</v>
      </c>
      <c r="G3590" s="3">
        <f t="shared" si="169"/>
        <v>4</v>
      </c>
      <c r="H3590">
        <f t="shared" si="170"/>
        <v>1</v>
      </c>
      <c r="L3590" s="32"/>
      <c r="O3590" s="30"/>
    </row>
    <row r="3591" spans="1:15" x14ac:dyDescent="0.35">
      <c r="A3591" s="3" t="s">
        <v>32</v>
      </c>
      <c r="B3591" s="27">
        <v>35156</v>
      </c>
      <c r="C3591" t="s">
        <v>49</v>
      </c>
      <c r="D3591">
        <v>8.3000000000000007</v>
      </c>
      <c r="F3591">
        <f t="shared" si="168"/>
        <v>1996</v>
      </c>
      <c r="G3591" s="3">
        <f t="shared" si="169"/>
        <v>4</v>
      </c>
      <c r="H3591">
        <f t="shared" si="170"/>
        <v>1</v>
      </c>
      <c r="L3591" s="32"/>
      <c r="O3591" s="30"/>
    </row>
    <row r="3592" spans="1:15" x14ac:dyDescent="0.35">
      <c r="A3592" s="3" t="s">
        <v>32</v>
      </c>
      <c r="B3592" s="27">
        <v>35156</v>
      </c>
      <c r="C3592" t="s">
        <v>38</v>
      </c>
      <c r="D3592">
        <v>16.600000000000001</v>
      </c>
      <c r="F3592">
        <f t="shared" si="168"/>
        <v>1996</v>
      </c>
      <c r="G3592" s="3">
        <f t="shared" si="169"/>
        <v>4</v>
      </c>
      <c r="H3592">
        <f t="shared" si="170"/>
        <v>1</v>
      </c>
      <c r="L3592" s="32"/>
      <c r="O3592" s="30"/>
    </row>
    <row r="3593" spans="1:15" x14ac:dyDescent="0.35">
      <c r="A3593" s="3" t="s">
        <v>32</v>
      </c>
      <c r="B3593" s="27">
        <v>35156</v>
      </c>
      <c r="C3593" t="s">
        <v>49</v>
      </c>
      <c r="D3593">
        <v>20.8</v>
      </c>
      <c r="F3593">
        <f t="shared" si="168"/>
        <v>1996</v>
      </c>
      <c r="G3593" s="3">
        <f t="shared" si="169"/>
        <v>4</v>
      </c>
      <c r="H3593">
        <f t="shared" si="170"/>
        <v>1</v>
      </c>
      <c r="L3593" s="32"/>
      <c r="O3593" s="30"/>
    </row>
    <row r="3594" spans="1:15" x14ac:dyDescent="0.35">
      <c r="A3594" s="3" t="s">
        <v>32</v>
      </c>
      <c r="B3594" s="27">
        <v>35156</v>
      </c>
      <c r="C3594" t="s">
        <v>47</v>
      </c>
      <c r="D3594">
        <v>3.3</v>
      </c>
      <c r="F3594">
        <f t="shared" si="168"/>
        <v>1996</v>
      </c>
      <c r="G3594" s="3">
        <f t="shared" si="169"/>
        <v>4</v>
      </c>
      <c r="H3594">
        <f t="shared" si="170"/>
        <v>1</v>
      </c>
      <c r="L3594" s="32"/>
      <c r="O3594" s="30"/>
    </row>
    <row r="3595" spans="1:15" x14ac:dyDescent="0.35">
      <c r="A3595" s="3" t="s">
        <v>32</v>
      </c>
      <c r="B3595" s="27">
        <v>35186</v>
      </c>
      <c r="C3595" t="s">
        <v>82</v>
      </c>
      <c r="D3595">
        <v>15</v>
      </c>
      <c r="F3595">
        <f t="shared" si="168"/>
        <v>1996</v>
      </c>
      <c r="G3595" s="3">
        <f t="shared" si="169"/>
        <v>5</v>
      </c>
      <c r="H3595">
        <f t="shared" si="170"/>
        <v>1</v>
      </c>
      <c r="L3595" s="32"/>
      <c r="O3595" s="30"/>
    </row>
    <row r="3596" spans="1:15" x14ac:dyDescent="0.35">
      <c r="A3596" s="3" t="s">
        <v>32</v>
      </c>
      <c r="B3596" s="27">
        <v>35186</v>
      </c>
      <c r="C3596" t="s">
        <v>55</v>
      </c>
      <c r="D3596">
        <v>795</v>
      </c>
      <c r="F3596">
        <f t="shared" si="168"/>
        <v>1996</v>
      </c>
      <c r="G3596" s="3">
        <f t="shared" si="169"/>
        <v>5</v>
      </c>
      <c r="H3596">
        <f t="shared" si="170"/>
        <v>1</v>
      </c>
      <c r="L3596" s="32"/>
      <c r="O3596" s="30"/>
    </row>
    <row r="3597" spans="1:15" x14ac:dyDescent="0.35">
      <c r="A3597" s="3" t="s">
        <v>32</v>
      </c>
      <c r="B3597" s="27">
        <v>35186</v>
      </c>
      <c r="C3597" t="s">
        <v>84</v>
      </c>
      <c r="D3597">
        <v>8.3000000000000007</v>
      </c>
      <c r="F3597">
        <f t="shared" si="168"/>
        <v>1996</v>
      </c>
      <c r="G3597" s="3">
        <f t="shared" si="169"/>
        <v>5</v>
      </c>
      <c r="H3597">
        <f t="shared" si="170"/>
        <v>1</v>
      </c>
      <c r="L3597" s="32"/>
      <c r="O3597" s="30"/>
    </row>
    <row r="3598" spans="1:15" x14ac:dyDescent="0.35">
      <c r="A3598" s="3" t="s">
        <v>32</v>
      </c>
      <c r="B3598" s="27">
        <v>35186</v>
      </c>
      <c r="C3598" t="s">
        <v>43</v>
      </c>
      <c r="D3598">
        <v>108</v>
      </c>
      <c r="F3598">
        <f t="shared" si="168"/>
        <v>1996</v>
      </c>
      <c r="G3598" s="3">
        <f t="shared" si="169"/>
        <v>5</v>
      </c>
      <c r="H3598">
        <f t="shared" si="170"/>
        <v>1</v>
      </c>
      <c r="L3598" s="32"/>
      <c r="O3598" s="30"/>
    </row>
    <row r="3599" spans="1:15" x14ac:dyDescent="0.35">
      <c r="A3599" s="3" t="s">
        <v>32</v>
      </c>
      <c r="B3599" s="27">
        <v>35186</v>
      </c>
      <c r="C3599" t="s">
        <v>72</v>
      </c>
      <c r="D3599">
        <v>175</v>
      </c>
      <c r="F3599">
        <f t="shared" si="168"/>
        <v>1996</v>
      </c>
      <c r="G3599" s="3">
        <f t="shared" si="169"/>
        <v>5</v>
      </c>
      <c r="H3599">
        <f t="shared" si="170"/>
        <v>1</v>
      </c>
      <c r="L3599" s="32"/>
      <c r="O3599" s="30"/>
    </row>
    <row r="3600" spans="1:15" x14ac:dyDescent="0.35">
      <c r="A3600" s="3" t="s">
        <v>32</v>
      </c>
      <c r="B3600" s="27">
        <v>35186</v>
      </c>
      <c r="C3600" t="s">
        <v>57</v>
      </c>
      <c r="D3600">
        <v>960</v>
      </c>
      <c r="F3600">
        <f t="shared" si="168"/>
        <v>1996</v>
      </c>
      <c r="G3600" s="3">
        <f t="shared" si="169"/>
        <v>5</v>
      </c>
      <c r="H3600">
        <f t="shared" si="170"/>
        <v>1</v>
      </c>
      <c r="L3600" s="32"/>
      <c r="O3600" s="30"/>
    </row>
    <row r="3601" spans="1:15" x14ac:dyDescent="0.35">
      <c r="A3601" s="3" t="s">
        <v>32</v>
      </c>
      <c r="B3601" s="27">
        <v>35186</v>
      </c>
      <c r="C3601" t="s">
        <v>45</v>
      </c>
      <c r="D3601">
        <v>30</v>
      </c>
      <c r="F3601">
        <f t="shared" si="168"/>
        <v>1996</v>
      </c>
      <c r="G3601" s="3">
        <f t="shared" si="169"/>
        <v>5</v>
      </c>
      <c r="H3601">
        <f t="shared" si="170"/>
        <v>1</v>
      </c>
      <c r="L3601" s="32"/>
      <c r="O3601" s="30"/>
    </row>
    <row r="3602" spans="1:15" x14ac:dyDescent="0.35">
      <c r="A3602" s="3" t="s">
        <v>32</v>
      </c>
      <c r="B3602" s="27">
        <v>35186</v>
      </c>
      <c r="C3602" t="s">
        <v>43</v>
      </c>
      <c r="D3602">
        <v>40</v>
      </c>
      <c r="F3602">
        <f t="shared" si="168"/>
        <v>1996</v>
      </c>
      <c r="G3602" s="3">
        <f t="shared" si="169"/>
        <v>5</v>
      </c>
      <c r="H3602">
        <f t="shared" si="170"/>
        <v>1</v>
      </c>
      <c r="L3602" s="32"/>
      <c r="O3602" s="30"/>
    </row>
    <row r="3603" spans="1:15" x14ac:dyDescent="0.35">
      <c r="A3603" s="3" t="s">
        <v>32</v>
      </c>
      <c r="B3603" s="27">
        <v>35186</v>
      </c>
      <c r="C3603" t="s">
        <v>47</v>
      </c>
      <c r="D3603">
        <v>24</v>
      </c>
      <c r="F3603">
        <f t="shared" si="168"/>
        <v>1996</v>
      </c>
      <c r="G3603" s="3">
        <f t="shared" si="169"/>
        <v>5</v>
      </c>
      <c r="H3603">
        <f t="shared" si="170"/>
        <v>1</v>
      </c>
      <c r="L3603" s="32"/>
      <c r="O3603" s="30"/>
    </row>
    <row r="3604" spans="1:15" x14ac:dyDescent="0.35">
      <c r="A3604" s="3" t="s">
        <v>32</v>
      </c>
      <c r="B3604" s="27">
        <v>35186</v>
      </c>
      <c r="C3604" t="s">
        <v>44</v>
      </c>
      <c r="D3604">
        <v>214.2</v>
      </c>
      <c r="F3604">
        <f t="shared" si="168"/>
        <v>1996</v>
      </c>
      <c r="G3604" s="3">
        <f t="shared" si="169"/>
        <v>5</v>
      </c>
      <c r="H3604">
        <f t="shared" si="170"/>
        <v>1</v>
      </c>
      <c r="L3604" s="32"/>
      <c r="O3604" s="30"/>
    </row>
    <row r="3605" spans="1:15" x14ac:dyDescent="0.35">
      <c r="A3605" s="3" t="s">
        <v>32</v>
      </c>
      <c r="B3605" s="27">
        <v>35186</v>
      </c>
      <c r="C3605" t="s">
        <v>87</v>
      </c>
      <c r="D3605">
        <v>18</v>
      </c>
      <c r="F3605">
        <f t="shared" si="168"/>
        <v>1996</v>
      </c>
      <c r="G3605" s="3">
        <f t="shared" si="169"/>
        <v>5</v>
      </c>
      <c r="H3605">
        <f t="shared" si="170"/>
        <v>1</v>
      </c>
      <c r="L3605" s="32"/>
      <c r="O3605" s="30"/>
    </row>
    <row r="3606" spans="1:15" x14ac:dyDescent="0.35">
      <c r="A3606" s="3" t="s">
        <v>32</v>
      </c>
      <c r="B3606" s="27">
        <v>35186</v>
      </c>
      <c r="C3606" t="s">
        <v>42</v>
      </c>
      <c r="D3606">
        <v>194</v>
      </c>
      <c r="F3606">
        <f t="shared" si="168"/>
        <v>1996</v>
      </c>
      <c r="G3606" s="3">
        <f t="shared" si="169"/>
        <v>5</v>
      </c>
      <c r="H3606">
        <f t="shared" si="170"/>
        <v>1</v>
      </c>
      <c r="L3606" s="32"/>
      <c r="O3606" s="30"/>
    </row>
    <row r="3607" spans="1:15" x14ac:dyDescent="0.35">
      <c r="A3607" s="3" t="s">
        <v>32</v>
      </c>
      <c r="B3607" s="27">
        <v>35186</v>
      </c>
      <c r="C3607" t="s">
        <v>72</v>
      </c>
      <c r="D3607">
        <v>610</v>
      </c>
      <c r="F3607">
        <f t="shared" si="168"/>
        <v>1996</v>
      </c>
      <c r="G3607" s="3">
        <f t="shared" si="169"/>
        <v>5</v>
      </c>
      <c r="H3607">
        <f t="shared" si="170"/>
        <v>1</v>
      </c>
      <c r="L3607" s="32"/>
      <c r="O3607" s="30"/>
    </row>
    <row r="3608" spans="1:15" x14ac:dyDescent="0.35">
      <c r="A3608" s="3" t="s">
        <v>32</v>
      </c>
      <c r="B3608" s="27">
        <v>35186</v>
      </c>
      <c r="C3608" t="s">
        <v>63</v>
      </c>
      <c r="D3608">
        <v>2</v>
      </c>
      <c r="F3608">
        <f t="shared" si="168"/>
        <v>1996</v>
      </c>
      <c r="G3608" s="3">
        <f t="shared" si="169"/>
        <v>5</v>
      </c>
      <c r="H3608">
        <f t="shared" si="170"/>
        <v>1</v>
      </c>
      <c r="L3608" s="32"/>
      <c r="O3608" s="30"/>
    </row>
    <row r="3609" spans="1:15" x14ac:dyDescent="0.35">
      <c r="A3609" s="3" t="s">
        <v>32</v>
      </c>
      <c r="B3609" s="27">
        <v>35186</v>
      </c>
      <c r="C3609" t="s">
        <v>43</v>
      </c>
      <c r="D3609">
        <v>18.3</v>
      </c>
      <c r="F3609">
        <f t="shared" si="168"/>
        <v>1996</v>
      </c>
      <c r="G3609" s="3">
        <f t="shared" si="169"/>
        <v>5</v>
      </c>
      <c r="H3609">
        <f t="shared" si="170"/>
        <v>1</v>
      </c>
      <c r="L3609" s="32"/>
      <c r="O3609" s="30"/>
    </row>
    <row r="3610" spans="1:15" x14ac:dyDescent="0.35">
      <c r="A3610" s="3" t="s">
        <v>32</v>
      </c>
      <c r="B3610" s="27">
        <v>35186</v>
      </c>
      <c r="C3610" t="s">
        <v>38</v>
      </c>
      <c r="D3610">
        <v>288</v>
      </c>
      <c r="F3610">
        <f t="shared" si="168"/>
        <v>1996</v>
      </c>
      <c r="G3610" s="3">
        <f t="shared" si="169"/>
        <v>5</v>
      </c>
      <c r="H3610">
        <f t="shared" si="170"/>
        <v>1</v>
      </c>
      <c r="L3610" s="32"/>
      <c r="O3610" s="30"/>
    </row>
    <row r="3611" spans="1:15" x14ac:dyDescent="0.35">
      <c r="A3611" s="3" t="s">
        <v>32</v>
      </c>
      <c r="B3611" s="27">
        <v>35186</v>
      </c>
      <c r="C3611" t="s">
        <v>54</v>
      </c>
      <c r="D3611">
        <v>4</v>
      </c>
      <c r="F3611">
        <f t="shared" si="168"/>
        <v>1996</v>
      </c>
      <c r="G3611" s="3">
        <f t="shared" si="169"/>
        <v>5</v>
      </c>
      <c r="H3611">
        <f t="shared" si="170"/>
        <v>1</v>
      </c>
      <c r="L3611" s="32"/>
      <c r="O3611" s="30"/>
    </row>
    <row r="3612" spans="1:15" x14ac:dyDescent="0.35">
      <c r="A3612" s="3" t="s">
        <v>32</v>
      </c>
      <c r="B3612" s="27">
        <v>35186</v>
      </c>
      <c r="C3612" t="s">
        <v>57</v>
      </c>
      <c r="D3612">
        <v>177.6</v>
      </c>
      <c r="F3612">
        <f t="shared" si="168"/>
        <v>1996</v>
      </c>
      <c r="G3612" s="3">
        <f t="shared" si="169"/>
        <v>5</v>
      </c>
      <c r="H3612">
        <f t="shared" si="170"/>
        <v>1</v>
      </c>
      <c r="L3612" s="32"/>
      <c r="O3612" s="30"/>
    </row>
    <row r="3613" spans="1:15" x14ac:dyDescent="0.35">
      <c r="A3613" s="3" t="s">
        <v>32</v>
      </c>
      <c r="B3613" s="27">
        <v>35186</v>
      </c>
      <c r="C3613" t="s">
        <v>43</v>
      </c>
      <c r="D3613">
        <v>58.5</v>
      </c>
      <c r="F3613">
        <f t="shared" si="168"/>
        <v>1996</v>
      </c>
      <c r="G3613" s="3">
        <f t="shared" si="169"/>
        <v>5</v>
      </c>
      <c r="H3613">
        <f t="shared" si="170"/>
        <v>1</v>
      </c>
      <c r="L3613" s="32"/>
      <c r="O3613" s="30"/>
    </row>
    <row r="3614" spans="1:15" x14ac:dyDescent="0.35">
      <c r="A3614" s="3" t="s">
        <v>32</v>
      </c>
      <c r="B3614" s="27">
        <v>35186</v>
      </c>
      <c r="C3614" t="s">
        <v>47</v>
      </c>
      <c r="D3614">
        <v>8</v>
      </c>
      <c r="F3614">
        <f t="shared" si="168"/>
        <v>1996</v>
      </c>
      <c r="G3614" s="3">
        <f t="shared" si="169"/>
        <v>5</v>
      </c>
      <c r="H3614">
        <f t="shared" si="170"/>
        <v>1</v>
      </c>
      <c r="L3614" s="32"/>
      <c r="O3614" s="30"/>
    </row>
    <row r="3615" spans="1:15" x14ac:dyDescent="0.35">
      <c r="A3615" s="3" t="s">
        <v>32</v>
      </c>
      <c r="B3615" s="27">
        <v>35186</v>
      </c>
      <c r="C3615" t="s">
        <v>52</v>
      </c>
      <c r="D3615">
        <v>490</v>
      </c>
      <c r="F3615">
        <f t="shared" si="168"/>
        <v>1996</v>
      </c>
      <c r="G3615" s="3">
        <f t="shared" si="169"/>
        <v>5</v>
      </c>
      <c r="H3615">
        <f t="shared" si="170"/>
        <v>1</v>
      </c>
      <c r="L3615" s="32"/>
      <c r="O3615" s="30"/>
    </row>
    <row r="3616" spans="1:15" x14ac:dyDescent="0.35">
      <c r="A3616" s="3" t="s">
        <v>32</v>
      </c>
      <c r="B3616" s="27">
        <v>35186</v>
      </c>
      <c r="C3616" t="s">
        <v>85</v>
      </c>
      <c r="D3616">
        <v>0.1</v>
      </c>
      <c r="F3616">
        <f t="shared" si="168"/>
        <v>1996</v>
      </c>
      <c r="G3616" s="3">
        <f t="shared" si="169"/>
        <v>5</v>
      </c>
      <c r="H3616">
        <f t="shared" si="170"/>
        <v>1</v>
      </c>
      <c r="L3616" s="32"/>
      <c r="O3616" s="30"/>
    </row>
    <row r="3617" spans="1:15" x14ac:dyDescent="0.35">
      <c r="A3617" s="3" t="s">
        <v>32</v>
      </c>
      <c r="B3617" s="27">
        <v>35186</v>
      </c>
      <c r="C3617" t="s">
        <v>55</v>
      </c>
      <c r="D3617">
        <v>618</v>
      </c>
      <c r="F3617">
        <f t="shared" si="168"/>
        <v>1996</v>
      </c>
      <c r="G3617" s="3">
        <f t="shared" si="169"/>
        <v>5</v>
      </c>
      <c r="H3617">
        <f t="shared" si="170"/>
        <v>1</v>
      </c>
      <c r="L3617" s="32"/>
      <c r="O3617" s="30"/>
    </row>
    <row r="3618" spans="1:15" x14ac:dyDescent="0.35">
      <c r="A3618" s="3" t="s">
        <v>32</v>
      </c>
      <c r="B3618" s="27">
        <v>35186</v>
      </c>
      <c r="C3618" t="s">
        <v>133</v>
      </c>
      <c r="D3618">
        <v>6</v>
      </c>
      <c r="F3618">
        <f t="shared" si="168"/>
        <v>1996</v>
      </c>
      <c r="G3618" s="3">
        <f t="shared" si="169"/>
        <v>5</v>
      </c>
      <c r="H3618">
        <f t="shared" si="170"/>
        <v>1</v>
      </c>
      <c r="L3618" s="32"/>
      <c r="O3618" s="30"/>
    </row>
    <row r="3619" spans="1:15" x14ac:dyDescent="0.35">
      <c r="A3619" s="3" t="s">
        <v>32</v>
      </c>
      <c r="B3619" s="27">
        <v>35186</v>
      </c>
      <c r="C3619" t="s">
        <v>51</v>
      </c>
      <c r="D3619">
        <v>17.100000000000001</v>
      </c>
      <c r="F3619">
        <f t="shared" si="168"/>
        <v>1996</v>
      </c>
      <c r="G3619" s="3">
        <f t="shared" si="169"/>
        <v>5</v>
      </c>
      <c r="H3619">
        <f t="shared" si="170"/>
        <v>1</v>
      </c>
      <c r="L3619" s="32"/>
      <c r="O3619" s="30"/>
    </row>
    <row r="3620" spans="1:15" x14ac:dyDescent="0.35">
      <c r="A3620" s="3" t="s">
        <v>32</v>
      </c>
      <c r="B3620" s="27">
        <v>35186</v>
      </c>
      <c r="C3620" t="s">
        <v>84</v>
      </c>
      <c r="D3620">
        <v>14</v>
      </c>
      <c r="F3620">
        <f t="shared" si="168"/>
        <v>1996</v>
      </c>
      <c r="G3620" s="3">
        <f t="shared" si="169"/>
        <v>5</v>
      </c>
      <c r="H3620">
        <f t="shared" si="170"/>
        <v>1</v>
      </c>
      <c r="L3620" s="32"/>
      <c r="O3620" s="30"/>
    </row>
    <row r="3621" spans="1:15" x14ac:dyDescent="0.35">
      <c r="A3621" s="3" t="s">
        <v>32</v>
      </c>
      <c r="B3621" s="27">
        <v>35186</v>
      </c>
      <c r="C3621" t="s">
        <v>75</v>
      </c>
      <c r="D3621">
        <v>51.4</v>
      </c>
      <c r="F3621">
        <f t="shared" si="168"/>
        <v>1996</v>
      </c>
      <c r="G3621" s="3">
        <f t="shared" si="169"/>
        <v>5</v>
      </c>
      <c r="H3621">
        <f t="shared" si="170"/>
        <v>1</v>
      </c>
      <c r="L3621" s="32"/>
      <c r="O3621" s="30"/>
    </row>
    <row r="3622" spans="1:15" x14ac:dyDescent="0.35">
      <c r="A3622" s="3" t="s">
        <v>32</v>
      </c>
      <c r="B3622" s="27">
        <v>35186</v>
      </c>
      <c r="C3622" t="s">
        <v>45</v>
      </c>
      <c r="D3622">
        <v>13.3</v>
      </c>
      <c r="F3622">
        <f t="shared" si="168"/>
        <v>1996</v>
      </c>
      <c r="G3622" s="3">
        <f t="shared" si="169"/>
        <v>5</v>
      </c>
      <c r="H3622">
        <f t="shared" si="170"/>
        <v>1</v>
      </c>
      <c r="L3622" s="32"/>
      <c r="O3622" s="30"/>
    </row>
    <row r="3623" spans="1:15" x14ac:dyDescent="0.35">
      <c r="A3623" s="3" t="s">
        <v>32</v>
      </c>
      <c r="B3623" s="27">
        <v>35186</v>
      </c>
      <c r="C3623" t="s">
        <v>74</v>
      </c>
      <c r="D3623">
        <v>1.4</v>
      </c>
      <c r="F3623">
        <f t="shared" si="168"/>
        <v>1996</v>
      </c>
      <c r="G3623" s="3">
        <f t="shared" si="169"/>
        <v>5</v>
      </c>
      <c r="H3623">
        <f t="shared" si="170"/>
        <v>1</v>
      </c>
      <c r="L3623" s="32"/>
      <c r="O3623" s="30"/>
    </row>
    <row r="3624" spans="1:15" x14ac:dyDescent="0.35">
      <c r="A3624" s="3" t="s">
        <v>32</v>
      </c>
      <c r="B3624" s="27">
        <v>35186</v>
      </c>
      <c r="C3624" t="s">
        <v>56</v>
      </c>
      <c r="D3624">
        <v>35</v>
      </c>
      <c r="F3624">
        <f t="shared" si="168"/>
        <v>1996</v>
      </c>
      <c r="G3624" s="3">
        <f t="shared" si="169"/>
        <v>5</v>
      </c>
      <c r="H3624">
        <f t="shared" si="170"/>
        <v>1</v>
      </c>
      <c r="L3624" s="32"/>
      <c r="O3624" s="30"/>
    </row>
    <row r="3625" spans="1:15" x14ac:dyDescent="0.35">
      <c r="A3625" s="3" t="s">
        <v>32</v>
      </c>
      <c r="B3625" s="27">
        <v>35186</v>
      </c>
      <c r="C3625" t="s">
        <v>53</v>
      </c>
      <c r="D3625">
        <v>138</v>
      </c>
      <c r="F3625">
        <f t="shared" si="168"/>
        <v>1996</v>
      </c>
      <c r="G3625" s="3">
        <f t="shared" si="169"/>
        <v>5</v>
      </c>
      <c r="H3625">
        <f t="shared" si="170"/>
        <v>1</v>
      </c>
      <c r="L3625" s="32"/>
      <c r="O3625" s="30"/>
    </row>
    <row r="3626" spans="1:15" x14ac:dyDescent="0.35">
      <c r="A3626" s="3" t="s">
        <v>32</v>
      </c>
      <c r="B3626" s="27">
        <v>35186</v>
      </c>
      <c r="C3626" t="s">
        <v>52</v>
      </c>
      <c r="D3626">
        <v>72</v>
      </c>
      <c r="F3626">
        <f t="shared" si="168"/>
        <v>1996</v>
      </c>
      <c r="G3626" s="3">
        <f t="shared" si="169"/>
        <v>5</v>
      </c>
      <c r="H3626">
        <f t="shared" si="170"/>
        <v>1</v>
      </c>
      <c r="L3626" s="32"/>
      <c r="O3626" s="30"/>
    </row>
    <row r="3627" spans="1:15" x14ac:dyDescent="0.35">
      <c r="A3627" s="3" t="s">
        <v>32</v>
      </c>
      <c r="B3627" s="27">
        <v>35186</v>
      </c>
      <c r="C3627" t="s">
        <v>52</v>
      </c>
      <c r="D3627">
        <v>330</v>
      </c>
      <c r="F3627">
        <f t="shared" si="168"/>
        <v>1996</v>
      </c>
      <c r="G3627" s="3">
        <f t="shared" si="169"/>
        <v>5</v>
      </c>
      <c r="H3627">
        <f t="shared" si="170"/>
        <v>1</v>
      </c>
      <c r="L3627" s="32"/>
      <c r="O3627" s="30"/>
    </row>
    <row r="3628" spans="1:15" x14ac:dyDescent="0.35">
      <c r="A3628" s="3" t="s">
        <v>32</v>
      </c>
      <c r="B3628" s="27">
        <v>35186</v>
      </c>
      <c r="C3628" t="s">
        <v>61</v>
      </c>
      <c r="D3628">
        <v>171</v>
      </c>
      <c r="F3628">
        <f t="shared" si="168"/>
        <v>1996</v>
      </c>
      <c r="G3628" s="3">
        <f t="shared" si="169"/>
        <v>5</v>
      </c>
      <c r="H3628">
        <f t="shared" si="170"/>
        <v>1</v>
      </c>
      <c r="L3628" s="32"/>
      <c r="O3628" s="30"/>
    </row>
    <row r="3629" spans="1:15" x14ac:dyDescent="0.35">
      <c r="A3629" s="3" t="s">
        <v>32</v>
      </c>
      <c r="B3629" s="27">
        <v>35186</v>
      </c>
      <c r="C3629" t="s">
        <v>44</v>
      </c>
      <c r="D3629">
        <v>257.60000000000002</v>
      </c>
      <c r="F3629">
        <f t="shared" si="168"/>
        <v>1996</v>
      </c>
      <c r="G3629" s="3">
        <f t="shared" si="169"/>
        <v>5</v>
      </c>
      <c r="H3629">
        <f t="shared" si="170"/>
        <v>1</v>
      </c>
      <c r="L3629" s="32"/>
      <c r="O3629" s="30"/>
    </row>
    <row r="3630" spans="1:15" x14ac:dyDescent="0.35">
      <c r="A3630" s="3" t="s">
        <v>32</v>
      </c>
      <c r="B3630" s="27">
        <v>35186</v>
      </c>
      <c r="C3630" t="s">
        <v>53</v>
      </c>
      <c r="D3630">
        <v>145</v>
      </c>
      <c r="F3630">
        <f t="shared" si="168"/>
        <v>1996</v>
      </c>
      <c r="G3630" s="3">
        <f t="shared" si="169"/>
        <v>5</v>
      </c>
      <c r="H3630">
        <f t="shared" si="170"/>
        <v>1</v>
      </c>
      <c r="L3630" s="32"/>
      <c r="O3630" s="30"/>
    </row>
    <row r="3631" spans="1:15" x14ac:dyDescent="0.35">
      <c r="A3631" s="3" t="s">
        <v>32</v>
      </c>
      <c r="B3631" s="27">
        <v>35186</v>
      </c>
      <c r="C3631" t="s">
        <v>38</v>
      </c>
      <c r="D3631">
        <v>200</v>
      </c>
      <c r="F3631">
        <f t="shared" si="168"/>
        <v>1996</v>
      </c>
      <c r="G3631" s="3">
        <f t="shared" si="169"/>
        <v>5</v>
      </c>
      <c r="H3631">
        <f t="shared" si="170"/>
        <v>1</v>
      </c>
      <c r="L3631" s="32"/>
      <c r="O3631" s="30"/>
    </row>
    <row r="3632" spans="1:15" x14ac:dyDescent="0.35">
      <c r="A3632" s="3" t="s">
        <v>32</v>
      </c>
      <c r="B3632" s="27">
        <v>35186</v>
      </c>
      <c r="C3632" t="s">
        <v>76</v>
      </c>
      <c r="D3632">
        <v>5</v>
      </c>
      <c r="F3632">
        <f t="shared" si="168"/>
        <v>1996</v>
      </c>
      <c r="G3632" s="3">
        <f t="shared" si="169"/>
        <v>5</v>
      </c>
      <c r="H3632">
        <f t="shared" si="170"/>
        <v>1</v>
      </c>
      <c r="L3632" s="32"/>
      <c r="O3632" s="30"/>
    </row>
    <row r="3633" spans="1:15" x14ac:dyDescent="0.35">
      <c r="A3633" s="3" t="s">
        <v>32</v>
      </c>
      <c r="B3633" s="27">
        <v>35186</v>
      </c>
      <c r="C3633" t="s">
        <v>55</v>
      </c>
      <c r="D3633">
        <v>1044</v>
      </c>
      <c r="F3633">
        <f t="shared" si="168"/>
        <v>1996</v>
      </c>
      <c r="G3633" s="3">
        <f t="shared" si="169"/>
        <v>5</v>
      </c>
      <c r="H3633">
        <f t="shared" si="170"/>
        <v>1</v>
      </c>
      <c r="L3633" s="32"/>
      <c r="O3633" s="30"/>
    </row>
    <row r="3634" spans="1:15" x14ac:dyDescent="0.35">
      <c r="A3634" s="3" t="s">
        <v>32</v>
      </c>
      <c r="B3634" s="27">
        <v>35186</v>
      </c>
      <c r="C3634" t="s">
        <v>86</v>
      </c>
      <c r="D3634">
        <v>20</v>
      </c>
      <c r="F3634">
        <f t="shared" si="168"/>
        <v>1996</v>
      </c>
      <c r="G3634" s="3">
        <f t="shared" si="169"/>
        <v>5</v>
      </c>
      <c r="H3634">
        <f t="shared" si="170"/>
        <v>1</v>
      </c>
      <c r="L3634" s="32"/>
      <c r="O3634" s="30"/>
    </row>
    <row r="3635" spans="1:15" x14ac:dyDescent="0.35">
      <c r="A3635" s="3" t="s">
        <v>32</v>
      </c>
      <c r="B3635" s="27">
        <v>35186</v>
      </c>
      <c r="C3635" t="s">
        <v>53</v>
      </c>
      <c r="D3635">
        <v>31.5</v>
      </c>
      <c r="F3635">
        <f t="shared" si="168"/>
        <v>1996</v>
      </c>
      <c r="G3635" s="3">
        <f t="shared" si="169"/>
        <v>5</v>
      </c>
      <c r="H3635">
        <f t="shared" si="170"/>
        <v>1</v>
      </c>
      <c r="L3635" s="32"/>
      <c r="O3635" s="30"/>
    </row>
    <row r="3636" spans="1:15" x14ac:dyDescent="0.35">
      <c r="A3636" s="3" t="s">
        <v>32</v>
      </c>
      <c r="B3636" s="27">
        <v>35186</v>
      </c>
      <c r="C3636" t="s">
        <v>53</v>
      </c>
      <c r="D3636">
        <v>158</v>
      </c>
      <c r="F3636">
        <f t="shared" si="168"/>
        <v>1996</v>
      </c>
      <c r="G3636" s="3">
        <f t="shared" si="169"/>
        <v>5</v>
      </c>
      <c r="H3636">
        <f t="shared" si="170"/>
        <v>1</v>
      </c>
      <c r="L3636" s="32"/>
      <c r="O3636" s="30"/>
    </row>
    <row r="3637" spans="1:15" x14ac:dyDescent="0.35">
      <c r="A3637" s="3" t="s">
        <v>32</v>
      </c>
      <c r="B3637" s="27">
        <v>35186</v>
      </c>
      <c r="C3637" t="s">
        <v>47</v>
      </c>
      <c r="D3637">
        <v>31.4</v>
      </c>
      <c r="F3637">
        <f t="shared" si="168"/>
        <v>1996</v>
      </c>
      <c r="G3637" s="3">
        <f t="shared" si="169"/>
        <v>5</v>
      </c>
      <c r="H3637">
        <f t="shared" si="170"/>
        <v>1</v>
      </c>
      <c r="L3637" s="32"/>
      <c r="O3637" s="30"/>
    </row>
    <row r="3638" spans="1:15" x14ac:dyDescent="0.35">
      <c r="A3638" s="3" t="s">
        <v>32</v>
      </c>
      <c r="B3638" s="27">
        <v>35186</v>
      </c>
      <c r="C3638" t="s">
        <v>44</v>
      </c>
      <c r="D3638">
        <v>320</v>
      </c>
      <c r="F3638">
        <f t="shared" si="168"/>
        <v>1996</v>
      </c>
      <c r="G3638" s="3">
        <f t="shared" si="169"/>
        <v>5</v>
      </c>
      <c r="H3638">
        <f t="shared" si="170"/>
        <v>1</v>
      </c>
      <c r="L3638" s="32"/>
      <c r="O3638" s="30"/>
    </row>
    <row r="3639" spans="1:15" x14ac:dyDescent="0.35">
      <c r="A3639" s="3" t="s">
        <v>32</v>
      </c>
      <c r="B3639" s="27">
        <v>35186</v>
      </c>
      <c r="C3639" t="s">
        <v>38</v>
      </c>
      <c r="D3639">
        <v>41.5</v>
      </c>
      <c r="F3639">
        <f t="shared" si="168"/>
        <v>1996</v>
      </c>
      <c r="G3639" s="3">
        <f t="shared" si="169"/>
        <v>5</v>
      </c>
      <c r="H3639">
        <f t="shared" si="170"/>
        <v>1</v>
      </c>
      <c r="L3639" s="32"/>
      <c r="O3639" s="30"/>
    </row>
    <row r="3640" spans="1:15" x14ac:dyDescent="0.35">
      <c r="A3640" s="3" t="s">
        <v>32</v>
      </c>
      <c r="B3640" s="27">
        <v>35186</v>
      </c>
      <c r="C3640" t="s">
        <v>42</v>
      </c>
      <c r="D3640">
        <v>26.6</v>
      </c>
      <c r="F3640">
        <f t="shared" si="168"/>
        <v>1996</v>
      </c>
      <c r="G3640" s="3">
        <f t="shared" si="169"/>
        <v>5</v>
      </c>
      <c r="H3640">
        <f t="shared" si="170"/>
        <v>1</v>
      </c>
      <c r="L3640" s="32"/>
      <c r="O3640" s="30"/>
    </row>
    <row r="3641" spans="1:15" x14ac:dyDescent="0.35">
      <c r="A3641" s="3" t="s">
        <v>32</v>
      </c>
      <c r="B3641" s="27">
        <v>35186</v>
      </c>
      <c r="C3641" t="s">
        <v>87</v>
      </c>
      <c r="D3641">
        <v>3.3</v>
      </c>
      <c r="F3641">
        <f t="shared" si="168"/>
        <v>1996</v>
      </c>
      <c r="G3641" s="3">
        <f t="shared" si="169"/>
        <v>5</v>
      </c>
      <c r="H3641">
        <f t="shared" si="170"/>
        <v>1</v>
      </c>
      <c r="L3641" s="32"/>
      <c r="O3641" s="30"/>
    </row>
    <row r="3642" spans="1:15" x14ac:dyDescent="0.35">
      <c r="A3642" s="3" t="s">
        <v>32</v>
      </c>
      <c r="B3642" s="27">
        <v>35186</v>
      </c>
      <c r="C3642" t="s">
        <v>45</v>
      </c>
      <c r="D3642">
        <v>56</v>
      </c>
      <c r="F3642">
        <f t="shared" si="168"/>
        <v>1996</v>
      </c>
      <c r="G3642" s="3">
        <f t="shared" si="169"/>
        <v>5</v>
      </c>
      <c r="H3642">
        <f t="shared" si="170"/>
        <v>1</v>
      </c>
      <c r="L3642" s="32"/>
      <c r="O3642" s="30"/>
    </row>
    <row r="3643" spans="1:15" x14ac:dyDescent="0.35">
      <c r="A3643" s="3" t="s">
        <v>32</v>
      </c>
      <c r="B3643" s="27">
        <v>35186</v>
      </c>
      <c r="C3643" t="s">
        <v>49</v>
      </c>
      <c r="D3643">
        <v>22</v>
      </c>
      <c r="F3643">
        <f t="shared" si="168"/>
        <v>1996</v>
      </c>
      <c r="G3643" s="3">
        <f t="shared" si="169"/>
        <v>5</v>
      </c>
      <c r="H3643">
        <f t="shared" si="170"/>
        <v>1</v>
      </c>
      <c r="L3643" s="32"/>
      <c r="O3643" s="30"/>
    </row>
    <row r="3644" spans="1:15" x14ac:dyDescent="0.35">
      <c r="A3644" s="3" t="s">
        <v>32</v>
      </c>
      <c r="B3644" s="27">
        <v>35186</v>
      </c>
      <c r="C3644" t="s">
        <v>104</v>
      </c>
      <c r="D3644">
        <v>146</v>
      </c>
      <c r="F3644">
        <f t="shared" si="168"/>
        <v>1996</v>
      </c>
      <c r="G3644" s="3">
        <f t="shared" si="169"/>
        <v>5</v>
      </c>
      <c r="H3644">
        <f t="shared" si="170"/>
        <v>1</v>
      </c>
      <c r="L3644" s="32"/>
      <c r="O3644" s="30"/>
    </row>
    <row r="3645" spans="1:15" x14ac:dyDescent="0.35">
      <c r="A3645" s="3" t="s">
        <v>32</v>
      </c>
      <c r="B3645" s="27">
        <v>35186</v>
      </c>
      <c r="C3645" t="s">
        <v>104</v>
      </c>
      <c r="D3645">
        <v>115</v>
      </c>
      <c r="F3645">
        <f t="shared" si="168"/>
        <v>1996</v>
      </c>
      <c r="G3645" s="3">
        <f t="shared" si="169"/>
        <v>5</v>
      </c>
      <c r="H3645">
        <f t="shared" si="170"/>
        <v>1</v>
      </c>
      <c r="L3645" s="32"/>
      <c r="O3645" s="30"/>
    </row>
    <row r="3646" spans="1:15" x14ac:dyDescent="0.35">
      <c r="A3646" s="3" t="s">
        <v>32</v>
      </c>
      <c r="B3646" s="27">
        <v>35186</v>
      </c>
      <c r="C3646" t="s">
        <v>68</v>
      </c>
      <c r="D3646">
        <v>2.8</v>
      </c>
      <c r="F3646">
        <f t="shared" si="168"/>
        <v>1996</v>
      </c>
      <c r="G3646" s="3">
        <f t="shared" si="169"/>
        <v>5</v>
      </c>
      <c r="H3646">
        <f t="shared" si="170"/>
        <v>1</v>
      </c>
      <c r="L3646" s="32"/>
      <c r="O3646" s="30"/>
    </row>
    <row r="3647" spans="1:15" x14ac:dyDescent="0.35">
      <c r="A3647" s="3" t="s">
        <v>32</v>
      </c>
      <c r="B3647" s="27">
        <v>35186</v>
      </c>
      <c r="C3647" t="s">
        <v>90</v>
      </c>
      <c r="D3647">
        <v>34</v>
      </c>
      <c r="F3647">
        <f t="shared" si="168"/>
        <v>1996</v>
      </c>
      <c r="G3647" s="3">
        <f t="shared" si="169"/>
        <v>5</v>
      </c>
      <c r="H3647">
        <f t="shared" si="170"/>
        <v>1</v>
      </c>
      <c r="L3647" s="32"/>
      <c r="O3647" s="30"/>
    </row>
    <row r="3648" spans="1:15" x14ac:dyDescent="0.35">
      <c r="A3648" s="3" t="s">
        <v>32</v>
      </c>
      <c r="B3648" s="27">
        <v>35186</v>
      </c>
      <c r="C3648" t="s">
        <v>78</v>
      </c>
      <c r="D3648">
        <v>185</v>
      </c>
      <c r="F3648">
        <f t="shared" si="168"/>
        <v>1996</v>
      </c>
      <c r="G3648" s="3">
        <f t="shared" si="169"/>
        <v>5</v>
      </c>
      <c r="H3648">
        <f t="shared" si="170"/>
        <v>1</v>
      </c>
      <c r="L3648" s="32"/>
      <c r="O3648" s="30"/>
    </row>
    <row r="3649" spans="1:15" x14ac:dyDescent="0.35">
      <c r="A3649" s="3" t="s">
        <v>32</v>
      </c>
      <c r="B3649" s="27">
        <v>35186</v>
      </c>
      <c r="C3649" t="s">
        <v>38</v>
      </c>
      <c r="D3649">
        <v>102</v>
      </c>
      <c r="F3649">
        <f t="shared" si="168"/>
        <v>1996</v>
      </c>
      <c r="G3649" s="3">
        <f t="shared" si="169"/>
        <v>5</v>
      </c>
      <c r="H3649">
        <f t="shared" si="170"/>
        <v>1</v>
      </c>
      <c r="L3649" s="32"/>
      <c r="O3649" s="30"/>
    </row>
    <row r="3650" spans="1:15" x14ac:dyDescent="0.35">
      <c r="A3650" s="3" t="s">
        <v>32</v>
      </c>
      <c r="B3650" s="27">
        <v>35186</v>
      </c>
      <c r="C3650" t="s">
        <v>72</v>
      </c>
      <c r="D3650">
        <v>80</v>
      </c>
      <c r="F3650">
        <f t="shared" si="168"/>
        <v>1996</v>
      </c>
      <c r="G3650" s="3">
        <f t="shared" si="169"/>
        <v>5</v>
      </c>
      <c r="H3650">
        <f t="shared" si="170"/>
        <v>1</v>
      </c>
      <c r="L3650" s="32"/>
      <c r="O3650" s="30"/>
    </row>
    <row r="3651" spans="1:15" x14ac:dyDescent="0.35">
      <c r="A3651" s="3" t="s">
        <v>32</v>
      </c>
      <c r="B3651" s="27">
        <v>35186</v>
      </c>
      <c r="C3651" t="s">
        <v>64</v>
      </c>
      <c r="D3651">
        <v>6.6</v>
      </c>
      <c r="F3651">
        <f t="shared" si="168"/>
        <v>1996</v>
      </c>
      <c r="G3651" s="3">
        <f t="shared" si="169"/>
        <v>5</v>
      </c>
      <c r="H3651">
        <f t="shared" si="170"/>
        <v>1</v>
      </c>
      <c r="L3651" s="32"/>
      <c r="O3651" s="30"/>
    </row>
    <row r="3652" spans="1:15" x14ac:dyDescent="0.35">
      <c r="A3652" s="3" t="s">
        <v>32</v>
      </c>
      <c r="B3652" s="27">
        <v>35186</v>
      </c>
      <c r="C3652" t="s">
        <v>56</v>
      </c>
      <c r="D3652">
        <v>12</v>
      </c>
      <c r="F3652">
        <f t="shared" si="168"/>
        <v>1996</v>
      </c>
      <c r="G3652" s="3">
        <f t="shared" si="169"/>
        <v>5</v>
      </c>
      <c r="H3652">
        <f t="shared" si="170"/>
        <v>1</v>
      </c>
      <c r="L3652" s="32"/>
      <c r="O3652" s="30"/>
    </row>
    <row r="3653" spans="1:15" x14ac:dyDescent="0.35">
      <c r="A3653" s="3" t="s">
        <v>32</v>
      </c>
      <c r="B3653" s="27">
        <v>35186</v>
      </c>
      <c r="C3653" t="s">
        <v>57</v>
      </c>
      <c r="D3653">
        <v>16820</v>
      </c>
      <c r="F3653">
        <f t="shared" ref="F3653:F3716" si="171">YEAR(B3653)</f>
        <v>1996</v>
      </c>
      <c r="G3653" s="3">
        <f t="shared" ref="G3653:G3716" si="172">MONTH(B3653)</f>
        <v>5</v>
      </c>
      <c r="H3653">
        <f t="shared" ref="H3653:H3716" si="173">DAY(B3653)</f>
        <v>1</v>
      </c>
      <c r="L3653" s="32"/>
      <c r="O3653" s="30"/>
    </row>
    <row r="3654" spans="1:15" x14ac:dyDescent="0.35">
      <c r="A3654" s="3" t="s">
        <v>32</v>
      </c>
      <c r="B3654" s="27">
        <v>35186</v>
      </c>
      <c r="C3654" t="s">
        <v>47</v>
      </c>
      <c r="D3654">
        <v>24.9</v>
      </c>
      <c r="F3654">
        <f t="shared" si="171"/>
        <v>1996</v>
      </c>
      <c r="G3654" s="3">
        <f t="shared" si="172"/>
        <v>5</v>
      </c>
      <c r="H3654">
        <f t="shared" si="173"/>
        <v>1</v>
      </c>
      <c r="L3654" s="32"/>
      <c r="O3654" s="30"/>
    </row>
    <row r="3655" spans="1:15" x14ac:dyDescent="0.35">
      <c r="A3655" s="3" t="s">
        <v>32</v>
      </c>
      <c r="B3655" s="27">
        <v>35186</v>
      </c>
      <c r="C3655" t="s">
        <v>49</v>
      </c>
      <c r="D3655">
        <v>34.799999999999997</v>
      </c>
      <c r="F3655">
        <f t="shared" si="171"/>
        <v>1996</v>
      </c>
      <c r="G3655" s="3">
        <f t="shared" si="172"/>
        <v>5</v>
      </c>
      <c r="H3655">
        <f t="shared" si="173"/>
        <v>1</v>
      </c>
      <c r="L3655" s="32"/>
      <c r="O3655" s="30"/>
    </row>
    <row r="3656" spans="1:15" x14ac:dyDescent="0.35">
      <c r="A3656" s="3" t="s">
        <v>32</v>
      </c>
      <c r="B3656" s="27">
        <v>35186</v>
      </c>
      <c r="C3656" t="s">
        <v>49</v>
      </c>
      <c r="D3656">
        <v>43.2</v>
      </c>
      <c r="F3656">
        <f t="shared" si="171"/>
        <v>1996</v>
      </c>
      <c r="G3656" s="3">
        <f t="shared" si="172"/>
        <v>5</v>
      </c>
      <c r="H3656">
        <f t="shared" si="173"/>
        <v>1</v>
      </c>
      <c r="L3656" s="32"/>
      <c r="O3656" s="30"/>
    </row>
    <row r="3657" spans="1:15" x14ac:dyDescent="0.35">
      <c r="A3657" s="3" t="s">
        <v>32</v>
      </c>
      <c r="B3657" s="27">
        <v>35186</v>
      </c>
      <c r="C3657" t="s">
        <v>94</v>
      </c>
      <c r="D3657">
        <v>1.6</v>
      </c>
      <c r="F3657">
        <f t="shared" si="171"/>
        <v>1996</v>
      </c>
      <c r="G3657" s="3">
        <f t="shared" si="172"/>
        <v>5</v>
      </c>
      <c r="H3657">
        <f t="shared" si="173"/>
        <v>1</v>
      </c>
      <c r="L3657" s="32"/>
      <c r="O3657" s="30"/>
    </row>
    <row r="3658" spans="1:15" x14ac:dyDescent="0.35">
      <c r="A3658" s="3" t="s">
        <v>32</v>
      </c>
      <c r="B3658" s="27">
        <v>35186</v>
      </c>
      <c r="C3658" t="s">
        <v>63</v>
      </c>
      <c r="D3658">
        <v>10</v>
      </c>
      <c r="F3658">
        <f t="shared" si="171"/>
        <v>1996</v>
      </c>
      <c r="G3658" s="3">
        <f t="shared" si="172"/>
        <v>5</v>
      </c>
      <c r="H3658">
        <f t="shared" si="173"/>
        <v>1</v>
      </c>
      <c r="L3658" s="32"/>
      <c r="O3658" s="30"/>
    </row>
    <row r="3659" spans="1:15" x14ac:dyDescent="0.35">
      <c r="A3659" s="3" t="s">
        <v>32</v>
      </c>
      <c r="B3659" s="27">
        <v>35186</v>
      </c>
      <c r="C3659" t="s">
        <v>55</v>
      </c>
      <c r="D3659">
        <v>146.1</v>
      </c>
      <c r="F3659">
        <f t="shared" si="171"/>
        <v>1996</v>
      </c>
      <c r="G3659" s="3">
        <f t="shared" si="172"/>
        <v>5</v>
      </c>
      <c r="H3659">
        <f t="shared" si="173"/>
        <v>1</v>
      </c>
      <c r="L3659" s="32"/>
      <c r="O3659" s="30"/>
    </row>
    <row r="3660" spans="1:15" x14ac:dyDescent="0.35">
      <c r="A3660" s="3" t="s">
        <v>32</v>
      </c>
      <c r="B3660" s="27">
        <v>35186</v>
      </c>
      <c r="C3660" t="s">
        <v>87</v>
      </c>
      <c r="D3660">
        <v>5.7</v>
      </c>
      <c r="F3660">
        <f t="shared" si="171"/>
        <v>1996</v>
      </c>
      <c r="G3660" s="3">
        <f t="shared" si="172"/>
        <v>5</v>
      </c>
      <c r="H3660">
        <f t="shared" si="173"/>
        <v>1</v>
      </c>
      <c r="L3660" s="32"/>
      <c r="O3660" s="30"/>
    </row>
    <row r="3661" spans="1:15" x14ac:dyDescent="0.35">
      <c r="A3661" s="3" t="s">
        <v>32</v>
      </c>
      <c r="B3661" s="27">
        <v>35186</v>
      </c>
      <c r="C3661" t="s">
        <v>78</v>
      </c>
      <c r="D3661">
        <v>48</v>
      </c>
      <c r="F3661">
        <f t="shared" si="171"/>
        <v>1996</v>
      </c>
      <c r="G3661" s="3">
        <f t="shared" si="172"/>
        <v>5</v>
      </c>
      <c r="H3661">
        <f t="shared" si="173"/>
        <v>1</v>
      </c>
      <c r="L3661" s="32"/>
      <c r="O3661" s="30"/>
    </row>
    <row r="3662" spans="1:15" x14ac:dyDescent="0.35">
      <c r="A3662" s="3" t="s">
        <v>32</v>
      </c>
      <c r="B3662" s="27">
        <v>35186</v>
      </c>
      <c r="C3662" t="s">
        <v>75</v>
      </c>
      <c r="D3662">
        <v>119.5</v>
      </c>
      <c r="F3662">
        <f t="shared" si="171"/>
        <v>1996</v>
      </c>
      <c r="G3662" s="3">
        <f t="shared" si="172"/>
        <v>5</v>
      </c>
      <c r="H3662">
        <f t="shared" si="173"/>
        <v>1</v>
      </c>
      <c r="L3662" s="32"/>
      <c r="O3662" s="30"/>
    </row>
    <row r="3663" spans="1:15" x14ac:dyDescent="0.35">
      <c r="A3663" s="3" t="s">
        <v>32</v>
      </c>
      <c r="B3663" s="27">
        <v>35186</v>
      </c>
      <c r="C3663" t="s">
        <v>64</v>
      </c>
      <c r="D3663">
        <v>28</v>
      </c>
      <c r="F3663">
        <f t="shared" si="171"/>
        <v>1996</v>
      </c>
      <c r="G3663" s="3">
        <f t="shared" si="172"/>
        <v>5</v>
      </c>
      <c r="H3663">
        <f t="shared" si="173"/>
        <v>1</v>
      </c>
      <c r="L3663" s="32"/>
      <c r="O3663" s="30"/>
    </row>
    <row r="3664" spans="1:15" x14ac:dyDescent="0.35">
      <c r="A3664" s="3" t="s">
        <v>32</v>
      </c>
      <c r="B3664" s="27">
        <v>35186</v>
      </c>
      <c r="C3664" t="s">
        <v>45</v>
      </c>
      <c r="D3664">
        <v>64</v>
      </c>
      <c r="F3664">
        <f t="shared" si="171"/>
        <v>1996</v>
      </c>
      <c r="G3664" s="3">
        <f t="shared" si="172"/>
        <v>5</v>
      </c>
      <c r="H3664">
        <f t="shared" si="173"/>
        <v>1</v>
      </c>
      <c r="L3664" s="32"/>
      <c r="O3664" s="30"/>
    </row>
    <row r="3665" spans="1:15" x14ac:dyDescent="0.35">
      <c r="A3665" s="3" t="s">
        <v>32</v>
      </c>
      <c r="B3665" s="27">
        <v>35186</v>
      </c>
      <c r="C3665" t="s">
        <v>41</v>
      </c>
      <c r="D3665">
        <v>8.6</v>
      </c>
      <c r="F3665">
        <f t="shared" si="171"/>
        <v>1996</v>
      </c>
      <c r="G3665" s="3">
        <f t="shared" si="172"/>
        <v>5</v>
      </c>
      <c r="H3665">
        <f t="shared" si="173"/>
        <v>1</v>
      </c>
      <c r="L3665" s="32"/>
      <c r="O3665" s="30"/>
    </row>
    <row r="3666" spans="1:15" x14ac:dyDescent="0.35">
      <c r="A3666" s="3" t="s">
        <v>32</v>
      </c>
      <c r="B3666" s="27">
        <v>35186</v>
      </c>
      <c r="C3666" t="s">
        <v>44</v>
      </c>
      <c r="D3666">
        <v>322</v>
      </c>
      <c r="F3666">
        <f t="shared" si="171"/>
        <v>1996</v>
      </c>
      <c r="G3666" s="3">
        <f t="shared" si="172"/>
        <v>5</v>
      </c>
      <c r="H3666">
        <f t="shared" si="173"/>
        <v>1</v>
      </c>
      <c r="L3666" s="32"/>
      <c r="O3666" s="30"/>
    </row>
    <row r="3667" spans="1:15" x14ac:dyDescent="0.35">
      <c r="A3667" s="3" t="s">
        <v>32</v>
      </c>
      <c r="B3667" s="27">
        <v>35186</v>
      </c>
      <c r="C3667" t="s">
        <v>42</v>
      </c>
      <c r="D3667">
        <v>172</v>
      </c>
      <c r="F3667">
        <f t="shared" si="171"/>
        <v>1996</v>
      </c>
      <c r="G3667" s="3">
        <f t="shared" si="172"/>
        <v>5</v>
      </c>
      <c r="H3667">
        <f t="shared" si="173"/>
        <v>1</v>
      </c>
      <c r="L3667" s="32"/>
      <c r="O3667" s="30"/>
    </row>
    <row r="3668" spans="1:15" x14ac:dyDescent="0.35">
      <c r="A3668" s="3" t="s">
        <v>32</v>
      </c>
      <c r="B3668" s="27">
        <v>35186</v>
      </c>
      <c r="C3668" t="s">
        <v>61</v>
      </c>
      <c r="D3668">
        <v>222.8</v>
      </c>
      <c r="F3668">
        <f t="shared" si="171"/>
        <v>1996</v>
      </c>
      <c r="G3668" s="3">
        <f t="shared" si="172"/>
        <v>5</v>
      </c>
      <c r="H3668">
        <f t="shared" si="173"/>
        <v>1</v>
      </c>
      <c r="L3668" s="32"/>
      <c r="O3668" s="30"/>
    </row>
    <row r="3669" spans="1:15" x14ac:dyDescent="0.35">
      <c r="A3669" s="3" t="s">
        <v>32</v>
      </c>
      <c r="B3669" s="27">
        <v>35186</v>
      </c>
      <c r="C3669" t="s">
        <v>104</v>
      </c>
      <c r="D3669">
        <v>240</v>
      </c>
      <c r="F3669">
        <f t="shared" si="171"/>
        <v>1996</v>
      </c>
      <c r="G3669" s="3">
        <f t="shared" si="172"/>
        <v>5</v>
      </c>
      <c r="H3669">
        <f t="shared" si="173"/>
        <v>1</v>
      </c>
      <c r="L3669" s="32"/>
      <c r="O3669" s="30"/>
    </row>
    <row r="3670" spans="1:15" x14ac:dyDescent="0.35">
      <c r="A3670" s="3" t="s">
        <v>32</v>
      </c>
      <c r="B3670" s="27">
        <v>35186</v>
      </c>
      <c r="C3670" t="s">
        <v>64</v>
      </c>
      <c r="D3670">
        <v>25</v>
      </c>
      <c r="F3670">
        <f t="shared" si="171"/>
        <v>1996</v>
      </c>
      <c r="G3670" s="3">
        <f t="shared" si="172"/>
        <v>5</v>
      </c>
      <c r="H3670">
        <f t="shared" si="173"/>
        <v>1</v>
      </c>
      <c r="L3670" s="32"/>
      <c r="O3670" s="30"/>
    </row>
    <row r="3671" spans="1:15" x14ac:dyDescent="0.35">
      <c r="A3671" s="3" t="s">
        <v>32</v>
      </c>
      <c r="B3671" s="27">
        <v>35186</v>
      </c>
      <c r="C3671" t="s">
        <v>57</v>
      </c>
      <c r="D3671">
        <v>4092</v>
      </c>
      <c r="F3671">
        <f t="shared" si="171"/>
        <v>1996</v>
      </c>
      <c r="G3671" s="3">
        <f t="shared" si="172"/>
        <v>5</v>
      </c>
      <c r="H3671">
        <f t="shared" si="173"/>
        <v>1</v>
      </c>
      <c r="L3671" s="32"/>
      <c r="O3671" s="30"/>
    </row>
    <row r="3672" spans="1:15" x14ac:dyDescent="0.35">
      <c r="A3672" s="3" t="s">
        <v>32</v>
      </c>
      <c r="B3672" s="27">
        <v>35186</v>
      </c>
      <c r="C3672" t="s">
        <v>61</v>
      </c>
      <c r="D3672">
        <v>298</v>
      </c>
      <c r="F3672">
        <f t="shared" si="171"/>
        <v>1996</v>
      </c>
      <c r="G3672" s="3">
        <f t="shared" si="172"/>
        <v>5</v>
      </c>
      <c r="H3672">
        <f t="shared" si="173"/>
        <v>1</v>
      </c>
      <c r="L3672" s="32"/>
      <c r="O3672" s="30"/>
    </row>
    <row r="3673" spans="1:15" x14ac:dyDescent="0.35">
      <c r="A3673" s="3" t="s">
        <v>32</v>
      </c>
      <c r="B3673" s="27">
        <v>35186</v>
      </c>
      <c r="C3673" t="s">
        <v>75</v>
      </c>
      <c r="D3673">
        <v>16</v>
      </c>
      <c r="F3673">
        <f t="shared" si="171"/>
        <v>1996</v>
      </c>
      <c r="G3673" s="3">
        <f t="shared" si="172"/>
        <v>5</v>
      </c>
      <c r="H3673">
        <f t="shared" si="173"/>
        <v>1</v>
      </c>
      <c r="L3673" s="32"/>
      <c r="O3673" s="30"/>
    </row>
    <row r="3674" spans="1:15" x14ac:dyDescent="0.35">
      <c r="A3674" s="3" t="s">
        <v>32</v>
      </c>
      <c r="B3674" s="27">
        <v>35186</v>
      </c>
      <c r="C3674" t="s">
        <v>51</v>
      </c>
      <c r="D3674">
        <v>16.600000000000001</v>
      </c>
      <c r="F3674">
        <f t="shared" si="171"/>
        <v>1996</v>
      </c>
      <c r="G3674" s="3">
        <f t="shared" si="172"/>
        <v>5</v>
      </c>
      <c r="H3674">
        <f t="shared" si="173"/>
        <v>1</v>
      </c>
      <c r="L3674" s="32"/>
      <c r="O3674" s="30"/>
    </row>
    <row r="3675" spans="1:15" x14ac:dyDescent="0.35">
      <c r="A3675" s="3" t="s">
        <v>32</v>
      </c>
      <c r="B3675" s="27">
        <v>35217</v>
      </c>
      <c r="C3675" t="s">
        <v>82</v>
      </c>
      <c r="D3675">
        <v>38.200000000000003</v>
      </c>
      <c r="F3675">
        <f t="shared" si="171"/>
        <v>1996</v>
      </c>
      <c r="G3675" s="3">
        <f t="shared" si="172"/>
        <v>6</v>
      </c>
      <c r="H3675">
        <f t="shared" si="173"/>
        <v>1</v>
      </c>
      <c r="L3675" s="32"/>
      <c r="O3675" s="30"/>
    </row>
    <row r="3676" spans="1:15" x14ac:dyDescent="0.35">
      <c r="A3676" s="3" t="s">
        <v>32</v>
      </c>
      <c r="B3676" s="27">
        <v>35217</v>
      </c>
      <c r="C3676" t="s">
        <v>55</v>
      </c>
      <c r="D3676">
        <v>117.9</v>
      </c>
      <c r="F3676">
        <f t="shared" si="171"/>
        <v>1996</v>
      </c>
      <c r="G3676" s="3">
        <f t="shared" si="172"/>
        <v>6</v>
      </c>
      <c r="H3676">
        <f t="shared" si="173"/>
        <v>1</v>
      </c>
      <c r="L3676" s="32"/>
      <c r="O3676" s="30"/>
    </row>
    <row r="3677" spans="1:15" x14ac:dyDescent="0.35">
      <c r="A3677" s="3" t="s">
        <v>32</v>
      </c>
      <c r="B3677" s="27">
        <v>35217</v>
      </c>
      <c r="C3677" t="s">
        <v>80</v>
      </c>
      <c r="D3677">
        <v>1.3</v>
      </c>
      <c r="F3677">
        <f t="shared" si="171"/>
        <v>1996</v>
      </c>
      <c r="G3677" s="3">
        <f t="shared" si="172"/>
        <v>6</v>
      </c>
      <c r="H3677">
        <f t="shared" si="173"/>
        <v>1</v>
      </c>
      <c r="L3677" s="32"/>
      <c r="O3677" s="30"/>
    </row>
    <row r="3678" spans="1:15" x14ac:dyDescent="0.35">
      <c r="A3678" s="3" t="s">
        <v>32</v>
      </c>
      <c r="B3678" s="27">
        <v>35217</v>
      </c>
      <c r="C3678" t="s">
        <v>49</v>
      </c>
      <c r="D3678">
        <v>35.4</v>
      </c>
      <c r="F3678">
        <f t="shared" si="171"/>
        <v>1996</v>
      </c>
      <c r="G3678" s="3">
        <f t="shared" si="172"/>
        <v>6</v>
      </c>
      <c r="H3678">
        <f t="shared" si="173"/>
        <v>1</v>
      </c>
      <c r="L3678" s="32"/>
      <c r="O3678" s="30"/>
    </row>
    <row r="3679" spans="1:15" x14ac:dyDescent="0.35">
      <c r="A3679" s="3" t="s">
        <v>32</v>
      </c>
      <c r="B3679" s="27">
        <v>35217</v>
      </c>
      <c r="C3679" t="s">
        <v>75</v>
      </c>
      <c r="D3679">
        <v>24.8</v>
      </c>
      <c r="F3679">
        <f t="shared" si="171"/>
        <v>1996</v>
      </c>
      <c r="G3679" s="3">
        <f t="shared" si="172"/>
        <v>6</v>
      </c>
      <c r="H3679">
        <f t="shared" si="173"/>
        <v>1</v>
      </c>
      <c r="L3679" s="32"/>
      <c r="O3679" s="30"/>
    </row>
    <row r="3680" spans="1:15" x14ac:dyDescent="0.35">
      <c r="A3680" s="3" t="s">
        <v>32</v>
      </c>
      <c r="B3680" s="27">
        <v>35217</v>
      </c>
      <c r="C3680" t="s">
        <v>105</v>
      </c>
      <c r="D3680">
        <v>5.7</v>
      </c>
      <c r="F3680">
        <f t="shared" si="171"/>
        <v>1996</v>
      </c>
      <c r="G3680" s="3">
        <f t="shared" si="172"/>
        <v>6</v>
      </c>
      <c r="H3680">
        <f t="shared" si="173"/>
        <v>1</v>
      </c>
      <c r="L3680" s="32"/>
      <c r="O3680" s="30"/>
    </row>
    <row r="3681" spans="1:15" x14ac:dyDescent="0.35">
      <c r="A3681" s="3" t="s">
        <v>32</v>
      </c>
      <c r="B3681" s="27">
        <v>35217</v>
      </c>
      <c r="C3681" t="s">
        <v>64</v>
      </c>
      <c r="D3681">
        <v>22</v>
      </c>
      <c r="F3681">
        <f t="shared" si="171"/>
        <v>1996</v>
      </c>
      <c r="G3681" s="3">
        <f t="shared" si="172"/>
        <v>6</v>
      </c>
      <c r="H3681">
        <f t="shared" si="173"/>
        <v>1</v>
      </c>
      <c r="L3681" s="32"/>
      <c r="O3681" s="30"/>
    </row>
    <row r="3682" spans="1:15" x14ac:dyDescent="0.35">
      <c r="A3682" s="3" t="s">
        <v>32</v>
      </c>
      <c r="B3682" s="27">
        <v>35217</v>
      </c>
      <c r="C3682" t="s">
        <v>72</v>
      </c>
      <c r="D3682">
        <v>2.8</v>
      </c>
      <c r="F3682">
        <f t="shared" si="171"/>
        <v>1996</v>
      </c>
      <c r="G3682" s="3">
        <f t="shared" si="172"/>
        <v>6</v>
      </c>
      <c r="H3682">
        <f t="shared" si="173"/>
        <v>1</v>
      </c>
      <c r="L3682" s="32"/>
      <c r="O3682" s="30"/>
    </row>
    <row r="3683" spans="1:15" x14ac:dyDescent="0.35">
      <c r="A3683" s="3" t="s">
        <v>32</v>
      </c>
      <c r="B3683" s="27">
        <v>35217</v>
      </c>
      <c r="C3683" t="s">
        <v>62</v>
      </c>
      <c r="D3683">
        <v>602.79999999999995</v>
      </c>
      <c r="F3683">
        <f t="shared" si="171"/>
        <v>1996</v>
      </c>
      <c r="G3683" s="3">
        <f t="shared" si="172"/>
        <v>6</v>
      </c>
      <c r="H3683">
        <f t="shared" si="173"/>
        <v>1</v>
      </c>
      <c r="L3683" s="32"/>
      <c r="O3683" s="30"/>
    </row>
    <row r="3684" spans="1:15" x14ac:dyDescent="0.35">
      <c r="A3684" s="3" t="s">
        <v>32</v>
      </c>
      <c r="B3684" s="27">
        <v>35217</v>
      </c>
      <c r="C3684" t="s">
        <v>84</v>
      </c>
      <c r="D3684">
        <v>16.600000000000001</v>
      </c>
      <c r="F3684">
        <f t="shared" si="171"/>
        <v>1996</v>
      </c>
      <c r="G3684" s="3">
        <f t="shared" si="172"/>
        <v>6</v>
      </c>
      <c r="H3684">
        <f t="shared" si="173"/>
        <v>1</v>
      </c>
      <c r="L3684" s="32"/>
      <c r="O3684" s="30"/>
    </row>
    <row r="3685" spans="1:15" x14ac:dyDescent="0.35">
      <c r="A3685" s="3" t="s">
        <v>32</v>
      </c>
      <c r="B3685" s="27">
        <v>35217</v>
      </c>
      <c r="C3685" t="s">
        <v>131</v>
      </c>
      <c r="D3685">
        <v>31.5</v>
      </c>
      <c r="F3685">
        <f t="shared" si="171"/>
        <v>1996</v>
      </c>
      <c r="G3685" s="3">
        <f t="shared" si="172"/>
        <v>6</v>
      </c>
      <c r="H3685">
        <f t="shared" si="173"/>
        <v>1</v>
      </c>
      <c r="L3685" s="32"/>
      <c r="O3685" s="30"/>
    </row>
    <row r="3686" spans="1:15" x14ac:dyDescent="0.35">
      <c r="A3686" s="3" t="s">
        <v>32</v>
      </c>
      <c r="B3686" s="27">
        <v>35217</v>
      </c>
      <c r="C3686" t="s">
        <v>76</v>
      </c>
      <c r="D3686">
        <v>3</v>
      </c>
      <c r="F3686">
        <f t="shared" si="171"/>
        <v>1996</v>
      </c>
      <c r="G3686" s="3">
        <f t="shared" si="172"/>
        <v>6</v>
      </c>
      <c r="H3686">
        <f t="shared" si="173"/>
        <v>1</v>
      </c>
      <c r="L3686" s="32"/>
      <c r="O3686" s="30"/>
    </row>
    <row r="3687" spans="1:15" x14ac:dyDescent="0.35">
      <c r="A3687" s="3" t="s">
        <v>32</v>
      </c>
      <c r="B3687" s="27">
        <v>35217</v>
      </c>
      <c r="C3687" t="s">
        <v>88</v>
      </c>
      <c r="D3687">
        <v>0.6</v>
      </c>
      <c r="F3687">
        <f t="shared" si="171"/>
        <v>1996</v>
      </c>
      <c r="G3687" s="3">
        <f t="shared" si="172"/>
        <v>6</v>
      </c>
      <c r="H3687">
        <f t="shared" si="173"/>
        <v>1</v>
      </c>
      <c r="L3687" s="32"/>
      <c r="O3687" s="30"/>
    </row>
    <row r="3688" spans="1:15" x14ac:dyDescent="0.35">
      <c r="A3688" s="3" t="s">
        <v>32</v>
      </c>
      <c r="B3688" s="27">
        <v>35217</v>
      </c>
      <c r="C3688" t="s">
        <v>38</v>
      </c>
      <c r="D3688">
        <v>25.7</v>
      </c>
      <c r="F3688">
        <f t="shared" si="171"/>
        <v>1996</v>
      </c>
      <c r="G3688" s="3">
        <f t="shared" si="172"/>
        <v>6</v>
      </c>
      <c r="H3688">
        <f t="shared" si="173"/>
        <v>1</v>
      </c>
      <c r="L3688" s="32"/>
      <c r="O3688" s="30"/>
    </row>
    <row r="3689" spans="1:15" x14ac:dyDescent="0.35">
      <c r="A3689" s="3" t="s">
        <v>32</v>
      </c>
      <c r="B3689" s="27">
        <v>35217</v>
      </c>
      <c r="C3689" t="s">
        <v>75</v>
      </c>
      <c r="D3689">
        <v>83</v>
      </c>
      <c r="F3689">
        <f t="shared" si="171"/>
        <v>1996</v>
      </c>
      <c r="G3689" s="3">
        <f t="shared" si="172"/>
        <v>6</v>
      </c>
      <c r="H3689">
        <f t="shared" si="173"/>
        <v>1</v>
      </c>
      <c r="L3689" s="32"/>
      <c r="O3689" s="30"/>
    </row>
    <row r="3690" spans="1:15" x14ac:dyDescent="0.35">
      <c r="A3690" s="3" t="s">
        <v>32</v>
      </c>
      <c r="B3690" s="27">
        <v>35217</v>
      </c>
      <c r="C3690" t="s">
        <v>44</v>
      </c>
      <c r="D3690">
        <v>99.1</v>
      </c>
      <c r="F3690">
        <f t="shared" si="171"/>
        <v>1996</v>
      </c>
      <c r="G3690" s="3">
        <f t="shared" si="172"/>
        <v>6</v>
      </c>
      <c r="H3690">
        <f t="shared" si="173"/>
        <v>1</v>
      </c>
      <c r="L3690" s="32"/>
      <c r="O3690" s="30"/>
    </row>
    <row r="3691" spans="1:15" x14ac:dyDescent="0.35">
      <c r="A3691" s="3" t="s">
        <v>32</v>
      </c>
      <c r="B3691" s="27">
        <v>35217</v>
      </c>
      <c r="C3691" t="s">
        <v>92</v>
      </c>
      <c r="D3691">
        <v>0.1</v>
      </c>
      <c r="F3691">
        <f t="shared" si="171"/>
        <v>1996</v>
      </c>
      <c r="G3691" s="3">
        <f t="shared" si="172"/>
        <v>6</v>
      </c>
      <c r="H3691">
        <f t="shared" si="173"/>
        <v>1</v>
      </c>
      <c r="L3691" s="32"/>
      <c r="O3691" s="30"/>
    </row>
    <row r="3692" spans="1:15" x14ac:dyDescent="0.35">
      <c r="A3692" s="3" t="s">
        <v>32</v>
      </c>
      <c r="B3692" s="27">
        <v>35217</v>
      </c>
      <c r="C3692" t="s">
        <v>75</v>
      </c>
      <c r="D3692">
        <v>23.1</v>
      </c>
      <c r="F3692">
        <f t="shared" si="171"/>
        <v>1996</v>
      </c>
      <c r="G3692" s="3">
        <f t="shared" si="172"/>
        <v>6</v>
      </c>
      <c r="H3692">
        <f t="shared" si="173"/>
        <v>1</v>
      </c>
      <c r="L3692" s="32"/>
      <c r="O3692" s="30"/>
    </row>
    <row r="3693" spans="1:15" x14ac:dyDescent="0.35">
      <c r="A3693" s="3" t="s">
        <v>32</v>
      </c>
      <c r="B3693" s="27">
        <v>35217</v>
      </c>
      <c r="C3693" t="s">
        <v>71</v>
      </c>
      <c r="D3693">
        <v>0.7</v>
      </c>
      <c r="F3693">
        <f t="shared" si="171"/>
        <v>1996</v>
      </c>
      <c r="G3693" s="3">
        <f t="shared" si="172"/>
        <v>6</v>
      </c>
      <c r="H3693">
        <f t="shared" si="173"/>
        <v>1</v>
      </c>
      <c r="L3693" s="32"/>
      <c r="O3693" s="30"/>
    </row>
    <row r="3694" spans="1:15" x14ac:dyDescent="0.35">
      <c r="A3694" s="3" t="s">
        <v>32</v>
      </c>
      <c r="B3694" s="27">
        <v>35217</v>
      </c>
      <c r="C3694" t="s">
        <v>87</v>
      </c>
      <c r="D3694">
        <v>3.3</v>
      </c>
      <c r="F3694">
        <f t="shared" si="171"/>
        <v>1996</v>
      </c>
      <c r="G3694" s="3">
        <f t="shared" si="172"/>
        <v>6</v>
      </c>
      <c r="H3694">
        <f t="shared" si="173"/>
        <v>1</v>
      </c>
      <c r="L3694" s="32"/>
      <c r="O3694" s="30"/>
    </row>
    <row r="3695" spans="1:15" x14ac:dyDescent="0.35">
      <c r="A3695" s="3" t="s">
        <v>32</v>
      </c>
      <c r="B3695" s="27">
        <v>35217</v>
      </c>
      <c r="C3695" t="s">
        <v>58</v>
      </c>
      <c r="D3695">
        <v>33.200000000000003</v>
      </c>
      <c r="F3695">
        <f t="shared" si="171"/>
        <v>1996</v>
      </c>
      <c r="G3695" s="3">
        <f t="shared" si="172"/>
        <v>6</v>
      </c>
      <c r="H3695">
        <f t="shared" si="173"/>
        <v>1</v>
      </c>
      <c r="L3695" s="32"/>
      <c r="O3695" s="30"/>
    </row>
    <row r="3696" spans="1:15" x14ac:dyDescent="0.35">
      <c r="A3696" s="3" t="s">
        <v>32</v>
      </c>
      <c r="B3696" s="27">
        <v>35217</v>
      </c>
      <c r="C3696" t="s">
        <v>59</v>
      </c>
      <c r="D3696">
        <v>16</v>
      </c>
      <c r="F3696">
        <f t="shared" si="171"/>
        <v>1996</v>
      </c>
      <c r="G3696" s="3">
        <f t="shared" si="172"/>
        <v>6</v>
      </c>
      <c r="H3696">
        <f t="shared" si="173"/>
        <v>1</v>
      </c>
      <c r="L3696" s="32"/>
      <c r="O3696" s="30"/>
    </row>
    <row r="3697" spans="1:15" x14ac:dyDescent="0.35">
      <c r="A3697" s="3" t="s">
        <v>32</v>
      </c>
      <c r="B3697" s="27">
        <v>35217</v>
      </c>
      <c r="C3697" t="s">
        <v>57</v>
      </c>
      <c r="D3697">
        <v>101.3</v>
      </c>
      <c r="F3697">
        <f t="shared" si="171"/>
        <v>1996</v>
      </c>
      <c r="G3697" s="3">
        <f t="shared" si="172"/>
        <v>6</v>
      </c>
      <c r="H3697">
        <f t="shared" si="173"/>
        <v>1</v>
      </c>
      <c r="L3697" s="32"/>
      <c r="O3697" s="30"/>
    </row>
    <row r="3698" spans="1:15" x14ac:dyDescent="0.35">
      <c r="A3698" s="3" t="s">
        <v>32</v>
      </c>
      <c r="B3698" s="27">
        <v>35217</v>
      </c>
      <c r="C3698" t="s">
        <v>45</v>
      </c>
      <c r="D3698">
        <v>6</v>
      </c>
      <c r="F3698">
        <f t="shared" si="171"/>
        <v>1996</v>
      </c>
      <c r="G3698" s="3">
        <f t="shared" si="172"/>
        <v>6</v>
      </c>
      <c r="H3698">
        <f t="shared" si="173"/>
        <v>1</v>
      </c>
      <c r="L3698" s="32"/>
      <c r="O3698" s="30"/>
    </row>
    <row r="3699" spans="1:15" x14ac:dyDescent="0.35">
      <c r="A3699" s="3" t="s">
        <v>32</v>
      </c>
      <c r="B3699" s="27">
        <v>35217</v>
      </c>
      <c r="C3699" t="s">
        <v>90</v>
      </c>
      <c r="D3699">
        <v>45.7</v>
      </c>
      <c r="F3699">
        <f t="shared" si="171"/>
        <v>1996</v>
      </c>
      <c r="G3699" s="3">
        <f t="shared" si="172"/>
        <v>6</v>
      </c>
      <c r="H3699">
        <f t="shared" si="173"/>
        <v>1</v>
      </c>
      <c r="L3699" s="32"/>
      <c r="O3699" s="30"/>
    </row>
    <row r="3700" spans="1:15" x14ac:dyDescent="0.35">
      <c r="A3700" s="3" t="s">
        <v>32</v>
      </c>
      <c r="B3700" s="27">
        <v>35217</v>
      </c>
      <c r="C3700" t="s">
        <v>51</v>
      </c>
      <c r="D3700">
        <v>29.9</v>
      </c>
      <c r="F3700">
        <f t="shared" si="171"/>
        <v>1996</v>
      </c>
      <c r="G3700" s="3">
        <f t="shared" si="172"/>
        <v>6</v>
      </c>
      <c r="H3700">
        <f t="shared" si="173"/>
        <v>1</v>
      </c>
      <c r="L3700" s="32"/>
      <c r="O3700" s="30"/>
    </row>
    <row r="3701" spans="1:15" x14ac:dyDescent="0.35">
      <c r="A3701" s="3" t="s">
        <v>32</v>
      </c>
      <c r="B3701" s="27">
        <v>35217</v>
      </c>
      <c r="C3701" t="s">
        <v>76</v>
      </c>
      <c r="D3701">
        <v>582.70000000000005</v>
      </c>
      <c r="F3701">
        <f t="shared" si="171"/>
        <v>1996</v>
      </c>
      <c r="G3701" s="3">
        <f t="shared" si="172"/>
        <v>6</v>
      </c>
      <c r="H3701">
        <f t="shared" si="173"/>
        <v>1</v>
      </c>
      <c r="L3701" s="32"/>
      <c r="O3701" s="30"/>
    </row>
    <row r="3702" spans="1:15" x14ac:dyDescent="0.35">
      <c r="A3702" s="3" t="s">
        <v>32</v>
      </c>
      <c r="B3702" s="27">
        <v>35217</v>
      </c>
      <c r="C3702" t="s">
        <v>44</v>
      </c>
      <c r="D3702">
        <v>24</v>
      </c>
      <c r="F3702">
        <f t="shared" si="171"/>
        <v>1996</v>
      </c>
      <c r="G3702" s="3">
        <f t="shared" si="172"/>
        <v>6</v>
      </c>
      <c r="H3702">
        <f t="shared" si="173"/>
        <v>1</v>
      </c>
      <c r="L3702" s="32"/>
      <c r="O3702" s="30"/>
    </row>
    <row r="3703" spans="1:15" x14ac:dyDescent="0.35">
      <c r="A3703" s="3" t="s">
        <v>32</v>
      </c>
      <c r="B3703" s="27">
        <v>35217</v>
      </c>
      <c r="C3703" t="s">
        <v>38</v>
      </c>
      <c r="D3703">
        <v>40</v>
      </c>
      <c r="F3703">
        <f t="shared" si="171"/>
        <v>1996</v>
      </c>
      <c r="G3703" s="3">
        <f t="shared" si="172"/>
        <v>6</v>
      </c>
      <c r="H3703">
        <f t="shared" si="173"/>
        <v>1</v>
      </c>
      <c r="L3703" s="32"/>
      <c r="O3703" s="30"/>
    </row>
    <row r="3704" spans="1:15" x14ac:dyDescent="0.35">
      <c r="A3704" s="3" t="s">
        <v>32</v>
      </c>
      <c r="B3704" s="27">
        <v>35217</v>
      </c>
      <c r="C3704" t="s">
        <v>104</v>
      </c>
      <c r="D3704">
        <v>14.3</v>
      </c>
      <c r="F3704">
        <f t="shared" si="171"/>
        <v>1996</v>
      </c>
      <c r="G3704" s="3">
        <f t="shared" si="172"/>
        <v>6</v>
      </c>
      <c r="H3704">
        <f t="shared" si="173"/>
        <v>1</v>
      </c>
      <c r="L3704" s="32"/>
      <c r="O3704" s="30"/>
    </row>
    <row r="3705" spans="1:15" x14ac:dyDescent="0.35">
      <c r="A3705" s="3" t="s">
        <v>32</v>
      </c>
      <c r="B3705" s="27">
        <v>35217</v>
      </c>
      <c r="C3705" t="s">
        <v>44</v>
      </c>
      <c r="D3705">
        <v>121</v>
      </c>
      <c r="F3705">
        <f t="shared" si="171"/>
        <v>1996</v>
      </c>
      <c r="G3705" s="3">
        <f t="shared" si="172"/>
        <v>6</v>
      </c>
      <c r="H3705">
        <f t="shared" si="173"/>
        <v>1</v>
      </c>
      <c r="L3705" s="32"/>
      <c r="O3705" s="30"/>
    </row>
    <row r="3706" spans="1:15" x14ac:dyDescent="0.35">
      <c r="A3706" s="3" t="s">
        <v>32</v>
      </c>
      <c r="B3706" s="27">
        <v>35217</v>
      </c>
      <c r="C3706" t="s">
        <v>86</v>
      </c>
      <c r="D3706">
        <v>13.3</v>
      </c>
      <c r="F3706">
        <f t="shared" si="171"/>
        <v>1996</v>
      </c>
      <c r="G3706" s="3">
        <f t="shared" si="172"/>
        <v>6</v>
      </c>
      <c r="H3706">
        <f t="shared" si="173"/>
        <v>1</v>
      </c>
      <c r="L3706" s="32"/>
      <c r="O3706" s="30"/>
    </row>
    <row r="3707" spans="1:15" x14ac:dyDescent="0.35">
      <c r="A3707" s="3" t="s">
        <v>32</v>
      </c>
      <c r="B3707" s="27">
        <v>35217</v>
      </c>
      <c r="C3707" t="s">
        <v>51</v>
      </c>
      <c r="D3707">
        <v>18</v>
      </c>
      <c r="F3707">
        <f t="shared" si="171"/>
        <v>1996</v>
      </c>
      <c r="G3707" s="3">
        <f t="shared" si="172"/>
        <v>6</v>
      </c>
      <c r="H3707">
        <f t="shared" si="173"/>
        <v>1</v>
      </c>
      <c r="L3707" s="32"/>
      <c r="O3707" s="30"/>
    </row>
    <row r="3708" spans="1:15" x14ac:dyDescent="0.35">
      <c r="A3708" s="3" t="s">
        <v>32</v>
      </c>
      <c r="B3708" s="27">
        <v>35217</v>
      </c>
      <c r="C3708" t="s">
        <v>43</v>
      </c>
      <c r="D3708">
        <v>5.9</v>
      </c>
      <c r="F3708">
        <f t="shared" si="171"/>
        <v>1996</v>
      </c>
      <c r="G3708" s="3">
        <f t="shared" si="172"/>
        <v>6</v>
      </c>
      <c r="H3708">
        <f t="shared" si="173"/>
        <v>1</v>
      </c>
      <c r="L3708" s="32"/>
      <c r="O3708" s="30"/>
    </row>
    <row r="3709" spans="1:15" x14ac:dyDescent="0.35">
      <c r="A3709" s="3" t="s">
        <v>32</v>
      </c>
      <c r="B3709" s="27">
        <v>35217</v>
      </c>
      <c r="C3709" t="s">
        <v>59</v>
      </c>
      <c r="D3709">
        <v>84.7</v>
      </c>
      <c r="F3709">
        <f t="shared" si="171"/>
        <v>1996</v>
      </c>
      <c r="G3709" s="3">
        <f t="shared" si="172"/>
        <v>6</v>
      </c>
      <c r="H3709">
        <f t="shared" si="173"/>
        <v>1</v>
      </c>
      <c r="L3709" s="32"/>
      <c r="O3709" s="30"/>
    </row>
    <row r="3710" spans="1:15" x14ac:dyDescent="0.35">
      <c r="A3710" s="3" t="s">
        <v>32</v>
      </c>
      <c r="B3710" s="27">
        <v>35217</v>
      </c>
      <c r="C3710" t="s">
        <v>42</v>
      </c>
      <c r="D3710">
        <v>61.4</v>
      </c>
      <c r="F3710">
        <f t="shared" si="171"/>
        <v>1996</v>
      </c>
      <c r="G3710" s="3">
        <f t="shared" si="172"/>
        <v>6</v>
      </c>
      <c r="H3710">
        <f t="shared" si="173"/>
        <v>1</v>
      </c>
      <c r="L3710" s="32"/>
      <c r="O3710" s="30"/>
    </row>
    <row r="3711" spans="1:15" x14ac:dyDescent="0.35">
      <c r="A3711" s="3" t="s">
        <v>32</v>
      </c>
      <c r="B3711" s="27">
        <v>35217</v>
      </c>
      <c r="C3711" t="s">
        <v>49</v>
      </c>
      <c r="D3711">
        <v>11.2</v>
      </c>
      <c r="F3711">
        <f t="shared" si="171"/>
        <v>1996</v>
      </c>
      <c r="G3711" s="3">
        <f t="shared" si="172"/>
        <v>6</v>
      </c>
      <c r="H3711">
        <f t="shared" si="173"/>
        <v>1</v>
      </c>
      <c r="L3711" s="32"/>
      <c r="O3711" s="30"/>
    </row>
    <row r="3712" spans="1:15" x14ac:dyDescent="0.35">
      <c r="A3712" s="3" t="s">
        <v>32</v>
      </c>
      <c r="B3712" s="27">
        <v>35217</v>
      </c>
      <c r="C3712" t="s">
        <v>80</v>
      </c>
      <c r="D3712">
        <v>1.6</v>
      </c>
      <c r="F3712">
        <f t="shared" si="171"/>
        <v>1996</v>
      </c>
      <c r="G3712" s="3">
        <f t="shared" si="172"/>
        <v>6</v>
      </c>
      <c r="H3712">
        <f t="shared" si="173"/>
        <v>1</v>
      </c>
      <c r="L3712" s="32"/>
      <c r="O3712" s="30"/>
    </row>
    <row r="3713" spans="1:15" x14ac:dyDescent="0.35">
      <c r="A3713" s="3" t="s">
        <v>32</v>
      </c>
      <c r="B3713" s="27">
        <v>35217</v>
      </c>
      <c r="C3713" t="s">
        <v>38</v>
      </c>
      <c r="D3713">
        <v>86.3</v>
      </c>
      <c r="F3713">
        <f t="shared" si="171"/>
        <v>1996</v>
      </c>
      <c r="G3713" s="3">
        <f t="shared" si="172"/>
        <v>6</v>
      </c>
      <c r="H3713">
        <f t="shared" si="173"/>
        <v>1</v>
      </c>
      <c r="L3713" s="32"/>
      <c r="O3713" s="30"/>
    </row>
    <row r="3714" spans="1:15" x14ac:dyDescent="0.35">
      <c r="A3714" s="3" t="s">
        <v>32</v>
      </c>
      <c r="B3714" s="27">
        <v>35217</v>
      </c>
      <c r="C3714" t="s">
        <v>42</v>
      </c>
      <c r="D3714">
        <v>64</v>
      </c>
      <c r="F3714">
        <f t="shared" si="171"/>
        <v>1996</v>
      </c>
      <c r="G3714" s="3">
        <f t="shared" si="172"/>
        <v>6</v>
      </c>
      <c r="H3714">
        <f t="shared" si="173"/>
        <v>1</v>
      </c>
      <c r="L3714" s="32"/>
      <c r="O3714" s="30"/>
    </row>
    <row r="3715" spans="1:15" x14ac:dyDescent="0.35">
      <c r="A3715" s="3" t="s">
        <v>32</v>
      </c>
      <c r="B3715" s="27">
        <v>35217</v>
      </c>
      <c r="C3715" t="s">
        <v>75</v>
      </c>
      <c r="D3715">
        <v>51</v>
      </c>
      <c r="F3715">
        <f t="shared" si="171"/>
        <v>1996</v>
      </c>
      <c r="G3715" s="3">
        <f t="shared" si="172"/>
        <v>6</v>
      </c>
      <c r="H3715">
        <f t="shared" si="173"/>
        <v>1</v>
      </c>
      <c r="L3715" s="32"/>
      <c r="O3715" s="30"/>
    </row>
    <row r="3716" spans="1:15" x14ac:dyDescent="0.35">
      <c r="A3716" s="3" t="s">
        <v>32</v>
      </c>
      <c r="B3716" s="27">
        <v>35217</v>
      </c>
      <c r="C3716" t="s">
        <v>98</v>
      </c>
      <c r="D3716">
        <v>1.2</v>
      </c>
      <c r="F3716">
        <f t="shared" si="171"/>
        <v>1996</v>
      </c>
      <c r="G3716" s="3">
        <f t="shared" si="172"/>
        <v>6</v>
      </c>
      <c r="H3716">
        <f t="shared" si="173"/>
        <v>1</v>
      </c>
      <c r="L3716" s="32"/>
      <c r="O3716" s="30"/>
    </row>
    <row r="3717" spans="1:15" x14ac:dyDescent="0.35">
      <c r="A3717" s="3" t="s">
        <v>32</v>
      </c>
      <c r="B3717" s="27">
        <v>35217</v>
      </c>
      <c r="C3717" t="s">
        <v>44</v>
      </c>
      <c r="D3717">
        <v>67.3</v>
      </c>
      <c r="F3717">
        <f t="shared" ref="F3717:F3780" si="174">YEAR(B3717)</f>
        <v>1996</v>
      </c>
      <c r="G3717" s="3">
        <f t="shared" ref="G3717:G3780" si="175">MONTH(B3717)</f>
        <v>6</v>
      </c>
      <c r="H3717">
        <f t="shared" ref="H3717:H3780" si="176">DAY(B3717)</f>
        <v>1</v>
      </c>
      <c r="L3717" s="32"/>
      <c r="O3717" s="30"/>
    </row>
    <row r="3718" spans="1:15" x14ac:dyDescent="0.35">
      <c r="A3718" s="3" t="s">
        <v>32</v>
      </c>
      <c r="B3718" s="27">
        <v>35217</v>
      </c>
      <c r="C3718" t="s">
        <v>85</v>
      </c>
      <c r="D3718">
        <v>0.35</v>
      </c>
      <c r="F3718">
        <f t="shared" si="174"/>
        <v>1996</v>
      </c>
      <c r="G3718" s="3">
        <f t="shared" si="175"/>
        <v>6</v>
      </c>
      <c r="H3718">
        <f t="shared" si="176"/>
        <v>1</v>
      </c>
      <c r="L3718" s="32"/>
      <c r="O3718" s="30"/>
    </row>
    <row r="3719" spans="1:15" x14ac:dyDescent="0.35">
      <c r="A3719" s="3" t="s">
        <v>32</v>
      </c>
      <c r="B3719" s="27">
        <v>35217</v>
      </c>
      <c r="C3719" t="s">
        <v>89</v>
      </c>
      <c r="D3719">
        <v>0.3</v>
      </c>
      <c r="F3719">
        <f t="shared" si="174"/>
        <v>1996</v>
      </c>
      <c r="G3719" s="3">
        <f t="shared" si="175"/>
        <v>6</v>
      </c>
      <c r="H3719">
        <f t="shared" si="176"/>
        <v>1</v>
      </c>
      <c r="L3719" s="32"/>
      <c r="O3719" s="30"/>
    </row>
    <row r="3720" spans="1:15" x14ac:dyDescent="0.35">
      <c r="A3720" s="3" t="s">
        <v>32</v>
      </c>
      <c r="B3720" s="27">
        <v>35217</v>
      </c>
      <c r="C3720" t="s">
        <v>59</v>
      </c>
      <c r="D3720">
        <v>68.7</v>
      </c>
      <c r="F3720">
        <f t="shared" si="174"/>
        <v>1996</v>
      </c>
      <c r="G3720" s="3">
        <f t="shared" si="175"/>
        <v>6</v>
      </c>
      <c r="H3720">
        <f t="shared" si="176"/>
        <v>1</v>
      </c>
      <c r="L3720" s="32"/>
      <c r="O3720" s="30"/>
    </row>
    <row r="3721" spans="1:15" x14ac:dyDescent="0.35">
      <c r="A3721" s="3" t="s">
        <v>32</v>
      </c>
      <c r="B3721" s="27">
        <v>35217</v>
      </c>
      <c r="C3721" t="s">
        <v>66</v>
      </c>
      <c r="D3721">
        <v>31.4</v>
      </c>
      <c r="F3721">
        <f t="shared" si="174"/>
        <v>1996</v>
      </c>
      <c r="G3721" s="3">
        <f t="shared" si="175"/>
        <v>6</v>
      </c>
      <c r="H3721">
        <f t="shared" si="176"/>
        <v>1</v>
      </c>
      <c r="L3721" s="32"/>
      <c r="O3721" s="30"/>
    </row>
    <row r="3722" spans="1:15" x14ac:dyDescent="0.35">
      <c r="A3722" s="3" t="s">
        <v>32</v>
      </c>
      <c r="B3722" s="27">
        <v>35217</v>
      </c>
      <c r="C3722" t="s">
        <v>57</v>
      </c>
      <c r="D3722">
        <v>20</v>
      </c>
      <c r="F3722">
        <f t="shared" si="174"/>
        <v>1996</v>
      </c>
      <c r="G3722" s="3">
        <f t="shared" si="175"/>
        <v>6</v>
      </c>
      <c r="H3722">
        <f t="shared" si="176"/>
        <v>1</v>
      </c>
      <c r="L3722" s="32"/>
      <c r="O3722" s="30"/>
    </row>
    <row r="3723" spans="1:15" x14ac:dyDescent="0.35">
      <c r="A3723" s="3" t="s">
        <v>32</v>
      </c>
      <c r="B3723" s="27">
        <v>35217</v>
      </c>
      <c r="C3723" t="s">
        <v>49</v>
      </c>
      <c r="D3723">
        <v>28.2</v>
      </c>
      <c r="F3723">
        <f t="shared" si="174"/>
        <v>1996</v>
      </c>
      <c r="G3723" s="3">
        <f t="shared" si="175"/>
        <v>6</v>
      </c>
      <c r="H3723">
        <f t="shared" si="176"/>
        <v>1</v>
      </c>
      <c r="L3723" s="32"/>
      <c r="O3723" s="30"/>
    </row>
    <row r="3724" spans="1:15" x14ac:dyDescent="0.35">
      <c r="A3724" s="3" t="s">
        <v>32</v>
      </c>
      <c r="B3724" s="27">
        <v>35217</v>
      </c>
      <c r="C3724" t="s">
        <v>77</v>
      </c>
      <c r="D3724">
        <v>2</v>
      </c>
      <c r="F3724">
        <f t="shared" si="174"/>
        <v>1996</v>
      </c>
      <c r="G3724" s="3">
        <f t="shared" si="175"/>
        <v>6</v>
      </c>
      <c r="H3724">
        <f t="shared" si="176"/>
        <v>1</v>
      </c>
      <c r="L3724" s="32"/>
      <c r="O3724" s="30"/>
    </row>
    <row r="3725" spans="1:15" x14ac:dyDescent="0.35">
      <c r="A3725" s="3" t="s">
        <v>32</v>
      </c>
      <c r="B3725" s="27">
        <v>35217</v>
      </c>
      <c r="C3725" t="s">
        <v>47</v>
      </c>
      <c r="D3725">
        <v>5</v>
      </c>
      <c r="F3725">
        <f t="shared" si="174"/>
        <v>1996</v>
      </c>
      <c r="G3725" s="3">
        <f t="shared" si="175"/>
        <v>6</v>
      </c>
      <c r="H3725">
        <f t="shared" si="176"/>
        <v>1</v>
      </c>
      <c r="L3725" s="32"/>
      <c r="O3725" s="30"/>
    </row>
    <row r="3726" spans="1:15" x14ac:dyDescent="0.35">
      <c r="A3726" s="3" t="s">
        <v>32</v>
      </c>
      <c r="B3726" s="27">
        <v>35217</v>
      </c>
      <c r="C3726" t="s">
        <v>40</v>
      </c>
      <c r="D3726">
        <v>6.4</v>
      </c>
      <c r="F3726">
        <f t="shared" si="174"/>
        <v>1996</v>
      </c>
      <c r="G3726" s="3">
        <f t="shared" si="175"/>
        <v>6</v>
      </c>
      <c r="H3726">
        <f t="shared" si="176"/>
        <v>1</v>
      </c>
      <c r="L3726" s="32"/>
      <c r="O3726" s="30"/>
    </row>
    <row r="3727" spans="1:15" x14ac:dyDescent="0.35">
      <c r="A3727" s="3" t="s">
        <v>32</v>
      </c>
      <c r="B3727" s="27">
        <v>35217</v>
      </c>
      <c r="C3727" t="s">
        <v>61</v>
      </c>
      <c r="D3727">
        <v>56.1</v>
      </c>
      <c r="F3727">
        <f t="shared" si="174"/>
        <v>1996</v>
      </c>
      <c r="G3727" s="3">
        <f t="shared" si="175"/>
        <v>6</v>
      </c>
      <c r="H3727">
        <f t="shared" si="176"/>
        <v>1</v>
      </c>
      <c r="L3727" s="32"/>
      <c r="O3727" s="30"/>
    </row>
    <row r="3728" spans="1:15" x14ac:dyDescent="0.35">
      <c r="A3728" s="3" t="s">
        <v>32</v>
      </c>
      <c r="B3728" s="27">
        <v>35217</v>
      </c>
      <c r="C3728" t="s">
        <v>39</v>
      </c>
      <c r="D3728">
        <v>925.7</v>
      </c>
      <c r="F3728">
        <f t="shared" si="174"/>
        <v>1996</v>
      </c>
      <c r="G3728" s="3">
        <f t="shared" si="175"/>
        <v>6</v>
      </c>
      <c r="H3728">
        <f t="shared" si="176"/>
        <v>1</v>
      </c>
      <c r="L3728" s="32"/>
      <c r="O3728" s="30"/>
    </row>
    <row r="3729" spans="1:15" x14ac:dyDescent="0.35">
      <c r="A3729" s="3" t="s">
        <v>32</v>
      </c>
      <c r="B3729" s="27">
        <v>35217</v>
      </c>
      <c r="C3729" t="s">
        <v>43</v>
      </c>
      <c r="D3729">
        <v>7</v>
      </c>
      <c r="F3729">
        <f t="shared" si="174"/>
        <v>1996</v>
      </c>
      <c r="G3729" s="3">
        <f t="shared" si="175"/>
        <v>6</v>
      </c>
      <c r="H3729">
        <f t="shared" si="176"/>
        <v>1</v>
      </c>
      <c r="L3729" s="32"/>
      <c r="O3729" s="30"/>
    </row>
    <row r="3730" spans="1:15" x14ac:dyDescent="0.35">
      <c r="A3730" s="3" t="s">
        <v>32</v>
      </c>
      <c r="B3730" s="27">
        <v>35217</v>
      </c>
      <c r="C3730" t="s">
        <v>38</v>
      </c>
      <c r="D3730">
        <v>35</v>
      </c>
      <c r="F3730">
        <f t="shared" si="174"/>
        <v>1996</v>
      </c>
      <c r="G3730" s="3">
        <f t="shared" si="175"/>
        <v>6</v>
      </c>
      <c r="H3730">
        <f t="shared" si="176"/>
        <v>1</v>
      </c>
      <c r="L3730" s="32"/>
      <c r="O3730" s="30"/>
    </row>
    <row r="3731" spans="1:15" x14ac:dyDescent="0.35">
      <c r="A3731" s="3" t="s">
        <v>32</v>
      </c>
      <c r="B3731" s="27">
        <v>35217</v>
      </c>
      <c r="C3731" t="s">
        <v>78</v>
      </c>
      <c r="D3731">
        <v>4</v>
      </c>
      <c r="F3731">
        <f t="shared" si="174"/>
        <v>1996</v>
      </c>
      <c r="G3731" s="3">
        <f t="shared" si="175"/>
        <v>6</v>
      </c>
      <c r="H3731">
        <f t="shared" si="176"/>
        <v>1</v>
      </c>
      <c r="L3731" s="32"/>
      <c r="O3731" s="30"/>
    </row>
    <row r="3732" spans="1:15" x14ac:dyDescent="0.35">
      <c r="A3732" s="3" t="s">
        <v>32</v>
      </c>
      <c r="B3732" s="27">
        <v>35217</v>
      </c>
      <c r="C3732" t="s">
        <v>42</v>
      </c>
      <c r="D3732">
        <v>8.6</v>
      </c>
      <c r="F3732">
        <f t="shared" si="174"/>
        <v>1996</v>
      </c>
      <c r="G3732" s="3">
        <f t="shared" si="175"/>
        <v>6</v>
      </c>
      <c r="H3732">
        <f t="shared" si="176"/>
        <v>1</v>
      </c>
      <c r="L3732" s="32"/>
      <c r="O3732" s="30"/>
    </row>
    <row r="3733" spans="1:15" x14ac:dyDescent="0.35">
      <c r="A3733" s="3" t="s">
        <v>32</v>
      </c>
      <c r="B3733" s="27">
        <v>35217</v>
      </c>
      <c r="C3733" t="s">
        <v>55</v>
      </c>
      <c r="D3733">
        <v>17.100000000000001</v>
      </c>
      <c r="F3733">
        <f t="shared" si="174"/>
        <v>1996</v>
      </c>
      <c r="G3733" s="3">
        <f t="shared" si="175"/>
        <v>6</v>
      </c>
      <c r="H3733">
        <f t="shared" si="176"/>
        <v>1</v>
      </c>
      <c r="L3733" s="32"/>
      <c r="O3733" s="30"/>
    </row>
    <row r="3734" spans="1:15" x14ac:dyDescent="0.35">
      <c r="A3734" s="3" t="s">
        <v>32</v>
      </c>
      <c r="B3734" s="27">
        <v>35217</v>
      </c>
      <c r="C3734" t="s">
        <v>42</v>
      </c>
      <c r="D3734">
        <v>12</v>
      </c>
      <c r="F3734">
        <f t="shared" si="174"/>
        <v>1996</v>
      </c>
      <c r="G3734" s="3">
        <f t="shared" si="175"/>
        <v>6</v>
      </c>
      <c r="H3734">
        <f t="shared" si="176"/>
        <v>1</v>
      </c>
      <c r="L3734" s="32"/>
      <c r="O3734" s="30"/>
    </row>
    <row r="3735" spans="1:15" x14ac:dyDescent="0.35">
      <c r="A3735" s="3" t="s">
        <v>32</v>
      </c>
      <c r="B3735" s="27">
        <v>35217</v>
      </c>
      <c r="C3735" t="s">
        <v>58</v>
      </c>
      <c r="D3735">
        <v>14</v>
      </c>
      <c r="F3735">
        <f t="shared" si="174"/>
        <v>1996</v>
      </c>
      <c r="G3735" s="3">
        <f t="shared" si="175"/>
        <v>6</v>
      </c>
      <c r="H3735">
        <f t="shared" si="176"/>
        <v>1</v>
      </c>
      <c r="L3735" s="32"/>
      <c r="O3735" s="30"/>
    </row>
    <row r="3736" spans="1:15" x14ac:dyDescent="0.35">
      <c r="A3736" s="3" t="s">
        <v>32</v>
      </c>
      <c r="B3736" s="27">
        <v>35217</v>
      </c>
      <c r="C3736" t="s">
        <v>56</v>
      </c>
      <c r="D3736">
        <v>34.799999999999997</v>
      </c>
      <c r="F3736">
        <f t="shared" si="174"/>
        <v>1996</v>
      </c>
      <c r="G3736" s="3">
        <f t="shared" si="175"/>
        <v>6</v>
      </c>
      <c r="H3736">
        <f t="shared" si="176"/>
        <v>1</v>
      </c>
      <c r="L3736" s="32"/>
      <c r="O3736" s="30"/>
    </row>
    <row r="3737" spans="1:15" x14ac:dyDescent="0.35">
      <c r="A3737" s="3" t="s">
        <v>32</v>
      </c>
      <c r="B3737" s="27">
        <v>35217</v>
      </c>
      <c r="C3737" t="s">
        <v>45</v>
      </c>
      <c r="D3737">
        <v>15</v>
      </c>
      <c r="F3737">
        <f t="shared" si="174"/>
        <v>1996</v>
      </c>
      <c r="G3737" s="3">
        <f t="shared" si="175"/>
        <v>6</v>
      </c>
      <c r="H3737">
        <f t="shared" si="176"/>
        <v>1</v>
      </c>
      <c r="L3737" s="32"/>
      <c r="O3737" s="30"/>
    </row>
    <row r="3738" spans="1:15" x14ac:dyDescent="0.35">
      <c r="A3738" s="3" t="s">
        <v>32</v>
      </c>
      <c r="B3738" s="27">
        <v>35217</v>
      </c>
      <c r="C3738" t="s">
        <v>57</v>
      </c>
      <c r="D3738">
        <v>408</v>
      </c>
      <c r="F3738">
        <f t="shared" si="174"/>
        <v>1996</v>
      </c>
      <c r="G3738" s="3">
        <f t="shared" si="175"/>
        <v>6</v>
      </c>
      <c r="H3738">
        <f t="shared" si="176"/>
        <v>1</v>
      </c>
      <c r="L3738" s="32"/>
      <c r="O3738" s="30"/>
    </row>
    <row r="3739" spans="1:15" x14ac:dyDescent="0.35">
      <c r="A3739" s="3" t="s">
        <v>32</v>
      </c>
      <c r="B3739" s="27">
        <v>35217</v>
      </c>
      <c r="C3739" t="s">
        <v>47</v>
      </c>
      <c r="D3739">
        <v>2.4</v>
      </c>
      <c r="F3739">
        <f t="shared" si="174"/>
        <v>1996</v>
      </c>
      <c r="G3739" s="3">
        <f t="shared" si="175"/>
        <v>6</v>
      </c>
      <c r="H3739">
        <f t="shared" si="176"/>
        <v>1</v>
      </c>
      <c r="L3739" s="32"/>
      <c r="O3739" s="30"/>
    </row>
    <row r="3740" spans="1:15" x14ac:dyDescent="0.35">
      <c r="A3740" s="3" t="s">
        <v>32</v>
      </c>
      <c r="B3740" s="27">
        <v>35217</v>
      </c>
      <c r="C3740" t="s">
        <v>58</v>
      </c>
      <c r="D3740">
        <v>26</v>
      </c>
      <c r="F3740">
        <f t="shared" si="174"/>
        <v>1996</v>
      </c>
      <c r="G3740" s="3">
        <f t="shared" si="175"/>
        <v>6</v>
      </c>
      <c r="H3740">
        <f t="shared" si="176"/>
        <v>1</v>
      </c>
      <c r="L3740" s="32"/>
      <c r="O3740" s="30"/>
    </row>
    <row r="3741" spans="1:15" x14ac:dyDescent="0.35">
      <c r="A3741" s="3" t="s">
        <v>32</v>
      </c>
      <c r="B3741" s="27">
        <v>35217</v>
      </c>
      <c r="C3741" t="s">
        <v>71</v>
      </c>
      <c r="D3741">
        <v>1</v>
      </c>
      <c r="F3741">
        <f t="shared" si="174"/>
        <v>1996</v>
      </c>
      <c r="G3741" s="3">
        <f t="shared" si="175"/>
        <v>6</v>
      </c>
      <c r="H3741">
        <f t="shared" si="176"/>
        <v>1</v>
      </c>
      <c r="L3741" s="32"/>
      <c r="O3741" s="30"/>
    </row>
    <row r="3742" spans="1:15" x14ac:dyDescent="0.35">
      <c r="A3742" s="3" t="s">
        <v>32</v>
      </c>
      <c r="B3742" s="27">
        <v>35217</v>
      </c>
      <c r="C3742" t="s">
        <v>61</v>
      </c>
      <c r="D3742">
        <v>124.5</v>
      </c>
      <c r="F3742">
        <f t="shared" si="174"/>
        <v>1996</v>
      </c>
      <c r="G3742" s="3">
        <f t="shared" si="175"/>
        <v>6</v>
      </c>
      <c r="H3742">
        <f t="shared" si="176"/>
        <v>1</v>
      </c>
      <c r="L3742" s="32"/>
      <c r="O3742" s="30"/>
    </row>
    <row r="3743" spans="1:15" x14ac:dyDescent="0.35">
      <c r="A3743" s="3" t="s">
        <v>32</v>
      </c>
      <c r="B3743" s="27">
        <v>35217</v>
      </c>
      <c r="C3743" t="s">
        <v>39</v>
      </c>
      <c r="D3743">
        <v>10</v>
      </c>
      <c r="F3743">
        <f t="shared" si="174"/>
        <v>1996</v>
      </c>
      <c r="G3743" s="3">
        <f t="shared" si="175"/>
        <v>6</v>
      </c>
      <c r="H3743">
        <f t="shared" si="176"/>
        <v>1</v>
      </c>
      <c r="L3743" s="32"/>
      <c r="O3743" s="30"/>
    </row>
    <row r="3744" spans="1:15" x14ac:dyDescent="0.35">
      <c r="A3744" s="3" t="s">
        <v>32</v>
      </c>
      <c r="B3744" s="27">
        <v>35217</v>
      </c>
      <c r="C3744" t="s">
        <v>68</v>
      </c>
      <c r="D3744">
        <v>7.9</v>
      </c>
      <c r="F3744">
        <f t="shared" si="174"/>
        <v>1996</v>
      </c>
      <c r="G3744" s="3">
        <f t="shared" si="175"/>
        <v>6</v>
      </c>
      <c r="H3744">
        <f t="shared" si="176"/>
        <v>1</v>
      </c>
      <c r="L3744" s="32"/>
      <c r="O3744" s="30"/>
    </row>
    <row r="3745" spans="1:15" x14ac:dyDescent="0.35">
      <c r="A3745" s="3" t="s">
        <v>32</v>
      </c>
      <c r="B3745" s="27">
        <v>35217</v>
      </c>
      <c r="C3745" t="s">
        <v>61</v>
      </c>
      <c r="D3745">
        <v>62</v>
      </c>
      <c r="F3745">
        <f t="shared" si="174"/>
        <v>1996</v>
      </c>
      <c r="G3745" s="3">
        <f t="shared" si="175"/>
        <v>6</v>
      </c>
      <c r="H3745">
        <f t="shared" si="176"/>
        <v>1</v>
      </c>
      <c r="L3745" s="32"/>
      <c r="O3745" s="30"/>
    </row>
    <row r="3746" spans="1:15" x14ac:dyDescent="0.35">
      <c r="A3746" s="3" t="s">
        <v>32</v>
      </c>
      <c r="B3746" s="27">
        <v>35217</v>
      </c>
      <c r="C3746" t="s">
        <v>76</v>
      </c>
      <c r="D3746">
        <v>236</v>
      </c>
      <c r="F3746">
        <f t="shared" si="174"/>
        <v>1996</v>
      </c>
      <c r="G3746" s="3">
        <f t="shared" si="175"/>
        <v>6</v>
      </c>
      <c r="H3746">
        <f t="shared" si="176"/>
        <v>1</v>
      </c>
      <c r="L3746" s="32"/>
      <c r="O3746" s="30"/>
    </row>
    <row r="3747" spans="1:15" x14ac:dyDescent="0.35">
      <c r="A3747" s="3" t="s">
        <v>32</v>
      </c>
      <c r="B3747" s="27">
        <v>35217</v>
      </c>
      <c r="C3747" t="s">
        <v>51</v>
      </c>
      <c r="D3747">
        <v>16.5</v>
      </c>
      <c r="F3747">
        <f t="shared" si="174"/>
        <v>1996</v>
      </c>
      <c r="G3747" s="3">
        <f t="shared" si="175"/>
        <v>6</v>
      </c>
      <c r="H3747">
        <f t="shared" si="176"/>
        <v>1</v>
      </c>
      <c r="L3747" s="32"/>
      <c r="O3747" s="30"/>
    </row>
    <row r="3748" spans="1:15" x14ac:dyDescent="0.35">
      <c r="A3748" s="3" t="s">
        <v>32</v>
      </c>
      <c r="B3748" s="27">
        <v>35217</v>
      </c>
      <c r="C3748" t="s">
        <v>51</v>
      </c>
      <c r="D3748">
        <v>9.1999999999999993</v>
      </c>
      <c r="F3748">
        <f t="shared" si="174"/>
        <v>1996</v>
      </c>
      <c r="G3748" s="3">
        <f t="shared" si="175"/>
        <v>6</v>
      </c>
      <c r="H3748">
        <f t="shared" si="176"/>
        <v>1</v>
      </c>
      <c r="L3748" s="32"/>
      <c r="O3748" s="30"/>
    </row>
    <row r="3749" spans="1:15" x14ac:dyDescent="0.35">
      <c r="A3749" s="3" t="s">
        <v>32</v>
      </c>
      <c r="B3749" s="27">
        <v>35217</v>
      </c>
      <c r="C3749" t="s">
        <v>61</v>
      </c>
      <c r="D3749">
        <v>63.7</v>
      </c>
      <c r="F3749">
        <f t="shared" si="174"/>
        <v>1996</v>
      </c>
      <c r="G3749" s="3">
        <f t="shared" si="175"/>
        <v>6</v>
      </c>
      <c r="H3749">
        <f t="shared" si="176"/>
        <v>1</v>
      </c>
      <c r="L3749" s="32"/>
      <c r="O3749" s="30"/>
    </row>
    <row r="3750" spans="1:15" x14ac:dyDescent="0.35">
      <c r="A3750" s="3" t="s">
        <v>32</v>
      </c>
      <c r="B3750" s="27">
        <v>35217</v>
      </c>
      <c r="C3750" t="s">
        <v>104</v>
      </c>
      <c r="D3750">
        <v>9</v>
      </c>
      <c r="F3750">
        <f t="shared" si="174"/>
        <v>1996</v>
      </c>
      <c r="G3750" s="3">
        <f t="shared" si="175"/>
        <v>6</v>
      </c>
      <c r="H3750">
        <f t="shared" si="176"/>
        <v>1</v>
      </c>
      <c r="L3750" s="32"/>
      <c r="O3750" s="30"/>
    </row>
    <row r="3751" spans="1:15" x14ac:dyDescent="0.35">
      <c r="A3751" s="3" t="s">
        <v>32</v>
      </c>
      <c r="B3751" s="27">
        <v>35217</v>
      </c>
      <c r="C3751" t="s">
        <v>44</v>
      </c>
      <c r="D3751">
        <v>152.69999999999999</v>
      </c>
      <c r="F3751">
        <f t="shared" si="174"/>
        <v>1996</v>
      </c>
      <c r="G3751" s="3">
        <f t="shared" si="175"/>
        <v>6</v>
      </c>
      <c r="H3751">
        <f t="shared" si="176"/>
        <v>1</v>
      </c>
      <c r="L3751" s="32"/>
      <c r="O3751" s="30"/>
    </row>
    <row r="3752" spans="1:15" x14ac:dyDescent="0.35">
      <c r="A3752" s="3" t="s">
        <v>32</v>
      </c>
      <c r="B3752" s="27">
        <v>35217</v>
      </c>
      <c r="C3752" t="s">
        <v>49</v>
      </c>
      <c r="D3752">
        <v>59</v>
      </c>
      <c r="F3752">
        <f t="shared" si="174"/>
        <v>1996</v>
      </c>
      <c r="G3752" s="3">
        <f t="shared" si="175"/>
        <v>6</v>
      </c>
      <c r="H3752">
        <f t="shared" si="176"/>
        <v>1</v>
      </c>
      <c r="L3752" s="32"/>
      <c r="O3752" s="30"/>
    </row>
    <row r="3753" spans="1:15" x14ac:dyDescent="0.35">
      <c r="A3753" s="3" t="s">
        <v>32</v>
      </c>
      <c r="B3753" s="27">
        <v>35217</v>
      </c>
      <c r="C3753" t="s">
        <v>55</v>
      </c>
      <c r="D3753">
        <v>58</v>
      </c>
      <c r="F3753">
        <f t="shared" si="174"/>
        <v>1996</v>
      </c>
      <c r="G3753" s="3">
        <f t="shared" si="175"/>
        <v>6</v>
      </c>
      <c r="H3753">
        <f t="shared" si="176"/>
        <v>1</v>
      </c>
      <c r="L3753" s="32"/>
      <c r="O3753" s="30"/>
    </row>
    <row r="3754" spans="1:15" x14ac:dyDescent="0.35">
      <c r="A3754" s="3" t="s">
        <v>32</v>
      </c>
      <c r="B3754" s="27">
        <v>35247</v>
      </c>
      <c r="C3754" t="s">
        <v>76</v>
      </c>
      <c r="D3754">
        <v>340</v>
      </c>
      <c r="F3754">
        <f t="shared" si="174"/>
        <v>1996</v>
      </c>
      <c r="G3754" s="3">
        <f t="shared" si="175"/>
        <v>7</v>
      </c>
      <c r="H3754">
        <f t="shared" si="176"/>
        <v>1</v>
      </c>
      <c r="L3754" s="32"/>
      <c r="O3754" s="30"/>
    </row>
    <row r="3755" spans="1:15" x14ac:dyDescent="0.35">
      <c r="A3755" s="3" t="s">
        <v>32</v>
      </c>
      <c r="B3755" s="27">
        <v>35247</v>
      </c>
      <c r="C3755" t="s">
        <v>44</v>
      </c>
      <c r="D3755">
        <v>134</v>
      </c>
      <c r="F3755">
        <f t="shared" si="174"/>
        <v>1996</v>
      </c>
      <c r="G3755" s="3">
        <f t="shared" si="175"/>
        <v>7</v>
      </c>
      <c r="H3755">
        <f t="shared" si="176"/>
        <v>1</v>
      </c>
      <c r="L3755" s="32"/>
      <c r="O3755" s="30"/>
    </row>
    <row r="3756" spans="1:15" x14ac:dyDescent="0.35">
      <c r="A3756" s="3" t="s">
        <v>32</v>
      </c>
      <c r="B3756" s="27">
        <v>35247</v>
      </c>
      <c r="C3756" t="s">
        <v>49</v>
      </c>
      <c r="D3756">
        <v>24</v>
      </c>
      <c r="F3756">
        <f t="shared" si="174"/>
        <v>1996</v>
      </c>
      <c r="G3756" s="3">
        <f t="shared" si="175"/>
        <v>7</v>
      </c>
      <c r="H3756">
        <f t="shared" si="176"/>
        <v>1</v>
      </c>
      <c r="L3756" s="32"/>
      <c r="O3756" s="30"/>
    </row>
    <row r="3757" spans="1:15" x14ac:dyDescent="0.35">
      <c r="A3757" s="3" t="s">
        <v>32</v>
      </c>
      <c r="B3757" s="27">
        <v>35247</v>
      </c>
      <c r="C3757" t="s">
        <v>61</v>
      </c>
      <c r="D3757">
        <v>109.6</v>
      </c>
      <c r="F3757">
        <f t="shared" si="174"/>
        <v>1996</v>
      </c>
      <c r="G3757" s="3">
        <f t="shared" si="175"/>
        <v>7</v>
      </c>
      <c r="H3757">
        <f t="shared" si="176"/>
        <v>1</v>
      </c>
      <c r="L3757" s="32"/>
      <c r="O3757" s="30"/>
    </row>
    <row r="3758" spans="1:15" x14ac:dyDescent="0.35">
      <c r="A3758" s="3" t="s">
        <v>32</v>
      </c>
      <c r="B3758" s="27">
        <v>35247</v>
      </c>
      <c r="C3758" t="s">
        <v>104</v>
      </c>
      <c r="D3758">
        <v>2.5</v>
      </c>
      <c r="F3758">
        <f t="shared" si="174"/>
        <v>1996</v>
      </c>
      <c r="G3758" s="3">
        <f t="shared" si="175"/>
        <v>7</v>
      </c>
      <c r="H3758">
        <f t="shared" si="176"/>
        <v>1</v>
      </c>
      <c r="L3758" s="32"/>
      <c r="O3758" s="30"/>
    </row>
    <row r="3759" spans="1:15" x14ac:dyDescent="0.35">
      <c r="A3759" s="3" t="s">
        <v>32</v>
      </c>
      <c r="B3759" s="27">
        <v>35247</v>
      </c>
      <c r="C3759" t="s">
        <v>42</v>
      </c>
      <c r="D3759">
        <v>139.4</v>
      </c>
      <c r="F3759">
        <f t="shared" si="174"/>
        <v>1996</v>
      </c>
      <c r="G3759" s="3">
        <f t="shared" si="175"/>
        <v>7</v>
      </c>
      <c r="H3759">
        <f t="shared" si="176"/>
        <v>1</v>
      </c>
      <c r="L3759" s="32"/>
      <c r="O3759" s="30"/>
    </row>
    <row r="3760" spans="1:15" x14ac:dyDescent="0.35">
      <c r="A3760" s="3" t="s">
        <v>32</v>
      </c>
      <c r="B3760" s="27">
        <v>35247</v>
      </c>
      <c r="C3760" t="s">
        <v>99</v>
      </c>
      <c r="D3760">
        <v>1.3</v>
      </c>
      <c r="F3760">
        <f t="shared" si="174"/>
        <v>1996</v>
      </c>
      <c r="G3760" s="3">
        <f t="shared" si="175"/>
        <v>7</v>
      </c>
      <c r="H3760">
        <f t="shared" si="176"/>
        <v>1</v>
      </c>
      <c r="L3760" s="32"/>
      <c r="O3760" s="30"/>
    </row>
    <row r="3761" spans="1:15" x14ac:dyDescent="0.35">
      <c r="A3761" s="3" t="s">
        <v>32</v>
      </c>
      <c r="B3761" s="27">
        <v>35247</v>
      </c>
      <c r="C3761" t="s">
        <v>51</v>
      </c>
      <c r="D3761">
        <v>5.3</v>
      </c>
      <c r="F3761">
        <f t="shared" si="174"/>
        <v>1996</v>
      </c>
      <c r="G3761" s="3">
        <f t="shared" si="175"/>
        <v>7</v>
      </c>
      <c r="H3761">
        <f t="shared" si="176"/>
        <v>1</v>
      </c>
      <c r="L3761" s="32"/>
      <c r="O3761" s="30"/>
    </row>
    <row r="3762" spans="1:15" x14ac:dyDescent="0.35">
      <c r="A3762" s="3" t="s">
        <v>32</v>
      </c>
      <c r="B3762" s="27">
        <v>35247</v>
      </c>
      <c r="C3762" t="s">
        <v>43</v>
      </c>
      <c r="D3762">
        <v>16</v>
      </c>
      <c r="F3762">
        <f t="shared" si="174"/>
        <v>1996</v>
      </c>
      <c r="G3762" s="3">
        <f t="shared" si="175"/>
        <v>7</v>
      </c>
      <c r="H3762">
        <f t="shared" si="176"/>
        <v>1</v>
      </c>
      <c r="L3762" s="32"/>
      <c r="O3762" s="30"/>
    </row>
    <row r="3763" spans="1:15" x14ac:dyDescent="0.35">
      <c r="A3763" s="3" t="s">
        <v>32</v>
      </c>
      <c r="B3763" s="27">
        <v>35247</v>
      </c>
      <c r="C3763" t="s">
        <v>75</v>
      </c>
      <c r="D3763">
        <v>3.8</v>
      </c>
      <c r="F3763">
        <f t="shared" si="174"/>
        <v>1996</v>
      </c>
      <c r="G3763" s="3">
        <f t="shared" si="175"/>
        <v>7</v>
      </c>
      <c r="H3763">
        <f t="shared" si="176"/>
        <v>1</v>
      </c>
      <c r="L3763" s="32"/>
      <c r="O3763" s="30"/>
    </row>
    <row r="3764" spans="1:15" x14ac:dyDescent="0.35">
      <c r="A3764" s="3" t="s">
        <v>32</v>
      </c>
      <c r="B3764" s="27">
        <v>35247</v>
      </c>
      <c r="C3764" t="s">
        <v>49</v>
      </c>
      <c r="D3764">
        <v>18.3</v>
      </c>
      <c r="F3764">
        <f t="shared" si="174"/>
        <v>1996</v>
      </c>
      <c r="G3764" s="3">
        <f t="shared" si="175"/>
        <v>7</v>
      </c>
      <c r="H3764">
        <f t="shared" si="176"/>
        <v>1</v>
      </c>
      <c r="L3764" s="32"/>
      <c r="O3764" s="30"/>
    </row>
    <row r="3765" spans="1:15" x14ac:dyDescent="0.35">
      <c r="A3765" s="3" t="s">
        <v>32</v>
      </c>
      <c r="B3765" s="27">
        <v>35247</v>
      </c>
      <c r="C3765" t="s">
        <v>55</v>
      </c>
      <c r="D3765">
        <v>228</v>
      </c>
      <c r="F3765">
        <f t="shared" si="174"/>
        <v>1996</v>
      </c>
      <c r="G3765" s="3">
        <f t="shared" si="175"/>
        <v>7</v>
      </c>
      <c r="H3765">
        <f t="shared" si="176"/>
        <v>1</v>
      </c>
      <c r="L3765" s="32"/>
      <c r="O3765" s="30"/>
    </row>
    <row r="3766" spans="1:15" x14ac:dyDescent="0.35">
      <c r="A3766" s="3" t="s">
        <v>32</v>
      </c>
      <c r="B3766" s="27">
        <v>35247</v>
      </c>
      <c r="C3766" t="s">
        <v>51</v>
      </c>
      <c r="D3766">
        <v>0.8</v>
      </c>
      <c r="F3766">
        <f t="shared" si="174"/>
        <v>1996</v>
      </c>
      <c r="G3766" s="3">
        <f t="shared" si="175"/>
        <v>7</v>
      </c>
      <c r="H3766">
        <f t="shared" si="176"/>
        <v>1</v>
      </c>
      <c r="L3766" s="32"/>
      <c r="O3766" s="30"/>
    </row>
    <row r="3767" spans="1:15" x14ac:dyDescent="0.35">
      <c r="A3767" s="3" t="s">
        <v>32</v>
      </c>
      <c r="B3767" s="27">
        <v>35247</v>
      </c>
      <c r="C3767" t="s">
        <v>44</v>
      </c>
      <c r="D3767">
        <v>91.3</v>
      </c>
      <c r="F3767">
        <f t="shared" si="174"/>
        <v>1996</v>
      </c>
      <c r="G3767" s="3">
        <f t="shared" si="175"/>
        <v>7</v>
      </c>
      <c r="H3767">
        <f t="shared" si="176"/>
        <v>1</v>
      </c>
      <c r="L3767" s="32"/>
      <c r="O3767" s="30"/>
    </row>
    <row r="3768" spans="1:15" x14ac:dyDescent="0.35">
      <c r="A3768" s="3" t="s">
        <v>32</v>
      </c>
      <c r="B3768" s="27">
        <v>35247</v>
      </c>
      <c r="C3768" t="s">
        <v>140</v>
      </c>
      <c r="D3768">
        <v>158.80000000000001</v>
      </c>
      <c r="F3768">
        <f t="shared" si="174"/>
        <v>1996</v>
      </c>
      <c r="G3768" s="3">
        <f t="shared" si="175"/>
        <v>7</v>
      </c>
      <c r="H3768">
        <f t="shared" si="176"/>
        <v>1</v>
      </c>
      <c r="L3768" s="32"/>
      <c r="O3768" s="30"/>
    </row>
    <row r="3769" spans="1:15" x14ac:dyDescent="0.35">
      <c r="A3769" s="3" t="s">
        <v>32</v>
      </c>
      <c r="B3769" s="27">
        <v>35247</v>
      </c>
      <c r="C3769" t="s">
        <v>55</v>
      </c>
      <c r="D3769">
        <v>192</v>
      </c>
      <c r="F3769">
        <f t="shared" si="174"/>
        <v>1996</v>
      </c>
      <c r="G3769" s="3">
        <f t="shared" si="175"/>
        <v>7</v>
      </c>
      <c r="H3769">
        <f t="shared" si="176"/>
        <v>1</v>
      </c>
      <c r="L3769" s="32"/>
      <c r="O3769" s="30"/>
    </row>
    <row r="3770" spans="1:15" x14ac:dyDescent="0.35">
      <c r="A3770" s="3" t="s">
        <v>32</v>
      </c>
      <c r="B3770" s="27">
        <v>35247</v>
      </c>
      <c r="C3770" t="s">
        <v>52</v>
      </c>
      <c r="D3770">
        <v>84</v>
      </c>
      <c r="F3770">
        <f t="shared" si="174"/>
        <v>1996</v>
      </c>
      <c r="G3770" s="3">
        <f t="shared" si="175"/>
        <v>7</v>
      </c>
      <c r="H3770">
        <f t="shared" si="176"/>
        <v>1</v>
      </c>
      <c r="L3770" s="32"/>
      <c r="O3770" s="30"/>
    </row>
    <row r="3771" spans="1:15" x14ac:dyDescent="0.35">
      <c r="A3771" s="3" t="s">
        <v>32</v>
      </c>
      <c r="B3771" s="27">
        <v>35247</v>
      </c>
      <c r="C3771" t="s">
        <v>60</v>
      </c>
      <c r="D3771">
        <v>8.3000000000000007</v>
      </c>
      <c r="F3771">
        <f t="shared" si="174"/>
        <v>1996</v>
      </c>
      <c r="G3771" s="3">
        <f t="shared" si="175"/>
        <v>7</v>
      </c>
      <c r="H3771">
        <f t="shared" si="176"/>
        <v>1</v>
      </c>
      <c r="L3771" s="32"/>
      <c r="O3771" s="30"/>
    </row>
    <row r="3772" spans="1:15" x14ac:dyDescent="0.35">
      <c r="A3772" s="3" t="s">
        <v>32</v>
      </c>
      <c r="B3772" s="27">
        <v>35247</v>
      </c>
      <c r="C3772" t="s">
        <v>83</v>
      </c>
      <c r="D3772">
        <v>71.400000000000006</v>
      </c>
      <c r="F3772">
        <f t="shared" si="174"/>
        <v>1996</v>
      </c>
      <c r="G3772" s="3">
        <f t="shared" si="175"/>
        <v>7</v>
      </c>
      <c r="H3772">
        <f t="shared" si="176"/>
        <v>1</v>
      </c>
      <c r="L3772" s="32"/>
      <c r="O3772" s="30"/>
    </row>
    <row r="3773" spans="1:15" x14ac:dyDescent="0.35">
      <c r="A3773" s="3" t="s">
        <v>32</v>
      </c>
      <c r="B3773" s="27">
        <v>35247</v>
      </c>
      <c r="C3773" t="s">
        <v>64</v>
      </c>
      <c r="D3773">
        <v>12.5</v>
      </c>
      <c r="F3773">
        <f t="shared" si="174"/>
        <v>1996</v>
      </c>
      <c r="G3773" s="3">
        <f t="shared" si="175"/>
        <v>7</v>
      </c>
      <c r="H3773">
        <f t="shared" si="176"/>
        <v>1</v>
      </c>
      <c r="L3773" s="32"/>
      <c r="O3773" s="30"/>
    </row>
    <row r="3774" spans="1:15" x14ac:dyDescent="0.35">
      <c r="A3774" s="3" t="s">
        <v>32</v>
      </c>
      <c r="B3774" s="27">
        <v>35247</v>
      </c>
      <c r="C3774" t="s">
        <v>82</v>
      </c>
      <c r="D3774">
        <v>260.60000000000002</v>
      </c>
      <c r="F3774">
        <f t="shared" si="174"/>
        <v>1996</v>
      </c>
      <c r="G3774" s="3">
        <f t="shared" si="175"/>
        <v>7</v>
      </c>
      <c r="H3774">
        <f t="shared" si="176"/>
        <v>1</v>
      </c>
      <c r="L3774" s="32"/>
      <c r="O3774" s="30"/>
    </row>
    <row r="3775" spans="1:15" x14ac:dyDescent="0.35">
      <c r="A3775" s="3" t="s">
        <v>32</v>
      </c>
      <c r="B3775" s="27">
        <v>35247</v>
      </c>
      <c r="C3775" t="s">
        <v>42</v>
      </c>
      <c r="D3775">
        <v>46.6</v>
      </c>
      <c r="F3775">
        <f t="shared" si="174"/>
        <v>1996</v>
      </c>
      <c r="G3775" s="3">
        <f t="shared" si="175"/>
        <v>7</v>
      </c>
      <c r="H3775">
        <f t="shared" si="176"/>
        <v>1</v>
      </c>
      <c r="L3775" s="32"/>
      <c r="O3775" s="30"/>
    </row>
    <row r="3776" spans="1:15" x14ac:dyDescent="0.35">
      <c r="A3776" s="3" t="s">
        <v>32</v>
      </c>
      <c r="B3776" s="27">
        <v>35247</v>
      </c>
      <c r="C3776" t="s">
        <v>71</v>
      </c>
      <c r="D3776">
        <v>1.7</v>
      </c>
      <c r="F3776">
        <f t="shared" si="174"/>
        <v>1996</v>
      </c>
      <c r="G3776" s="3">
        <f t="shared" si="175"/>
        <v>7</v>
      </c>
      <c r="H3776">
        <f t="shared" si="176"/>
        <v>1</v>
      </c>
      <c r="L3776" s="32"/>
      <c r="O3776" s="30"/>
    </row>
    <row r="3777" spans="1:15" x14ac:dyDescent="0.35">
      <c r="A3777" s="3" t="s">
        <v>32</v>
      </c>
      <c r="B3777" s="27">
        <v>35247</v>
      </c>
      <c r="C3777" t="s">
        <v>61</v>
      </c>
      <c r="D3777">
        <v>73</v>
      </c>
      <c r="F3777">
        <f t="shared" si="174"/>
        <v>1996</v>
      </c>
      <c r="G3777" s="3">
        <f t="shared" si="175"/>
        <v>7</v>
      </c>
      <c r="H3777">
        <f t="shared" si="176"/>
        <v>1</v>
      </c>
      <c r="L3777" s="32"/>
      <c r="O3777" s="30"/>
    </row>
    <row r="3778" spans="1:15" x14ac:dyDescent="0.35">
      <c r="A3778" s="3" t="s">
        <v>32</v>
      </c>
      <c r="B3778" s="27">
        <v>35247</v>
      </c>
      <c r="C3778" t="s">
        <v>82</v>
      </c>
      <c r="D3778">
        <v>275</v>
      </c>
      <c r="F3778">
        <f t="shared" si="174"/>
        <v>1996</v>
      </c>
      <c r="G3778" s="3">
        <f t="shared" si="175"/>
        <v>7</v>
      </c>
      <c r="H3778">
        <f t="shared" si="176"/>
        <v>1</v>
      </c>
      <c r="L3778" s="32"/>
      <c r="O3778" s="30"/>
    </row>
    <row r="3779" spans="1:15" x14ac:dyDescent="0.35">
      <c r="A3779" s="3" t="s">
        <v>32</v>
      </c>
      <c r="B3779" s="27">
        <v>35247</v>
      </c>
      <c r="C3779" t="s">
        <v>43</v>
      </c>
      <c r="D3779">
        <v>21.6</v>
      </c>
      <c r="F3779">
        <f t="shared" si="174"/>
        <v>1996</v>
      </c>
      <c r="G3779" s="3">
        <f t="shared" si="175"/>
        <v>7</v>
      </c>
      <c r="H3779">
        <f t="shared" si="176"/>
        <v>1</v>
      </c>
      <c r="L3779" s="32"/>
      <c r="O3779" s="30"/>
    </row>
    <row r="3780" spans="1:15" x14ac:dyDescent="0.35">
      <c r="A3780" s="3" t="s">
        <v>32</v>
      </c>
      <c r="B3780" s="27">
        <v>35247</v>
      </c>
      <c r="C3780" t="s">
        <v>53</v>
      </c>
      <c r="D3780">
        <v>28</v>
      </c>
      <c r="F3780">
        <f t="shared" si="174"/>
        <v>1996</v>
      </c>
      <c r="G3780" s="3">
        <f t="shared" si="175"/>
        <v>7</v>
      </c>
      <c r="H3780">
        <f t="shared" si="176"/>
        <v>1</v>
      </c>
      <c r="L3780" s="32"/>
      <c r="O3780" s="30"/>
    </row>
    <row r="3781" spans="1:15" x14ac:dyDescent="0.35">
      <c r="A3781" s="3" t="s">
        <v>32</v>
      </c>
      <c r="B3781" s="27">
        <v>35247</v>
      </c>
      <c r="C3781" t="s">
        <v>38</v>
      </c>
      <c r="D3781">
        <v>13.3</v>
      </c>
      <c r="F3781">
        <f t="shared" ref="F3781:F3844" si="177">YEAR(B3781)</f>
        <v>1996</v>
      </c>
      <c r="G3781" s="3">
        <f t="shared" ref="G3781:G3844" si="178">MONTH(B3781)</f>
        <v>7</v>
      </c>
      <c r="H3781">
        <f t="shared" ref="H3781:H3844" si="179">DAY(B3781)</f>
        <v>1</v>
      </c>
      <c r="L3781" s="32"/>
      <c r="O3781" s="30"/>
    </row>
    <row r="3782" spans="1:15" x14ac:dyDescent="0.35">
      <c r="A3782" s="3" t="s">
        <v>32</v>
      </c>
      <c r="B3782" s="27">
        <v>35247</v>
      </c>
      <c r="C3782" t="s">
        <v>82</v>
      </c>
      <c r="D3782">
        <v>360</v>
      </c>
      <c r="F3782">
        <f t="shared" si="177"/>
        <v>1996</v>
      </c>
      <c r="G3782" s="3">
        <f t="shared" si="178"/>
        <v>7</v>
      </c>
      <c r="H3782">
        <f t="shared" si="179"/>
        <v>1</v>
      </c>
      <c r="L3782" s="32"/>
      <c r="O3782" s="30"/>
    </row>
    <row r="3783" spans="1:15" x14ac:dyDescent="0.35">
      <c r="A3783" s="3" t="s">
        <v>32</v>
      </c>
      <c r="B3783" s="27">
        <v>35247</v>
      </c>
      <c r="C3783" t="s">
        <v>82</v>
      </c>
      <c r="D3783">
        <v>113.1</v>
      </c>
      <c r="F3783">
        <f t="shared" si="177"/>
        <v>1996</v>
      </c>
      <c r="G3783" s="3">
        <f t="shared" si="178"/>
        <v>7</v>
      </c>
      <c r="H3783">
        <f t="shared" si="179"/>
        <v>1</v>
      </c>
      <c r="L3783" s="32"/>
      <c r="O3783" s="30"/>
    </row>
    <row r="3784" spans="1:15" x14ac:dyDescent="0.35">
      <c r="A3784" s="3" t="s">
        <v>32</v>
      </c>
      <c r="B3784" s="27">
        <v>35247</v>
      </c>
      <c r="C3784" t="s">
        <v>57</v>
      </c>
      <c r="D3784">
        <v>34.799999999999997</v>
      </c>
      <c r="F3784">
        <f t="shared" si="177"/>
        <v>1996</v>
      </c>
      <c r="G3784" s="3">
        <f t="shared" si="178"/>
        <v>7</v>
      </c>
      <c r="H3784">
        <f t="shared" si="179"/>
        <v>1</v>
      </c>
      <c r="L3784" s="32"/>
      <c r="O3784" s="30"/>
    </row>
    <row r="3785" spans="1:15" x14ac:dyDescent="0.35">
      <c r="A3785" s="3" t="s">
        <v>32</v>
      </c>
      <c r="B3785" s="27">
        <v>35247</v>
      </c>
      <c r="C3785" t="s">
        <v>75</v>
      </c>
      <c r="D3785">
        <v>19.2</v>
      </c>
      <c r="F3785">
        <f t="shared" si="177"/>
        <v>1996</v>
      </c>
      <c r="G3785" s="3">
        <f t="shared" si="178"/>
        <v>7</v>
      </c>
      <c r="H3785">
        <f t="shared" si="179"/>
        <v>1</v>
      </c>
      <c r="L3785" s="32"/>
      <c r="O3785" s="30"/>
    </row>
    <row r="3786" spans="1:15" x14ac:dyDescent="0.35">
      <c r="A3786" s="3" t="s">
        <v>32</v>
      </c>
      <c r="B3786" s="27">
        <v>35247</v>
      </c>
      <c r="C3786" t="s">
        <v>57</v>
      </c>
      <c r="D3786">
        <v>76</v>
      </c>
      <c r="F3786">
        <f t="shared" si="177"/>
        <v>1996</v>
      </c>
      <c r="G3786" s="3">
        <f t="shared" si="178"/>
        <v>7</v>
      </c>
      <c r="H3786">
        <f t="shared" si="179"/>
        <v>1</v>
      </c>
      <c r="L3786" s="32"/>
      <c r="O3786" s="30"/>
    </row>
    <row r="3787" spans="1:15" x14ac:dyDescent="0.35">
      <c r="A3787" s="3" t="s">
        <v>32</v>
      </c>
      <c r="B3787" s="27">
        <v>35247</v>
      </c>
      <c r="C3787" t="s">
        <v>135</v>
      </c>
      <c r="D3787">
        <v>3.3</v>
      </c>
      <c r="F3787">
        <f t="shared" si="177"/>
        <v>1996</v>
      </c>
      <c r="G3787" s="3">
        <f t="shared" si="178"/>
        <v>7</v>
      </c>
      <c r="H3787">
        <f t="shared" si="179"/>
        <v>1</v>
      </c>
      <c r="L3787" s="32"/>
      <c r="O3787" s="30"/>
    </row>
    <row r="3788" spans="1:15" x14ac:dyDescent="0.35">
      <c r="A3788" s="3" t="s">
        <v>32</v>
      </c>
      <c r="B3788" s="27">
        <v>35247</v>
      </c>
      <c r="C3788" t="s">
        <v>52</v>
      </c>
      <c r="D3788">
        <v>114.5</v>
      </c>
      <c r="F3788">
        <f t="shared" si="177"/>
        <v>1996</v>
      </c>
      <c r="G3788" s="3">
        <f t="shared" si="178"/>
        <v>7</v>
      </c>
      <c r="H3788">
        <f t="shared" si="179"/>
        <v>1</v>
      </c>
      <c r="L3788" s="32"/>
      <c r="O3788" s="30"/>
    </row>
    <row r="3789" spans="1:15" x14ac:dyDescent="0.35">
      <c r="A3789" s="3" t="s">
        <v>32</v>
      </c>
      <c r="B3789" s="27">
        <v>35247</v>
      </c>
      <c r="C3789" t="s">
        <v>68</v>
      </c>
      <c r="D3789">
        <v>5.6</v>
      </c>
      <c r="F3789">
        <f t="shared" si="177"/>
        <v>1996</v>
      </c>
      <c r="G3789" s="3">
        <f t="shared" si="178"/>
        <v>7</v>
      </c>
      <c r="H3789">
        <f t="shared" si="179"/>
        <v>1</v>
      </c>
      <c r="L3789" s="32"/>
      <c r="O3789" s="30"/>
    </row>
    <row r="3790" spans="1:15" x14ac:dyDescent="0.35">
      <c r="A3790" s="3" t="s">
        <v>32</v>
      </c>
      <c r="B3790" s="27">
        <v>35247</v>
      </c>
      <c r="C3790" t="s">
        <v>135</v>
      </c>
      <c r="D3790">
        <v>204</v>
      </c>
      <c r="F3790">
        <f t="shared" si="177"/>
        <v>1996</v>
      </c>
      <c r="G3790" s="3">
        <f t="shared" si="178"/>
        <v>7</v>
      </c>
      <c r="H3790">
        <f t="shared" si="179"/>
        <v>1</v>
      </c>
      <c r="L3790" s="32"/>
      <c r="O3790" s="30"/>
    </row>
    <row r="3791" spans="1:15" x14ac:dyDescent="0.35">
      <c r="A3791" s="3" t="s">
        <v>32</v>
      </c>
      <c r="B3791" s="27">
        <v>35247</v>
      </c>
      <c r="C3791" t="s">
        <v>136</v>
      </c>
      <c r="D3791">
        <v>103.8</v>
      </c>
      <c r="F3791">
        <f t="shared" si="177"/>
        <v>1996</v>
      </c>
      <c r="G3791" s="3">
        <f t="shared" si="178"/>
        <v>7</v>
      </c>
      <c r="H3791">
        <f t="shared" si="179"/>
        <v>1</v>
      </c>
      <c r="L3791" s="32"/>
      <c r="O3791" s="30"/>
    </row>
    <row r="3792" spans="1:15" x14ac:dyDescent="0.35">
      <c r="A3792" s="3" t="s">
        <v>32</v>
      </c>
      <c r="B3792" s="27">
        <v>35247</v>
      </c>
      <c r="C3792" t="s">
        <v>124</v>
      </c>
      <c r="D3792">
        <v>60</v>
      </c>
      <c r="F3792">
        <f t="shared" si="177"/>
        <v>1996</v>
      </c>
      <c r="G3792" s="3">
        <f t="shared" si="178"/>
        <v>7</v>
      </c>
      <c r="H3792">
        <f t="shared" si="179"/>
        <v>1</v>
      </c>
      <c r="L3792" s="32"/>
      <c r="O3792" s="30"/>
    </row>
    <row r="3793" spans="1:15" x14ac:dyDescent="0.35">
      <c r="A3793" s="3" t="s">
        <v>32</v>
      </c>
      <c r="B3793" s="27">
        <v>35247</v>
      </c>
      <c r="C3793" t="s">
        <v>78</v>
      </c>
      <c r="D3793">
        <v>8</v>
      </c>
      <c r="F3793">
        <f t="shared" si="177"/>
        <v>1996</v>
      </c>
      <c r="G3793" s="3">
        <f t="shared" si="178"/>
        <v>7</v>
      </c>
      <c r="H3793">
        <f t="shared" si="179"/>
        <v>1</v>
      </c>
      <c r="L3793" s="32"/>
      <c r="O3793" s="30"/>
    </row>
    <row r="3794" spans="1:15" x14ac:dyDescent="0.35">
      <c r="A3794" s="3" t="s">
        <v>32</v>
      </c>
      <c r="B3794" s="27">
        <v>35247</v>
      </c>
      <c r="C3794" t="s">
        <v>43</v>
      </c>
      <c r="D3794">
        <v>12</v>
      </c>
      <c r="F3794">
        <f t="shared" si="177"/>
        <v>1996</v>
      </c>
      <c r="G3794" s="3">
        <f t="shared" si="178"/>
        <v>7</v>
      </c>
      <c r="H3794">
        <f t="shared" si="179"/>
        <v>1</v>
      </c>
      <c r="L3794" s="32"/>
      <c r="O3794" s="30"/>
    </row>
    <row r="3795" spans="1:15" x14ac:dyDescent="0.35">
      <c r="A3795" s="3" t="s">
        <v>32</v>
      </c>
      <c r="B3795" s="27">
        <v>35247</v>
      </c>
      <c r="C3795" t="s">
        <v>83</v>
      </c>
      <c r="D3795">
        <v>9.3000000000000007</v>
      </c>
      <c r="F3795">
        <f t="shared" si="177"/>
        <v>1996</v>
      </c>
      <c r="G3795" s="3">
        <f t="shared" si="178"/>
        <v>7</v>
      </c>
      <c r="H3795">
        <f t="shared" si="179"/>
        <v>1</v>
      </c>
      <c r="L3795" s="32"/>
      <c r="O3795" s="30"/>
    </row>
    <row r="3796" spans="1:15" x14ac:dyDescent="0.35">
      <c r="A3796" s="3" t="s">
        <v>32</v>
      </c>
      <c r="B3796" s="27">
        <v>35247</v>
      </c>
      <c r="C3796" t="s">
        <v>44</v>
      </c>
      <c r="D3796">
        <v>51.3</v>
      </c>
      <c r="F3796">
        <f t="shared" si="177"/>
        <v>1996</v>
      </c>
      <c r="G3796" s="3">
        <f t="shared" si="178"/>
        <v>7</v>
      </c>
      <c r="H3796">
        <f t="shared" si="179"/>
        <v>1</v>
      </c>
      <c r="L3796" s="32"/>
      <c r="O3796" s="30"/>
    </row>
    <row r="3797" spans="1:15" x14ac:dyDescent="0.35">
      <c r="A3797" s="3" t="s">
        <v>32</v>
      </c>
      <c r="B3797" s="27">
        <v>35247</v>
      </c>
      <c r="C3797" t="s">
        <v>76</v>
      </c>
      <c r="D3797">
        <v>276</v>
      </c>
      <c r="F3797">
        <f t="shared" si="177"/>
        <v>1996</v>
      </c>
      <c r="G3797" s="3">
        <f t="shared" si="178"/>
        <v>7</v>
      </c>
      <c r="H3797">
        <f t="shared" si="179"/>
        <v>1</v>
      </c>
      <c r="L3797" s="32"/>
      <c r="O3797" s="30"/>
    </row>
    <row r="3798" spans="1:15" x14ac:dyDescent="0.35">
      <c r="A3798" s="3" t="s">
        <v>32</v>
      </c>
      <c r="B3798" s="27">
        <v>35247</v>
      </c>
      <c r="C3798" t="s">
        <v>82</v>
      </c>
      <c r="D3798">
        <v>294</v>
      </c>
      <c r="F3798">
        <f t="shared" si="177"/>
        <v>1996</v>
      </c>
      <c r="G3798" s="3">
        <f t="shared" si="178"/>
        <v>7</v>
      </c>
      <c r="H3798">
        <f t="shared" si="179"/>
        <v>1</v>
      </c>
      <c r="L3798" s="32"/>
      <c r="O3798" s="30"/>
    </row>
    <row r="3799" spans="1:15" x14ac:dyDescent="0.35">
      <c r="A3799" s="3" t="s">
        <v>32</v>
      </c>
      <c r="B3799" s="27">
        <v>35247</v>
      </c>
      <c r="C3799" t="s">
        <v>94</v>
      </c>
      <c r="D3799">
        <v>4</v>
      </c>
      <c r="F3799">
        <f t="shared" si="177"/>
        <v>1996</v>
      </c>
      <c r="G3799" s="3">
        <f t="shared" si="178"/>
        <v>7</v>
      </c>
      <c r="H3799">
        <f t="shared" si="179"/>
        <v>1</v>
      </c>
      <c r="L3799" s="32"/>
      <c r="O3799" s="30"/>
    </row>
    <row r="3800" spans="1:15" x14ac:dyDescent="0.35">
      <c r="A3800" s="3" t="s">
        <v>32</v>
      </c>
      <c r="B3800" s="27">
        <v>35247</v>
      </c>
      <c r="C3800" t="s">
        <v>64</v>
      </c>
      <c r="D3800">
        <v>72</v>
      </c>
      <c r="F3800">
        <f t="shared" si="177"/>
        <v>1996</v>
      </c>
      <c r="G3800" s="3">
        <f t="shared" si="178"/>
        <v>7</v>
      </c>
      <c r="H3800">
        <f t="shared" si="179"/>
        <v>1</v>
      </c>
      <c r="L3800" s="32"/>
      <c r="O3800" s="30"/>
    </row>
    <row r="3801" spans="1:15" x14ac:dyDescent="0.35">
      <c r="A3801" s="3" t="s">
        <v>32</v>
      </c>
      <c r="B3801" s="27">
        <v>35247</v>
      </c>
      <c r="C3801" t="s">
        <v>42</v>
      </c>
      <c r="D3801">
        <v>220</v>
      </c>
      <c r="F3801">
        <f t="shared" si="177"/>
        <v>1996</v>
      </c>
      <c r="G3801" s="3">
        <f t="shared" si="178"/>
        <v>7</v>
      </c>
      <c r="H3801">
        <f t="shared" si="179"/>
        <v>1</v>
      </c>
      <c r="L3801" s="32"/>
      <c r="O3801" s="30"/>
    </row>
    <row r="3802" spans="1:15" x14ac:dyDescent="0.35">
      <c r="A3802" s="3" t="s">
        <v>32</v>
      </c>
      <c r="B3802" s="27">
        <v>35247</v>
      </c>
      <c r="C3802" t="s">
        <v>83</v>
      </c>
      <c r="D3802">
        <v>352</v>
      </c>
      <c r="F3802">
        <f t="shared" si="177"/>
        <v>1996</v>
      </c>
      <c r="G3802" s="3">
        <f t="shared" si="178"/>
        <v>7</v>
      </c>
      <c r="H3802">
        <f t="shared" si="179"/>
        <v>1</v>
      </c>
      <c r="L3802" s="32"/>
      <c r="O3802" s="30"/>
    </row>
    <row r="3803" spans="1:15" x14ac:dyDescent="0.35">
      <c r="A3803" s="3" t="s">
        <v>32</v>
      </c>
      <c r="B3803" s="27">
        <v>35247</v>
      </c>
      <c r="C3803" t="s">
        <v>92</v>
      </c>
      <c r="D3803">
        <v>0.4</v>
      </c>
      <c r="F3803">
        <f t="shared" si="177"/>
        <v>1996</v>
      </c>
      <c r="G3803" s="3">
        <f t="shared" si="178"/>
        <v>7</v>
      </c>
      <c r="H3803">
        <f t="shared" si="179"/>
        <v>1</v>
      </c>
      <c r="L3803" s="32"/>
      <c r="O3803" s="30"/>
    </row>
    <row r="3804" spans="1:15" x14ac:dyDescent="0.35">
      <c r="A3804" s="3" t="s">
        <v>32</v>
      </c>
      <c r="B3804" s="27">
        <v>35247</v>
      </c>
      <c r="C3804" t="s">
        <v>56</v>
      </c>
      <c r="D3804">
        <v>22</v>
      </c>
      <c r="F3804">
        <f t="shared" si="177"/>
        <v>1996</v>
      </c>
      <c r="G3804" s="3">
        <f t="shared" si="178"/>
        <v>7</v>
      </c>
      <c r="H3804">
        <f t="shared" si="179"/>
        <v>1</v>
      </c>
      <c r="L3804" s="32"/>
      <c r="O3804" s="30"/>
    </row>
    <row r="3805" spans="1:15" x14ac:dyDescent="0.35">
      <c r="A3805" s="3" t="s">
        <v>32</v>
      </c>
      <c r="B3805" s="27">
        <v>35247</v>
      </c>
      <c r="C3805" t="s">
        <v>55</v>
      </c>
      <c r="D3805">
        <v>145</v>
      </c>
      <c r="F3805">
        <f t="shared" si="177"/>
        <v>1996</v>
      </c>
      <c r="G3805" s="3">
        <f t="shared" si="178"/>
        <v>7</v>
      </c>
      <c r="H3805">
        <f t="shared" si="179"/>
        <v>1</v>
      </c>
      <c r="L3805" s="32"/>
      <c r="O3805" s="30"/>
    </row>
    <row r="3806" spans="1:15" x14ac:dyDescent="0.35">
      <c r="A3806" s="3" t="s">
        <v>32</v>
      </c>
      <c r="B3806" s="27">
        <v>35247</v>
      </c>
      <c r="C3806" t="s">
        <v>40</v>
      </c>
      <c r="D3806">
        <v>6.6</v>
      </c>
      <c r="F3806">
        <f t="shared" si="177"/>
        <v>1996</v>
      </c>
      <c r="G3806" s="3">
        <f t="shared" si="178"/>
        <v>7</v>
      </c>
      <c r="H3806">
        <f t="shared" si="179"/>
        <v>1</v>
      </c>
      <c r="L3806" s="32"/>
      <c r="O3806" s="30"/>
    </row>
    <row r="3807" spans="1:15" x14ac:dyDescent="0.35">
      <c r="A3807" s="3" t="s">
        <v>32</v>
      </c>
      <c r="B3807" s="27">
        <v>35247</v>
      </c>
      <c r="C3807" t="s">
        <v>61</v>
      </c>
      <c r="D3807">
        <v>37.5</v>
      </c>
      <c r="F3807">
        <f t="shared" si="177"/>
        <v>1996</v>
      </c>
      <c r="G3807" s="3">
        <f t="shared" si="178"/>
        <v>7</v>
      </c>
      <c r="H3807">
        <f t="shared" si="179"/>
        <v>1</v>
      </c>
      <c r="L3807" s="32"/>
      <c r="O3807" s="30"/>
    </row>
    <row r="3808" spans="1:15" x14ac:dyDescent="0.35">
      <c r="A3808" s="3" t="s">
        <v>32</v>
      </c>
      <c r="B3808" s="27">
        <v>35247</v>
      </c>
      <c r="C3808" t="s">
        <v>78</v>
      </c>
      <c r="D3808">
        <v>6</v>
      </c>
      <c r="F3808">
        <f t="shared" si="177"/>
        <v>1996</v>
      </c>
      <c r="G3808" s="3">
        <f t="shared" si="178"/>
        <v>7</v>
      </c>
      <c r="H3808">
        <f t="shared" si="179"/>
        <v>1</v>
      </c>
      <c r="L3808" s="32"/>
      <c r="O3808" s="30"/>
    </row>
    <row r="3809" spans="1:15" x14ac:dyDescent="0.35">
      <c r="A3809" s="3" t="s">
        <v>32</v>
      </c>
      <c r="B3809" s="27">
        <v>35247</v>
      </c>
      <c r="C3809" t="s">
        <v>64</v>
      </c>
      <c r="D3809">
        <v>28.2</v>
      </c>
      <c r="F3809">
        <f t="shared" si="177"/>
        <v>1996</v>
      </c>
      <c r="G3809" s="3">
        <f t="shared" si="178"/>
        <v>7</v>
      </c>
      <c r="H3809">
        <f t="shared" si="179"/>
        <v>1</v>
      </c>
      <c r="L3809" s="32"/>
      <c r="O3809" s="30"/>
    </row>
    <row r="3810" spans="1:15" x14ac:dyDescent="0.35">
      <c r="A3810" s="3" t="s">
        <v>32</v>
      </c>
      <c r="B3810" s="27">
        <v>35247</v>
      </c>
      <c r="C3810" t="s">
        <v>140</v>
      </c>
      <c r="D3810">
        <v>18</v>
      </c>
      <c r="F3810">
        <f t="shared" si="177"/>
        <v>1996</v>
      </c>
      <c r="G3810" s="3">
        <f t="shared" si="178"/>
        <v>7</v>
      </c>
      <c r="H3810">
        <f t="shared" si="179"/>
        <v>1</v>
      </c>
      <c r="L3810" s="32"/>
      <c r="O3810" s="30"/>
    </row>
    <row r="3811" spans="1:15" x14ac:dyDescent="0.35">
      <c r="A3811" s="3" t="s">
        <v>32</v>
      </c>
      <c r="B3811" s="27">
        <v>35247</v>
      </c>
      <c r="C3811" t="s">
        <v>44</v>
      </c>
      <c r="D3811">
        <v>65.2</v>
      </c>
      <c r="F3811">
        <f t="shared" si="177"/>
        <v>1996</v>
      </c>
      <c r="G3811" s="3">
        <f t="shared" si="178"/>
        <v>7</v>
      </c>
      <c r="H3811">
        <f t="shared" si="179"/>
        <v>1</v>
      </c>
      <c r="L3811" s="32"/>
      <c r="O3811" s="30"/>
    </row>
    <row r="3812" spans="1:15" x14ac:dyDescent="0.35">
      <c r="A3812" s="3" t="s">
        <v>32</v>
      </c>
      <c r="B3812" s="27">
        <v>35247</v>
      </c>
      <c r="C3812" t="s">
        <v>124</v>
      </c>
      <c r="D3812">
        <v>429.9</v>
      </c>
      <c r="F3812">
        <f t="shared" si="177"/>
        <v>1996</v>
      </c>
      <c r="G3812" s="3">
        <f t="shared" si="178"/>
        <v>7</v>
      </c>
      <c r="H3812">
        <f t="shared" si="179"/>
        <v>1</v>
      </c>
      <c r="L3812" s="32"/>
      <c r="O3812" s="30"/>
    </row>
    <row r="3813" spans="1:15" x14ac:dyDescent="0.35">
      <c r="A3813" s="3" t="s">
        <v>32</v>
      </c>
      <c r="B3813" s="27">
        <v>35247</v>
      </c>
      <c r="C3813" t="s">
        <v>131</v>
      </c>
      <c r="D3813">
        <v>12.3</v>
      </c>
      <c r="F3813">
        <f t="shared" si="177"/>
        <v>1996</v>
      </c>
      <c r="G3813" s="3">
        <f t="shared" si="178"/>
        <v>7</v>
      </c>
      <c r="H3813">
        <f t="shared" si="179"/>
        <v>1</v>
      </c>
      <c r="L3813" s="32"/>
      <c r="O3813" s="30"/>
    </row>
    <row r="3814" spans="1:15" x14ac:dyDescent="0.35">
      <c r="A3814" s="3" t="s">
        <v>32</v>
      </c>
      <c r="B3814" s="27">
        <v>35247</v>
      </c>
      <c r="C3814" t="s">
        <v>91</v>
      </c>
      <c r="D3814">
        <v>216</v>
      </c>
      <c r="F3814">
        <f t="shared" si="177"/>
        <v>1996</v>
      </c>
      <c r="G3814" s="3">
        <f t="shared" si="178"/>
        <v>7</v>
      </c>
      <c r="H3814">
        <f t="shared" si="179"/>
        <v>1</v>
      </c>
      <c r="L3814" s="32"/>
      <c r="O3814" s="30"/>
    </row>
    <row r="3815" spans="1:15" x14ac:dyDescent="0.35">
      <c r="A3815" s="3" t="s">
        <v>32</v>
      </c>
      <c r="B3815" s="27">
        <v>35247</v>
      </c>
      <c r="C3815" t="s">
        <v>55</v>
      </c>
      <c r="D3815">
        <v>174.3</v>
      </c>
      <c r="F3815">
        <f t="shared" si="177"/>
        <v>1996</v>
      </c>
      <c r="G3815" s="3">
        <f t="shared" si="178"/>
        <v>7</v>
      </c>
      <c r="H3815">
        <f t="shared" si="179"/>
        <v>1</v>
      </c>
      <c r="L3815" s="32"/>
      <c r="O3815" s="30"/>
    </row>
    <row r="3816" spans="1:15" x14ac:dyDescent="0.35">
      <c r="A3816" s="3" t="s">
        <v>32</v>
      </c>
      <c r="B3816" s="27">
        <v>35247</v>
      </c>
      <c r="C3816" t="s">
        <v>58</v>
      </c>
      <c r="D3816">
        <v>16.8</v>
      </c>
      <c r="F3816">
        <f t="shared" si="177"/>
        <v>1996</v>
      </c>
      <c r="G3816" s="3">
        <f t="shared" si="178"/>
        <v>7</v>
      </c>
      <c r="H3816">
        <f t="shared" si="179"/>
        <v>1</v>
      </c>
      <c r="L3816" s="32"/>
      <c r="O3816" s="30"/>
    </row>
    <row r="3817" spans="1:15" x14ac:dyDescent="0.35">
      <c r="A3817" s="3" t="s">
        <v>32</v>
      </c>
      <c r="B3817" s="27">
        <v>35247</v>
      </c>
      <c r="C3817" t="s">
        <v>86</v>
      </c>
      <c r="D3817">
        <v>224.1</v>
      </c>
      <c r="F3817">
        <f t="shared" si="177"/>
        <v>1996</v>
      </c>
      <c r="G3817" s="3">
        <f t="shared" si="178"/>
        <v>7</v>
      </c>
      <c r="H3817">
        <f t="shared" si="179"/>
        <v>1</v>
      </c>
      <c r="L3817" s="32"/>
      <c r="O3817" s="30"/>
    </row>
    <row r="3818" spans="1:15" x14ac:dyDescent="0.35">
      <c r="A3818" s="3" t="s">
        <v>32</v>
      </c>
      <c r="B3818" s="27">
        <v>35247</v>
      </c>
      <c r="C3818" t="s">
        <v>94</v>
      </c>
      <c r="D3818">
        <v>26</v>
      </c>
      <c r="F3818">
        <f t="shared" si="177"/>
        <v>1996</v>
      </c>
      <c r="G3818" s="3">
        <f t="shared" si="178"/>
        <v>7</v>
      </c>
      <c r="H3818">
        <f t="shared" si="179"/>
        <v>1</v>
      </c>
      <c r="L3818" s="32"/>
      <c r="O3818" s="30"/>
    </row>
    <row r="3819" spans="1:15" x14ac:dyDescent="0.35">
      <c r="A3819" s="3" t="s">
        <v>32</v>
      </c>
      <c r="B3819" s="27">
        <v>35247</v>
      </c>
      <c r="C3819" t="s">
        <v>51</v>
      </c>
      <c r="D3819">
        <v>10</v>
      </c>
      <c r="F3819">
        <f t="shared" si="177"/>
        <v>1996</v>
      </c>
      <c r="G3819" s="3">
        <f t="shared" si="178"/>
        <v>7</v>
      </c>
      <c r="H3819">
        <f t="shared" si="179"/>
        <v>1</v>
      </c>
      <c r="L3819" s="32"/>
      <c r="O3819" s="30"/>
    </row>
    <row r="3820" spans="1:15" x14ac:dyDescent="0.35">
      <c r="A3820" s="3" t="s">
        <v>32</v>
      </c>
      <c r="B3820" s="27">
        <v>35247</v>
      </c>
      <c r="C3820" t="s">
        <v>74</v>
      </c>
      <c r="D3820">
        <v>3.2</v>
      </c>
      <c r="F3820">
        <f t="shared" si="177"/>
        <v>1996</v>
      </c>
      <c r="G3820" s="3">
        <f t="shared" si="178"/>
        <v>7</v>
      </c>
      <c r="H3820">
        <f t="shared" si="179"/>
        <v>1</v>
      </c>
      <c r="L3820" s="32"/>
      <c r="O3820" s="30"/>
    </row>
    <row r="3821" spans="1:15" x14ac:dyDescent="0.35">
      <c r="A3821" s="3" t="s">
        <v>32</v>
      </c>
      <c r="B3821" s="27">
        <v>35247</v>
      </c>
      <c r="C3821" t="s">
        <v>76</v>
      </c>
      <c r="D3821">
        <v>146.4</v>
      </c>
      <c r="F3821">
        <f t="shared" si="177"/>
        <v>1996</v>
      </c>
      <c r="G3821" s="3">
        <f t="shared" si="178"/>
        <v>7</v>
      </c>
      <c r="H3821">
        <f t="shared" si="179"/>
        <v>1</v>
      </c>
      <c r="L3821" s="32"/>
      <c r="O3821" s="30"/>
    </row>
    <row r="3822" spans="1:15" x14ac:dyDescent="0.35">
      <c r="A3822" s="3" t="s">
        <v>32</v>
      </c>
      <c r="B3822" s="27">
        <v>35247</v>
      </c>
      <c r="C3822" t="s">
        <v>92</v>
      </c>
      <c r="D3822">
        <v>0.1</v>
      </c>
      <c r="F3822">
        <f t="shared" si="177"/>
        <v>1996</v>
      </c>
      <c r="G3822" s="3">
        <f t="shared" si="178"/>
        <v>7</v>
      </c>
      <c r="H3822">
        <f t="shared" si="179"/>
        <v>1</v>
      </c>
      <c r="L3822" s="32"/>
      <c r="O3822" s="30"/>
    </row>
    <row r="3823" spans="1:15" x14ac:dyDescent="0.35">
      <c r="A3823" s="3" t="s">
        <v>32</v>
      </c>
      <c r="B3823" s="27">
        <v>35247</v>
      </c>
      <c r="C3823" t="s">
        <v>38</v>
      </c>
      <c r="D3823">
        <v>26.3</v>
      </c>
      <c r="F3823">
        <f t="shared" si="177"/>
        <v>1996</v>
      </c>
      <c r="G3823" s="3">
        <f t="shared" si="178"/>
        <v>7</v>
      </c>
      <c r="H3823">
        <f t="shared" si="179"/>
        <v>1</v>
      </c>
      <c r="L3823" s="32"/>
      <c r="O3823" s="30"/>
    </row>
    <row r="3824" spans="1:15" x14ac:dyDescent="0.35">
      <c r="A3824" s="3" t="s">
        <v>32</v>
      </c>
      <c r="B3824" s="27">
        <v>35247</v>
      </c>
      <c r="C3824" t="s">
        <v>61</v>
      </c>
      <c r="D3824">
        <v>110</v>
      </c>
      <c r="F3824">
        <f t="shared" si="177"/>
        <v>1996</v>
      </c>
      <c r="G3824" s="3">
        <f t="shared" si="178"/>
        <v>7</v>
      </c>
      <c r="H3824">
        <f t="shared" si="179"/>
        <v>1</v>
      </c>
      <c r="L3824" s="32"/>
      <c r="O3824" s="30"/>
    </row>
    <row r="3825" spans="1:15" x14ac:dyDescent="0.35">
      <c r="A3825" s="3" t="s">
        <v>32</v>
      </c>
      <c r="B3825" s="27">
        <v>35247</v>
      </c>
      <c r="C3825" t="s">
        <v>92</v>
      </c>
      <c r="D3825">
        <v>0.3</v>
      </c>
      <c r="F3825">
        <f t="shared" si="177"/>
        <v>1996</v>
      </c>
      <c r="G3825" s="3">
        <f t="shared" si="178"/>
        <v>7</v>
      </c>
      <c r="H3825">
        <f t="shared" si="179"/>
        <v>1</v>
      </c>
      <c r="L3825" s="32"/>
      <c r="O3825" s="30"/>
    </row>
    <row r="3826" spans="1:15" x14ac:dyDescent="0.35">
      <c r="A3826" s="3" t="s">
        <v>32</v>
      </c>
      <c r="B3826" s="27">
        <v>35247</v>
      </c>
      <c r="C3826" t="s">
        <v>57</v>
      </c>
      <c r="D3826">
        <v>716</v>
      </c>
      <c r="F3826">
        <f t="shared" si="177"/>
        <v>1996</v>
      </c>
      <c r="G3826" s="3">
        <f t="shared" si="178"/>
        <v>7</v>
      </c>
      <c r="H3826">
        <f t="shared" si="179"/>
        <v>1</v>
      </c>
      <c r="L3826" s="32"/>
      <c r="O3826" s="30"/>
    </row>
    <row r="3827" spans="1:15" x14ac:dyDescent="0.35">
      <c r="A3827" s="3" t="s">
        <v>32</v>
      </c>
      <c r="B3827" s="27">
        <v>35247</v>
      </c>
      <c r="C3827" t="s">
        <v>68</v>
      </c>
      <c r="D3827">
        <v>6.3</v>
      </c>
      <c r="F3827">
        <f t="shared" si="177"/>
        <v>1996</v>
      </c>
      <c r="G3827" s="3">
        <f t="shared" si="178"/>
        <v>7</v>
      </c>
      <c r="H3827">
        <f t="shared" si="179"/>
        <v>1</v>
      </c>
      <c r="L3827" s="32"/>
      <c r="O3827" s="30"/>
    </row>
    <row r="3828" spans="1:15" x14ac:dyDescent="0.35">
      <c r="A3828" s="3" t="s">
        <v>32</v>
      </c>
      <c r="B3828" s="27">
        <v>35247</v>
      </c>
      <c r="C3828" t="s">
        <v>52</v>
      </c>
      <c r="D3828">
        <v>192.5</v>
      </c>
      <c r="F3828">
        <f t="shared" si="177"/>
        <v>1996</v>
      </c>
      <c r="G3828" s="3">
        <f t="shared" si="178"/>
        <v>7</v>
      </c>
      <c r="H3828">
        <f t="shared" si="179"/>
        <v>1</v>
      </c>
      <c r="L3828" s="32"/>
      <c r="O3828" s="30"/>
    </row>
    <row r="3829" spans="1:15" x14ac:dyDescent="0.35">
      <c r="A3829" s="3" t="s">
        <v>32</v>
      </c>
      <c r="B3829" s="27">
        <v>35247</v>
      </c>
      <c r="C3829" t="s">
        <v>113</v>
      </c>
      <c r="D3829">
        <v>7.5</v>
      </c>
      <c r="F3829">
        <f t="shared" si="177"/>
        <v>1996</v>
      </c>
      <c r="G3829" s="3">
        <f t="shared" si="178"/>
        <v>7</v>
      </c>
      <c r="H3829">
        <f t="shared" si="179"/>
        <v>1</v>
      </c>
      <c r="L3829" s="32"/>
      <c r="O3829" s="30"/>
    </row>
    <row r="3830" spans="1:15" x14ac:dyDescent="0.35">
      <c r="A3830" s="3" t="s">
        <v>32</v>
      </c>
      <c r="B3830" s="27">
        <v>35247</v>
      </c>
      <c r="C3830" t="s">
        <v>62</v>
      </c>
      <c r="D3830">
        <v>14</v>
      </c>
      <c r="F3830">
        <f t="shared" si="177"/>
        <v>1996</v>
      </c>
      <c r="G3830" s="3">
        <f t="shared" si="178"/>
        <v>7</v>
      </c>
      <c r="H3830">
        <f t="shared" si="179"/>
        <v>1</v>
      </c>
      <c r="L3830" s="32"/>
      <c r="O3830" s="30"/>
    </row>
    <row r="3831" spans="1:15" x14ac:dyDescent="0.35">
      <c r="A3831" s="3" t="s">
        <v>32</v>
      </c>
      <c r="B3831" s="27">
        <v>35247</v>
      </c>
      <c r="C3831" t="s">
        <v>64</v>
      </c>
      <c r="D3831">
        <v>40</v>
      </c>
      <c r="F3831">
        <f t="shared" si="177"/>
        <v>1996</v>
      </c>
      <c r="G3831" s="3">
        <f t="shared" si="178"/>
        <v>7</v>
      </c>
      <c r="H3831">
        <f t="shared" si="179"/>
        <v>1</v>
      </c>
      <c r="L3831" s="32"/>
      <c r="O3831" s="30"/>
    </row>
    <row r="3832" spans="1:15" x14ac:dyDescent="0.35">
      <c r="A3832" s="3" t="s">
        <v>32</v>
      </c>
      <c r="B3832" s="27">
        <v>35247</v>
      </c>
      <c r="C3832" t="s">
        <v>43</v>
      </c>
      <c r="D3832">
        <v>26.4</v>
      </c>
      <c r="F3832">
        <f t="shared" si="177"/>
        <v>1996</v>
      </c>
      <c r="G3832" s="3">
        <f t="shared" si="178"/>
        <v>7</v>
      </c>
      <c r="H3832">
        <f t="shared" si="179"/>
        <v>1</v>
      </c>
      <c r="L3832" s="32"/>
      <c r="O3832" s="30"/>
    </row>
    <row r="3833" spans="1:15" x14ac:dyDescent="0.35">
      <c r="A3833" s="3" t="s">
        <v>32</v>
      </c>
      <c r="B3833" s="27">
        <v>35247</v>
      </c>
      <c r="C3833" t="s">
        <v>42</v>
      </c>
      <c r="D3833">
        <v>57.5</v>
      </c>
      <c r="F3833">
        <f t="shared" si="177"/>
        <v>1996</v>
      </c>
      <c r="G3833" s="3">
        <f t="shared" si="178"/>
        <v>7</v>
      </c>
      <c r="H3833">
        <f t="shared" si="179"/>
        <v>1</v>
      </c>
      <c r="L3833" s="32"/>
      <c r="O3833" s="30"/>
    </row>
    <row r="3834" spans="1:15" x14ac:dyDescent="0.35">
      <c r="A3834" s="3" t="s">
        <v>32</v>
      </c>
      <c r="B3834" s="27">
        <v>35247</v>
      </c>
      <c r="C3834" t="s">
        <v>92</v>
      </c>
      <c r="D3834">
        <v>0.2</v>
      </c>
      <c r="F3834">
        <f t="shared" si="177"/>
        <v>1996</v>
      </c>
      <c r="G3834" s="3">
        <f t="shared" si="178"/>
        <v>7</v>
      </c>
      <c r="H3834">
        <f t="shared" si="179"/>
        <v>1</v>
      </c>
      <c r="L3834" s="32"/>
      <c r="O3834" s="30"/>
    </row>
    <row r="3835" spans="1:15" x14ac:dyDescent="0.35">
      <c r="A3835" s="3" t="s">
        <v>32</v>
      </c>
      <c r="B3835" s="27">
        <v>35247</v>
      </c>
      <c r="C3835" t="s">
        <v>49</v>
      </c>
      <c r="D3835">
        <v>6.7</v>
      </c>
      <c r="F3835">
        <f t="shared" si="177"/>
        <v>1996</v>
      </c>
      <c r="G3835" s="3">
        <f t="shared" si="178"/>
        <v>7</v>
      </c>
      <c r="H3835">
        <f t="shared" si="179"/>
        <v>1</v>
      </c>
      <c r="L3835" s="32"/>
      <c r="O3835" s="30"/>
    </row>
    <row r="3836" spans="1:15" x14ac:dyDescent="0.35">
      <c r="A3836" s="3" t="s">
        <v>32</v>
      </c>
      <c r="B3836" s="27">
        <v>35247</v>
      </c>
      <c r="C3836" t="s">
        <v>83</v>
      </c>
      <c r="D3836">
        <v>176</v>
      </c>
      <c r="F3836">
        <f t="shared" si="177"/>
        <v>1996</v>
      </c>
      <c r="G3836" s="3">
        <f t="shared" si="178"/>
        <v>7</v>
      </c>
      <c r="H3836">
        <f t="shared" si="179"/>
        <v>1</v>
      </c>
      <c r="L3836" s="32"/>
      <c r="O3836" s="30"/>
    </row>
    <row r="3837" spans="1:15" x14ac:dyDescent="0.35">
      <c r="A3837" s="3" t="s">
        <v>32</v>
      </c>
      <c r="B3837" s="27">
        <v>35247</v>
      </c>
      <c r="C3837" t="s">
        <v>56</v>
      </c>
      <c r="D3837">
        <v>36.299999999999997</v>
      </c>
      <c r="F3837">
        <f t="shared" si="177"/>
        <v>1996</v>
      </c>
      <c r="G3837" s="3">
        <f t="shared" si="178"/>
        <v>7</v>
      </c>
      <c r="H3837">
        <f t="shared" si="179"/>
        <v>1</v>
      </c>
      <c r="L3837" s="32"/>
      <c r="O3837" s="30"/>
    </row>
    <row r="3838" spans="1:15" x14ac:dyDescent="0.35">
      <c r="A3838" s="3" t="s">
        <v>32</v>
      </c>
      <c r="B3838" s="27">
        <v>35247</v>
      </c>
      <c r="C3838" t="s">
        <v>57</v>
      </c>
      <c r="D3838">
        <v>117.5</v>
      </c>
      <c r="F3838">
        <f t="shared" si="177"/>
        <v>1996</v>
      </c>
      <c r="G3838" s="3">
        <f t="shared" si="178"/>
        <v>7</v>
      </c>
      <c r="H3838">
        <f t="shared" si="179"/>
        <v>1</v>
      </c>
      <c r="L3838" s="32"/>
      <c r="O3838" s="30"/>
    </row>
    <row r="3839" spans="1:15" x14ac:dyDescent="0.35">
      <c r="A3839" s="3" t="s">
        <v>32</v>
      </c>
      <c r="B3839" s="27">
        <v>35247</v>
      </c>
      <c r="C3839" t="s">
        <v>124</v>
      </c>
      <c r="D3839">
        <v>44</v>
      </c>
      <c r="F3839">
        <f t="shared" si="177"/>
        <v>1996</v>
      </c>
      <c r="G3839" s="3">
        <f t="shared" si="178"/>
        <v>7</v>
      </c>
      <c r="H3839">
        <f t="shared" si="179"/>
        <v>1</v>
      </c>
      <c r="L3839" s="32"/>
      <c r="O3839" s="30"/>
    </row>
    <row r="3840" spans="1:15" x14ac:dyDescent="0.35">
      <c r="A3840" s="3" t="s">
        <v>32</v>
      </c>
      <c r="B3840" s="27">
        <v>35247</v>
      </c>
      <c r="C3840" t="s">
        <v>44</v>
      </c>
      <c r="D3840">
        <v>20</v>
      </c>
      <c r="F3840">
        <f t="shared" si="177"/>
        <v>1996</v>
      </c>
      <c r="G3840" s="3">
        <f t="shared" si="178"/>
        <v>7</v>
      </c>
      <c r="H3840">
        <f t="shared" si="179"/>
        <v>1</v>
      </c>
      <c r="L3840" s="32"/>
      <c r="O3840" s="30"/>
    </row>
    <row r="3841" spans="1:15" x14ac:dyDescent="0.35">
      <c r="A3841" s="3" t="s">
        <v>32</v>
      </c>
      <c r="B3841" s="27">
        <v>35247</v>
      </c>
      <c r="C3841" t="s">
        <v>76</v>
      </c>
      <c r="D3841">
        <v>116.2</v>
      </c>
      <c r="F3841">
        <f t="shared" si="177"/>
        <v>1996</v>
      </c>
      <c r="G3841" s="3">
        <f t="shared" si="178"/>
        <v>7</v>
      </c>
      <c r="H3841">
        <f t="shared" si="179"/>
        <v>1</v>
      </c>
      <c r="L3841" s="32"/>
      <c r="O3841" s="30"/>
    </row>
    <row r="3842" spans="1:15" x14ac:dyDescent="0.35">
      <c r="A3842" s="3" t="s">
        <v>32</v>
      </c>
      <c r="B3842" s="27">
        <v>35247</v>
      </c>
      <c r="C3842" t="s">
        <v>84</v>
      </c>
      <c r="D3842">
        <v>2.7</v>
      </c>
      <c r="F3842">
        <f t="shared" si="177"/>
        <v>1996</v>
      </c>
      <c r="G3842" s="3">
        <f t="shared" si="178"/>
        <v>7</v>
      </c>
      <c r="H3842">
        <f t="shared" si="179"/>
        <v>1</v>
      </c>
      <c r="L3842" s="32"/>
      <c r="O3842" s="30"/>
    </row>
    <row r="3843" spans="1:15" x14ac:dyDescent="0.35">
      <c r="A3843" s="3" t="s">
        <v>32</v>
      </c>
      <c r="B3843" s="27">
        <v>35247</v>
      </c>
      <c r="C3843" t="s">
        <v>44</v>
      </c>
      <c r="D3843">
        <v>132</v>
      </c>
      <c r="F3843">
        <f t="shared" si="177"/>
        <v>1996</v>
      </c>
      <c r="G3843" s="3">
        <f t="shared" si="178"/>
        <v>7</v>
      </c>
      <c r="H3843">
        <f t="shared" si="179"/>
        <v>1</v>
      </c>
      <c r="L3843" s="32"/>
      <c r="O3843" s="30"/>
    </row>
    <row r="3844" spans="1:15" x14ac:dyDescent="0.35">
      <c r="A3844" s="3" t="s">
        <v>32</v>
      </c>
      <c r="B3844" s="27">
        <v>35247</v>
      </c>
      <c r="C3844" t="s">
        <v>135</v>
      </c>
      <c r="D3844">
        <v>112</v>
      </c>
      <c r="F3844">
        <f t="shared" si="177"/>
        <v>1996</v>
      </c>
      <c r="G3844" s="3">
        <f t="shared" si="178"/>
        <v>7</v>
      </c>
      <c r="H3844">
        <f t="shared" si="179"/>
        <v>1</v>
      </c>
      <c r="L3844" s="32"/>
      <c r="O3844" s="30"/>
    </row>
    <row r="3845" spans="1:15" x14ac:dyDescent="0.35">
      <c r="A3845" s="3" t="s">
        <v>32</v>
      </c>
      <c r="B3845" s="27">
        <v>35247</v>
      </c>
      <c r="C3845" t="s">
        <v>44</v>
      </c>
      <c r="D3845">
        <v>5</v>
      </c>
      <c r="F3845">
        <f t="shared" ref="F3845:F3908" si="180">YEAR(B3845)</f>
        <v>1996</v>
      </c>
      <c r="G3845" s="3">
        <f t="shared" ref="G3845:G3908" si="181">MONTH(B3845)</f>
        <v>7</v>
      </c>
      <c r="H3845">
        <f t="shared" ref="H3845:H3908" si="182">DAY(B3845)</f>
        <v>1</v>
      </c>
      <c r="L3845" s="32"/>
      <c r="O3845" s="30"/>
    </row>
    <row r="3846" spans="1:15" x14ac:dyDescent="0.35">
      <c r="A3846" s="3" t="s">
        <v>32</v>
      </c>
      <c r="B3846" s="27">
        <v>35247</v>
      </c>
      <c r="C3846" t="s">
        <v>58</v>
      </c>
      <c r="D3846">
        <v>2</v>
      </c>
      <c r="F3846">
        <f t="shared" si="180"/>
        <v>1996</v>
      </c>
      <c r="G3846" s="3">
        <f t="shared" si="181"/>
        <v>7</v>
      </c>
      <c r="H3846">
        <f t="shared" si="182"/>
        <v>1</v>
      </c>
      <c r="L3846" s="32"/>
      <c r="O3846" s="30"/>
    </row>
    <row r="3847" spans="1:15" x14ac:dyDescent="0.35">
      <c r="A3847" s="3" t="s">
        <v>32</v>
      </c>
      <c r="B3847" s="27">
        <v>35247</v>
      </c>
      <c r="C3847" t="s">
        <v>42</v>
      </c>
      <c r="D3847">
        <v>166</v>
      </c>
      <c r="F3847">
        <f t="shared" si="180"/>
        <v>1996</v>
      </c>
      <c r="G3847" s="3">
        <f t="shared" si="181"/>
        <v>7</v>
      </c>
      <c r="H3847">
        <f t="shared" si="182"/>
        <v>1</v>
      </c>
      <c r="L3847" s="32"/>
      <c r="O3847" s="30"/>
    </row>
    <row r="3848" spans="1:15" x14ac:dyDescent="0.35">
      <c r="A3848" s="3" t="s">
        <v>32</v>
      </c>
      <c r="B3848" s="27">
        <v>35247</v>
      </c>
      <c r="C3848" t="s">
        <v>61</v>
      </c>
      <c r="D3848">
        <v>58.5</v>
      </c>
      <c r="F3848">
        <f t="shared" si="180"/>
        <v>1996</v>
      </c>
      <c r="G3848" s="3">
        <f t="shared" si="181"/>
        <v>7</v>
      </c>
      <c r="H3848">
        <f t="shared" si="182"/>
        <v>1</v>
      </c>
      <c r="L3848" s="32"/>
      <c r="O3848" s="30"/>
    </row>
    <row r="3849" spans="1:15" x14ac:dyDescent="0.35">
      <c r="A3849" s="3" t="s">
        <v>32</v>
      </c>
      <c r="B3849" s="27">
        <v>35247</v>
      </c>
      <c r="C3849" t="s">
        <v>55</v>
      </c>
      <c r="D3849">
        <v>67.5</v>
      </c>
      <c r="F3849">
        <f t="shared" si="180"/>
        <v>1996</v>
      </c>
      <c r="G3849" s="3">
        <f t="shared" si="181"/>
        <v>7</v>
      </c>
      <c r="H3849">
        <f t="shared" si="182"/>
        <v>1</v>
      </c>
      <c r="L3849" s="32"/>
      <c r="O3849" s="30"/>
    </row>
    <row r="3850" spans="1:15" x14ac:dyDescent="0.35">
      <c r="A3850" s="3" t="s">
        <v>32</v>
      </c>
      <c r="B3850" s="27">
        <v>35247</v>
      </c>
      <c r="C3850" t="s">
        <v>83</v>
      </c>
      <c r="D3850">
        <v>22.5</v>
      </c>
      <c r="F3850">
        <f t="shared" si="180"/>
        <v>1996</v>
      </c>
      <c r="G3850" s="3">
        <f t="shared" si="181"/>
        <v>7</v>
      </c>
      <c r="H3850">
        <f t="shared" si="182"/>
        <v>1</v>
      </c>
      <c r="L3850" s="32"/>
      <c r="O3850" s="30"/>
    </row>
    <row r="3851" spans="1:15" x14ac:dyDescent="0.35">
      <c r="A3851" s="3" t="s">
        <v>32</v>
      </c>
      <c r="B3851" s="27">
        <v>35247</v>
      </c>
      <c r="C3851" t="s">
        <v>49</v>
      </c>
      <c r="D3851">
        <v>13.8</v>
      </c>
      <c r="F3851">
        <f t="shared" si="180"/>
        <v>1996</v>
      </c>
      <c r="G3851" s="3">
        <f t="shared" si="181"/>
        <v>7</v>
      </c>
      <c r="H3851">
        <f t="shared" si="182"/>
        <v>1</v>
      </c>
      <c r="L3851" s="32"/>
      <c r="O3851" s="30"/>
    </row>
    <row r="3852" spans="1:15" x14ac:dyDescent="0.35">
      <c r="A3852" s="3" t="s">
        <v>32</v>
      </c>
      <c r="B3852" s="27">
        <v>35247</v>
      </c>
      <c r="C3852" t="s">
        <v>49</v>
      </c>
      <c r="D3852">
        <v>22.4</v>
      </c>
      <c r="F3852">
        <f t="shared" si="180"/>
        <v>1996</v>
      </c>
      <c r="G3852" s="3">
        <f t="shared" si="181"/>
        <v>7</v>
      </c>
      <c r="H3852">
        <f t="shared" si="182"/>
        <v>1</v>
      </c>
      <c r="L3852" s="32"/>
      <c r="O3852" s="30"/>
    </row>
    <row r="3853" spans="1:15" x14ac:dyDescent="0.35">
      <c r="A3853" s="3" t="s">
        <v>32</v>
      </c>
      <c r="B3853" s="27">
        <v>35247</v>
      </c>
      <c r="C3853" t="s">
        <v>75</v>
      </c>
      <c r="D3853">
        <v>17.3</v>
      </c>
      <c r="F3853">
        <f t="shared" si="180"/>
        <v>1996</v>
      </c>
      <c r="G3853" s="3">
        <f t="shared" si="181"/>
        <v>7</v>
      </c>
      <c r="H3853">
        <f t="shared" si="182"/>
        <v>1</v>
      </c>
      <c r="L3853" s="32"/>
      <c r="O3853" s="30"/>
    </row>
    <row r="3854" spans="1:15" x14ac:dyDescent="0.35">
      <c r="A3854" s="3" t="s">
        <v>32</v>
      </c>
      <c r="B3854" s="27">
        <v>35247</v>
      </c>
      <c r="C3854" t="s">
        <v>57</v>
      </c>
      <c r="D3854">
        <v>32</v>
      </c>
      <c r="F3854">
        <f t="shared" si="180"/>
        <v>1996</v>
      </c>
      <c r="G3854" s="3">
        <f t="shared" si="181"/>
        <v>7</v>
      </c>
      <c r="H3854">
        <f t="shared" si="182"/>
        <v>1</v>
      </c>
      <c r="L3854" s="32"/>
      <c r="O3854" s="30"/>
    </row>
    <row r="3855" spans="1:15" x14ac:dyDescent="0.35">
      <c r="A3855" s="3" t="s">
        <v>32</v>
      </c>
      <c r="B3855" s="27">
        <v>35247</v>
      </c>
      <c r="C3855" t="s">
        <v>52</v>
      </c>
      <c r="D3855">
        <v>48</v>
      </c>
      <c r="F3855">
        <f t="shared" si="180"/>
        <v>1996</v>
      </c>
      <c r="G3855" s="3">
        <f t="shared" si="181"/>
        <v>7</v>
      </c>
      <c r="H3855">
        <f t="shared" si="182"/>
        <v>1</v>
      </c>
      <c r="L3855" s="32"/>
      <c r="O3855" s="30"/>
    </row>
    <row r="3856" spans="1:15" x14ac:dyDescent="0.35">
      <c r="A3856" s="3" t="s">
        <v>32</v>
      </c>
      <c r="B3856" s="27">
        <v>35247</v>
      </c>
      <c r="C3856" t="s">
        <v>38</v>
      </c>
      <c r="D3856">
        <v>68</v>
      </c>
      <c r="F3856">
        <f t="shared" si="180"/>
        <v>1996</v>
      </c>
      <c r="G3856" s="3">
        <f t="shared" si="181"/>
        <v>7</v>
      </c>
      <c r="H3856">
        <f t="shared" si="182"/>
        <v>1</v>
      </c>
      <c r="L3856" s="32"/>
      <c r="O3856" s="30"/>
    </row>
    <row r="3857" spans="1:15" x14ac:dyDescent="0.35">
      <c r="A3857" s="3" t="s">
        <v>32</v>
      </c>
      <c r="B3857" s="27">
        <v>35247</v>
      </c>
      <c r="C3857" t="s">
        <v>38</v>
      </c>
      <c r="D3857">
        <v>31.9</v>
      </c>
      <c r="F3857">
        <f t="shared" si="180"/>
        <v>1996</v>
      </c>
      <c r="G3857" s="3">
        <f t="shared" si="181"/>
        <v>7</v>
      </c>
      <c r="H3857">
        <f t="shared" si="182"/>
        <v>1</v>
      </c>
      <c r="L3857" s="32"/>
      <c r="O3857" s="30"/>
    </row>
    <row r="3858" spans="1:15" x14ac:dyDescent="0.35">
      <c r="A3858" s="3" t="s">
        <v>32</v>
      </c>
      <c r="B3858" s="27">
        <v>35247</v>
      </c>
      <c r="C3858" t="s">
        <v>76</v>
      </c>
      <c r="D3858">
        <v>520</v>
      </c>
      <c r="F3858">
        <f t="shared" si="180"/>
        <v>1996</v>
      </c>
      <c r="G3858" s="3">
        <f t="shared" si="181"/>
        <v>7</v>
      </c>
      <c r="H3858">
        <f t="shared" si="182"/>
        <v>1</v>
      </c>
      <c r="L3858" s="32"/>
      <c r="O3858" s="30"/>
    </row>
    <row r="3859" spans="1:15" x14ac:dyDescent="0.35">
      <c r="A3859" s="3" t="s">
        <v>32</v>
      </c>
      <c r="B3859" s="27">
        <v>35247</v>
      </c>
      <c r="C3859" t="s">
        <v>86</v>
      </c>
      <c r="D3859">
        <v>8.6999999999999993</v>
      </c>
      <c r="F3859">
        <f t="shared" si="180"/>
        <v>1996</v>
      </c>
      <c r="G3859" s="3">
        <f t="shared" si="181"/>
        <v>7</v>
      </c>
      <c r="H3859">
        <f t="shared" si="182"/>
        <v>1</v>
      </c>
      <c r="L3859" s="32"/>
      <c r="O3859" s="30"/>
    </row>
    <row r="3860" spans="1:15" x14ac:dyDescent="0.35">
      <c r="A3860" s="3" t="s">
        <v>32</v>
      </c>
      <c r="B3860" s="27">
        <v>35278</v>
      </c>
      <c r="C3860" t="s">
        <v>84</v>
      </c>
      <c r="D3860">
        <v>32</v>
      </c>
      <c r="F3860">
        <f t="shared" si="180"/>
        <v>1996</v>
      </c>
      <c r="G3860" s="3">
        <f t="shared" si="181"/>
        <v>8</v>
      </c>
      <c r="H3860">
        <f t="shared" si="182"/>
        <v>1</v>
      </c>
      <c r="L3860" s="32"/>
      <c r="O3860" s="30"/>
    </row>
    <row r="3861" spans="1:15" x14ac:dyDescent="0.35">
      <c r="A3861" s="3" t="s">
        <v>32</v>
      </c>
      <c r="B3861" s="27">
        <v>35278</v>
      </c>
      <c r="C3861" t="s">
        <v>49</v>
      </c>
      <c r="D3861">
        <v>8</v>
      </c>
      <c r="F3861">
        <f t="shared" si="180"/>
        <v>1996</v>
      </c>
      <c r="G3861" s="3">
        <f t="shared" si="181"/>
        <v>8</v>
      </c>
      <c r="H3861">
        <f t="shared" si="182"/>
        <v>1</v>
      </c>
      <c r="L3861" s="32"/>
      <c r="O3861" s="30"/>
    </row>
    <row r="3862" spans="1:15" x14ac:dyDescent="0.35">
      <c r="A3862" s="3" t="s">
        <v>32</v>
      </c>
      <c r="B3862" s="27">
        <v>35278</v>
      </c>
      <c r="C3862" t="s">
        <v>57</v>
      </c>
      <c r="D3862">
        <v>372</v>
      </c>
      <c r="F3862">
        <f t="shared" si="180"/>
        <v>1996</v>
      </c>
      <c r="G3862" s="3">
        <f t="shared" si="181"/>
        <v>8</v>
      </c>
      <c r="H3862">
        <f t="shared" si="182"/>
        <v>1</v>
      </c>
      <c r="L3862" s="32"/>
      <c r="O3862" s="30"/>
    </row>
    <row r="3863" spans="1:15" x14ac:dyDescent="0.35">
      <c r="A3863" s="3" t="s">
        <v>32</v>
      </c>
      <c r="B3863" s="27">
        <v>35278</v>
      </c>
      <c r="C3863" t="s">
        <v>137</v>
      </c>
      <c r="D3863">
        <v>180</v>
      </c>
      <c r="F3863">
        <f t="shared" si="180"/>
        <v>1996</v>
      </c>
      <c r="G3863" s="3">
        <f t="shared" si="181"/>
        <v>8</v>
      </c>
      <c r="H3863">
        <f t="shared" si="182"/>
        <v>1</v>
      </c>
      <c r="L3863" s="32"/>
      <c r="O3863" s="30"/>
    </row>
    <row r="3864" spans="1:15" x14ac:dyDescent="0.35">
      <c r="A3864" s="3" t="s">
        <v>32</v>
      </c>
      <c r="B3864" s="27">
        <v>35278</v>
      </c>
      <c r="C3864" t="s">
        <v>74</v>
      </c>
      <c r="D3864">
        <v>1.3</v>
      </c>
      <c r="F3864">
        <f t="shared" si="180"/>
        <v>1996</v>
      </c>
      <c r="G3864" s="3">
        <f t="shared" si="181"/>
        <v>8</v>
      </c>
      <c r="H3864">
        <f t="shared" si="182"/>
        <v>1</v>
      </c>
      <c r="L3864" s="32"/>
      <c r="O3864" s="30"/>
    </row>
    <row r="3865" spans="1:15" x14ac:dyDescent="0.35">
      <c r="A3865" s="3" t="s">
        <v>32</v>
      </c>
      <c r="B3865" s="27">
        <v>35278</v>
      </c>
      <c r="C3865" t="s">
        <v>52</v>
      </c>
      <c r="D3865">
        <v>7.4</v>
      </c>
      <c r="F3865">
        <f t="shared" si="180"/>
        <v>1996</v>
      </c>
      <c r="G3865" s="3">
        <f t="shared" si="181"/>
        <v>8</v>
      </c>
      <c r="H3865">
        <f t="shared" si="182"/>
        <v>1</v>
      </c>
      <c r="L3865" s="32"/>
      <c r="O3865" s="30"/>
    </row>
    <row r="3866" spans="1:15" x14ac:dyDescent="0.35">
      <c r="A3866" s="3" t="s">
        <v>32</v>
      </c>
      <c r="B3866" s="27">
        <v>35278</v>
      </c>
      <c r="C3866" t="s">
        <v>43</v>
      </c>
      <c r="D3866">
        <v>20</v>
      </c>
      <c r="F3866">
        <f t="shared" si="180"/>
        <v>1996</v>
      </c>
      <c r="G3866" s="3">
        <f t="shared" si="181"/>
        <v>8</v>
      </c>
      <c r="H3866">
        <f t="shared" si="182"/>
        <v>1</v>
      </c>
      <c r="L3866" s="32"/>
      <c r="O3866" s="30"/>
    </row>
    <row r="3867" spans="1:15" x14ac:dyDescent="0.35">
      <c r="A3867" s="3" t="s">
        <v>32</v>
      </c>
      <c r="B3867" s="27">
        <v>35278</v>
      </c>
      <c r="C3867" t="s">
        <v>55</v>
      </c>
      <c r="D3867">
        <v>64</v>
      </c>
      <c r="F3867">
        <f t="shared" si="180"/>
        <v>1996</v>
      </c>
      <c r="G3867" s="3">
        <f t="shared" si="181"/>
        <v>8</v>
      </c>
      <c r="H3867">
        <f t="shared" si="182"/>
        <v>1</v>
      </c>
      <c r="L3867" s="32"/>
      <c r="O3867" s="30"/>
    </row>
    <row r="3868" spans="1:15" x14ac:dyDescent="0.35">
      <c r="A3868" s="3" t="s">
        <v>32</v>
      </c>
      <c r="B3868" s="27">
        <v>35278</v>
      </c>
      <c r="C3868" t="s">
        <v>55</v>
      </c>
      <c r="D3868">
        <v>132</v>
      </c>
      <c r="F3868">
        <f t="shared" si="180"/>
        <v>1996</v>
      </c>
      <c r="G3868" s="3">
        <f t="shared" si="181"/>
        <v>8</v>
      </c>
      <c r="H3868">
        <f t="shared" si="182"/>
        <v>1</v>
      </c>
      <c r="L3868" s="32"/>
      <c r="O3868" s="30"/>
    </row>
    <row r="3869" spans="1:15" x14ac:dyDescent="0.35">
      <c r="A3869" s="3" t="s">
        <v>32</v>
      </c>
      <c r="B3869" s="27">
        <v>35278</v>
      </c>
      <c r="C3869" t="s">
        <v>135</v>
      </c>
      <c r="D3869">
        <v>76</v>
      </c>
      <c r="F3869">
        <f t="shared" si="180"/>
        <v>1996</v>
      </c>
      <c r="G3869" s="3">
        <f t="shared" si="181"/>
        <v>8</v>
      </c>
      <c r="H3869">
        <f t="shared" si="182"/>
        <v>1</v>
      </c>
      <c r="L3869" s="32"/>
      <c r="O3869" s="30"/>
    </row>
    <row r="3870" spans="1:15" x14ac:dyDescent="0.35">
      <c r="A3870" s="3" t="s">
        <v>32</v>
      </c>
      <c r="B3870" s="27">
        <v>35278</v>
      </c>
      <c r="C3870" t="s">
        <v>59</v>
      </c>
      <c r="D3870">
        <v>48</v>
      </c>
      <c r="F3870">
        <f t="shared" si="180"/>
        <v>1996</v>
      </c>
      <c r="G3870" s="3">
        <f t="shared" si="181"/>
        <v>8</v>
      </c>
      <c r="H3870">
        <f t="shared" si="182"/>
        <v>1</v>
      </c>
      <c r="L3870" s="32"/>
      <c r="O3870" s="30"/>
    </row>
    <row r="3871" spans="1:15" x14ac:dyDescent="0.35">
      <c r="A3871" s="3" t="s">
        <v>32</v>
      </c>
      <c r="B3871" s="27">
        <v>35278</v>
      </c>
      <c r="C3871" t="s">
        <v>44</v>
      </c>
      <c r="D3871">
        <v>94.6</v>
      </c>
      <c r="F3871">
        <f t="shared" si="180"/>
        <v>1996</v>
      </c>
      <c r="G3871" s="3">
        <f t="shared" si="181"/>
        <v>8</v>
      </c>
      <c r="H3871">
        <f t="shared" si="182"/>
        <v>1</v>
      </c>
      <c r="L3871" s="32"/>
      <c r="O3871" s="30"/>
    </row>
    <row r="3872" spans="1:15" x14ac:dyDescent="0.35">
      <c r="A3872" s="3" t="s">
        <v>32</v>
      </c>
      <c r="B3872" s="27">
        <v>35278</v>
      </c>
      <c r="C3872" t="s">
        <v>118</v>
      </c>
      <c r="D3872">
        <v>60</v>
      </c>
      <c r="F3872">
        <f t="shared" si="180"/>
        <v>1996</v>
      </c>
      <c r="G3872" s="3">
        <f t="shared" si="181"/>
        <v>8</v>
      </c>
      <c r="H3872">
        <f t="shared" si="182"/>
        <v>1</v>
      </c>
      <c r="L3872" s="32"/>
      <c r="O3872" s="30"/>
    </row>
    <row r="3873" spans="1:15" x14ac:dyDescent="0.35">
      <c r="A3873" s="3" t="s">
        <v>32</v>
      </c>
      <c r="B3873" s="27">
        <v>35278</v>
      </c>
      <c r="C3873" t="s">
        <v>62</v>
      </c>
      <c r="D3873">
        <v>260</v>
      </c>
      <c r="F3873">
        <f t="shared" si="180"/>
        <v>1996</v>
      </c>
      <c r="G3873" s="3">
        <f t="shared" si="181"/>
        <v>8</v>
      </c>
      <c r="H3873">
        <f t="shared" si="182"/>
        <v>1</v>
      </c>
      <c r="L3873" s="32"/>
      <c r="O3873" s="30"/>
    </row>
    <row r="3874" spans="1:15" x14ac:dyDescent="0.35">
      <c r="A3874" s="3" t="s">
        <v>32</v>
      </c>
      <c r="B3874" s="27">
        <v>35278</v>
      </c>
      <c r="C3874" t="s">
        <v>83</v>
      </c>
      <c r="D3874">
        <v>220</v>
      </c>
      <c r="F3874">
        <f t="shared" si="180"/>
        <v>1996</v>
      </c>
      <c r="G3874" s="3">
        <f t="shared" si="181"/>
        <v>8</v>
      </c>
      <c r="H3874">
        <f t="shared" si="182"/>
        <v>1</v>
      </c>
      <c r="L3874" s="32"/>
      <c r="O3874" s="30"/>
    </row>
    <row r="3875" spans="1:15" x14ac:dyDescent="0.35">
      <c r="A3875" s="3" t="s">
        <v>32</v>
      </c>
      <c r="B3875" s="27">
        <v>35278</v>
      </c>
      <c r="C3875" t="s">
        <v>61</v>
      </c>
      <c r="D3875">
        <v>83.3</v>
      </c>
      <c r="F3875">
        <f t="shared" si="180"/>
        <v>1996</v>
      </c>
      <c r="G3875" s="3">
        <f t="shared" si="181"/>
        <v>8</v>
      </c>
      <c r="H3875">
        <f t="shared" si="182"/>
        <v>1</v>
      </c>
      <c r="L3875" s="32"/>
      <c r="O3875" s="30"/>
    </row>
    <row r="3876" spans="1:15" x14ac:dyDescent="0.35">
      <c r="A3876" s="3" t="s">
        <v>32</v>
      </c>
      <c r="B3876" s="27">
        <v>35278</v>
      </c>
      <c r="C3876" t="s">
        <v>43</v>
      </c>
      <c r="D3876">
        <v>12.8</v>
      </c>
      <c r="F3876">
        <f t="shared" si="180"/>
        <v>1996</v>
      </c>
      <c r="G3876" s="3">
        <f t="shared" si="181"/>
        <v>8</v>
      </c>
      <c r="H3876">
        <f t="shared" si="182"/>
        <v>1</v>
      </c>
      <c r="L3876" s="32"/>
      <c r="O3876" s="30"/>
    </row>
    <row r="3877" spans="1:15" x14ac:dyDescent="0.35">
      <c r="A3877" s="3" t="s">
        <v>32</v>
      </c>
      <c r="B3877" s="27">
        <v>35278</v>
      </c>
      <c r="C3877" t="s">
        <v>38</v>
      </c>
      <c r="D3877">
        <v>46</v>
      </c>
      <c r="F3877">
        <f t="shared" si="180"/>
        <v>1996</v>
      </c>
      <c r="G3877" s="3">
        <f t="shared" si="181"/>
        <v>8</v>
      </c>
      <c r="H3877">
        <f t="shared" si="182"/>
        <v>1</v>
      </c>
      <c r="L3877" s="32"/>
      <c r="O3877" s="30"/>
    </row>
    <row r="3878" spans="1:15" x14ac:dyDescent="0.35">
      <c r="A3878" s="3" t="s">
        <v>32</v>
      </c>
      <c r="B3878" s="27">
        <v>35278</v>
      </c>
      <c r="C3878" t="s">
        <v>44</v>
      </c>
      <c r="D3878">
        <v>61.6</v>
      </c>
      <c r="F3878">
        <f t="shared" si="180"/>
        <v>1996</v>
      </c>
      <c r="G3878" s="3">
        <f t="shared" si="181"/>
        <v>8</v>
      </c>
      <c r="H3878">
        <f t="shared" si="182"/>
        <v>1</v>
      </c>
      <c r="L3878" s="32"/>
      <c r="O3878" s="30"/>
    </row>
    <row r="3879" spans="1:15" x14ac:dyDescent="0.35">
      <c r="A3879" s="3" t="s">
        <v>32</v>
      </c>
      <c r="B3879" s="27">
        <v>35278</v>
      </c>
      <c r="C3879" t="s">
        <v>61</v>
      </c>
      <c r="D3879">
        <v>97</v>
      </c>
      <c r="F3879">
        <f t="shared" si="180"/>
        <v>1996</v>
      </c>
      <c r="G3879" s="3">
        <f t="shared" si="181"/>
        <v>8</v>
      </c>
      <c r="H3879">
        <f t="shared" si="182"/>
        <v>1</v>
      </c>
      <c r="L3879" s="32"/>
      <c r="O3879" s="30"/>
    </row>
    <row r="3880" spans="1:15" x14ac:dyDescent="0.35">
      <c r="A3880" s="3" t="s">
        <v>32</v>
      </c>
      <c r="B3880" s="27">
        <v>35278</v>
      </c>
      <c r="C3880" t="s">
        <v>42</v>
      </c>
      <c r="D3880">
        <v>72</v>
      </c>
      <c r="F3880">
        <f t="shared" si="180"/>
        <v>1996</v>
      </c>
      <c r="G3880" s="3">
        <f t="shared" si="181"/>
        <v>8</v>
      </c>
      <c r="H3880">
        <f t="shared" si="182"/>
        <v>1</v>
      </c>
      <c r="L3880" s="32"/>
      <c r="O3880" s="30"/>
    </row>
    <row r="3881" spans="1:15" x14ac:dyDescent="0.35">
      <c r="A3881" s="3" t="s">
        <v>32</v>
      </c>
      <c r="B3881" s="27">
        <v>35278</v>
      </c>
      <c r="C3881" t="s">
        <v>57</v>
      </c>
      <c r="D3881">
        <v>148</v>
      </c>
      <c r="F3881">
        <f t="shared" si="180"/>
        <v>1996</v>
      </c>
      <c r="G3881" s="3">
        <f t="shared" si="181"/>
        <v>8</v>
      </c>
      <c r="H3881">
        <f t="shared" si="182"/>
        <v>1</v>
      </c>
      <c r="L3881" s="32"/>
      <c r="O3881" s="30"/>
    </row>
    <row r="3882" spans="1:15" x14ac:dyDescent="0.35">
      <c r="A3882" s="3" t="s">
        <v>32</v>
      </c>
      <c r="B3882" s="27">
        <v>35278</v>
      </c>
      <c r="C3882" t="s">
        <v>88</v>
      </c>
      <c r="D3882">
        <v>0.2</v>
      </c>
      <c r="F3882">
        <f t="shared" si="180"/>
        <v>1996</v>
      </c>
      <c r="G3882" s="3">
        <f t="shared" si="181"/>
        <v>8</v>
      </c>
      <c r="H3882">
        <f t="shared" si="182"/>
        <v>1</v>
      </c>
      <c r="L3882" s="32"/>
      <c r="O3882" s="30"/>
    </row>
    <row r="3883" spans="1:15" x14ac:dyDescent="0.35">
      <c r="A3883" s="3" t="s">
        <v>32</v>
      </c>
      <c r="B3883" s="27">
        <v>35278</v>
      </c>
      <c r="C3883" t="s">
        <v>76</v>
      </c>
      <c r="D3883">
        <v>376</v>
      </c>
      <c r="F3883">
        <f t="shared" si="180"/>
        <v>1996</v>
      </c>
      <c r="G3883" s="3">
        <f t="shared" si="181"/>
        <v>8</v>
      </c>
      <c r="H3883">
        <f t="shared" si="182"/>
        <v>1</v>
      </c>
      <c r="L3883" s="32"/>
      <c r="O3883" s="30"/>
    </row>
    <row r="3884" spans="1:15" x14ac:dyDescent="0.35">
      <c r="A3884" s="3" t="s">
        <v>32</v>
      </c>
      <c r="B3884" s="27">
        <v>35278</v>
      </c>
      <c r="C3884" t="s">
        <v>75</v>
      </c>
      <c r="D3884">
        <v>26.7</v>
      </c>
      <c r="F3884">
        <f t="shared" si="180"/>
        <v>1996</v>
      </c>
      <c r="G3884" s="3">
        <f t="shared" si="181"/>
        <v>8</v>
      </c>
      <c r="H3884">
        <f t="shared" si="182"/>
        <v>1</v>
      </c>
      <c r="L3884" s="32"/>
      <c r="O3884" s="30"/>
    </row>
    <row r="3885" spans="1:15" x14ac:dyDescent="0.35">
      <c r="A3885" s="3" t="s">
        <v>32</v>
      </c>
      <c r="B3885" s="27">
        <v>35278</v>
      </c>
      <c r="C3885" t="s">
        <v>141</v>
      </c>
      <c r="D3885">
        <v>55</v>
      </c>
      <c r="F3885">
        <f t="shared" si="180"/>
        <v>1996</v>
      </c>
      <c r="G3885" s="3">
        <f t="shared" si="181"/>
        <v>8</v>
      </c>
      <c r="H3885">
        <f t="shared" si="182"/>
        <v>1</v>
      </c>
      <c r="L3885" s="32"/>
      <c r="O3885" s="30"/>
    </row>
    <row r="3886" spans="1:15" x14ac:dyDescent="0.35">
      <c r="A3886" s="3" t="s">
        <v>32</v>
      </c>
      <c r="B3886" s="27">
        <v>35278</v>
      </c>
      <c r="C3886" t="s">
        <v>84</v>
      </c>
      <c r="D3886">
        <v>125</v>
      </c>
      <c r="F3886">
        <f t="shared" si="180"/>
        <v>1996</v>
      </c>
      <c r="G3886" s="3">
        <f t="shared" si="181"/>
        <v>8</v>
      </c>
      <c r="H3886">
        <f t="shared" si="182"/>
        <v>1</v>
      </c>
      <c r="L3886" s="32"/>
      <c r="O3886" s="30"/>
    </row>
    <row r="3887" spans="1:15" x14ac:dyDescent="0.35">
      <c r="A3887" s="3" t="s">
        <v>32</v>
      </c>
      <c r="B3887" s="27">
        <v>35278</v>
      </c>
      <c r="C3887" t="s">
        <v>55</v>
      </c>
      <c r="D3887">
        <v>155</v>
      </c>
      <c r="F3887">
        <f t="shared" si="180"/>
        <v>1996</v>
      </c>
      <c r="G3887" s="3">
        <f t="shared" si="181"/>
        <v>8</v>
      </c>
      <c r="H3887">
        <f t="shared" si="182"/>
        <v>1</v>
      </c>
      <c r="L3887" s="32"/>
      <c r="O3887" s="30"/>
    </row>
    <row r="3888" spans="1:15" x14ac:dyDescent="0.35">
      <c r="A3888" s="3" t="s">
        <v>32</v>
      </c>
      <c r="B3888" s="27">
        <v>35278</v>
      </c>
      <c r="C3888" t="s">
        <v>82</v>
      </c>
      <c r="D3888">
        <v>70</v>
      </c>
      <c r="F3888">
        <f t="shared" si="180"/>
        <v>1996</v>
      </c>
      <c r="G3888" s="3">
        <f t="shared" si="181"/>
        <v>8</v>
      </c>
      <c r="H3888">
        <f t="shared" si="182"/>
        <v>1</v>
      </c>
      <c r="L3888" s="32"/>
      <c r="O3888" s="30"/>
    </row>
    <row r="3889" spans="1:15" x14ac:dyDescent="0.35">
      <c r="A3889" s="3" t="s">
        <v>32</v>
      </c>
      <c r="B3889" s="27">
        <v>35278</v>
      </c>
      <c r="C3889" t="s">
        <v>72</v>
      </c>
      <c r="D3889">
        <v>30</v>
      </c>
      <c r="F3889">
        <f t="shared" si="180"/>
        <v>1996</v>
      </c>
      <c r="G3889" s="3">
        <f t="shared" si="181"/>
        <v>8</v>
      </c>
      <c r="H3889">
        <f t="shared" si="182"/>
        <v>1</v>
      </c>
      <c r="L3889" s="32"/>
      <c r="O3889" s="30"/>
    </row>
    <row r="3890" spans="1:15" x14ac:dyDescent="0.35">
      <c r="A3890" s="3" t="s">
        <v>32</v>
      </c>
      <c r="B3890" s="27">
        <v>35278</v>
      </c>
      <c r="C3890" t="s">
        <v>61</v>
      </c>
      <c r="D3890">
        <v>72.8</v>
      </c>
      <c r="F3890">
        <f t="shared" si="180"/>
        <v>1996</v>
      </c>
      <c r="G3890" s="3">
        <f t="shared" si="181"/>
        <v>8</v>
      </c>
      <c r="H3890">
        <f t="shared" si="182"/>
        <v>1</v>
      </c>
      <c r="L3890" s="32"/>
      <c r="O3890" s="30"/>
    </row>
    <row r="3891" spans="1:15" x14ac:dyDescent="0.35">
      <c r="A3891" s="3" t="s">
        <v>32</v>
      </c>
      <c r="B3891" s="27">
        <v>35278</v>
      </c>
      <c r="C3891" t="s">
        <v>51</v>
      </c>
      <c r="D3891">
        <v>2</v>
      </c>
      <c r="F3891">
        <f t="shared" si="180"/>
        <v>1996</v>
      </c>
      <c r="G3891" s="3">
        <f t="shared" si="181"/>
        <v>8</v>
      </c>
      <c r="H3891">
        <f t="shared" si="182"/>
        <v>1</v>
      </c>
      <c r="L3891" s="32"/>
      <c r="O3891" s="30"/>
    </row>
    <row r="3892" spans="1:15" x14ac:dyDescent="0.35">
      <c r="A3892" s="3" t="s">
        <v>32</v>
      </c>
      <c r="B3892" s="27">
        <v>35278</v>
      </c>
      <c r="C3892" t="s">
        <v>42</v>
      </c>
      <c r="D3892">
        <v>96</v>
      </c>
      <c r="F3892">
        <f t="shared" si="180"/>
        <v>1996</v>
      </c>
      <c r="G3892" s="3">
        <f t="shared" si="181"/>
        <v>8</v>
      </c>
      <c r="H3892">
        <f t="shared" si="182"/>
        <v>1</v>
      </c>
      <c r="L3892" s="32"/>
      <c r="O3892" s="30"/>
    </row>
    <row r="3893" spans="1:15" x14ac:dyDescent="0.35">
      <c r="A3893" s="3" t="s">
        <v>32</v>
      </c>
      <c r="B3893" s="27">
        <v>35278</v>
      </c>
      <c r="C3893" t="s">
        <v>118</v>
      </c>
      <c r="D3893">
        <v>28</v>
      </c>
      <c r="F3893">
        <f t="shared" si="180"/>
        <v>1996</v>
      </c>
      <c r="G3893" s="3">
        <f t="shared" si="181"/>
        <v>8</v>
      </c>
      <c r="H3893">
        <f t="shared" si="182"/>
        <v>1</v>
      </c>
      <c r="L3893" s="32"/>
      <c r="O3893" s="30"/>
    </row>
    <row r="3894" spans="1:15" x14ac:dyDescent="0.35">
      <c r="A3894" s="3" t="s">
        <v>32</v>
      </c>
      <c r="B3894" s="27">
        <v>35278</v>
      </c>
      <c r="C3894" t="s">
        <v>58</v>
      </c>
      <c r="D3894">
        <v>0.8</v>
      </c>
      <c r="F3894">
        <f t="shared" si="180"/>
        <v>1996</v>
      </c>
      <c r="G3894" s="3">
        <f t="shared" si="181"/>
        <v>8</v>
      </c>
      <c r="H3894">
        <f t="shared" si="182"/>
        <v>1</v>
      </c>
      <c r="L3894" s="32"/>
      <c r="O3894" s="30"/>
    </row>
    <row r="3895" spans="1:15" x14ac:dyDescent="0.35">
      <c r="A3895" s="3" t="s">
        <v>32</v>
      </c>
      <c r="B3895" s="27">
        <v>35278</v>
      </c>
      <c r="C3895" t="s">
        <v>82</v>
      </c>
      <c r="D3895">
        <v>276</v>
      </c>
      <c r="F3895">
        <f t="shared" si="180"/>
        <v>1996</v>
      </c>
      <c r="G3895" s="3">
        <f t="shared" si="181"/>
        <v>8</v>
      </c>
      <c r="H3895">
        <f t="shared" si="182"/>
        <v>1</v>
      </c>
      <c r="L3895" s="32"/>
      <c r="O3895" s="30"/>
    </row>
    <row r="3896" spans="1:15" x14ac:dyDescent="0.35">
      <c r="A3896" s="3" t="s">
        <v>32</v>
      </c>
      <c r="B3896" s="27">
        <v>35278</v>
      </c>
      <c r="C3896" t="s">
        <v>88</v>
      </c>
      <c r="D3896">
        <v>0.1</v>
      </c>
      <c r="F3896">
        <f t="shared" si="180"/>
        <v>1996</v>
      </c>
      <c r="G3896" s="3">
        <f t="shared" si="181"/>
        <v>8</v>
      </c>
      <c r="H3896">
        <f t="shared" si="182"/>
        <v>1</v>
      </c>
      <c r="L3896" s="32"/>
      <c r="O3896" s="30"/>
    </row>
    <row r="3897" spans="1:15" x14ac:dyDescent="0.35">
      <c r="A3897" s="3" t="s">
        <v>32</v>
      </c>
      <c r="B3897" s="27">
        <v>35278</v>
      </c>
      <c r="C3897" t="s">
        <v>94</v>
      </c>
      <c r="D3897">
        <v>10</v>
      </c>
      <c r="F3897">
        <f t="shared" si="180"/>
        <v>1996</v>
      </c>
      <c r="G3897" s="3">
        <f t="shared" si="181"/>
        <v>8</v>
      </c>
      <c r="H3897">
        <f t="shared" si="182"/>
        <v>1</v>
      </c>
      <c r="L3897" s="32"/>
      <c r="O3897" s="30"/>
    </row>
    <row r="3898" spans="1:15" x14ac:dyDescent="0.35">
      <c r="A3898" s="3" t="s">
        <v>32</v>
      </c>
      <c r="B3898" s="27">
        <v>35278</v>
      </c>
      <c r="C3898" t="s">
        <v>94</v>
      </c>
      <c r="D3898">
        <v>12</v>
      </c>
      <c r="F3898">
        <f t="shared" si="180"/>
        <v>1996</v>
      </c>
      <c r="G3898" s="3">
        <f t="shared" si="181"/>
        <v>8</v>
      </c>
      <c r="H3898">
        <f t="shared" si="182"/>
        <v>1</v>
      </c>
      <c r="L3898" s="32"/>
      <c r="O3898" s="30"/>
    </row>
    <row r="3899" spans="1:15" x14ac:dyDescent="0.35">
      <c r="A3899" s="3" t="s">
        <v>32</v>
      </c>
      <c r="B3899" s="27">
        <v>35278</v>
      </c>
      <c r="C3899" t="s">
        <v>76</v>
      </c>
      <c r="D3899">
        <v>287.3</v>
      </c>
      <c r="F3899">
        <f t="shared" si="180"/>
        <v>1996</v>
      </c>
      <c r="G3899" s="3">
        <f t="shared" si="181"/>
        <v>8</v>
      </c>
      <c r="H3899">
        <f t="shared" si="182"/>
        <v>1</v>
      </c>
      <c r="L3899" s="32"/>
      <c r="O3899" s="30"/>
    </row>
    <row r="3900" spans="1:15" x14ac:dyDescent="0.35">
      <c r="A3900" s="3" t="s">
        <v>32</v>
      </c>
      <c r="B3900" s="27">
        <v>35278</v>
      </c>
      <c r="C3900" t="s">
        <v>63</v>
      </c>
      <c r="D3900">
        <v>4</v>
      </c>
      <c r="F3900">
        <f t="shared" si="180"/>
        <v>1996</v>
      </c>
      <c r="G3900" s="3">
        <f t="shared" si="181"/>
        <v>8</v>
      </c>
      <c r="H3900">
        <f t="shared" si="182"/>
        <v>1</v>
      </c>
      <c r="L3900" s="32"/>
      <c r="O3900" s="30"/>
    </row>
    <row r="3901" spans="1:15" x14ac:dyDescent="0.35">
      <c r="A3901" s="3" t="s">
        <v>32</v>
      </c>
      <c r="B3901" s="27">
        <v>35278</v>
      </c>
      <c r="C3901" t="s">
        <v>135</v>
      </c>
      <c r="D3901">
        <v>104</v>
      </c>
      <c r="F3901">
        <f t="shared" si="180"/>
        <v>1996</v>
      </c>
      <c r="G3901" s="3">
        <f t="shared" si="181"/>
        <v>8</v>
      </c>
      <c r="H3901">
        <f t="shared" si="182"/>
        <v>1</v>
      </c>
      <c r="L3901" s="32"/>
      <c r="O3901" s="30"/>
    </row>
    <row r="3902" spans="1:15" x14ac:dyDescent="0.35">
      <c r="A3902" s="3" t="s">
        <v>32</v>
      </c>
      <c r="B3902" s="27">
        <v>35278</v>
      </c>
      <c r="C3902" t="s">
        <v>82</v>
      </c>
      <c r="D3902">
        <v>212</v>
      </c>
      <c r="F3902">
        <f t="shared" si="180"/>
        <v>1996</v>
      </c>
      <c r="G3902" s="3">
        <f t="shared" si="181"/>
        <v>8</v>
      </c>
      <c r="H3902">
        <f t="shared" si="182"/>
        <v>1</v>
      </c>
      <c r="L3902" s="32"/>
      <c r="O3902" s="30"/>
    </row>
    <row r="3903" spans="1:15" x14ac:dyDescent="0.35">
      <c r="A3903" s="3" t="s">
        <v>32</v>
      </c>
      <c r="B3903" s="27">
        <v>35278</v>
      </c>
      <c r="C3903" t="s">
        <v>118</v>
      </c>
      <c r="D3903">
        <v>200</v>
      </c>
      <c r="F3903">
        <f t="shared" si="180"/>
        <v>1996</v>
      </c>
      <c r="G3903" s="3">
        <f t="shared" si="181"/>
        <v>8</v>
      </c>
      <c r="H3903">
        <f t="shared" si="182"/>
        <v>1</v>
      </c>
      <c r="L3903" s="32"/>
      <c r="O3903" s="30"/>
    </row>
    <row r="3904" spans="1:15" x14ac:dyDescent="0.35">
      <c r="A3904" s="3" t="s">
        <v>32</v>
      </c>
      <c r="B3904" s="27">
        <v>35278</v>
      </c>
      <c r="C3904" t="s">
        <v>72</v>
      </c>
      <c r="D3904">
        <v>16</v>
      </c>
      <c r="F3904">
        <f t="shared" si="180"/>
        <v>1996</v>
      </c>
      <c r="G3904" s="3">
        <f t="shared" si="181"/>
        <v>8</v>
      </c>
      <c r="H3904">
        <f t="shared" si="182"/>
        <v>1</v>
      </c>
      <c r="L3904" s="32"/>
      <c r="O3904" s="30"/>
    </row>
    <row r="3905" spans="1:15" x14ac:dyDescent="0.35">
      <c r="A3905" s="3" t="s">
        <v>32</v>
      </c>
      <c r="B3905" s="27">
        <v>35278</v>
      </c>
      <c r="C3905" t="s">
        <v>92</v>
      </c>
      <c r="D3905">
        <v>0.7</v>
      </c>
      <c r="F3905">
        <f t="shared" si="180"/>
        <v>1996</v>
      </c>
      <c r="G3905" s="3">
        <f t="shared" si="181"/>
        <v>8</v>
      </c>
      <c r="H3905">
        <f t="shared" si="182"/>
        <v>1</v>
      </c>
      <c r="L3905" s="32"/>
      <c r="O3905" s="30"/>
    </row>
    <row r="3906" spans="1:15" x14ac:dyDescent="0.35">
      <c r="A3906" s="3" t="s">
        <v>32</v>
      </c>
      <c r="B3906" s="27">
        <v>35278</v>
      </c>
      <c r="C3906" t="s">
        <v>86</v>
      </c>
      <c r="D3906">
        <v>170</v>
      </c>
      <c r="F3906">
        <f t="shared" si="180"/>
        <v>1996</v>
      </c>
      <c r="G3906" s="3">
        <f t="shared" si="181"/>
        <v>8</v>
      </c>
      <c r="H3906">
        <f t="shared" si="182"/>
        <v>1</v>
      </c>
      <c r="L3906" s="32"/>
      <c r="O3906" s="30"/>
    </row>
    <row r="3907" spans="1:15" x14ac:dyDescent="0.35">
      <c r="A3907" s="3" t="s">
        <v>32</v>
      </c>
      <c r="B3907" s="27">
        <v>35278</v>
      </c>
      <c r="C3907" t="s">
        <v>69</v>
      </c>
      <c r="D3907">
        <v>24</v>
      </c>
      <c r="F3907">
        <f t="shared" si="180"/>
        <v>1996</v>
      </c>
      <c r="G3907" s="3">
        <f t="shared" si="181"/>
        <v>8</v>
      </c>
      <c r="H3907">
        <f t="shared" si="182"/>
        <v>1</v>
      </c>
      <c r="L3907" s="32"/>
      <c r="O3907" s="30"/>
    </row>
    <row r="3908" spans="1:15" x14ac:dyDescent="0.35">
      <c r="A3908" s="3" t="s">
        <v>32</v>
      </c>
      <c r="B3908" s="27">
        <v>35278</v>
      </c>
      <c r="C3908" t="s">
        <v>49</v>
      </c>
      <c r="D3908">
        <v>11.3</v>
      </c>
      <c r="F3908">
        <f t="shared" si="180"/>
        <v>1996</v>
      </c>
      <c r="G3908" s="3">
        <f t="shared" si="181"/>
        <v>8</v>
      </c>
      <c r="H3908">
        <f t="shared" si="182"/>
        <v>1</v>
      </c>
      <c r="L3908" s="32"/>
      <c r="O3908" s="30"/>
    </row>
    <row r="3909" spans="1:15" x14ac:dyDescent="0.35">
      <c r="A3909" s="3" t="s">
        <v>32</v>
      </c>
      <c r="B3909" s="27">
        <v>35278</v>
      </c>
      <c r="C3909" t="s">
        <v>39</v>
      </c>
      <c r="D3909">
        <v>75</v>
      </c>
      <c r="F3909">
        <f t="shared" ref="F3909:F3972" si="183">YEAR(B3909)</f>
        <v>1996</v>
      </c>
      <c r="G3909" s="3">
        <f t="shared" ref="G3909:G3972" si="184">MONTH(B3909)</f>
        <v>8</v>
      </c>
      <c r="H3909">
        <f t="shared" ref="H3909:H3972" si="185">DAY(B3909)</f>
        <v>1</v>
      </c>
      <c r="L3909" s="32"/>
      <c r="O3909" s="30"/>
    </row>
    <row r="3910" spans="1:15" x14ac:dyDescent="0.35">
      <c r="A3910" s="3" t="s">
        <v>32</v>
      </c>
      <c r="B3910" s="27">
        <v>35278</v>
      </c>
      <c r="C3910" t="s">
        <v>92</v>
      </c>
      <c r="D3910">
        <v>0.3</v>
      </c>
      <c r="F3910">
        <f t="shared" si="183"/>
        <v>1996</v>
      </c>
      <c r="G3910" s="3">
        <f t="shared" si="184"/>
        <v>8</v>
      </c>
      <c r="H3910">
        <f t="shared" si="185"/>
        <v>1</v>
      </c>
      <c r="L3910" s="32"/>
      <c r="O3910" s="30"/>
    </row>
    <row r="3911" spans="1:15" x14ac:dyDescent="0.35">
      <c r="A3911" s="3" t="s">
        <v>32</v>
      </c>
      <c r="B3911" s="27">
        <v>35278</v>
      </c>
      <c r="C3911" t="s">
        <v>43</v>
      </c>
      <c r="D3911">
        <v>10.4</v>
      </c>
      <c r="F3911">
        <f t="shared" si="183"/>
        <v>1996</v>
      </c>
      <c r="G3911" s="3">
        <f t="shared" si="184"/>
        <v>8</v>
      </c>
      <c r="H3911">
        <f t="shared" si="185"/>
        <v>1</v>
      </c>
      <c r="L3911" s="32"/>
      <c r="O3911" s="30"/>
    </row>
    <row r="3912" spans="1:15" x14ac:dyDescent="0.35">
      <c r="A3912" s="3" t="s">
        <v>32</v>
      </c>
      <c r="B3912" s="27">
        <v>35278</v>
      </c>
      <c r="C3912" t="s">
        <v>57</v>
      </c>
      <c r="D3912">
        <v>248</v>
      </c>
      <c r="F3912">
        <f t="shared" si="183"/>
        <v>1996</v>
      </c>
      <c r="G3912" s="3">
        <f t="shared" si="184"/>
        <v>8</v>
      </c>
      <c r="H3912">
        <f t="shared" si="185"/>
        <v>1</v>
      </c>
      <c r="L3912" s="32"/>
      <c r="O3912" s="30"/>
    </row>
    <row r="3913" spans="1:15" x14ac:dyDescent="0.35">
      <c r="A3913" s="3" t="s">
        <v>32</v>
      </c>
      <c r="B3913" s="27">
        <v>35278</v>
      </c>
      <c r="C3913" t="s">
        <v>124</v>
      </c>
      <c r="D3913">
        <v>34</v>
      </c>
      <c r="F3913">
        <f t="shared" si="183"/>
        <v>1996</v>
      </c>
      <c r="G3913" s="3">
        <f t="shared" si="184"/>
        <v>8</v>
      </c>
      <c r="H3913">
        <f t="shared" si="185"/>
        <v>1</v>
      </c>
      <c r="L3913" s="32"/>
      <c r="O3913" s="30"/>
    </row>
    <row r="3914" spans="1:15" x14ac:dyDescent="0.35">
      <c r="A3914" s="3" t="s">
        <v>32</v>
      </c>
      <c r="B3914" s="27">
        <v>35278</v>
      </c>
      <c r="C3914" t="s">
        <v>43</v>
      </c>
      <c r="D3914">
        <v>15.3</v>
      </c>
      <c r="F3914">
        <f t="shared" si="183"/>
        <v>1996</v>
      </c>
      <c r="G3914" s="3">
        <f t="shared" si="184"/>
        <v>8</v>
      </c>
      <c r="H3914">
        <f t="shared" si="185"/>
        <v>1</v>
      </c>
      <c r="L3914" s="32"/>
      <c r="O3914" s="30"/>
    </row>
    <row r="3915" spans="1:15" x14ac:dyDescent="0.35">
      <c r="A3915" s="3" t="s">
        <v>32</v>
      </c>
      <c r="B3915" s="27">
        <v>35278</v>
      </c>
      <c r="C3915" t="s">
        <v>124</v>
      </c>
      <c r="D3915">
        <v>268</v>
      </c>
      <c r="F3915">
        <f t="shared" si="183"/>
        <v>1996</v>
      </c>
      <c r="G3915" s="3">
        <f t="shared" si="184"/>
        <v>8</v>
      </c>
      <c r="H3915">
        <f t="shared" si="185"/>
        <v>1</v>
      </c>
      <c r="L3915" s="32"/>
      <c r="O3915" s="30"/>
    </row>
    <row r="3916" spans="1:15" x14ac:dyDescent="0.35">
      <c r="A3916" s="3" t="s">
        <v>32</v>
      </c>
      <c r="B3916" s="27">
        <v>35278</v>
      </c>
      <c r="C3916" t="s">
        <v>88</v>
      </c>
      <c r="D3916">
        <v>0.5</v>
      </c>
      <c r="F3916">
        <f t="shared" si="183"/>
        <v>1996</v>
      </c>
      <c r="G3916" s="3">
        <f t="shared" si="184"/>
        <v>8</v>
      </c>
      <c r="H3916">
        <f t="shared" si="185"/>
        <v>1</v>
      </c>
      <c r="L3916" s="32"/>
      <c r="O3916" s="30"/>
    </row>
    <row r="3917" spans="1:15" x14ac:dyDescent="0.35">
      <c r="A3917" s="3" t="s">
        <v>32</v>
      </c>
      <c r="B3917" s="27">
        <v>35278</v>
      </c>
      <c r="C3917" t="s">
        <v>135</v>
      </c>
      <c r="D3917">
        <v>56</v>
      </c>
      <c r="F3917">
        <f t="shared" si="183"/>
        <v>1996</v>
      </c>
      <c r="G3917" s="3">
        <f t="shared" si="184"/>
        <v>8</v>
      </c>
      <c r="H3917">
        <f t="shared" si="185"/>
        <v>1</v>
      </c>
      <c r="L3917" s="32"/>
      <c r="O3917" s="30"/>
    </row>
    <row r="3918" spans="1:15" x14ac:dyDescent="0.35">
      <c r="A3918" s="3" t="s">
        <v>32</v>
      </c>
      <c r="B3918" s="27">
        <v>35278</v>
      </c>
      <c r="C3918" t="s">
        <v>56</v>
      </c>
      <c r="D3918">
        <v>140</v>
      </c>
      <c r="F3918">
        <f t="shared" si="183"/>
        <v>1996</v>
      </c>
      <c r="G3918" s="3">
        <f t="shared" si="184"/>
        <v>8</v>
      </c>
      <c r="H3918">
        <f t="shared" si="185"/>
        <v>1</v>
      </c>
      <c r="L3918" s="32"/>
      <c r="O3918" s="30"/>
    </row>
    <row r="3919" spans="1:15" x14ac:dyDescent="0.35">
      <c r="A3919" s="3" t="s">
        <v>32</v>
      </c>
      <c r="B3919" s="27">
        <v>35278</v>
      </c>
      <c r="C3919" t="s">
        <v>76</v>
      </c>
      <c r="D3919">
        <v>239.2</v>
      </c>
      <c r="F3919">
        <f t="shared" si="183"/>
        <v>1996</v>
      </c>
      <c r="G3919" s="3">
        <f t="shared" si="184"/>
        <v>8</v>
      </c>
      <c r="H3919">
        <f t="shared" si="185"/>
        <v>1</v>
      </c>
      <c r="L3919" s="32"/>
      <c r="O3919" s="30"/>
    </row>
    <row r="3920" spans="1:15" x14ac:dyDescent="0.35">
      <c r="A3920" s="3" t="s">
        <v>32</v>
      </c>
      <c r="B3920" s="27">
        <v>35278</v>
      </c>
      <c r="C3920" t="s">
        <v>44</v>
      </c>
      <c r="D3920">
        <v>80.8</v>
      </c>
      <c r="F3920">
        <f t="shared" si="183"/>
        <v>1996</v>
      </c>
      <c r="G3920" s="3">
        <f t="shared" si="184"/>
        <v>8</v>
      </c>
      <c r="H3920">
        <f t="shared" si="185"/>
        <v>1</v>
      </c>
      <c r="L3920" s="32"/>
      <c r="O3920" s="30"/>
    </row>
    <row r="3921" spans="1:15" x14ac:dyDescent="0.35">
      <c r="A3921" s="3" t="s">
        <v>32</v>
      </c>
      <c r="B3921" s="27">
        <v>35278</v>
      </c>
      <c r="C3921" t="s">
        <v>75</v>
      </c>
      <c r="D3921">
        <v>13.6</v>
      </c>
      <c r="F3921">
        <f t="shared" si="183"/>
        <v>1996</v>
      </c>
      <c r="G3921" s="3">
        <f t="shared" si="184"/>
        <v>8</v>
      </c>
      <c r="H3921">
        <f t="shared" si="185"/>
        <v>1</v>
      </c>
      <c r="L3921" s="32"/>
      <c r="O3921" s="30"/>
    </row>
    <row r="3922" spans="1:15" x14ac:dyDescent="0.35">
      <c r="A3922" s="3" t="s">
        <v>32</v>
      </c>
      <c r="B3922" s="27">
        <v>35278</v>
      </c>
      <c r="C3922" t="s">
        <v>64</v>
      </c>
      <c r="D3922">
        <v>40</v>
      </c>
      <c r="F3922">
        <f t="shared" si="183"/>
        <v>1996</v>
      </c>
      <c r="G3922" s="3">
        <f t="shared" si="184"/>
        <v>8</v>
      </c>
      <c r="H3922">
        <f t="shared" si="185"/>
        <v>1</v>
      </c>
      <c r="L3922" s="32"/>
      <c r="O3922" s="30"/>
    </row>
    <row r="3923" spans="1:15" x14ac:dyDescent="0.35">
      <c r="A3923" s="3" t="s">
        <v>32</v>
      </c>
      <c r="B3923" s="27">
        <v>35278</v>
      </c>
      <c r="C3923" t="s">
        <v>61</v>
      </c>
      <c r="D3923">
        <v>52</v>
      </c>
      <c r="F3923">
        <f t="shared" si="183"/>
        <v>1996</v>
      </c>
      <c r="G3923" s="3">
        <f t="shared" si="184"/>
        <v>8</v>
      </c>
      <c r="H3923">
        <f t="shared" si="185"/>
        <v>1</v>
      </c>
      <c r="L3923" s="32"/>
      <c r="O3923" s="30"/>
    </row>
    <row r="3924" spans="1:15" x14ac:dyDescent="0.35">
      <c r="A3924" s="3" t="s">
        <v>32</v>
      </c>
      <c r="B3924" s="27">
        <v>35278</v>
      </c>
      <c r="C3924" t="s">
        <v>38</v>
      </c>
      <c r="D3924">
        <v>80</v>
      </c>
      <c r="F3924">
        <f t="shared" si="183"/>
        <v>1996</v>
      </c>
      <c r="G3924" s="3">
        <f t="shared" si="184"/>
        <v>8</v>
      </c>
      <c r="H3924">
        <f t="shared" si="185"/>
        <v>1</v>
      </c>
      <c r="L3924" s="32"/>
      <c r="O3924" s="30"/>
    </row>
    <row r="3925" spans="1:15" x14ac:dyDescent="0.35">
      <c r="A3925" s="3" t="s">
        <v>32</v>
      </c>
      <c r="B3925" s="27">
        <v>35278</v>
      </c>
      <c r="C3925" t="s">
        <v>44</v>
      </c>
      <c r="D3925">
        <v>44</v>
      </c>
      <c r="F3925">
        <f t="shared" si="183"/>
        <v>1996</v>
      </c>
      <c r="G3925" s="3">
        <f t="shared" si="184"/>
        <v>8</v>
      </c>
      <c r="H3925">
        <f t="shared" si="185"/>
        <v>1</v>
      </c>
      <c r="L3925" s="32"/>
      <c r="O3925" s="30"/>
    </row>
    <row r="3926" spans="1:15" x14ac:dyDescent="0.35">
      <c r="A3926" s="3" t="s">
        <v>32</v>
      </c>
      <c r="B3926" s="27">
        <v>35278</v>
      </c>
      <c r="C3926" t="s">
        <v>51</v>
      </c>
      <c r="D3926">
        <v>6</v>
      </c>
      <c r="F3926">
        <f t="shared" si="183"/>
        <v>1996</v>
      </c>
      <c r="G3926" s="3">
        <f t="shared" si="184"/>
        <v>8</v>
      </c>
      <c r="H3926">
        <f t="shared" si="185"/>
        <v>1</v>
      </c>
      <c r="L3926" s="32"/>
      <c r="O3926" s="30"/>
    </row>
    <row r="3927" spans="1:15" x14ac:dyDescent="0.35">
      <c r="A3927" s="3" t="s">
        <v>32</v>
      </c>
      <c r="B3927" s="27">
        <v>35278</v>
      </c>
      <c r="C3927" t="s">
        <v>49</v>
      </c>
      <c r="D3927">
        <v>9.6</v>
      </c>
      <c r="F3927">
        <f t="shared" si="183"/>
        <v>1996</v>
      </c>
      <c r="G3927" s="3">
        <f t="shared" si="184"/>
        <v>8</v>
      </c>
      <c r="H3927">
        <f t="shared" si="185"/>
        <v>1</v>
      </c>
      <c r="L3927" s="32"/>
      <c r="O3927" s="30"/>
    </row>
    <row r="3928" spans="1:15" x14ac:dyDescent="0.35">
      <c r="A3928" s="3" t="s">
        <v>32</v>
      </c>
      <c r="B3928" s="27">
        <v>35278</v>
      </c>
      <c r="C3928" t="s">
        <v>72</v>
      </c>
      <c r="D3928">
        <v>36</v>
      </c>
      <c r="F3928">
        <f t="shared" si="183"/>
        <v>1996</v>
      </c>
      <c r="G3928" s="3">
        <f t="shared" si="184"/>
        <v>8</v>
      </c>
      <c r="H3928">
        <f t="shared" si="185"/>
        <v>1</v>
      </c>
      <c r="L3928" s="32"/>
      <c r="O3928" s="30"/>
    </row>
    <row r="3929" spans="1:15" x14ac:dyDescent="0.35">
      <c r="A3929" s="3" t="s">
        <v>32</v>
      </c>
      <c r="B3929" s="27">
        <v>35278</v>
      </c>
      <c r="C3929" t="s">
        <v>57</v>
      </c>
      <c r="D3929">
        <v>105</v>
      </c>
      <c r="F3929">
        <f t="shared" si="183"/>
        <v>1996</v>
      </c>
      <c r="G3929" s="3">
        <f t="shared" si="184"/>
        <v>8</v>
      </c>
      <c r="H3929">
        <f t="shared" si="185"/>
        <v>1</v>
      </c>
      <c r="L3929" s="32"/>
      <c r="O3929" s="30"/>
    </row>
    <row r="3930" spans="1:15" x14ac:dyDescent="0.35">
      <c r="A3930" s="3" t="s">
        <v>32</v>
      </c>
      <c r="B3930" s="27">
        <v>35278</v>
      </c>
      <c r="C3930" t="s">
        <v>139</v>
      </c>
      <c r="D3930">
        <v>8.8000000000000007</v>
      </c>
      <c r="F3930">
        <f t="shared" si="183"/>
        <v>1996</v>
      </c>
      <c r="G3930" s="3">
        <f t="shared" si="184"/>
        <v>8</v>
      </c>
      <c r="H3930">
        <f t="shared" si="185"/>
        <v>1</v>
      </c>
      <c r="L3930" s="32"/>
      <c r="O3930" s="30"/>
    </row>
    <row r="3931" spans="1:15" x14ac:dyDescent="0.35">
      <c r="A3931" s="3" t="s">
        <v>32</v>
      </c>
      <c r="B3931" s="27">
        <v>35278</v>
      </c>
      <c r="C3931" t="s">
        <v>113</v>
      </c>
      <c r="D3931">
        <v>92</v>
      </c>
      <c r="F3931">
        <f t="shared" si="183"/>
        <v>1996</v>
      </c>
      <c r="G3931" s="3">
        <f t="shared" si="184"/>
        <v>8</v>
      </c>
      <c r="H3931">
        <f t="shared" si="185"/>
        <v>1</v>
      </c>
      <c r="L3931" s="32"/>
      <c r="O3931" s="30"/>
    </row>
    <row r="3932" spans="1:15" x14ac:dyDescent="0.35">
      <c r="A3932" s="3" t="s">
        <v>32</v>
      </c>
      <c r="B3932" s="27">
        <v>35278</v>
      </c>
      <c r="C3932" t="s">
        <v>83</v>
      </c>
      <c r="D3932">
        <v>488</v>
      </c>
      <c r="F3932">
        <f t="shared" si="183"/>
        <v>1996</v>
      </c>
      <c r="G3932" s="3">
        <f t="shared" si="184"/>
        <v>8</v>
      </c>
      <c r="H3932">
        <f t="shared" si="185"/>
        <v>1</v>
      </c>
      <c r="L3932" s="32"/>
      <c r="O3932" s="30"/>
    </row>
    <row r="3933" spans="1:15" x14ac:dyDescent="0.35">
      <c r="A3933" s="3" t="s">
        <v>32</v>
      </c>
      <c r="B3933" s="27">
        <v>35278</v>
      </c>
      <c r="C3933" t="s">
        <v>77</v>
      </c>
      <c r="D3933">
        <v>5</v>
      </c>
      <c r="F3933">
        <f t="shared" si="183"/>
        <v>1996</v>
      </c>
      <c r="G3933" s="3">
        <f t="shared" si="184"/>
        <v>8</v>
      </c>
      <c r="H3933">
        <f t="shared" si="185"/>
        <v>1</v>
      </c>
      <c r="L3933" s="32"/>
      <c r="O3933" s="30"/>
    </row>
    <row r="3934" spans="1:15" x14ac:dyDescent="0.35">
      <c r="A3934" s="3" t="s">
        <v>32</v>
      </c>
      <c r="B3934" s="27">
        <v>35278</v>
      </c>
      <c r="C3934" t="s">
        <v>83</v>
      </c>
      <c r="D3934">
        <v>520</v>
      </c>
      <c r="F3934">
        <f t="shared" si="183"/>
        <v>1996</v>
      </c>
      <c r="G3934" s="3">
        <f t="shared" si="184"/>
        <v>8</v>
      </c>
      <c r="H3934">
        <f t="shared" si="185"/>
        <v>1</v>
      </c>
      <c r="L3934" s="32"/>
      <c r="O3934" s="30"/>
    </row>
    <row r="3935" spans="1:15" x14ac:dyDescent="0.35">
      <c r="A3935" s="3" t="s">
        <v>32</v>
      </c>
      <c r="B3935" s="27">
        <v>35278</v>
      </c>
      <c r="C3935" t="s">
        <v>76</v>
      </c>
      <c r="D3935">
        <v>128</v>
      </c>
      <c r="F3935">
        <f t="shared" si="183"/>
        <v>1996</v>
      </c>
      <c r="G3935" s="3">
        <f t="shared" si="184"/>
        <v>8</v>
      </c>
      <c r="H3935">
        <f t="shared" si="185"/>
        <v>1</v>
      </c>
      <c r="L3935" s="32"/>
      <c r="O3935" s="30"/>
    </row>
    <row r="3936" spans="1:15" x14ac:dyDescent="0.35">
      <c r="A3936" s="3" t="s">
        <v>32</v>
      </c>
      <c r="B3936" s="27">
        <v>35278</v>
      </c>
      <c r="C3936" t="s">
        <v>58</v>
      </c>
      <c r="D3936">
        <v>3.3</v>
      </c>
      <c r="F3936">
        <f t="shared" si="183"/>
        <v>1996</v>
      </c>
      <c r="G3936" s="3">
        <f t="shared" si="184"/>
        <v>8</v>
      </c>
      <c r="H3936">
        <f t="shared" si="185"/>
        <v>1</v>
      </c>
      <c r="L3936" s="32"/>
      <c r="O3936" s="30"/>
    </row>
    <row r="3937" spans="1:15" x14ac:dyDescent="0.35">
      <c r="A3937" s="3" t="s">
        <v>32</v>
      </c>
      <c r="B3937" s="27">
        <v>35278</v>
      </c>
      <c r="C3937" t="s">
        <v>42</v>
      </c>
      <c r="D3937">
        <v>50</v>
      </c>
      <c r="F3937">
        <f t="shared" si="183"/>
        <v>1996</v>
      </c>
      <c r="G3937" s="3">
        <f t="shared" si="184"/>
        <v>8</v>
      </c>
      <c r="H3937">
        <f t="shared" si="185"/>
        <v>1</v>
      </c>
      <c r="L3937" s="32"/>
      <c r="O3937" s="30"/>
    </row>
    <row r="3938" spans="1:15" x14ac:dyDescent="0.35">
      <c r="A3938" s="3" t="s">
        <v>32</v>
      </c>
      <c r="B3938" s="27">
        <v>35278</v>
      </c>
      <c r="C3938" t="s">
        <v>40</v>
      </c>
      <c r="D3938">
        <v>2.7</v>
      </c>
      <c r="F3938">
        <f t="shared" si="183"/>
        <v>1996</v>
      </c>
      <c r="G3938" s="3">
        <f t="shared" si="184"/>
        <v>8</v>
      </c>
      <c r="H3938">
        <f t="shared" si="185"/>
        <v>1</v>
      </c>
      <c r="L3938" s="32"/>
      <c r="O3938" s="30"/>
    </row>
    <row r="3939" spans="1:15" x14ac:dyDescent="0.35">
      <c r="A3939" s="3" t="s">
        <v>32</v>
      </c>
      <c r="B3939" s="27">
        <v>35278</v>
      </c>
      <c r="C3939" t="s">
        <v>80</v>
      </c>
      <c r="D3939">
        <v>2.4</v>
      </c>
      <c r="F3939">
        <f t="shared" si="183"/>
        <v>1996</v>
      </c>
      <c r="G3939" s="3">
        <f t="shared" si="184"/>
        <v>8</v>
      </c>
      <c r="H3939">
        <f t="shared" si="185"/>
        <v>1</v>
      </c>
      <c r="L3939" s="32"/>
      <c r="O3939" s="30"/>
    </row>
    <row r="3940" spans="1:15" x14ac:dyDescent="0.35">
      <c r="A3940" s="3" t="s">
        <v>32</v>
      </c>
      <c r="B3940" s="27">
        <v>35278</v>
      </c>
      <c r="C3940" t="s">
        <v>55</v>
      </c>
      <c r="D3940">
        <v>134</v>
      </c>
      <c r="F3940">
        <f t="shared" si="183"/>
        <v>1996</v>
      </c>
      <c r="G3940" s="3">
        <f t="shared" si="184"/>
        <v>8</v>
      </c>
      <c r="H3940">
        <f t="shared" si="185"/>
        <v>1</v>
      </c>
      <c r="L3940" s="32"/>
      <c r="O3940" s="30"/>
    </row>
    <row r="3941" spans="1:15" x14ac:dyDescent="0.35">
      <c r="A3941" s="3" t="s">
        <v>32</v>
      </c>
      <c r="B3941" s="27">
        <v>35278</v>
      </c>
      <c r="C3941" t="s">
        <v>135</v>
      </c>
      <c r="D3941">
        <v>670</v>
      </c>
      <c r="F3941">
        <f t="shared" si="183"/>
        <v>1996</v>
      </c>
      <c r="G3941" s="3">
        <f t="shared" si="184"/>
        <v>8</v>
      </c>
      <c r="H3941">
        <f t="shared" si="185"/>
        <v>1</v>
      </c>
      <c r="L3941" s="32"/>
      <c r="O3941" s="30"/>
    </row>
    <row r="3942" spans="1:15" x14ac:dyDescent="0.35">
      <c r="A3942" s="3" t="s">
        <v>32</v>
      </c>
      <c r="B3942" s="27">
        <v>35278</v>
      </c>
      <c r="C3942" t="s">
        <v>64</v>
      </c>
      <c r="D3942">
        <v>120</v>
      </c>
      <c r="F3942">
        <f t="shared" si="183"/>
        <v>1996</v>
      </c>
      <c r="G3942" s="3">
        <f t="shared" si="184"/>
        <v>8</v>
      </c>
      <c r="H3942">
        <f t="shared" si="185"/>
        <v>1</v>
      </c>
      <c r="L3942" s="32"/>
      <c r="O3942" s="30"/>
    </row>
    <row r="3943" spans="1:15" x14ac:dyDescent="0.35">
      <c r="A3943" s="3" t="s">
        <v>32</v>
      </c>
      <c r="B3943" s="27">
        <v>35278</v>
      </c>
      <c r="C3943" t="s">
        <v>51</v>
      </c>
      <c r="D3943">
        <v>1.6</v>
      </c>
      <c r="F3943">
        <f t="shared" si="183"/>
        <v>1996</v>
      </c>
      <c r="G3943" s="3">
        <f t="shared" si="184"/>
        <v>8</v>
      </c>
      <c r="H3943">
        <f t="shared" si="185"/>
        <v>1</v>
      </c>
      <c r="L3943" s="32"/>
      <c r="O3943" s="30"/>
    </row>
    <row r="3944" spans="1:15" x14ac:dyDescent="0.35">
      <c r="A3944" s="3" t="s">
        <v>32</v>
      </c>
      <c r="B3944" s="27">
        <v>35309</v>
      </c>
      <c r="C3944" t="s">
        <v>141</v>
      </c>
      <c r="D3944">
        <v>18.7</v>
      </c>
      <c r="F3944">
        <f t="shared" si="183"/>
        <v>1996</v>
      </c>
      <c r="G3944" s="3">
        <f t="shared" si="184"/>
        <v>9</v>
      </c>
      <c r="H3944">
        <f t="shared" si="185"/>
        <v>1</v>
      </c>
      <c r="L3944" s="32"/>
      <c r="O3944" s="30"/>
    </row>
    <row r="3945" spans="1:15" x14ac:dyDescent="0.35">
      <c r="A3945" s="3" t="s">
        <v>32</v>
      </c>
      <c r="B3945" s="27">
        <v>35309</v>
      </c>
      <c r="C3945" t="s">
        <v>124</v>
      </c>
      <c r="D3945">
        <v>62.5</v>
      </c>
      <c r="F3945">
        <f t="shared" si="183"/>
        <v>1996</v>
      </c>
      <c r="G3945" s="3">
        <f t="shared" si="184"/>
        <v>9</v>
      </c>
      <c r="H3945">
        <f t="shared" si="185"/>
        <v>1</v>
      </c>
      <c r="L3945" s="32"/>
      <c r="O3945" s="30"/>
    </row>
    <row r="3946" spans="1:15" x14ac:dyDescent="0.35">
      <c r="A3946" s="3" t="s">
        <v>32</v>
      </c>
      <c r="B3946" s="27">
        <v>35309</v>
      </c>
      <c r="C3946" t="s">
        <v>55</v>
      </c>
      <c r="D3946">
        <v>111</v>
      </c>
      <c r="F3946">
        <f t="shared" si="183"/>
        <v>1996</v>
      </c>
      <c r="G3946" s="3">
        <f t="shared" si="184"/>
        <v>9</v>
      </c>
      <c r="H3946">
        <f t="shared" si="185"/>
        <v>1</v>
      </c>
      <c r="L3946" s="32"/>
      <c r="O3946" s="30"/>
    </row>
    <row r="3947" spans="1:15" x14ac:dyDescent="0.35">
      <c r="A3947" s="3" t="s">
        <v>32</v>
      </c>
      <c r="B3947" s="27">
        <v>35309</v>
      </c>
      <c r="C3947" t="s">
        <v>76</v>
      </c>
      <c r="D3947">
        <v>11</v>
      </c>
      <c r="F3947">
        <f t="shared" si="183"/>
        <v>1996</v>
      </c>
      <c r="G3947" s="3">
        <f t="shared" si="184"/>
        <v>9</v>
      </c>
      <c r="H3947">
        <f t="shared" si="185"/>
        <v>1</v>
      </c>
      <c r="L3947" s="32"/>
      <c r="O3947" s="30"/>
    </row>
    <row r="3948" spans="1:15" x14ac:dyDescent="0.35">
      <c r="A3948" s="3" t="s">
        <v>32</v>
      </c>
      <c r="B3948" s="27">
        <v>35309</v>
      </c>
      <c r="C3948" t="s">
        <v>42</v>
      </c>
      <c r="D3948">
        <v>28</v>
      </c>
      <c r="F3948">
        <f t="shared" si="183"/>
        <v>1996</v>
      </c>
      <c r="G3948" s="3">
        <f t="shared" si="184"/>
        <v>9</v>
      </c>
      <c r="H3948">
        <f t="shared" si="185"/>
        <v>1</v>
      </c>
      <c r="L3948" s="32"/>
      <c r="O3948" s="30"/>
    </row>
    <row r="3949" spans="1:15" x14ac:dyDescent="0.35">
      <c r="A3949" s="3" t="s">
        <v>32</v>
      </c>
      <c r="B3949" s="27">
        <v>35309</v>
      </c>
      <c r="C3949" t="s">
        <v>79</v>
      </c>
      <c r="D3949">
        <v>1.3</v>
      </c>
      <c r="F3949">
        <f t="shared" si="183"/>
        <v>1996</v>
      </c>
      <c r="G3949" s="3">
        <f t="shared" si="184"/>
        <v>9</v>
      </c>
      <c r="H3949">
        <f t="shared" si="185"/>
        <v>1</v>
      </c>
      <c r="L3949" s="32"/>
      <c r="O3949" s="30"/>
    </row>
    <row r="3950" spans="1:15" x14ac:dyDescent="0.35">
      <c r="A3950" s="3" t="s">
        <v>32</v>
      </c>
      <c r="B3950" s="27">
        <v>35309</v>
      </c>
      <c r="C3950" t="s">
        <v>137</v>
      </c>
      <c r="D3950">
        <v>24.9</v>
      </c>
      <c r="F3950">
        <f t="shared" si="183"/>
        <v>1996</v>
      </c>
      <c r="G3950" s="3">
        <f t="shared" si="184"/>
        <v>9</v>
      </c>
      <c r="H3950">
        <f t="shared" si="185"/>
        <v>1</v>
      </c>
      <c r="L3950" s="32"/>
      <c r="O3950" s="30"/>
    </row>
    <row r="3951" spans="1:15" x14ac:dyDescent="0.35">
      <c r="A3951" s="3" t="s">
        <v>32</v>
      </c>
      <c r="B3951" s="27">
        <v>35309</v>
      </c>
      <c r="C3951" t="s">
        <v>84</v>
      </c>
      <c r="D3951">
        <v>32</v>
      </c>
      <c r="F3951">
        <f t="shared" si="183"/>
        <v>1996</v>
      </c>
      <c r="G3951" s="3">
        <f t="shared" si="184"/>
        <v>9</v>
      </c>
      <c r="H3951">
        <f t="shared" si="185"/>
        <v>1</v>
      </c>
      <c r="L3951" s="32"/>
      <c r="O3951" s="30"/>
    </row>
    <row r="3952" spans="1:15" x14ac:dyDescent="0.35">
      <c r="A3952" s="3" t="s">
        <v>32</v>
      </c>
      <c r="B3952" s="27">
        <v>35309</v>
      </c>
      <c r="C3952" t="s">
        <v>52</v>
      </c>
      <c r="D3952">
        <v>340</v>
      </c>
      <c r="F3952">
        <f t="shared" si="183"/>
        <v>1996</v>
      </c>
      <c r="G3952" s="3">
        <f t="shared" si="184"/>
        <v>9</v>
      </c>
      <c r="H3952">
        <f t="shared" si="185"/>
        <v>1</v>
      </c>
      <c r="L3952" s="32"/>
      <c r="O3952" s="30"/>
    </row>
    <row r="3953" spans="1:15" x14ac:dyDescent="0.35">
      <c r="A3953" s="3" t="s">
        <v>32</v>
      </c>
      <c r="B3953" s="27">
        <v>35309</v>
      </c>
      <c r="C3953" t="s">
        <v>61</v>
      </c>
      <c r="D3953">
        <v>131.80000000000001</v>
      </c>
      <c r="F3953">
        <f t="shared" si="183"/>
        <v>1996</v>
      </c>
      <c r="G3953" s="3">
        <f t="shared" si="184"/>
        <v>9</v>
      </c>
      <c r="H3953">
        <f t="shared" si="185"/>
        <v>1</v>
      </c>
      <c r="L3953" s="32"/>
      <c r="O3953" s="30"/>
    </row>
    <row r="3954" spans="1:15" x14ac:dyDescent="0.35">
      <c r="A3954" s="3" t="s">
        <v>32</v>
      </c>
      <c r="B3954" s="27">
        <v>35309</v>
      </c>
      <c r="C3954" t="s">
        <v>42</v>
      </c>
      <c r="D3954">
        <v>27</v>
      </c>
      <c r="F3954">
        <f t="shared" si="183"/>
        <v>1996</v>
      </c>
      <c r="G3954" s="3">
        <f t="shared" si="184"/>
        <v>9</v>
      </c>
      <c r="H3954">
        <f t="shared" si="185"/>
        <v>1</v>
      </c>
      <c r="L3954" s="32"/>
      <c r="O3954" s="30"/>
    </row>
    <row r="3955" spans="1:15" x14ac:dyDescent="0.35">
      <c r="A3955" s="3" t="s">
        <v>32</v>
      </c>
      <c r="B3955" s="27">
        <v>35309</v>
      </c>
      <c r="C3955" t="s">
        <v>66</v>
      </c>
      <c r="D3955">
        <v>2.1</v>
      </c>
      <c r="F3955">
        <f t="shared" si="183"/>
        <v>1996</v>
      </c>
      <c r="G3955" s="3">
        <f t="shared" si="184"/>
        <v>9</v>
      </c>
      <c r="H3955">
        <f t="shared" si="185"/>
        <v>1</v>
      </c>
      <c r="L3955" s="32"/>
      <c r="O3955" s="30"/>
    </row>
    <row r="3956" spans="1:15" x14ac:dyDescent="0.35">
      <c r="A3956" s="3" t="s">
        <v>32</v>
      </c>
      <c r="B3956" s="27">
        <v>35309</v>
      </c>
      <c r="C3956" t="s">
        <v>49</v>
      </c>
      <c r="D3956">
        <v>9.1999999999999993</v>
      </c>
      <c r="F3956">
        <f t="shared" si="183"/>
        <v>1996</v>
      </c>
      <c r="G3956" s="3">
        <f t="shared" si="184"/>
        <v>9</v>
      </c>
      <c r="H3956">
        <f t="shared" si="185"/>
        <v>1</v>
      </c>
      <c r="L3956" s="32"/>
      <c r="O3956" s="30"/>
    </row>
    <row r="3957" spans="1:15" x14ac:dyDescent="0.35">
      <c r="A3957" s="3" t="s">
        <v>32</v>
      </c>
      <c r="B3957" s="27">
        <v>35309</v>
      </c>
      <c r="C3957" t="s">
        <v>49</v>
      </c>
      <c r="D3957">
        <v>16.2</v>
      </c>
      <c r="F3957">
        <f t="shared" si="183"/>
        <v>1996</v>
      </c>
      <c r="G3957" s="3">
        <f t="shared" si="184"/>
        <v>9</v>
      </c>
      <c r="H3957">
        <f t="shared" si="185"/>
        <v>1</v>
      </c>
      <c r="L3957" s="32"/>
      <c r="O3957" s="30"/>
    </row>
    <row r="3958" spans="1:15" x14ac:dyDescent="0.35">
      <c r="A3958" s="3" t="s">
        <v>32</v>
      </c>
      <c r="B3958" s="27">
        <v>35309</v>
      </c>
      <c r="C3958" t="s">
        <v>57</v>
      </c>
      <c r="D3958">
        <v>208</v>
      </c>
      <c r="F3958">
        <f t="shared" si="183"/>
        <v>1996</v>
      </c>
      <c r="G3958" s="3">
        <f t="shared" si="184"/>
        <v>9</v>
      </c>
      <c r="H3958">
        <f t="shared" si="185"/>
        <v>1</v>
      </c>
      <c r="L3958" s="32"/>
      <c r="O3958" s="30"/>
    </row>
    <row r="3959" spans="1:15" x14ac:dyDescent="0.35">
      <c r="A3959" s="3" t="s">
        <v>32</v>
      </c>
      <c r="B3959" s="27">
        <v>35309</v>
      </c>
      <c r="C3959" t="s">
        <v>84</v>
      </c>
      <c r="D3959">
        <v>60</v>
      </c>
      <c r="F3959">
        <f t="shared" si="183"/>
        <v>1996</v>
      </c>
      <c r="G3959" s="3">
        <f t="shared" si="184"/>
        <v>9</v>
      </c>
      <c r="H3959">
        <f t="shared" si="185"/>
        <v>1</v>
      </c>
      <c r="L3959" s="32"/>
      <c r="O3959" s="30"/>
    </row>
    <row r="3960" spans="1:15" x14ac:dyDescent="0.35">
      <c r="A3960" s="3" t="s">
        <v>32</v>
      </c>
      <c r="B3960" s="27">
        <v>35309</v>
      </c>
      <c r="C3960" t="s">
        <v>56</v>
      </c>
      <c r="D3960">
        <v>104</v>
      </c>
      <c r="F3960">
        <f t="shared" si="183"/>
        <v>1996</v>
      </c>
      <c r="G3960" s="3">
        <f t="shared" si="184"/>
        <v>9</v>
      </c>
      <c r="H3960">
        <f t="shared" si="185"/>
        <v>1</v>
      </c>
      <c r="L3960" s="32"/>
      <c r="O3960" s="30"/>
    </row>
    <row r="3961" spans="1:15" x14ac:dyDescent="0.35">
      <c r="A3961" s="3" t="s">
        <v>32</v>
      </c>
      <c r="B3961" s="27">
        <v>35309</v>
      </c>
      <c r="C3961" t="s">
        <v>55</v>
      </c>
      <c r="D3961">
        <v>225</v>
      </c>
      <c r="F3961">
        <f t="shared" si="183"/>
        <v>1996</v>
      </c>
      <c r="G3961" s="3">
        <f t="shared" si="184"/>
        <v>9</v>
      </c>
      <c r="H3961">
        <f t="shared" si="185"/>
        <v>1</v>
      </c>
      <c r="L3961" s="32"/>
      <c r="O3961" s="30"/>
    </row>
    <row r="3962" spans="1:15" x14ac:dyDescent="0.35">
      <c r="A3962" s="3" t="s">
        <v>32</v>
      </c>
      <c r="B3962" s="27">
        <v>35309</v>
      </c>
      <c r="C3962" t="s">
        <v>72</v>
      </c>
      <c r="D3962">
        <v>4</v>
      </c>
      <c r="F3962">
        <f t="shared" si="183"/>
        <v>1996</v>
      </c>
      <c r="G3962" s="3">
        <f t="shared" si="184"/>
        <v>9</v>
      </c>
      <c r="H3962">
        <f t="shared" si="185"/>
        <v>1</v>
      </c>
      <c r="L3962" s="32"/>
      <c r="O3962" s="30"/>
    </row>
    <row r="3963" spans="1:15" x14ac:dyDescent="0.35">
      <c r="A3963" s="3" t="s">
        <v>32</v>
      </c>
      <c r="B3963" s="27">
        <v>35309</v>
      </c>
      <c r="C3963" t="s">
        <v>64</v>
      </c>
      <c r="D3963">
        <v>126</v>
      </c>
      <c r="F3963">
        <f t="shared" si="183"/>
        <v>1996</v>
      </c>
      <c r="G3963" s="3">
        <f t="shared" si="184"/>
        <v>9</v>
      </c>
      <c r="H3963">
        <f t="shared" si="185"/>
        <v>1</v>
      </c>
      <c r="L3963" s="32"/>
      <c r="O3963" s="30"/>
    </row>
    <row r="3964" spans="1:15" x14ac:dyDescent="0.35">
      <c r="A3964" s="3" t="s">
        <v>32</v>
      </c>
      <c r="B3964" s="27">
        <v>35309</v>
      </c>
      <c r="C3964" t="s">
        <v>43</v>
      </c>
      <c r="D3964">
        <v>75.7</v>
      </c>
      <c r="F3964">
        <f t="shared" si="183"/>
        <v>1996</v>
      </c>
      <c r="G3964" s="3">
        <f t="shared" si="184"/>
        <v>9</v>
      </c>
      <c r="H3964">
        <f t="shared" si="185"/>
        <v>1</v>
      </c>
      <c r="L3964" s="32"/>
      <c r="O3964" s="30"/>
    </row>
    <row r="3965" spans="1:15" x14ac:dyDescent="0.35">
      <c r="A3965" s="3" t="s">
        <v>32</v>
      </c>
      <c r="B3965" s="27">
        <v>35309</v>
      </c>
      <c r="C3965" t="s">
        <v>141</v>
      </c>
      <c r="D3965">
        <v>13.3</v>
      </c>
      <c r="F3965">
        <f t="shared" si="183"/>
        <v>1996</v>
      </c>
      <c r="G3965" s="3">
        <f t="shared" si="184"/>
        <v>9</v>
      </c>
      <c r="H3965">
        <f t="shared" si="185"/>
        <v>1</v>
      </c>
      <c r="L3965" s="32"/>
      <c r="O3965" s="30"/>
    </row>
    <row r="3966" spans="1:15" x14ac:dyDescent="0.35">
      <c r="A3966" s="3" t="s">
        <v>32</v>
      </c>
      <c r="B3966" s="27">
        <v>35309</v>
      </c>
      <c r="C3966" t="s">
        <v>72</v>
      </c>
      <c r="D3966">
        <v>16.7</v>
      </c>
      <c r="F3966">
        <f t="shared" si="183"/>
        <v>1996</v>
      </c>
      <c r="G3966" s="3">
        <f t="shared" si="184"/>
        <v>9</v>
      </c>
      <c r="H3966">
        <f t="shared" si="185"/>
        <v>1</v>
      </c>
      <c r="L3966" s="32"/>
      <c r="O3966" s="30"/>
    </row>
    <row r="3967" spans="1:15" x14ac:dyDescent="0.35">
      <c r="A3967" s="3" t="s">
        <v>32</v>
      </c>
      <c r="B3967" s="27">
        <v>35309</v>
      </c>
      <c r="C3967" t="s">
        <v>51</v>
      </c>
      <c r="D3967">
        <v>3.8</v>
      </c>
      <c r="F3967">
        <f t="shared" si="183"/>
        <v>1996</v>
      </c>
      <c r="G3967" s="3">
        <f t="shared" si="184"/>
        <v>9</v>
      </c>
      <c r="H3967">
        <f t="shared" si="185"/>
        <v>1</v>
      </c>
      <c r="L3967" s="32"/>
      <c r="O3967" s="30"/>
    </row>
    <row r="3968" spans="1:15" x14ac:dyDescent="0.35">
      <c r="A3968" s="3" t="s">
        <v>32</v>
      </c>
      <c r="B3968" s="27">
        <v>35309</v>
      </c>
      <c r="C3968" t="s">
        <v>135</v>
      </c>
      <c r="D3968">
        <v>46</v>
      </c>
      <c r="F3968">
        <f t="shared" si="183"/>
        <v>1996</v>
      </c>
      <c r="G3968" s="3">
        <f t="shared" si="184"/>
        <v>9</v>
      </c>
      <c r="H3968">
        <f t="shared" si="185"/>
        <v>1</v>
      </c>
      <c r="L3968" s="32"/>
      <c r="O3968" s="30"/>
    </row>
    <row r="3969" spans="1:15" x14ac:dyDescent="0.35">
      <c r="A3969" s="3" t="s">
        <v>32</v>
      </c>
      <c r="B3969" s="27">
        <v>35309</v>
      </c>
      <c r="C3969" t="s">
        <v>82</v>
      </c>
      <c r="D3969">
        <v>39.5</v>
      </c>
      <c r="F3969">
        <f t="shared" si="183"/>
        <v>1996</v>
      </c>
      <c r="G3969" s="3">
        <f t="shared" si="184"/>
        <v>9</v>
      </c>
      <c r="H3969">
        <f t="shared" si="185"/>
        <v>1</v>
      </c>
      <c r="L3969" s="32"/>
      <c r="O3969" s="30"/>
    </row>
    <row r="3970" spans="1:15" x14ac:dyDescent="0.35">
      <c r="A3970" s="3" t="s">
        <v>32</v>
      </c>
      <c r="B3970" s="27">
        <v>35309</v>
      </c>
      <c r="C3970" t="s">
        <v>49</v>
      </c>
      <c r="D3970">
        <v>10</v>
      </c>
      <c r="F3970">
        <f t="shared" si="183"/>
        <v>1996</v>
      </c>
      <c r="G3970" s="3">
        <f t="shared" si="184"/>
        <v>9</v>
      </c>
      <c r="H3970">
        <f t="shared" si="185"/>
        <v>1</v>
      </c>
      <c r="L3970" s="32"/>
      <c r="O3970" s="30"/>
    </row>
    <row r="3971" spans="1:15" x14ac:dyDescent="0.35">
      <c r="A3971" s="3" t="s">
        <v>32</v>
      </c>
      <c r="B3971" s="27">
        <v>35309</v>
      </c>
      <c r="C3971" t="s">
        <v>56</v>
      </c>
      <c r="D3971">
        <v>29.9</v>
      </c>
      <c r="F3971">
        <f t="shared" si="183"/>
        <v>1996</v>
      </c>
      <c r="G3971" s="3">
        <f t="shared" si="184"/>
        <v>9</v>
      </c>
      <c r="H3971">
        <f t="shared" si="185"/>
        <v>1</v>
      </c>
      <c r="L3971" s="32"/>
      <c r="O3971" s="30"/>
    </row>
    <row r="3972" spans="1:15" x14ac:dyDescent="0.35">
      <c r="A3972" s="3" t="s">
        <v>32</v>
      </c>
      <c r="B3972" s="27">
        <v>35309</v>
      </c>
      <c r="C3972" t="s">
        <v>44</v>
      </c>
      <c r="D3972">
        <v>12.5</v>
      </c>
      <c r="F3972">
        <f t="shared" si="183"/>
        <v>1996</v>
      </c>
      <c r="G3972" s="3">
        <f t="shared" si="184"/>
        <v>9</v>
      </c>
      <c r="H3972">
        <f t="shared" si="185"/>
        <v>1</v>
      </c>
      <c r="L3972" s="32"/>
      <c r="O3972" s="30"/>
    </row>
    <row r="3973" spans="1:15" x14ac:dyDescent="0.35">
      <c r="A3973" s="3" t="s">
        <v>32</v>
      </c>
      <c r="B3973" s="27">
        <v>35309</v>
      </c>
      <c r="C3973" t="s">
        <v>51</v>
      </c>
      <c r="D3973">
        <v>4.5999999999999996</v>
      </c>
      <c r="F3973">
        <f t="shared" ref="F3973:F4036" si="186">YEAR(B3973)</f>
        <v>1996</v>
      </c>
      <c r="G3973" s="3">
        <f t="shared" ref="G3973:G4036" si="187">MONTH(B3973)</f>
        <v>9</v>
      </c>
      <c r="H3973">
        <f t="shared" ref="H3973:H4036" si="188">DAY(B3973)</f>
        <v>1</v>
      </c>
      <c r="L3973" s="32"/>
      <c r="O3973" s="30"/>
    </row>
    <row r="3974" spans="1:15" x14ac:dyDescent="0.35">
      <c r="A3974" s="3" t="s">
        <v>32</v>
      </c>
      <c r="B3974" s="27">
        <v>35309</v>
      </c>
      <c r="C3974" t="s">
        <v>94</v>
      </c>
      <c r="D3974">
        <v>22.5</v>
      </c>
      <c r="F3974">
        <f t="shared" si="186"/>
        <v>1996</v>
      </c>
      <c r="G3974" s="3">
        <f t="shared" si="187"/>
        <v>9</v>
      </c>
      <c r="H3974">
        <f t="shared" si="188"/>
        <v>1</v>
      </c>
      <c r="L3974" s="32"/>
      <c r="O3974" s="30"/>
    </row>
    <row r="3975" spans="1:15" x14ac:dyDescent="0.35">
      <c r="A3975" s="3" t="s">
        <v>32</v>
      </c>
      <c r="B3975" s="27">
        <v>35309</v>
      </c>
      <c r="C3975" t="s">
        <v>62</v>
      </c>
      <c r="D3975">
        <v>77</v>
      </c>
      <c r="F3975">
        <f t="shared" si="186"/>
        <v>1996</v>
      </c>
      <c r="G3975" s="3">
        <f t="shared" si="187"/>
        <v>9</v>
      </c>
      <c r="H3975">
        <f t="shared" si="188"/>
        <v>1</v>
      </c>
      <c r="L3975" s="32"/>
      <c r="O3975" s="30"/>
    </row>
    <row r="3976" spans="1:15" x14ac:dyDescent="0.35">
      <c r="A3976" s="3" t="s">
        <v>32</v>
      </c>
      <c r="B3976" s="27">
        <v>35309</v>
      </c>
      <c r="C3976" t="s">
        <v>75</v>
      </c>
      <c r="D3976">
        <v>6.6</v>
      </c>
      <c r="F3976">
        <f t="shared" si="186"/>
        <v>1996</v>
      </c>
      <c r="G3976" s="3">
        <f t="shared" si="187"/>
        <v>9</v>
      </c>
      <c r="H3976">
        <f t="shared" si="188"/>
        <v>1</v>
      </c>
      <c r="L3976" s="32"/>
      <c r="O3976" s="30"/>
    </row>
    <row r="3977" spans="1:15" x14ac:dyDescent="0.35">
      <c r="A3977" s="3" t="s">
        <v>32</v>
      </c>
      <c r="B3977" s="27">
        <v>35309</v>
      </c>
      <c r="C3977" t="s">
        <v>43</v>
      </c>
      <c r="D3977">
        <v>31.3</v>
      </c>
      <c r="F3977">
        <f t="shared" si="186"/>
        <v>1996</v>
      </c>
      <c r="G3977" s="3">
        <f t="shared" si="187"/>
        <v>9</v>
      </c>
      <c r="H3977">
        <f t="shared" si="188"/>
        <v>1</v>
      </c>
      <c r="L3977" s="32"/>
      <c r="O3977" s="30"/>
    </row>
    <row r="3978" spans="1:15" x14ac:dyDescent="0.35">
      <c r="A3978" s="3" t="s">
        <v>32</v>
      </c>
      <c r="B3978" s="27">
        <v>35309</v>
      </c>
      <c r="C3978" t="s">
        <v>92</v>
      </c>
      <c r="D3978">
        <v>0.1</v>
      </c>
      <c r="F3978">
        <f t="shared" si="186"/>
        <v>1996</v>
      </c>
      <c r="G3978" s="3">
        <f t="shared" si="187"/>
        <v>9</v>
      </c>
      <c r="H3978">
        <f t="shared" si="188"/>
        <v>1</v>
      </c>
      <c r="L3978" s="32"/>
      <c r="O3978" s="30"/>
    </row>
    <row r="3979" spans="1:15" x14ac:dyDescent="0.35">
      <c r="A3979" s="3" t="s">
        <v>32</v>
      </c>
      <c r="B3979" s="27">
        <v>35309</v>
      </c>
      <c r="C3979" t="s">
        <v>64</v>
      </c>
      <c r="D3979">
        <v>507.5</v>
      </c>
      <c r="F3979">
        <f t="shared" si="186"/>
        <v>1996</v>
      </c>
      <c r="G3979" s="3">
        <f t="shared" si="187"/>
        <v>9</v>
      </c>
      <c r="H3979">
        <f t="shared" si="188"/>
        <v>1</v>
      </c>
      <c r="L3979" s="32"/>
      <c r="O3979" s="30"/>
    </row>
    <row r="3980" spans="1:15" x14ac:dyDescent="0.35">
      <c r="A3980" s="3" t="s">
        <v>32</v>
      </c>
      <c r="B3980" s="27">
        <v>35309</v>
      </c>
      <c r="C3980" t="s">
        <v>83</v>
      </c>
      <c r="D3980">
        <v>171</v>
      </c>
      <c r="F3980">
        <f t="shared" si="186"/>
        <v>1996</v>
      </c>
      <c r="G3980" s="3">
        <f t="shared" si="187"/>
        <v>9</v>
      </c>
      <c r="H3980">
        <f t="shared" si="188"/>
        <v>1</v>
      </c>
      <c r="L3980" s="32"/>
      <c r="O3980" s="30"/>
    </row>
    <row r="3981" spans="1:15" x14ac:dyDescent="0.35">
      <c r="A3981" s="3" t="s">
        <v>32</v>
      </c>
      <c r="B3981" s="27">
        <v>35309</v>
      </c>
      <c r="C3981" t="s">
        <v>38</v>
      </c>
      <c r="D3981">
        <v>18</v>
      </c>
      <c r="F3981">
        <f t="shared" si="186"/>
        <v>1996</v>
      </c>
      <c r="G3981" s="3">
        <f t="shared" si="187"/>
        <v>9</v>
      </c>
      <c r="H3981">
        <f t="shared" si="188"/>
        <v>1</v>
      </c>
      <c r="L3981" s="32"/>
      <c r="O3981" s="30"/>
    </row>
    <row r="3982" spans="1:15" x14ac:dyDescent="0.35">
      <c r="A3982" s="3" t="s">
        <v>32</v>
      </c>
      <c r="B3982" s="27">
        <v>35309</v>
      </c>
      <c r="C3982" t="s">
        <v>44</v>
      </c>
      <c r="D3982">
        <v>148</v>
      </c>
      <c r="F3982">
        <f t="shared" si="186"/>
        <v>1996</v>
      </c>
      <c r="G3982" s="3">
        <f t="shared" si="187"/>
        <v>9</v>
      </c>
      <c r="H3982">
        <f t="shared" si="188"/>
        <v>1</v>
      </c>
      <c r="L3982" s="32"/>
      <c r="O3982" s="30"/>
    </row>
    <row r="3983" spans="1:15" x14ac:dyDescent="0.35">
      <c r="A3983" s="3" t="s">
        <v>32</v>
      </c>
      <c r="B3983" s="27">
        <v>35309</v>
      </c>
      <c r="C3983" t="s">
        <v>124</v>
      </c>
      <c r="D3983">
        <v>80</v>
      </c>
      <c r="F3983">
        <f t="shared" si="186"/>
        <v>1996</v>
      </c>
      <c r="G3983" s="3">
        <f t="shared" si="187"/>
        <v>9</v>
      </c>
      <c r="H3983">
        <f t="shared" si="188"/>
        <v>1</v>
      </c>
      <c r="L3983" s="32"/>
      <c r="O3983" s="30"/>
    </row>
    <row r="3984" spans="1:15" x14ac:dyDescent="0.35">
      <c r="A3984" s="3" t="s">
        <v>32</v>
      </c>
      <c r="B3984" s="27">
        <v>35309</v>
      </c>
      <c r="C3984" t="s">
        <v>135</v>
      </c>
      <c r="D3984">
        <v>2</v>
      </c>
      <c r="F3984">
        <f t="shared" si="186"/>
        <v>1996</v>
      </c>
      <c r="G3984" s="3">
        <f t="shared" si="187"/>
        <v>9</v>
      </c>
      <c r="H3984">
        <f t="shared" si="188"/>
        <v>1</v>
      </c>
      <c r="L3984" s="32"/>
      <c r="O3984" s="30"/>
    </row>
    <row r="3985" spans="1:15" x14ac:dyDescent="0.35">
      <c r="A3985" s="3" t="s">
        <v>32</v>
      </c>
      <c r="B3985" s="27">
        <v>35309</v>
      </c>
      <c r="C3985" t="s">
        <v>39</v>
      </c>
      <c r="D3985">
        <v>30</v>
      </c>
      <c r="F3985">
        <f t="shared" si="186"/>
        <v>1996</v>
      </c>
      <c r="G3985" s="3">
        <f t="shared" si="187"/>
        <v>9</v>
      </c>
      <c r="H3985">
        <f t="shared" si="188"/>
        <v>1</v>
      </c>
      <c r="L3985" s="32"/>
      <c r="O3985" s="30"/>
    </row>
    <row r="3986" spans="1:15" x14ac:dyDescent="0.35">
      <c r="A3986" s="3" t="s">
        <v>32</v>
      </c>
      <c r="B3986" s="27">
        <v>35309</v>
      </c>
      <c r="C3986" t="s">
        <v>52</v>
      </c>
      <c r="D3986">
        <v>92</v>
      </c>
      <c r="F3986">
        <f t="shared" si="186"/>
        <v>1996</v>
      </c>
      <c r="G3986" s="3">
        <f t="shared" si="187"/>
        <v>9</v>
      </c>
      <c r="H3986">
        <f t="shared" si="188"/>
        <v>1</v>
      </c>
      <c r="L3986" s="32"/>
      <c r="O3986" s="30"/>
    </row>
    <row r="3987" spans="1:15" x14ac:dyDescent="0.35">
      <c r="A3987" s="3" t="s">
        <v>32</v>
      </c>
      <c r="B3987" s="27">
        <v>35309</v>
      </c>
      <c r="C3987" t="s">
        <v>52</v>
      </c>
      <c r="D3987">
        <v>18.399999999999999</v>
      </c>
      <c r="F3987">
        <f t="shared" si="186"/>
        <v>1996</v>
      </c>
      <c r="G3987" s="3">
        <f t="shared" si="187"/>
        <v>9</v>
      </c>
      <c r="H3987">
        <f t="shared" si="188"/>
        <v>1</v>
      </c>
      <c r="L3987" s="32"/>
      <c r="O3987" s="30"/>
    </row>
    <row r="3988" spans="1:15" x14ac:dyDescent="0.35">
      <c r="A3988" s="3" t="s">
        <v>32</v>
      </c>
      <c r="B3988" s="27">
        <v>35309</v>
      </c>
      <c r="C3988" t="s">
        <v>92</v>
      </c>
      <c r="D3988">
        <v>0.15</v>
      </c>
      <c r="F3988">
        <f t="shared" si="186"/>
        <v>1996</v>
      </c>
      <c r="G3988" s="3">
        <f t="shared" si="187"/>
        <v>9</v>
      </c>
      <c r="H3988">
        <f t="shared" si="188"/>
        <v>1</v>
      </c>
      <c r="L3988" s="32"/>
      <c r="O3988" s="30"/>
    </row>
    <row r="3989" spans="1:15" x14ac:dyDescent="0.35">
      <c r="A3989" s="3" t="s">
        <v>32</v>
      </c>
      <c r="B3989" s="27">
        <v>35309</v>
      </c>
      <c r="C3989" t="s">
        <v>91</v>
      </c>
      <c r="D3989">
        <v>33.299999999999997</v>
      </c>
      <c r="F3989">
        <f t="shared" si="186"/>
        <v>1996</v>
      </c>
      <c r="G3989" s="3">
        <f t="shared" si="187"/>
        <v>9</v>
      </c>
      <c r="H3989">
        <f t="shared" si="188"/>
        <v>1</v>
      </c>
      <c r="L3989" s="32"/>
      <c r="O3989" s="30"/>
    </row>
    <row r="3990" spans="1:15" x14ac:dyDescent="0.35">
      <c r="A3990" s="3" t="s">
        <v>32</v>
      </c>
      <c r="B3990" s="27">
        <v>35309</v>
      </c>
      <c r="C3990" t="s">
        <v>135</v>
      </c>
      <c r="D3990">
        <v>50</v>
      </c>
      <c r="F3990">
        <f t="shared" si="186"/>
        <v>1996</v>
      </c>
      <c r="G3990" s="3">
        <f t="shared" si="187"/>
        <v>9</v>
      </c>
      <c r="H3990">
        <f t="shared" si="188"/>
        <v>1</v>
      </c>
      <c r="L3990" s="32"/>
      <c r="O3990" s="30"/>
    </row>
    <row r="3991" spans="1:15" x14ac:dyDescent="0.35">
      <c r="A3991" s="3" t="s">
        <v>32</v>
      </c>
      <c r="B3991" s="27">
        <v>35309</v>
      </c>
      <c r="C3991" t="s">
        <v>95</v>
      </c>
      <c r="D3991">
        <v>8.8000000000000007</v>
      </c>
      <c r="F3991">
        <f t="shared" si="186"/>
        <v>1996</v>
      </c>
      <c r="G3991" s="3">
        <f t="shared" si="187"/>
        <v>9</v>
      </c>
      <c r="H3991">
        <f t="shared" si="188"/>
        <v>1</v>
      </c>
      <c r="L3991" s="32"/>
      <c r="O3991" s="30"/>
    </row>
    <row r="3992" spans="1:15" x14ac:dyDescent="0.35">
      <c r="A3992" s="3" t="s">
        <v>32</v>
      </c>
      <c r="B3992" s="27">
        <v>35309</v>
      </c>
      <c r="C3992" t="s">
        <v>57</v>
      </c>
      <c r="D3992">
        <v>306</v>
      </c>
      <c r="F3992">
        <f t="shared" si="186"/>
        <v>1996</v>
      </c>
      <c r="G3992" s="3">
        <f t="shared" si="187"/>
        <v>9</v>
      </c>
      <c r="H3992">
        <f t="shared" si="188"/>
        <v>1</v>
      </c>
      <c r="L3992" s="32"/>
      <c r="O3992" s="30"/>
    </row>
    <row r="3993" spans="1:15" x14ac:dyDescent="0.35">
      <c r="A3993" s="3" t="s">
        <v>32</v>
      </c>
      <c r="B3993" s="27">
        <v>35309</v>
      </c>
      <c r="C3993" t="s">
        <v>62</v>
      </c>
      <c r="D3993">
        <v>18.3</v>
      </c>
      <c r="F3993">
        <f t="shared" si="186"/>
        <v>1996</v>
      </c>
      <c r="G3993" s="3">
        <f t="shared" si="187"/>
        <v>9</v>
      </c>
      <c r="H3993">
        <f t="shared" si="188"/>
        <v>1</v>
      </c>
      <c r="L3993" s="32"/>
      <c r="O3993" s="30"/>
    </row>
    <row r="3994" spans="1:15" x14ac:dyDescent="0.35">
      <c r="A3994" s="3" t="s">
        <v>32</v>
      </c>
      <c r="B3994" s="27">
        <v>35309</v>
      </c>
      <c r="C3994" t="s">
        <v>84</v>
      </c>
      <c r="D3994">
        <v>115</v>
      </c>
      <c r="F3994">
        <f t="shared" si="186"/>
        <v>1996</v>
      </c>
      <c r="G3994" s="3">
        <f t="shared" si="187"/>
        <v>9</v>
      </c>
      <c r="H3994">
        <f t="shared" si="188"/>
        <v>1</v>
      </c>
      <c r="L3994" s="32"/>
      <c r="O3994" s="30"/>
    </row>
    <row r="3995" spans="1:15" x14ac:dyDescent="0.35">
      <c r="A3995" s="3" t="s">
        <v>32</v>
      </c>
      <c r="B3995" s="27">
        <v>35309</v>
      </c>
      <c r="C3995" t="s">
        <v>61</v>
      </c>
      <c r="D3995">
        <v>96</v>
      </c>
      <c r="F3995">
        <f t="shared" si="186"/>
        <v>1996</v>
      </c>
      <c r="G3995" s="3">
        <f t="shared" si="187"/>
        <v>9</v>
      </c>
      <c r="H3995">
        <f t="shared" si="188"/>
        <v>1</v>
      </c>
      <c r="L3995" s="32"/>
      <c r="O3995" s="30"/>
    </row>
    <row r="3996" spans="1:15" x14ac:dyDescent="0.35">
      <c r="A3996" s="3" t="s">
        <v>32</v>
      </c>
      <c r="B3996" s="27">
        <v>35309</v>
      </c>
      <c r="C3996" t="s">
        <v>118</v>
      </c>
      <c r="D3996">
        <v>131.1</v>
      </c>
      <c r="F3996">
        <f t="shared" si="186"/>
        <v>1996</v>
      </c>
      <c r="G3996" s="3">
        <f t="shared" si="187"/>
        <v>9</v>
      </c>
      <c r="H3996">
        <f t="shared" si="188"/>
        <v>1</v>
      </c>
      <c r="L3996" s="32"/>
      <c r="O3996" s="30"/>
    </row>
    <row r="3997" spans="1:15" x14ac:dyDescent="0.35">
      <c r="A3997" s="3" t="s">
        <v>32</v>
      </c>
      <c r="B3997" s="27">
        <v>35309</v>
      </c>
      <c r="C3997" t="s">
        <v>74</v>
      </c>
      <c r="D3997">
        <v>8.1</v>
      </c>
      <c r="F3997">
        <f t="shared" si="186"/>
        <v>1996</v>
      </c>
      <c r="G3997" s="3">
        <f t="shared" si="187"/>
        <v>9</v>
      </c>
      <c r="H3997">
        <f t="shared" si="188"/>
        <v>1</v>
      </c>
      <c r="L3997" s="32"/>
      <c r="O3997" s="30"/>
    </row>
    <row r="3998" spans="1:15" x14ac:dyDescent="0.35">
      <c r="A3998" s="3" t="s">
        <v>32</v>
      </c>
      <c r="B3998" s="27">
        <v>35309</v>
      </c>
      <c r="C3998" t="s">
        <v>49</v>
      </c>
      <c r="D3998">
        <v>15</v>
      </c>
      <c r="F3998">
        <f t="shared" si="186"/>
        <v>1996</v>
      </c>
      <c r="G3998" s="3">
        <f t="shared" si="187"/>
        <v>9</v>
      </c>
      <c r="H3998">
        <f t="shared" si="188"/>
        <v>1</v>
      </c>
      <c r="L3998" s="32"/>
      <c r="O3998" s="30"/>
    </row>
    <row r="3999" spans="1:15" x14ac:dyDescent="0.35">
      <c r="A3999" s="3" t="s">
        <v>32</v>
      </c>
      <c r="B3999" s="27">
        <v>35309</v>
      </c>
      <c r="C3999" t="s">
        <v>95</v>
      </c>
      <c r="D3999">
        <v>10.6</v>
      </c>
      <c r="F3999">
        <f t="shared" si="186"/>
        <v>1996</v>
      </c>
      <c r="G3999" s="3">
        <f t="shared" si="187"/>
        <v>9</v>
      </c>
      <c r="H3999">
        <f t="shared" si="188"/>
        <v>1</v>
      </c>
      <c r="L3999" s="32"/>
      <c r="O3999" s="30"/>
    </row>
    <row r="4000" spans="1:15" x14ac:dyDescent="0.35">
      <c r="A4000" s="3" t="s">
        <v>32</v>
      </c>
      <c r="B4000" s="27">
        <v>35309</v>
      </c>
      <c r="C4000" t="s">
        <v>86</v>
      </c>
      <c r="D4000">
        <v>31.5</v>
      </c>
      <c r="F4000">
        <f t="shared" si="186"/>
        <v>1996</v>
      </c>
      <c r="G4000" s="3">
        <f t="shared" si="187"/>
        <v>9</v>
      </c>
      <c r="H4000">
        <f t="shared" si="188"/>
        <v>1</v>
      </c>
      <c r="L4000" s="32"/>
      <c r="O4000" s="30"/>
    </row>
    <row r="4001" spans="1:15" x14ac:dyDescent="0.35">
      <c r="A4001" s="3" t="s">
        <v>32</v>
      </c>
      <c r="B4001" s="27">
        <v>35309</v>
      </c>
      <c r="C4001" t="s">
        <v>61</v>
      </c>
      <c r="D4001">
        <v>112.5</v>
      </c>
      <c r="F4001">
        <f t="shared" si="186"/>
        <v>1996</v>
      </c>
      <c r="G4001" s="3">
        <f t="shared" si="187"/>
        <v>9</v>
      </c>
      <c r="H4001">
        <f t="shared" si="188"/>
        <v>1</v>
      </c>
      <c r="L4001" s="32"/>
      <c r="O4001" s="30"/>
    </row>
    <row r="4002" spans="1:15" x14ac:dyDescent="0.35">
      <c r="A4002" s="3" t="s">
        <v>32</v>
      </c>
      <c r="B4002" s="27">
        <v>35309</v>
      </c>
      <c r="C4002" t="s">
        <v>67</v>
      </c>
      <c r="D4002">
        <v>2.5</v>
      </c>
      <c r="F4002">
        <f t="shared" si="186"/>
        <v>1996</v>
      </c>
      <c r="G4002" s="3">
        <f t="shared" si="187"/>
        <v>9</v>
      </c>
      <c r="H4002">
        <f t="shared" si="188"/>
        <v>1</v>
      </c>
      <c r="L4002" s="32"/>
      <c r="O4002" s="30"/>
    </row>
    <row r="4003" spans="1:15" x14ac:dyDescent="0.35">
      <c r="A4003" s="3" t="s">
        <v>32</v>
      </c>
      <c r="B4003" s="27">
        <v>35309</v>
      </c>
      <c r="C4003" t="s">
        <v>61</v>
      </c>
      <c r="D4003">
        <v>104.4</v>
      </c>
      <c r="F4003">
        <f t="shared" si="186"/>
        <v>1996</v>
      </c>
      <c r="G4003" s="3">
        <f t="shared" si="187"/>
        <v>9</v>
      </c>
      <c r="H4003">
        <f t="shared" si="188"/>
        <v>1</v>
      </c>
      <c r="L4003" s="32"/>
      <c r="O4003" s="30"/>
    </row>
    <row r="4004" spans="1:15" x14ac:dyDescent="0.35">
      <c r="A4004" s="3" t="s">
        <v>32</v>
      </c>
      <c r="B4004" s="27">
        <v>35309</v>
      </c>
      <c r="C4004" t="s">
        <v>139</v>
      </c>
      <c r="D4004">
        <v>0.6</v>
      </c>
      <c r="F4004">
        <f t="shared" si="186"/>
        <v>1996</v>
      </c>
      <c r="G4004" s="3">
        <f t="shared" si="187"/>
        <v>9</v>
      </c>
      <c r="H4004">
        <f t="shared" si="188"/>
        <v>1</v>
      </c>
      <c r="L4004" s="32"/>
      <c r="O4004" s="30"/>
    </row>
    <row r="4005" spans="1:15" x14ac:dyDescent="0.35">
      <c r="A4005" s="3" t="s">
        <v>32</v>
      </c>
      <c r="B4005" s="27">
        <v>35309</v>
      </c>
      <c r="C4005" t="s">
        <v>82</v>
      </c>
      <c r="D4005">
        <v>34.9</v>
      </c>
      <c r="F4005">
        <f t="shared" si="186"/>
        <v>1996</v>
      </c>
      <c r="G4005" s="3">
        <f t="shared" si="187"/>
        <v>9</v>
      </c>
      <c r="H4005">
        <f t="shared" si="188"/>
        <v>1</v>
      </c>
      <c r="L4005" s="32"/>
      <c r="O4005" s="30"/>
    </row>
    <row r="4006" spans="1:15" x14ac:dyDescent="0.35">
      <c r="A4006" s="3" t="s">
        <v>32</v>
      </c>
      <c r="B4006" s="27">
        <v>35309</v>
      </c>
      <c r="C4006" t="s">
        <v>62</v>
      </c>
      <c r="D4006">
        <v>3</v>
      </c>
      <c r="F4006">
        <f t="shared" si="186"/>
        <v>1996</v>
      </c>
      <c r="G4006" s="3">
        <f t="shared" si="187"/>
        <v>9</v>
      </c>
      <c r="H4006">
        <f t="shared" si="188"/>
        <v>1</v>
      </c>
      <c r="L4006" s="32"/>
      <c r="O4006" s="30"/>
    </row>
    <row r="4007" spans="1:15" x14ac:dyDescent="0.35">
      <c r="A4007" s="3" t="s">
        <v>32</v>
      </c>
      <c r="B4007" s="27">
        <v>35309</v>
      </c>
      <c r="C4007" t="s">
        <v>44</v>
      </c>
      <c r="D4007">
        <v>7.5</v>
      </c>
      <c r="F4007">
        <f t="shared" si="186"/>
        <v>1996</v>
      </c>
      <c r="G4007" s="3">
        <f t="shared" si="187"/>
        <v>9</v>
      </c>
      <c r="H4007">
        <f t="shared" si="188"/>
        <v>1</v>
      </c>
      <c r="L4007" s="32"/>
      <c r="O4007" s="30"/>
    </row>
    <row r="4008" spans="1:15" x14ac:dyDescent="0.35">
      <c r="A4008" s="3" t="s">
        <v>32</v>
      </c>
      <c r="B4008" s="27">
        <v>35309</v>
      </c>
      <c r="C4008" t="s">
        <v>43</v>
      </c>
      <c r="D4008">
        <v>63.4</v>
      </c>
      <c r="F4008">
        <f t="shared" si="186"/>
        <v>1996</v>
      </c>
      <c r="G4008" s="3">
        <f t="shared" si="187"/>
        <v>9</v>
      </c>
      <c r="H4008">
        <f t="shared" si="188"/>
        <v>1</v>
      </c>
      <c r="L4008" s="32"/>
      <c r="O4008" s="30"/>
    </row>
    <row r="4009" spans="1:15" x14ac:dyDescent="0.35">
      <c r="A4009" s="3" t="s">
        <v>32</v>
      </c>
      <c r="B4009" s="27">
        <v>35309</v>
      </c>
      <c r="C4009" t="s">
        <v>43</v>
      </c>
      <c r="D4009">
        <v>51.3</v>
      </c>
      <c r="F4009">
        <f t="shared" si="186"/>
        <v>1996</v>
      </c>
      <c r="G4009" s="3">
        <f t="shared" si="187"/>
        <v>9</v>
      </c>
      <c r="H4009">
        <f t="shared" si="188"/>
        <v>1</v>
      </c>
      <c r="L4009" s="32"/>
      <c r="O4009" s="30"/>
    </row>
    <row r="4010" spans="1:15" x14ac:dyDescent="0.35">
      <c r="A4010" s="3" t="s">
        <v>32</v>
      </c>
      <c r="B4010" s="27">
        <v>35309</v>
      </c>
      <c r="C4010" t="s">
        <v>44</v>
      </c>
      <c r="D4010">
        <v>101</v>
      </c>
      <c r="F4010">
        <f t="shared" si="186"/>
        <v>1996</v>
      </c>
      <c r="G4010" s="3">
        <f t="shared" si="187"/>
        <v>9</v>
      </c>
      <c r="H4010">
        <f t="shared" si="188"/>
        <v>1</v>
      </c>
      <c r="L4010" s="32"/>
      <c r="O4010" s="30"/>
    </row>
    <row r="4011" spans="1:15" x14ac:dyDescent="0.35">
      <c r="A4011" s="3" t="s">
        <v>32</v>
      </c>
      <c r="B4011" s="27">
        <v>35309</v>
      </c>
      <c r="C4011" t="s">
        <v>56</v>
      </c>
      <c r="D4011">
        <v>102.5</v>
      </c>
      <c r="F4011">
        <f t="shared" si="186"/>
        <v>1996</v>
      </c>
      <c r="G4011" s="3">
        <f t="shared" si="187"/>
        <v>9</v>
      </c>
      <c r="H4011">
        <f t="shared" si="188"/>
        <v>1</v>
      </c>
      <c r="L4011" s="32"/>
      <c r="O4011" s="30"/>
    </row>
    <row r="4012" spans="1:15" x14ac:dyDescent="0.35">
      <c r="A4012" s="3" t="s">
        <v>32</v>
      </c>
      <c r="B4012" s="27">
        <v>35309</v>
      </c>
      <c r="C4012" t="s">
        <v>55</v>
      </c>
      <c r="D4012">
        <v>253.8</v>
      </c>
      <c r="F4012">
        <f t="shared" si="186"/>
        <v>1996</v>
      </c>
      <c r="G4012" s="3">
        <f t="shared" si="187"/>
        <v>9</v>
      </c>
      <c r="H4012">
        <f t="shared" si="188"/>
        <v>1</v>
      </c>
      <c r="L4012" s="32"/>
      <c r="O4012" s="30"/>
    </row>
    <row r="4013" spans="1:15" x14ac:dyDescent="0.35">
      <c r="A4013" s="3" t="s">
        <v>32</v>
      </c>
      <c r="B4013" s="27">
        <v>35309</v>
      </c>
      <c r="C4013" t="s">
        <v>95</v>
      </c>
      <c r="D4013">
        <v>9.5</v>
      </c>
      <c r="F4013">
        <f t="shared" si="186"/>
        <v>1996</v>
      </c>
      <c r="G4013" s="3">
        <f t="shared" si="187"/>
        <v>9</v>
      </c>
      <c r="H4013">
        <f t="shared" si="188"/>
        <v>1</v>
      </c>
      <c r="L4013" s="32"/>
      <c r="O4013" s="30"/>
    </row>
    <row r="4014" spans="1:15" x14ac:dyDescent="0.35">
      <c r="A4014" s="3" t="s">
        <v>32</v>
      </c>
      <c r="B4014" s="27">
        <v>35309</v>
      </c>
      <c r="C4014" t="s">
        <v>74</v>
      </c>
      <c r="D4014">
        <v>7.4</v>
      </c>
      <c r="F4014">
        <f t="shared" si="186"/>
        <v>1996</v>
      </c>
      <c r="G4014" s="3">
        <f t="shared" si="187"/>
        <v>9</v>
      </c>
      <c r="H4014">
        <f t="shared" si="188"/>
        <v>1</v>
      </c>
      <c r="L4014" s="32"/>
      <c r="O4014" s="30"/>
    </row>
    <row r="4015" spans="1:15" x14ac:dyDescent="0.35">
      <c r="A4015" s="3" t="s">
        <v>32</v>
      </c>
      <c r="B4015" s="27">
        <v>35309</v>
      </c>
      <c r="C4015" t="s">
        <v>104</v>
      </c>
      <c r="D4015">
        <v>6</v>
      </c>
      <c r="F4015">
        <f t="shared" si="186"/>
        <v>1996</v>
      </c>
      <c r="G4015" s="3">
        <f t="shared" si="187"/>
        <v>9</v>
      </c>
      <c r="H4015">
        <f t="shared" si="188"/>
        <v>1</v>
      </c>
      <c r="L4015" s="32"/>
      <c r="O4015" s="30"/>
    </row>
    <row r="4016" spans="1:15" x14ac:dyDescent="0.35">
      <c r="A4016" s="3" t="s">
        <v>32</v>
      </c>
      <c r="B4016" s="27">
        <v>35309</v>
      </c>
      <c r="C4016" t="s">
        <v>44</v>
      </c>
      <c r="D4016">
        <v>106.2</v>
      </c>
      <c r="F4016">
        <f t="shared" si="186"/>
        <v>1996</v>
      </c>
      <c r="G4016" s="3">
        <f t="shared" si="187"/>
        <v>9</v>
      </c>
      <c r="H4016">
        <f t="shared" si="188"/>
        <v>1</v>
      </c>
      <c r="L4016" s="32"/>
      <c r="O4016" s="30"/>
    </row>
    <row r="4017" spans="1:15" x14ac:dyDescent="0.35">
      <c r="A4017" s="3" t="s">
        <v>32</v>
      </c>
      <c r="B4017" s="27">
        <v>35309</v>
      </c>
      <c r="C4017" t="s">
        <v>44</v>
      </c>
      <c r="D4017">
        <v>114.4</v>
      </c>
      <c r="F4017">
        <f t="shared" si="186"/>
        <v>1996</v>
      </c>
      <c r="G4017" s="3">
        <f t="shared" si="187"/>
        <v>9</v>
      </c>
      <c r="H4017">
        <f t="shared" si="188"/>
        <v>1</v>
      </c>
      <c r="L4017" s="32"/>
      <c r="O4017" s="30"/>
    </row>
    <row r="4018" spans="1:15" x14ac:dyDescent="0.35">
      <c r="A4018" s="3" t="s">
        <v>32</v>
      </c>
      <c r="B4018" s="27">
        <v>35309</v>
      </c>
      <c r="C4018" t="s">
        <v>57</v>
      </c>
      <c r="D4018">
        <v>147.69999999999999</v>
      </c>
      <c r="F4018">
        <f t="shared" si="186"/>
        <v>1996</v>
      </c>
      <c r="G4018" s="3">
        <f t="shared" si="187"/>
        <v>9</v>
      </c>
      <c r="H4018">
        <f t="shared" si="188"/>
        <v>1</v>
      </c>
      <c r="L4018" s="32"/>
      <c r="O4018" s="30"/>
    </row>
    <row r="4019" spans="1:15" x14ac:dyDescent="0.35">
      <c r="A4019" s="3" t="s">
        <v>32</v>
      </c>
      <c r="B4019" s="27">
        <v>35309</v>
      </c>
      <c r="C4019" t="s">
        <v>83</v>
      </c>
      <c r="D4019">
        <v>7</v>
      </c>
      <c r="F4019">
        <f t="shared" si="186"/>
        <v>1996</v>
      </c>
      <c r="G4019" s="3">
        <f t="shared" si="187"/>
        <v>9</v>
      </c>
      <c r="H4019">
        <f t="shared" si="188"/>
        <v>1</v>
      </c>
      <c r="L4019" s="32"/>
      <c r="O4019" s="30"/>
    </row>
    <row r="4020" spans="1:15" x14ac:dyDescent="0.35">
      <c r="A4020" s="3" t="s">
        <v>32</v>
      </c>
      <c r="B4020" s="27">
        <v>35309</v>
      </c>
      <c r="C4020" t="s">
        <v>45</v>
      </c>
      <c r="D4020">
        <v>1.7</v>
      </c>
      <c r="F4020">
        <f t="shared" si="186"/>
        <v>1996</v>
      </c>
      <c r="G4020" s="3">
        <f t="shared" si="187"/>
        <v>9</v>
      </c>
      <c r="H4020">
        <f t="shared" si="188"/>
        <v>1</v>
      </c>
      <c r="L4020" s="32"/>
      <c r="O4020" s="30"/>
    </row>
    <row r="4021" spans="1:15" x14ac:dyDescent="0.35">
      <c r="A4021" s="3" t="s">
        <v>32</v>
      </c>
      <c r="B4021" s="27">
        <v>35309</v>
      </c>
      <c r="C4021" t="s">
        <v>64</v>
      </c>
      <c r="D4021">
        <v>377.5</v>
      </c>
      <c r="F4021">
        <f t="shared" si="186"/>
        <v>1996</v>
      </c>
      <c r="G4021" s="3">
        <f t="shared" si="187"/>
        <v>9</v>
      </c>
      <c r="H4021">
        <f t="shared" si="188"/>
        <v>1</v>
      </c>
      <c r="L4021" s="32"/>
      <c r="O4021" s="30"/>
    </row>
    <row r="4022" spans="1:15" x14ac:dyDescent="0.35">
      <c r="A4022" s="3" t="s">
        <v>32</v>
      </c>
      <c r="B4022" s="27">
        <v>35309</v>
      </c>
      <c r="C4022" t="s">
        <v>55</v>
      </c>
      <c r="D4022">
        <v>82</v>
      </c>
      <c r="F4022">
        <f t="shared" si="186"/>
        <v>1996</v>
      </c>
      <c r="G4022" s="3">
        <f t="shared" si="187"/>
        <v>9</v>
      </c>
      <c r="H4022">
        <f t="shared" si="188"/>
        <v>1</v>
      </c>
      <c r="L4022" s="32"/>
      <c r="O4022" s="30"/>
    </row>
    <row r="4023" spans="1:15" x14ac:dyDescent="0.35">
      <c r="A4023" s="3" t="s">
        <v>32</v>
      </c>
      <c r="B4023" s="27">
        <v>35309</v>
      </c>
      <c r="C4023" t="s">
        <v>118</v>
      </c>
      <c r="D4023">
        <v>21</v>
      </c>
      <c r="F4023">
        <f t="shared" si="186"/>
        <v>1996</v>
      </c>
      <c r="G4023" s="3">
        <f t="shared" si="187"/>
        <v>9</v>
      </c>
      <c r="H4023">
        <f t="shared" si="188"/>
        <v>1</v>
      </c>
      <c r="L4023" s="32"/>
      <c r="O4023" s="30"/>
    </row>
    <row r="4024" spans="1:15" x14ac:dyDescent="0.35">
      <c r="A4024" s="3" t="s">
        <v>32</v>
      </c>
      <c r="B4024" s="27">
        <v>35309</v>
      </c>
      <c r="C4024" t="s">
        <v>76</v>
      </c>
      <c r="D4024">
        <v>70.599999999999994</v>
      </c>
      <c r="F4024">
        <f t="shared" si="186"/>
        <v>1996</v>
      </c>
      <c r="G4024" s="3">
        <f t="shared" si="187"/>
        <v>9</v>
      </c>
      <c r="H4024">
        <f t="shared" si="188"/>
        <v>1</v>
      </c>
      <c r="L4024" s="32"/>
      <c r="O4024" s="30"/>
    </row>
    <row r="4025" spans="1:15" x14ac:dyDescent="0.35">
      <c r="A4025" s="3" t="s">
        <v>32</v>
      </c>
      <c r="B4025" s="27">
        <v>35309</v>
      </c>
      <c r="C4025" t="s">
        <v>118</v>
      </c>
      <c r="D4025">
        <v>54.1</v>
      </c>
      <c r="F4025">
        <f t="shared" si="186"/>
        <v>1996</v>
      </c>
      <c r="G4025" s="3">
        <f t="shared" si="187"/>
        <v>9</v>
      </c>
      <c r="H4025">
        <f t="shared" si="188"/>
        <v>1</v>
      </c>
      <c r="L4025" s="32"/>
      <c r="O4025" s="30"/>
    </row>
    <row r="4026" spans="1:15" x14ac:dyDescent="0.35">
      <c r="A4026" s="3" t="s">
        <v>32</v>
      </c>
      <c r="B4026" s="27">
        <v>35309</v>
      </c>
      <c r="C4026" t="s">
        <v>52</v>
      </c>
      <c r="D4026">
        <v>70</v>
      </c>
      <c r="F4026">
        <f t="shared" si="186"/>
        <v>1996</v>
      </c>
      <c r="G4026" s="3">
        <f t="shared" si="187"/>
        <v>9</v>
      </c>
      <c r="H4026">
        <f t="shared" si="188"/>
        <v>1</v>
      </c>
      <c r="L4026" s="32"/>
      <c r="O4026" s="30"/>
    </row>
    <row r="4027" spans="1:15" x14ac:dyDescent="0.35">
      <c r="A4027" s="3" t="s">
        <v>32</v>
      </c>
      <c r="B4027" s="27">
        <v>35309</v>
      </c>
      <c r="C4027" t="s">
        <v>94</v>
      </c>
      <c r="D4027">
        <v>11.6</v>
      </c>
      <c r="F4027">
        <f t="shared" si="186"/>
        <v>1996</v>
      </c>
      <c r="G4027" s="3">
        <f t="shared" si="187"/>
        <v>9</v>
      </c>
      <c r="H4027">
        <f t="shared" si="188"/>
        <v>1</v>
      </c>
      <c r="L4027" s="32"/>
      <c r="O4027" s="30"/>
    </row>
    <row r="4028" spans="1:15" x14ac:dyDescent="0.35">
      <c r="A4028" s="3" t="s">
        <v>32</v>
      </c>
      <c r="B4028" s="27">
        <v>35309</v>
      </c>
      <c r="C4028" t="s">
        <v>43</v>
      </c>
      <c r="D4028">
        <v>61</v>
      </c>
      <c r="F4028">
        <f t="shared" si="186"/>
        <v>1996</v>
      </c>
      <c r="G4028" s="3">
        <f t="shared" si="187"/>
        <v>9</v>
      </c>
      <c r="H4028">
        <f t="shared" si="188"/>
        <v>1</v>
      </c>
      <c r="L4028" s="32"/>
      <c r="O4028" s="30"/>
    </row>
    <row r="4029" spans="1:15" x14ac:dyDescent="0.35">
      <c r="A4029" s="3" t="s">
        <v>32</v>
      </c>
      <c r="B4029" s="27">
        <v>35309</v>
      </c>
      <c r="C4029" t="s">
        <v>44</v>
      </c>
      <c r="D4029">
        <v>3.3</v>
      </c>
      <c r="F4029">
        <f t="shared" si="186"/>
        <v>1996</v>
      </c>
      <c r="G4029" s="3">
        <f t="shared" si="187"/>
        <v>9</v>
      </c>
      <c r="H4029">
        <f t="shared" si="188"/>
        <v>1</v>
      </c>
      <c r="L4029" s="32"/>
      <c r="O4029" s="30"/>
    </row>
    <row r="4030" spans="1:15" x14ac:dyDescent="0.35">
      <c r="A4030" s="3" t="s">
        <v>32</v>
      </c>
      <c r="B4030" s="27">
        <v>35309</v>
      </c>
      <c r="C4030" t="s">
        <v>44</v>
      </c>
      <c r="D4030">
        <v>127.5</v>
      </c>
      <c r="F4030">
        <f t="shared" si="186"/>
        <v>1996</v>
      </c>
      <c r="G4030" s="3">
        <f t="shared" si="187"/>
        <v>9</v>
      </c>
      <c r="H4030">
        <f t="shared" si="188"/>
        <v>1</v>
      </c>
      <c r="L4030" s="32"/>
      <c r="O4030" s="30"/>
    </row>
    <row r="4031" spans="1:15" x14ac:dyDescent="0.35">
      <c r="A4031" s="3" t="s">
        <v>32</v>
      </c>
      <c r="B4031" s="27">
        <v>35309</v>
      </c>
      <c r="C4031" t="s">
        <v>64</v>
      </c>
      <c r="D4031">
        <v>242.4</v>
      </c>
      <c r="F4031">
        <f t="shared" si="186"/>
        <v>1996</v>
      </c>
      <c r="G4031" s="3">
        <f t="shared" si="187"/>
        <v>9</v>
      </c>
      <c r="H4031">
        <f t="shared" si="188"/>
        <v>1</v>
      </c>
      <c r="L4031" s="32"/>
      <c r="O4031" s="30"/>
    </row>
    <row r="4032" spans="1:15" x14ac:dyDescent="0.35">
      <c r="A4032" s="3" t="s">
        <v>32</v>
      </c>
      <c r="B4032" s="27">
        <v>35309</v>
      </c>
      <c r="C4032" t="s">
        <v>72</v>
      </c>
      <c r="D4032">
        <v>4.2</v>
      </c>
      <c r="F4032">
        <f t="shared" si="186"/>
        <v>1996</v>
      </c>
      <c r="G4032" s="3">
        <f t="shared" si="187"/>
        <v>9</v>
      </c>
      <c r="H4032">
        <f t="shared" si="188"/>
        <v>1</v>
      </c>
      <c r="L4032" s="32"/>
      <c r="O4032" s="30"/>
    </row>
    <row r="4033" spans="1:15" x14ac:dyDescent="0.35">
      <c r="A4033" s="3" t="s">
        <v>32</v>
      </c>
      <c r="B4033" s="27">
        <v>35309</v>
      </c>
      <c r="C4033" t="s">
        <v>42</v>
      </c>
      <c r="D4033">
        <v>29.1</v>
      </c>
      <c r="F4033">
        <f t="shared" si="186"/>
        <v>1996</v>
      </c>
      <c r="G4033" s="3">
        <f t="shared" si="187"/>
        <v>9</v>
      </c>
      <c r="H4033">
        <f t="shared" si="188"/>
        <v>1</v>
      </c>
      <c r="L4033" s="32"/>
      <c r="O4033" s="30"/>
    </row>
    <row r="4034" spans="1:15" x14ac:dyDescent="0.35">
      <c r="A4034" s="3" t="s">
        <v>32</v>
      </c>
      <c r="B4034" s="27">
        <v>35309</v>
      </c>
      <c r="C4034" t="s">
        <v>39</v>
      </c>
      <c r="D4034">
        <v>8</v>
      </c>
      <c r="F4034">
        <f t="shared" si="186"/>
        <v>1996</v>
      </c>
      <c r="G4034" s="3">
        <f t="shared" si="187"/>
        <v>9</v>
      </c>
      <c r="H4034">
        <f t="shared" si="188"/>
        <v>1</v>
      </c>
      <c r="L4034" s="32"/>
      <c r="O4034" s="30"/>
    </row>
    <row r="4035" spans="1:15" x14ac:dyDescent="0.35">
      <c r="A4035" s="3" t="s">
        <v>32</v>
      </c>
      <c r="B4035" s="27">
        <v>35309</v>
      </c>
      <c r="C4035" t="s">
        <v>85</v>
      </c>
      <c r="D4035">
        <v>0.2</v>
      </c>
      <c r="F4035">
        <f t="shared" si="186"/>
        <v>1996</v>
      </c>
      <c r="G4035" s="3">
        <f t="shared" si="187"/>
        <v>9</v>
      </c>
      <c r="H4035">
        <f t="shared" si="188"/>
        <v>1</v>
      </c>
      <c r="L4035" s="32"/>
      <c r="O4035" s="30"/>
    </row>
    <row r="4036" spans="1:15" x14ac:dyDescent="0.35">
      <c r="A4036" s="3" t="s">
        <v>32</v>
      </c>
      <c r="B4036" s="27">
        <v>35309</v>
      </c>
      <c r="C4036" t="s">
        <v>64</v>
      </c>
      <c r="D4036">
        <v>102</v>
      </c>
      <c r="F4036">
        <f t="shared" si="186"/>
        <v>1996</v>
      </c>
      <c r="G4036" s="3">
        <f t="shared" si="187"/>
        <v>9</v>
      </c>
      <c r="H4036">
        <f t="shared" si="188"/>
        <v>1</v>
      </c>
      <c r="L4036" s="32"/>
      <c r="O4036" s="30"/>
    </row>
    <row r="4037" spans="1:15" x14ac:dyDescent="0.35">
      <c r="A4037" s="3" t="s">
        <v>32</v>
      </c>
      <c r="B4037" s="27">
        <v>35309</v>
      </c>
      <c r="C4037" t="s">
        <v>47</v>
      </c>
      <c r="D4037">
        <v>1</v>
      </c>
      <c r="F4037">
        <f t="shared" ref="F4037:F4100" si="189">YEAR(B4037)</f>
        <v>1996</v>
      </c>
      <c r="G4037" s="3">
        <f t="shared" ref="G4037:G4100" si="190">MONTH(B4037)</f>
        <v>9</v>
      </c>
      <c r="H4037">
        <f t="shared" ref="H4037:H4100" si="191">DAY(B4037)</f>
        <v>1</v>
      </c>
      <c r="L4037" s="32"/>
      <c r="O4037" s="30"/>
    </row>
    <row r="4038" spans="1:15" x14ac:dyDescent="0.35">
      <c r="A4038" s="3" t="s">
        <v>32</v>
      </c>
      <c r="B4038" s="27">
        <v>35309</v>
      </c>
      <c r="C4038" t="s">
        <v>91</v>
      </c>
      <c r="D4038">
        <v>36.5</v>
      </c>
      <c r="F4038">
        <f t="shared" si="189"/>
        <v>1996</v>
      </c>
      <c r="G4038" s="3">
        <f t="shared" si="190"/>
        <v>9</v>
      </c>
      <c r="H4038">
        <f t="shared" si="191"/>
        <v>1</v>
      </c>
      <c r="L4038" s="32"/>
      <c r="O4038" s="30"/>
    </row>
    <row r="4039" spans="1:15" x14ac:dyDescent="0.35">
      <c r="A4039" s="3" t="s">
        <v>32</v>
      </c>
      <c r="B4039" s="27">
        <v>35309</v>
      </c>
      <c r="C4039" t="s">
        <v>84</v>
      </c>
      <c r="D4039">
        <v>156</v>
      </c>
      <c r="F4039">
        <f t="shared" si="189"/>
        <v>1996</v>
      </c>
      <c r="G4039" s="3">
        <f t="shared" si="190"/>
        <v>9</v>
      </c>
      <c r="H4039">
        <f t="shared" si="191"/>
        <v>1</v>
      </c>
      <c r="L4039" s="32"/>
      <c r="O4039" s="30"/>
    </row>
    <row r="4040" spans="1:15" x14ac:dyDescent="0.35">
      <c r="A4040" s="3" t="s">
        <v>32</v>
      </c>
      <c r="B4040" s="27">
        <v>35309</v>
      </c>
      <c r="C4040" t="s">
        <v>61</v>
      </c>
      <c r="D4040">
        <v>97</v>
      </c>
      <c r="F4040">
        <f t="shared" si="189"/>
        <v>1996</v>
      </c>
      <c r="G4040" s="3">
        <f t="shared" si="190"/>
        <v>9</v>
      </c>
      <c r="H4040">
        <f t="shared" si="191"/>
        <v>1</v>
      </c>
      <c r="L4040" s="32"/>
      <c r="O4040" s="30"/>
    </row>
    <row r="4041" spans="1:15" x14ac:dyDescent="0.35">
      <c r="A4041" s="3" t="s">
        <v>32</v>
      </c>
      <c r="B4041" s="27">
        <v>35309</v>
      </c>
      <c r="C4041" t="s">
        <v>51</v>
      </c>
      <c r="D4041">
        <v>0.7</v>
      </c>
      <c r="F4041">
        <f t="shared" si="189"/>
        <v>1996</v>
      </c>
      <c r="G4041" s="3">
        <f t="shared" si="190"/>
        <v>9</v>
      </c>
      <c r="H4041">
        <f t="shared" si="191"/>
        <v>1</v>
      </c>
      <c r="L4041" s="32"/>
      <c r="O4041" s="30"/>
    </row>
    <row r="4042" spans="1:15" x14ac:dyDescent="0.35">
      <c r="A4042" s="3" t="s">
        <v>32</v>
      </c>
      <c r="B4042" s="27">
        <v>35309</v>
      </c>
      <c r="C4042" t="s">
        <v>39</v>
      </c>
      <c r="D4042">
        <v>66.599999999999994</v>
      </c>
      <c r="F4042">
        <f t="shared" si="189"/>
        <v>1996</v>
      </c>
      <c r="G4042" s="3">
        <f t="shared" si="190"/>
        <v>9</v>
      </c>
      <c r="H4042">
        <f t="shared" si="191"/>
        <v>1</v>
      </c>
      <c r="L4042" s="32"/>
      <c r="O4042" s="30"/>
    </row>
    <row r="4043" spans="1:15" x14ac:dyDescent="0.35">
      <c r="A4043" s="3" t="s">
        <v>32</v>
      </c>
      <c r="B4043" s="27">
        <v>35309</v>
      </c>
      <c r="C4043" t="s">
        <v>88</v>
      </c>
      <c r="D4043">
        <v>0.4</v>
      </c>
      <c r="F4043">
        <f t="shared" si="189"/>
        <v>1996</v>
      </c>
      <c r="G4043" s="3">
        <f t="shared" si="190"/>
        <v>9</v>
      </c>
      <c r="H4043">
        <f t="shared" si="191"/>
        <v>1</v>
      </c>
      <c r="L4043" s="32"/>
      <c r="O4043" s="30"/>
    </row>
    <row r="4044" spans="1:15" x14ac:dyDescent="0.35">
      <c r="A4044" s="3" t="s">
        <v>32</v>
      </c>
      <c r="B4044" s="27">
        <v>35309</v>
      </c>
      <c r="C4044" t="s">
        <v>52</v>
      </c>
      <c r="D4044">
        <v>19.100000000000001</v>
      </c>
      <c r="F4044">
        <f t="shared" si="189"/>
        <v>1996</v>
      </c>
      <c r="G4044" s="3">
        <f t="shared" si="190"/>
        <v>9</v>
      </c>
      <c r="H4044">
        <f t="shared" si="191"/>
        <v>1</v>
      </c>
      <c r="L4044" s="32"/>
      <c r="O4044" s="30"/>
    </row>
    <row r="4045" spans="1:15" x14ac:dyDescent="0.35">
      <c r="A4045" s="3" t="s">
        <v>32</v>
      </c>
      <c r="B4045" s="27">
        <v>35309</v>
      </c>
      <c r="C4045" t="s">
        <v>57</v>
      </c>
      <c r="D4045">
        <v>690</v>
      </c>
      <c r="F4045">
        <f t="shared" si="189"/>
        <v>1996</v>
      </c>
      <c r="G4045" s="3">
        <f t="shared" si="190"/>
        <v>9</v>
      </c>
      <c r="H4045">
        <f t="shared" si="191"/>
        <v>1</v>
      </c>
      <c r="L4045" s="32"/>
      <c r="O4045" s="30"/>
    </row>
    <row r="4046" spans="1:15" x14ac:dyDescent="0.35">
      <c r="A4046" s="3" t="s">
        <v>32</v>
      </c>
      <c r="B4046" s="27">
        <v>35309</v>
      </c>
      <c r="C4046" t="s">
        <v>113</v>
      </c>
      <c r="D4046">
        <v>14.6</v>
      </c>
      <c r="F4046">
        <f t="shared" si="189"/>
        <v>1996</v>
      </c>
      <c r="G4046" s="3">
        <f t="shared" si="190"/>
        <v>9</v>
      </c>
      <c r="H4046">
        <f t="shared" si="191"/>
        <v>1</v>
      </c>
      <c r="L4046" s="32"/>
      <c r="O4046" s="30"/>
    </row>
    <row r="4047" spans="1:15" x14ac:dyDescent="0.35">
      <c r="A4047" s="3" t="s">
        <v>32</v>
      </c>
      <c r="B4047" s="27">
        <v>35309</v>
      </c>
      <c r="C4047" t="s">
        <v>57</v>
      </c>
      <c r="D4047">
        <v>207.5</v>
      </c>
      <c r="F4047">
        <f t="shared" si="189"/>
        <v>1996</v>
      </c>
      <c r="G4047" s="3">
        <f t="shared" si="190"/>
        <v>9</v>
      </c>
      <c r="H4047">
        <f t="shared" si="191"/>
        <v>1</v>
      </c>
      <c r="L4047" s="32"/>
      <c r="O4047" s="30"/>
    </row>
    <row r="4048" spans="1:15" x14ac:dyDescent="0.35">
      <c r="A4048" s="3" t="s">
        <v>32</v>
      </c>
      <c r="B4048" s="27">
        <v>35309</v>
      </c>
      <c r="C4048" t="s">
        <v>84</v>
      </c>
      <c r="D4048">
        <v>88</v>
      </c>
      <c r="F4048">
        <f t="shared" si="189"/>
        <v>1996</v>
      </c>
      <c r="G4048" s="3">
        <f t="shared" si="190"/>
        <v>9</v>
      </c>
      <c r="H4048">
        <f t="shared" si="191"/>
        <v>1</v>
      </c>
      <c r="L4048" s="32"/>
      <c r="O4048" s="30"/>
    </row>
    <row r="4049" spans="1:15" x14ac:dyDescent="0.35">
      <c r="A4049" s="3" t="s">
        <v>32</v>
      </c>
      <c r="B4049" s="27">
        <v>35309</v>
      </c>
      <c r="C4049" t="s">
        <v>76</v>
      </c>
      <c r="D4049">
        <v>72.8</v>
      </c>
      <c r="F4049">
        <f t="shared" si="189"/>
        <v>1996</v>
      </c>
      <c r="G4049" s="3">
        <f t="shared" si="190"/>
        <v>9</v>
      </c>
      <c r="H4049">
        <f t="shared" si="191"/>
        <v>1</v>
      </c>
      <c r="L4049" s="32"/>
      <c r="O4049" s="30"/>
    </row>
    <row r="4050" spans="1:15" x14ac:dyDescent="0.35">
      <c r="A4050" s="3" t="s">
        <v>32</v>
      </c>
      <c r="B4050" s="27">
        <v>35309</v>
      </c>
      <c r="C4050" t="s">
        <v>49</v>
      </c>
      <c r="D4050">
        <v>5</v>
      </c>
      <c r="F4050">
        <f t="shared" si="189"/>
        <v>1996</v>
      </c>
      <c r="G4050" s="3">
        <f t="shared" si="190"/>
        <v>9</v>
      </c>
      <c r="H4050">
        <f t="shared" si="191"/>
        <v>1</v>
      </c>
      <c r="L4050" s="32"/>
      <c r="O4050" s="30"/>
    </row>
    <row r="4051" spans="1:15" x14ac:dyDescent="0.35">
      <c r="A4051" s="3" t="s">
        <v>32</v>
      </c>
      <c r="B4051" s="27">
        <v>35309</v>
      </c>
      <c r="C4051" t="s">
        <v>83</v>
      </c>
      <c r="D4051">
        <v>81.099999999999994</v>
      </c>
      <c r="F4051">
        <f t="shared" si="189"/>
        <v>1996</v>
      </c>
      <c r="G4051" s="3">
        <f t="shared" si="190"/>
        <v>9</v>
      </c>
      <c r="H4051">
        <f t="shared" si="191"/>
        <v>1</v>
      </c>
      <c r="L4051" s="32"/>
      <c r="O4051" s="30"/>
    </row>
    <row r="4052" spans="1:15" x14ac:dyDescent="0.35">
      <c r="A4052" s="3" t="s">
        <v>32</v>
      </c>
      <c r="B4052" s="27">
        <v>35309</v>
      </c>
      <c r="C4052" t="s">
        <v>135</v>
      </c>
      <c r="D4052">
        <v>124.8</v>
      </c>
      <c r="F4052">
        <f t="shared" si="189"/>
        <v>1996</v>
      </c>
      <c r="G4052" s="3">
        <f t="shared" si="190"/>
        <v>9</v>
      </c>
      <c r="H4052">
        <f t="shared" si="191"/>
        <v>1</v>
      </c>
      <c r="L4052" s="32"/>
      <c r="O4052" s="30"/>
    </row>
    <row r="4053" spans="1:15" x14ac:dyDescent="0.35">
      <c r="A4053" s="3" t="s">
        <v>32</v>
      </c>
      <c r="B4053" s="27">
        <v>35339</v>
      </c>
      <c r="C4053" t="s">
        <v>51</v>
      </c>
      <c r="D4053">
        <v>17.399999999999999</v>
      </c>
      <c r="F4053">
        <f t="shared" si="189"/>
        <v>1996</v>
      </c>
      <c r="G4053" s="3">
        <f t="shared" si="190"/>
        <v>10</v>
      </c>
      <c r="H4053">
        <f t="shared" si="191"/>
        <v>1</v>
      </c>
      <c r="L4053" s="32"/>
      <c r="O4053" s="30"/>
    </row>
    <row r="4054" spans="1:15" x14ac:dyDescent="0.35">
      <c r="A4054" s="3" t="s">
        <v>32</v>
      </c>
      <c r="B4054" s="27">
        <v>35339</v>
      </c>
      <c r="C4054" t="s">
        <v>42</v>
      </c>
      <c r="D4054">
        <v>55</v>
      </c>
      <c r="F4054">
        <f t="shared" si="189"/>
        <v>1996</v>
      </c>
      <c r="G4054" s="3">
        <f t="shared" si="190"/>
        <v>10</v>
      </c>
      <c r="H4054">
        <f t="shared" si="191"/>
        <v>1</v>
      </c>
      <c r="L4054" s="32"/>
      <c r="O4054" s="30"/>
    </row>
    <row r="4055" spans="1:15" x14ac:dyDescent="0.35">
      <c r="A4055" s="3" t="s">
        <v>32</v>
      </c>
      <c r="B4055" s="27">
        <v>35339</v>
      </c>
      <c r="C4055" t="s">
        <v>61</v>
      </c>
      <c r="D4055">
        <v>63</v>
      </c>
      <c r="F4055">
        <f t="shared" si="189"/>
        <v>1996</v>
      </c>
      <c r="G4055" s="3">
        <f t="shared" si="190"/>
        <v>10</v>
      </c>
      <c r="H4055">
        <f t="shared" si="191"/>
        <v>1</v>
      </c>
      <c r="L4055" s="32"/>
      <c r="O4055" s="30"/>
    </row>
    <row r="4056" spans="1:15" x14ac:dyDescent="0.35">
      <c r="A4056" s="3" t="s">
        <v>32</v>
      </c>
      <c r="B4056" s="27">
        <v>35339</v>
      </c>
      <c r="C4056" t="s">
        <v>43</v>
      </c>
      <c r="D4056">
        <v>65</v>
      </c>
      <c r="F4056">
        <f t="shared" si="189"/>
        <v>1996</v>
      </c>
      <c r="G4056" s="3">
        <f t="shared" si="190"/>
        <v>10</v>
      </c>
      <c r="H4056">
        <f t="shared" si="191"/>
        <v>1</v>
      </c>
      <c r="L4056" s="32"/>
      <c r="O4056" s="30"/>
    </row>
    <row r="4057" spans="1:15" x14ac:dyDescent="0.35">
      <c r="A4057" s="3" t="s">
        <v>32</v>
      </c>
      <c r="B4057" s="27">
        <v>35339</v>
      </c>
      <c r="C4057" t="s">
        <v>84</v>
      </c>
      <c r="D4057">
        <v>32.5</v>
      </c>
      <c r="F4057">
        <f t="shared" si="189"/>
        <v>1996</v>
      </c>
      <c r="G4057" s="3">
        <f t="shared" si="190"/>
        <v>10</v>
      </c>
      <c r="H4057">
        <f t="shared" si="191"/>
        <v>1</v>
      </c>
      <c r="L4057" s="32"/>
      <c r="O4057" s="30"/>
    </row>
    <row r="4058" spans="1:15" x14ac:dyDescent="0.35">
      <c r="A4058" s="3" t="s">
        <v>32</v>
      </c>
      <c r="B4058" s="27">
        <v>35339</v>
      </c>
      <c r="C4058" t="s">
        <v>92</v>
      </c>
      <c r="D4058">
        <v>0.1</v>
      </c>
      <c r="F4058">
        <f t="shared" si="189"/>
        <v>1996</v>
      </c>
      <c r="G4058" s="3">
        <f t="shared" si="190"/>
        <v>10</v>
      </c>
      <c r="H4058">
        <f t="shared" si="191"/>
        <v>1</v>
      </c>
      <c r="L4058" s="32"/>
      <c r="O4058" s="30"/>
    </row>
    <row r="4059" spans="1:15" x14ac:dyDescent="0.35">
      <c r="A4059" s="3" t="s">
        <v>32</v>
      </c>
      <c r="B4059" s="27">
        <v>35339</v>
      </c>
      <c r="C4059" t="s">
        <v>51</v>
      </c>
      <c r="D4059">
        <v>7</v>
      </c>
      <c r="F4059">
        <f t="shared" si="189"/>
        <v>1996</v>
      </c>
      <c r="G4059" s="3">
        <f t="shared" si="190"/>
        <v>10</v>
      </c>
      <c r="H4059">
        <f t="shared" si="191"/>
        <v>1</v>
      </c>
      <c r="L4059" s="32"/>
      <c r="O4059" s="30"/>
    </row>
    <row r="4060" spans="1:15" x14ac:dyDescent="0.35">
      <c r="A4060" s="3" t="s">
        <v>32</v>
      </c>
      <c r="B4060" s="27">
        <v>35339</v>
      </c>
      <c r="C4060" t="s">
        <v>104</v>
      </c>
      <c r="D4060">
        <v>19</v>
      </c>
      <c r="F4060">
        <f t="shared" si="189"/>
        <v>1996</v>
      </c>
      <c r="G4060" s="3">
        <f t="shared" si="190"/>
        <v>10</v>
      </c>
      <c r="H4060">
        <f t="shared" si="191"/>
        <v>1</v>
      </c>
      <c r="L4060" s="32"/>
      <c r="O4060" s="30"/>
    </row>
    <row r="4061" spans="1:15" x14ac:dyDescent="0.35">
      <c r="A4061" s="3" t="s">
        <v>32</v>
      </c>
      <c r="B4061" s="27">
        <v>35339</v>
      </c>
      <c r="C4061" t="s">
        <v>58</v>
      </c>
      <c r="D4061">
        <v>25.7</v>
      </c>
      <c r="F4061">
        <f t="shared" si="189"/>
        <v>1996</v>
      </c>
      <c r="G4061" s="3">
        <f t="shared" si="190"/>
        <v>10</v>
      </c>
      <c r="H4061">
        <f t="shared" si="191"/>
        <v>1</v>
      </c>
      <c r="L4061" s="32"/>
      <c r="O4061" s="30"/>
    </row>
    <row r="4062" spans="1:15" x14ac:dyDescent="0.35">
      <c r="A4062" s="3" t="s">
        <v>32</v>
      </c>
      <c r="B4062" s="27">
        <v>35339</v>
      </c>
      <c r="C4062" t="s">
        <v>51</v>
      </c>
      <c r="D4062">
        <v>8</v>
      </c>
      <c r="F4062">
        <f t="shared" si="189"/>
        <v>1996</v>
      </c>
      <c r="G4062" s="3">
        <f t="shared" si="190"/>
        <v>10</v>
      </c>
      <c r="H4062">
        <f t="shared" si="191"/>
        <v>1</v>
      </c>
      <c r="L4062" s="32"/>
      <c r="O4062" s="30"/>
    </row>
    <row r="4063" spans="1:15" x14ac:dyDescent="0.35">
      <c r="A4063" s="3" t="s">
        <v>32</v>
      </c>
      <c r="B4063" s="27">
        <v>35339</v>
      </c>
      <c r="C4063" t="s">
        <v>44</v>
      </c>
      <c r="D4063">
        <v>84.7</v>
      </c>
      <c r="F4063">
        <f t="shared" si="189"/>
        <v>1996</v>
      </c>
      <c r="G4063" s="3">
        <f t="shared" si="190"/>
        <v>10</v>
      </c>
      <c r="H4063">
        <f t="shared" si="191"/>
        <v>1</v>
      </c>
      <c r="L4063" s="32"/>
      <c r="O4063" s="30"/>
    </row>
    <row r="4064" spans="1:15" x14ac:dyDescent="0.35">
      <c r="A4064" s="3" t="s">
        <v>32</v>
      </c>
      <c r="B4064" s="27">
        <v>35339</v>
      </c>
      <c r="C4064" t="s">
        <v>42</v>
      </c>
      <c r="D4064">
        <v>47</v>
      </c>
      <c r="F4064">
        <f t="shared" si="189"/>
        <v>1996</v>
      </c>
      <c r="G4064" s="3">
        <f t="shared" si="190"/>
        <v>10</v>
      </c>
      <c r="H4064">
        <f t="shared" si="191"/>
        <v>1</v>
      </c>
      <c r="L4064" s="32"/>
      <c r="O4064" s="30"/>
    </row>
    <row r="4065" spans="1:15" x14ac:dyDescent="0.35">
      <c r="A4065" s="3" t="s">
        <v>32</v>
      </c>
      <c r="B4065" s="27">
        <v>35339</v>
      </c>
      <c r="C4065" t="s">
        <v>64</v>
      </c>
      <c r="D4065">
        <v>13.3</v>
      </c>
      <c r="F4065">
        <f t="shared" si="189"/>
        <v>1996</v>
      </c>
      <c r="G4065" s="3">
        <f t="shared" si="190"/>
        <v>10</v>
      </c>
      <c r="H4065">
        <f t="shared" si="191"/>
        <v>1</v>
      </c>
      <c r="L4065" s="32"/>
      <c r="O4065" s="30"/>
    </row>
    <row r="4066" spans="1:15" x14ac:dyDescent="0.35">
      <c r="A4066" s="3" t="s">
        <v>32</v>
      </c>
      <c r="B4066" s="27">
        <v>35339</v>
      </c>
      <c r="C4066" t="s">
        <v>58</v>
      </c>
      <c r="D4066">
        <v>15</v>
      </c>
      <c r="F4066">
        <f t="shared" si="189"/>
        <v>1996</v>
      </c>
      <c r="G4066" s="3">
        <f t="shared" si="190"/>
        <v>10</v>
      </c>
      <c r="H4066">
        <f t="shared" si="191"/>
        <v>1</v>
      </c>
      <c r="L4066" s="32"/>
      <c r="O4066" s="30"/>
    </row>
    <row r="4067" spans="1:15" x14ac:dyDescent="0.35">
      <c r="A4067" s="3" t="s">
        <v>32</v>
      </c>
      <c r="B4067" s="27">
        <v>35339</v>
      </c>
      <c r="C4067" t="s">
        <v>49</v>
      </c>
      <c r="D4067">
        <v>16.600000000000001</v>
      </c>
      <c r="F4067">
        <f t="shared" si="189"/>
        <v>1996</v>
      </c>
      <c r="G4067" s="3">
        <f t="shared" si="190"/>
        <v>10</v>
      </c>
      <c r="H4067">
        <f t="shared" si="191"/>
        <v>1</v>
      </c>
      <c r="L4067" s="32"/>
      <c r="O4067" s="30"/>
    </row>
    <row r="4068" spans="1:15" x14ac:dyDescent="0.35">
      <c r="A4068" s="3" t="s">
        <v>32</v>
      </c>
      <c r="B4068" s="27">
        <v>35339</v>
      </c>
      <c r="C4068" t="s">
        <v>82</v>
      </c>
      <c r="D4068">
        <v>3.3</v>
      </c>
      <c r="F4068">
        <f t="shared" si="189"/>
        <v>1996</v>
      </c>
      <c r="G4068" s="3">
        <f t="shared" si="190"/>
        <v>10</v>
      </c>
      <c r="H4068">
        <f t="shared" si="191"/>
        <v>1</v>
      </c>
      <c r="L4068" s="32"/>
      <c r="O4068" s="30"/>
    </row>
    <row r="4069" spans="1:15" x14ac:dyDescent="0.35">
      <c r="A4069" s="3" t="s">
        <v>32</v>
      </c>
      <c r="B4069" s="27">
        <v>35339</v>
      </c>
      <c r="C4069" t="s">
        <v>60</v>
      </c>
      <c r="D4069">
        <v>11.6</v>
      </c>
      <c r="F4069">
        <f t="shared" si="189"/>
        <v>1996</v>
      </c>
      <c r="G4069" s="3">
        <f t="shared" si="190"/>
        <v>10</v>
      </c>
      <c r="H4069">
        <f t="shared" si="191"/>
        <v>1</v>
      </c>
      <c r="L4069" s="32"/>
      <c r="O4069" s="30"/>
    </row>
    <row r="4070" spans="1:15" x14ac:dyDescent="0.35">
      <c r="A4070" s="3" t="s">
        <v>32</v>
      </c>
      <c r="B4070" s="27">
        <v>35339</v>
      </c>
      <c r="C4070" t="s">
        <v>55</v>
      </c>
      <c r="D4070">
        <v>129.1</v>
      </c>
      <c r="F4070">
        <f t="shared" si="189"/>
        <v>1996</v>
      </c>
      <c r="G4070" s="3">
        <f t="shared" si="190"/>
        <v>10</v>
      </c>
      <c r="H4070">
        <f t="shared" si="191"/>
        <v>1</v>
      </c>
      <c r="L4070" s="32"/>
      <c r="O4070" s="30"/>
    </row>
    <row r="4071" spans="1:15" x14ac:dyDescent="0.35">
      <c r="A4071" s="3" t="s">
        <v>32</v>
      </c>
      <c r="B4071" s="27">
        <v>35339</v>
      </c>
      <c r="C4071" t="s">
        <v>75</v>
      </c>
      <c r="D4071">
        <v>28</v>
      </c>
      <c r="F4071">
        <f t="shared" si="189"/>
        <v>1996</v>
      </c>
      <c r="G4071" s="3">
        <f t="shared" si="190"/>
        <v>10</v>
      </c>
      <c r="H4071">
        <f t="shared" si="191"/>
        <v>1</v>
      </c>
      <c r="L4071" s="32"/>
      <c r="O4071" s="30"/>
    </row>
    <row r="4072" spans="1:15" x14ac:dyDescent="0.35">
      <c r="A4072" s="3" t="s">
        <v>32</v>
      </c>
      <c r="B4072" s="27">
        <v>35339</v>
      </c>
      <c r="C4072" t="s">
        <v>57</v>
      </c>
      <c r="D4072">
        <v>1408</v>
      </c>
      <c r="F4072">
        <f t="shared" si="189"/>
        <v>1996</v>
      </c>
      <c r="G4072" s="3">
        <f t="shared" si="190"/>
        <v>10</v>
      </c>
      <c r="H4072">
        <f t="shared" si="191"/>
        <v>1</v>
      </c>
      <c r="L4072" s="32"/>
      <c r="O4072" s="30"/>
    </row>
    <row r="4073" spans="1:15" x14ac:dyDescent="0.35">
      <c r="A4073" s="3" t="s">
        <v>32</v>
      </c>
      <c r="B4073" s="27">
        <v>35339</v>
      </c>
      <c r="C4073" t="s">
        <v>41</v>
      </c>
      <c r="D4073">
        <v>0.83</v>
      </c>
      <c r="F4073">
        <f t="shared" si="189"/>
        <v>1996</v>
      </c>
      <c r="G4073" s="3">
        <f t="shared" si="190"/>
        <v>10</v>
      </c>
      <c r="H4073">
        <f t="shared" si="191"/>
        <v>1</v>
      </c>
      <c r="L4073" s="32"/>
      <c r="O4073" s="30"/>
    </row>
    <row r="4074" spans="1:15" x14ac:dyDescent="0.35">
      <c r="A4074" s="3" t="s">
        <v>32</v>
      </c>
      <c r="B4074" s="27">
        <v>35339</v>
      </c>
      <c r="C4074" t="s">
        <v>49</v>
      </c>
      <c r="D4074">
        <v>10</v>
      </c>
      <c r="F4074">
        <f t="shared" si="189"/>
        <v>1996</v>
      </c>
      <c r="G4074" s="3">
        <f t="shared" si="190"/>
        <v>10</v>
      </c>
      <c r="H4074">
        <f t="shared" si="191"/>
        <v>1</v>
      </c>
      <c r="L4074" s="32"/>
      <c r="O4074" s="30"/>
    </row>
    <row r="4075" spans="1:15" x14ac:dyDescent="0.35">
      <c r="A4075" s="3" t="s">
        <v>32</v>
      </c>
      <c r="B4075" s="27">
        <v>35339</v>
      </c>
      <c r="C4075" t="s">
        <v>38</v>
      </c>
      <c r="D4075">
        <v>51</v>
      </c>
      <c r="F4075">
        <f t="shared" si="189"/>
        <v>1996</v>
      </c>
      <c r="G4075" s="3">
        <f t="shared" si="190"/>
        <v>10</v>
      </c>
      <c r="H4075">
        <f t="shared" si="191"/>
        <v>1</v>
      </c>
      <c r="L4075" s="32"/>
      <c r="O4075" s="30"/>
    </row>
    <row r="4076" spans="1:15" x14ac:dyDescent="0.35">
      <c r="A4076" s="3" t="s">
        <v>32</v>
      </c>
      <c r="B4076" s="27">
        <v>35339</v>
      </c>
      <c r="C4076" t="s">
        <v>44</v>
      </c>
      <c r="D4076">
        <v>96</v>
      </c>
      <c r="F4076">
        <f t="shared" si="189"/>
        <v>1996</v>
      </c>
      <c r="G4076" s="3">
        <f t="shared" si="190"/>
        <v>10</v>
      </c>
      <c r="H4076">
        <f t="shared" si="191"/>
        <v>1</v>
      </c>
      <c r="L4076" s="32"/>
      <c r="O4076" s="30"/>
    </row>
    <row r="4077" spans="1:15" x14ac:dyDescent="0.35">
      <c r="A4077" s="3" t="s">
        <v>32</v>
      </c>
      <c r="B4077" s="27">
        <v>35339</v>
      </c>
      <c r="C4077" t="s">
        <v>57</v>
      </c>
      <c r="D4077">
        <v>802</v>
      </c>
      <c r="F4077">
        <f t="shared" si="189"/>
        <v>1996</v>
      </c>
      <c r="G4077" s="3">
        <f t="shared" si="190"/>
        <v>10</v>
      </c>
      <c r="H4077">
        <f t="shared" si="191"/>
        <v>1</v>
      </c>
      <c r="L4077" s="32"/>
      <c r="O4077" s="30"/>
    </row>
    <row r="4078" spans="1:15" x14ac:dyDescent="0.35">
      <c r="A4078" s="3" t="s">
        <v>32</v>
      </c>
      <c r="B4078" s="27">
        <v>35339</v>
      </c>
      <c r="C4078" t="s">
        <v>40</v>
      </c>
      <c r="D4078">
        <v>3</v>
      </c>
      <c r="F4078">
        <f t="shared" si="189"/>
        <v>1996</v>
      </c>
      <c r="G4078" s="3">
        <f t="shared" si="190"/>
        <v>10</v>
      </c>
      <c r="H4078">
        <f t="shared" si="191"/>
        <v>1</v>
      </c>
      <c r="L4078" s="32"/>
      <c r="O4078" s="30"/>
    </row>
    <row r="4079" spans="1:15" x14ac:dyDescent="0.35">
      <c r="A4079" s="3" t="s">
        <v>32</v>
      </c>
      <c r="B4079" s="27">
        <v>35339</v>
      </c>
      <c r="C4079" t="s">
        <v>43</v>
      </c>
      <c r="D4079">
        <v>44</v>
      </c>
      <c r="F4079">
        <f t="shared" si="189"/>
        <v>1996</v>
      </c>
      <c r="G4079" s="3">
        <f t="shared" si="190"/>
        <v>10</v>
      </c>
      <c r="H4079">
        <f t="shared" si="191"/>
        <v>1</v>
      </c>
      <c r="L4079" s="32"/>
      <c r="O4079" s="30"/>
    </row>
    <row r="4080" spans="1:15" x14ac:dyDescent="0.35">
      <c r="A4080" s="3" t="s">
        <v>32</v>
      </c>
      <c r="B4080" s="27">
        <v>35339</v>
      </c>
      <c r="C4080" t="s">
        <v>42</v>
      </c>
      <c r="D4080">
        <v>31.5</v>
      </c>
      <c r="F4080">
        <f t="shared" si="189"/>
        <v>1996</v>
      </c>
      <c r="G4080" s="3">
        <f t="shared" si="190"/>
        <v>10</v>
      </c>
      <c r="H4080">
        <f t="shared" si="191"/>
        <v>1</v>
      </c>
      <c r="L4080" s="32"/>
      <c r="O4080" s="30"/>
    </row>
    <row r="4081" spans="1:15" x14ac:dyDescent="0.35">
      <c r="A4081" s="3" t="s">
        <v>32</v>
      </c>
      <c r="B4081" s="27">
        <v>35339</v>
      </c>
      <c r="C4081" t="s">
        <v>52</v>
      </c>
      <c r="D4081">
        <v>610</v>
      </c>
      <c r="F4081">
        <f t="shared" si="189"/>
        <v>1996</v>
      </c>
      <c r="G4081" s="3">
        <f t="shared" si="190"/>
        <v>10</v>
      </c>
      <c r="H4081">
        <f t="shared" si="191"/>
        <v>1</v>
      </c>
      <c r="L4081" s="32"/>
      <c r="O4081" s="30"/>
    </row>
    <row r="4082" spans="1:15" x14ac:dyDescent="0.35">
      <c r="A4082" s="3" t="s">
        <v>32</v>
      </c>
      <c r="B4082" s="27">
        <v>35339</v>
      </c>
      <c r="C4082" t="s">
        <v>57</v>
      </c>
      <c r="D4082">
        <v>279.7</v>
      </c>
      <c r="F4082">
        <f t="shared" si="189"/>
        <v>1996</v>
      </c>
      <c r="G4082" s="3">
        <f t="shared" si="190"/>
        <v>10</v>
      </c>
      <c r="H4082">
        <f t="shared" si="191"/>
        <v>1</v>
      </c>
      <c r="L4082" s="32"/>
      <c r="O4082" s="30"/>
    </row>
    <row r="4083" spans="1:15" x14ac:dyDescent="0.35">
      <c r="A4083" s="3" t="s">
        <v>32</v>
      </c>
      <c r="B4083" s="27">
        <v>35339</v>
      </c>
      <c r="C4083" t="s">
        <v>68</v>
      </c>
      <c r="D4083">
        <v>9.1</v>
      </c>
      <c r="F4083">
        <f t="shared" si="189"/>
        <v>1996</v>
      </c>
      <c r="G4083" s="3">
        <f t="shared" si="190"/>
        <v>10</v>
      </c>
      <c r="H4083">
        <f t="shared" si="191"/>
        <v>1</v>
      </c>
      <c r="L4083" s="32"/>
      <c r="O4083" s="30"/>
    </row>
    <row r="4084" spans="1:15" x14ac:dyDescent="0.35">
      <c r="A4084" s="3" t="s">
        <v>32</v>
      </c>
      <c r="B4084" s="27">
        <v>35339</v>
      </c>
      <c r="C4084" t="s">
        <v>38</v>
      </c>
      <c r="D4084">
        <v>56.4</v>
      </c>
      <c r="F4084">
        <f t="shared" si="189"/>
        <v>1996</v>
      </c>
      <c r="G4084" s="3">
        <f t="shared" si="190"/>
        <v>10</v>
      </c>
      <c r="H4084">
        <f t="shared" si="191"/>
        <v>1</v>
      </c>
      <c r="L4084" s="32"/>
      <c r="O4084" s="30"/>
    </row>
    <row r="4085" spans="1:15" x14ac:dyDescent="0.35">
      <c r="A4085" s="3" t="s">
        <v>32</v>
      </c>
      <c r="B4085" s="27">
        <v>35339</v>
      </c>
      <c r="C4085" t="s">
        <v>104</v>
      </c>
      <c r="D4085">
        <v>14</v>
      </c>
      <c r="F4085">
        <f t="shared" si="189"/>
        <v>1996</v>
      </c>
      <c r="G4085" s="3">
        <f t="shared" si="190"/>
        <v>10</v>
      </c>
      <c r="H4085">
        <f t="shared" si="191"/>
        <v>1</v>
      </c>
      <c r="L4085" s="32"/>
      <c r="O4085" s="30"/>
    </row>
    <row r="4086" spans="1:15" x14ac:dyDescent="0.35">
      <c r="A4086" s="3" t="s">
        <v>32</v>
      </c>
      <c r="B4086" s="27">
        <v>35339</v>
      </c>
      <c r="C4086" t="s">
        <v>61</v>
      </c>
      <c r="D4086">
        <v>86</v>
      </c>
      <c r="F4086">
        <f t="shared" si="189"/>
        <v>1996</v>
      </c>
      <c r="G4086" s="3">
        <f t="shared" si="190"/>
        <v>10</v>
      </c>
      <c r="H4086">
        <f t="shared" si="191"/>
        <v>1</v>
      </c>
      <c r="L4086" s="32"/>
      <c r="O4086" s="30"/>
    </row>
    <row r="4087" spans="1:15" x14ac:dyDescent="0.35">
      <c r="A4087" s="3" t="s">
        <v>32</v>
      </c>
      <c r="B4087" s="27">
        <v>35339</v>
      </c>
      <c r="C4087" t="s">
        <v>62</v>
      </c>
      <c r="D4087">
        <v>6.7</v>
      </c>
      <c r="F4087">
        <f t="shared" si="189"/>
        <v>1996</v>
      </c>
      <c r="G4087" s="3">
        <f t="shared" si="190"/>
        <v>10</v>
      </c>
      <c r="H4087">
        <f t="shared" si="191"/>
        <v>1</v>
      </c>
      <c r="L4087" s="32"/>
      <c r="O4087" s="30"/>
    </row>
    <row r="4088" spans="1:15" x14ac:dyDescent="0.35">
      <c r="A4088" s="3" t="s">
        <v>32</v>
      </c>
      <c r="B4088" s="27">
        <v>35339</v>
      </c>
      <c r="C4088" t="s">
        <v>72</v>
      </c>
      <c r="D4088">
        <v>5</v>
      </c>
      <c r="F4088">
        <f t="shared" si="189"/>
        <v>1996</v>
      </c>
      <c r="G4088" s="3">
        <f t="shared" si="190"/>
        <v>10</v>
      </c>
      <c r="H4088">
        <f t="shared" si="191"/>
        <v>1</v>
      </c>
      <c r="L4088" s="32"/>
      <c r="O4088" s="30"/>
    </row>
    <row r="4089" spans="1:15" x14ac:dyDescent="0.35">
      <c r="A4089" s="3" t="s">
        <v>32</v>
      </c>
      <c r="B4089" s="27">
        <v>35339</v>
      </c>
      <c r="C4089" t="s">
        <v>98</v>
      </c>
      <c r="D4089">
        <v>2</v>
      </c>
      <c r="F4089">
        <f t="shared" si="189"/>
        <v>1996</v>
      </c>
      <c r="G4089" s="3">
        <f t="shared" si="190"/>
        <v>10</v>
      </c>
      <c r="H4089">
        <f t="shared" si="191"/>
        <v>1</v>
      </c>
      <c r="L4089" s="32"/>
      <c r="O4089" s="30"/>
    </row>
    <row r="4090" spans="1:15" x14ac:dyDescent="0.35">
      <c r="A4090" s="3" t="s">
        <v>32</v>
      </c>
      <c r="B4090" s="27">
        <v>35339</v>
      </c>
      <c r="C4090" t="s">
        <v>44</v>
      </c>
      <c r="D4090">
        <v>4.2</v>
      </c>
      <c r="F4090">
        <f t="shared" si="189"/>
        <v>1996</v>
      </c>
      <c r="G4090" s="3">
        <f t="shared" si="190"/>
        <v>10</v>
      </c>
      <c r="H4090">
        <f t="shared" si="191"/>
        <v>1</v>
      </c>
      <c r="L4090" s="32"/>
      <c r="O4090" s="30"/>
    </row>
    <row r="4091" spans="1:15" x14ac:dyDescent="0.35">
      <c r="A4091" s="3" t="s">
        <v>32</v>
      </c>
      <c r="B4091" s="27">
        <v>35339</v>
      </c>
      <c r="C4091" t="s">
        <v>55</v>
      </c>
      <c r="D4091">
        <v>90</v>
      </c>
      <c r="F4091">
        <f t="shared" si="189"/>
        <v>1996</v>
      </c>
      <c r="G4091" s="3">
        <f t="shared" si="190"/>
        <v>10</v>
      </c>
      <c r="H4091">
        <f t="shared" si="191"/>
        <v>1</v>
      </c>
      <c r="L4091" s="32"/>
      <c r="O4091" s="30"/>
    </row>
    <row r="4092" spans="1:15" x14ac:dyDescent="0.35">
      <c r="A4092" s="3" t="s">
        <v>32</v>
      </c>
      <c r="B4092" s="27">
        <v>35339</v>
      </c>
      <c r="C4092" t="s">
        <v>39</v>
      </c>
      <c r="D4092">
        <v>20.8</v>
      </c>
      <c r="F4092">
        <f t="shared" si="189"/>
        <v>1996</v>
      </c>
      <c r="G4092" s="3">
        <f t="shared" si="190"/>
        <v>10</v>
      </c>
      <c r="H4092">
        <f t="shared" si="191"/>
        <v>1</v>
      </c>
      <c r="L4092" s="32"/>
      <c r="O4092" s="30"/>
    </row>
    <row r="4093" spans="1:15" x14ac:dyDescent="0.35">
      <c r="A4093" s="3" t="s">
        <v>32</v>
      </c>
      <c r="B4093" s="27">
        <v>35339</v>
      </c>
      <c r="C4093" t="s">
        <v>118</v>
      </c>
      <c r="D4093">
        <v>2.5</v>
      </c>
      <c r="F4093">
        <f t="shared" si="189"/>
        <v>1996</v>
      </c>
      <c r="G4093" s="3">
        <f t="shared" si="190"/>
        <v>10</v>
      </c>
      <c r="H4093">
        <f t="shared" si="191"/>
        <v>1</v>
      </c>
      <c r="L4093" s="32"/>
      <c r="O4093" s="30"/>
    </row>
    <row r="4094" spans="1:15" x14ac:dyDescent="0.35">
      <c r="A4094" s="3" t="s">
        <v>32</v>
      </c>
      <c r="B4094" s="27">
        <v>35339</v>
      </c>
      <c r="C4094" t="s">
        <v>40</v>
      </c>
      <c r="D4094">
        <v>12</v>
      </c>
      <c r="F4094">
        <f t="shared" si="189"/>
        <v>1996</v>
      </c>
      <c r="G4094" s="3">
        <f t="shared" si="190"/>
        <v>10</v>
      </c>
      <c r="H4094">
        <f t="shared" si="191"/>
        <v>1</v>
      </c>
      <c r="L4094" s="32"/>
      <c r="O4094" s="30"/>
    </row>
    <row r="4095" spans="1:15" x14ac:dyDescent="0.35">
      <c r="A4095" s="3" t="s">
        <v>32</v>
      </c>
      <c r="B4095" s="27">
        <v>35339</v>
      </c>
      <c r="C4095" t="s">
        <v>75</v>
      </c>
      <c r="D4095">
        <v>90.4</v>
      </c>
      <c r="F4095">
        <f t="shared" si="189"/>
        <v>1996</v>
      </c>
      <c r="G4095" s="3">
        <f t="shared" si="190"/>
        <v>10</v>
      </c>
      <c r="H4095">
        <f t="shared" si="191"/>
        <v>1</v>
      </c>
      <c r="L4095" s="32"/>
      <c r="O4095" s="30"/>
    </row>
    <row r="4096" spans="1:15" x14ac:dyDescent="0.35">
      <c r="A4096" s="3" t="s">
        <v>32</v>
      </c>
      <c r="B4096" s="27">
        <v>35339</v>
      </c>
      <c r="C4096" t="s">
        <v>63</v>
      </c>
      <c r="D4096">
        <v>1</v>
      </c>
      <c r="F4096">
        <f t="shared" si="189"/>
        <v>1996</v>
      </c>
      <c r="G4096" s="3">
        <f t="shared" si="190"/>
        <v>10</v>
      </c>
      <c r="H4096">
        <f t="shared" si="191"/>
        <v>1</v>
      </c>
      <c r="L4096" s="32"/>
      <c r="O4096" s="30"/>
    </row>
    <row r="4097" spans="1:15" x14ac:dyDescent="0.35">
      <c r="A4097" s="3" t="s">
        <v>32</v>
      </c>
      <c r="B4097" s="27">
        <v>35339</v>
      </c>
      <c r="C4097" t="s">
        <v>104</v>
      </c>
      <c r="D4097">
        <v>18.3</v>
      </c>
      <c r="F4097">
        <f t="shared" si="189"/>
        <v>1996</v>
      </c>
      <c r="G4097" s="3">
        <f t="shared" si="190"/>
        <v>10</v>
      </c>
      <c r="H4097">
        <f t="shared" si="191"/>
        <v>1</v>
      </c>
      <c r="L4097" s="32"/>
      <c r="O4097" s="30"/>
    </row>
    <row r="4098" spans="1:15" x14ac:dyDescent="0.35">
      <c r="A4098" s="3" t="s">
        <v>32</v>
      </c>
      <c r="B4098" s="27">
        <v>35339</v>
      </c>
      <c r="C4098" t="s">
        <v>104</v>
      </c>
      <c r="D4098">
        <v>6.6</v>
      </c>
      <c r="F4098">
        <f t="shared" si="189"/>
        <v>1996</v>
      </c>
      <c r="G4098" s="3">
        <f t="shared" si="190"/>
        <v>10</v>
      </c>
      <c r="H4098">
        <f t="shared" si="191"/>
        <v>1</v>
      </c>
      <c r="L4098" s="32"/>
      <c r="O4098" s="30"/>
    </row>
    <row r="4099" spans="1:15" x14ac:dyDescent="0.35">
      <c r="A4099" s="3" t="s">
        <v>32</v>
      </c>
      <c r="B4099" s="27">
        <v>35339</v>
      </c>
      <c r="C4099" t="s">
        <v>38</v>
      </c>
      <c r="D4099">
        <v>40.799999999999997</v>
      </c>
      <c r="F4099">
        <f t="shared" si="189"/>
        <v>1996</v>
      </c>
      <c r="G4099" s="3">
        <f t="shared" si="190"/>
        <v>10</v>
      </c>
      <c r="H4099">
        <f t="shared" si="191"/>
        <v>1</v>
      </c>
      <c r="L4099" s="32"/>
      <c r="O4099" s="30"/>
    </row>
    <row r="4100" spans="1:15" x14ac:dyDescent="0.35">
      <c r="A4100" s="3" t="s">
        <v>32</v>
      </c>
      <c r="B4100" s="27">
        <v>35339</v>
      </c>
      <c r="C4100" t="s">
        <v>118</v>
      </c>
      <c r="D4100">
        <v>4</v>
      </c>
      <c r="F4100">
        <f t="shared" si="189"/>
        <v>1996</v>
      </c>
      <c r="G4100" s="3">
        <f t="shared" si="190"/>
        <v>10</v>
      </c>
      <c r="H4100">
        <f t="shared" si="191"/>
        <v>1</v>
      </c>
      <c r="L4100" s="32"/>
      <c r="O4100" s="30"/>
    </row>
    <row r="4101" spans="1:15" x14ac:dyDescent="0.35">
      <c r="A4101" s="3" t="s">
        <v>32</v>
      </c>
      <c r="B4101" s="27">
        <v>35339</v>
      </c>
      <c r="C4101" t="s">
        <v>75</v>
      </c>
      <c r="D4101">
        <v>16</v>
      </c>
      <c r="F4101">
        <f t="shared" ref="F4101:F4164" si="192">YEAR(B4101)</f>
        <v>1996</v>
      </c>
      <c r="G4101" s="3">
        <f t="shared" ref="G4101:G4164" si="193">MONTH(B4101)</f>
        <v>10</v>
      </c>
      <c r="H4101">
        <f t="shared" ref="H4101:H4164" si="194">DAY(B4101)</f>
        <v>1</v>
      </c>
      <c r="L4101" s="32"/>
      <c r="O4101" s="30"/>
    </row>
    <row r="4102" spans="1:15" x14ac:dyDescent="0.35">
      <c r="A4102" s="3" t="s">
        <v>32</v>
      </c>
      <c r="B4102" s="27">
        <v>35339</v>
      </c>
      <c r="C4102" t="s">
        <v>44</v>
      </c>
      <c r="D4102">
        <v>74</v>
      </c>
      <c r="F4102">
        <f t="shared" si="192"/>
        <v>1996</v>
      </c>
      <c r="G4102" s="3">
        <f t="shared" si="193"/>
        <v>10</v>
      </c>
      <c r="H4102">
        <f t="shared" si="194"/>
        <v>1</v>
      </c>
      <c r="L4102" s="32"/>
      <c r="O4102" s="30"/>
    </row>
    <row r="4103" spans="1:15" x14ac:dyDescent="0.35">
      <c r="A4103" s="3" t="s">
        <v>32</v>
      </c>
      <c r="B4103" s="27">
        <v>35339</v>
      </c>
      <c r="C4103" t="s">
        <v>49</v>
      </c>
      <c r="D4103">
        <v>11</v>
      </c>
      <c r="F4103">
        <f t="shared" si="192"/>
        <v>1996</v>
      </c>
      <c r="G4103" s="3">
        <f t="shared" si="193"/>
        <v>10</v>
      </c>
      <c r="H4103">
        <f t="shared" si="194"/>
        <v>1</v>
      </c>
      <c r="L4103" s="32"/>
      <c r="O4103" s="30"/>
    </row>
    <row r="4104" spans="1:15" x14ac:dyDescent="0.35">
      <c r="A4104" s="3" t="s">
        <v>32</v>
      </c>
      <c r="B4104" s="27">
        <v>35339</v>
      </c>
      <c r="C4104" t="s">
        <v>60</v>
      </c>
      <c r="D4104">
        <v>6</v>
      </c>
      <c r="F4104">
        <f t="shared" si="192"/>
        <v>1996</v>
      </c>
      <c r="G4104" s="3">
        <f t="shared" si="193"/>
        <v>10</v>
      </c>
      <c r="H4104">
        <f t="shared" si="194"/>
        <v>1</v>
      </c>
      <c r="L4104" s="32"/>
      <c r="O4104" s="30"/>
    </row>
    <row r="4105" spans="1:15" x14ac:dyDescent="0.35">
      <c r="A4105" s="3" t="s">
        <v>32</v>
      </c>
      <c r="B4105" s="27">
        <v>35339</v>
      </c>
      <c r="C4105" t="s">
        <v>38</v>
      </c>
      <c r="D4105">
        <v>67</v>
      </c>
      <c r="F4105">
        <f t="shared" si="192"/>
        <v>1996</v>
      </c>
      <c r="G4105" s="3">
        <f t="shared" si="193"/>
        <v>10</v>
      </c>
      <c r="H4105">
        <f t="shared" si="194"/>
        <v>1</v>
      </c>
      <c r="L4105" s="32"/>
      <c r="O4105" s="30"/>
    </row>
    <row r="4106" spans="1:15" x14ac:dyDescent="0.35">
      <c r="A4106" s="3" t="s">
        <v>32</v>
      </c>
      <c r="B4106" s="27">
        <v>35339</v>
      </c>
      <c r="C4106" t="s">
        <v>64</v>
      </c>
      <c r="D4106">
        <v>25</v>
      </c>
      <c r="F4106">
        <f t="shared" si="192"/>
        <v>1996</v>
      </c>
      <c r="G4106" s="3">
        <f t="shared" si="193"/>
        <v>10</v>
      </c>
      <c r="H4106">
        <f t="shared" si="194"/>
        <v>1</v>
      </c>
      <c r="L4106" s="32"/>
      <c r="O4106" s="30"/>
    </row>
    <row r="4107" spans="1:15" x14ac:dyDescent="0.35">
      <c r="A4107" s="3" t="s">
        <v>32</v>
      </c>
      <c r="B4107" s="27">
        <v>35339</v>
      </c>
      <c r="C4107" t="s">
        <v>67</v>
      </c>
      <c r="D4107">
        <v>1.7</v>
      </c>
      <c r="F4107">
        <f t="shared" si="192"/>
        <v>1996</v>
      </c>
      <c r="G4107" s="3">
        <f t="shared" si="193"/>
        <v>10</v>
      </c>
      <c r="H4107">
        <f t="shared" si="194"/>
        <v>1</v>
      </c>
      <c r="L4107" s="32"/>
      <c r="O4107" s="30"/>
    </row>
    <row r="4108" spans="1:15" x14ac:dyDescent="0.35">
      <c r="A4108" s="3" t="s">
        <v>32</v>
      </c>
      <c r="B4108" s="27">
        <v>35339</v>
      </c>
      <c r="C4108" t="s">
        <v>61</v>
      </c>
      <c r="D4108">
        <v>68.099999999999994</v>
      </c>
      <c r="F4108">
        <f t="shared" si="192"/>
        <v>1996</v>
      </c>
      <c r="G4108" s="3">
        <f t="shared" si="193"/>
        <v>10</v>
      </c>
      <c r="H4108">
        <f t="shared" si="194"/>
        <v>1</v>
      </c>
      <c r="L4108" s="32"/>
      <c r="O4108" s="30"/>
    </row>
    <row r="4109" spans="1:15" x14ac:dyDescent="0.35">
      <c r="A4109" s="3" t="s">
        <v>32</v>
      </c>
      <c r="B4109" s="27">
        <v>35339</v>
      </c>
      <c r="C4109" t="s">
        <v>55</v>
      </c>
      <c r="D4109">
        <v>69</v>
      </c>
      <c r="F4109">
        <f t="shared" si="192"/>
        <v>1996</v>
      </c>
      <c r="G4109" s="3">
        <f t="shared" si="193"/>
        <v>10</v>
      </c>
      <c r="H4109">
        <f t="shared" si="194"/>
        <v>1</v>
      </c>
      <c r="L4109" s="32"/>
      <c r="O4109" s="30"/>
    </row>
    <row r="4110" spans="1:15" x14ac:dyDescent="0.35">
      <c r="A4110" s="3" t="s">
        <v>32</v>
      </c>
      <c r="B4110" s="27">
        <v>35339</v>
      </c>
      <c r="C4110" t="s">
        <v>56</v>
      </c>
      <c r="D4110">
        <v>8.3000000000000007</v>
      </c>
      <c r="F4110">
        <f t="shared" si="192"/>
        <v>1996</v>
      </c>
      <c r="G4110" s="3">
        <f t="shared" si="193"/>
        <v>10</v>
      </c>
      <c r="H4110">
        <f t="shared" si="194"/>
        <v>1</v>
      </c>
      <c r="L4110" s="32"/>
      <c r="O4110" s="30"/>
    </row>
    <row r="4111" spans="1:15" x14ac:dyDescent="0.35">
      <c r="A4111" s="3" t="s">
        <v>32</v>
      </c>
      <c r="B4111" s="27">
        <v>35339</v>
      </c>
      <c r="C4111" t="s">
        <v>52</v>
      </c>
      <c r="D4111">
        <v>126</v>
      </c>
      <c r="F4111">
        <f t="shared" si="192"/>
        <v>1996</v>
      </c>
      <c r="G4111" s="3">
        <f t="shared" si="193"/>
        <v>10</v>
      </c>
      <c r="H4111">
        <f t="shared" si="194"/>
        <v>1</v>
      </c>
      <c r="L4111" s="32"/>
      <c r="O4111" s="30"/>
    </row>
    <row r="4112" spans="1:15" x14ac:dyDescent="0.35">
      <c r="A4112" s="3" t="s">
        <v>32</v>
      </c>
      <c r="B4112" s="27">
        <v>35339</v>
      </c>
      <c r="C4112" t="s">
        <v>55</v>
      </c>
      <c r="D4112">
        <v>30.7</v>
      </c>
      <c r="F4112">
        <f t="shared" si="192"/>
        <v>1996</v>
      </c>
      <c r="G4112" s="3">
        <f t="shared" si="193"/>
        <v>10</v>
      </c>
      <c r="H4112">
        <f t="shared" si="194"/>
        <v>1</v>
      </c>
      <c r="L4112" s="32"/>
      <c r="O4112" s="30"/>
    </row>
    <row r="4113" spans="1:15" x14ac:dyDescent="0.35">
      <c r="A4113" s="3" t="s">
        <v>32</v>
      </c>
      <c r="B4113" s="27">
        <v>35339</v>
      </c>
      <c r="C4113" t="s">
        <v>64</v>
      </c>
      <c r="D4113">
        <v>88.3</v>
      </c>
      <c r="F4113">
        <f t="shared" si="192"/>
        <v>1996</v>
      </c>
      <c r="G4113" s="3">
        <f t="shared" si="193"/>
        <v>10</v>
      </c>
      <c r="H4113">
        <f t="shared" si="194"/>
        <v>1</v>
      </c>
      <c r="L4113" s="32"/>
      <c r="O4113" s="30"/>
    </row>
    <row r="4114" spans="1:15" x14ac:dyDescent="0.35">
      <c r="A4114" s="3" t="s">
        <v>32</v>
      </c>
      <c r="B4114" s="27">
        <v>35339</v>
      </c>
      <c r="C4114" t="s">
        <v>43</v>
      </c>
      <c r="D4114">
        <v>59.8</v>
      </c>
      <c r="F4114">
        <f t="shared" si="192"/>
        <v>1996</v>
      </c>
      <c r="G4114" s="3">
        <f t="shared" si="193"/>
        <v>10</v>
      </c>
      <c r="H4114">
        <f t="shared" si="194"/>
        <v>1</v>
      </c>
      <c r="L4114" s="32"/>
      <c r="O4114" s="30"/>
    </row>
    <row r="4115" spans="1:15" x14ac:dyDescent="0.35">
      <c r="A4115" s="3" t="s">
        <v>32</v>
      </c>
      <c r="B4115" s="27">
        <v>35339</v>
      </c>
      <c r="C4115" t="s">
        <v>63</v>
      </c>
      <c r="D4115">
        <v>0.8</v>
      </c>
      <c r="F4115">
        <f t="shared" si="192"/>
        <v>1996</v>
      </c>
      <c r="G4115" s="3">
        <f t="shared" si="193"/>
        <v>10</v>
      </c>
      <c r="H4115">
        <f t="shared" si="194"/>
        <v>1</v>
      </c>
      <c r="L4115" s="32"/>
      <c r="O4115" s="30"/>
    </row>
    <row r="4116" spans="1:15" x14ac:dyDescent="0.35">
      <c r="A4116" s="3" t="s">
        <v>32</v>
      </c>
      <c r="B4116" s="27">
        <v>35370</v>
      </c>
      <c r="C4116" t="s">
        <v>44</v>
      </c>
      <c r="D4116">
        <v>28.5</v>
      </c>
      <c r="F4116">
        <f t="shared" si="192"/>
        <v>1996</v>
      </c>
      <c r="G4116" s="3">
        <f t="shared" si="193"/>
        <v>11</v>
      </c>
      <c r="H4116">
        <f t="shared" si="194"/>
        <v>1</v>
      </c>
      <c r="L4116" s="32"/>
      <c r="O4116" s="30"/>
    </row>
    <row r="4117" spans="1:15" x14ac:dyDescent="0.35">
      <c r="A4117" s="3" t="s">
        <v>32</v>
      </c>
      <c r="B4117" s="27">
        <v>35370</v>
      </c>
      <c r="C4117" t="s">
        <v>44</v>
      </c>
      <c r="D4117">
        <v>9</v>
      </c>
      <c r="F4117">
        <f t="shared" si="192"/>
        <v>1996</v>
      </c>
      <c r="G4117" s="3">
        <f t="shared" si="193"/>
        <v>11</v>
      </c>
      <c r="H4117">
        <f t="shared" si="194"/>
        <v>1</v>
      </c>
      <c r="L4117" s="32"/>
      <c r="O4117" s="30"/>
    </row>
    <row r="4118" spans="1:15" x14ac:dyDescent="0.35">
      <c r="A4118" s="3" t="s">
        <v>32</v>
      </c>
      <c r="B4118" s="27">
        <v>35370</v>
      </c>
      <c r="C4118" t="s">
        <v>80</v>
      </c>
      <c r="D4118">
        <v>1</v>
      </c>
      <c r="F4118">
        <f t="shared" si="192"/>
        <v>1996</v>
      </c>
      <c r="G4118" s="3">
        <f t="shared" si="193"/>
        <v>11</v>
      </c>
      <c r="H4118">
        <f t="shared" si="194"/>
        <v>1</v>
      </c>
      <c r="L4118" s="32"/>
      <c r="O4118" s="30"/>
    </row>
    <row r="4119" spans="1:15" x14ac:dyDescent="0.35">
      <c r="A4119" s="3" t="s">
        <v>32</v>
      </c>
      <c r="B4119" s="27">
        <v>35370</v>
      </c>
      <c r="C4119" t="s">
        <v>38</v>
      </c>
      <c r="D4119">
        <v>17.5</v>
      </c>
      <c r="F4119">
        <f t="shared" si="192"/>
        <v>1996</v>
      </c>
      <c r="G4119" s="3">
        <f t="shared" si="193"/>
        <v>11</v>
      </c>
      <c r="H4119">
        <f t="shared" si="194"/>
        <v>1</v>
      </c>
      <c r="L4119" s="32"/>
      <c r="O4119" s="30"/>
    </row>
    <row r="4120" spans="1:15" x14ac:dyDescent="0.35">
      <c r="A4120" s="3" t="s">
        <v>32</v>
      </c>
      <c r="B4120" s="27">
        <v>35370</v>
      </c>
      <c r="C4120" t="s">
        <v>51</v>
      </c>
      <c r="D4120">
        <v>5</v>
      </c>
      <c r="F4120">
        <f t="shared" si="192"/>
        <v>1996</v>
      </c>
      <c r="G4120" s="3">
        <f t="shared" si="193"/>
        <v>11</v>
      </c>
      <c r="H4120">
        <f t="shared" si="194"/>
        <v>1</v>
      </c>
      <c r="L4120" s="32"/>
      <c r="O4120" s="30"/>
    </row>
    <row r="4121" spans="1:15" x14ac:dyDescent="0.35">
      <c r="A4121" s="3" t="s">
        <v>32</v>
      </c>
      <c r="B4121" s="27">
        <v>35370</v>
      </c>
      <c r="C4121" t="s">
        <v>55</v>
      </c>
      <c r="D4121">
        <v>2.8</v>
      </c>
      <c r="F4121">
        <f t="shared" si="192"/>
        <v>1996</v>
      </c>
      <c r="G4121" s="3">
        <f t="shared" si="193"/>
        <v>11</v>
      </c>
      <c r="H4121">
        <f t="shared" si="194"/>
        <v>1</v>
      </c>
      <c r="L4121" s="32"/>
      <c r="O4121" s="30"/>
    </row>
    <row r="4122" spans="1:15" x14ac:dyDescent="0.35">
      <c r="A4122" s="3" t="s">
        <v>32</v>
      </c>
      <c r="B4122" s="27">
        <v>35370</v>
      </c>
      <c r="C4122" t="s">
        <v>49</v>
      </c>
      <c r="D4122">
        <v>2</v>
      </c>
      <c r="F4122">
        <f t="shared" si="192"/>
        <v>1996</v>
      </c>
      <c r="G4122" s="3">
        <f t="shared" si="193"/>
        <v>11</v>
      </c>
      <c r="H4122">
        <f t="shared" si="194"/>
        <v>1</v>
      </c>
      <c r="L4122" s="32"/>
      <c r="O4122" s="30"/>
    </row>
    <row r="4123" spans="1:15" x14ac:dyDescent="0.35">
      <c r="A4123" s="3" t="s">
        <v>32</v>
      </c>
      <c r="B4123" s="27">
        <v>35370</v>
      </c>
      <c r="C4123" t="s">
        <v>68</v>
      </c>
      <c r="D4123">
        <v>4.5</v>
      </c>
      <c r="F4123">
        <f t="shared" si="192"/>
        <v>1996</v>
      </c>
      <c r="G4123" s="3">
        <f t="shared" si="193"/>
        <v>11</v>
      </c>
      <c r="H4123">
        <f t="shared" si="194"/>
        <v>1</v>
      </c>
      <c r="L4123" s="32"/>
      <c r="O4123" s="30"/>
    </row>
    <row r="4124" spans="1:15" x14ac:dyDescent="0.35">
      <c r="A4124" s="3" t="s">
        <v>32</v>
      </c>
      <c r="B4124" s="27">
        <v>35370</v>
      </c>
      <c r="C4124" t="s">
        <v>139</v>
      </c>
      <c r="D4124">
        <v>5.5</v>
      </c>
      <c r="F4124">
        <f t="shared" si="192"/>
        <v>1996</v>
      </c>
      <c r="G4124" s="3">
        <f t="shared" si="193"/>
        <v>11</v>
      </c>
      <c r="H4124">
        <f t="shared" si="194"/>
        <v>1</v>
      </c>
      <c r="L4124" s="32"/>
      <c r="O4124" s="30"/>
    </row>
    <row r="4125" spans="1:15" x14ac:dyDescent="0.35">
      <c r="A4125" s="3" t="s">
        <v>32</v>
      </c>
      <c r="B4125" s="27">
        <v>35370</v>
      </c>
      <c r="C4125" t="s">
        <v>75</v>
      </c>
      <c r="D4125">
        <v>33.5</v>
      </c>
      <c r="F4125">
        <f t="shared" si="192"/>
        <v>1996</v>
      </c>
      <c r="G4125" s="3">
        <f t="shared" si="193"/>
        <v>11</v>
      </c>
      <c r="H4125">
        <f t="shared" si="194"/>
        <v>1</v>
      </c>
      <c r="L4125" s="32"/>
      <c r="O4125" s="30"/>
    </row>
    <row r="4126" spans="1:15" x14ac:dyDescent="0.35">
      <c r="A4126" s="3" t="s">
        <v>32</v>
      </c>
      <c r="B4126" s="27">
        <v>35370</v>
      </c>
      <c r="C4126" t="s">
        <v>45</v>
      </c>
      <c r="D4126">
        <v>0.25</v>
      </c>
      <c r="F4126">
        <f t="shared" si="192"/>
        <v>1996</v>
      </c>
      <c r="G4126" s="3">
        <f t="shared" si="193"/>
        <v>11</v>
      </c>
      <c r="H4126">
        <f t="shared" si="194"/>
        <v>1</v>
      </c>
      <c r="L4126" s="32"/>
      <c r="O4126" s="30"/>
    </row>
    <row r="4127" spans="1:15" x14ac:dyDescent="0.35">
      <c r="A4127" s="3" t="s">
        <v>32</v>
      </c>
      <c r="B4127" s="27">
        <v>35370</v>
      </c>
      <c r="C4127" t="s">
        <v>61</v>
      </c>
      <c r="D4127">
        <v>7</v>
      </c>
      <c r="F4127">
        <f t="shared" si="192"/>
        <v>1996</v>
      </c>
      <c r="G4127" s="3">
        <f t="shared" si="193"/>
        <v>11</v>
      </c>
      <c r="H4127">
        <f t="shared" si="194"/>
        <v>1</v>
      </c>
      <c r="L4127" s="32"/>
      <c r="O4127" s="30"/>
    </row>
    <row r="4128" spans="1:15" x14ac:dyDescent="0.35">
      <c r="A4128" s="3" t="s">
        <v>32</v>
      </c>
      <c r="B4128" s="27">
        <v>35370</v>
      </c>
      <c r="C4128" t="s">
        <v>57</v>
      </c>
      <c r="D4128">
        <v>52</v>
      </c>
      <c r="F4128">
        <f t="shared" si="192"/>
        <v>1996</v>
      </c>
      <c r="G4128" s="3">
        <f t="shared" si="193"/>
        <v>11</v>
      </c>
      <c r="H4128">
        <f t="shared" si="194"/>
        <v>1</v>
      </c>
      <c r="L4128" s="32"/>
      <c r="O4128" s="30"/>
    </row>
    <row r="4129" spans="1:15" x14ac:dyDescent="0.35">
      <c r="A4129" s="3" t="s">
        <v>32</v>
      </c>
      <c r="B4129" s="27">
        <v>35370</v>
      </c>
      <c r="C4129" t="s">
        <v>73</v>
      </c>
      <c r="D4129">
        <v>0.5</v>
      </c>
      <c r="F4129">
        <f t="shared" si="192"/>
        <v>1996</v>
      </c>
      <c r="G4129" s="3">
        <f t="shared" si="193"/>
        <v>11</v>
      </c>
      <c r="H4129">
        <f t="shared" si="194"/>
        <v>1</v>
      </c>
      <c r="L4129" s="32"/>
      <c r="O4129" s="30"/>
    </row>
    <row r="4130" spans="1:15" x14ac:dyDescent="0.35">
      <c r="A4130" s="3" t="s">
        <v>32</v>
      </c>
      <c r="B4130" s="27">
        <v>35370</v>
      </c>
      <c r="C4130" t="s">
        <v>104</v>
      </c>
      <c r="D4130">
        <v>2.25</v>
      </c>
      <c r="F4130">
        <f t="shared" si="192"/>
        <v>1996</v>
      </c>
      <c r="G4130" s="3">
        <f t="shared" si="193"/>
        <v>11</v>
      </c>
      <c r="H4130">
        <f t="shared" si="194"/>
        <v>1</v>
      </c>
      <c r="L4130" s="32"/>
      <c r="O4130" s="30"/>
    </row>
    <row r="4131" spans="1:15" x14ac:dyDescent="0.35">
      <c r="A4131" s="3" t="s">
        <v>32</v>
      </c>
      <c r="B4131" s="27">
        <v>35370</v>
      </c>
      <c r="C4131" t="s">
        <v>58</v>
      </c>
      <c r="D4131">
        <v>9.5</v>
      </c>
      <c r="F4131">
        <f t="shared" si="192"/>
        <v>1996</v>
      </c>
      <c r="G4131" s="3">
        <f t="shared" si="193"/>
        <v>11</v>
      </c>
      <c r="H4131">
        <f t="shared" si="194"/>
        <v>1</v>
      </c>
      <c r="L4131" s="32"/>
      <c r="O4131" s="30"/>
    </row>
    <row r="4132" spans="1:15" x14ac:dyDescent="0.35">
      <c r="A4132" s="3" t="s">
        <v>32</v>
      </c>
      <c r="B4132" s="27">
        <v>35370</v>
      </c>
      <c r="C4132" t="s">
        <v>55</v>
      </c>
      <c r="D4132">
        <v>12</v>
      </c>
      <c r="F4132">
        <f t="shared" si="192"/>
        <v>1996</v>
      </c>
      <c r="G4132" s="3">
        <f t="shared" si="193"/>
        <v>11</v>
      </c>
      <c r="H4132">
        <f t="shared" si="194"/>
        <v>1</v>
      </c>
      <c r="L4132" s="32"/>
      <c r="O4132" s="30"/>
    </row>
    <row r="4133" spans="1:15" x14ac:dyDescent="0.35">
      <c r="A4133" s="3" t="s">
        <v>32</v>
      </c>
      <c r="B4133" s="27">
        <v>35370</v>
      </c>
      <c r="C4133" t="s">
        <v>43</v>
      </c>
      <c r="D4133">
        <v>4.75</v>
      </c>
      <c r="F4133">
        <f t="shared" si="192"/>
        <v>1996</v>
      </c>
      <c r="G4133" s="3">
        <f t="shared" si="193"/>
        <v>11</v>
      </c>
      <c r="H4133">
        <f t="shared" si="194"/>
        <v>1</v>
      </c>
      <c r="L4133" s="32"/>
      <c r="O4133" s="30"/>
    </row>
    <row r="4134" spans="1:15" x14ac:dyDescent="0.35">
      <c r="A4134" s="3" t="s">
        <v>32</v>
      </c>
      <c r="B4134" s="27">
        <v>35370</v>
      </c>
      <c r="C4134" t="s">
        <v>42</v>
      </c>
      <c r="D4134">
        <v>0.8</v>
      </c>
      <c r="F4134">
        <f t="shared" si="192"/>
        <v>1996</v>
      </c>
      <c r="G4134" s="3">
        <f t="shared" si="193"/>
        <v>11</v>
      </c>
      <c r="H4134">
        <f t="shared" si="194"/>
        <v>1</v>
      </c>
      <c r="L4134" s="32"/>
      <c r="O4134" s="30"/>
    </row>
    <row r="4135" spans="1:15" x14ac:dyDescent="0.35">
      <c r="A4135" s="3" t="s">
        <v>32</v>
      </c>
      <c r="B4135" s="27">
        <v>35370</v>
      </c>
      <c r="C4135" t="s">
        <v>118</v>
      </c>
      <c r="D4135">
        <v>3</v>
      </c>
      <c r="F4135">
        <f t="shared" si="192"/>
        <v>1996</v>
      </c>
      <c r="G4135" s="3">
        <f t="shared" si="193"/>
        <v>11</v>
      </c>
      <c r="H4135">
        <f t="shared" si="194"/>
        <v>1</v>
      </c>
      <c r="L4135" s="32"/>
      <c r="O4135" s="30"/>
    </row>
    <row r="4136" spans="1:15" x14ac:dyDescent="0.35">
      <c r="A4136" s="3" t="s">
        <v>32</v>
      </c>
      <c r="B4136" s="27">
        <v>35370</v>
      </c>
      <c r="C4136" t="s">
        <v>42</v>
      </c>
      <c r="D4136">
        <v>8</v>
      </c>
      <c r="F4136">
        <f t="shared" si="192"/>
        <v>1996</v>
      </c>
      <c r="G4136" s="3">
        <f t="shared" si="193"/>
        <v>11</v>
      </c>
      <c r="H4136">
        <f t="shared" si="194"/>
        <v>1</v>
      </c>
      <c r="L4136" s="32"/>
      <c r="O4136" s="30"/>
    </row>
    <row r="4137" spans="1:15" x14ac:dyDescent="0.35">
      <c r="A4137" s="3" t="s">
        <v>32</v>
      </c>
      <c r="B4137" s="27">
        <v>35370</v>
      </c>
      <c r="C4137" t="s">
        <v>58</v>
      </c>
      <c r="D4137">
        <v>0.75</v>
      </c>
      <c r="F4137">
        <f t="shared" si="192"/>
        <v>1996</v>
      </c>
      <c r="G4137" s="3">
        <f t="shared" si="193"/>
        <v>11</v>
      </c>
      <c r="H4137">
        <f t="shared" si="194"/>
        <v>1</v>
      </c>
      <c r="L4137" s="32"/>
      <c r="O4137" s="30"/>
    </row>
    <row r="4138" spans="1:15" x14ac:dyDescent="0.35">
      <c r="A4138" s="3" t="s">
        <v>32</v>
      </c>
      <c r="B4138" s="27">
        <v>35370</v>
      </c>
      <c r="C4138" t="s">
        <v>43</v>
      </c>
      <c r="D4138">
        <v>11</v>
      </c>
      <c r="F4138">
        <f t="shared" si="192"/>
        <v>1996</v>
      </c>
      <c r="G4138" s="3">
        <f t="shared" si="193"/>
        <v>11</v>
      </c>
      <c r="H4138">
        <f t="shared" si="194"/>
        <v>1</v>
      </c>
      <c r="L4138" s="32"/>
      <c r="O4138" s="30"/>
    </row>
    <row r="4139" spans="1:15" x14ac:dyDescent="0.35">
      <c r="A4139" s="3" t="s">
        <v>32</v>
      </c>
      <c r="B4139" s="27">
        <v>35370</v>
      </c>
      <c r="C4139" t="s">
        <v>51</v>
      </c>
      <c r="D4139">
        <v>8.5</v>
      </c>
      <c r="F4139">
        <f t="shared" si="192"/>
        <v>1996</v>
      </c>
      <c r="G4139" s="3">
        <f t="shared" si="193"/>
        <v>11</v>
      </c>
      <c r="H4139">
        <f t="shared" si="194"/>
        <v>1</v>
      </c>
      <c r="L4139" s="32"/>
      <c r="O4139" s="30"/>
    </row>
    <row r="4140" spans="1:15" x14ac:dyDescent="0.35">
      <c r="A4140" s="3" t="s">
        <v>32</v>
      </c>
      <c r="B4140" s="27">
        <v>35370</v>
      </c>
      <c r="C4140" t="s">
        <v>57</v>
      </c>
      <c r="D4140">
        <v>84</v>
      </c>
      <c r="F4140">
        <f t="shared" si="192"/>
        <v>1996</v>
      </c>
      <c r="G4140" s="3">
        <f t="shared" si="193"/>
        <v>11</v>
      </c>
      <c r="H4140">
        <f t="shared" si="194"/>
        <v>1</v>
      </c>
      <c r="L4140" s="32"/>
      <c r="O4140" s="30"/>
    </row>
    <row r="4141" spans="1:15" x14ac:dyDescent="0.35">
      <c r="A4141" s="3" t="s">
        <v>32</v>
      </c>
      <c r="B4141" s="27">
        <v>35370</v>
      </c>
      <c r="C4141" t="s">
        <v>65</v>
      </c>
      <c r="D4141">
        <v>1.5</v>
      </c>
      <c r="F4141">
        <f t="shared" si="192"/>
        <v>1996</v>
      </c>
      <c r="G4141" s="3">
        <f t="shared" si="193"/>
        <v>11</v>
      </c>
      <c r="H4141">
        <f t="shared" si="194"/>
        <v>1</v>
      </c>
      <c r="L4141" s="32"/>
      <c r="O4141" s="30"/>
    </row>
    <row r="4142" spans="1:15" x14ac:dyDescent="0.35">
      <c r="A4142" s="3" t="s">
        <v>32</v>
      </c>
      <c r="B4142" s="27">
        <v>35370</v>
      </c>
      <c r="C4142" t="s">
        <v>61</v>
      </c>
      <c r="D4142">
        <v>26.5</v>
      </c>
      <c r="F4142">
        <f t="shared" si="192"/>
        <v>1996</v>
      </c>
      <c r="G4142" s="3">
        <f t="shared" si="193"/>
        <v>11</v>
      </c>
      <c r="H4142">
        <f t="shared" si="194"/>
        <v>1</v>
      </c>
      <c r="L4142" s="32"/>
      <c r="O4142" s="30"/>
    </row>
    <row r="4143" spans="1:15" x14ac:dyDescent="0.35">
      <c r="A4143" s="3" t="s">
        <v>32</v>
      </c>
      <c r="B4143" s="27">
        <v>35400</v>
      </c>
      <c r="C4143" t="s">
        <v>61</v>
      </c>
      <c r="D4143">
        <v>2.2000000000000002</v>
      </c>
      <c r="F4143">
        <f t="shared" si="192"/>
        <v>1996</v>
      </c>
      <c r="G4143" s="3">
        <f t="shared" si="193"/>
        <v>12</v>
      </c>
      <c r="H4143">
        <f t="shared" si="194"/>
        <v>1</v>
      </c>
      <c r="L4143" s="32"/>
      <c r="O4143" s="30"/>
    </row>
    <row r="4144" spans="1:15" x14ac:dyDescent="0.35">
      <c r="A4144" s="3" t="s">
        <v>32</v>
      </c>
      <c r="B4144" s="27">
        <v>35400</v>
      </c>
      <c r="C4144" t="s">
        <v>68</v>
      </c>
      <c r="D4144">
        <v>6.2</v>
      </c>
      <c r="F4144">
        <f t="shared" si="192"/>
        <v>1996</v>
      </c>
      <c r="G4144" s="3">
        <f t="shared" si="193"/>
        <v>12</v>
      </c>
      <c r="H4144">
        <f t="shared" si="194"/>
        <v>1</v>
      </c>
      <c r="L4144" s="32"/>
      <c r="O4144" s="30"/>
    </row>
    <row r="4145" spans="1:15" x14ac:dyDescent="0.35">
      <c r="A4145" s="3" t="s">
        <v>32</v>
      </c>
      <c r="B4145" s="27">
        <v>35400</v>
      </c>
      <c r="C4145" t="s">
        <v>55</v>
      </c>
      <c r="D4145">
        <v>0.6</v>
      </c>
      <c r="F4145">
        <f t="shared" si="192"/>
        <v>1996</v>
      </c>
      <c r="G4145" s="3">
        <f t="shared" si="193"/>
        <v>12</v>
      </c>
      <c r="H4145">
        <f t="shared" si="194"/>
        <v>1</v>
      </c>
      <c r="L4145" s="32"/>
      <c r="O4145" s="30"/>
    </row>
    <row r="4146" spans="1:15" x14ac:dyDescent="0.35">
      <c r="A4146" s="3" t="s">
        <v>32</v>
      </c>
      <c r="B4146" s="27">
        <v>35400</v>
      </c>
      <c r="C4146" t="s">
        <v>57</v>
      </c>
      <c r="D4146">
        <v>64.5</v>
      </c>
      <c r="F4146">
        <f t="shared" si="192"/>
        <v>1996</v>
      </c>
      <c r="G4146" s="3">
        <f t="shared" si="193"/>
        <v>12</v>
      </c>
      <c r="H4146">
        <f t="shared" si="194"/>
        <v>1</v>
      </c>
      <c r="L4146" s="32"/>
      <c r="O4146" s="30"/>
    </row>
    <row r="4147" spans="1:15" x14ac:dyDescent="0.35">
      <c r="A4147" s="3" t="s">
        <v>32</v>
      </c>
      <c r="B4147" s="27">
        <v>35400</v>
      </c>
      <c r="C4147" t="s">
        <v>43</v>
      </c>
      <c r="D4147">
        <v>1.7</v>
      </c>
      <c r="F4147">
        <f t="shared" si="192"/>
        <v>1996</v>
      </c>
      <c r="G4147" s="3">
        <f t="shared" si="193"/>
        <v>12</v>
      </c>
      <c r="H4147">
        <f t="shared" si="194"/>
        <v>1</v>
      </c>
      <c r="L4147" s="32"/>
      <c r="O4147" s="30"/>
    </row>
    <row r="4148" spans="1:15" x14ac:dyDescent="0.35">
      <c r="A4148" s="3" t="s">
        <v>32</v>
      </c>
      <c r="B4148" s="27">
        <v>35400</v>
      </c>
      <c r="C4148" t="s">
        <v>118</v>
      </c>
      <c r="D4148">
        <v>1</v>
      </c>
      <c r="F4148">
        <f t="shared" si="192"/>
        <v>1996</v>
      </c>
      <c r="G4148" s="3">
        <f t="shared" si="193"/>
        <v>12</v>
      </c>
      <c r="H4148">
        <f t="shared" si="194"/>
        <v>1</v>
      </c>
      <c r="L4148" s="32"/>
      <c r="O4148" s="30"/>
    </row>
    <row r="4149" spans="1:15" x14ac:dyDescent="0.35">
      <c r="A4149" s="3" t="s">
        <v>32</v>
      </c>
      <c r="B4149" s="27">
        <v>35400</v>
      </c>
      <c r="C4149" t="s">
        <v>64</v>
      </c>
      <c r="D4149">
        <v>0.3</v>
      </c>
      <c r="F4149">
        <f t="shared" si="192"/>
        <v>1996</v>
      </c>
      <c r="G4149" s="3">
        <f t="shared" si="193"/>
        <v>12</v>
      </c>
      <c r="H4149">
        <f t="shared" si="194"/>
        <v>1</v>
      </c>
      <c r="L4149" s="32"/>
      <c r="O4149" s="30"/>
    </row>
    <row r="4150" spans="1:15" x14ac:dyDescent="0.35">
      <c r="A4150" s="3" t="s">
        <v>32</v>
      </c>
      <c r="B4150" s="27">
        <v>35400</v>
      </c>
      <c r="C4150" t="s">
        <v>52</v>
      </c>
      <c r="D4150">
        <v>3.6</v>
      </c>
      <c r="F4150">
        <f t="shared" si="192"/>
        <v>1996</v>
      </c>
      <c r="G4150" s="3">
        <f t="shared" si="193"/>
        <v>12</v>
      </c>
      <c r="H4150">
        <f t="shared" si="194"/>
        <v>1</v>
      </c>
      <c r="L4150" s="32"/>
      <c r="O4150" s="30"/>
    </row>
    <row r="4151" spans="1:15" x14ac:dyDescent="0.35">
      <c r="A4151" s="3" t="s">
        <v>32</v>
      </c>
      <c r="B4151" s="27">
        <v>35400</v>
      </c>
      <c r="C4151" t="s">
        <v>38</v>
      </c>
      <c r="D4151">
        <v>1.5</v>
      </c>
      <c r="F4151">
        <f t="shared" si="192"/>
        <v>1996</v>
      </c>
      <c r="G4151" s="3">
        <f t="shared" si="193"/>
        <v>12</v>
      </c>
      <c r="H4151">
        <f t="shared" si="194"/>
        <v>1</v>
      </c>
      <c r="L4151" s="32"/>
      <c r="O4151" s="30"/>
    </row>
    <row r="4152" spans="1:15" x14ac:dyDescent="0.35">
      <c r="A4152" s="3" t="s">
        <v>32</v>
      </c>
      <c r="B4152" s="27">
        <v>35400</v>
      </c>
      <c r="C4152" t="s">
        <v>47</v>
      </c>
      <c r="D4152">
        <v>0.2</v>
      </c>
      <c r="F4152">
        <f t="shared" si="192"/>
        <v>1996</v>
      </c>
      <c r="G4152" s="3">
        <f t="shared" si="193"/>
        <v>12</v>
      </c>
      <c r="H4152">
        <f t="shared" si="194"/>
        <v>1</v>
      </c>
      <c r="L4152" s="32"/>
      <c r="O4152" s="30"/>
    </row>
    <row r="4153" spans="1:15" x14ac:dyDescent="0.35">
      <c r="A4153" s="3" t="s">
        <v>32</v>
      </c>
      <c r="B4153" s="27">
        <v>35400</v>
      </c>
      <c r="C4153" t="s">
        <v>62</v>
      </c>
      <c r="D4153">
        <v>0.25</v>
      </c>
      <c r="F4153">
        <f t="shared" si="192"/>
        <v>1996</v>
      </c>
      <c r="G4153" s="3">
        <f t="shared" si="193"/>
        <v>12</v>
      </c>
      <c r="H4153">
        <f t="shared" si="194"/>
        <v>1</v>
      </c>
      <c r="L4153" s="32"/>
      <c r="O4153" s="30"/>
    </row>
    <row r="4154" spans="1:15" x14ac:dyDescent="0.35">
      <c r="A4154" s="3" t="s">
        <v>32</v>
      </c>
      <c r="B4154" s="27">
        <v>35400</v>
      </c>
      <c r="C4154" t="s">
        <v>61</v>
      </c>
      <c r="D4154">
        <v>4.8</v>
      </c>
      <c r="F4154">
        <f t="shared" si="192"/>
        <v>1996</v>
      </c>
      <c r="G4154" s="3">
        <f t="shared" si="193"/>
        <v>12</v>
      </c>
      <c r="H4154">
        <f t="shared" si="194"/>
        <v>1</v>
      </c>
      <c r="L4154" s="32"/>
      <c r="O4154" s="30"/>
    </row>
    <row r="4155" spans="1:15" x14ac:dyDescent="0.35">
      <c r="A4155" s="3" t="s">
        <v>32</v>
      </c>
      <c r="B4155" s="27">
        <v>35400</v>
      </c>
      <c r="C4155" t="s">
        <v>51</v>
      </c>
      <c r="D4155">
        <v>2.8</v>
      </c>
      <c r="F4155">
        <f t="shared" si="192"/>
        <v>1996</v>
      </c>
      <c r="G4155" s="3">
        <f t="shared" si="193"/>
        <v>12</v>
      </c>
      <c r="H4155">
        <f t="shared" si="194"/>
        <v>1</v>
      </c>
      <c r="L4155" s="32"/>
      <c r="O4155" s="30"/>
    </row>
    <row r="4156" spans="1:15" x14ac:dyDescent="0.35">
      <c r="A4156" s="3" t="s">
        <v>32</v>
      </c>
      <c r="B4156" s="27">
        <v>35400</v>
      </c>
      <c r="C4156" t="s">
        <v>49</v>
      </c>
      <c r="D4156">
        <v>0.8</v>
      </c>
      <c r="F4156">
        <f t="shared" si="192"/>
        <v>1996</v>
      </c>
      <c r="G4156" s="3">
        <f t="shared" si="193"/>
        <v>12</v>
      </c>
      <c r="H4156">
        <f t="shared" si="194"/>
        <v>1</v>
      </c>
      <c r="L4156" s="32"/>
      <c r="O4156" s="30"/>
    </row>
    <row r="4157" spans="1:15" x14ac:dyDescent="0.35">
      <c r="A4157" s="3" t="s">
        <v>32</v>
      </c>
      <c r="B4157" s="27">
        <v>35400</v>
      </c>
      <c r="C4157" t="s">
        <v>44</v>
      </c>
      <c r="D4157">
        <v>2.4</v>
      </c>
      <c r="F4157">
        <f t="shared" si="192"/>
        <v>1996</v>
      </c>
      <c r="G4157" s="3">
        <f t="shared" si="193"/>
        <v>12</v>
      </c>
      <c r="H4157">
        <f t="shared" si="194"/>
        <v>1</v>
      </c>
      <c r="L4157" s="32"/>
      <c r="O4157" s="30"/>
    </row>
    <row r="4158" spans="1:15" x14ac:dyDescent="0.35">
      <c r="A4158" s="3" t="s">
        <v>32</v>
      </c>
      <c r="B4158" s="27">
        <v>35400</v>
      </c>
      <c r="C4158" t="s">
        <v>58</v>
      </c>
      <c r="D4158">
        <v>0.5</v>
      </c>
      <c r="F4158">
        <f t="shared" si="192"/>
        <v>1996</v>
      </c>
      <c r="G4158" s="3">
        <f t="shared" si="193"/>
        <v>12</v>
      </c>
      <c r="H4158">
        <f t="shared" si="194"/>
        <v>1</v>
      </c>
      <c r="L4158" s="32"/>
      <c r="O4158" s="30"/>
    </row>
    <row r="4159" spans="1:15" x14ac:dyDescent="0.35">
      <c r="A4159" s="3" t="s">
        <v>32</v>
      </c>
      <c r="B4159" s="27">
        <v>35400</v>
      </c>
      <c r="C4159" t="s">
        <v>47</v>
      </c>
      <c r="D4159">
        <v>0.24</v>
      </c>
      <c r="F4159">
        <f t="shared" si="192"/>
        <v>1996</v>
      </c>
      <c r="G4159" s="3">
        <f t="shared" si="193"/>
        <v>12</v>
      </c>
      <c r="H4159">
        <f t="shared" si="194"/>
        <v>1</v>
      </c>
      <c r="L4159" s="32"/>
      <c r="O4159" s="30"/>
    </row>
    <row r="4160" spans="1:15" x14ac:dyDescent="0.35">
      <c r="A4160" s="3" t="s">
        <v>32</v>
      </c>
      <c r="B4160" s="27">
        <v>35400</v>
      </c>
      <c r="C4160" t="s">
        <v>75</v>
      </c>
      <c r="D4160">
        <v>4.7</v>
      </c>
      <c r="F4160">
        <f t="shared" si="192"/>
        <v>1996</v>
      </c>
      <c r="G4160" s="3">
        <f t="shared" si="193"/>
        <v>12</v>
      </c>
      <c r="H4160">
        <f t="shared" si="194"/>
        <v>1</v>
      </c>
      <c r="L4160" s="32"/>
      <c r="O4160" s="30"/>
    </row>
    <row r="4161" spans="1:15" x14ac:dyDescent="0.35">
      <c r="A4161" s="3" t="s">
        <v>32</v>
      </c>
      <c r="B4161" s="27">
        <v>35400</v>
      </c>
      <c r="C4161" t="s">
        <v>99</v>
      </c>
      <c r="D4161">
        <v>0.1</v>
      </c>
      <c r="F4161">
        <f t="shared" si="192"/>
        <v>1996</v>
      </c>
      <c r="G4161" s="3">
        <f t="shared" si="193"/>
        <v>12</v>
      </c>
      <c r="H4161">
        <f t="shared" si="194"/>
        <v>1</v>
      </c>
      <c r="L4161" s="32"/>
      <c r="O4161" s="30"/>
    </row>
    <row r="4162" spans="1:15" x14ac:dyDescent="0.35">
      <c r="A4162" s="3" t="s">
        <v>32</v>
      </c>
      <c r="B4162" s="27">
        <v>35400</v>
      </c>
      <c r="C4162" t="s">
        <v>42</v>
      </c>
      <c r="D4162">
        <v>1.2</v>
      </c>
      <c r="F4162">
        <f t="shared" si="192"/>
        <v>1996</v>
      </c>
      <c r="G4162" s="3">
        <f t="shared" si="193"/>
        <v>12</v>
      </c>
      <c r="H4162">
        <f t="shared" si="194"/>
        <v>1</v>
      </c>
      <c r="L4162" s="32"/>
      <c r="O4162" s="30"/>
    </row>
    <row r="4163" spans="1:15" x14ac:dyDescent="0.35">
      <c r="A4163" s="3" t="s">
        <v>32</v>
      </c>
      <c r="B4163" s="27">
        <v>35400</v>
      </c>
      <c r="C4163" t="s">
        <v>43</v>
      </c>
      <c r="D4163">
        <v>0.4</v>
      </c>
      <c r="F4163">
        <f t="shared" si="192"/>
        <v>1996</v>
      </c>
      <c r="G4163" s="3">
        <f t="shared" si="193"/>
        <v>12</v>
      </c>
      <c r="H4163">
        <f t="shared" si="194"/>
        <v>1</v>
      </c>
      <c r="L4163" s="32"/>
      <c r="O4163" s="30"/>
    </row>
    <row r="4164" spans="1:15" x14ac:dyDescent="0.35">
      <c r="A4164" s="3" t="s">
        <v>32</v>
      </c>
      <c r="B4164" s="27">
        <v>35400</v>
      </c>
      <c r="C4164" t="s">
        <v>57</v>
      </c>
      <c r="D4164">
        <v>79.5</v>
      </c>
      <c r="F4164">
        <f t="shared" si="192"/>
        <v>1996</v>
      </c>
      <c r="G4164" s="3">
        <f t="shared" si="193"/>
        <v>12</v>
      </c>
      <c r="H4164">
        <f t="shared" si="194"/>
        <v>1</v>
      </c>
      <c r="L4164" s="32"/>
      <c r="O4164" s="30"/>
    </row>
    <row r="4165" spans="1:15" x14ac:dyDescent="0.35">
      <c r="A4165" s="3" t="s">
        <v>32</v>
      </c>
      <c r="B4165" s="27">
        <v>35400</v>
      </c>
      <c r="C4165" t="s">
        <v>104</v>
      </c>
      <c r="D4165">
        <v>7</v>
      </c>
      <c r="F4165">
        <f t="shared" ref="F4165:F4228" si="195">YEAR(B4165)</f>
        <v>1996</v>
      </c>
      <c r="G4165" s="3">
        <f t="shared" ref="G4165:G4228" si="196">MONTH(B4165)</f>
        <v>12</v>
      </c>
      <c r="H4165">
        <f t="shared" ref="H4165:H4228" si="197">DAY(B4165)</f>
        <v>1</v>
      </c>
      <c r="L4165" s="32"/>
      <c r="O4165" s="30"/>
    </row>
    <row r="4166" spans="1:15" x14ac:dyDescent="0.35">
      <c r="A4166" s="3" t="s">
        <v>32</v>
      </c>
      <c r="B4166" s="27">
        <v>35400</v>
      </c>
      <c r="C4166" t="s">
        <v>44</v>
      </c>
      <c r="D4166">
        <v>5.6</v>
      </c>
      <c r="F4166">
        <f t="shared" si="195"/>
        <v>1996</v>
      </c>
      <c r="G4166" s="3">
        <f t="shared" si="196"/>
        <v>12</v>
      </c>
      <c r="H4166">
        <f t="shared" si="197"/>
        <v>1</v>
      </c>
      <c r="L4166" s="32"/>
      <c r="O4166" s="30"/>
    </row>
    <row r="4167" spans="1:15" x14ac:dyDescent="0.35">
      <c r="A4167" s="3" t="s">
        <v>32</v>
      </c>
      <c r="B4167" s="27">
        <v>35431</v>
      </c>
      <c r="C4167" t="s">
        <v>52</v>
      </c>
      <c r="D4167">
        <v>837.2</v>
      </c>
      <c r="F4167">
        <f t="shared" si="195"/>
        <v>1997</v>
      </c>
      <c r="G4167" s="3">
        <f t="shared" si="196"/>
        <v>1</v>
      </c>
      <c r="H4167">
        <f t="shared" si="197"/>
        <v>1</v>
      </c>
      <c r="L4167" s="32"/>
      <c r="O4167" s="30"/>
    </row>
    <row r="4168" spans="1:15" x14ac:dyDescent="0.35">
      <c r="A4168" s="3" t="s">
        <v>32</v>
      </c>
      <c r="B4168" s="27">
        <v>35431</v>
      </c>
      <c r="C4168" t="s">
        <v>52</v>
      </c>
      <c r="D4168">
        <v>164.5</v>
      </c>
      <c r="F4168">
        <f t="shared" si="195"/>
        <v>1997</v>
      </c>
      <c r="G4168" s="3">
        <f t="shared" si="196"/>
        <v>1</v>
      </c>
      <c r="H4168">
        <f t="shared" si="197"/>
        <v>1</v>
      </c>
      <c r="L4168" s="32"/>
      <c r="O4168" s="30"/>
    </row>
    <row r="4169" spans="1:15" x14ac:dyDescent="0.35">
      <c r="A4169" s="3" t="s">
        <v>32</v>
      </c>
      <c r="B4169" s="27">
        <v>35431</v>
      </c>
      <c r="C4169" t="s">
        <v>43</v>
      </c>
      <c r="D4169">
        <v>5.2</v>
      </c>
      <c r="F4169">
        <f t="shared" si="195"/>
        <v>1997</v>
      </c>
      <c r="G4169" s="3">
        <f t="shared" si="196"/>
        <v>1</v>
      </c>
      <c r="H4169">
        <f t="shared" si="197"/>
        <v>1</v>
      </c>
      <c r="L4169" s="32"/>
      <c r="O4169" s="30"/>
    </row>
    <row r="4170" spans="1:15" x14ac:dyDescent="0.35">
      <c r="A4170" s="3" t="s">
        <v>32</v>
      </c>
      <c r="B4170" s="27">
        <v>35431</v>
      </c>
      <c r="C4170" t="s">
        <v>56</v>
      </c>
      <c r="D4170">
        <v>1.1000000000000001</v>
      </c>
      <c r="F4170">
        <f t="shared" si="195"/>
        <v>1997</v>
      </c>
      <c r="G4170" s="3">
        <f t="shared" si="196"/>
        <v>1</v>
      </c>
      <c r="H4170">
        <f t="shared" si="197"/>
        <v>1</v>
      </c>
      <c r="L4170" s="32"/>
      <c r="O4170" s="30"/>
    </row>
    <row r="4171" spans="1:15" x14ac:dyDescent="0.35">
      <c r="A4171" s="3" t="s">
        <v>32</v>
      </c>
      <c r="B4171" s="27">
        <v>35431</v>
      </c>
      <c r="C4171" t="s">
        <v>42</v>
      </c>
      <c r="D4171">
        <v>0.6</v>
      </c>
      <c r="F4171">
        <f t="shared" si="195"/>
        <v>1997</v>
      </c>
      <c r="G4171" s="3">
        <f t="shared" si="196"/>
        <v>1</v>
      </c>
      <c r="H4171">
        <f t="shared" si="197"/>
        <v>1</v>
      </c>
      <c r="L4171" s="32"/>
      <c r="O4171" s="30"/>
    </row>
    <row r="4172" spans="1:15" x14ac:dyDescent="0.35">
      <c r="A4172" s="3" t="s">
        <v>32</v>
      </c>
      <c r="B4172" s="27">
        <v>35431</v>
      </c>
      <c r="C4172" t="s">
        <v>56</v>
      </c>
      <c r="D4172">
        <v>1</v>
      </c>
      <c r="F4172">
        <f t="shared" si="195"/>
        <v>1997</v>
      </c>
      <c r="G4172" s="3">
        <f t="shared" si="196"/>
        <v>1</v>
      </c>
      <c r="H4172">
        <f t="shared" si="197"/>
        <v>1</v>
      </c>
      <c r="L4172" s="32"/>
      <c r="O4172" s="30"/>
    </row>
    <row r="4173" spans="1:15" x14ac:dyDescent="0.35">
      <c r="A4173" s="3" t="s">
        <v>32</v>
      </c>
      <c r="B4173" s="27">
        <v>35431</v>
      </c>
      <c r="C4173" t="s">
        <v>54</v>
      </c>
      <c r="D4173">
        <v>0.3</v>
      </c>
      <c r="F4173">
        <f t="shared" si="195"/>
        <v>1997</v>
      </c>
      <c r="G4173" s="3">
        <f t="shared" si="196"/>
        <v>1</v>
      </c>
      <c r="H4173">
        <f t="shared" si="197"/>
        <v>1</v>
      </c>
      <c r="L4173" s="32"/>
      <c r="O4173" s="30"/>
    </row>
    <row r="4174" spans="1:15" x14ac:dyDescent="0.35">
      <c r="A4174" s="3" t="s">
        <v>32</v>
      </c>
      <c r="B4174" s="27">
        <v>35431</v>
      </c>
      <c r="C4174" t="s">
        <v>63</v>
      </c>
      <c r="D4174">
        <v>0.2</v>
      </c>
      <c r="F4174">
        <f t="shared" si="195"/>
        <v>1997</v>
      </c>
      <c r="G4174" s="3">
        <f t="shared" si="196"/>
        <v>1</v>
      </c>
      <c r="H4174">
        <f t="shared" si="197"/>
        <v>1</v>
      </c>
      <c r="L4174" s="32"/>
      <c r="O4174" s="30"/>
    </row>
    <row r="4175" spans="1:15" x14ac:dyDescent="0.35">
      <c r="A4175" s="3" t="s">
        <v>32</v>
      </c>
      <c r="B4175" s="27">
        <v>35431</v>
      </c>
      <c r="C4175" t="s">
        <v>59</v>
      </c>
      <c r="D4175">
        <v>4</v>
      </c>
      <c r="F4175">
        <f t="shared" si="195"/>
        <v>1997</v>
      </c>
      <c r="G4175" s="3">
        <f t="shared" si="196"/>
        <v>1</v>
      </c>
      <c r="H4175">
        <f t="shared" si="197"/>
        <v>1</v>
      </c>
      <c r="L4175" s="32"/>
      <c r="O4175" s="30"/>
    </row>
    <row r="4176" spans="1:15" x14ac:dyDescent="0.35">
      <c r="A4176" s="3" t="s">
        <v>32</v>
      </c>
      <c r="B4176" s="27">
        <v>35431</v>
      </c>
      <c r="C4176" t="s">
        <v>43</v>
      </c>
      <c r="D4176">
        <v>3.3</v>
      </c>
      <c r="F4176">
        <f t="shared" si="195"/>
        <v>1997</v>
      </c>
      <c r="G4176" s="3">
        <f t="shared" si="196"/>
        <v>1</v>
      </c>
      <c r="H4176">
        <f t="shared" si="197"/>
        <v>1</v>
      </c>
      <c r="L4176" s="32"/>
      <c r="O4176" s="30"/>
    </row>
    <row r="4177" spans="1:15" x14ac:dyDescent="0.35">
      <c r="A4177" s="3" t="s">
        <v>32</v>
      </c>
      <c r="B4177" s="27">
        <v>35431</v>
      </c>
      <c r="C4177" t="s">
        <v>51</v>
      </c>
      <c r="D4177">
        <v>0.16</v>
      </c>
      <c r="F4177">
        <f t="shared" si="195"/>
        <v>1997</v>
      </c>
      <c r="G4177" s="3">
        <f t="shared" si="196"/>
        <v>1</v>
      </c>
      <c r="H4177">
        <f t="shared" si="197"/>
        <v>1</v>
      </c>
      <c r="L4177" s="32"/>
      <c r="O4177" s="30"/>
    </row>
    <row r="4178" spans="1:15" x14ac:dyDescent="0.35">
      <c r="A4178" s="3" t="s">
        <v>32</v>
      </c>
      <c r="B4178" s="27">
        <v>35431</v>
      </c>
      <c r="C4178" t="s">
        <v>44</v>
      </c>
      <c r="D4178">
        <v>1.6</v>
      </c>
      <c r="F4178">
        <f t="shared" si="195"/>
        <v>1997</v>
      </c>
      <c r="G4178" s="3">
        <f t="shared" si="196"/>
        <v>1</v>
      </c>
      <c r="H4178">
        <f t="shared" si="197"/>
        <v>1</v>
      </c>
      <c r="L4178" s="32"/>
      <c r="O4178" s="30"/>
    </row>
    <row r="4179" spans="1:15" x14ac:dyDescent="0.35">
      <c r="A4179" s="3" t="s">
        <v>32</v>
      </c>
      <c r="B4179" s="27">
        <v>35431</v>
      </c>
      <c r="C4179" t="s">
        <v>133</v>
      </c>
      <c r="D4179">
        <v>3.2</v>
      </c>
      <c r="F4179">
        <f t="shared" si="195"/>
        <v>1997</v>
      </c>
      <c r="G4179" s="3">
        <f t="shared" si="196"/>
        <v>1</v>
      </c>
      <c r="H4179">
        <f t="shared" si="197"/>
        <v>1</v>
      </c>
      <c r="L4179" s="32"/>
      <c r="O4179" s="30"/>
    </row>
    <row r="4180" spans="1:15" x14ac:dyDescent="0.35">
      <c r="A4180" s="3" t="s">
        <v>32</v>
      </c>
      <c r="B4180" s="27">
        <v>35431</v>
      </c>
      <c r="C4180" t="s">
        <v>58</v>
      </c>
      <c r="D4180">
        <v>0.8</v>
      </c>
      <c r="F4180">
        <f t="shared" si="195"/>
        <v>1997</v>
      </c>
      <c r="G4180" s="3">
        <f t="shared" si="196"/>
        <v>1</v>
      </c>
      <c r="H4180">
        <f t="shared" si="197"/>
        <v>1</v>
      </c>
      <c r="L4180" s="32"/>
      <c r="O4180" s="30"/>
    </row>
    <row r="4181" spans="1:15" x14ac:dyDescent="0.35">
      <c r="A4181" s="3" t="s">
        <v>32</v>
      </c>
      <c r="B4181" s="27">
        <v>35431</v>
      </c>
      <c r="C4181" t="s">
        <v>57</v>
      </c>
      <c r="D4181">
        <v>96</v>
      </c>
      <c r="F4181">
        <f t="shared" si="195"/>
        <v>1997</v>
      </c>
      <c r="G4181" s="3">
        <f t="shared" si="196"/>
        <v>1</v>
      </c>
      <c r="H4181">
        <f t="shared" si="197"/>
        <v>1</v>
      </c>
      <c r="L4181" s="32"/>
      <c r="O4181" s="30"/>
    </row>
    <row r="4182" spans="1:15" x14ac:dyDescent="0.35">
      <c r="A4182" s="3" t="s">
        <v>32</v>
      </c>
      <c r="B4182" s="27">
        <v>35431</v>
      </c>
      <c r="C4182" t="s">
        <v>38</v>
      </c>
      <c r="D4182">
        <v>0.5</v>
      </c>
      <c r="F4182">
        <f t="shared" si="195"/>
        <v>1997</v>
      </c>
      <c r="G4182" s="3">
        <f t="shared" si="196"/>
        <v>1</v>
      </c>
      <c r="H4182">
        <f t="shared" si="197"/>
        <v>1</v>
      </c>
      <c r="L4182" s="32"/>
      <c r="O4182" s="30"/>
    </row>
    <row r="4183" spans="1:15" x14ac:dyDescent="0.35">
      <c r="A4183" s="3" t="s">
        <v>32</v>
      </c>
      <c r="B4183" s="27">
        <v>35431</v>
      </c>
      <c r="C4183" t="s">
        <v>61</v>
      </c>
      <c r="D4183">
        <v>0.9</v>
      </c>
      <c r="F4183">
        <f t="shared" si="195"/>
        <v>1997</v>
      </c>
      <c r="G4183" s="3">
        <f t="shared" si="196"/>
        <v>1</v>
      </c>
      <c r="H4183">
        <f t="shared" si="197"/>
        <v>1</v>
      </c>
      <c r="L4183" s="32"/>
      <c r="O4183" s="30"/>
    </row>
    <row r="4184" spans="1:15" x14ac:dyDescent="0.35">
      <c r="A4184" s="3" t="s">
        <v>32</v>
      </c>
      <c r="B4184" s="27">
        <v>35431</v>
      </c>
      <c r="C4184" t="s">
        <v>44</v>
      </c>
      <c r="D4184">
        <v>1.3</v>
      </c>
      <c r="F4184">
        <f t="shared" si="195"/>
        <v>1997</v>
      </c>
      <c r="G4184" s="3">
        <f t="shared" si="196"/>
        <v>1</v>
      </c>
      <c r="H4184">
        <f t="shared" si="197"/>
        <v>1</v>
      </c>
      <c r="L4184" s="32"/>
      <c r="O4184" s="30"/>
    </row>
    <row r="4185" spans="1:15" x14ac:dyDescent="0.35">
      <c r="A4185" s="3" t="s">
        <v>32</v>
      </c>
      <c r="B4185" s="27">
        <v>35431</v>
      </c>
      <c r="C4185" t="s">
        <v>133</v>
      </c>
      <c r="D4185">
        <v>2</v>
      </c>
      <c r="F4185">
        <f t="shared" si="195"/>
        <v>1997</v>
      </c>
      <c r="G4185" s="3">
        <f t="shared" si="196"/>
        <v>1</v>
      </c>
      <c r="H4185">
        <f t="shared" si="197"/>
        <v>1</v>
      </c>
      <c r="L4185" s="32"/>
      <c r="O4185" s="30"/>
    </row>
    <row r="4186" spans="1:15" x14ac:dyDescent="0.35">
      <c r="A4186" s="3" t="s">
        <v>32</v>
      </c>
      <c r="B4186" s="27">
        <v>35431</v>
      </c>
      <c r="C4186" t="s">
        <v>57</v>
      </c>
      <c r="D4186">
        <v>178.3</v>
      </c>
      <c r="F4186">
        <f t="shared" si="195"/>
        <v>1997</v>
      </c>
      <c r="G4186" s="3">
        <f t="shared" si="196"/>
        <v>1</v>
      </c>
      <c r="H4186">
        <f t="shared" si="197"/>
        <v>1</v>
      </c>
      <c r="L4186" s="32"/>
      <c r="O4186" s="30"/>
    </row>
    <row r="4187" spans="1:15" x14ac:dyDescent="0.35">
      <c r="A4187" s="3" t="s">
        <v>32</v>
      </c>
      <c r="B4187" s="27">
        <v>35431</v>
      </c>
      <c r="C4187" t="s">
        <v>49</v>
      </c>
      <c r="D4187">
        <v>0.4</v>
      </c>
      <c r="F4187">
        <f t="shared" si="195"/>
        <v>1997</v>
      </c>
      <c r="G4187" s="3">
        <f t="shared" si="196"/>
        <v>1</v>
      </c>
      <c r="H4187">
        <f t="shared" si="197"/>
        <v>1</v>
      </c>
      <c r="L4187" s="32"/>
      <c r="O4187" s="30"/>
    </row>
    <row r="4188" spans="1:15" x14ac:dyDescent="0.35">
      <c r="A4188" s="3" t="s">
        <v>32</v>
      </c>
      <c r="B4188" s="27">
        <v>35462</v>
      </c>
      <c r="C4188" t="s">
        <v>56</v>
      </c>
      <c r="D4188">
        <v>2.8</v>
      </c>
      <c r="F4188">
        <f t="shared" si="195"/>
        <v>1997</v>
      </c>
      <c r="G4188" s="3">
        <f t="shared" si="196"/>
        <v>2</v>
      </c>
      <c r="H4188">
        <f t="shared" si="197"/>
        <v>1</v>
      </c>
      <c r="L4188" s="32"/>
      <c r="O4188" s="30"/>
    </row>
    <row r="4189" spans="1:15" x14ac:dyDescent="0.35">
      <c r="A4189" s="3" t="s">
        <v>32</v>
      </c>
      <c r="B4189" s="27">
        <v>35462</v>
      </c>
      <c r="C4189" t="s">
        <v>63</v>
      </c>
      <c r="D4189">
        <v>1</v>
      </c>
      <c r="F4189">
        <f t="shared" si="195"/>
        <v>1997</v>
      </c>
      <c r="G4189" s="3">
        <f t="shared" si="196"/>
        <v>2</v>
      </c>
      <c r="H4189">
        <f t="shared" si="197"/>
        <v>1</v>
      </c>
      <c r="L4189" s="32"/>
      <c r="O4189" s="30"/>
    </row>
    <row r="4190" spans="1:15" x14ac:dyDescent="0.35">
      <c r="A4190" s="3" t="s">
        <v>32</v>
      </c>
      <c r="B4190" s="27">
        <v>35462</v>
      </c>
      <c r="C4190" t="s">
        <v>44</v>
      </c>
      <c r="D4190">
        <v>3.3</v>
      </c>
      <c r="F4190">
        <f t="shared" si="195"/>
        <v>1997</v>
      </c>
      <c r="G4190" s="3">
        <f t="shared" si="196"/>
        <v>2</v>
      </c>
      <c r="H4190">
        <f t="shared" si="197"/>
        <v>1</v>
      </c>
      <c r="L4190" s="32"/>
      <c r="O4190" s="30"/>
    </row>
    <row r="4191" spans="1:15" x14ac:dyDescent="0.35">
      <c r="A4191" s="3" t="s">
        <v>32</v>
      </c>
      <c r="B4191" s="27">
        <v>35462</v>
      </c>
      <c r="C4191" t="s">
        <v>47</v>
      </c>
      <c r="D4191">
        <v>0.16</v>
      </c>
      <c r="F4191">
        <f t="shared" si="195"/>
        <v>1997</v>
      </c>
      <c r="G4191" s="3">
        <f t="shared" si="196"/>
        <v>2</v>
      </c>
      <c r="H4191">
        <f t="shared" si="197"/>
        <v>1</v>
      </c>
      <c r="L4191" s="32"/>
      <c r="O4191" s="30"/>
    </row>
    <row r="4192" spans="1:15" x14ac:dyDescent="0.35">
      <c r="A4192" s="3" t="s">
        <v>32</v>
      </c>
      <c r="B4192" s="27">
        <v>35462</v>
      </c>
      <c r="C4192" t="s">
        <v>39</v>
      </c>
      <c r="D4192">
        <v>6.1</v>
      </c>
      <c r="F4192">
        <f t="shared" si="195"/>
        <v>1997</v>
      </c>
      <c r="G4192" s="3">
        <f t="shared" si="196"/>
        <v>2</v>
      </c>
      <c r="H4192">
        <f t="shared" si="197"/>
        <v>1</v>
      </c>
      <c r="L4192" s="32"/>
      <c r="O4192" s="30"/>
    </row>
    <row r="4193" spans="1:15" x14ac:dyDescent="0.35">
      <c r="A4193" s="3" t="s">
        <v>32</v>
      </c>
      <c r="B4193" s="27">
        <v>35462</v>
      </c>
      <c r="C4193" t="s">
        <v>52</v>
      </c>
      <c r="D4193">
        <v>5</v>
      </c>
      <c r="F4193">
        <f t="shared" si="195"/>
        <v>1997</v>
      </c>
      <c r="G4193" s="3">
        <f t="shared" si="196"/>
        <v>2</v>
      </c>
      <c r="H4193">
        <f t="shared" si="197"/>
        <v>1</v>
      </c>
      <c r="L4193" s="32"/>
      <c r="O4193" s="30"/>
    </row>
    <row r="4194" spans="1:15" x14ac:dyDescent="0.35">
      <c r="A4194" s="3" t="s">
        <v>32</v>
      </c>
      <c r="B4194" s="27">
        <v>35462</v>
      </c>
      <c r="C4194" t="s">
        <v>55</v>
      </c>
      <c r="D4194">
        <v>4.8</v>
      </c>
      <c r="F4194">
        <f t="shared" si="195"/>
        <v>1997</v>
      </c>
      <c r="G4194" s="3">
        <f t="shared" si="196"/>
        <v>2</v>
      </c>
      <c r="H4194">
        <f t="shared" si="197"/>
        <v>1</v>
      </c>
      <c r="L4194" s="32"/>
      <c r="O4194" s="30"/>
    </row>
    <row r="4195" spans="1:15" x14ac:dyDescent="0.35">
      <c r="A4195" s="3" t="s">
        <v>32</v>
      </c>
      <c r="B4195" s="27">
        <v>35462</v>
      </c>
      <c r="C4195" t="s">
        <v>64</v>
      </c>
      <c r="D4195">
        <v>0.7</v>
      </c>
      <c r="F4195">
        <f t="shared" si="195"/>
        <v>1997</v>
      </c>
      <c r="G4195" s="3">
        <f t="shared" si="196"/>
        <v>2</v>
      </c>
      <c r="H4195">
        <f t="shared" si="197"/>
        <v>1</v>
      </c>
      <c r="L4195" s="32"/>
      <c r="O4195" s="30"/>
    </row>
    <row r="4196" spans="1:15" x14ac:dyDescent="0.35">
      <c r="A4196" s="3" t="s">
        <v>32</v>
      </c>
      <c r="B4196" s="27">
        <v>35462</v>
      </c>
      <c r="C4196" t="s">
        <v>38</v>
      </c>
      <c r="D4196">
        <v>7</v>
      </c>
      <c r="F4196">
        <f t="shared" si="195"/>
        <v>1997</v>
      </c>
      <c r="G4196" s="3">
        <f t="shared" si="196"/>
        <v>2</v>
      </c>
      <c r="H4196">
        <f t="shared" si="197"/>
        <v>1</v>
      </c>
      <c r="L4196" s="32"/>
      <c r="O4196" s="30"/>
    </row>
    <row r="4197" spans="1:15" x14ac:dyDescent="0.35">
      <c r="A4197" s="3" t="s">
        <v>32</v>
      </c>
      <c r="B4197" s="27">
        <v>35462</v>
      </c>
      <c r="C4197" t="s">
        <v>42</v>
      </c>
      <c r="D4197">
        <v>17</v>
      </c>
      <c r="F4197">
        <f t="shared" si="195"/>
        <v>1997</v>
      </c>
      <c r="G4197" s="3">
        <f t="shared" si="196"/>
        <v>2</v>
      </c>
      <c r="H4197">
        <f t="shared" si="197"/>
        <v>1</v>
      </c>
      <c r="L4197" s="32"/>
      <c r="O4197" s="30"/>
    </row>
    <row r="4198" spans="1:15" x14ac:dyDescent="0.35">
      <c r="A4198" s="3" t="s">
        <v>32</v>
      </c>
      <c r="B4198" s="27">
        <v>35462</v>
      </c>
      <c r="C4198" t="s">
        <v>133</v>
      </c>
      <c r="D4198">
        <v>16</v>
      </c>
      <c r="F4198">
        <f t="shared" si="195"/>
        <v>1997</v>
      </c>
      <c r="G4198" s="3">
        <f t="shared" si="196"/>
        <v>2</v>
      </c>
      <c r="H4198">
        <f t="shared" si="197"/>
        <v>1</v>
      </c>
      <c r="L4198" s="32"/>
      <c r="O4198" s="30"/>
    </row>
    <row r="4199" spans="1:15" x14ac:dyDescent="0.35">
      <c r="A4199" s="3" t="s">
        <v>32</v>
      </c>
      <c r="B4199" s="27">
        <v>35462</v>
      </c>
      <c r="C4199" t="s">
        <v>45</v>
      </c>
      <c r="D4199">
        <v>0.2</v>
      </c>
      <c r="F4199">
        <f t="shared" si="195"/>
        <v>1997</v>
      </c>
      <c r="G4199" s="3">
        <f t="shared" si="196"/>
        <v>2</v>
      </c>
      <c r="H4199">
        <f t="shared" si="197"/>
        <v>1</v>
      </c>
      <c r="L4199" s="32"/>
      <c r="O4199" s="30"/>
    </row>
    <row r="4200" spans="1:15" x14ac:dyDescent="0.35">
      <c r="A4200" s="3" t="s">
        <v>32</v>
      </c>
      <c r="B4200" s="27">
        <v>35462</v>
      </c>
      <c r="C4200" t="s">
        <v>51</v>
      </c>
      <c r="D4200">
        <v>0.5</v>
      </c>
      <c r="F4200">
        <f t="shared" si="195"/>
        <v>1997</v>
      </c>
      <c r="G4200" s="3">
        <f t="shared" si="196"/>
        <v>2</v>
      </c>
      <c r="H4200">
        <f t="shared" si="197"/>
        <v>1</v>
      </c>
      <c r="L4200" s="32"/>
      <c r="O4200" s="30"/>
    </row>
    <row r="4201" spans="1:15" x14ac:dyDescent="0.35">
      <c r="A4201" s="3" t="s">
        <v>32</v>
      </c>
      <c r="B4201" s="27">
        <v>35462</v>
      </c>
      <c r="C4201" t="s">
        <v>42</v>
      </c>
      <c r="D4201">
        <v>2.4</v>
      </c>
      <c r="F4201">
        <f t="shared" si="195"/>
        <v>1997</v>
      </c>
      <c r="G4201" s="3">
        <f t="shared" si="196"/>
        <v>2</v>
      </c>
      <c r="H4201">
        <f t="shared" si="197"/>
        <v>1</v>
      </c>
      <c r="L4201" s="32"/>
      <c r="O4201" s="30"/>
    </row>
    <row r="4202" spans="1:15" x14ac:dyDescent="0.35">
      <c r="A4202" s="3" t="s">
        <v>32</v>
      </c>
      <c r="B4202" s="27">
        <v>35462</v>
      </c>
      <c r="C4202" t="s">
        <v>55</v>
      </c>
      <c r="D4202">
        <v>10.5</v>
      </c>
      <c r="F4202">
        <f t="shared" si="195"/>
        <v>1997</v>
      </c>
      <c r="G4202" s="3">
        <f t="shared" si="196"/>
        <v>2</v>
      </c>
      <c r="H4202">
        <f t="shared" si="197"/>
        <v>1</v>
      </c>
      <c r="L4202" s="32"/>
      <c r="O4202" s="30"/>
    </row>
    <row r="4203" spans="1:15" x14ac:dyDescent="0.35">
      <c r="A4203" s="3" t="s">
        <v>32</v>
      </c>
      <c r="B4203" s="27">
        <v>35462</v>
      </c>
      <c r="C4203" t="s">
        <v>66</v>
      </c>
      <c r="D4203">
        <v>3.5</v>
      </c>
      <c r="F4203">
        <f t="shared" si="195"/>
        <v>1997</v>
      </c>
      <c r="G4203" s="3">
        <f t="shared" si="196"/>
        <v>2</v>
      </c>
      <c r="H4203">
        <f t="shared" si="197"/>
        <v>1</v>
      </c>
      <c r="L4203" s="32"/>
      <c r="O4203" s="30"/>
    </row>
    <row r="4204" spans="1:15" x14ac:dyDescent="0.35">
      <c r="A4204" s="3" t="s">
        <v>32</v>
      </c>
      <c r="B4204" s="27">
        <v>35462</v>
      </c>
      <c r="C4204" t="s">
        <v>54</v>
      </c>
      <c r="D4204">
        <v>0.4</v>
      </c>
      <c r="F4204">
        <f t="shared" si="195"/>
        <v>1997</v>
      </c>
      <c r="G4204" s="3">
        <f t="shared" si="196"/>
        <v>2</v>
      </c>
      <c r="H4204">
        <f t="shared" si="197"/>
        <v>1</v>
      </c>
      <c r="L4204" s="32"/>
      <c r="O4204" s="30"/>
    </row>
    <row r="4205" spans="1:15" x14ac:dyDescent="0.35">
      <c r="A4205" s="3" t="s">
        <v>32</v>
      </c>
      <c r="B4205" s="27">
        <v>35462</v>
      </c>
      <c r="C4205" t="s">
        <v>105</v>
      </c>
      <c r="D4205">
        <v>2</v>
      </c>
      <c r="F4205">
        <f t="shared" si="195"/>
        <v>1997</v>
      </c>
      <c r="G4205" s="3">
        <f t="shared" si="196"/>
        <v>2</v>
      </c>
      <c r="H4205">
        <f t="shared" si="197"/>
        <v>1</v>
      </c>
      <c r="L4205" s="32"/>
      <c r="O4205" s="30"/>
    </row>
    <row r="4206" spans="1:15" x14ac:dyDescent="0.35">
      <c r="A4206" s="3" t="s">
        <v>32</v>
      </c>
      <c r="B4206" s="27">
        <v>35462</v>
      </c>
      <c r="C4206" t="s">
        <v>43</v>
      </c>
      <c r="D4206">
        <v>3.9</v>
      </c>
      <c r="F4206">
        <f t="shared" si="195"/>
        <v>1997</v>
      </c>
      <c r="G4206" s="3">
        <f t="shared" si="196"/>
        <v>2</v>
      </c>
      <c r="H4206">
        <f t="shared" si="197"/>
        <v>1</v>
      </c>
      <c r="L4206" s="32"/>
      <c r="O4206" s="30"/>
    </row>
    <row r="4207" spans="1:15" x14ac:dyDescent="0.35">
      <c r="A4207" s="3" t="s">
        <v>32</v>
      </c>
      <c r="B4207" s="27">
        <v>35462</v>
      </c>
      <c r="C4207" t="s">
        <v>39</v>
      </c>
      <c r="D4207">
        <v>59</v>
      </c>
      <c r="F4207">
        <f t="shared" si="195"/>
        <v>1997</v>
      </c>
      <c r="G4207" s="3">
        <f t="shared" si="196"/>
        <v>2</v>
      </c>
      <c r="H4207">
        <f t="shared" si="197"/>
        <v>1</v>
      </c>
      <c r="L4207" s="32"/>
      <c r="O4207" s="30"/>
    </row>
    <row r="4208" spans="1:15" x14ac:dyDescent="0.35">
      <c r="A4208" s="3" t="s">
        <v>32</v>
      </c>
      <c r="B4208" s="27">
        <v>35462</v>
      </c>
      <c r="C4208" t="s">
        <v>104</v>
      </c>
      <c r="D4208">
        <v>46.5</v>
      </c>
      <c r="F4208">
        <f t="shared" si="195"/>
        <v>1997</v>
      </c>
      <c r="G4208" s="3">
        <f t="shared" si="196"/>
        <v>2</v>
      </c>
      <c r="H4208">
        <f t="shared" si="197"/>
        <v>1</v>
      </c>
      <c r="L4208" s="32"/>
      <c r="O4208" s="30"/>
    </row>
    <row r="4209" spans="1:15" x14ac:dyDescent="0.35">
      <c r="A4209" s="3" t="s">
        <v>32</v>
      </c>
      <c r="B4209" s="27">
        <v>35462</v>
      </c>
      <c r="C4209" t="s">
        <v>104</v>
      </c>
      <c r="D4209">
        <v>8.3000000000000007</v>
      </c>
      <c r="F4209">
        <f t="shared" si="195"/>
        <v>1997</v>
      </c>
      <c r="G4209" s="3">
        <f t="shared" si="196"/>
        <v>2</v>
      </c>
      <c r="H4209">
        <f t="shared" si="197"/>
        <v>1</v>
      </c>
      <c r="L4209" s="32"/>
      <c r="O4209" s="30"/>
    </row>
    <row r="4210" spans="1:15" x14ac:dyDescent="0.35">
      <c r="A4210" s="3" t="s">
        <v>32</v>
      </c>
      <c r="B4210" s="27">
        <v>35462</v>
      </c>
      <c r="C4210" t="s">
        <v>57</v>
      </c>
      <c r="D4210">
        <v>87</v>
      </c>
      <c r="F4210">
        <f t="shared" si="195"/>
        <v>1997</v>
      </c>
      <c r="G4210" s="3">
        <f t="shared" si="196"/>
        <v>2</v>
      </c>
      <c r="H4210">
        <f t="shared" si="197"/>
        <v>1</v>
      </c>
      <c r="L4210" s="32"/>
      <c r="O4210" s="30"/>
    </row>
    <row r="4211" spans="1:15" x14ac:dyDescent="0.35">
      <c r="A4211" s="3" t="s">
        <v>32</v>
      </c>
      <c r="B4211" s="27">
        <v>35462</v>
      </c>
      <c r="C4211" t="s">
        <v>90</v>
      </c>
      <c r="D4211">
        <v>1.9</v>
      </c>
      <c r="F4211">
        <f t="shared" si="195"/>
        <v>1997</v>
      </c>
      <c r="G4211" s="3">
        <f t="shared" si="196"/>
        <v>2</v>
      </c>
      <c r="H4211">
        <f t="shared" si="197"/>
        <v>1</v>
      </c>
      <c r="L4211" s="32"/>
      <c r="O4211" s="30"/>
    </row>
    <row r="4212" spans="1:15" x14ac:dyDescent="0.35">
      <c r="A4212" s="3" t="s">
        <v>32</v>
      </c>
      <c r="B4212" s="27">
        <v>35462</v>
      </c>
      <c r="C4212" t="s">
        <v>52</v>
      </c>
      <c r="D4212">
        <v>69.400000000000006</v>
      </c>
      <c r="F4212">
        <f t="shared" si="195"/>
        <v>1997</v>
      </c>
      <c r="G4212" s="3">
        <f t="shared" si="196"/>
        <v>2</v>
      </c>
      <c r="H4212">
        <f t="shared" si="197"/>
        <v>1</v>
      </c>
      <c r="L4212" s="32"/>
      <c r="O4212" s="30"/>
    </row>
    <row r="4213" spans="1:15" x14ac:dyDescent="0.35">
      <c r="A4213" s="3" t="s">
        <v>32</v>
      </c>
      <c r="B4213" s="27">
        <v>35462</v>
      </c>
      <c r="C4213" t="s">
        <v>54</v>
      </c>
      <c r="D4213">
        <v>2.5</v>
      </c>
      <c r="F4213">
        <f t="shared" si="195"/>
        <v>1997</v>
      </c>
      <c r="G4213" s="3">
        <f t="shared" si="196"/>
        <v>2</v>
      </c>
      <c r="H4213">
        <f t="shared" si="197"/>
        <v>1</v>
      </c>
      <c r="L4213" s="32"/>
      <c r="O4213" s="30"/>
    </row>
    <row r="4214" spans="1:15" x14ac:dyDescent="0.35">
      <c r="A4214" s="3" t="s">
        <v>32</v>
      </c>
      <c r="B4214" s="27">
        <v>35462</v>
      </c>
      <c r="C4214" t="s">
        <v>67</v>
      </c>
      <c r="D4214">
        <v>2.6</v>
      </c>
      <c r="F4214">
        <f t="shared" si="195"/>
        <v>1997</v>
      </c>
      <c r="G4214" s="3">
        <f t="shared" si="196"/>
        <v>2</v>
      </c>
      <c r="H4214">
        <f t="shared" si="197"/>
        <v>1</v>
      </c>
      <c r="L4214" s="32"/>
      <c r="O4214" s="30"/>
    </row>
    <row r="4215" spans="1:15" x14ac:dyDescent="0.35">
      <c r="A4215" s="3" t="s">
        <v>32</v>
      </c>
      <c r="B4215" s="27">
        <v>35462</v>
      </c>
      <c r="C4215" t="s">
        <v>72</v>
      </c>
      <c r="D4215">
        <v>0.6</v>
      </c>
      <c r="F4215">
        <f t="shared" si="195"/>
        <v>1997</v>
      </c>
      <c r="G4215" s="3">
        <f t="shared" si="196"/>
        <v>2</v>
      </c>
      <c r="H4215">
        <f t="shared" si="197"/>
        <v>1</v>
      </c>
      <c r="L4215" s="32"/>
      <c r="O4215" s="30"/>
    </row>
    <row r="4216" spans="1:15" x14ac:dyDescent="0.35">
      <c r="A4216" s="3" t="s">
        <v>32</v>
      </c>
      <c r="B4216" s="27">
        <v>35462</v>
      </c>
      <c r="C4216" t="s">
        <v>44</v>
      </c>
      <c r="D4216">
        <v>0.74</v>
      </c>
      <c r="F4216">
        <f t="shared" si="195"/>
        <v>1997</v>
      </c>
      <c r="G4216" s="3">
        <f t="shared" si="196"/>
        <v>2</v>
      </c>
      <c r="H4216">
        <f t="shared" si="197"/>
        <v>1</v>
      </c>
      <c r="L4216" s="32"/>
      <c r="O4216" s="30"/>
    </row>
    <row r="4217" spans="1:15" x14ac:dyDescent="0.35">
      <c r="A4217" s="3" t="s">
        <v>32</v>
      </c>
      <c r="B4217" s="27">
        <v>35462</v>
      </c>
      <c r="C4217" t="s">
        <v>62</v>
      </c>
      <c r="D4217">
        <v>1.1000000000000001</v>
      </c>
      <c r="F4217">
        <f t="shared" si="195"/>
        <v>1997</v>
      </c>
      <c r="G4217" s="3">
        <f t="shared" si="196"/>
        <v>2</v>
      </c>
      <c r="H4217">
        <f t="shared" si="197"/>
        <v>1</v>
      </c>
      <c r="L4217" s="32"/>
      <c r="O4217" s="30"/>
    </row>
    <row r="4218" spans="1:15" x14ac:dyDescent="0.35">
      <c r="A4218" s="3" t="s">
        <v>32</v>
      </c>
      <c r="B4218" s="27">
        <v>35462</v>
      </c>
      <c r="C4218" t="s">
        <v>62</v>
      </c>
      <c r="D4218">
        <v>13.5</v>
      </c>
      <c r="F4218">
        <f t="shared" si="195"/>
        <v>1997</v>
      </c>
      <c r="G4218" s="3">
        <f t="shared" si="196"/>
        <v>2</v>
      </c>
      <c r="H4218">
        <f t="shared" si="197"/>
        <v>1</v>
      </c>
      <c r="L4218" s="32"/>
      <c r="O4218" s="30"/>
    </row>
    <row r="4219" spans="1:15" x14ac:dyDescent="0.35">
      <c r="A4219" s="3" t="s">
        <v>32</v>
      </c>
      <c r="B4219" s="27">
        <v>35462</v>
      </c>
      <c r="C4219" t="s">
        <v>57</v>
      </c>
      <c r="D4219">
        <v>12.2</v>
      </c>
      <c r="F4219">
        <f t="shared" si="195"/>
        <v>1997</v>
      </c>
      <c r="G4219" s="3">
        <f t="shared" si="196"/>
        <v>2</v>
      </c>
      <c r="H4219">
        <f t="shared" si="197"/>
        <v>1</v>
      </c>
      <c r="L4219" s="32"/>
      <c r="O4219" s="30"/>
    </row>
    <row r="4220" spans="1:15" x14ac:dyDescent="0.35">
      <c r="A4220" s="3" t="s">
        <v>32</v>
      </c>
      <c r="B4220" s="27">
        <v>35462</v>
      </c>
      <c r="C4220" t="s">
        <v>133</v>
      </c>
      <c r="D4220">
        <v>9.4</v>
      </c>
      <c r="F4220">
        <f t="shared" si="195"/>
        <v>1997</v>
      </c>
      <c r="G4220" s="3">
        <f t="shared" si="196"/>
        <v>2</v>
      </c>
      <c r="H4220">
        <f t="shared" si="197"/>
        <v>1</v>
      </c>
      <c r="L4220" s="32"/>
      <c r="O4220" s="30"/>
    </row>
    <row r="4221" spans="1:15" x14ac:dyDescent="0.35">
      <c r="A4221" s="3" t="s">
        <v>32</v>
      </c>
      <c r="B4221" s="27">
        <v>35462</v>
      </c>
      <c r="C4221" t="s">
        <v>90</v>
      </c>
      <c r="D4221">
        <v>24</v>
      </c>
      <c r="F4221">
        <f t="shared" si="195"/>
        <v>1997</v>
      </c>
      <c r="G4221" s="3">
        <f t="shared" si="196"/>
        <v>2</v>
      </c>
      <c r="H4221">
        <f t="shared" si="197"/>
        <v>1</v>
      </c>
      <c r="L4221" s="32"/>
      <c r="O4221" s="30"/>
    </row>
    <row r="4222" spans="1:15" x14ac:dyDescent="0.35">
      <c r="A4222" s="3" t="s">
        <v>32</v>
      </c>
      <c r="B4222" s="27">
        <v>35490</v>
      </c>
      <c r="C4222" t="s">
        <v>45</v>
      </c>
      <c r="D4222">
        <v>1.5</v>
      </c>
      <c r="F4222">
        <f t="shared" si="195"/>
        <v>1997</v>
      </c>
      <c r="G4222" s="3">
        <f t="shared" si="196"/>
        <v>3</v>
      </c>
      <c r="H4222">
        <f t="shared" si="197"/>
        <v>1</v>
      </c>
      <c r="L4222" s="32"/>
      <c r="O4222" s="30"/>
    </row>
    <row r="4223" spans="1:15" x14ac:dyDescent="0.35">
      <c r="A4223" s="3" t="s">
        <v>32</v>
      </c>
      <c r="B4223" s="27">
        <v>35490</v>
      </c>
      <c r="C4223" t="s">
        <v>104</v>
      </c>
      <c r="D4223">
        <v>6.5</v>
      </c>
      <c r="F4223">
        <f t="shared" si="195"/>
        <v>1997</v>
      </c>
      <c r="G4223" s="3">
        <f t="shared" si="196"/>
        <v>3</v>
      </c>
      <c r="H4223">
        <f t="shared" si="197"/>
        <v>1</v>
      </c>
      <c r="L4223" s="32"/>
      <c r="O4223" s="30"/>
    </row>
    <row r="4224" spans="1:15" x14ac:dyDescent="0.35">
      <c r="A4224" s="3" t="s">
        <v>32</v>
      </c>
      <c r="B4224" s="27">
        <v>35490</v>
      </c>
      <c r="C4224" t="s">
        <v>65</v>
      </c>
      <c r="D4224">
        <v>18.5</v>
      </c>
      <c r="F4224">
        <f t="shared" si="195"/>
        <v>1997</v>
      </c>
      <c r="G4224" s="3">
        <f t="shared" si="196"/>
        <v>3</v>
      </c>
      <c r="H4224">
        <f t="shared" si="197"/>
        <v>1</v>
      </c>
      <c r="L4224" s="32"/>
      <c r="O4224" s="30"/>
    </row>
    <row r="4225" spans="1:15" x14ac:dyDescent="0.35">
      <c r="A4225" s="3" t="s">
        <v>32</v>
      </c>
      <c r="B4225" s="27">
        <v>35490</v>
      </c>
      <c r="C4225" t="s">
        <v>54</v>
      </c>
      <c r="D4225">
        <v>0.5</v>
      </c>
      <c r="F4225">
        <f t="shared" si="195"/>
        <v>1997</v>
      </c>
      <c r="G4225" s="3">
        <f t="shared" si="196"/>
        <v>3</v>
      </c>
      <c r="H4225">
        <f t="shared" si="197"/>
        <v>1</v>
      </c>
      <c r="L4225" s="32"/>
      <c r="O4225" s="30"/>
    </row>
    <row r="4226" spans="1:15" x14ac:dyDescent="0.35">
      <c r="A4226" s="3" t="s">
        <v>32</v>
      </c>
      <c r="B4226" s="27">
        <v>35490</v>
      </c>
      <c r="C4226" t="s">
        <v>49</v>
      </c>
      <c r="D4226">
        <v>0.8</v>
      </c>
      <c r="F4226">
        <f t="shared" si="195"/>
        <v>1997</v>
      </c>
      <c r="G4226" s="3">
        <f t="shared" si="196"/>
        <v>3</v>
      </c>
      <c r="H4226">
        <f t="shared" si="197"/>
        <v>1</v>
      </c>
      <c r="L4226" s="32"/>
      <c r="O4226" s="30"/>
    </row>
    <row r="4227" spans="1:15" x14ac:dyDescent="0.35">
      <c r="A4227" s="3" t="s">
        <v>32</v>
      </c>
      <c r="B4227" s="27">
        <v>35490</v>
      </c>
      <c r="C4227" t="s">
        <v>44</v>
      </c>
      <c r="D4227">
        <v>9.3000000000000007</v>
      </c>
      <c r="F4227">
        <f t="shared" si="195"/>
        <v>1997</v>
      </c>
      <c r="G4227" s="3">
        <f t="shared" si="196"/>
        <v>3</v>
      </c>
      <c r="H4227">
        <f t="shared" si="197"/>
        <v>1</v>
      </c>
      <c r="L4227" s="32"/>
      <c r="O4227" s="30"/>
    </row>
    <row r="4228" spans="1:15" x14ac:dyDescent="0.35">
      <c r="A4228" s="3" t="s">
        <v>32</v>
      </c>
      <c r="B4228" s="27">
        <v>35490</v>
      </c>
      <c r="C4228" t="s">
        <v>52</v>
      </c>
      <c r="D4228">
        <v>95</v>
      </c>
      <c r="F4228">
        <f t="shared" si="195"/>
        <v>1997</v>
      </c>
      <c r="G4228" s="3">
        <f t="shared" si="196"/>
        <v>3</v>
      </c>
      <c r="H4228">
        <f t="shared" si="197"/>
        <v>1</v>
      </c>
      <c r="L4228" s="32"/>
      <c r="O4228" s="30"/>
    </row>
    <row r="4229" spans="1:15" x14ac:dyDescent="0.35">
      <c r="A4229" s="3" t="s">
        <v>32</v>
      </c>
      <c r="B4229" s="27">
        <v>35490</v>
      </c>
      <c r="C4229" t="s">
        <v>61</v>
      </c>
      <c r="D4229">
        <v>134.5</v>
      </c>
      <c r="F4229">
        <f t="shared" ref="F4229:F4292" si="198">YEAR(B4229)</f>
        <v>1997</v>
      </c>
      <c r="G4229" s="3">
        <f t="shared" ref="G4229:G4292" si="199">MONTH(B4229)</f>
        <v>3</v>
      </c>
      <c r="H4229">
        <f t="shared" ref="H4229:H4292" si="200">DAY(B4229)</f>
        <v>1</v>
      </c>
      <c r="L4229" s="32"/>
      <c r="O4229" s="30"/>
    </row>
    <row r="4230" spans="1:15" x14ac:dyDescent="0.35">
      <c r="A4230" s="3" t="s">
        <v>32</v>
      </c>
      <c r="B4230" s="27">
        <v>35490</v>
      </c>
      <c r="C4230" t="s">
        <v>133</v>
      </c>
      <c r="D4230">
        <v>20</v>
      </c>
      <c r="F4230">
        <f t="shared" si="198"/>
        <v>1997</v>
      </c>
      <c r="G4230" s="3">
        <f t="shared" si="199"/>
        <v>3</v>
      </c>
      <c r="H4230">
        <f t="shared" si="200"/>
        <v>1</v>
      </c>
      <c r="L4230" s="32"/>
      <c r="O4230" s="30"/>
    </row>
    <row r="4231" spans="1:15" x14ac:dyDescent="0.35">
      <c r="A4231" s="3" t="s">
        <v>32</v>
      </c>
      <c r="B4231" s="27">
        <v>35490</v>
      </c>
      <c r="C4231" t="s">
        <v>38</v>
      </c>
      <c r="D4231">
        <v>7.5</v>
      </c>
      <c r="F4231">
        <f t="shared" si="198"/>
        <v>1997</v>
      </c>
      <c r="G4231" s="3">
        <f t="shared" si="199"/>
        <v>3</v>
      </c>
      <c r="H4231">
        <f t="shared" si="200"/>
        <v>1</v>
      </c>
      <c r="L4231" s="32"/>
      <c r="O4231" s="30"/>
    </row>
    <row r="4232" spans="1:15" x14ac:dyDescent="0.35">
      <c r="A4232" s="3" t="s">
        <v>32</v>
      </c>
      <c r="B4232" s="27">
        <v>35490</v>
      </c>
      <c r="C4232" t="s">
        <v>57</v>
      </c>
      <c r="D4232">
        <v>4130</v>
      </c>
      <c r="F4232">
        <f t="shared" si="198"/>
        <v>1997</v>
      </c>
      <c r="G4232" s="3">
        <f t="shared" si="199"/>
        <v>3</v>
      </c>
      <c r="H4232">
        <f t="shared" si="200"/>
        <v>1</v>
      </c>
      <c r="L4232" s="32"/>
      <c r="O4232" s="30"/>
    </row>
    <row r="4233" spans="1:15" x14ac:dyDescent="0.35">
      <c r="A4233" s="3" t="s">
        <v>32</v>
      </c>
      <c r="B4233" s="27">
        <v>35490</v>
      </c>
      <c r="C4233" t="s">
        <v>61</v>
      </c>
      <c r="D4233">
        <v>8.5</v>
      </c>
      <c r="F4233">
        <f t="shared" si="198"/>
        <v>1997</v>
      </c>
      <c r="G4233" s="3">
        <f t="shared" si="199"/>
        <v>3</v>
      </c>
      <c r="H4233">
        <f t="shared" si="200"/>
        <v>1</v>
      </c>
      <c r="L4233" s="32"/>
      <c r="O4233" s="30"/>
    </row>
    <row r="4234" spans="1:15" x14ac:dyDescent="0.35">
      <c r="A4234" s="3" t="s">
        <v>32</v>
      </c>
      <c r="B4234" s="27">
        <v>35490</v>
      </c>
      <c r="C4234" t="s">
        <v>51</v>
      </c>
      <c r="D4234">
        <v>1.04</v>
      </c>
      <c r="F4234">
        <f t="shared" si="198"/>
        <v>1997</v>
      </c>
      <c r="G4234" s="3">
        <f t="shared" si="199"/>
        <v>3</v>
      </c>
      <c r="H4234">
        <f t="shared" si="200"/>
        <v>1</v>
      </c>
      <c r="L4234" s="32"/>
      <c r="O4234" s="30"/>
    </row>
    <row r="4235" spans="1:15" x14ac:dyDescent="0.35">
      <c r="A4235" s="3" t="s">
        <v>32</v>
      </c>
      <c r="B4235" s="27">
        <v>35490</v>
      </c>
      <c r="C4235" t="s">
        <v>49</v>
      </c>
      <c r="D4235">
        <v>6</v>
      </c>
      <c r="F4235">
        <f t="shared" si="198"/>
        <v>1997</v>
      </c>
      <c r="G4235" s="3">
        <f t="shared" si="199"/>
        <v>3</v>
      </c>
      <c r="H4235">
        <f t="shared" si="200"/>
        <v>1</v>
      </c>
      <c r="L4235" s="32"/>
      <c r="O4235" s="30"/>
    </row>
    <row r="4236" spans="1:15" x14ac:dyDescent="0.35">
      <c r="A4236" s="3" t="s">
        <v>32</v>
      </c>
      <c r="B4236" s="27">
        <v>35490</v>
      </c>
      <c r="C4236" t="s">
        <v>47</v>
      </c>
      <c r="D4236">
        <v>0.4</v>
      </c>
      <c r="F4236">
        <f t="shared" si="198"/>
        <v>1997</v>
      </c>
      <c r="G4236" s="3">
        <f t="shared" si="199"/>
        <v>3</v>
      </c>
      <c r="H4236">
        <f t="shared" si="200"/>
        <v>1</v>
      </c>
      <c r="L4236" s="32"/>
      <c r="O4236" s="30"/>
    </row>
    <row r="4237" spans="1:15" x14ac:dyDescent="0.35">
      <c r="A4237" s="3" t="s">
        <v>32</v>
      </c>
      <c r="B4237" s="27">
        <v>35490</v>
      </c>
      <c r="C4237" t="s">
        <v>65</v>
      </c>
      <c r="D4237">
        <v>0.6</v>
      </c>
      <c r="F4237">
        <f t="shared" si="198"/>
        <v>1997</v>
      </c>
      <c r="G4237" s="3">
        <f t="shared" si="199"/>
        <v>3</v>
      </c>
      <c r="H4237">
        <f t="shared" si="200"/>
        <v>1</v>
      </c>
      <c r="L4237" s="32"/>
      <c r="O4237" s="30"/>
    </row>
    <row r="4238" spans="1:15" x14ac:dyDescent="0.35">
      <c r="A4238" s="3" t="s">
        <v>32</v>
      </c>
      <c r="B4238" s="27">
        <v>35490</v>
      </c>
      <c r="C4238" t="s">
        <v>59</v>
      </c>
      <c r="D4238">
        <v>450</v>
      </c>
      <c r="F4238">
        <f t="shared" si="198"/>
        <v>1997</v>
      </c>
      <c r="G4238" s="3">
        <f t="shared" si="199"/>
        <v>3</v>
      </c>
      <c r="H4238">
        <f t="shared" si="200"/>
        <v>1</v>
      </c>
      <c r="L4238" s="32"/>
      <c r="O4238" s="30"/>
    </row>
    <row r="4239" spans="1:15" x14ac:dyDescent="0.35">
      <c r="A4239" s="3" t="s">
        <v>32</v>
      </c>
      <c r="B4239" s="27">
        <v>35490</v>
      </c>
      <c r="C4239" t="s">
        <v>44</v>
      </c>
      <c r="D4239">
        <v>140.5</v>
      </c>
      <c r="F4239">
        <f t="shared" si="198"/>
        <v>1997</v>
      </c>
      <c r="G4239" s="3">
        <f t="shared" si="199"/>
        <v>3</v>
      </c>
      <c r="H4239">
        <f t="shared" si="200"/>
        <v>1</v>
      </c>
      <c r="L4239" s="32"/>
      <c r="O4239" s="30"/>
    </row>
    <row r="4240" spans="1:15" x14ac:dyDescent="0.35">
      <c r="A4240" s="3" t="s">
        <v>32</v>
      </c>
      <c r="B4240" s="27">
        <v>35490</v>
      </c>
      <c r="C4240" t="s">
        <v>43</v>
      </c>
      <c r="D4240">
        <v>9.8000000000000007</v>
      </c>
      <c r="F4240">
        <f t="shared" si="198"/>
        <v>1997</v>
      </c>
      <c r="G4240" s="3">
        <f t="shared" si="199"/>
        <v>3</v>
      </c>
      <c r="H4240">
        <f t="shared" si="200"/>
        <v>1</v>
      </c>
      <c r="L4240" s="32"/>
      <c r="O4240" s="30"/>
    </row>
    <row r="4241" spans="1:15" x14ac:dyDescent="0.35">
      <c r="A4241" s="3" t="s">
        <v>32</v>
      </c>
      <c r="B4241" s="27">
        <v>35490</v>
      </c>
      <c r="C4241" t="s">
        <v>43</v>
      </c>
      <c r="D4241">
        <v>4.5</v>
      </c>
      <c r="F4241">
        <f t="shared" si="198"/>
        <v>1997</v>
      </c>
      <c r="G4241" s="3">
        <f t="shared" si="199"/>
        <v>3</v>
      </c>
      <c r="H4241">
        <f t="shared" si="200"/>
        <v>1</v>
      </c>
      <c r="L4241" s="32"/>
      <c r="O4241" s="30"/>
    </row>
    <row r="4242" spans="1:15" x14ac:dyDescent="0.35">
      <c r="A4242" s="3" t="s">
        <v>32</v>
      </c>
      <c r="B4242" s="27">
        <v>35490</v>
      </c>
      <c r="C4242" t="s">
        <v>59</v>
      </c>
      <c r="D4242">
        <v>114.5</v>
      </c>
      <c r="F4242">
        <f t="shared" si="198"/>
        <v>1997</v>
      </c>
      <c r="G4242" s="3">
        <f t="shared" si="199"/>
        <v>3</v>
      </c>
      <c r="H4242">
        <f t="shared" si="200"/>
        <v>1</v>
      </c>
      <c r="L4242" s="32"/>
      <c r="O4242" s="30"/>
    </row>
    <row r="4243" spans="1:15" x14ac:dyDescent="0.35">
      <c r="A4243" s="3" t="s">
        <v>32</v>
      </c>
      <c r="B4243" s="27">
        <v>35490</v>
      </c>
      <c r="C4243" t="s">
        <v>133</v>
      </c>
      <c r="D4243">
        <v>3.5</v>
      </c>
      <c r="F4243">
        <f t="shared" si="198"/>
        <v>1997</v>
      </c>
      <c r="G4243" s="3">
        <f t="shared" si="199"/>
        <v>3</v>
      </c>
      <c r="H4243">
        <f t="shared" si="200"/>
        <v>1</v>
      </c>
      <c r="L4243" s="32"/>
      <c r="O4243" s="30"/>
    </row>
    <row r="4244" spans="1:15" x14ac:dyDescent="0.35">
      <c r="A4244" s="3" t="s">
        <v>32</v>
      </c>
      <c r="B4244" s="27">
        <v>35490</v>
      </c>
      <c r="C4244" t="s">
        <v>55</v>
      </c>
      <c r="D4244">
        <v>1.8</v>
      </c>
      <c r="F4244">
        <f t="shared" si="198"/>
        <v>1997</v>
      </c>
      <c r="G4244" s="3">
        <f t="shared" si="199"/>
        <v>3</v>
      </c>
      <c r="H4244">
        <f t="shared" si="200"/>
        <v>1</v>
      </c>
      <c r="L4244" s="32"/>
      <c r="O4244" s="30"/>
    </row>
    <row r="4245" spans="1:15" x14ac:dyDescent="0.35">
      <c r="A4245" s="3" t="s">
        <v>32</v>
      </c>
      <c r="B4245" s="27">
        <v>35490</v>
      </c>
      <c r="C4245" t="s">
        <v>57</v>
      </c>
      <c r="D4245">
        <v>8395</v>
      </c>
      <c r="F4245">
        <f t="shared" si="198"/>
        <v>1997</v>
      </c>
      <c r="G4245" s="3">
        <f t="shared" si="199"/>
        <v>3</v>
      </c>
      <c r="H4245">
        <f t="shared" si="200"/>
        <v>1</v>
      </c>
      <c r="L4245" s="32"/>
      <c r="O4245" s="30"/>
    </row>
    <row r="4246" spans="1:15" x14ac:dyDescent="0.35">
      <c r="A4246" s="3" t="s">
        <v>32</v>
      </c>
      <c r="B4246" s="27">
        <v>35490</v>
      </c>
      <c r="C4246" t="s">
        <v>38</v>
      </c>
      <c r="D4246">
        <v>2.1</v>
      </c>
      <c r="F4246">
        <f t="shared" si="198"/>
        <v>1997</v>
      </c>
      <c r="G4246" s="3">
        <f t="shared" si="199"/>
        <v>3</v>
      </c>
      <c r="H4246">
        <f t="shared" si="200"/>
        <v>1</v>
      </c>
      <c r="L4246" s="32"/>
      <c r="O4246" s="30"/>
    </row>
    <row r="4247" spans="1:15" x14ac:dyDescent="0.35">
      <c r="A4247" s="3" t="s">
        <v>32</v>
      </c>
      <c r="B4247" s="27">
        <v>35490</v>
      </c>
      <c r="C4247" t="s">
        <v>63</v>
      </c>
      <c r="D4247">
        <v>1</v>
      </c>
      <c r="F4247">
        <f t="shared" si="198"/>
        <v>1997</v>
      </c>
      <c r="G4247" s="3">
        <f t="shared" si="199"/>
        <v>3</v>
      </c>
      <c r="H4247">
        <f t="shared" si="200"/>
        <v>1</v>
      </c>
      <c r="L4247" s="32"/>
      <c r="O4247" s="30"/>
    </row>
    <row r="4248" spans="1:15" x14ac:dyDescent="0.35">
      <c r="A4248" s="3" t="s">
        <v>32</v>
      </c>
      <c r="B4248" s="27">
        <v>35490</v>
      </c>
      <c r="C4248" t="s">
        <v>77</v>
      </c>
      <c r="D4248">
        <v>1.1000000000000001</v>
      </c>
      <c r="F4248">
        <f t="shared" si="198"/>
        <v>1997</v>
      </c>
      <c r="G4248" s="3">
        <f t="shared" si="199"/>
        <v>3</v>
      </c>
      <c r="H4248">
        <f t="shared" si="200"/>
        <v>1</v>
      </c>
      <c r="L4248" s="32"/>
      <c r="O4248" s="30"/>
    </row>
    <row r="4249" spans="1:15" x14ac:dyDescent="0.35">
      <c r="A4249" s="3" t="s">
        <v>32</v>
      </c>
      <c r="B4249" s="27">
        <v>35490</v>
      </c>
      <c r="C4249" t="s">
        <v>42</v>
      </c>
      <c r="D4249">
        <v>13.5</v>
      </c>
      <c r="F4249">
        <f t="shared" si="198"/>
        <v>1997</v>
      </c>
      <c r="G4249" s="3">
        <f t="shared" si="199"/>
        <v>3</v>
      </c>
      <c r="H4249">
        <f t="shared" si="200"/>
        <v>1</v>
      </c>
      <c r="L4249" s="32"/>
      <c r="O4249" s="30"/>
    </row>
    <row r="4250" spans="1:15" x14ac:dyDescent="0.35">
      <c r="A4250" s="3" t="s">
        <v>32</v>
      </c>
      <c r="B4250" s="27">
        <v>35490</v>
      </c>
      <c r="C4250" t="s">
        <v>107</v>
      </c>
      <c r="D4250">
        <v>65</v>
      </c>
      <c r="F4250">
        <f t="shared" si="198"/>
        <v>1997</v>
      </c>
      <c r="G4250" s="3">
        <f t="shared" si="199"/>
        <v>3</v>
      </c>
      <c r="H4250">
        <f t="shared" si="200"/>
        <v>1</v>
      </c>
      <c r="L4250" s="32"/>
      <c r="O4250" s="30"/>
    </row>
    <row r="4251" spans="1:15" x14ac:dyDescent="0.35">
      <c r="A4251" s="3" t="s">
        <v>32</v>
      </c>
      <c r="B4251" s="27">
        <v>35490</v>
      </c>
      <c r="C4251" t="s">
        <v>67</v>
      </c>
      <c r="D4251">
        <v>2.7</v>
      </c>
      <c r="F4251">
        <f t="shared" si="198"/>
        <v>1997</v>
      </c>
      <c r="G4251" s="3">
        <f t="shared" si="199"/>
        <v>3</v>
      </c>
      <c r="H4251">
        <f t="shared" si="200"/>
        <v>1</v>
      </c>
      <c r="L4251" s="32"/>
      <c r="O4251" s="30"/>
    </row>
    <row r="4252" spans="1:15" x14ac:dyDescent="0.35">
      <c r="A4252" s="3" t="s">
        <v>32</v>
      </c>
      <c r="B4252" s="27">
        <v>35490</v>
      </c>
      <c r="C4252" t="s">
        <v>42</v>
      </c>
      <c r="D4252">
        <v>5.7</v>
      </c>
      <c r="F4252">
        <f t="shared" si="198"/>
        <v>1997</v>
      </c>
      <c r="G4252" s="3">
        <f t="shared" si="199"/>
        <v>3</v>
      </c>
      <c r="H4252">
        <f t="shared" si="200"/>
        <v>1</v>
      </c>
      <c r="L4252" s="32"/>
      <c r="O4252" s="30"/>
    </row>
    <row r="4253" spans="1:15" x14ac:dyDescent="0.35">
      <c r="A4253" s="3" t="s">
        <v>32</v>
      </c>
      <c r="B4253" s="27">
        <v>35490</v>
      </c>
      <c r="C4253" t="s">
        <v>68</v>
      </c>
      <c r="D4253">
        <v>2.29</v>
      </c>
      <c r="F4253">
        <f t="shared" si="198"/>
        <v>1997</v>
      </c>
      <c r="G4253" s="3">
        <f t="shared" si="199"/>
        <v>3</v>
      </c>
      <c r="H4253">
        <f t="shared" si="200"/>
        <v>1</v>
      </c>
      <c r="L4253" s="32"/>
      <c r="O4253" s="30"/>
    </row>
    <row r="4254" spans="1:15" x14ac:dyDescent="0.35">
      <c r="A4254" s="3" t="s">
        <v>32</v>
      </c>
      <c r="B4254" s="27">
        <v>35490</v>
      </c>
      <c r="C4254" t="s">
        <v>68</v>
      </c>
      <c r="D4254">
        <v>3</v>
      </c>
      <c r="F4254">
        <f t="shared" si="198"/>
        <v>1997</v>
      </c>
      <c r="G4254" s="3">
        <f t="shared" si="199"/>
        <v>3</v>
      </c>
      <c r="H4254">
        <f t="shared" si="200"/>
        <v>1</v>
      </c>
      <c r="L4254" s="32"/>
      <c r="O4254" s="30"/>
    </row>
    <row r="4255" spans="1:15" x14ac:dyDescent="0.35">
      <c r="A4255" s="3" t="s">
        <v>32</v>
      </c>
      <c r="B4255" s="27">
        <v>35490</v>
      </c>
      <c r="C4255" t="s">
        <v>52</v>
      </c>
      <c r="D4255">
        <v>75</v>
      </c>
      <c r="F4255">
        <f t="shared" si="198"/>
        <v>1997</v>
      </c>
      <c r="G4255" s="3">
        <f t="shared" si="199"/>
        <v>3</v>
      </c>
      <c r="H4255">
        <f t="shared" si="200"/>
        <v>1</v>
      </c>
      <c r="L4255" s="32"/>
      <c r="O4255" s="30"/>
    </row>
    <row r="4256" spans="1:15" x14ac:dyDescent="0.35">
      <c r="A4256" s="3" t="s">
        <v>32</v>
      </c>
      <c r="B4256" s="27">
        <v>35521</v>
      </c>
      <c r="C4256" t="s">
        <v>54</v>
      </c>
      <c r="D4256">
        <v>15</v>
      </c>
      <c r="F4256">
        <f t="shared" si="198"/>
        <v>1997</v>
      </c>
      <c r="G4256" s="3">
        <f t="shared" si="199"/>
        <v>4</v>
      </c>
      <c r="H4256">
        <f t="shared" si="200"/>
        <v>1</v>
      </c>
      <c r="L4256" s="32"/>
      <c r="O4256" s="30"/>
    </row>
    <row r="4257" spans="1:15" x14ac:dyDescent="0.35">
      <c r="A4257" s="3" t="s">
        <v>32</v>
      </c>
      <c r="B4257" s="27">
        <v>35521</v>
      </c>
      <c r="C4257" t="s">
        <v>42</v>
      </c>
      <c r="D4257">
        <v>110.8</v>
      </c>
      <c r="F4257">
        <f t="shared" si="198"/>
        <v>1997</v>
      </c>
      <c r="G4257" s="3">
        <f t="shared" si="199"/>
        <v>4</v>
      </c>
      <c r="H4257">
        <f t="shared" si="200"/>
        <v>1</v>
      </c>
      <c r="L4257" s="32"/>
      <c r="O4257" s="30"/>
    </row>
    <row r="4258" spans="1:15" x14ac:dyDescent="0.35">
      <c r="A4258" s="3" t="s">
        <v>32</v>
      </c>
      <c r="B4258" s="27">
        <v>35521</v>
      </c>
      <c r="C4258" t="s">
        <v>44</v>
      </c>
      <c r="D4258">
        <v>249.7</v>
      </c>
      <c r="F4258">
        <f t="shared" si="198"/>
        <v>1997</v>
      </c>
      <c r="G4258" s="3">
        <f t="shared" si="199"/>
        <v>4</v>
      </c>
      <c r="H4258">
        <f t="shared" si="200"/>
        <v>1</v>
      </c>
      <c r="L4258" s="32"/>
      <c r="O4258" s="30"/>
    </row>
    <row r="4259" spans="1:15" x14ac:dyDescent="0.35">
      <c r="A4259" s="3" t="s">
        <v>32</v>
      </c>
      <c r="B4259" s="27">
        <v>35521</v>
      </c>
      <c r="C4259" t="s">
        <v>43</v>
      </c>
      <c r="D4259">
        <v>35.700000000000003</v>
      </c>
      <c r="F4259">
        <f t="shared" si="198"/>
        <v>1997</v>
      </c>
      <c r="G4259" s="3">
        <f t="shared" si="199"/>
        <v>4</v>
      </c>
      <c r="H4259">
        <f t="shared" si="200"/>
        <v>1</v>
      </c>
      <c r="L4259" s="32"/>
      <c r="O4259" s="30"/>
    </row>
    <row r="4260" spans="1:15" x14ac:dyDescent="0.35">
      <c r="A4260" s="3" t="s">
        <v>32</v>
      </c>
      <c r="B4260" s="27">
        <v>35521</v>
      </c>
      <c r="C4260" t="s">
        <v>55</v>
      </c>
      <c r="D4260">
        <v>45</v>
      </c>
      <c r="F4260">
        <f t="shared" si="198"/>
        <v>1997</v>
      </c>
      <c r="G4260" s="3">
        <f t="shared" si="199"/>
        <v>4</v>
      </c>
      <c r="H4260">
        <f t="shared" si="200"/>
        <v>1</v>
      </c>
      <c r="L4260" s="32"/>
      <c r="O4260" s="30"/>
    </row>
    <row r="4261" spans="1:15" x14ac:dyDescent="0.35">
      <c r="A4261" s="3" t="s">
        <v>32</v>
      </c>
      <c r="B4261" s="27">
        <v>35521</v>
      </c>
      <c r="C4261" t="s">
        <v>55</v>
      </c>
      <c r="D4261">
        <v>20.8</v>
      </c>
      <c r="F4261">
        <f t="shared" si="198"/>
        <v>1997</v>
      </c>
      <c r="G4261" s="3">
        <f t="shared" si="199"/>
        <v>4</v>
      </c>
      <c r="H4261">
        <f t="shared" si="200"/>
        <v>1</v>
      </c>
      <c r="L4261" s="32"/>
      <c r="O4261" s="30"/>
    </row>
    <row r="4262" spans="1:15" x14ac:dyDescent="0.35">
      <c r="A4262" s="3" t="s">
        <v>32</v>
      </c>
      <c r="B4262" s="27">
        <v>35521</v>
      </c>
      <c r="C4262" t="s">
        <v>47</v>
      </c>
      <c r="D4262">
        <v>5</v>
      </c>
      <c r="F4262">
        <f t="shared" si="198"/>
        <v>1997</v>
      </c>
      <c r="G4262" s="3">
        <f t="shared" si="199"/>
        <v>4</v>
      </c>
      <c r="H4262">
        <f t="shared" si="200"/>
        <v>1</v>
      </c>
      <c r="L4262" s="32"/>
      <c r="O4262" s="30"/>
    </row>
    <row r="4263" spans="1:15" x14ac:dyDescent="0.35">
      <c r="A4263" s="3" t="s">
        <v>32</v>
      </c>
      <c r="B4263" s="27">
        <v>35521</v>
      </c>
      <c r="C4263" t="s">
        <v>49</v>
      </c>
      <c r="D4263">
        <v>9.1</v>
      </c>
      <c r="F4263">
        <f t="shared" si="198"/>
        <v>1997</v>
      </c>
      <c r="G4263" s="3">
        <f t="shared" si="199"/>
        <v>4</v>
      </c>
      <c r="H4263">
        <f t="shared" si="200"/>
        <v>1</v>
      </c>
      <c r="L4263" s="32"/>
      <c r="O4263" s="30"/>
    </row>
    <row r="4264" spans="1:15" x14ac:dyDescent="0.35">
      <c r="A4264" s="3" t="s">
        <v>32</v>
      </c>
      <c r="B4264" s="27">
        <v>35521</v>
      </c>
      <c r="C4264" t="s">
        <v>61</v>
      </c>
      <c r="D4264">
        <v>165.8</v>
      </c>
      <c r="F4264">
        <f t="shared" si="198"/>
        <v>1997</v>
      </c>
      <c r="G4264" s="3">
        <f t="shared" si="199"/>
        <v>4</v>
      </c>
      <c r="H4264">
        <f t="shared" si="200"/>
        <v>1</v>
      </c>
      <c r="L4264" s="32"/>
      <c r="O4264" s="30"/>
    </row>
    <row r="4265" spans="1:15" x14ac:dyDescent="0.35">
      <c r="A4265" s="3" t="s">
        <v>32</v>
      </c>
      <c r="B4265" s="27">
        <v>35521</v>
      </c>
      <c r="C4265" t="s">
        <v>72</v>
      </c>
      <c r="D4265">
        <v>25</v>
      </c>
      <c r="F4265">
        <f t="shared" si="198"/>
        <v>1997</v>
      </c>
      <c r="G4265" s="3">
        <f t="shared" si="199"/>
        <v>4</v>
      </c>
      <c r="H4265">
        <f t="shared" si="200"/>
        <v>1</v>
      </c>
      <c r="L4265" s="32"/>
      <c r="O4265" s="30"/>
    </row>
    <row r="4266" spans="1:15" x14ac:dyDescent="0.35">
      <c r="A4266" s="3" t="s">
        <v>32</v>
      </c>
      <c r="B4266" s="27">
        <v>35521</v>
      </c>
      <c r="C4266" t="s">
        <v>45</v>
      </c>
      <c r="D4266">
        <v>7.5</v>
      </c>
      <c r="F4266">
        <f t="shared" si="198"/>
        <v>1997</v>
      </c>
      <c r="G4266" s="3">
        <f t="shared" si="199"/>
        <v>4</v>
      </c>
      <c r="H4266">
        <f t="shared" si="200"/>
        <v>1</v>
      </c>
      <c r="L4266" s="32"/>
      <c r="O4266" s="30"/>
    </row>
    <row r="4267" spans="1:15" x14ac:dyDescent="0.35">
      <c r="A4267" s="3" t="s">
        <v>32</v>
      </c>
      <c r="B4267" s="27">
        <v>35521</v>
      </c>
      <c r="C4267" t="s">
        <v>55</v>
      </c>
      <c r="D4267">
        <v>11.5</v>
      </c>
      <c r="F4267">
        <f t="shared" si="198"/>
        <v>1997</v>
      </c>
      <c r="G4267" s="3">
        <f t="shared" si="199"/>
        <v>4</v>
      </c>
      <c r="H4267">
        <f t="shared" si="200"/>
        <v>1</v>
      </c>
      <c r="L4267" s="32"/>
      <c r="O4267" s="30"/>
    </row>
    <row r="4268" spans="1:15" x14ac:dyDescent="0.35">
      <c r="A4268" s="3" t="s">
        <v>32</v>
      </c>
      <c r="B4268" s="27">
        <v>35521</v>
      </c>
      <c r="C4268" t="s">
        <v>42</v>
      </c>
      <c r="D4268">
        <v>82.5</v>
      </c>
      <c r="F4268">
        <f t="shared" si="198"/>
        <v>1997</v>
      </c>
      <c r="G4268" s="3">
        <f t="shared" si="199"/>
        <v>4</v>
      </c>
      <c r="H4268">
        <f t="shared" si="200"/>
        <v>1</v>
      </c>
      <c r="L4268" s="32"/>
      <c r="O4268" s="30"/>
    </row>
    <row r="4269" spans="1:15" x14ac:dyDescent="0.35">
      <c r="A4269" s="3" t="s">
        <v>32</v>
      </c>
      <c r="B4269" s="27">
        <v>35521</v>
      </c>
      <c r="C4269" t="s">
        <v>133</v>
      </c>
      <c r="D4269">
        <v>13.6</v>
      </c>
      <c r="F4269">
        <f t="shared" si="198"/>
        <v>1997</v>
      </c>
      <c r="G4269" s="3">
        <f t="shared" si="199"/>
        <v>4</v>
      </c>
      <c r="H4269">
        <f t="shared" si="200"/>
        <v>1</v>
      </c>
      <c r="L4269" s="32"/>
      <c r="O4269" s="30"/>
    </row>
    <row r="4270" spans="1:15" x14ac:dyDescent="0.35">
      <c r="A4270" s="3" t="s">
        <v>32</v>
      </c>
      <c r="B4270" s="27">
        <v>35521</v>
      </c>
      <c r="C4270" t="s">
        <v>61</v>
      </c>
      <c r="D4270">
        <v>64.2</v>
      </c>
      <c r="F4270">
        <f t="shared" si="198"/>
        <v>1997</v>
      </c>
      <c r="G4270" s="3">
        <f t="shared" si="199"/>
        <v>4</v>
      </c>
      <c r="H4270">
        <f t="shared" si="200"/>
        <v>1</v>
      </c>
      <c r="L4270" s="32"/>
      <c r="O4270" s="30"/>
    </row>
    <row r="4271" spans="1:15" x14ac:dyDescent="0.35">
      <c r="A4271" s="3" t="s">
        <v>32</v>
      </c>
      <c r="B4271" s="27">
        <v>35521</v>
      </c>
      <c r="C4271" t="s">
        <v>61</v>
      </c>
      <c r="D4271">
        <v>103.3</v>
      </c>
      <c r="F4271">
        <f t="shared" si="198"/>
        <v>1997</v>
      </c>
      <c r="G4271" s="3">
        <f t="shared" si="199"/>
        <v>4</v>
      </c>
      <c r="H4271">
        <f t="shared" si="200"/>
        <v>1</v>
      </c>
      <c r="L4271" s="32"/>
      <c r="O4271" s="30"/>
    </row>
    <row r="4272" spans="1:15" x14ac:dyDescent="0.35">
      <c r="A4272" s="3" t="s">
        <v>32</v>
      </c>
      <c r="B4272" s="27">
        <v>35521</v>
      </c>
      <c r="C4272" t="s">
        <v>45</v>
      </c>
      <c r="D4272">
        <v>10.8</v>
      </c>
      <c r="F4272">
        <f t="shared" si="198"/>
        <v>1997</v>
      </c>
      <c r="G4272" s="3">
        <f t="shared" si="199"/>
        <v>4</v>
      </c>
      <c r="H4272">
        <f t="shared" si="200"/>
        <v>1</v>
      </c>
      <c r="L4272" s="32"/>
      <c r="O4272" s="30"/>
    </row>
    <row r="4273" spans="1:15" x14ac:dyDescent="0.35">
      <c r="A4273" s="3" t="s">
        <v>32</v>
      </c>
      <c r="B4273" s="27">
        <v>35521</v>
      </c>
      <c r="C4273" t="s">
        <v>59</v>
      </c>
      <c r="D4273">
        <v>1230</v>
      </c>
      <c r="F4273">
        <f t="shared" si="198"/>
        <v>1997</v>
      </c>
      <c r="G4273" s="3">
        <f t="shared" si="199"/>
        <v>4</v>
      </c>
      <c r="H4273">
        <f t="shared" si="200"/>
        <v>1</v>
      </c>
      <c r="L4273" s="32"/>
      <c r="O4273" s="30"/>
    </row>
    <row r="4274" spans="1:15" x14ac:dyDescent="0.35">
      <c r="A4274" s="3" t="s">
        <v>32</v>
      </c>
      <c r="B4274" s="27">
        <v>35521</v>
      </c>
      <c r="C4274" t="s">
        <v>55</v>
      </c>
      <c r="D4274">
        <v>94.2</v>
      </c>
      <c r="F4274">
        <f t="shared" si="198"/>
        <v>1997</v>
      </c>
      <c r="G4274" s="3">
        <f t="shared" si="199"/>
        <v>4</v>
      </c>
      <c r="H4274">
        <f t="shared" si="200"/>
        <v>1</v>
      </c>
      <c r="L4274" s="32"/>
      <c r="O4274" s="30"/>
    </row>
    <row r="4275" spans="1:15" x14ac:dyDescent="0.35">
      <c r="A4275" s="3" t="s">
        <v>32</v>
      </c>
      <c r="B4275" s="27">
        <v>35521</v>
      </c>
      <c r="C4275" t="s">
        <v>57</v>
      </c>
      <c r="D4275">
        <v>2867.5</v>
      </c>
      <c r="F4275">
        <f t="shared" si="198"/>
        <v>1997</v>
      </c>
      <c r="G4275" s="3">
        <f t="shared" si="199"/>
        <v>4</v>
      </c>
      <c r="H4275">
        <f t="shared" si="200"/>
        <v>1</v>
      </c>
      <c r="L4275" s="32"/>
      <c r="O4275" s="30"/>
    </row>
    <row r="4276" spans="1:15" x14ac:dyDescent="0.35">
      <c r="A4276" s="3" t="s">
        <v>32</v>
      </c>
      <c r="B4276" s="27">
        <v>35521</v>
      </c>
      <c r="C4276" t="s">
        <v>107</v>
      </c>
      <c r="D4276">
        <v>220</v>
      </c>
      <c r="F4276">
        <f t="shared" si="198"/>
        <v>1997</v>
      </c>
      <c r="G4276" s="3">
        <f t="shared" si="199"/>
        <v>4</v>
      </c>
      <c r="H4276">
        <f t="shared" si="200"/>
        <v>1</v>
      </c>
      <c r="L4276" s="32"/>
      <c r="O4276" s="30"/>
    </row>
    <row r="4277" spans="1:15" x14ac:dyDescent="0.35">
      <c r="A4277" s="3" t="s">
        <v>32</v>
      </c>
      <c r="B4277" s="27">
        <v>35521</v>
      </c>
      <c r="C4277" t="s">
        <v>54</v>
      </c>
      <c r="D4277">
        <v>7.1</v>
      </c>
      <c r="F4277">
        <f t="shared" si="198"/>
        <v>1997</v>
      </c>
      <c r="G4277" s="3">
        <f t="shared" si="199"/>
        <v>4</v>
      </c>
      <c r="H4277">
        <f t="shared" si="200"/>
        <v>1</v>
      </c>
      <c r="L4277" s="32"/>
      <c r="O4277" s="30"/>
    </row>
    <row r="4278" spans="1:15" x14ac:dyDescent="0.35">
      <c r="A4278" s="3" t="s">
        <v>32</v>
      </c>
      <c r="B4278" s="27">
        <v>35521</v>
      </c>
      <c r="C4278" t="s">
        <v>54</v>
      </c>
      <c r="D4278">
        <v>10</v>
      </c>
      <c r="F4278">
        <f t="shared" si="198"/>
        <v>1997</v>
      </c>
      <c r="G4278" s="3">
        <f t="shared" si="199"/>
        <v>4</v>
      </c>
      <c r="H4278">
        <f t="shared" si="200"/>
        <v>1</v>
      </c>
      <c r="L4278" s="32"/>
      <c r="O4278" s="30"/>
    </row>
    <row r="4279" spans="1:15" x14ac:dyDescent="0.35">
      <c r="A4279" s="3" t="s">
        <v>32</v>
      </c>
      <c r="B4279" s="27">
        <v>35521</v>
      </c>
      <c r="C4279" t="s">
        <v>75</v>
      </c>
      <c r="D4279">
        <v>14.2</v>
      </c>
      <c r="F4279">
        <f t="shared" si="198"/>
        <v>1997</v>
      </c>
      <c r="G4279" s="3">
        <f t="shared" si="199"/>
        <v>4</v>
      </c>
      <c r="H4279">
        <f t="shared" si="200"/>
        <v>1</v>
      </c>
      <c r="L4279" s="32"/>
      <c r="O4279" s="30"/>
    </row>
    <row r="4280" spans="1:15" x14ac:dyDescent="0.35">
      <c r="A4280" s="3" t="s">
        <v>32</v>
      </c>
      <c r="B4280" s="27">
        <v>35521</v>
      </c>
      <c r="C4280" t="s">
        <v>57</v>
      </c>
      <c r="D4280">
        <v>6070</v>
      </c>
      <c r="F4280">
        <f t="shared" si="198"/>
        <v>1997</v>
      </c>
      <c r="G4280" s="3">
        <f t="shared" si="199"/>
        <v>4</v>
      </c>
      <c r="H4280">
        <f t="shared" si="200"/>
        <v>1</v>
      </c>
      <c r="L4280" s="32"/>
      <c r="O4280" s="30"/>
    </row>
    <row r="4281" spans="1:15" x14ac:dyDescent="0.35">
      <c r="A4281" s="3" t="s">
        <v>32</v>
      </c>
      <c r="B4281" s="27">
        <v>35521</v>
      </c>
      <c r="C4281" t="s">
        <v>43</v>
      </c>
      <c r="D4281">
        <v>120</v>
      </c>
      <c r="F4281">
        <f t="shared" si="198"/>
        <v>1997</v>
      </c>
      <c r="G4281" s="3">
        <f t="shared" si="199"/>
        <v>4</v>
      </c>
      <c r="H4281">
        <f t="shared" si="200"/>
        <v>1</v>
      </c>
      <c r="L4281" s="32"/>
      <c r="O4281" s="30"/>
    </row>
    <row r="4282" spans="1:15" x14ac:dyDescent="0.35">
      <c r="A4282" s="3" t="s">
        <v>32</v>
      </c>
      <c r="B4282" s="27">
        <v>35521</v>
      </c>
      <c r="C4282" t="s">
        <v>42</v>
      </c>
      <c r="D4282">
        <v>46.4</v>
      </c>
      <c r="F4282">
        <f t="shared" si="198"/>
        <v>1997</v>
      </c>
      <c r="G4282" s="3">
        <f t="shared" si="199"/>
        <v>4</v>
      </c>
      <c r="H4282">
        <f t="shared" si="200"/>
        <v>1</v>
      </c>
      <c r="L4282" s="32"/>
      <c r="O4282" s="30"/>
    </row>
    <row r="4283" spans="1:15" x14ac:dyDescent="0.35">
      <c r="A4283" s="3" t="s">
        <v>32</v>
      </c>
      <c r="B4283" s="27">
        <v>35521</v>
      </c>
      <c r="C4283" t="s">
        <v>42</v>
      </c>
      <c r="D4283">
        <v>118.3</v>
      </c>
      <c r="F4283">
        <f t="shared" si="198"/>
        <v>1997</v>
      </c>
      <c r="G4283" s="3">
        <f t="shared" si="199"/>
        <v>4</v>
      </c>
      <c r="H4283">
        <f t="shared" si="200"/>
        <v>1</v>
      </c>
      <c r="L4283" s="32"/>
      <c r="O4283" s="30"/>
    </row>
    <row r="4284" spans="1:15" x14ac:dyDescent="0.35">
      <c r="A4284" s="3" t="s">
        <v>32</v>
      </c>
      <c r="B4284" s="27">
        <v>35521</v>
      </c>
      <c r="C4284" t="s">
        <v>63</v>
      </c>
      <c r="D4284">
        <v>6.6</v>
      </c>
      <c r="F4284">
        <f t="shared" si="198"/>
        <v>1997</v>
      </c>
      <c r="G4284" s="3">
        <f t="shared" si="199"/>
        <v>4</v>
      </c>
      <c r="H4284">
        <f t="shared" si="200"/>
        <v>1</v>
      </c>
      <c r="L4284" s="32"/>
      <c r="O4284" s="30"/>
    </row>
    <row r="4285" spans="1:15" x14ac:dyDescent="0.35">
      <c r="A4285" s="3" t="s">
        <v>32</v>
      </c>
      <c r="B4285" s="27">
        <v>35521</v>
      </c>
      <c r="C4285" t="s">
        <v>47</v>
      </c>
      <c r="D4285">
        <v>6.7</v>
      </c>
      <c r="F4285">
        <f t="shared" si="198"/>
        <v>1997</v>
      </c>
      <c r="G4285" s="3">
        <f t="shared" si="199"/>
        <v>4</v>
      </c>
      <c r="H4285">
        <f t="shared" si="200"/>
        <v>1</v>
      </c>
      <c r="L4285" s="32"/>
      <c r="O4285" s="30"/>
    </row>
    <row r="4286" spans="1:15" x14ac:dyDescent="0.35">
      <c r="A4286" s="3" t="s">
        <v>32</v>
      </c>
      <c r="B4286" s="27">
        <v>35521</v>
      </c>
      <c r="C4286" t="s">
        <v>44</v>
      </c>
      <c r="D4286">
        <v>113.3</v>
      </c>
      <c r="F4286">
        <f t="shared" si="198"/>
        <v>1997</v>
      </c>
      <c r="G4286" s="3">
        <f t="shared" si="199"/>
        <v>4</v>
      </c>
      <c r="H4286">
        <f t="shared" si="200"/>
        <v>1</v>
      </c>
      <c r="L4286" s="32"/>
      <c r="O4286" s="30"/>
    </row>
    <row r="4287" spans="1:15" x14ac:dyDescent="0.35">
      <c r="A4287" s="3" t="s">
        <v>32</v>
      </c>
      <c r="B4287" s="27">
        <v>35521</v>
      </c>
      <c r="C4287" t="s">
        <v>44</v>
      </c>
      <c r="D4287">
        <v>75</v>
      </c>
      <c r="F4287">
        <f t="shared" si="198"/>
        <v>1997</v>
      </c>
      <c r="G4287" s="3">
        <f t="shared" si="199"/>
        <v>4</v>
      </c>
      <c r="H4287">
        <f t="shared" si="200"/>
        <v>1</v>
      </c>
      <c r="L4287" s="32"/>
      <c r="O4287" s="30"/>
    </row>
    <row r="4288" spans="1:15" x14ac:dyDescent="0.35">
      <c r="A4288" s="3" t="s">
        <v>32</v>
      </c>
      <c r="B4288" s="27">
        <v>35521</v>
      </c>
      <c r="C4288" t="s">
        <v>134</v>
      </c>
      <c r="D4288">
        <v>2.5</v>
      </c>
      <c r="F4288">
        <f t="shared" si="198"/>
        <v>1997</v>
      </c>
      <c r="G4288" s="3">
        <f t="shared" si="199"/>
        <v>4</v>
      </c>
      <c r="H4288">
        <f t="shared" si="200"/>
        <v>1</v>
      </c>
      <c r="L4288" s="32"/>
      <c r="O4288" s="30"/>
    </row>
    <row r="4289" spans="1:15" x14ac:dyDescent="0.35">
      <c r="A4289" s="3" t="s">
        <v>32</v>
      </c>
      <c r="B4289" s="27">
        <v>35521</v>
      </c>
      <c r="C4289" t="s">
        <v>44</v>
      </c>
      <c r="D4289">
        <v>171.6</v>
      </c>
      <c r="F4289">
        <f t="shared" si="198"/>
        <v>1997</v>
      </c>
      <c r="G4289" s="3">
        <f t="shared" si="199"/>
        <v>4</v>
      </c>
      <c r="H4289">
        <f t="shared" si="200"/>
        <v>1</v>
      </c>
      <c r="L4289" s="32"/>
      <c r="O4289" s="30"/>
    </row>
    <row r="4290" spans="1:15" x14ac:dyDescent="0.35">
      <c r="A4290" s="3" t="s">
        <v>32</v>
      </c>
      <c r="B4290" s="27">
        <v>35521</v>
      </c>
      <c r="C4290" t="s">
        <v>44</v>
      </c>
      <c r="D4290">
        <v>124.1</v>
      </c>
      <c r="F4290">
        <f t="shared" si="198"/>
        <v>1997</v>
      </c>
      <c r="G4290" s="3">
        <f t="shared" si="199"/>
        <v>4</v>
      </c>
      <c r="H4290">
        <f t="shared" si="200"/>
        <v>1</v>
      </c>
      <c r="L4290" s="32"/>
      <c r="O4290" s="30"/>
    </row>
    <row r="4291" spans="1:15" x14ac:dyDescent="0.35">
      <c r="A4291" s="3" t="s">
        <v>32</v>
      </c>
      <c r="B4291" s="27">
        <v>35521</v>
      </c>
      <c r="C4291" t="s">
        <v>43</v>
      </c>
      <c r="D4291">
        <v>91.7</v>
      </c>
      <c r="F4291">
        <f t="shared" si="198"/>
        <v>1997</v>
      </c>
      <c r="G4291" s="3">
        <f t="shared" si="199"/>
        <v>4</v>
      </c>
      <c r="H4291">
        <f t="shared" si="200"/>
        <v>1</v>
      </c>
      <c r="L4291" s="32"/>
      <c r="O4291" s="30"/>
    </row>
    <row r="4292" spans="1:15" x14ac:dyDescent="0.35">
      <c r="A4292" s="3" t="s">
        <v>32</v>
      </c>
      <c r="B4292" s="27">
        <v>35521</v>
      </c>
      <c r="C4292" t="s">
        <v>87</v>
      </c>
      <c r="D4292">
        <v>0.7</v>
      </c>
      <c r="F4292">
        <f t="shared" si="198"/>
        <v>1997</v>
      </c>
      <c r="G4292" s="3">
        <f t="shared" si="199"/>
        <v>4</v>
      </c>
      <c r="H4292">
        <f t="shared" si="200"/>
        <v>1</v>
      </c>
      <c r="L4292" s="32"/>
      <c r="O4292" s="30"/>
    </row>
    <row r="4293" spans="1:15" x14ac:dyDescent="0.35">
      <c r="A4293" s="3" t="s">
        <v>32</v>
      </c>
      <c r="B4293" s="27">
        <v>35521</v>
      </c>
      <c r="C4293" t="s">
        <v>63</v>
      </c>
      <c r="D4293">
        <v>8.3000000000000007</v>
      </c>
      <c r="F4293">
        <f t="shared" ref="F4293:F4356" si="201">YEAR(B4293)</f>
        <v>1997</v>
      </c>
      <c r="G4293" s="3">
        <f t="shared" ref="G4293:G4356" si="202">MONTH(B4293)</f>
        <v>4</v>
      </c>
      <c r="H4293">
        <f t="shared" ref="H4293:H4356" si="203">DAY(B4293)</f>
        <v>1</v>
      </c>
      <c r="L4293" s="32"/>
      <c r="O4293" s="30"/>
    </row>
    <row r="4294" spans="1:15" x14ac:dyDescent="0.35">
      <c r="A4294" s="3" t="s">
        <v>32</v>
      </c>
      <c r="B4294" s="27">
        <v>35521</v>
      </c>
      <c r="C4294" t="s">
        <v>55</v>
      </c>
      <c r="D4294">
        <v>269.2</v>
      </c>
      <c r="F4294">
        <f t="shared" si="201"/>
        <v>1997</v>
      </c>
      <c r="G4294" s="3">
        <f t="shared" si="202"/>
        <v>4</v>
      </c>
      <c r="H4294">
        <f t="shared" si="203"/>
        <v>1</v>
      </c>
      <c r="L4294" s="32"/>
      <c r="O4294" s="30"/>
    </row>
    <row r="4295" spans="1:15" x14ac:dyDescent="0.35">
      <c r="A4295" s="3" t="s">
        <v>32</v>
      </c>
      <c r="B4295" s="27">
        <v>35521</v>
      </c>
      <c r="C4295" t="s">
        <v>42</v>
      </c>
      <c r="D4295">
        <v>40.799999999999997</v>
      </c>
      <c r="F4295">
        <f t="shared" si="201"/>
        <v>1997</v>
      </c>
      <c r="G4295" s="3">
        <f t="shared" si="202"/>
        <v>4</v>
      </c>
      <c r="H4295">
        <f t="shared" si="203"/>
        <v>1</v>
      </c>
      <c r="L4295" s="32"/>
      <c r="O4295" s="30"/>
    </row>
    <row r="4296" spans="1:15" x14ac:dyDescent="0.35">
      <c r="A4296" s="3" t="s">
        <v>32</v>
      </c>
      <c r="B4296" s="27">
        <v>35521</v>
      </c>
      <c r="C4296" t="s">
        <v>38</v>
      </c>
      <c r="D4296">
        <v>13.3</v>
      </c>
      <c r="F4296">
        <f t="shared" si="201"/>
        <v>1997</v>
      </c>
      <c r="G4296" s="3">
        <f t="shared" si="202"/>
        <v>4</v>
      </c>
      <c r="H4296">
        <f t="shared" si="203"/>
        <v>1</v>
      </c>
      <c r="L4296" s="32"/>
      <c r="O4296" s="30"/>
    </row>
    <row r="4297" spans="1:15" x14ac:dyDescent="0.35">
      <c r="A4297" s="3" t="s">
        <v>32</v>
      </c>
      <c r="B4297" s="27">
        <v>35521</v>
      </c>
      <c r="C4297" t="s">
        <v>45</v>
      </c>
      <c r="D4297">
        <v>1.6</v>
      </c>
      <c r="F4297">
        <f t="shared" si="201"/>
        <v>1997</v>
      </c>
      <c r="G4297" s="3">
        <f t="shared" si="202"/>
        <v>4</v>
      </c>
      <c r="H4297">
        <f t="shared" si="203"/>
        <v>1</v>
      </c>
      <c r="L4297" s="32"/>
      <c r="O4297" s="30"/>
    </row>
    <row r="4298" spans="1:15" x14ac:dyDescent="0.35">
      <c r="A4298" s="3" t="s">
        <v>32</v>
      </c>
      <c r="B4298" s="27">
        <v>35521</v>
      </c>
      <c r="C4298" t="s">
        <v>107</v>
      </c>
      <c r="D4298">
        <v>150</v>
      </c>
      <c r="F4298">
        <f t="shared" si="201"/>
        <v>1997</v>
      </c>
      <c r="G4298" s="3">
        <f t="shared" si="202"/>
        <v>4</v>
      </c>
      <c r="H4298">
        <f t="shared" si="203"/>
        <v>1</v>
      </c>
      <c r="L4298" s="32"/>
      <c r="O4298" s="30"/>
    </row>
    <row r="4299" spans="1:15" x14ac:dyDescent="0.35">
      <c r="A4299" s="3" t="s">
        <v>32</v>
      </c>
      <c r="B4299" s="27">
        <v>35521</v>
      </c>
      <c r="C4299" t="s">
        <v>38</v>
      </c>
      <c r="D4299">
        <v>10.7</v>
      </c>
      <c r="F4299">
        <f t="shared" si="201"/>
        <v>1997</v>
      </c>
      <c r="G4299" s="3">
        <f t="shared" si="202"/>
        <v>4</v>
      </c>
      <c r="H4299">
        <f t="shared" si="203"/>
        <v>1</v>
      </c>
      <c r="L4299" s="32"/>
      <c r="O4299" s="30"/>
    </row>
    <row r="4300" spans="1:15" x14ac:dyDescent="0.35">
      <c r="A4300" s="3" t="s">
        <v>32</v>
      </c>
      <c r="B4300" s="27">
        <v>35521</v>
      </c>
      <c r="C4300" t="s">
        <v>51</v>
      </c>
      <c r="D4300">
        <v>1.7</v>
      </c>
      <c r="F4300">
        <f t="shared" si="201"/>
        <v>1997</v>
      </c>
      <c r="G4300" s="3">
        <f t="shared" si="202"/>
        <v>4</v>
      </c>
      <c r="H4300">
        <f t="shared" si="203"/>
        <v>1</v>
      </c>
      <c r="L4300" s="32"/>
      <c r="O4300" s="30"/>
    </row>
    <row r="4301" spans="1:15" x14ac:dyDescent="0.35">
      <c r="A4301" s="3" t="s">
        <v>32</v>
      </c>
      <c r="B4301" s="27">
        <v>35521</v>
      </c>
      <c r="C4301" t="s">
        <v>39</v>
      </c>
      <c r="D4301">
        <v>15.8</v>
      </c>
      <c r="F4301">
        <f t="shared" si="201"/>
        <v>1997</v>
      </c>
      <c r="G4301" s="3">
        <f t="shared" si="202"/>
        <v>4</v>
      </c>
      <c r="H4301">
        <f t="shared" si="203"/>
        <v>1</v>
      </c>
      <c r="L4301" s="32"/>
      <c r="O4301" s="30"/>
    </row>
    <row r="4302" spans="1:15" x14ac:dyDescent="0.35">
      <c r="A4302" s="3" t="s">
        <v>32</v>
      </c>
      <c r="B4302" s="27">
        <v>35521</v>
      </c>
      <c r="C4302" t="s">
        <v>63</v>
      </c>
      <c r="D4302">
        <v>9.1999999999999993</v>
      </c>
      <c r="F4302">
        <f t="shared" si="201"/>
        <v>1997</v>
      </c>
      <c r="G4302" s="3">
        <f t="shared" si="202"/>
        <v>4</v>
      </c>
      <c r="H4302">
        <f t="shared" si="203"/>
        <v>1</v>
      </c>
      <c r="L4302" s="32"/>
      <c r="O4302" s="30"/>
    </row>
    <row r="4303" spans="1:15" x14ac:dyDescent="0.35">
      <c r="A4303" s="3" t="s">
        <v>32</v>
      </c>
      <c r="B4303" s="27">
        <v>35521</v>
      </c>
      <c r="C4303" t="s">
        <v>54</v>
      </c>
      <c r="D4303">
        <v>23.3</v>
      </c>
      <c r="F4303">
        <f t="shared" si="201"/>
        <v>1997</v>
      </c>
      <c r="G4303" s="3">
        <f t="shared" si="202"/>
        <v>4</v>
      </c>
      <c r="H4303">
        <f t="shared" si="203"/>
        <v>1</v>
      </c>
      <c r="L4303" s="32"/>
      <c r="O4303" s="30"/>
    </row>
    <row r="4304" spans="1:15" x14ac:dyDescent="0.35">
      <c r="A4304" s="3" t="s">
        <v>32</v>
      </c>
      <c r="B4304" s="27">
        <v>35521</v>
      </c>
      <c r="C4304" t="s">
        <v>67</v>
      </c>
      <c r="D4304">
        <v>1.4</v>
      </c>
      <c r="F4304">
        <f t="shared" si="201"/>
        <v>1997</v>
      </c>
      <c r="G4304" s="3">
        <f t="shared" si="202"/>
        <v>4</v>
      </c>
      <c r="H4304">
        <f t="shared" si="203"/>
        <v>1</v>
      </c>
      <c r="L4304" s="32"/>
      <c r="O4304" s="30"/>
    </row>
    <row r="4305" spans="1:15" x14ac:dyDescent="0.35">
      <c r="A4305" s="3" t="s">
        <v>32</v>
      </c>
      <c r="B4305" s="27">
        <v>35521</v>
      </c>
      <c r="C4305" t="s">
        <v>51</v>
      </c>
      <c r="D4305">
        <v>5.8</v>
      </c>
      <c r="F4305">
        <f t="shared" si="201"/>
        <v>1997</v>
      </c>
      <c r="G4305" s="3">
        <f t="shared" si="202"/>
        <v>4</v>
      </c>
      <c r="H4305">
        <f t="shared" si="203"/>
        <v>1</v>
      </c>
      <c r="L4305" s="32"/>
      <c r="O4305" s="30"/>
    </row>
    <row r="4306" spans="1:15" x14ac:dyDescent="0.35">
      <c r="A4306" s="3" t="s">
        <v>32</v>
      </c>
      <c r="B4306" s="27">
        <v>35521</v>
      </c>
      <c r="C4306" t="s">
        <v>72</v>
      </c>
      <c r="D4306">
        <v>20</v>
      </c>
      <c r="F4306">
        <f t="shared" si="201"/>
        <v>1997</v>
      </c>
      <c r="G4306" s="3">
        <f t="shared" si="202"/>
        <v>4</v>
      </c>
      <c r="H4306">
        <f t="shared" si="203"/>
        <v>1</v>
      </c>
      <c r="L4306" s="32"/>
      <c r="O4306" s="30"/>
    </row>
    <row r="4307" spans="1:15" x14ac:dyDescent="0.35">
      <c r="A4307" s="3" t="s">
        <v>32</v>
      </c>
      <c r="B4307" s="27">
        <v>35521</v>
      </c>
      <c r="C4307" t="s">
        <v>61</v>
      </c>
      <c r="D4307">
        <v>115</v>
      </c>
      <c r="F4307">
        <f t="shared" si="201"/>
        <v>1997</v>
      </c>
      <c r="G4307" s="3">
        <f t="shared" si="202"/>
        <v>4</v>
      </c>
      <c r="H4307">
        <f t="shared" si="203"/>
        <v>1</v>
      </c>
      <c r="L4307" s="32"/>
      <c r="O4307" s="30"/>
    </row>
    <row r="4308" spans="1:15" x14ac:dyDescent="0.35">
      <c r="A4308" s="3" t="s">
        <v>32</v>
      </c>
      <c r="B4308" s="27">
        <v>35521</v>
      </c>
      <c r="C4308" t="s">
        <v>104</v>
      </c>
      <c r="D4308">
        <v>56.7</v>
      </c>
      <c r="F4308">
        <f t="shared" si="201"/>
        <v>1997</v>
      </c>
      <c r="G4308" s="3">
        <f t="shared" si="202"/>
        <v>4</v>
      </c>
      <c r="H4308">
        <f t="shared" si="203"/>
        <v>1</v>
      </c>
      <c r="L4308" s="32"/>
      <c r="O4308" s="30"/>
    </row>
    <row r="4309" spans="1:15" x14ac:dyDescent="0.35">
      <c r="A4309" s="3" t="s">
        <v>32</v>
      </c>
      <c r="B4309" s="27">
        <v>35521</v>
      </c>
      <c r="C4309" t="s">
        <v>104</v>
      </c>
      <c r="D4309">
        <v>25.8</v>
      </c>
      <c r="F4309">
        <f t="shared" si="201"/>
        <v>1997</v>
      </c>
      <c r="G4309" s="3">
        <f t="shared" si="202"/>
        <v>4</v>
      </c>
      <c r="H4309">
        <f t="shared" si="203"/>
        <v>1</v>
      </c>
      <c r="L4309" s="32"/>
      <c r="O4309" s="30"/>
    </row>
    <row r="4310" spans="1:15" x14ac:dyDescent="0.35">
      <c r="A4310" s="3" t="s">
        <v>32</v>
      </c>
      <c r="B4310" s="27">
        <v>35521</v>
      </c>
      <c r="C4310" t="s">
        <v>104</v>
      </c>
      <c r="D4310">
        <v>28.8</v>
      </c>
      <c r="F4310">
        <f t="shared" si="201"/>
        <v>1997</v>
      </c>
      <c r="G4310" s="3">
        <f t="shared" si="202"/>
        <v>4</v>
      </c>
      <c r="H4310">
        <f t="shared" si="203"/>
        <v>1</v>
      </c>
      <c r="L4310" s="32"/>
      <c r="O4310" s="30"/>
    </row>
    <row r="4311" spans="1:15" x14ac:dyDescent="0.35">
      <c r="A4311" s="3" t="s">
        <v>32</v>
      </c>
      <c r="B4311" s="27">
        <v>35521</v>
      </c>
      <c r="C4311" t="s">
        <v>52</v>
      </c>
      <c r="D4311">
        <v>387.5</v>
      </c>
      <c r="F4311">
        <f t="shared" si="201"/>
        <v>1997</v>
      </c>
      <c r="G4311" s="3">
        <f t="shared" si="202"/>
        <v>4</v>
      </c>
      <c r="H4311">
        <f t="shared" si="203"/>
        <v>1</v>
      </c>
      <c r="L4311" s="32"/>
      <c r="O4311" s="30"/>
    </row>
    <row r="4312" spans="1:15" x14ac:dyDescent="0.35">
      <c r="A4312" s="3" t="s">
        <v>32</v>
      </c>
      <c r="B4312" s="27">
        <v>35521</v>
      </c>
      <c r="C4312" t="s">
        <v>43</v>
      </c>
      <c r="D4312">
        <v>106.7</v>
      </c>
      <c r="F4312">
        <f t="shared" si="201"/>
        <v>1997</v>
      </c>
      <c r="G4312" s="3">
        <f t="shared" si="202"/>
        <v>4</v>
      </c>
      <c r="H4312">
        <f t="shared" si="203"/>
        <v>1</v>
      </c>
      <c r="L4312" s="32"/>
      <c r="O4312" s="30"/>
    </row>
    <row r="4313" spans="1:15" x14ac:dyDescent="0.35">
      <c r="A4313" s="3" t="s">
        <v>32</v>
      </c>
      <c r="B4313" s="27">
        <v>35521</v>
      </c>
      <c r="C4313" t="s">
        <v>54</v>
      </c>
      <c r="D4313">
        <v>22.5</v>
      </c>
      <c r="F4313">
        <f t="shared" si="201"/>
        <v>1997</v>
      </c>
      <c r="G4313" s="3">
        <f t="shared" si="202"/>
        <v>4</v>
      </c>
      <c r="H4313">
        <f t="shared" si="203"/>
        <v>1</v>
      </c>
      <c r="L4313" s="32"/>
      <c r="O4313" s="30"/>
    </row>
    <row r="4314" spans="1:15" x14ac:dyDescent="0.35">
      <c r="A4314" s="3" t="s">
        <v>32</v>
      </c>
      <c r="B4314" s="27">
        <v>35521</v>
      </c>
      <c r="C4314" t="s">
        <v>61</v>
      </c>
      <c r="D4314">
        <v>244</v>
      </c>
      <c r="F4314">
        <f t="shared" si="201"/>
        <v>1997</v>
      </c>
      <c r="G4314" s="3">
        <f t="shared" si="202"/>
        <v>4</v>
      </c>
      <c r="H4314">
        <f t="shared" si="203"/>
        <v>1</v>
      </c>
      <c r="L4314" s="32"/>
      <c r="O4314" s="30"/>
    </row>
    <row r="4315" spans="1:15" x14ac:dyDescent="0.35">
      <c r="A4315" s="3" t="s">
        <v>32</v>
      </c>
      <c r="B4315" s="27">
        <v>35521</v>
      </c>
      <c r="C4315" t="s">
        <v>52</v>
      </c>
      <c r="D4315">
        <v>305</v>
      </c>
      <c r="F4315">
        <f t="shared" si="201"/>
        <v>1997</v>
      </c>
      <c r="G4315" s="3">
        <f t="shared" si="202"/>
        <v>4</v>
      </c>
      <c r="H4315">
        <f t="shared" si="203"/>
        <v>1</v>
      </c>
      <c r="L4315" s="32"/>
      <c r="O4315" s="30"/>
    </row>
    <row r="4316" spans="1:15" x14ac:dyDescent="0.35">
      <c r="A4316" s="3" t="s">
        <v>32</v>
      </c>
      <c r="B4316" s="27">
        <v>35521</v>
      </c>
      <c r="C4316" t="s">
        <v>59</v>
      </c>
      <c r="D4316">
        <v>680</v>
      </c>
      <c r="F4316">
        <f t="shared" si="201"/>
        <v>1997</v>
      </c>
      <c r="G4316" s="3">
        <f t="shared" si="202"/>
        <v>4</v>
      </c>
      <c r="H4316">
        <f t="shared" si="203"/>
        <v>1</v>
      </c>
      <c r="L4316" s="32"/>
      <c r="O4316" s="30"/>
    </row>
    <row r="4317" spans="1:15" x14ac:dyDescent="0.35">
      <c r="A4317" s="3" t="s">
        <v>32</v>
      </c>
      <c r="B4317" s="27">
        <v>35521</v>
      </c>
      <c r="C4317" t="s">
        <v>90</v>
      </c>
      <c r="D4317">
        <v>8.6</v>
      </c>
      <c r="F4317">
        <f t="shared" si="201"/>
        <v>1997</v>
      </c>
      <c r="G4317" s="3">
        <f t="shared" si="202"/>
        <v>4</v>
      </c>
      <c r="H4317">
        <f t="shared" si="203"/>
        <v>1</v>
      </c>
      <c r="L4317" s="32"/>
      <c r="O4317" s="30"/>
    </row>
    <row r="4318" spans="1:15" x14ac:dyDescent="0.35">
      <c r="A4318" s="3" t="s">
        <v>32</v>
      </c>
      <c r="B4318" s="27">
        <v>35521</v>
      </c>
      <c r="C4318" t="s">
        <v>107</v>
      </c>
      <c r="D4318">
        <v>42.1</v>
      </c>
      <c r="F4318">
        <f t="shared" si="201"/>
        <v>1997</v>
      </c>
      <c r="G4318" s="3">
        <f t="shared" si="202"/>
        <v>4</v>
      </c>
      <c r="H4318">
        <f t="shared" si="203"/>
        <v>1</v>
      </c>
      <c r="L4318" s="32"/>
      <c r="O4318" s="30"/>
    </row>
    <row r="4319" spans="1:15" x14ac:dyDescent="0.35">
      <c r="A4319" s="3" t="s">
        <v>32</v>
      </c>
      <c r="B4319" s="27">
        <v>35521</v>
      </c>
      <c r="C4319" t="s">
        <v>134</v>
      </c>
      <c r="D4319">
        <v>3.3</v>
      </c>
      <c r="F4319">
        <f t="shared" si="201"/>
        <v>1997</v>
      </c>
      <c r="G4319" s="3">
        <f t="shared" si="202"/>
        <v>4</v>
      </c>
      <c r="H4319">
        <f t="shared" si="203"/>
        <v>1</v>
      </c>
      <c r="L4319" s="32"/>
      <c r="O4319" s="30"/>
    </row>
    <row r="4320" spans="1:15" x14ac:dyDescent="0.35">
      <c r="A4320" s="3" t="s">
        <v>32</v>
      </c>
      <c r="B4320" s="27">
        <v>35521</v>
      </c>
      <c r="C4320" t="s">
        <v>43</v>
      </c>
      <c r="D4320">
        <v>183.3</v>
      </c>
      <c r="F4320">
        <f t="shared" si="201"/>
        <v>1997</v>
      </c>
      <c r="G4320" s="3">
        <f t="shared" si="202"/>
        <v>4</v>
      </c>
      <c r="H4320">
        <f t="shared" si="203"/>
        <v>1</v>
      </c>
      <c r="L4320" s="32"/>
      <c r="O4320" s="30"/>
    </row>
    <row r="4321" spans="1:15" x14ac:dyDescent="0.35">
      <c r="A4321" s="3" t="s">
        <v>32</v>
      </c>
      <c r="B4321" s="27">
        <v>35521</v>
      </c>
      <c r="C4321" t="s">
        <v>134</v>
      </c>
      <c r="D4321">
        <v>2.1</v>
      </c>
      <c r="F4321">
        <f t="shared" si="201"/>
        <v>1997</v>
      </c>
      <c r="G4321" s="3">
        <f t="shared" si="202"/>
        <v>4</v>
      </c>
      <c r="H4321">
        <f t="shared" si="203"/>
        <v>1</v>
      </c>
      <c r="L4321" s="32"/>
      <c r="O4321" s="30"/>
    </row>
    <row r="4322" spans="1:15" x14ac:dyDescent="0.35">
      <c r="A4322" s="3" t="s">
        <v>32</v>
      </c>
      <c r="B4322" s="27">
        <v>35521</v>
      </c>
      <c r="C4322" t="s">
        <v>107</v>
      </c>
      <c r="D4322">
        <v>85</v>
      </c>
      <c r="F4322">
        <f t="shared" si="201"/>
        <v>1997</v>
      </c>
      <c r="G4322" s="3">
        <f t="shared" si="202"/>
        <v>4</v>
      </c>
      <c r="H4322">
        <f t="shared" si="203"/>
        <v>1</v>
      </c>
      <c r="L4322" s="32"/>
      <c r="O4322" s="30"/>
    </row>
    <row r="4323" spans="1:15" x14ac:dyDescent="0.35">
      <c r="A4323" s="3" t="s">
        <v>32</v>
      </c>
      <c r="B4323" s="27">
        <v>35521</v>
      </c>
      <c r="C4323" t="s">
        <v>87</v>
      </c>
      <c r="D4323">
        <v>4.2</v>
      </c>
      <c r="F4323">
        <f t="shared" si="201"/>
        <v>1997</v>
      </c>
      <c r="G4323" s="3">
        <f t="shared" si="202"/>
        <v>4</v>
      </c>
      <c r="H4323">
        <f t="shared" si="203"/>
        <v>1</v>
      </c>
      <c r="L4323" s="32"/>
      <c r="O4323" s="30"/>
    </row>
    <row r="4324" spans="1:15" x14ac:dyDescent="0.35">
      <c r="A4324" s="3" t="s">
        <v>32</v>
      </c>
      <c r="B4324" s="27">
        <v>35521</v>
      </c>
      <c r="C4324" t="s">
        <v>77</v>
      </c>
      <c r="D4324">
        <v>0.8</v>
      </c>
      <c r="F4324">
        <f t="shared" si="201"/>
        <v>1997</v>
      </c>
      <c r="G4324" s="3">
        <f t="shared" si="202"/>
        <v>4</v>
      </c>
      <c r="H4324">
        <f t="shared" si="203"/>
        <v>1</v>
      </c>
      <c r="L4324" s="32"/>
      <c r="O4324" s="30"/>
    </row>
    <row r="4325" spans="1:15" x14ac:dyDescent="0.35">
      <c r="A4325" s="3" t="s">
        <v>32</v>
      </c>
      <c r="B4325" s="27">
        <v>35521</v>
      </c>
      <c r="C4325" t="s">
        <v>104</v>
      </c>
      <c r="D4325">
        <v>41.6</v>
      </c>
      <c r="F4325">
        <f t="shared" si="201"/>
        <v>1997</v>
      </c>
      <c r="G4325" s="3">
        <f t="shared" si="202"/>
        <v>4</v>
      </c>
      <c r="H4325">
        <f t="shared" si="203"/>
        <v>1</v>
      </c>
      <c r="L4325" s="32"/>
      <c r="O4325" s="30"/>
    </row>
    <row r="4326" spans="1:15" x14ac:dyDescent="0.35">
      <c r="A4326" s="3" t="s">
        <v>32</v>
      </c>
      <c r="B4326" s="27">
        <v>35521</v>
      </c>
      <c r="C4326" t="s">
        <v>57</v>
      </c>
      <c r="D4326">
        <v>3315</v>
      </c>
      <c r="F4326">
        <f t="shared" si="201"/>
        <v>1997</v>
      </c>
      <c r="G4326" s="3">
        <f t="shared" si="202"/>
        <v>4</v>
      </c>
      <c r="H4326">
        <f t="shared" si="203"/>
        <v>1</v>
      </c>
      <c r="L4326" s="32"/>
      <c r="O4326" s="30"/>
    </row>
    <row r="4327" spans="1:15" x14ac:dyDescent="0.35">
      <c r="A4327" s="3" t="s">
        <v>32</v>
      </c>
      <c r="B4327" s="27">
        <v>35521</v>
      </c>
      <c r="C4327" t="s">
        <v>57</v>
      </c>
      <c r="D4327">
        <v>3285</v>
      </c>
      <c r="F4327">
        <f t="shared" si="201"/>
        <v>1997</v>
      </c>
      <c r="G4327" s="3">
        <f t="shared" si="202"/>
        <v>4</v>
      </c>
      <c r="H4327">
        <f t="shared" si="203"/>
        <v>1</v>
      </c>
      <c r="L4327" s="32"/>
      <c r="O4327" s="30"/>
    </row>
    <row r="4328" spans="1:15" x14ac:dyDescent="0.35">
      <c r="A4328" s="3" t="s">
        <v>32</v>
      </c>
      <c r="B4328" s="27">
        <v>35521</v>
      </c>
      <c r="C4328" t="s">
        <v>59</v>
      </c>
      <c r="D4328">
        <v>199.3</v>
      </c>
      <c r="F4328">
        <f t="shared" si="201"/>
        <v>1997</v>
      </c>
      <c r="G4328" s="3">
        <f t="shared" si="202"/>
        <v>4</v>
      </c>
      <c r="H4328">
        <f t="shared" si="203"/>
        <v>1</v>
      </c>
      <c r="L4328" s="32"/>
      <c r="O4328" s="30"/>
    </row>
    <row r="4329" spans="1:15" x14ac:dyDescent="0.35">
      <c r="A4329" s="3" t="s">
        <v>32</v>
      </c>
      <c r="B4329" s="27">
        <v>35521</v>
      </c>
      <c r="C4329" t="s">
        <v>45</v>
      </c>
      <c r="D4329">
        <v>4.0999999999999996</v>
      </c>
      <c r="F4329">
        <f t="shared" si="201"/>
        <v>1997</v>
      </c>
      <c r="G4329" s="3">
        <f t="shared" si="202"/>
        <v>4</v>
      </c>
      <c r="H4329">
        <f t="shared" si="203"/>
        <v>1</v>
      </c>
      <c r="L4329" s="32"/>
      <c r="O4329" s="30"/>
    </row>
    <row r="4330" spans="1:15" x14ac:dyDescent="0.35">
      <c r="A4330" s="3" t="s">
        <v>32</v>
      </c>
      <c r="B4330" s="27">
        <v>35521</v>
      </c>
      <c r="C4330" t="s">
        <v>38</v>
      </c>
      <c r="D4330">
        <v>38.299999999999997</v>
      </c>
      <c r="F4330">
        <f t="shared" si="201"/>
        <v>1997</v>
      </c>
      <c r="G4330" s="3">
        <f t="shared" si="202"/>
        <v>4</v>
      </c>
      <c r="H4330">
        <f t="shared" si="203"/>
        <v>1</v>
      </c>
      <c r="L4330" s="32"/>
      <c r="O4330" s="30"/>
    </row>
    <row r="4331" spans="1:15" x14ac:dyDescent="0.35">
      <c r="A4331" s="3" t="s">
        <v>32</v>
      </c>
      <c r="B4331" s="27">
        <v>35521</v>
      </c>
      <c r="C4331" t="s">
        <v>52</v>
      </c>
      <c r="D4331">
        <v>320</v>
      </c>
      <c r="F4331">
        <f t="shared" si="201"/>
        <v>1997</v>
      </c>
      <c r="G4331" s="3">
        <f t="shared" si="202"/>
        <v>4</v>
      </c>
      <c r="H4331">
        <f t="shared" si="203"/>
        <v>1</v>
      </c>
      <c r="L4331" s="32"/>
      <c r="O4331" s="30"/>
    </row>
    <row r="4332" spans="1:15" x14ac:dyDescent="0.35">
      <c r="A4332" s="3" t="s">
        <v>32</v>
      </c>
      <c r="B4332" s="27">
        <v>35521</v>
      </c>
      <c r="C4332" t="s">
        <v>38</v>
      </c>
      <c r="D4332">
        <v>58.3</v>
      </c>
      <c r="F4332">
        <f t="shared" si="201"/>
        <v>1997</v>
      </c>
      <c r="G4332" s="3">
        <f t="shared" si="202"/>
        <v>4</v>
      </c>
      <c r="H4332">
        <f t="shared" si="203"/>
        <v>1</v>
      </c>
      <c r="L4332" s="32"/>
      <c r="O4332" s="30"/>
    </row>
    <row r="4333" spans="1:15" x14ac:dyDescent="0.35">
      <c r="A4333" s="3" t="s">
        <v>32</v>
      </c>
      <c r="B4333" s="27">
        <v>35521</v>
      </c>
      <c r="C4333" t="s">
        <v>63</v>
      </c>
      <c r="D4333">
        <v>3.6</v>
      </c>
      <c r="F4333">
        <f t="shared" si="201"/>
        <v>1997</v>
      </c>
      <c r="G4333" s="3">
        <f t="shared" si="202"/>
        <v>4</v>
      </c>
      <c r="H4333">
        <f t="shared" si="203"/>
        <v>1</v>
      </c>
      <c r="L4333" s="32"/>
      <c r="O4333" s="30"/>
    </row>
    <row r="4334" spans="1:15" x14ac:dyDescent="0.35">
      <c r="A4334" s="3" t="s">
        <v>32</v>
      </c>
      <c r="B4334" s="27">
        <v>35521</v>
      </c>
      <c r="C4334" t="s">
        <v>49</v>
      </c>
      <c r="D4334">
        <v>5.7</v>
      </c>
      <c r="F4334">
        <f t="shared" si="201"/>
        <v>1997</v>
      </c>
      <c r="G4334" s="3">
        <f t="shared" si="202"/>
        <v>4</v>
      </c>
      <c r="H4334">
        <f t="shared" si="203"/>
        <v>1</v>
      </c>
      <c r="L4334" s="32"/>
      <c r="O4334" s="30"/>
    </row>
    <row r="4335" spans="1:15" x14ac:dyDescent="0.35">
      <c r="A4335" s="3" t="s">
        <v>32</v>
      </c>
      <c r="B4335" s="27">
        <v>35521</v>
      </c>
      <c r="C4335" t="s">
        <v>38</v>
      </c>
      <c r="D4335">
        <v>16.600000000000001</v>
      </c>
      <c r="F4335">
        <f t="shared" si="201"/>
        <v>1997</v>
      </c>
      <c r="G4335" s="3">
        <f t="shared" si="202"/>
        <v>4</v>
      </c>
      <c r="H4335">
        <f t="shared" si="203"/>
        <v>1</v>
      </c>
      <c r="L4335" s="32"/>
      <c r="O4335" s="30"/>
    </row>
    <row r="4336" spans="1:15" x14ac:dyDescent="0.35">
      <c r="A4336" s="3" t="s">
        <v>32</v>
      </c>
      <c r="B4336" s="27">
        <v>35521</v>
      </c>
      <c r="C4336" t="s">
        <v>52</v>
      </c>
      <c r="D4336">
        <v>1755</v>
      </c>
      <c r="F4336">
        <f t="shared" si="201"/>
        <v>1997</v>
      </c>
      <c r="G4336" s="3">
        <f t="shared" si="202"/>
        <v>4</v>
      </c>
      <c r="H4336">
        <f t="shared" si="203"/>
        <v>1</v>
      </c>
      <c r="L4336" s="32"/>
      <c r="O4336" s="30"/>
    </row>
    <row r="4337" spans="1:15" x14ac:dyDescent="0.35">
      <c r="A4337" s="3" t="s">
        <v>32</v>
      </c>
      <c r="B4337" s="27">
        <v>35521</v>
      </c>
      <c r="C4337" t="s">
        <v>52</v>
      </c>
      <c r="D4337">
        <v>1075</v>
      </c>
      <c r="F4337">
        <f t="shared" si="201"/>
        <v>1997</v>
      </c>
      <c r="G4337" s="3">
        <f t="shared" si="202"/>
        <v>4</v>
      </c>
      <c r="H4337">
        <f t="shared" si="203"/>
        <v>1</v>
      </c>
      <c r="L4337" s="32"/>
      <c r="O4337" s="30"/>
    </row>
    <row r="4338" spans="1:15" x14ac:dyDescent="0.35">
      <c r="A4338" s="3" t="s">
        <v>32</v>
      </c>
      <c r="B4338" s="27">
        <v>35521</v>
      </c>
      <c r="C4338" t="s">
        <v>57</v>
      </c>
      <c r="D4338">
        <v>3745</v>
      </c>
      <c r="F4338">
        <f t="shared" si="201"/>
        <v>1997</v>
      </c>
      <c r="G4338" s="3">
        <f t="shared" si="202"/>
        <v>4</v>
      </c>
      <c r="H4338">
        <f t="shared" si="203"/>
        <v>1</v>
      </c>
      <c r="L4338" s="32"/>
      <c r="O4338" s="30"/>
    </row>
    <row r="4339" spans="1:15" x14ac:dyDescent="0.35">
      <c r="A4339" s="3" t="s">
        <v>32</v>
      </c>
      <c r="B4339" s="27">
        <v>35521</v>
      </c>
      <c r="C4339" t="s">
        <v>59</v>
      </c>
      <c r="D4339">
        <v>370</v>
      </c>
      <c r="F4339">
        <f t="shared" si="201"/>
        <v>1997</v>
      </c>
      <c r="G4339" s="3">
        <f t="shared" si="202"/>
        <v>4</v>
      </c>
      <c r="H4339">
        <f t="shared" si="203"/>
        <v>1</v>
      </c>
      <c r="L4339" s="32"/>
      <c r="O4339" s="30"/>
    </row>
    <row r="4340" spans="1:15" x14ac:dyDescent="0.35">
      <c r="A4340" s="3" t="s">
        <v>32</v>
      </c>
      <c r="B4340" s="27">
        <v>35551</v>
      </c>
      <c r="C4340" t="s">
        <v>87</v>
      </c>
      <c r="D4340">
        <v>4.5</v>
      </c>
      <c r="F4340">
        <f t="shared" si="201"/>
        <v>1997</v>
      </c>
      <c r="G4340" s="3">
        <f t="shared" si="202"/>
        <v>5</v>
      </c>
      <c r="H4340">
        <f t="shared" si="203"/>
        <v>1</v>
      </c>
      <c r="L4340" s="32"/>
      <c r="O4340" s="30"/>
    </row>
    <row r="4341" spans="1:15" x14ac:dyDescent="0.35">
      <c r="A4341" s="3" t="s">
        <v>32</v>
      </c>
      <c r="B4341" s="27">
        <v>35551</v>
      </c>
      <c r="C4341" t="s">
        <v>133</v>
      </c>
      <c r="D4341">
        <v>3</v>
      </c>
      <c r="F4341">
        <f t="shared" si="201"/>
        <v>1997</v>
      </c>
      <c r="G4341" s="3">
        <f t="shared" si="202"/>
        <v>5</v>
      </c>
      <c r="H4341">
        <f t="shared" si="203"/>
        <v>1</v>
      </c>
      <c r="L4341" s="32"/>
      <c r="O4341" s="30"/>
    </row>
    <row r="4342" spans="1:15" x14ac:dyDescent="0.35">
      <c r="A4342" s="3" t="s">
        <v>32</v>
      </c>
      <c r="B4342" s="27">
        <v>35551</v>
      </c>
      <c r="C4342" t="s">
        <v>55</v>
      </c>
      <c r="D4342">
        <v>369.2</v>
      </c>
      <c r="F4342">
        <f t="shared" si="201"/>
        <v>1997</v>
      </c>
      <c r="G4342" s="3">
        <f t="shared" si="202"/>
        <v>5</v>
      </c>
      <c r="H4342">
        <f t="shared" si="203"/>
        <v>1</v>
      </c>
      <c r="L4342" s="32"/>
      <c r="O4342" s="30"/>
    </row>
    <row r="4343" spans="1:15" x14ac:dyDescent="0.35">
      <c r="A4343" s="3" t="s">
        <v>32</v>
      </c>
      <c r="B4343" s="27">
        <v>35551</v>
      </c>
      <c r="C4343" t="s">
        <v>133</v>
      </c>
      <c r="D4343">
        <v>2</v>
      </c>
      <c r="F4343">
        <f t="shared" si="201"/>
        <v>1997</v>
      </c>
      <c r="G4343" s="3">
        <f t="shared" si="202"/>
        <v>5</v>
      </c>
      <c r="H4343">
        <f t="shared" si="203"/>
        <v>1</v>
      </c>
      <c r="L4343" s="32"/>
      <c r="O4343" s="30"/>
    </row>
    <row r="4344" spans="1:15" x14ac:dyDescent="0.35">
      <c r="A4344" s="3" t="s">
        <v>32</v>
      </c>
      <c r="B4344" s="27">
        <v>35551</v>
      </c>
      <c r="C4344" t="s">
        <v>39</v>
      </c>
      <c r="D4344">
        <v>7.5</v>
      </c>
      <c r="F4344">
        <f t="shared" si="201"/>
        <v>1997</v>
      </c>
      <c r="G4344" s="3">
        <f t="shared" si="202"/>
        <v>5</v>
      </c>
      <c r="H4344">
        <f t="shared" si="203"/>
        <v>1</v>
      </c>
      <c r="L4344" s="32"/>
      <c r="O4344" s="30"/>
    </row>
    <row r="4345" spans="1:15" x14ac:dyDescent="0.35">
      <c r="A4345" s="3" t="s">
        <v>32</v>
      </c>
      <c r="B4345" s="27">
        <v>35551</v>
      </c>
      <c r="C4345" t="s">
        <v>64</v>
      </c>
      <c r="D4345">
        <v>20</v>
      </c>
      <c r="F4345">
        <f t="shared" si="201"/>
        <v>1997</v>
      </c>
      <c r="G4345" s="3">
        <f t="shared" si="202"/>
        <v>5</v>
      </c>
      <c r="H4345">
        <f t="shared" si="203"/>
        <v>1</v>
      </c>
      <c r="L4345" s="32"/>
      <c r="O4345" s="30"/>
    </row>
    <row r="4346" spans="1:15" x14ac:dyDescent="0.35">
      <c r="A4346" s="3" t="s">
        <v>32</v>
      </c>
      <c r="B4346" s="27">
        <v>35551</v>
      </c>
      <c r="C4346" t="s">
        <v>47</v>
      </c>
      <c r="D4346">
        <v>15.9</v>
      </c>
      <c r="F4346">
        <f t="shared" si="201"/>
        <v>1997</v>
      </c>
      <c r="G4346" s="3">
        <f t="shared" si="202"/>
        <v>5</v>
      </c>
      <c r="H4346">
        <f t="shared" si="203"/>
        <v>1</v>
      </c>
      <c r="L4346" s="32"/>
      <c r="O4346" s="30"/>
    </row>
    <row r="4347" spans="1:15" x14ac:dyDescent="0.35">
      <c r="A4347" s="3" t="s">
        <v>32</v>
      </c>
      <c r="B4347" s="27">
        <v>35551</v>
      </c>
      <c r="C4347" t="s">
        <v>75</v>
      </c>
      <c r="D4347">
        <v>12.4</v>
      </c>
      <c r="F4347">
        <f t="shared" si="201"/>
        <v>1997</v>
      </c>
      <c r="G4347" s="3">
        <f t="shared" si="202"/>
        <v>5</v>
      </c>
      <c r="H4347">
        <f t="shared" si="203"/>
        <v>1</v>
      </c>
      <c r="L4347" s="32"/>
      <c r="O4347" s="30"/>
    </row>
    <row r="4348" spans="1:15" x14ac:dyDescent="0.35">
      <c r="A4348" s="3" t="s">
        <v>32</v>
      </c>
      <c r="B4348" s="27">
        <v>35551</v>
      </c>
      <c r="C4348" t="s">
        <v>87</v>
      </c>
      <c r="D4348">
        <v>6</v>
      </c>
      <c r="F4348">
        <f t="shared" si="201"/>
        <v>1997</v>
      </c>
      <c r="G4348" s="3">
        <f t="shared" si="202"/>
        <v>5</v>
      </c>
      <c r="H4348">
        <f t="shared" si="203"/>
        <v>1</v>
      </c>
      <c r="L4348" s="32"/>
      <c r="O4348" s="30"/>
    </row>
    <row r="4349" spans="1:15" x14ac:dyDescent="0.35">
      <c r="A4349" s="3" t="s">
        <v>32</v>
      </c>
      <c r="B4349" s="27">
        <v>35551</v>
      </c>
      <c r="C4349" t="s">
        <v>55</v>
      </c>
      <c r="D4349">
        <v>710</v>
      </c>
      <c r="F4349">
        <f t="shared" si="201"/>
        <v>1997</v>
      </c>
      <c r="G4349" s="3">
        <f t="shared" si="202"/>
        <v>5</v>
      </c>
      <c r="H4349">
        <f t="shared" si="203"/>
        <v>1</v>
      </c>
      <c r="L4349" s="32"/>
      <c r="O4349" s="30"/>
    </row>
    <row r="4350" spans="1:15" x14ac:dyDescent="0.35">
      <c r="A4350" s="3" t="s">
        <v>32</v>
      </c>
      <c r="B4350" s="27">
        <v>35551</v>
      </c>
      <c r="C4350" t="s">
        <v>75</v>
      </c>
      <c r="D4350">
        <v>29</v>
      </c>
      <c r="F4350">
        <f t="shared" si="201"/>
        <v>1997</v>
      </c>
      <c r="G4350" s="3">
        <f t="shared" si="202"/>
        <v>5</v>
      </c>
      <c r="H4350">
        <f t="shared" si="203"/>
        <v>1</v>
      </c>
      <c r="L4350" s="32"/>
      <c r="O4350" s="30"/>
    </row>
    <row r="4351" spans="1:15" x14ac:dyDescent="0.35">
      <c r="A4351" s="3" t="s">
        <v>32</v>
      </c>
      <c r="B4351" s="27">
        <v>35551</v>
      </c>
      <c r="C4351" t="s">
        <v>52</v>
      </c>
      <c r="D4351">
        <v>930</v>
      </c>
      <c r="F4351">
        <f t="shared" si="201"/>
        <v>1997</v>
      </c>
      <c r="G4351" s="3">
        <f t="shared" si="202"/>
        <v>5</v>
      </c>
      <c r="H4351">
        <f t="shared" si="203"/>
        <v>1</v>
      </c>
      <c r="L4351" s="32"/>
      <c r="O4351" s="30"/>
    </row>
    <row r="4352" spans="1:15" x14ac:dyDescent="0.35">
      <c r="A4352" s="3" t="s">
        <v>32</v>
      </c>
      <c r="B4352" s="27">
        <v>35551</v>
      </c>
      <c r="C4352" t="s">
        <v>87</v>
      </c>
      <c r="D4352">
        <v>26</v>
      </c>
      <c r="F4352">
        <f t="shared" si="201"/>
        <v>1997</v>
      </c>
      <c r="G4352" s="3">
        <f t="shared" si="202"/>
        <v>5</v>
      </c>
      <c r="H4352">
        <f t="shared" si="203"/>
        <v>1</v>
      </c>
      <c r="L4352" s="32"/>
      <c r="O4352" s="30"/>
    </row>
    <row r="4353" spans="1:15" x14ac:dyDescent="0.35">
      <c r="A4353" s="3" t="s">
        <v>32</v>
      </c>
      <c r="B4353" s="27">
        <v>35551</v>
      </c>
      <c r="C4353" t="s">
        <v>51</v>
      </c>
      <c r="D4353">
        <v>9</v>
      </c>
      <c r="F4353">
        <f t="shared" si="201"/>
        <v>1997</v>
      </c>
      <c r="G4353" s="3">
        <f t="shared" si="202"/>
        <v>5</v>
      </c>
      <c r="H4353">
        <f t="shared" si="203"/>
        <v>1</v>
      </c>
      <c r="L4353" s="32"/>
      <c r="O4353" s="30"/>
    </row>
    <row r="4354" spans="1:15" x14ac:dyDescent="0.35">
      <c r="A4354" s="3" t="s">
        <v>32</v>
      </c>
      <c r="B4354" s="27">
        <v>35551</v>
      </c>
      <c r="C4354" t="s">
        <v>63</v>
      </c>
      <c r="D4354">
        <v>8.3000000000000007</v>
      </c>
      <c r="F4354">
        <f t="shared" si="201"/>
        <v>1997</v>
      </c>
      <c r="G4354" s="3">
        <f t="shared" si="202"/>
        <v>5</v>
      </c>
      <c r="H4354">
        <f t="shared" si="203"/>
        <v>1</v>
      </c>
      <c r="L4354" s="32"/>
      <c r="O4354" s="30"/>
    </row>
    <row r="4355" spans="1:15" x14ac:dyDescent="0.35">
      <c r="A4355" s="3" t="s">
        <v>32</v>
      </c>
      <c r="B4355" s="27">
        <v>35551</v>
      </c>
      <c r="C4355" t="s">
        <v>38</v>
      </c>
      <c r="D4355">
        <v>86.7</v>
      </c>
      <c r="F4355">
        <f t="shared" si="201"/>
        <v>1997</v>
      </c>
      <c r="G4355" s="3">
        <f t="shared" si="202"/>
        <v>5</v>
      </c>
      <c r="H4355">
        <f t="shared" si="203"/>
        <v>1</v>
      </c>
      <c r="L4355" s="32"/>
      <c r="O4355" s="30"/>
    </row>
    <row r="4356" spans="1:15" x14ac:dyDescent="0.35">
      <c r="A4356" s="3" t="s">
        <v>32</v>
      </c>
      <c r="B4356" s="27">
        <v>35551</v>
      </c>
      <c r="C4356" t="s">
        <v>61</v>
      </c>
      <c r="D4356">
        <v>61</v>
      </c>
      <c r="F4356">
        <f t="shared" si="201"/>
        <v>1997</v>
      </c>
      <c r="G4356" s="3">
        <f t="shared" si="202"/>
        <v>5</v>
      </c>
      <c r="H4356">
        <f t="shared" si="203"/>
        <v>1</v>
      </c>
      <c r="L4356" s="32"/>
      <c r="O4356" s="30"/>
    </row>
    <row r="4357" spans="1:15" x14ac:dyDescent="0.35">
      <c r="A4357" s="3" t="s">
        <v>32</v>
      </c>
      <c r="B4357" s="27">
        <v>35551</v>
      </c>
      <c r="C4357" t="s">
        <v>75</v>
      </c>
      <c r="D4357">
        <v>25.9</v>
      </c>
      <c r="F4357">
        <f t="shared" ref="F4357:F4420" si="204">YEAR(B4357)</f>
        <v>1997</v>
      </c>
      <c r="G4357" s="3">
        <f t="shared" ref="G4357:G4420" si="205">MONTH(B4357)</f>
        <v>5</v>
      </c>
      <c r="H4357">
        <f t="shared" ref="H4357:H4420" si="206">DAY(B4357)</f>
        <v>1</v>
      </c>
      <c r="L4357" s="32"/>
      <c r="O4357" s="30"/>
    </row>
    <row r="4358" spans="1:15" x14ac:dyDescent="0.35">
      <c r="A4358" s="3" t="s">
        <v>32</v>
      </c>
      <c r="B4358" s="27">
        <v>35551</v>
      </c>
      <c r="C4358" t="s">
        <v>47</v>
      </c>
      <c r="D4358">
        <v>13</v>
      </c>
      <c r="F4358">
        <f t="shared" si="204"/>
        <v>1997</v>
      </c>
      <c r="G4358" s="3">
        <f t="shared" si="205"/>
        <v>5</v>
      </c>
      <c r="H4358">
        <f t="shared" si="206"/>
        <v>1</v>
      </c>
      <c r="L4358" s="32"/>
      <c r="O4358" s="30"/>
    </row>
    <row r="4359" spans="1:15" x14ac:dyDescent="0.35">
      <c r="A4359" s="3" t="s">
        <v>32</v>
      </c>
      <c r="B4359" s="27">
        <v>35551</v>
      </c>
      <c r="C4359" t="s">
        <v>44</v>
      </c>
      <c r="D4359">
        <v>54</v>
      </c>
      <c r="F4359">
        <f t="shared" si="204"/>
        <v>1997</v>
      </c>
      <c r="G4359" s="3">
        <f t="shared" si="205"/>
        <v>5</v>
      </c>
      <c r="H4359">
        <f t="shared" si="206"/>
        <v>1</v>
      </c>
      <c r="L4359" s="32"/>
      <c r="O4359" s="30"/>
    </row>
    <row r="4360" spans="1:15" x14ac:dyDescent="0.35">
      <c r="A4360" s="3" t="s">
        <v>32</v>
      </c>
      <c r="B4360" s="27">
        <v>35551</v>
      </c>
      <c r="C4360" t="s">
        <v>61</v>
      </c>
      <c r="D4360">
        <v>48.2</v>
      </c>
      <c r="F4360">
        <f t="shared" si="204"/>
        <v>1997</v>
      </c>
      <c r="G4360" s="3">
        <f t="shared" si="205"/>
        <v>5</v>
      </c>
      <c r="H4360">
        <f t="shared" si="206"/>
        <v>1</v>
      </c>
      <c r="L4360" s="32"/>
      <c r="O4360" s="30"/>
    </row>
    <row r="4361" spans="1:15" x14ac:dyDescent="0.35">
      <c r="A4361" s="3" t="s">
        <v>32</v>
      </c>
      <c r="B4361" s="27">
        <v>35551</v>
      </c>
      <c r="C4361" t="s">
        <v>139</v>
      </c>
      <c r="D4361">
        <v>6.4</v>
      </c>
      <c r="F4361">
        <f t="shared" si="204"/>
        <v>1997</v>
      </c>
      <c r="G4361" s="3">
        <f t="shared" si="205"/>
        <v>5</v>
      </c>
      <c r="H4361">
        <f t="shared" si="206"/>
        <v>1</v>
      </c>
      <c r="L4361" s="32"/>
      <c r="O4361" s="30"/>
    </row>
    <row r="4362" spans="1:15" x14ac:dyDescent="0.35">
      <c r="A4362" s="3" t="s">
        <v>32</v>
      </c>
      <c r="B4362" s="27">
        <v>35551</v>
      </c>
      <c r="C4362" t="s">
        <v>43</v>
      </c>
      <c r="D4362">
        <v>8</v>
      </c>
      <c r="F4362">
        <f t="shared" si="204"/>
        <v>1997</v>
      </c>
      <c r="G4362" s="3">
        <f t="shared" si="205"/>
        <v>5</v>
      </c>
      <c r="H4362">
        <f t="shared" si="206"/>
        <v>1</v>
      </c>
      <c r="L4362" s="32"/>
      <c r="O4362" s="30"/>
    </row>
    <row r="4363" spans="1:15" x14ac:dyDescent="0.35">
      <c r="A4363" s="3" t="s">
        <v>32</v>
      </c>
      <c r="B4363" s="27">
        <v>35551</v>
      </c>
      <c r="C4363" t="s">
        <v>42</v>
      </c>
      <c r="D4363">
        <v>690</v>
      </c>
      <c r="F4363">
        <f t="shared" si="204"/>
        <v>1997</v>
      </c>
      <c r="G4363" s="3">
        <f t="shared" si="205"/>
        <v>5</v>
      </c>
      <c r="H4363">
        <f t="shared" si="206"/>
        <v>1</v>
      </c>
      <c r="L4363" s="32"/>
      <c r="O4363" s="30"/>
    </row>
    <row r="4364" spans="1:15" x14ac:dyDescent="0.35">
      <c r="A4364" s="3" t="s">
        <v>32</v>
      </c>
      <c r="B4364" s="27">
        <v>35551</v>
      </c>
      <c r="C4364" t="s">
        <v>59</v>
      </c>
      <c r="D4364">
        <v>335</v>
      </c>
      <c r="F4364">
        <f t="shared" si="204"/>
        <v>1997</v>
      </c>
      <c r="G4364" s="3">
        <f t="shared" si="205"/>
        <v>5</v>
      </c>
      <c r="H4364">
        <f t="shared" si="206"/>
        <v>1</v>
      </c>
      <c r="L4364" s="32"/>
      <c r="O4364" s="30"/>
    </row>
    <row r="4365" spans="1:15" x14ac:dyDescent="0.35">
      <c r="A4365" s="3" t="s">
        <v>32</v>
      </c>
      <c r="B4365" s="27">
        <v>35551</v>
      </c>
      <c r="C4365" t="s">
        <v>107</v>
      </c>
      <c r="D4365">
        <v>70</v>
      </c>
      <c r="F4365">
        <f t="shared" si="204"/>
        <v>1997</v>
      </c>
      <c r="G4365" s="3">
        <f t="shared" si="205"/>
        <v>5</v>
      </c>
      <c r="H4365">
        <f t="shared" si="206"/>
        <v>1</v>
      </c>
      <c r="L4365" s="32"/>
      <c r="O4365" s="30"/>
    </row>
    <row r="4366" spans="1:15" x14ac:dyDescent="0.35">
      <c r="A4366" s="3" t="s">
        <v>32</v>
      </c>
      <c r="B4366" s="27">
        <v>35551</v>
      </c>
      <c r="C4366" t="s">
        <v>66</v>
      </c>
      <c r="D4366">
        <v>0.45</v>
      </c>
      <c r="F4366">
        <f t="shared" si="204"/>
        <v>1997</v>
      </c>
      <c r="G4366" s="3">
        <f t="shared" si="205"/>
        <v>5</v>
      </c>
      <c r="H4366">
        <f t="shared" si="206"/>
        <v>1</v>
      </c>
      <c r="L4366" s="32"/>
      <c r="O4366" s="30"/>
    </row>
    <row r="4367" spans="1:15" x14ac:dyDescent="0.35">
      <c r="A4367" s="3" t="s">
        <v>32</v>
      </c>
      <c r="B4367" s="27">
        <v>35551</v>
      </c>
      <c r="C4367" t="s">
        <v>54</v>
      </c>
      <c r="D4367">
        <v>1</v>
      </c>
      <c r="F4367">
        <f t="shared" si="204"/>
        <v>1997</v>
      </c>
      <c r="G4367" s="3">
        <f t="shared" si="205"/>
        <v>5</v>
      </c>
      <c r="H4367">
        <f t="shared" si="206"/>
        <v>1</v>
      </c>
      <c r="L4367" s="32"/>
      <c r="O4367" s="30"/>
    </row>
    <row r="4368" spans="1:15" x14ac:dyDescent="0.35">
      <c r="A4368" s="3" t="s">
        <v>32</v>
      </c>
      <c r="B4368" s="27">
        <v>35551</v>
      </c>
      <c r="C4368" t="s">
        <v>77</v>
      </c>
      <c r="D4368">
        <v>4</v>
      </c>
      <c r="F4368">
        <f t="shared" si="204"/>
        <v>1997</v>
      </c>
      <c r="G4368" s="3">
        <f t="shared" si="205"/>
        <v>5</v>
      </c>
      <c r="H4368">
        <f t="shared" si="206"/>
        <v>1</v>
      </c>
      <c r="L4368" s="32"/>
      <c r="O4368" s="30"/>
    </row>
    <row r="4369" spans="1:15" x14ac:dyDescent="0.35">
      <c r="A4369" s="3" t="s">
        <v>32</v>
      </c>
      <c r="B4369" s="27">
        <v>35551</v>
      </c>
      <c r="C4369" t="s">
        <v>57</v>
      </c>
      <c r="D4369">
        <v>1920</v>
      </c>
      <c r="F4369">
        <f t="shared" si="204"/>
        <v>1997</v>
      </c>
      <c r="G4369" s="3">
        <f t="shared" si="205"/>
        <v>5</v>
      </c>
      <c r="H4369">
        <f t="shared" si="206"/>
        <v>1</v>
      </c>
      <c r="L4369" s="32"/>
      <c r="O4369" s="30"/>
    </row>
    <row r="4370" spans="1:15" x14ac:dyDescent="0.35">
      <c r="A4370" s="3" t="s">
        <v>32</v>
      </c>
      <c r="B4370" s="27">
        <v>35551</v>
      </c>
      <c r="C4370" t="s">
        <v>45</v>
      </c>
      <c r="D4370">
        <v>31.7</v>
      </c>
      <c r="F4370">
        <f t="shared" si="204"/>
        <v>1997</v>
      </c>
      <c r="G4370" s="3">
        <f t="shared" si="205"/>
        <v>5</v>
      </c>
      <c r="H4370">
        <f t="shared" si="206"/>
        <v>1</v>
      </c>
      <c r="L4370" s="32"/>
      <c r="O4370" s="30"/>
    </row>
    <row r="4371" spans="1:15" x14ac:dyDescent="0.35">
      <c r="A4371" s="3" t="s">
        <v>32</v>
      </c>
      <c r="B4371" s="27">
        <v>35551</v>
      </c>
      <c r="C4371" t="s">
        <v>53</v>
      </c>
      <c r="D4371">
        <v>35</v>
      </c>
      <c r="F4371">
        <f t="shared" si="204"/>
        <v>1997</v>
      </c>
      <c r="G4371" s="3">
        <f t="shared" si="205"/>
        <v>5</v>
      </c>
      <c r="H4371">
        <f t="shared" si="206"/>
        <v>1</v>
      </c>
      <c r="L4371" s="32"/>
      <c r="O4371" s="30"/>
    </row>
    <row r="4372" spans="1:15" x14ac:dyDescent="0.35">
      <c r="A4372" s="3" t="s">
        <v>32</v>
      </c>
      <c r="B4372" s="27">
        <v>35551</v>
      </c>
      <c r="C4372" t="s">
        <v>43</v>
      </c>
      <c r="D4372">
        <v>2.7</v>
      </c>
      <c r="F4372">
        <f t="shared" si="204"/>
        <v>1997</v>
      </c>
      <c r="G4372" s="3">
        <f t="shared" si="205"/>
        <v>5</v>
      </c>
      <c r="H4372">
        <f t="shared" si="206"/>
        <v>1</v>
      </c>
      <c r="L4372" s="32"/>
      <c r="O4372" s="30"/>
    </row>
    <row r="4373" spans="1:15" x14ac:dyDescent="0.35">
      <c r="A4373" s="3" t="s">
        <v>32</v>
      </c>
      <c r="B4373" s="27">
        <v>35551</v>
      </c>
      <c r="C4373" t="s">
        <v>80</v>
      </c>
      <c r="D4373">
        <v>17</v>
      </c>
      <c r="F4373">
        <f t="shared" si="204"/>
        <v>1997</v>
      </c>
      <c r="G4373" s="3">
        <f t="shared" si="205"/>
        <v>5</v>
      </c>
      <c r="H4373">
        <f t="shared" si="206"/>
        <v>1</v>
      </c>
      <c r="L4373" s="32"/>
      <c r="O4373" s="30"/>
    </row>
    <row r="4374" spans="1:15" x14ac:dyDescent="0.35">
      <c r="A4374" s="3" t="s">
        <v>32</v>
      </c>
      <c r="B4374" s="27">
        <v>35551</v>
      </c>
      <c r="C4374" t="s">
        <v>104</v>
      </c>
      <c r="D4374">
        <v>29.2</v>
      </c>
      <c r="F4374">
        <f t="shared" si="204"/>
        <v>1997</v>
      </c>
      <c r="G4374" s="3">
        <f t="shared" si="205"/>
        <v>5</v>
      </c>
      <c r="H4374">
        <f t="shared" si="206"/>
        <v>1</v>
      </c>
      <c r="L4374" s="32"/>
      <c r="O4374" s="30"/>
    </row>
    <row r="4375" spans="1:15" x14ac:dyDescent="0.35">
      <c r="A4375" s="3" t="s">
        <v>32</v>
      </c>
      <c r="B4375" s="27">
        <v>35551</v>
      </c>
      <c r="C4375" t="s">
        <v>42</v>
      </c>
      <c r="D4375">
        <v>4.0999999999999996</v>
      </c>
      <c r="F4375">
        <f t="shared" si="204"/>
        <v>1997</v>
      </c>
      <c r="G4375" s="3">
        <f t="shared" si="205"/>
        <v>5</v>
      </c>
      <c r="H4375">
        <f t="shared" si="206"/>
        <v>1</v>
      </c>
      <c r="L4375" s="32"/>
      <c r="O4375" s="30"/>
    </row>
    <row r="4376" spans="1:15" x14ac:dyDescent="0.35">
      <c r="A4376" s="3" t="s">
        <v>32</v>
      </c>
      <c r="B4376" s="27">
        <v>35551</v>
      </c>
      <c r="C4376" t="s">
        <v>38</v>
      </c>
      <c r="D4376">
        <v>150</v>
      </c>
      <c r="F4376">
        <f t="shared" si="204"/>
        <v>1997</v>
      </c>
      <c r="G4376" s="3">
        <f t="shared" si="205"/>
        <v>5</v>
      </c>
      <c r="H4376">
        <f t="shared" si="206"/>
        <v>1</v>
      </c>
      <c r="L4376" s="32"/>
      <c r="O4376" s="30"/>
    </row>
    <row r="4377" spans="1:15" x14ac:dyDescent="0.35">
      <c r="A4377" s="3" t="s">
        <v>32</v>
      </c>
      <c r="B4377" s="27">
        <v>35551</v>
      </c>
      <c r="C4377" t="s">
        <v>134</v>
      </c>
      <c r="D4377">
        <v>6.6</v>
      </c>
      <c r="F4377">
        <f t="shared" si="204"/>
        <v>1997</v>
      </c>
      <c r="G4377" s="3">
        <f t="shared" si="205"/>
        <v>5</v>
      </c>
      <c r="H4377">
        <f t="shared" si="206"/>
        <v>1</v>
      </c>
      <c r="L4377" s="32"/>
      <c r="O4377" s="30"/>
    </row>
    <row r="4378" spans="1:15" x14ac:dyDescent="0.35">
      <c r="A4378" s="3" t="s">
        <v>32</v>
      </c>
      <c r="B4378" s="27">
        <v>35551</v>
      </c>
      <c r="C4378" t="s">
        <v>45</v>
      </c>
      <c r="D4378">
        <v>2.2999999999999998</v>
      </c>
      <c r="F4378">
        <f t="shared" si="204"/>
        <v>1997</v>
      </c>
      <c r="G4378" s="3">
        <f t="shared" si="205"/>
        <v>5</v>
      </c>
      <c r="H4378">
        <f t="shared" si="206"/>
        <v>1</v>
      </c>
      <c r="L4378" s="32"/>
      <c r="O4378" s="30"/>
    </row>
    <row r="4379" spans="1:15" x14ac:dyDescent="0.35">
      <c r="A4379" s="3" t="s">
        <v>32</v>
      </c>
      <c r="B4379" s="27">
        <v>35551</v>
      </c>
      <c r="C4379" t="s">
        <v>80</v>
      </c>
      <c r="D4379">
        <v>1.5</v>
      </c>
      <c r="F4379">
        <f t="shared" si="204"/>
        <v>1997</v>
      </c>
      <c r="G4379" s="3">
        <f t="shared" si="205"/>
        <v>5</v>
      </c>
      <c r="H4379">
        <f t="shared" si="206"/>
        <v>1</v>
      </c>
      <c r="L4379" s="32"/>
      <c r="O4379" s="30"/>
    </row>
    <row r="4380" spans="1:15" x14ac:dyDescent="0.35">
      <c r="A4380" s="3" t="s">
        <v>32</v>
      </c>
      <c r="B4380" s="27">
        <v>35551</v>
      </c>
      <c r="C4380" t="s">
        <v>66</v>
      </c>
      <c r="D4380">
        <v>2.5</v>
      </c>
      <c r="F4380">
        <f t="shared" si="204"/>
        <v>1997</v>
      </c>
      <c r="G4380" s="3">
        <f t="shared" si="205"/>
        <v>5</v>
      </c>
      <c r="H4380">
        <f t="shared" si="206"/>
        <v>1</v>
      </c>
      <c r="L4380" s="32"/>
      <c r="O4380" s="30"/>
    </row>
    <row r="4381" spans="1:15" x14ac:dyDescent="0.35">
      <c r="A4381" s="3" t="s">
        <v>32</v>
      </c>
      <c r="B4381" s="27">
        <v>35551</v>
      </c>
      <c r="C4381" t="s">
        <v>43</v>
      </c>
      <c r="D4381">
        <v>53.5</v>
      </c>
      <c r="F4381">
        <f t="shared" si="204"/>
        <v>1997</v>
      </c>
      <c r="G4381" s="3">
        <f t="shared" si="205"/>
        <v>5</v>
      </c>
      <c r="H4381">
        <f t="shared" si="206"/>
        <v>1</v>
      </c>
      <c r="L4381" s="32"/>
      <c r="O4381" s="30"/>
    </row>
    <row r="4382" spans="1:15" x14ac:dyDescent="0.35">
      <c r="A4382" s="3" t="s">
        <v>32</v>
      </c>
      <c r="B4382" s="27">
        <v>35551</v>
      </c>
      <c r="C4382" t="s">
        <v>40</v>
      </c>
      <c r="D4382">
        <v>0.5</v>
      </c>
      <c r="F4382">
        <f t="shared" si="204"/>
        <v>1997</v>
      </c>
      <c r="G4382" s="3">
        <f t="shared" si="205"/>
        <v>5</v>
      </c>
      <c r="H4382">
        <f t="shared" si="206"/>
        <v>1</v>
      </c>
      <c r="L4382" s="32"/>
      <c r="O4382" s="30"/>
    </row>
    <row r="4383" spans="1:15" x14ac:dyDescent="0.35">
      <c r="A4383" s="3" t="s">
        <v>32</v>
      </c>
      <c r="B4383" s="27">
        <v>35551</v>
      </c>
      <c r="C4383" t="s">
        <v>61</v>
      </c>
      <c r="D4383">
        <v>84</v>
      </c>
      <c r="F4383">
        <f t="shared" si="204"/>
        <v>1997</v>
      </c>
      <c r="G4383" s="3">
        <f t="shared" si="205"/>
        <v>5</v>
      </c>
      <c r="H4383">
        <f t="shared" si="206"/>
        <v>1</v>
      </c>
      <c r="L4383" s="32"/>
      <c r="O4383" s="30"/>
    </row>
    <row r="4384" spans="1:15" x14ac:dyDescent="0.35">
      <c r="A4384" s="3" t="s">
        <v>32</v>
      </c>
      <c r="B4384" s="27">
        <v>35551</v>
      </c>
      <c r="C4384" t="s">
        <v>51</v>
      </c>
      <c r="D4384">
        <v>19</v>
      </c>
      <c r="F4384">
        <f t="shared" si="204"/>
        <v>1997</v>
      </c>
      <c r="G4384" s="3">
        <f t="shared" si="205"/>
        <v>5</v>
      </c>
      <c r="H4384">
        <f t="shared" si="206"/>
        <v>1</v>
      </c>
      <c r="L4384" s="32"/>
      <c r="O4384" s="30"/>
    </row>
    <row r="4385" spans="1:15" x14ac:dyDescent="0.35">
      <c r="A4385" s="3" t="s">
        <v>32</v>
      </c>
      <c r="B4385" s="27">
        <v>35551</v>
      </c>
      <c r="C4385" t="s">
        <v>44</v>
      </c>
      <c r="D4385">
        <v>132</v>
      </c>
      <c r="F4385">
        <f t="shared" si="204"/>
        <v>1997</v>
      </c>
      <c r="G4385" s="3">
        <f t="shared" si="205"/>
        <v>5</v>
      </c>
      <c r="H4385">
        <f t="shared" si="206"/>
        <v>1</v>
      </c>
      <c r="L4385" s="32"/>
      <c r="O4385" s="30"/>
    </row>
    <row r="4386" spans="1:15" x14ac:dyDescent="0.35">
      <c r="A4386" s="3" t="s">
        <v>32</v>
      </c>
      <c r="B4386" s="27">
        <v>35551</v>
      </c>
      <c r="C4386" t="s">
        <v>49</v>
      </c>
      <c r="D4386">
        <v>35.9</v>
      </c>
      <c r="F4386">
        <f t="shared" si="204"/>
        <v>1997</v>
      </c>
      <c r="G4386" s="3">
        <f t="shared" si="205"/>
        <v>5</v>
      </c>
      <c r="H4386">
        <f t="shared" si="206"/>
        <v>1</v>
      </c>
      <c r="L4386" s="32"/>
      <c r="O4386" s="30"/>
    </row>
    <row r="4387" spans="1:15" x14ac:dyDescent="0.35">
      <c r="A4387" s="3" t="s">
        <v>32</v>
      </c>
      <c r="B4387" s="27">
        <v>35551</v>
      </c>
      <c r="C4387" t="s">
        <v>75</v>
      </c>
      <c r="D4387">
        <v>99</v>
      </c>
      <c r="F4387">
        <f t="shared" si="204"/>
        <v>1997</v>
      </c>
      <c r="G4387" s="3">
        <f t="shared" si="205"/>
        <v>5</v>
      </c>
      <c r="H4387">
        <f t="shared" si="206"/>
        <v>1</v>
      </c>
      <c r="L4387" s="32"/>
      <c r="O4387" s="30"/>
    </row>
    <row r="4388" spans="1:15" x14ac:dyDescent="0.35">
      <c r="A4388" s="3" t="s">
        <v>32</v>
      </c>
      <c r="B4388" s="27">
        <v>35551</v>
      </c>
      <c r="C4388" t="s">
        <v>64</v>
      </c>
      <c r="D4388">
        <v>5.8</v>
      </c>
      <c r="F4388">
        <f t="shared" si="204"/>
        <v>1997</v>
      </c>
      <c r="G4388" s="3">
        <f t="shared" si="205"/>
        <v>5</v>
      </c>
      <c r="H4388">
        <f t="shared" si="206"/>
        <v>1</v>
      </c>
      <c r="L4388" s="32"/>
      <c r="O4388" s="30"/>
    </row>
    <row r="4389" spans="1:15" x14ac:dyDescent="0.35">
      <c r="A4389" s="3" t="s">
        <v>32</v>
      </c>
      <c r="B4389" s="27">
        <v>35551</v>
      </c>
      <c r="C4389" t="s">
        <v>58</v>
      </c>
      <c r="D4389">
        <v>25</v>
      </c>
      <c r="F4389">
        <f t="shared" si="204"/>
        <v>1997</v>
      </c>
      <c r="G4389" s="3">
        <f t="shared" si="205"/>
        <v>5</v>
      </c>
      <c r="H4389">
        <f t="shared" si="206"/>
        <v>1</v>
      </c>
      <c r="L4389" s="32"/>
      <c r="O4389" s="30"/>
    </row>
    <row r="4390" spans="1:15" x14ac:dyDescent="0.35">
      <c r="A4390" s="3" t="s">
        <v>32</v>
      </c>
      <c r="B4390" s="27">
        <v>35551</v>
      </c>
      <c r="C4390" t="s">
        <v>45</v>
      </c>
      <c r="D4390">
        <v>63</v>
      </c>
      <c r="F4390">
        <f t="shared" si="204"/>
        <v>1997</v>
      </c>
      <c r="G4390" s="3">
        <f t="shared" si="205"/>
        <v>5</v>
      </c>
      <c r="H4390">
        <f t="shared" si="206"/>
        <v>1</v>
      </c>
      <c r="L4390" s="32"/>
      <c r="O4390" s="30"/>
    </row>
    <row r="4391" spans="1:15" x14ac:dyDescent="0.35">
      <c r="A4391" s="3" t="s">
        <v>32</v>
      </c>
      <c r="B4391" s="27">
        <v>35551</v>
      </c>
      <c r="C4391" t="s">
        <v>80</v>
      </c>
      <c r="D4391">
        <v>5.9</v>
      </c>
      <c r="F4391">
        <f t="shared" si="204"/>
        <v>1997</v>
      </c>
      <c r="G4391" s="3">
        <f t="shared" si="205"/>
        <v>5</v>
      </c>
      <c r="H4391">
        <f t="shared" si="206"/>
        <v>1</v>
      </c>
      <c r="L4391" s="32"/>
      <c r="O4391" s="30"/>
    </row>
    <row r="4392" spans="1:15" x14ac:dyDescent="0.35">
      <c r="A4392" s="3" t="s">
        <v>32</v>
      </c>
      <c r="B4392" s="27">
        <v>35551</v>
      </c>
      <c r="C4392" t="s">
        <v>54</v>
      </c>
      <c r="D4392">
        <v>5</v>
      </c>
      <c r="F4392">
        <f t="shared" si="204"/>
        <v>1997</v>
      </c>
      <c r="G4392" s="3">
        <f t="shared" si="205"/>
        <v>5</v>
      </c>
      <c r="H4392">
        <f t="shared" si="206"/>
        <v>1</v>
      </c>
      <c r="L4392" s="32"/>
      <c r="O4392" s="30"/>
    </row>
    <row r="4393" spans="1:15" x14ac:dyDescent="0.35">
      <c r="A4393" s="3" t="s">
        <v>32</v>
      </c>
      <c r="B4393" s="27">
        <v>35551</v>
      </c>
      <c r="C4393" t="s">
        <v>90</v>
      </c>
      <c r="D4393">
        <v>4.2</v>
      </c>
      <c r="F4393">
        <f t="shared" si="204"/>
        <v>1997</v>
      </c>
      <c r="G4393" s="3">
        <f t="shared" si="205"/>
        <v>5</v>
      </c>
      <c r="H4393">
        <f t="shared" si="206"/>
        <v>1</v>
      </c>
      <c r="L4393" s="32"/>
      <c r="O4393" s="30"/>
    </row>
    <row r="4394" spans="1:15" x14ac:dyDescent="0.35">
      <c r="A4394" s="3" t="s">
        <v>32</v>
      </c>
      <c r="B4394" s="27">
        <v>35551</v>
      </c>
      <c r="C4394" t="s">
        <v>72</v>
      </c>
      <c r="D4394">
        <v>40</v>
      </c>
      <c r="F4394">
        <f t="shared" si="204"/>
        <v>1997</v>
      </c>
      <c r="G4394" s="3">
        <f t="shared" si="205"/>
        <v>5</v>
      </c>
      <c r="H4394">
        <f t="shared" si="206"/>
        <v>1</v>
      </c>
      <c r="L4394" s="32"/>
      <c r="O4394" s="30"/>
    </row>
    <row r="4395" spans="1:15" x14ac:dyDescent="0.35">
      <c r="A4395" s="3" t="s">
        <v>32</v>
      </c>
      <c r="B4395" s="27">
        <v>35551</v>
      </c>
      <c r="C4395" t="s">
        <v>107</v>
      </c>
      <c r="D4395">
        <v>15</v>
      </c>
      <c r="F4395">
        <f t="shared" si="204"/>
        <v>1997</v>
      </c>
      <c r="G4395" s="3">
        <f t="shared" si="205"/>
        <v>5</v>
      </c>
      <c r="H4395">
        <f t="shared" si="206"/>
        <v>1</v>
      </c>
      <c r="L4395" s="32"/>
      <c r="O4395" s="30"/>
    </row>
    <row r="4396" spans="1:15" x14ac:dyDescent="0.35">
      <c r="A4396" s="3" t="s">
        <v>32</v>
      </c>
      <c r="B4396" s="27">
        <v>35551</v>
      </c>
      <c r="C4396" t="s">
        <v>61</v>
      </c>
      <c r="D4396">
        <v>45</v>
      </c>
      <c r="F4396">
        <f t="shared" si="204"/>
        <v>1997</v>
      </c>
      <c r="G4396" s="3">
        <f t="shared" si="205"/>
        <v>5</v>
      </c>
      <c r="H4396">
        <f t="shared" si="206"/>
        <v>1</v>
      </c>
      <c r="L4396" s="32"/>
      <c r="O4396" s="30"/>
    </row>
    <row r="4397" spans="1:15" x14ac:dyDescent="0.35">
      <c r="A4397" s="3" t="s">
        <v>32</v>
      </c>
      <c r="B4397" s="27">
        <v>35551</v>
      </c>
      <c r="C4397" t="s">
        <v>51</v>
      </c>
      <c r="D4397">
        <v>10.9</v>
      </c>
      <c r="F4397">
        <f t="shared" si="204"/>
        <v>1997</v>
      </c>
      <c r="G4397" s="3">
        <f t="shared" si="205"/>
        <v>5</v>
      </c>
      <c r="H4397">
        <f t="shared" si="206"/>
        <v>1</v>
      </c>
      <c r="L4397" s="32"/>
      <c r="O4397" s="30"/>
    </row>
    <row r="4398" spans="1:15" x14ac:dyDescent="0.35">
      <c r="A4398" s="3" t="s">
        <v>32</v>
      </c>
      <c r="B4398" s="27">
        <v>35551</v>
      </c>
      <c r="C4398" t="s">
        <v>68</v>
      </c>
      <c r="D4398">
        <v>3.6</v>
      </c>
      <c r="F4398">
        <f t="shared" si="204"/>
        <v>1997</v>
      </c>
      <c r="G4398" s="3">
        <f t="shared" si="205"/>
        <v>5</v>
      </c>
      <c r="H4398">
        <f t="shared" si="206"/>
        <v>1</v>
      </c>
      <c r="L4398" s="32"/>
      <c r="O4398" s="30"/>
    </row>
    <row r="4399" spans="1:15" x14ac:dyDescent="0.35">
      <c r="A4399" s="3" t="s">
        <v>32</v>
      </c>
      <c r="B4399" s="27">
        <v>35551</v>
      </c>
      <c r="C4399" t="s">
        <v>104</v>
      </c>
      <c r="D4399">
        <v>60</v>
      </c>
      <c r="F4399">
        <f t="shared" si="204"/>
        <v>1997</v>
      </c>
      <c r="G4399" s="3">
        <f t="shared" si="205"/>
        <v>5</v>
      </c>
      <c r="H4399">
        <f t="shared" si="206"/>
        <v>1</v>
      </c>
      <c r="L4399" s="32"/>
      <c r="O4399" s="30"/>
    </row>
    <row r="4400" spans="1:15" x14ac:dyDescent="0.35">
      <c r="A4400" s="3" t="s">
        <v>32</v>
      </c>
      <c r="B4400" s="27">
        <v>35551</v>
      </c>
      <c r="C4400" t="s">
        <v>77</v>
      </c>
      <c r="D4400">
        <v>0.9</v>
      </c>
      <c r="F4400">
        <f t="shared" si="204"/>
        <v>1997</v>
      </c>
      <c r="G4400" s="3">
        <f t="shared" si="205"/>
        <v>5</v>
      </c>
      <c r="H4400">
        <f t="shared" si="206"/>
        <v>1</v>
      </c>
      <c r="L4400" s="32"/>
      <c r="O4400" s="30"/>
    </row>
    <row r="4401" spans="1:15" x14ac:dyDescent="0.35">
      <c r="A4401" s="3" t="s">
        <v>32</v>
      </c>
      <c r="B4401" s="27">
        <v>35551</v>
      </c>
      <c r="C4401" t="s">
        <v>52</v>
      </c>
      <c r="D4401">
        <v>30</v>
      </c>
      <c r="F4401">
        <f t="shared" si="204"/>
        <v>1997</v>
      </c>
      <c r="G4401" s="3">
        <f t="shared" si="205"/>
        <v>5</v>
      </c>
      <c r="H4401">
        <f t="shared" si="206"/>
        <v>1</v>
      </c>
      <c r="L4401" s="32"/>
      <c r="O4401" s="30"/>
    </row>
    <row r="4402" spans="1:15" x14ac:dyDescent="0.35">
      <c r="A4402" s="3" t="s">
        <v>32</v>
      </c>
      <c r="B4402" s="27">
        <v>35551</v>
      </c>
      <c r="C4402" t="s">
        <v>104</v>
      </c>
      <c r="D4402">
        <v>7.7</v>
      </c>
      <c r="F4402">
        <f t="shared" si="204"/>
        <v>1997</v>
      </c>
      <c r="G4402" s="3">
        <f t="shared" si="205"/>
        <v>5</v>
      </c>
      <c r="H4402">
        <f t="shared" si="206"/>
        <v>1</v>
      </c>
      <c r="L4402" s="32"/>
      <c r="O4402" s="30"/>
    </row>
    <row r="4403" spans="1:15" x14ac:dyDescent="0.35">
      <c r="A4403" s="3" t="s">
        <v>32</v>
      </c>
      <c r="B4403" s="27">
        <v>35551</v>
      </c>
      <c r="C4403" t="s">
        <v>58</v>
      </c>
      <c r="D4403">
        <v>7</v>
      </c>
      <c r="F4403">
        <f t="shared" si="204"/>
        <v>1997</v>
      </c>
      <c r="G4403" s="3">
        <f t="shared" si="205"/>
        <v>5</v>
      </c>
      <c r="H4403">
        <f t="shared" si="206"/>
        <v>1</v>
      </c>
      <c r="L4403" s="32"/>
      <c r="O4403" s="30"/>
    </row>
    <row r="4404" spans="1:15" x14ac:dyDescent="0.35">
      <c r="A4404" s="3" t="s">
        <v>32</v>
      </c>
      <c r="B4404" s="27">
        <v>35551</v>
      </c>
      <c r="C4404" t="s">
        <v>57</v>
      </c>
      <c r="D4404">
        <v>19910</v>
      </c>
      <c r="F4404">
        <f t="shared" si="204"/>
        <v>1997</v>
      </c>
      <c r="G4404" s="3">
        <f t="shared" si="205"/>
        <v>5</v>
      </c>
      <c r="H4404">
        <f t="shared" si="206"/>
        <v>1</v>
      </c>
      <c r="L4404" s="32"/>
      <c r="O4404" s="30"/>
    </row>
    <row r="4405" spans="1:15" x14ac:dyDescent="0.35">
      <c r="A4405" s="3" t="s">
        <v>32</v>
      </c>
      <c r="B4405" s="27">
        <v>35551</v>
      </c>
      <c r="C4405" t="s">
        <v>44</v>
      </c>
      <c r="D4405">
        <v>66</v>
      </c>
      <c r="F4405">
        <f t="shared" si="204"/>
        <v>1997</v>
      </c>
      <c r="G4405" s="3">
        <f t="shared" si="205"/>
        <v>5</v>
      </c>
      <c r="H4405">
        <f t="shared" si="206"/>
        <v>1</v>
      </c>
      <c r="L4405" s="32"/>
      <c r="O4405" s="30"/>
    </row>
    <row r="4406" spans="1:15" x14ac:dyDescent="0.35">
      <c r="A4406" s="3" t="s">
        <v>32</v>
      </c>
      <c r="B4406" s="27">
        <v>35551</v>
      </c>
      <c r="C4406" t="s">
        <v>77</v>
      </c>
      <c r="D4406">
        <v>1.7</v>
      </c>
      <c r="F4406">
        <f t="shared" si="204"/>
        <v>1997</v>
      </c>
      <c r="G4406" s="3">
        <f t="shared" si="205"/>
        <v>5</v>
      </c>
      <c r="H4406">
        <f t="shared" si="206"/>
        <v>1</v>
      </c>
      <c r="L4406" s="32"/>
      <c r="O4406" s="30"/>
    </row>
    <row r="4407" spans="1:15" x14ac:dyDescent="0.35">
      <c r="A4407" s="3" t="s">
        <v>32</v>
      </c>
      <c r="B4407" s="27">
        <v>35551</v>
      </c>
      <c r="C4407" t="s">
        <v>87</v>
      </c>
      <c r="D4407">
        <v>8.6</v>
      </c>
      <c r="F4407">
        <f t="shared" si="204"/>
        <v>1997</v>
      </c>
      <c r="G4407" s="3">
        <f t="shared" si="205"/>
        <v>5</v>
      </c>
      <c r="H4407">
        <f t="shared" si="206"/>
        <v>1</v>
      </c>
      <c r="L4407" s="32"/>
      <c r="O4407" s="30"/>
    </row>
    <row r="4408" spans="1:15" x14ac:dyDescent="0.35">
      <c r="A4408" s="3" t="s">
        <v>32</v>
      </c>
      <c r="B4408" s="27">
        <v>35551</v>
      </c>
      <c r="C4408" t="s">
        <v>49</v>
      </c>
      <c r="D4408">
        <v>48</v>
      </c>
      <c r="F4408">
        <f t="shared" si="204"/>
        <v>1997</v>
      </c>
      <c r="G4408" s="3">
        <f t="shared" si="205"/>
        <v>5</v>
      </c>
      <c r="H4408">
        <f t="shared" si="206"/>
        <v>1</v>
      </c>
      <c r="L4408" s="32"/>
      <c r="O4408" s="30"/>
    </row>
    <row r="4409" spans="1:15" x14ac:dyDescent="0.35">
      <c r="A4409" s="3" t="s">
        <v>32</v>
      </c>
      <c r="B4409" s="27">
        <v>35551</v>
      </c>
      <c r="C4409" t="s">
        <v>44</v>
      </c>
      <c r="D4409">
        <v>84.1</v>
      </c>
      <c r="F4409">
        <f t="shared" si="204"/>
        <v>1997</v>
      </c>
      <c r="G4409" s="3">
        <f t="shared" si="205"/>
        <v>5</v>
      </c>
      <c r="H4409">
        <f t="shared" si="206"/>
        <v>1</v>
      </c>
      <c r="L4409" s="32"/>
      <c r="O4409" s="30"/>
    </row>
    <row r="4410" spans="1:15" x14ac:dyDescent="0.35">
      <c r="A4410" s="3" t="s">
        <v>32</v>
      </c>
      <c r="B4410" s="27">
        <v>35551</v>
      </c>
      <c r="C4410" t="s">
        <v>54</v>
      </c>
      <c r="D4410">
        <v>21.7</v>
      </c>
      <c r="F4410">
        <f t="shared" si="204"/>
        <v>1997</v>
      </c>
      <c r="G4410" s="3">
        <f t="shared" si="205"/>
        <v>5</v>
      </c>
      <c r="H4410">
        <f t="shared" si="206"/>
        <v>1</v>
      </c>
      <c r="L4410" s="32"/>
      <c r="O4410" s="30"/>
    </row>
    <row r="4411" spans="1:15" x14ac:dyDescent="0.35">
      <c r="A4411" s="3" t="s">
        <v>32</v>
      </c>
      <c r="B4411" s="27">
        <v>35551</v>
      </c>
      <c r="C4411" t="s">
        <v>47</v>
      </c>
      <c r="D4411">
        <v>147</v>
      </c>
      <c r="F4411">
        <f t="shared" si="204"/>
        <v>1997</v>
      </c>
      <c r="G4411" s="3">
        <f t="shared" si="205"/>
        <v>5</v>
      </c>
      <c r="H4411">
        <f t="shared" si="206"/>
        <v>1</v>
      </c>
      <c r="L4411" s="32"/>
      <c r="O4411" s="30"/>
    </row>
    <row r="4412" spans="1:15" x14ac:dyDescent="0.35">
      <c r="A4412" s="3" t="s">
        <v>32</v>
      </c>
      <c r="B4412" s="27">
        <v>35551</v>
      </c>
      <c r="C4412" t="s">
        <v>41</v>
      </c>
      <c r="D4412">
        <v>1.4</v>
      </c>
      <c r="F4412">
        <f t="shared" si="204"/>
        <v>1997</v>
      </c>
      <c r="G4412" s="3">
        <f t="shared" si="205"/>
        <v>5</v>
      </c>
      <c r="H4412">
        <f t="shared" si="206"/>
        <v>1</v>
      </c>
      <c r="L4412" s="32"/>
      <c r="O4412" s="30"/>
    </row>
    <row r="4413" spans="1:15" x14ac:dyDescent="0.35">
      <c r="A4413" s="3" t="s">
        <v>32</v>
      </c>
      <c r="B4413" s="27">
        <v>35551</v>
      </c>
      <c r="C4413" t="s">
        <v>55</v>
      </c>
      <c r="D4413">
        <v>6.3</v>
      </c>
      <c r="F4413">
        <f t="shared" si="204"/>
        <v>1997</v>
      </c>
      <c r="G4413" s="3">
        <f t="shared" si="205"/>
        <v>5</v>
      </c>
      <c r="H4413">
        <f t="shared" si="206"/>
        <v>1</v>
      </c>
      <c r="L4413" s="32"/>
      <c r="O4413" s="30"/>
    </row>
    <row r="4414" spans="1:15" x14ac:dyDescent="0.35">
      <c r="A4414" s="3" t="s">
        <v>32</v>
      </c>
      <c r="B4414" s="27">
        <v>35551</v>
      </c>
      <c r="C4414" t="s">
        <v>47</v>
      </c>
      <c r="D4414">
        <v>43</v>
      </c>
      <c r="F4414">
        <f t="shared" si="204"/>
        <v>1997</v>
      </c>
      <c r="G4414" s="3">
        <f t="shared" si="205"/>
        <v>5</v>
      </c>
      <c r="H4414">
        <f t="shared" si="206"/>
        <v>1</v>
      </c>
      <c r="L4414" s="32"/>
      <c r="O4414" s="30"/>
    </row>
    <row r="4415" spans="1:15" x14ac:dyDescent="0.35">
      <c r="A4415" s="3" t="s">
        <v>32</v>
      </c>
      <c r="B4415" s="27">
        <v>35551</v>
      </c>
      <c r="C4415" t="s">
        <v>58</v>
      </c>
      <c r="D4415">
        <v>10</v>
      </c>
      <c r="F4415">
        <f t="shared" si="204"/>
        <v>1997</v>
      </c>
      <c r="G4415" s="3">
        <f t="shared" si="205"/>
        <v>5</v>
      </c>
      <c r="H4415">
        <f t="shared" si="206"/>
        <v>1</v>
      </c>
      <c r="L4415" s="32"/>
      <c r="O4415" s="30"/>
    </row>
    <row r="4416" spans="1:15" x14ac:dyDescent="0.35">
      <c r="A4416" s="3" t="s">
        <v>32</v>
      </c>
      <c r="B4416" s="27">
        <v>35551</v>
      </c>
      <c r="C4416" t="s">
        <v>56</v>
      </c>
      <c r="D4416">
        <v>50</v>
      </c>
      <c r="F4416">
        <f t="shared" si="204"/>
        <v>1997</v>
      </c>
      <c r="G4416" s="3">
        <f t="shared" si="205"/>
        <v>5</v>
      </c>
      <c r="H4416">
        <f t="shared" si="206"/>
        <v>1</v>
      </c>
      <c r="L4416" s="32"/>
      <c r="O4416" s="30"/>
    </row>
    <row r="4417" spans="1:15" x14ac:dyDescent="0.35">
      <c r="A4417" s="3" t="s">
        <v>32</v>
      </c>
      <c r="B4417" s="27">
        <v>35551</v>
      </c>
      <c r="C4417" t="s">
        <v>45</v>
      </c>
      <c r="D4417">
        <v>180</v>
      </c>
      <c r="F4417">
        <f t="shared" si="204"/>
        <v>1997</v>
      </c>
      <c r="G4417" s="3">
        <f t="shared" si="205"/>
        <v>5</v>
      </c>
      <c r="H4417">
        <f t="shared" si="206"/>
        <v>1</v>
      </c>
      <c r="L4417" s="32"/>
      <c r="O4417" s="30"/>
    </row>
    <row r="4418" spans="1:15" x14ac:dyDescent="0.35">
      <c r="A4418" s="3" t="s">
        <v>32</v>
      </c>
      <c r="B4418" s="27">
        <v>35551</v>
      </c>
      <c r="C4418" t="s">
        <v>43</v>
      </c>
      <c r="D4418">
        <v>56</v>
      </c>
      <c r="F4418">
        <f t="shared" si="204"/>
        <v>1997</v>
      </c>
      <c r="G4418" s="3">
        <f t="shared" si="205"/>
        <v>5</v>
      </c>
      <c r="H4418">
        <f t="shared" si="206"/>
        <v>1</v>
      </c>
      <c r="L4418" s="32"/>
      <c r="O4418" s="30"/>
    </row>
    <row r="4419" spans="1:15" x14ac:dyDescent="0.35">
      <c r="A4419" s="3" t="s">
        <v>32</v>
      </c>
      <c r="B4419" s="27">
        <v>35551</v>
      </c>
      <c r="C4419" t="s">
        <v>42</v>
      </c>
      <c r="D4419">
        <v>234.2</v>
      </c>
      <c r="F4419">
        <f t="shared" si="204"/>
        <v>1997</v>
      </c>
      <c r="G4419" s="3">
        <f t="shared" si="205"/>
        <v>5</v>
      </c>
      <c r="H4419">
        <f t="shared" si="206"/>
        <v>1</v>
      </c>
      <c r="L4419" s="32"/>
      <c r="O4419" s="30"/>
    </row>
    <row r="4420" spans="1:15" x14ac:dyDescent="0.35">
      <c r="A4420" s="3" t="s">
        <v>32</v>
      </c>
      <c r="B4420" s="27">
        <v>35551</v>
      </c>
      <c r="C4420" t="s">
        <v>51</v>
      </c>
      <c r="D4420">
        <v>18</v>
      </c>
      <c r="F4420">
        <f t="shared" si="204"/>
        <v>1997</v>
      </c>
      <c r="G4420" s="3">
        <f t="shared" si="205"/>
        <v>5</v>
      </c>
      <c r="H4420">
        <f t="shared" si="206"/>
        <v>1</v>
      </c>
      <c r="L4420" s="32"/>
      <c r="O4420" s="30"/>
    </row>
    <row r="4421" spans="1:15" x14ac:dyDescent="0.35">
      <c r="A4421" s="3" t="s">
        <v>32</v>
      </c>
      <c r="B4421" s="27">
        <v>35582</v>
      </c>
      <c r="C4421" t="s">
        <v>64</v>
      </c>
      <c r="D4421">
        <v>9.8000000000000007</v>
      </c>
      <c r="F4421">
        <f t="shared" ref="F4421:F4484" si="207">YEAR(B4421)</f>
        <v>1997</v>
      </c>
      <c r="G4421" s="3">
        <f t="shared" ref="G4421:G4484" si="208">MONTH(B4421)</f>
        <v>6</v>
      </c>
      <c r="H4421">
        <f t="shared" ref="H4421:H4484" si="209">DAY(B4421)</f>
        <v>1</v>
      </c>
      <c r="L4421" s="32"/>
      <c r="O4421" s="30"/>
    </row>
    <row r="4422" spans="1:15" x14ac:dyDescent="0.35">
      <c r="A4422" s="3" t="s">
        <v>32</v>
      </c>
      <c r="B4422" s="27">
        <v>35582</v>
      </c>
      <c r="C4422" t="s">
        <v>113</v>
      </c>
      <c r="D4422">
        <v>35</v>
      </c>
      <c r="F4422">
        <f t="shared" si="207"/>
        <v>1997</v>
      </c>
      <c r="G4422" s="3">
        <f t="shared" si="208"/>
        <v>6</v>
      </c>
      <c r="H4422">
        <f t="shared" si="209"/>
        <v>1</v>
      </c>
      <c r="L4422" s="32"/>
      <c r="O4422" s="30"/>
    </row>
    <row r="4423" spans="1:15" x14ac:dyDescent="0.35">
      <c r="A4423" s="3" t="s">
        <v>32</v>
      </c>
      <c r="B4423" s="27">
        <v>35582</v>
      </c>
      <c r="C4423" t="s">
        <v>44</v>
      </c>
      <c r="D4423">
        <v>172.2</v>
      </c>
      <c r="F4423">
        <f t="shared" si="207"/>
        <v>1997</v>
      </c>
      <c r="G4423" s="3">
        <f t="shared" si="208"/>
        <v>6</v>
      </c>
      <c r="H4423">
        <f t="shared" si="209"/>
        <v>1</v>
      </c>
      <c r="L4423" s="32"/>
      <c r="O4423" s="30"/>
    </row>
    <row r="4424" spans="1:15" x14ac:dyDescent="0.35">
      <c r="A4424" s="3" t="s">
        <v>32</v>
      </c>
      <c r="B4424" s="27">
        <v>35582</v>
      </c>
      <c r="C4424" t="s">
        <v>90</v>
      </c>
      <c r="D4424">
        <v>8.4</v>
      </c>
      <c r="F4424">
        <f t="shared" si="207"/>
        <v>1997</v>
      </c>
      <c r="G4424" s="3">
        <f t="shared" si="208"/>
        <v>6</v>
      </c>
      <c r="H4424">
        <f t="shared" si="209"/>
        <v>1</v>
      </c>
      <c r="L4424" s="32"/>
      <c r="O4424" s="30"/>
    </row>
    <row r="4425" spans="1:15" x14ac:dyDescent="0.35">
      <c r="A4425" s="3" t="s">
        <v>32</v>
      </c>
      <c r="B4425" s="27">
        <v>35582</v>
      </c>
      <c r="C4425" t="s">
        <v>105</v>
      </c>
      <c r="D4425">
        <v>20</v>
      </c>
      <c r="F4425">
        <f t="shared" si="207"/>
        <v>1997</v>
      </c>
      <c r="G4425" s="3">
        <f t="shared" si="208"/>
        <v>6</v>
      </c>
      <c r="H4425">
        <f t="shared" si="209"/>
        <v>1</v>
      </c>
      <c r="L4425" s="32"/>
      <c r="O4425" s="30"/>
    </row>
    <row r="4426" spans="1:15" x14ac:dyDescent="0.35">
      <c r="A4426" s="3" t="s">
        <v>32</v>
      </c>
      <c r="B4426" s="27">
        <v>35582</v>
      </c>
      <c r="C4426" t="s">
        <v>104</v>
      </c>
      <c r="D4426">
        <v>33.200000000000003</v>
      </c>
      <c r="F4426">
        <f t="shared" si="207"/>
        <v>1997</v>
      </c>
      <c r="G4426" s="3">
        <f t="shared" si="208"/>
        <v>6</v>
      </c>
      <c r="H4426">
        <f t="shared" si="209"/>
        <v>1</v>
      </c>
      <c r="L4426" s="32"/>
      <c r="O4426" s="30"/>
    </row>
    <row r="4427" spans="1:15" x14ac:dyDescent="0.35">
      <c r="A4427" s="3" t="s">
        <v>32</v>
      </c>
      <c r="B4427" s="27">
        <v>35582</v>
      </c>
      <c r="C4427" t="s">
        <v>52</v>
      </c>
      <c r="D4427">
        <v>170</v>
      </c>
      <c r="F4427">
        <f t="shared" si="207"/>
        <v>1997</v>
      </c>
      <c r="G4427" s="3">
        <f t="shared" si="208"/>
        <v>6</v>
      </c>
      <c r="H4427">
        <f t="shared" si="209"/>
        <v>1</v>
      </c>
      <c r="L4427" s="32"/>
      <c r="O4427" s="30"/>
    </row>
    <row r="4428" spans="1:15" x14ac:dyDescent="0.35">
      <c r="A4428" s="3" t="s">
        <v>32</v>
      </c>
      <c r="B4428" s="27">
        <v>35582</v>
      </c>
      <c r="C4428" t="s">
        <v>57</v>
      </c>
      <c r="D4428">
        <v>160</v>
      </c>
      <c r="F4428">
        <f t="shared" si="207"/>
        <v>1997</v>
      </c>
      <c r="G4428" s="3">
        <f t="shared" si="208"/>
        <v>6</v>
      </c>
      <c r="H4428">
        <f t="shared" si="209"/>
        <v>1</v>
      </c>
      <c r="L4428" s="32"/>
      <c r="O4428" s="30"/>
    </row>
    <row r="4429" spans="1:15" x14ac:dyDescent="0.35">
      <c r="A4429" s="3" t="s">
        <v>32</v>
      </c>
      <c r="B4429" s="27">
        <v>35582</v>
      </c>
      <c r="C4429" t="s">
        <v>43</v>
      </c>
      <c r="D4429">
        <v>14</v>
      </c>
      <c r="F4429">
        <f t="shared" si="207"/>
        <v>1997</v>
      </c>
      <c r="G4429" s="3">
        <f t="shared" si="208"/>
        <v>6</v>
      </c>
      <c r="H4429">
        <f t="shared" si="209"/>
        <v>1</v>
      </c>
      <c r="L4429" s="32"/>
      <c r="O4429" s="30"/>
    </row>
    <row r="4430" spans="1:15" x14ac:dyDescent="0.35">
      <c r="A4430" s="3" t="s">
        <v>32</v>
      </c>
      <c r="B4430" s="27">
        <v>35582</v>
      </c>
      <c r="C4430" t="s">
        <v>73</v>
      </c>
      <c r="D4430">
        <v>0.7</v>
      </c>
      <c r="F4430">
        <f t="shared" si="207"/>
        <v>1997</v>
      </c>
      <c r="G4430" s="3">
        <f t="shared" si="208"/>
        <v>6</v>
      </c>
      <c r="H4430">
        <f t="shared" si="209"/>
        <v>1</v>
      </c>
      <c r="L4430" s="32"/>
      <c r="O4430" s="30"/>
    </row>
    <row r="4431" spans="1:15" x14ac:dyDescent="0.35">
      <c r="A4431" s="3" t="s">
        <v>32</v>
      </c>
      <c r="B4431" s="27">
        <v>35582</v>
      </c>
      <c r="C4431" t="s">
        <v>39</v>
      </c>
      <c r="D4431">
        <v>8.3000000000000007</v>
      </c>
      <c r="F4431">
        <f t="shared" si="207"/>
        <v>1997</v>
      </c>
      <c r="G4431" s="3">
        <f t="shared" si="208"/>
        <v>6</v>
      </c>
      <c r="H4431">
        <f t="shared" si="209"/>
        <v>1</v>
      </c>
      <c r="L4431" s="32"/>
      <c r="O4431" s="30"/>
    </row>
    <row r="4432" spans="1:15" x14ac:dyDescent="0.35">
      <c r="A4432" s="3" t="s">
        <v>32</v>
      </c>
      <c r="B4432" s="27">
        <v>35582</v>
      </c>
      <c r="C4432" t="s">
        <v>58</v>
      </c>
      <c r="D4432">
        <v>4.7</v>
      </c>
      <c r="F4432">
        <f t="shared" si="207"/>
        <v>1997</v>
      </c>
      <c r="G4432" s="3">
        <f t="shared" si="208"/>
        <v>6</v>
      </c>
      <c r="H4432">
        <f t="shared" si="209"/>
        <v>1</v>
      </c>
      <c r="L4432" s="32"/>
      <c r="O4432" s="30"/>
    </row>
    <row r="4433" spans="1:15" x14ac:dyDescent="0.35">
      <c r="A4433" s="3" t="s">
        <v>32</v>
      </c>
      <c r="B4433" s="27">
        <v>35582</v>
      </c>
      <c r="C4433" t="s">
        <v>85</v>
      </c>
      <c r="D4433">
        <v>0.2</v>
      </c>
      <c r="F4433">
        <f t="shared" si="207"/>
        <v>1997</v>
      </c>
      <c r="G4433" s="3">
        <f t="shared" si="208"/>
        <v>6</v>
      </c>
      <c r="H4433">
        <f t="shared" si="209"/>
        <v>1</v>
      </c>
      <c r="L4433" s="32"/>
      <c r="O4433" s="30"/>
    </row>
    <row r="4434" spans="1:15" x14ac:dyDescent="0.35">
      <c r="A4434" s="3" t="s">
        <v>32</v>
      </c>
      <c r="B4434" s="27">
        <v>35582</v>
      </c>
      <c r="C4434" t="s">
        <v>51</v>
      </c>
      <c r="D4434">
        <v>16</v>
      </c>
      <c r="F4434">
        <f t="shared" si="207"/>
        <v>1997</v>
      </c>
      <c r="G4434" s="3">
        <f t="shared" si="208"/>
        <v>6</v>
      </c>
      <c r="H4434">
        <f t="shared" si="209"/>
        <v>1</v>
      </c>
      <c r="L4434" s="32"/>
      <c r="O4434" s="30"/>
    </row>
    <row r="4435" spans="1:15" x14ac:dyDescent="0.35">
      <c r="A4435" s="3" t="s">
        <v>32</v>
      </c>
      <c r="B4435" s="27">
        <v>35582</v>
      </c>
      <c r="C4435" t="s">
        <v>57</v>
      </c>
      <c r="D4435">
        <v>24</v>
      </c>
      <c r="F4435">
        <f t="shared" si="207"/>
        <v>1997</v>
      </c>
      <c r="G4435" s="3">
        <f t="shared" si="208"/>
        <v>6</v>
      </c>
      <c r="H4435">
        <f t="shared" si="209"/>
        <v>1</v>
      </c>
      <c r="L4435" s="32"/>
      <c r="O4435" s="30"/>
    </row>
    <row r="4436" spans="1:15" x14ac:dyDescent="0.35">
      <c r="A4436" s="3" t="s">
        <v>32</v>
      </c>
      <c r="B4436" s="27">
        <v>35582</v>
      </c>
      <c r="C4436" t="s">
        <v>51</v>
      </c>
      <c r="D4436">
        <v>20.7</v>
      </c>
      <c r="F4436">
        <f t="shared" si="207"/>
        <v>1997</v>
      </c>
      <c r="G4436" s="3">
        <f t="shared" si="208"/>
        <v>6</v>
      </c>
      <c r="H4436">
        <f t="shared" si="209"/>
        <v>1</v>
      </c>
      <c r="L4436" s="32"/>
      <c r="O4436" s="30"/>
    </row>
    <row r="4437" spans="1:15" x14ac:dyDescent="0.35">
      <c r="A4437" s="3" t="s">
        <v>32</v>
      </c>
      <c r="B4437" s="27">
        <v>35582</v>
      </c>
      <c r="C4437" t="s">
        <v>38</v>
      </c>
      <c r="D4437">
        <v>26.6</v>
      </c>
      <c r="F4437">
        <f t="shared" si="207"/>
        <v>1997</v>
      </c>
      <c r="G4437" s="3">
        <f t="shared" si="208"/>
        <v>6</v>
      </c>
      <c r="H4437">
        <f t="shared" si="209"/>
        <v>1</v>
      </c>
      <c r="L4437" s="32"/>
      <c r="O4437" s="30"/>
    </row>
    <row r="4438" spans="1:15" x14ac:dyDescent="0.35">
      <c r="A4438" s="3" t="s">
        <v>32</v>
      </c>
      <c r="B4438" s="27">
        <v>35582</v>
      </c>
      <c r="C4438" t="s">
        <v>77</v>
      </c>
      <c r="D4438">
        <v>2.8</v>
      </c>
      <c r="F4438">
        <f t="shared" si="207"/>
        <v>1997</v>
      </c>
      <c r="G4438" s="3">
        <f t="shared" si="208"/>
        <v>6</v>
      </c>
      <c r="H4438">
        <f t="shared" si="209"/>
        <v>1</v>
      </c>
      <c r="L4438" s="32"/>
      <c r="O4438" s="30"/>
    </row>
    <row r="4439" spans="1:15" x14ac:dyDescent="0.35">
      <c r="A4439" s="3" t="s">
        <v>32</v>
      </c>
      <c r="B4439" s="27">
        <v>35582</v>
      </c>
      <c r="C4439" t="s">
        <v>38</v>
      </c>
      <c r="D4439">
        <v>6.9</v>
      </c>
      <c r="F4439">
        <f t="shared" si="207"/>
        <v>1997</v>
      </c>
      <c r="G4439" s="3">
        <f t="shared" si="208"/>
        <v>6</v>
      </c>
      <c r="H4439">
        <f t="shared" si="209"/>
        <v>1</v>
      </c>
      <c r="L4439" s="32"/>
      <c r="O4439" s="30"/>
    </row>
    <row r="4440" spans="1:15" x14ac:dyDescent="0.35">
      <c r="A4440" s="3" t="s">
        <v>32</v>
      </c>
      <c r="B4440" s="27">
        <v>35582</v>
      </c>
      <c r="C4440" t="s">
        <v>76</v>
      </c>
      <c r="D4440">
        <v>570</v>
      </c>
      <c r="F4440">
        <f t="shared" si="207"/>
        <v>1997</v>
      </c>
      <c r="G4440" s="3">
        <f t="shared" si="208"/>
        <v>6</v>
      </c>
      <c r="H4440">
        <f t="shared" si="209"/>
        <v>1</v>
      </c>
      <c r="L4440" s="32"/>
      <c r="O4440" s="30"/>
    </row>
    <row r="4441" spans="1:15" x14ac:dyDescent="0.35">
      <c r="A4441" s="3" t="s">
        <v>32</v>
      </c>
      <c r="B4441" s="27">
        <v>35582</v>
      </c>
      <c r="C4441" t="s">
        <v>38</v>
      </c>
      <c r="D4441">
        <v>30.8</v>
      </c>
      <c r="F4441">
        <f t="shared" si="207"/>
        <v>1997</v>
      </c>
      <c r="G4441" s="3">
        <f t="shared" si="208"/>
        <v>6</v>
      </c>
      <c r="H4441">
        <f t="shared" si="209"/>
        <v>1</v>
      </c>
      <c r="L4441" s="32"/>
      <c r="O4441" s="30"/>
    </row>
    <row r="4442" spans="1:15" x14ac:dyDescent="0.35">
      <c r="A4442" s="3" t="s">
        <v>32</v>
      </c>
      <c r="B4442" s="27">
        <v>35582</v>
      </c>
      <c r="C4442" t="s">
        <v>75</v>
      </c>
      <c r="D4442">
        <v>22.5</v>
      </c>
      <c r="F4442">
        <f t="shared" si="207"/>
        <v>1997</v>
      </c>
      <c r="G4442" s="3">
        <f t="shared" si="208"/>
        <v>6</v>
      </c>
      <c r="H4442">
        <f t="shared" si="209"/>
        <v>1</v>
      </c>
      <c r="L4442" s="32"/>
      <c r="O4442" s="30"/>
    </row>
    <row r="4443" spans="1:15" x14ac:dyDescent="0.35">
      <c r="A4443" s="3" t="s">
        <v>32</v>
      </c>
      <c r="B4443" s="27">
        <v>35582</v>
      </c>
      <c r="C4443" t="s">
        <v>104</v>
      </c>
      <c r="D4443">
        <v>37.799999999999997</v>
      </c>
      <c r="F4443">
        <f t="shared" si="207"/>
        <v>1997</v>
      </c>
      <c r="G4443" s="3">
        <f t="shared" si="208"/>
        <v>6</v>
      </c>
      <c r="H4443">
        <f t="shared" si="209"/>
        <v>1</v>
      </c>
      <c r="L4443" s="32"/>
      <c r="O4443" s="30"/>
    </row>
    <row r="4444" spans="1:15" x14ac:dyDescent="0.35">
      <c r="A4444" s="3" t="s">
        <v>32</v>
      </c>
      <c r="B4444" s="27">
        <v>35582</v>
      </c>
      <c r="C4444" t="s">
        <v>56</v>
      </c>
      <c r="D4444">
        <v>320</v>
      </c>
      <c r="F4444">
        <f t="shared" si="207"/>
        <v>1997</v>
      </c>
      <c r="G4444" s="3">
        <f t="shared" si="208"/>
        <v>6</v>
      </c>
      <c r="H4444">
        <f t="shared" si="209"/>
        <v>1</v>
      </c>
      <c r="L4444" s="32"/>
      <c r="O4444" s="30"/>
    </row>
    <row r="4445" spans="1:15" x14ac:dyDescent="0.35">
      <c r="A4445" s="3" t="s">
        <v>32</v>
      </c>
      <c r="B4445" s="27">
        <v>35582</v>
      </c>
      <c r="C4445" t="s">
        <v>75</v>
      </c>
      <c r="D4445">
        <v>5.3</v>
      </c>
      <c r="F4445">
        <f t="shared" si="207"/>
        <v>1997</v>
      </c>
      <c r="G4445" s="3">
        <f t="shared" si="208"/>
        <v>6</v>
      </c>
      <c r="H4445">
        <f t="shared" si="209"/>
        <v>1</v>
      </c>
      <c r="L4445" s="32"/>
      <c r="O4445" s="30"/>
    </row>
    <row r="4446" spans="1:15" x14ac:dyDescent="0.35">
      <c r="A4446" s="3" t="s">
        <v>32</v>
      </c>
      <c r="B4446" s="27">
        <v>35582</v>
      </c>
      <c r="C4446" t="s">
        <v>45</v>
      </c>
      <c r="D4446">
        <v>2</v>
      </c>
      <c r="F4446">
        <f t="shared" si="207"/>
        <v>1997</v>
      </c>
      <c r="G4446" s="3">
        <f t="shared" si="208"/>
        <v>6</v>
      </c>
      <c r="H4446">
        <f t="shared" si="209"/>
        <v>1</v>
      </c>
      <c r="L4446" s="32"/>
      <c r="O4446" s="30"/>
    </row>
    <row r="4447" spans="1:15" x14ac:dyDescent="0.35">
      <c r="A4447" s="3" t="s">
        <v>32</v>
      </c>
      <c r="B4447" s="27">
        <v>35582</v>
      </c>
      <c r="C4447" t="s">
        <v>56</v>
      </c>
      <c r="D4447">
        <v>215</v>
      </c>
      <c r="F4447">
        <f t="shared" si="207"/>
        <v>1997</v>
      </c>
      <c r="G4447" s="3">
        <f t="shared" si="208"/>
        <v>6</v>
      </c>
      <c r="H4447">
        <f t="shared" si="209"/>
        <v>1</v>
      </c>
      <c r="L4447" s="32"/>
      <c r="O4447" s="30"/>
    </row>
    <row r="4448" spans="1:15" x14ac:dyDescent="0.35">
      <c r="A4448" s="3" t="s">
        <v>32</v>
      </c>
      <c r="B4448" s="27">
        <v>35582</v>
      </c>
      <c r="C4448" t="s">
        <v>76</v>
      </c>
      <c r="D4448">
        <v>487.2</v>
      </c>
      <c r="F4448">
        <f t="shared" si="207"/>
        <v>1997</v>
      </c>
      <c r="G4448" s="3">
        <f t="shared" si="208"/>
        <v>6</v>
      </c>
      <c r="H4448">
        <f t="shared" si="209"/>
        <v>1</v>
      </c>
      <c r="L4448" s="32"/>
      <c r="O4448" s="30"/>
    </row>
    <row r="4449" spans="1:15" x14ac:dyDescent="0.35">
      <c r="A4449" s="3" t="s">
        <v>32</v>
      </c>
      <c r="B4449" s="27">
        <v>35582</v>
      </c>
      <c r="C4449" t="s">
        <v>44</v>
      </c>
      <c r="D4449">
        <v>61.2</v>
      </c>
      <c r="F4449">
        <f t="shared" si="207"/>
        <v>1997</v>
      </c>
      <c r="G4449" s="3">
        <f t="shared" si="208"/>
        <v>6</v>
      </c>
      <c r="H4449">
        <f t="shared" si="209"/>
        <v>1</v>
      </c>
      <c r="L4449" s="32"/>
      <c r="O4449" s="30"/>
    </row>
    <row r="4450" spans="1:15" x14ac:dyDescent="0.35">
      <c r="A4450" s="3" t="s">
        <v>32</v>
      </c>
      <c r="B4450" s="27">
        <v>35582</v>
      </c>
      <c r="C4450" t="s">
        <v>55</v>
      </c>
      <c r="D4450">
        <v>7.3</v>
      </c>
      <c r="F4450">
        <f t="shared" si="207"/>
        <v>1997</v>
      </c>
      <c r="G4450" s="3">
        <f t="shared" si="208"/>
        <v>6</v>
      </c>
      <c r="H4450">
        <f t="shared" si="209"/>
        <v>1</v>
      </c>
      <c r="L4450" s="32"/>
      <c r="O4450" s="30"/>
    </row>
    <row r="4451" spans="1:15" x14ac:dyDescent="0.35">
      <c r="A4451" s="3" t="s">
        <v>32</v>
      </c>
      <c r="B4451" s="27">
        <v>35582</v>
      </c>
      <c r="C4451" t="s">
        <v>38</v>
      </c>
      <c r="D4451">
        <v>8.6999999999999993</v>
      </c>
      <c r="F4451">
        <f t="shared" si="207"/>
        <v>1997</v>
      </c>
      <c r="G4451" s="3">
        <f t="shared" si="208"/>
        <v>6</v>
      </c>
      <c r="H4451">
        <f t="shared" si="209"/>
        <v>1</v>
      </c>
      <c r="L4451" s="32"/>
      <c r="O4451" s="30"/>
    </row>
    <row r="4452" spans="1:15" x14ac:dyDescent="0.35">
      <c r="A4452" s="3" t="s">
        <v>32</v>
      </c>
      <c r="B4452" s="27">
        <v>35582</v>
      </c>
      <c r="C4452" t="s">
        <v>92</v>
      </c>
      <c r="D4452">
        <v>0.45</v>
      </c>
      <c r="F4452">
        <f t="shared" si="207"/>
        <v>1997</v>
      </c>
      <c r="G4452" s="3">
        <f t="shared" si="208"/>
        <v>6</v>
      </c>
      <c r="H4452">
        <f t="shared" si="209"/>
        <v>1</v>
      </c>
      <c r="L4452" s="32"/>
      <c r="O4452" s="30"/>
    </row>
    <row r="4453" spans="1:15" x14ac:dyDescent="0.35">
      <c r="A4453" s="3" t="s">
        <v>32</v>
      </c>
      <c r="B4453" s="27">
        <v>35582</v>
      </c>
      <c r="C4453" t="s">
        <v>55</v>
      </c>
      <c r="D4453">
        <v>159.6</v>
      </c>
      <c r="F4453">
        <f t="shared" si="207"/>
        <v>1997</v>
      </c>
      <c r="G4453" s="3">
        <f t="shared" si="208"/>
        <v>6</v>
      </c>
      <c r="H4453">
        <f t="shared" si="209"/>
        <v>1</v>
      </c>
      <c r="L4453" s="32"/>
      <c r="O4453" s="30"/>
    </row>
    <row r="4454" spans="1:15" x14ac:dyDescent="0.35">
      <c r="A4454" s="3" t="s">
        <v>32</v>
      </c>
      <c r="B4454" s="27">
        <v>35582</v>
      </c>
      <c r="C4454" t="s">
        <v>62</v>
      </c>
      <c r="D4454">
        <v>90</v>
      </c>
      <c r="F4454">
        <f t="shared" si="207"/>
        <v>1997</v>
      </c>
      <c r="G4454" s="3">
        <f t="shared" si="208"/>
        <v>6</v>
      </c>
      <c r="H4454">
        <f t="shared" si="209"/>
        <v>1</v>
      </c>
      <c r="L4454" s="32"/>
      <c r="O4454" s="30"/>
    </row>
    <row r="4455" spans="1:15" x14ac:dyDescent="0.35">
      <c r="A4455" s="3" t="s">
        <v>32</v>
      </c>
      <c r="B4455" s="27">
        <v>35582</v>
      </c>
      <c r="C4455" t="s">
        <v>39</v>
      </c>
      <c r="D4455">
        <v>28</v>
      </c>
      <c r="F4455">
        <f t="shared" si="207"/>
        <v>1997</v>
      </c>
      <c r="G4455" s="3">
        <f t="shared" si="208"/>
        <v>6</v>
      </c>
      <c r="H4455">
        <f t="shared" si="209"/>
        <v>1</v>
      </c>
      <c r="L4455" s="32"/>
      <c r="O4455" s="30"/>
    </row>
    <row r="4456" spans="1:15" x14ac:dyDescent="0.35">
      <c r="A4456" s="3" t="s">
        <v>32</v>
      </c>
      <c r="B4456" s="27">
        <v>35582</v>
      </c>
      <c r="C4456" t="s">
        <v>52</v>
      </c>
      <c r="D4456">
        <v>220</v>
      </c>
      <c r="F4456">
        <f t="shared" si="207"/>
        <v>1997</v>
      </c>
      <c r="G4456" s="3">
        <f t="shared" si="208"/>
        <v>6</v>
      </c>
      <c r="H4456">
        <f t="shared" si="209"/>
        <v>1</v>
      </c>
      <c r="L4456" s="32"/>
      <c r="O4456" s="30"/>
    </row>
    <row r="4457" spans="1:15" x14ac:dyDescent="0.35">
      <c r="A4457" s="3" t="s">
        <v>32</v>
      </c>
      <c r="B4457" s="27">
        <v>35582</v>
      </c>
      <c r="C4457" t="s">
        <v>57</v>
      </c>
      <c r="D4457">
        <v>186</v>
      </c>
      <c r="F4457">
        <f t="shared" si="207"/>
        <v>1997</v>
      </c>
      <c r="G4457" s="3">
        <f t="shared" si="208"/>
        <v>6</v>
      </c>
      <c r="H4457">
        <f t="shared" si="209"/>
        <v>1</v>
      </c>
      <c r="L4457" s="32"/>
      <c r="O4457" s="30"/>
    </row>
    <row r="4458" spans="1:15" x14ac:dyDescent="0.35">
      <c r="A4458" s="3" t="s">
        <v>32</v>
      </c>
      <c r="B4458" s="27">
        <v>35582</v>
      </c>
      <c r="C4458" t="s">
        <v>61</v>
      </c>
      <c r="D4458">
        <v>49.5</v>
      </c>
      <c r="F4458">
        <f t="shared" si="207"/>
        <v>1997</v>
      </c>
      <c r="G4458" s="3">
        <f t="shared" si="208"/>
        <v>6</v>
      </c>
      <c r="H4458">
        <f t="shared" si="209"/>
        <v>1</v>
      </c>
      <c r="L4458" s="32"/>
      <c r="O4458" s="30"/>
    </row>
    <row r="4459" spans="1:15" x14ac:dyDescent="0.35">
      <c r="A4459" s="3" t="s">
        <v>32</v>
      </c>
      <c r="B4459" s="27">
        <v>35582</v>
      </c>
      <c r="C4459" t="s">
        <v>56</v>
      </c>
      <c r="D4459">
        <v>30</v>
      </c>
      <c r="F4459">
        <f t="shared" si="207"/>
        <v>1997</v>
      </c>
      <c r="G4459" s="3">
        <f t="shared" si="208"/>
        <v>6</v>
      </c>
      <c r="H4459">
        <f t="shared" si="209"/>
        <v>1</v>
      </c>
      <c r="L4459" s="32"/>
      <c r="O4459" s="30"/>
    </row>
    <row r="4460" spans="1:15" x14ac:dyDescent="0.35">
      <c r="A4460" s="3" t="s">
        <v>32</v>
      </c>
      <c r="B4460" s="27">
        <v>35582</v>
      </c>
      <c r="C4460" t="s">
        <v>44</v>
      </c>
      <c r="D4460">
        <v>100</v>
      </c>
      <c r="F4460">
        <f t="shared" si="207"/>
        <v>1997</v>
      </c>
      <c r="G4460" s="3">
        <f t="shared" si="208"/>
        <v>6</v>
      </c>
      <c r="H4460">
        <f t="shared" si="209"/>
        <v>1</v>
      </c>
      <c r="L4460" s="32"/>
      <c r="O4460" s="30"/>
    </row>
    <row r="4461" spans="1:15" x14ac:dyDescent="0.35">
      <c r="A4461" s="3" t="s">
        <v>32</v>
      </c>
      <c r="B4461" s="27">
        <v>35582</v>
      </c>
      <c r="C4461" t="s">
        <v>44</v>
      </c>
      <c r="D4461">
        <v>92.4</v>
      </c>
      <c r="F4461">
        <f t="shared" si="207"/>
        <v>1997</v>
      </c>
      <c r="G4461" s="3">
        <f t="shared" si="208"/>
        <v>6</v>
      </c>
      <c r="H4461">
        <f t="shared" si="209"/>
        <v>1</v>
      </c>
      <c r="L4461" s="32"/>
      <c r="O4461" s="30"/>
    </row>
    <row r="4462" spans="1:15" x14ac:dyDescent="0.35">
      <c r="A4462" s="3" t="s">
        <v>32</v>
      </c>
      <c r="B4462" s="27">
        <v>35582</v>
      </c>
      <c r="C4462" t="s">
        <v>88</v>
      </c>
      <c r="D4462">
        <v>0.05</v>
      </c>
      <c r="F4462">
        <f t="shared" si="207"/>
        <v>1997</v>
      </c>
      <c r="G4462" s="3">
        <f t="shared" si="208"/>
        <v>6</v>
      </c>
      <c r="H4462">
        <f t="shared" si="209"/>
        <v>1</v>
      </c>
      <c r="L4462" s="32"/>
      <c r="O4462" s="30"/>
    </row>
    <row r="4463" spans="1:15" x14ac:dyDescent="0.35">
      <c r="A4463" s="3" t="s">
        <v>32</v>
      </c>
      <c r="B4463" s="27">
        <v>35582</v>
      </c>
      <c r="C4463" t="s">
        <v>105</v>
      </c>
      <c r="D4463">
        <v>80</v>
      </c>
      <c r="F4463">
        <f t="shared" si="207"/>
        <v>1997</v>
      </c>
      <c r="G4463" s="3">
        <f t="shared" si="208"/>
        <v>6</v>
      </c>
      <c r="H4463">
        <f t="shared" si="209"/>
        <v>1</v>
      </c>
      <c r="L4463" s="32"/>
      <c r="O4463" s="30"/>
    </row>
    <row r="4464" spans="1:15" x14ac:dyDescent="0.35">
      <c r="A4464" s="3" t="s">
        <v>32</v>
      </c>
      <c r="B4464" s="27">
        <v>35582</v>
      </c>
      <c r="C4464" t="s">
        <v>90</v>
      </c>
      <c r="D4464">
        <v>15.3</v>
      </c>
      <c r="F4464">
        <f t="shared" si="207"/>
        <v>1997</v>
      </c>
      <c r="G4464" s="3">
        <f t="shared" si="208"/>
        <v>6</v>
      </c>
      <c r="H4464">
        <f t="shared" si="209"/>
        <v>1</v>
      </c>
      <c r="L4464" s="32"/>
      <c r="O4464" s="30"/>
    </row>
    <row r="4465" spans="1:15" x14ac:dyDescent="0.35">
      <c r="A4465" s="3" t="s">
        <v>32</v>
      </c>
      <c r="B4465" s="27">
        <v>35582</v>
      </c>
      <c r="C4465" t="s">
        <v>76</v>
      </c>
      <c r="D4465">
        <v>117</v>
      </c>
      <c r="F4465">
        <f t="shared" si="207"/>
        <v>1997</v>
      </c>
      <c r="G4465" s="3">
        <f t="shared" si="208"/>
        <v>6</v>
      </c>
      <c r="H4465">
        <f t="shared" si="209"/>
        <v>1</v>
      </c>
      <c r="L4465" s="32"/>
      <c r="O4465" s="30"/>
    </row>
    <row r="4466" spans="1:15" x14ac:dyDescent="0.35">
      <c r="A4466" s="3" t="s">
        <v>32</v>
      </c>
      <c r="B4466" s="27">
        <v>35582</v>
      </c>
      <c r="C4466" t="s">
        <v>59</v>
      </c>
      <c r="D4466">
        <v>150</v>
      </c>
      <c r="F4466">
        <f t="shared" si="207"/>
        <v>1997</v>
      </c>
      <c r="G4466" s="3">
        <f t="shared" si="208"/>
        <v>6</v>
      </c>
      <c r="H4466">
        <f t="shared" si="209"/>
        <v>1</v>
      </c>
      <c r="L4466" s="32"/>
      <c r="O4466" s="30"/>
    </row>
    <row r="4467" spans="1:15" x14ac:dyDescent="0.35">
      <c r="A4467" s="3" t="s">
        <v>32</v>
      </c>
      <c r="B4467" s="27">
        <v>35582</v>
      </c>
      <c r="C4467" t="s">
        <v>113</v>
      </c>
      <c r="D4467">
        <v>40</v>
      </c>
      <c r="F4467">
        <f t="shared" si="207"/>
        <v>1997</v>
      </c>
      <c r="G4467" s="3">
        <f t="shared" si="208"/>
        <v>6</v>
      </c>
      <c r="H4467">
        <f t="shared" si="209"/>
        <v>1</v>
      </c>
      <c r="L4467" s="32"/>
      <c r="O4467" s="30"/>
    </row>
    <row r="4468" spans="1:15" x14ac:dyDescent="0.35">
      <c r="A4468" s="3" t="s">
        <v>32</v>
      </c>
      <c r="B4468" s="27">
        <v>35582</v>
      </c>
      <c r="C4468" t="s">
        <v>61</v>
      </c>
      <c r="D4468">
        <v>161</v>
      </c>
      <c r="F4468">
        <f t="shared" si="207"/>
        <v>1997</v>
      </c>
      <c r="G4468" s="3">
        <f t="shared" si="208"/>
        <v>6</v>
      </c>
      <c r="H4468">
        <f t="shared" si="209"/>
        <v>1</v>
      </c>
      <c r="L4468" s="32"/>
      <c r="O4468" s="30"/>
    </row>
    <row r="4469" spans="1:15" x14ac:dyDescent="0.35">
      <c r="A4469" s="3" t="s">
        <v>32</v>
      </c>
      <c r="B4469" s="27">
        <v>35582</v>
      </c>
      <c r="C4469" t="s">
        <v>76</v>
      </c>
      <c r="D4469">
        <v>985</v>
      </c>
      <c r="F4469">
        <f t="shared" si="207"/>
        <v>1997</v>
      </c>
      <c r="G4469" s="3">
        <f t="shared" si="208"/>
        <v>6</v>
      </c>
      <c r="H4469">
        <f t="shared" si="209"/>
        <v>1</v>
      </c>
      <c r="L4469" s="32"/>
      <c r="O4469" s="30"/>
    </row>
    <row r="4470" spans="1:15" x14ac:dyDescent="0.35">
      <c r="A4470" s="3" t="s">
        <v>32</v>
      </c>
      <c r="B4470" s="27">
        <v>35582</v>
      </c>
      <c r="C4470" t="s">
        <v>42</v>
      </c>
      <c r="D4470">
        <v>98.7</v>
      </c>
      <c r="F4470">
        <f t="shared" si="207"/>
        <v>1997</v>
      </c>
      <c r="G4470" s="3">
        <f t="shared" si="208"/>
        <v>6</v>
      </c>
      <c r="H4470">
        <f t="shared" si="209"/>
        <v>1</v>
      </c>
      <c r="L4470" s="32"/>
      <c r="O4470" s="30"/>
    </row>
    <row r="4471" spans="1:15" x14ac:dyDescent="0.35">
      <c r="A4471" s="3" t="s">
        <v>32</v>
      </c>
      <c r="B4471" s="27">
        <v>35582</v>
      </c>
      <c r="C4471" t="s">
        <v>104</v>
      </c>
      <c r="D4471">
        <v>12.2</v>
      </c>
      <c r="F4471">
        <f t="shared" si="207"/>
        <v>1997</v>
      </c>
      <c r="G4471" s="3">
        <f t="shared" si="208"/>
        <v>6</v>
      </c>
      <c r="H4471">
        <f t="shared" si="209"/>
        <v>1</v>
      </c>
      <c r="L4471" s="32"/>
      <c r="O4471" s="30"/>
    </row>
    <row r="4472" spans="1:15" x14ac:dyDescent="0.35">
      <c r="A4472" s="3" t="s">
        <v>32</v>
      </c>
      <c r="B4472" s="27">
        <v>35582</v>
      </c>
      <c r="C4472" t="s">
        <v>136</v>
      </c>
      <c r="D4472">
        <v>390</v>
      </c>
      <c r="F4472">
        <f t="shared" si="207"/>
        <v>1997</v>
      </c>
      <c r="G4472" s="3">
        <f t="shared" si="208"/>
        <v>6</v>
      </c>
      <c r="H4472">
        <f t="shared" si="209"/>
        <v>1</v>
      </c>
      <c r="L4472" s="32"/>
      <c r="O4472" s="30"/>
    </row>
    <row r="4473" spans="1:15" x14ac:dyDescent="0.35">
      <c r="A4473" s="3" t="s">
        <v>32</v>
      </c>
      <c r="B4473" s="27">
        <v>35582</v>
      </c>
      <c r="C4473" t="s">
        <v>55</v>
      </c>
      <c r="D4473">
        <v>136.1</v>
      </c>
      <c r="F4473">
        <f t="shared" si="207"/>
        <v>1997</v>
      </c>
      <c r="G4473" s="3">
        <f t="shared" si="208"/>
        <v>6</v>
      </c>
      <c r="H4473">
        <f t="shared" si="209"/>
        <v>1</v>
      </c>
      <c r="L4473" s="32"/>
      <c r="O4473" s="30"/>
    </row>
    <row r="4474" spans="1:15" x14ac:dyDescent="0.35">
      <c r="A4474" s="3" t="s">
        <v>32</v>
      </c>
      <c r="B4474" s="27">
        <v>35582</v>
      </c>
      <c r="C4474" t="s">
        <v>56</v>
      </c>
      <c r="D4474">
        <v>58</v>
      </c>
      <c r="F4474">
        <f t="shared" si="207"/>
        <v>1997</v>
      </c>
      <c r="G4474" s="3">
        <f t="shared" si="208"/>
        <v>6</v>
      </c>
      <c r="H4474">
        <f t="shared" si="209"/>
        <v>1</v>
      </c>
      <c r="L4474" s="32"/>
      <c r="O4474" s="30"/>
    </row>
    <row r="4475" spans="1:15" x14ac:dyDescent="0.35">
      <c r="A4475" s="3" t="s">
        <v>32</v>
      </c>
      <c r="B4475" s="27">
        <v>35582</v>
      </c>
      <c r="C4475" t="s">
        <v>55</v>
      </c>
      <c r="D4475">
        <v>5</v>
      </c>
      <c r="F4475">
        <f t="shared" si="207"/>
        <v>1997</v>
      </c>
      <c r="G4475" s="3">
        <f t="shared" si="208"/>
        <v>6</v>
      </c>
      <c r="H4475">
        <f t="shared" si="209"/>
        <v>1</v>
      </c>
      <c r="L4475" s="32"/>
      <c r="O4475" s="30"/>
    </row>
    <row r="4476" spans="1:15" x14ac:dyDescent="0.35">
      <c r="A4476" s="3" t="s">
        <v>32</v>
      </c>
      <c r="B4476" s="27">
        <v>35582</v>
      </c>
      <c r="C4476" t="s">
        <v>58</v>
      </c>
      <c r="D4476">
        <v>13.5</v>
      </c>
      <c r="F4476">
        <f t="shared" si="207"/>
        <v>1997</v>
      </c>
      <c r="G4476" s="3">
        <f t="shared" si="208"/>
        <v>6</v>
      </c>
      <c r="H4476">
        <f t="shared" si="209"/>
        <v>1</v>
      </c>
      <c r="L4476" s="32"/>
      <c r="O4476" s="30"/>
    </row>
    <row r="4477" spans="1:15" x14ac:dyDescent="0.35">
      <c r="A4477" s="3" t="s">
        <v>32</v>
      </c>
      <c r="B4477" s="27">
        <v>35582</v>
      </c>
      <c r="C4477" t="s">
        <v>41</v>
      </c>
      <c r="D4477">
        <v>1.3</v>
      </c>
      <c r="F4477">
        <f t="shared" si="207"/>
        <v>1997</v>
      </c>
      <c r="G4477" s="3">
        <f t="shared" si="208"/>
        <v>6</v>
      </c>
      <c r="H4477">
        <f t="shared" si="209"/>
        <v>1</v>
      </c>
      <c r="L4477" s="32"/>
      <c r="O4477" s="30"/>
    </row>
    <row r="4478" spans="1:15" x14ac:dyDescent="0.35">
      <c r="A4478" s="3" t="s">
        <v>32</v>
      </c>
      <c r="B4478" s="27">
        <v>35582</v>
      </c>
      <c r="C4478" t="s">
        <v>55</v>
      </c>
      <c r="D4478">
        <v>149.80000000000001</v>
      </c>
      <c r="F4478">
        <f t="shared" si="207"/>
        <v>1997</v>
      </c>
      <c r="G4478" s="3">
        <f t="shared" si="208"/>
        <v>6</v>
      </c>
      <c r="H4478">
        <f t="shared" si="209"/>
        <v>1</v>
      </c>
      <c r="L4478" s="32"/>
      <c r="O4478" s="30"/>
    </row>
    <row r="4479" spans="1:15" x14ac:dyDescent="0.35">
      <c r="A4479" s="3" t="s">
        <v>32</v>
      </c>
      <c r="B4479" s="27">
        <v>35582</v>
      </c>
      <c r="C4479" t="s">
        <v>49</v>
      </c>
      <c r="D4479">
        <v>28.7</v>
      </c>
      <c r="F4479">
        <f t="shared" si="207"/>
        <v>1997</v>
      </c>
      <c r="G4479" s="3">
        <f t="shared" si="208"/>
        <v>6</v>
      </c>
      <c r="H4479">
        <f t="shared" si="209"/>
        <v>1</v>
      </c>
      <c r="L4479" s="32"/>
      <c r="O4479" s="30"/>
    </row>
    <row r="4480" spans="1:15" x14ac:dyDescent="0.35">
      <c r="A4480" s="3" t="s">
        <v>32</v>
      </c>
      <c r="B4480" s="27">
        <v>35582</v>
      </c>
      <c r="C4480" t="s">
        <v>41</v>
      </c>
      <c r="D4480">
        <v>0.6</v>
      </c>
      <c r="F4480">
        <f t="shared" si="207"/>
        <v>1997</v>
      </c>
      <c r="G4480" s="3">
        <f t="shared" si="208"/>
        <v>6</v>
      </c>
      <c r="H4480">
        <f t="shared" si="209"/>
        <v>1</v>
      </c>
      <c r="L4480" s="32"/>
      <c r="O4480" s="30"/>
    </row>
    <row r="4481" spans="1:15" x14ac:dyDescent="0.35">
      <c r="A4481" s="3" t="s">
        <v>32</v>
      </c>
      <c r="B4481" s="27">
        <v>35582</v>
      </c>
      <c r="C4481" t="s">
        <v>51</v>
      </c>
      <c r="D4481">
        <v>4.2</v>
      </c>
      <c r="F4481">
        <f t="shared" si="207"/>
        <v>1997</v>
      </c>
      <c r="G4481" s="3">
        <f t="shared" si="208"/>
        <v>6</v>
      </c>
      <c r="H4481">
        <f t="shared" si="209"/>
        <v>1</v>
      </c>
      <c r="L4481" s="32"/>
      <c r="O4481" s="30"/>
    </row>
    <row r="4482" spans="1:15" x14ac:dyDescent="0.35">
      <c r="A4482" s="3" t="s">
        <v>32</v>
      </c>
      <c r="B4482" s="27">
        <v>35582</v>
      </c>
      <c r="C4482" t="s">
        <v>49</v>
      </c>
      <c r="D4482">
        <v>11.7</v>
      </c>
      <c r="F4482">
        <f t="shared" si="207"/>
        <v>1997</v>
      </c>
      <c r="G4482" s="3">
        <f t="shared" si="208"/>
        <v>6</v>
      </c>
      <c r="H4482">
        <f t="shared" si="209"/>
        <v>1</v>
      </c>
      <c r="L4482" s="32"/>
      <c r="O4482" s="30"/>
    </row>
    <row r="4483" spans="1:15" x14ac:dyDescent="0.35">
      <c r="A4483" s="3" t="s">
        <v>32</v>
      </c>
      <c r="B4483" s="27">
        <v>35582</v>
      </c>
      <c r="C4483" t="s">
        <v>73</v>
      </c>
      <c r="D4483">
        <v>0.9</v>
      </c>
      <c r="F4483">
        <f t="shared" si="207"/>
        <v>1997</v>
      </c>
      <c r="G4483" s="3">
        <f t="shared" si="208"/>
        <v>6</v>
      </c>
      <c r="H4483">
        <f t="shared" si="209"/>
        <v>1</v>
      </c>
      <c r="L4483" s="32"/>
      <c r="O4483" s="30"/>
    </row>
    <row r="4484" spans="1:15" x14ac:dyDescent="0.35">
      <c r="A4484" s="3" t="s">
        <v>32</v>
      </c>
      <c r="B4484" s="27">
        <v>35582</v>
      </c>
      <c r="C4484" t="s">
        <v>39</v>
      </c>
      <c r="D4484">
        <v>248</v>
      </c>
      <c r="F4484">
        <f t="shared" si="207"/>
        <v>1997</v>
      </c>
      <c r="G4484" s="3">
        <f t="shared" si="208"/>
        <v>6</v>
      </c>
      <c r="H4484">
        <f t="shared" si="209"/>
        <v>1</v>
      </c>
      <c r="L4484" s="32"/>
      <c r="O4484" s="30"/>
    </row>
    <row r="4485" spans="1:15" x14ac:dyDescent="0.35">
      <c r="A4485" s="3" t="s">
        <v>32</v>
      </c>
      <c r="B4485" s="27">
        <v>35582</v>
      </c>
      <c r="C4485" t="s">
        <v>56</v>
      </c>
      <c r="D4485">
        <v>12.8</v>
      </c>
      <c r="F4485">
        <f t="shared" ref="F4485:F4548" si="210">YEAR(B4485)</f>
        <v>1997</v>
      </c>
      <c r="G4485" s="3">
        <f t="shared" ref="G4485:G4548" si="211">MONTH(B4485)</f>
        <v>6</v>
      </c>
      <c r="H4485">
        <f t="shared" ref="H4485:H4548" si="212">DAY(B4485)</f>
        <v>1</v>
      </c>
      <c r="L4485" s="32"/>
      <c r="O4485" s="30"/>
    </row>
    <row r="4486" spans="1:15" x14ac:dyDescent="0.35">
      <c r="A4486" s="3" t="s">
        <v>32</v>
      </c>
      <c r="B4486" s="27">
        <v>35582</v>
      </c>
      <c r="C4486" t="s">
        <v>45</v>
      </c>
      <c r="D4486">
        <v>1.7</v>
      </c>
      <c r="F4486">
        <f t="shared" si="210"/>
        <v>1997</v>
      </c>
      <c r="G4486" s="3">
        <f t="shared" si="211"/>
        <v>6</v>
      </c>
      <c r="H4486">
        <f t="shared" si="212"/>
        <v>1</v>
      </c>
      <c r="L4486" s="32"/>
      <c r="O4486" s="30"/>
    </row>
    <row r="4487" spans="1:15" x14ac:dyDescent="0.35">
      <c r="A4487" s="3" t="s">
        <v>32</v>
      </c>
      <c r="B4487" s="27">
        <v>35582</v>
      </c>
      <c r="C4487" t="s">
        <v>66</v>
      </c>
      <c r="D4487">
        <v>6.6</v>
      </c>
      <c r="F4487">
        <f t="shared" si="210"/>
        <v>1997</v>
      </c>
      <c r="G4487" s="3">
        <f t="shared" si="211"/>
        <v>6</v>
      </c>
      <c r="H4487">
        <f t="shared" si="212"/>
        <v>1</v>
      </c>
      <c r="L4487" s="32"/>
      <c r="O4487" s="30"/>
    </row>
    <row r="4488" spans="1:15" x14ac:dyDescent="0.35">
      <c r="A4488" s="3" t="s">
        <v>32</v>
      </c>
      <c r="B4488" s="27">
        <v>35582</v>
      </c>
      <c r="C4488" t="s">
        <v>64</v>
      </c>
      <c r="D4488">
        <v>11.6</v>
      </c>
      <c r="F4488">
        <f t="shared" si="210"/>
        <v>1997</v>
      </c>
      <c r="G4488" s="3">
        <f t="shared" si="211"/>
        <v>6</v>
      </c>
      <c r="H4488">
        <f t="shared" si="212"/>
        <v>1</v>
      </c>
      <c r="L4488" s="32"/>
      <c r="O4488" s="30"/>
    </row>
    <row r="4489" spans="1:15" x14ac:dyDescent="0.35">
      <c r="A4489" s="3" t="s">
        <v>32</v>
      </c>
      <c r="B4489" s="27">
        <v>35582</v>
      </c>
      <c r="C4489" t="s">
        <v>49</v>
      </c>
      <c r="D4489">
        <v>7</v>
      </c>
      <c r="F4489">
        <f t="shared" si="210"/>
        <v>1997</v>
      </c>
      <c r="G4489" s="3">
        <f t="shared" si="211"/>
        <v>6</v>
      </c>
      <c r="H4489">
        <f t="shared" si="212"/>
        <v>1</v>
      </c>
      <c r="L4489" s="32"/>
      <c r="O4489" s="30"/>
    </row>
    <row r="4490" spans="1:15" x14ac:dyDescent="0.35">
      <c r="A4490" s="3" t="s">
        <v>32</v>
      </c>
      <c r="B4490" s="27">
        <v>35582</v>
      </c>
      <c r="C4490" t="s">
        <v>86</v>
      </c>
      <c r="D4490">
        <v>95</v>
      </c>
      <c r="F4490">
        <f t="shared" si="210"/>
        <v>1997</v>
      </c>
      <c r="G4490" s="3">
        <f t="shared" si="211"/>
        <v>6</v>
      </c>
      <c r="H4490">
        <f t="shared" si="212"/>
        <v>1</v>
      </c>
      <c r="L4490" s="32"/>
      <c r="O4490" s="30"/>
    </row>
    <row r="4491" spans="1:15" x14ac:dyDescent="0.35">
      <c r="A4491" s="3" t="s">
        <v>32</v>
      </c>
      <c r="B4491" s="27">
        <v>35582</v>
      </c>
      <c r="C4491" t="s">
        <v>38</v>
      </c>
      <c r="D4491">
        <v>64.7</v>
      </c>
      <c r="F4491">
        <f t="shared" si="210"/>
        <v>1997</v>
      </c>
      <c r="G4491" s="3">
        <f t="shared" si="211"/>
        <v>6</v>
      </c>
      <c r="H4491">
        <f t="shared" si="212"/>
        <v>1</v>
      </c>
      <c r="L4491" s="32"/>
      <c r="O4491" s="30"/>
    </row>
    <row r="4492" spans="1:15" x14ac:dyDescent="0.35">
      <c r="A4492" s="3" t="s">
        <v>32</v>
      </c>
      <c r="B4492" s="27">
        <v>35582</v>
      </c>
      <c r="C4492" t="s">
        <v>42</v>
      </c>
      <c r="D4492">
        <v>36.4</v>
      </c>
      <c r="F4492">
        <f t="shared" si="210"/>
        <v>1997</v>
      </c>
      <c r="G4492" s="3">
        <f t="shared" si="211"/>
        <v>6</v>
      </c>
      <c r="H4492">
        <f t="shared" si="212"/>
        <v>1</v>
      </c>
      <c r="L4492" s="32"/>
      <c r="O4492" s="30"/>
    </row>
    <row r="4493" spans="1:15" x14ac:dyDescent="0.35">
      <c r="A4493" s="3" t="s">
        <v>32</v>
      </c>
      <c r="B4493" s="27">
        <v>35582</v>
      </c>
      <c r="C4493" t="s">
        <v>105</v>
      </c>
      <c r="D4493">
        <v>45</v>
      </c>
      <c r="F4493">
        <f t="shared" si="210"/>
        <v>1997</v>
      </c>
      <c r="G4493" s="3">
        <f t="shared" si="211"/>
        <v>6</v>
      </c>
      <c r="H4493">
        <f t="shared" si="212"/>
        <v>1</v>
      </c>
      <c r="L4493" s="32"/>
      <c r="O4493" s="30"/>
    </row>
    <row r="4494" spans="1:15" x14ac:dyDescent="0.35">
      <c r="A4494" s="3" t="s">
        <v>32</v>
      </c>
      <c r="B4494" s="27">
        <v>35582</v>
      </c>
      <c r="C4494" t="s">
        <v>59</v>
      </c>
      <c r="D4494">
        <v>25</v>
      </c>
      <c r="F4494">
        <f t="shared" si="210"/>
        <v>1997</v>
      </c>
      <c r="G4494" s="3">
        <f t="shared" si="211"/>
        <v>6</v>
      </c>
      <c r="H4494">
        <f t="shared" si="212"/>
        <v>1</v>
      </c>
      <c r="L4494" s="32"/>
      <c r="O4494" s="30"/>
    </row>
    <row r="4495" spans="1:15" x14ac:dyDescent="0.35">
      <c r="A4495" s="3" t="s">
        <v>32</v>
      </c>
      <c r="B4495" s="27">
        <v>35582</v>
      </c>
      <c r="C4495" t="s">
        <v>104</v>
      </c>
      <c r="D4495">
        <v>10</v>
      </c>
      <c r="F4495">
        <f t="shared" si="210"/>
        <v>1997</v>
      </c>
      <c r="G4495" s="3">
        <f t="shared" si="211"/>
        <v>6</v>
      </c>
      <c r="H4495">
        <f t="shared" si="212"/>
        <v>1</v>
      </c>
      <c r="L4495" s="32"/>
      <c r="O4495" s="30"/>
    </row>
    <row r="4496" spans="1:15" x14ac:dyDescent="0.35">
      <c r="A4496" s="3" t="s">
        <v>32</v>
      </c>
      <c r="B4496" s="27">
        <v>35582</v>
      </c>
      <c r="C4496" t="s">
        <v>66</v>
      </c>
      <c r="D4496">
        <v>130</v>
      </c>
      <c r="F4496">
        <f t="shared" si="210"/>
        <v>1997</v>
      </c>
      <c r="G4496" s="3">
        <f t="shared" si="211"/>
        <v>6</v>
      </c>
      <c r="H4496">
        <f t="shared" si="212"/>
        <v>1</v>
      </c>
      <c r="L4496" s="32"/>
      <c r="O4496" s="30"/>
    </row>
    <row r="4497" spans="1:15" x14ac:dyDescent="0.35">
      <c r="A4497" s="3" t="s">
        <v>32</v>
      </c>
      <c r="B4497" s="27">
        <v>35582</v>
      </c>
      <c r="C4497" t="s">
        <v>42</v>
      </c>
      <c r="D4497">
        <v>117.9</v>
      </c>
      <c r="F4497">
        <f t="shared" si="210"/>
        <v>1997</v>
      </c>
      <c r="G4497" s="3">
        <f t="shared" si="211"/>
        <v>6</v>
      </c>
      <c r="H4497">
        <f t="shared" si="212"/>
        <v>1</v>
      </c>
      <c r="L4497" s="32"/>
      <c r="O4497" s="30"/>
    </row>
    <row r="4498" spans="1:15" x14ac:dyDescent="0.35">
      <c r="A4498" s="3" t="s">
        <v>32</v>
      </c>
      <c r="B4498" s="27">
        <v>35582</v>
      </c>
      <c r="C4498" t="s">
        <v>61</v>
      </c>
      <c r="D4498">
        <v>85.4</v>
      </c>
      <c r="F4498">
        <f t="shared" si="210"/>
        <v>1997</v>
      </c>
      <c r="G4498" s="3">
        <f t="shared" si="211"/>
        <v>6</v>
      </c>
      <c r="H4498">
        <f t="shared" si="212"/>
        <v>1</v>
      </c>
      <c r="L4498" s="32"/>
      <c r="O4498" s="30"/>
    </row>
    <row r="4499" spans="1:15" x14ac:dyDescent="0.35">
      <c r="A4499" s="3" t="s">
        <v>32</v>
      </c>
      <c r="B4499" s="27">
        <v>35582</v>
      </c>
      <c r="C4499" t="s">
        <v>42</v>
      </c>
      <c r="D4499">
        <v>9.3000000000000007</v>
      </c>
      <c r="F4499">
        <f t="shared" si="210"/>
        <v>1997</v>
      </c>
      <c r="G4499" s="3">
        <f t="shared" si="211"/>
        <v>6</v>
      </c>
      <c r="H4499">
        <f t="shared" si="212"/>
        <v>1</v>
      </c>
      <c r="L4499" s="32"/>
      <c r="O4499" s="30"/>
    </row>
    <row r="4500" spans="1:15" x14ac:dyDescent="0.35">
      <c r="A4500" s="3" t="s">
        <v>32</v>
      </c>
      <c r="B4500" s="27">
        <v>35582</v>
      </c>
      <c r="C4500" t="s">
        <v>131</v>
      </c>
      <c r="D4500">
        <v>190</v>
      </c>
      <c r="F4500">
        <f t="shared" si="210"/>
        <v>1997</v>
      </c>
      <c r="G4500" s="3">
        <f t="shared" si="211"/>
        <v>6</v>
      </c>
      <c r="H4500">
        <f t="shared" si="212"/>
        <v>1</v>
      </c>
      <c r="L4500" s="32"/>
      <c r="O4500" s="30"/>
    </row>
    <row r="4501" spans="1:15" x14ac:dyDescent="0.35">
      <c r="A4501" s="3" t="s">
        <v>32</v>
      </c>
      <c r="B4501" s="27">
        <v>35582</v>
      </c>
      <c r="C4501" t="s">
        <v>78</v>
      </c>
      <c r="D4501">
        <v>1.4</v>
      </c>
      <c r="F4501">
        <f t="shared" si="210"/>
        <v>1997</v>
      </c>
      <c r="G4501" s="3">
        <f t="shared" si="211"/>
        <v>6</v>
      </c>
      <c r="H4501">
        <f t="shared" si="212"/>
        <v>1</v>
      </c>
      <c r="L4501" s="32"/>
      <c r="O4501" s="30"/>
    </row>
    <row r="4502" spans="1:15" x14ac:dyDescent="0.35">
      <c r="A4502" s="3" t="s">
        <v>32</v>
      </c>
      <c r="B4502" s="27">
        <v>35582</v>
      </c>
      <c r="C4502" t="s">
        <v>57</v>
      </c>
      <c r="D4502">
        <v>420</v>
      </c>
      <c r="F4502">
        <f t="shared" si="210"/>
        <v>1997</v>
      </c>
      <c r="G4502" s="3">
        <f t="shared" si="211"/>
        <v>6</v>
      </c>
      <c r="H4502">
        <f t="shared" si="212"/>
        <v>1</v>
      </c>
      <c r="L4502" s="32"/>
      <c r="O4502" s="30"/>
    </row>
    <row r="4503" spans="1:15" x14ac:dyDescent="0.35">
      <c r="A4503" s="3" t="s">
        <v>32</v>
      </c>
      <c r="B4503" s="27">
        <v>35582</v>
      </c>
      <c r="C4503" t="s">
        <v>61</v>
      </c>
      <c r="D4503">
        <v>54.7</v>
      </c>
      <c r="F4503">
        <f t="shared" si="210"/>
        <v>1997</v>
      </c>
      <c r="G4503" s="3">
        <f t="shared" si="211"/>
        <v>6</v>
      </c>
      <c r="H4503">
        <f t="shared" si="212"/>
        <v>1</v>
      </c>
      <c r="L4503" s="32"/>
      <c r="O4503" s="30"/>
    </row>
    <row r="4504" spans="1:15" x14ac:dyDescent="0.35">
      <c r="A4504" s="3" t="s">
        <v>32</v>
      </c>
      <c r="B4504" s="27">
        <v>35582</v>
      </c>
      <c r="C4504" t="s">
        <v>41</v>
      </c>
      <c r="D4504">
        <v>5.6</v>
      </c>
      <c r="F4504">
        <f t="shared" si="210"/>
        <v>1997</v>
      </c>
      <c r="G4504" s="3">
        <f t="shared" si="211"/>
        <v>6</v>
      </c>
      <c r="H4504">
        <f t="shared" si="212"/>
        <v>1</v>
      </c>
      <c r="L4504" s="32"/>
      <c r="O4504" s="30"/>
    </row>
    <row r="4505" spans="1:15" x14ac:dyDescent="0.35">
      <c r="A4505" s="3" t="s">
        <v>32</v>
      </c>
      <c r="B4505" s="27">
        <v>35582</v>
      </c>
      <c r="C4505" t="s">
        <v>52</v>
      </c>
      <c r="D4505">
        <v>2870</v>
      </c>
      <c r="F4505">
        <f t="shared" si="210"/>
        <v>1997</v>
      </c>
      <c r="G4505" s="3">
        <f t="shared" si="211"/>
        <v>6</v>
      </c>
      <c r="H4505">
        <f t="shared" si="212"/>
        <v>1</v>
      </c>
      <c r="L4505" s="32"/>
      <c r="O4505" s="30"/>
    </row>
    <row r="4506" spans="1:15" x14ac:dyDescent="0.35">
      <c r="A4506" s="3" t="s">
        <v>32</v>
      </c>
      <c r="B4506" s="27">
        <v>35582</v>
      </c>
      <c r="C4506" t="s">
        <v>44</v>
      </c>
      <c r="D4506">
        <v>83.4</v>
      </c>
      <c r="F4506">
        <f t="shared" si="210"/>
        <v>1997</v>
      </c>
      <c r="G4506" s="3">
        <f t="shared" si="211"/>
        <v>6</v>
      </c>
      <c r="H4506">
        <f t="shared" si="212"/>
        <v>1</v>
      </c>
      <c r="L4506" s="32"/>
      <c r="O4506" s="30"/>
    </row>
    <row r="4507" spans="1:15" x14ac:dyDescent="0.35">
      <c r="A4507" s="3" t="s">
        <v>32</v>
      </c>
      <c r="B4507" s="27">
        <v>35582</v>
      </c>
      <c r="C4507" t="s">
        <v>41</v>
      </c>
      <c r="D4507">
        <v>2.7</v>
      </c>
      <c r="F4507">
        <f t="shared" si="210"/>
        <v>1997</v>
      </c>
      <c r="G4507" s="3">
        <f t="shared" si="211"/>
        <v>6</v>
      </c>
      <c r="H4507">
        <f t="shared" si="212"/>
        <v>1</v>
      </c>
      <c r="L4507" s="32"/>
      <c r="O4507" s="30"/>
    </row>
    <row r="4508" spans="1:15" x14ac:dyDescent="0.35">
      <c r="A4508" s="3" t="s">
        <v>32</v>
      </c>
      <c r="B4508" s="27">
        <v>35582</v>
      </c>
      <c r="C4508" t="s">
        <v>43</v>
      </c>
      <c r="D4508">
        <v>18</v>
      </c>
      <c r="F4508">
        <f t="shared" si="210"/>
        <v>1997</v>
      </c>
      <c r="G4508" s="3">
        <f t="shared" si="211"/>
        <v>6</v>
      </c>
      <c r="H4508">
        <f t="shared" si="212"/>
        <v>1</v>
      </c>
      <c r="L4508" s="32"/>
      <c r="O4508" s="30"/>
    </row>
    <row r="4509" spans="1:15" x14ac:dyDescent="0.35">
      <c r="A4509" s="3" t="s">
        <v>32</v>
      </c>
      <c r="B4509" s="27">
        <v>35582</v>
      </c>
      <c r="C4509" t="s">
        <v>49</v>
      </c>
      <c r="D4509">
        <v>11.2</v>
      </c>
      <c r="F4509">
        <f t="shared" si="210"/>
        <v>1997</v>
      </c>
      <c r="G4509" s="3">
        <f t="shared" si="211"/>
        <v>6</v>
      </c>
      <c r="H4509">
        <f t="shared" si="212"/>
        <v>1</v>
      </c>
      <c r="L4509" s="32"/>
      <c r="O4509" s="30"/>
    </row>
    <row r="4510" spans="1:15" x14ac:dyDescent="0.35">
      <c r="A4510" s="3" t="s">
        <v>32</v>
      </c>
      <c r="B4510" s="27">
        <v>35582</v>
      </c>
      <c r="C4510" t="s">
        <v>92</v>
      </c>
      <c r="D4510">
        <v>0.5</v>
      </c>
      <c r="F4510">
        <f t="shared" si="210"/>
        <v>1997</v>
      </c>
      <c r="G4510" s="3">
        <f t="shared" si="211"/>
        <v>6</v>
      </c>
      <c r="H4510">
        <f t="shared" si="212"/>
        <v>1</v>
      </c>
      <c r="L4510" s="32"/>
      <c r="O4510" s="30"/>
    </row>
    <row r="4511" spans="1:15" x14ac:dyDescent="0.35">
      <c r="A4511" s="3" t="s">
        <v>32</v>
      </c>
      <c r="B4511" s="27">
        <v>35582</v>
      </c>
      <c r="C4511" t="s">
        <v>57</v>
      </c>
      <c r="D4511">
        <v>335</v>
      </c>
      <c r="F4511">
        <f t="shared" si="210"/>
        <v>1997</v>
      </c>
      <c r="G4511" s="3">
        <f t="shared" si="211"/>
        <v>6</v>
      </c>
      <c r="H4511">
        <f t="shared" si="212"/>
        <v>1</v>
      </c>
      <c r="L4511" s="32"/>
      <c r="O4511" s="30"/>
    </row>
    <row r="4512" spans="1:15" x14ac:dyDescent="0.35">
      <c r="A4512" s="3" t="s">
        <v>32</v>
      </c>
      <c r="B4512" s="27">
        <v>35612</v>
      </c>
      <c r="C4512" t="s">
        <v>40</v>
      </c>
      <c r="D4512">
        <v>1.25</v>
      </c>
      <c r="F4512">
        <f t="shared" si="210"/>
        <v>1997</v>
      </c>
      <c r="G4512" s="3">
        <f t="shared" si="211"/>
        <v>7</v>
      </c>
      <c r="H4512">
        <f t="shared" si="212"/>
        <v>1</v>
      </c>
      <c r="L4512" s="32"/>
      <c r="O4512" s="30"/>
    </row>
    <row r="4513" spans="1:15" x14ac:dyDescent="0.35">
      <c r="A4513" s="3" t="s">
        <v>32</v>
      </c>
      <c r="B4513" s="27">
        <v>35612</v>
      </c>
      <c r="C4513" t="s">
        <v>57</v>
      </c>
      <c r="D4513">
        <v>108</v>
      </c>
      <c r="F4513">
        <f t="shared" si="210"/>
        <v>1997</v>
      </c>
      <c r="G4513" s="3">
        <f t="shared" si="211"/>
        <v>7</v>
      </c>
      <c r="H4513">
        <f t="shared" si="212"/>
        <v>1</v>
      </c>
      <c r="L4513" s="32"/>
      <c r="O4513" s="30"/>
    </row>
    <row r="4514" spans="1:15" x14ac:dyDescent="0.35">
      <c r="A4514" s="3" t="s">
        <v>32</v>
      </c>
      <c r="B4514" s="27">
        <v>35612</v>
      </c>
      <c r="C4514" t="s">
        <v>118</v>
      </c>
      <c r="D4514">
        <v>110</v>
      </c>
      <c r="F4514">
        <f t="shared" si="210"/>
        <v>1997</v>
      </c>
      <c r="G4514" s="3">
        <f t="shared" si="211"/>
        <v>7</v>
      </c>
      <c r="H4514">
        <f t="shared" si="212"/>
        <v>1</v>
      </c>
      <c r="L4514" s="32"/>
      <c r="O4514" s="30"/>
    </row>
    <row r="4515" spans="1:15" x14ac:dyDescent="0.35">
      <c r="A4515" s="3" t="s">
        <v>32</v>
      </c>
      <c r="B4515" s="27">
        <v>35612</v>
      </c>
      <c r="C4515" t="s">
        <v>56</v>
      </c>
      <c r="D4515">
        <v>87.5</v>
      </c>
      <c r="F4515">
        <f t="shared" si="210"/>
        <v>1997</v>
      </c>
      <c r="G4515" s="3">
        <f t="shared" si="211"/>
        <v>7</v>
      </c>
      <c r="H4515">
        <f t="shared" si="212"/>
        <v>1</v>
      </c>
      <c r="L4515" s="32"/>
      <c r="O4515" s="30"/>
    </row>
    <row r="4516" spans="1:15" x14ac:dyDescent="0.35">
      <c r="A4516" s="3" t="s">
        <v>32</v>
      </c>
      <c r="B4516" s="27">
        <v>35612</v>
      </c>
      <c r="C4516" t="s">
        <v>74</v>
      </c>
      <c r="D4516">
        <v>4.2</v>
      </c>
      <c r="F4516">
        <f t="shared" si="210"/>
        <v>1997</v>
      </c>
      <c r="G4516" s="3">
        <f t="shared" si="211"/>
        <v>7</v>
      </c>
      <c r="H4516">
        <f t="shared" si="212"/>
        <v>1</v>
      </c>
      <c r="L4516" s="32"/>
      <c r="O4516" s="30"/>
    </row>
    <row r="4517" spans="1:15" x14ac:dyDescent="0.35">
      <c r="A4517" s="3" t="s">
        <v>32</v>
      </c>
      <c r="B4517" s="27">
        <v>35612</v>
      </c>
      <c r="C4517" t="s">
        <v>44</v>
      </c>
      <c r="D4517">
        <v>145</v>
      </c>
      <c r="F4517">
        <f t="shared" si="210"/>
        <v>1997</v>
      </c>
      <c r="G4517" s="3">
        <f t="shared" si="211"/>
        <v>7</v>
      </c>
      <c r="H4517">
        <f t="shared" si="212"/>
        <v>1</v>
      </c>
      <c r="L4517" s="32"/>
      <c r="O4517" s="30"/>
    </row>
    <row r="4518" spans="1:15" x14ac:dyDescent="0.35">
      <c r="A4518" s="3" t="s">
        <v>32</v>
      </c>
      <c r="B4518" s="27">
        <v>35612</v>
      </c>
      <c r="C4518" t="s">
        <v>88</v>
      </c>
      <c r="D4518">
        <v>0.45</v>
      </c>
      <c r="F4518">
        <f t="shared" si="210"/>
        <v>1997</v>
      </c>
      <c r="G4518" s="3">
        <f t="shared" si="211"/>
        <v>7</v>
      </c>
      <c r="H4518">
        <f t="shared" si="212"/>
        <v>1</v>
      </c>
      <c r="L4518" s="32"/>
      <c r="O4518" s="30"/>
    </row>
    <row r="4519" spans="1:15" x14ac:dyDescent="0.35">
      <c r="A4519" s="3" t="s">
        <v>32</v>
      </c>
      <c r="B4519" s="27">
        <v>35612</v>
      </c>
      <c r="C4519" t="s">
        <v>57</v>
      </c>
      <c r="D4519">
        <v>460</v>
      </c>
      <c r="F4519">
        <f t="shared" si="210"/>
        <v>1997</v>
      </c>
      <c r="G4519" s="3">
        <f t="shared" si="211"/>
        <v>7</v>
      </c>
      <c r="H4519">
        <f t="shared" si="212"/>
        <v>1</v>
      </c>
      <c r="L4519" s="32"/>
      <c r="O4519" s="30"/>
    </row>
    <row r="4520" spans="1:15" x14ac:dyDescent="0.35">
      <c r="A4520" s="3" t="s">
        <v>32</v>
      </c>
      <c r="B4520" s="27">
        <v>35612</v>
      </c>
      <c r="C4520" t="s">
        <v>52</v>
      </c>
      <c r="D4520">
        <v>85</v>
      </c>
      <c r="F4520">
        <f t="shared" si="210"/>
        <v>1997</v>
      </c>
      <c r="G4520" s="3">
        <f t="shared" si="211"/>
        <v>7</v>
      </c>
      <c r="H4520">
        <f t="shared" si="212"/>
        <v>1</v>
      </c>
      <c r="L4520" s="32"/>
      <c r="O4520" s="30"/>
    </row>
    <row r="4521" spans="1:15" x14ac:dyDescent="0.35">
      <c r="A4521" s="3" t="s">
        <v>32</v>
      </c>
      <c r="B4521" s="27">
        <v>35612</v>
      </c>
      <c r="C4521" t="s">
        <v>92</v>
      </c>
      <c r="D4521">
        <v>0.15</v>
      </c>
      <c r="F4521">
        <f t="shared" si="210"/>
        <v>1997</v>
      </c>
      <c r="G4521" s="3">
        <f t="shared" si="211"/>
        <v>7</v>
      </c>
      <c r="H4521">
        <f t="shared" si="212"/>
        <v>1</v>
      </c>
      <c r="L4521" s="32"/>
      <c r="O4521" s="30"/>
    </row>
    <row r="4522" spans="1:15" x14ac:dyDescent="0.35">
      <c r="A4522" s="3" t="s">
        <v>32</v>
      </c>
      <c r="B4522" s="27">
        <v>35612</v>
      </c>
      <c r="C4522" t="s">
        <v>137</v>
      </c>
      <c r="D4522">
        <v>12</v>
      </c>
      <c r="F4522">
        <f t="shared" si="210"/>
        <v>1997</v>
      </c>
      <c r="G4522" s="3">
        <f t="shared" si="211"/>
        <v>7</v>
      </c>
      <c r="H4522">
        <f t="shared" si="212"/>
        <v>1</v>
      </c>
      <c r="L4522" s="32"/>
      <c r="O4522" s="30"/>
    </row>
    <row r="4523" spans="1:15" x14ac:dyDescent="0.35">
      <c r="A4523" s="3" t="s">
        <v>32</v>
      </c>
      <c r="B4523" s="27">
        <v>35612</v>
      </c>
      <c r="C4523" t="s">
        <v>83</v>
      </c>
      <c r="D4523">
        <v>105</v>
      </c>
      <c r="F4523">
        <f t="shared" si="210"/>
        <v>1997</v>
      </c>
      <c r="G4523" s="3">
        <f t="shared" si="211"/>
        <v>7</v>
      </c>
      <c r="H4523">
        <f t="shared" si="212"/>
        <v>1</v>
      </c>
      <c r="L4523" s="32"/>
      <c r="O4523" s="30"/>
    </row>
    <row r="4524" spans="1:15" x14ac:dyDescent="0.35">
      <c r="A4524" s="3" t="s">
        <v>32</v>
      </c>
      <c r="B4524" s="27">
        <v>35612</v>
      </c>
      <c r="C4524" t="s">
        <v>55</v>
      </c>
      <c r="D4524">
        <v>41.3</v>
      </c>
      <c r="F4524">
        <f t="shared" si="210"/>
        <v>1997</v>
      </c>
      <c r="G4524" s="3">
        <f t="shared" si="211"/>
        <v>7</v>
      </c>
      <c r="H4524">
        <f t="shared" si="212"/>
        <v>1</v>
      </c>
      <c r="L4524" s="32"/>
      <c r="O4524" s="30"/>
    </row>
    <row r="4525" spans="1:15" x14ac:dyDescent="0.35">
      <c r="A4525" s="3" t="s">
        <v>32</v>
      </c>
      <c r="B4525" s="27">
        <v>35612</v>
      </c>
      <c r="C4525" t="s">
        <v>77</v>
      </c>
      <c r="D4525">
        <v>6.3</v>
      </c>
      <c r="F4525">
        <f t="shared" si="210"/>
        <v>1997</v>
      </c>
      <c r="G4525" s="3">
        <f t="shared" si="211"/>
        <v>7</v>
      </c>
      <c r="H4525">
        <f t="shared" si="212"/>
        <v>1</v>
      </c>
      <c r="L4525" s="32"/>
      <c r="O4525" s="30"/>
    </row>
    <row r="4526" spans="1:15" x14ac:dyDescent="0.35">
      <c r="A4526" s="3" t="s">
        <v>32</v>
      </c>
      <c r="B4526" s="27">
        <v>35612</v>
      </c>
      <c r="C4526" t="s">
        <v>44</v>
      </c>
      <c r="D4526">
        <v>139.69999999999999</v>
      </c>
      <c r="F4526">
        <f t="shared" si="210"/>
        <v>1997</v>
      </c>
      <c r="G4526" s="3">
        <f t="shared" si="211"/>
        <v>7</v>
      </c>
      <c r="H4526">
        <f t="shared" si="212"/>
        <v>1</v>
      </c>
      <c r="L4526" s="32"/>
      <c r="O4526" s="30"/>
    </row>
    <row r="4527" spans="1:15" x14ac:dyDescent="0.35">
      <c r="A4527" s="3" t="s">
        <v>32</v>
      </c>
      <c r="B4527" s="27">
        <v>35612</v>
      </c>
      <c r="C4527" t="s">
        <v>76</v>
      </c>
      <c r="D4527">
        <v>490.8</v>
      </c>
      <c r="F4527">
        <f t="shared" si="210"/>
        <v>1997</v>
      </c>
      <c r="G4527" s="3">
        <f t="shared" si="211"/>
        <v>7</v>
      </c>
      <c r="H4527">
        <f t="shared" si="212"/>
        <v>1</v>
      </c>
      <c r="L4527" s="32"/>
      <c r="O4527" s="30"/>
    </row>
    <row r="4528" spans="1:15" x14ac:dyDescent="0.35">
      <c r="A4528" s="3" t="s">
        <v>32</v>
      </c>
      <c r="B4528" s="27">
        <v>35612</v>
      </c>
      <c r="C4528" t="s">
        <v>135</v>
      </c>
      <c r="D4528">
        <v>97.5</v>
      </c>
      <c r="F4528">
        <f t="shared" si="210"/>
        <v>1997</v>
      </c>
      <c r="G4528" s="3">
        <f t="shared" si="211"/>
        <v>7</v>
      </c>
      <c r="H4528">
        <f t="shared" si="212"/>
        <v>1</v>
      </c>
      <c r="L4528" s="32"/>
      <c r="O4528" s="30"/>
    </row>
    <row r="4529" spans="1:15" x14ac:dyDescent="0.35">
      <c r="A4529" s="3" t="s">
        <v>32</v>
      </c>
      <c r="B4529" s="27">
        <v>35612</v>
      </c>
      <c r="C4529" t="s">
        <v>72</v>
      </c>
      <c r="D4529">
        <v>20</v>
      </c>
      <c r="F4529">
        <f t="shared" si="210"/>
        <v>1997</v>
      </c>
      <c r="G4529" s="3">
        <f t="shared" si="211"/>
        <v>7</v>
      </c>
      <c r="H4529">
        <f t="shared" si="212"/>
        <v>1</v>
      </c>
      <c r="L4529" s="32"/>
      <c r="O4529" s="30"/>
    </row>
    <row r="4530" spans="1:15" x14ac:dyDescent="0.35">
      <c r="A4530" s="3" t="s">
        <v>32</v>
      </c>
      <c r="B4530" s="27">
        <v>35612</v>
      </c>
      <c r="C4530" t="s">
        <v>57</v>
      </c>
      <c r="D4530">
        <v>400</v>
      </c>
      <c r="F4530">
        <f t="shared" si="210"/>
        <v>1997</v>
      </c>
      <c r="G4530" s="3">
        <f t="shared" si="211"/>
        <v>7</v>
      </c>
      <c r="H4530">
        <f t="shared" si="212"/>
        <v>1</v>
      </c>
      <c r="L4530" s="32"/>
      <c r="O4530" s="30"/>
    </row>
    <row r="4531" spans="1:15" x14ac:dyDescent="0.35">
      <c r="A4531" s="3" t="s">
        <v>32</v>
      </c>
      <c r="B4531" s="27">
        <v>35612</v>
      </c>
      <c r="C4531" t="s">
        <v>75</v>
      </c>
      <c r="D4531">
        <v>23.8</v>
      </c>
      <c r="F4531">
        <f t="shared" si="210"/>
        <v>1997</v>
      </c>
      <c r="G4531" s="3">
        <f t="shared" si="211"/>
        <v>7</v>
      </c>
      <c r="H4531">
        <f t="shared" si="212"/>
        <v>1</v>
      </c>
      <c r="L4531" s="32"/>
      <c r="O4531" s="30"/>
    </row>
    <row r="4532" spans="1:15" x14ac:dyDescent="0.35">
      <c r="A4532" s="3" t="s">
        <v>32</v>
      </c>
      <c r="B4532" s="27">
        <v>35612</v>
      </c>
      <c r="C4532" t="s">
        <v>69</v>
      </c>
      <c r="D4532">
        <v>21.3</v>
      </c>
      <c r="F4532">
        <f t="shared" si="210"/>
        <v>1997</v>
      </c>
      <c r="G4532" s="3">
        <f t="shared" si="211"/>
        <v>7</v>
      </c>
      <c r="H4532">
        <f t="shared" si="212"/>
        <v>1</v>
      </c>
      <c r="L4532" s="32"/>
      <c r="O4532" s="30"/>
    </row>
    <row r="4533" spans="1:15" x14ac:dyDescent="0.35">
      <c r="A4533" s="3" t="s">
        <v>32</v>
      </c>
      <c r="B4533" s="27">
        <v>35612</v>
      </c>
      <c r="C4533" t="s">
        <v>58</v>
      </c>
      <c r="D4533">
        <v>18.7</v>
      </c>
      <c r="F4533">
        <f t="shared" si="210"/>
        <v>1997</v>
      </c>
      <c r="G4533" s="3">
        <f t="shared" si="211"/>
        <v>7</v>
      </c>
      <c r="H4533">
        <f t="shared" si="212"/>
        <v>1</v>
      </c>
      <c r="L4533" s="32"/>
      <c r="O4533" s="30"/>
    </row>
    <row r="4534" spans="1:15" x14ac:dyDescent="0.35">
      <c r="A4534" s="3" t="s">
        <v>32</v>
      </c>
      <c r="B4534" s="27">
        <v>35612</v>
      </c>
      <c r="C4534" t="s">
        <v>94</v>
      </c>
      <c r="D4534">
        <v>2.5</v>
      </c>
      <c r="F4534">
        <f t="shared" si="210"/>
        <v>1997</v>
      </c>
      <c r="G4534" s="3">
        <f t="shared" si="211"/>
        <v>7</v>
      </c>
      <c r="H4534">
        <f t="shared" si="212"/>
        <v>1</v>
      </c>
      <c r="L4534" s="32"/>
      <c r="O4534" s="30"/>
    </row>
    <row r="4535" spans="1:15" x14ac:dyDescent="0.35">
      <c r="A4535" s="3" t="s">
        <v>32</v>
      </c>
      <c r="B4535" s="27">
        <v>35612</v>
      </c>
      <c r="C4535" t="s">
        <v>138</v>
      </c>
      <c r="D4535">
        <v>1.4</v>
      </c>
      <c r="F4535">
        <f t="shared" si="210"/>
        <v>1997</v>
      </c>
      <c r="G4535" s="3">
        <f t="shared" si="211"/>
        <v>7</v>
      </c>
      <c r="H4535">
        <f t="shared" si="212"/>
        <v>1</v>
      </c>
      <c r="L4535" s="32"/>
      <c r="O4535" s="30"/>
    </row>
    <row r="4536" spans="1:15" x14ac:dyDescent="0.35">
      <c r="A4536" s="3" t="s">
        <v>32</v>
      </c>
      <c r="B4536" s="27">
        <v>35612</v>
      </c>
      <c r="C4536" t="s">
        <v>38</v>
      </c>
      <c r="D4536">
        <v>14.6</v>
      </c>
      <c r="F4536">
        <f t="shared" si="210"/>
        <v>1997</v>
      </c>
      <c r="G4536" s="3">
        <f t="shared" si="211"/>
        <v>7</v>
      </c>
      <c r="H4536">
        <f t="shared" si="212"/>
        <v>1</v>
      </c>
      <c r="L4536" s="32"/>
      <c r="O4536" s="30"/>
    </row>
    <row r="4537" spans="1:15" x14ac:dyDescent="0.35">
      <c r="A4537" s="3" t="s">
        <v>32</v>
      </c>
      <c r="B4537" s="27">
        <v>35612</v>
      </c>
      <c r="C4537" t="s">
        <v>42</v>
      </c>
      <c r="D4537">
        <v>138.80000000000001</v>
      </c>
      <c r="F4537">
        <f t="shared" si="210"/>
        <v>1997</v>
      </c>
      <c r="G4537" s="3">
        <f t="shared" si="211"/>
        <v>7</v>
      </c>
      <c r="H4537">
        <f t="shared" si="212"/>
        <v>1</v>
      </c>
      <c r="L4537" s="32"/>
      <c r="O4537" s="30"/>
    </row>
    <row r="4538" spans="1:15" x14ac:dyDescent="0.35">
      <c r="A4538" s="3" t="s">
        <v>32</v>
      </c>
      <c r="B4538" s="27">
        <v>35612</v>
      </c>
      <c r="C4538" t="s">
        <v>44</v>
      </c>
      <c r="D4538">
        <v>47.5</v>
      </c>
      <c r="F4538">
        <f t="shared" si="210"/>
        <v>1997</v>
      </c>
      <c r="G4538" s="3">
        <f t="shared" si="211"/>
        <v>7</v>
      </c>
      <c r="H4538">
        <f t="shared" si="212"/>
        <v>1</v>
      </c>
      <c r="L4538" s="32"/>
      <c r="O4538" s="30"/>
    </row>
    <row r="4539" spans="1:15" x14ac:dyDescent="0.35">
      <c r="A4539" s="3" t="s">
        <v>32</v>
      </c>
      <c r="B4539" s="27">
        <v>35612</v>
      </c>
      <c r="C4539" t="s">
        <v>92</v>
      </c>
      <c r="D4539">
        <v>0.05</v>
      </c>
      <c r="F4539">
        <f t="shared" si="210"/>
        <v>1997</v>
      </c>
      <c r="G4539" s="3">
        <f t="shared" si="211"/>
        <v>7</v>
      </c>
      <c r="H4539">
        <f t="shared" si="212"/>
        <v>1</v>
      </c>
      <c r="L4539" s="32"/>
      <c r="O4539" s="30"/>
    </row>
    <row r="4540" spans="1:15" x14ac:dyDescent="0.35">
      <c r="A4540" s="3" t="s">
        <v>32</v>
      </c>
      <c r="B4540" s="27">
        <v>35612</v>
      </c>
      <c r="C4540" t="s">
        <v>49</v>
      </c>
      <c r="D4540">
        <v>13.3</v>
      </c>
      <c r="F4540">
        <f t="shared" si="210"/>
        <v>1997</v>
      </c>
      <c r="G4540" s="3">
        <f t="shared" si="211"/>
        <v>7</v>
      </c>
      <c r="H4540">
        <f t="shared" si="212"/>
        <v>1</v>
      </c>
      <c r="L4540" s="32"/>
      <c r="O4540" s="30"/>
    </row>
    <row r="4541" spans="1:15" x14ac:dyDescent="0.35">
      <c r="A4541" s="3" t="s">
        <v>32</v>
      </c>
      <c r="B4541" s="27">
        <v>35612</v>
      </c>
      <c r="C4541" t="s">
        <v>82</v>
      </c>
      <c r="D4541">
        <v>105.1</v>
      </c>
      <c r="F4541">
        <f t="shared" si="210"/>
        <v>1997</v>
      </c>
      <c r="G4541" s="3">
        <f t="shared" si="211"/>
        <v>7</v>
      </c>
      <c r="H4541">
        <f t="shared" si="212"/>
        <v>1</v>
      </c>
      <c r="L4541" s="32"/>
      <c r="O4541" s="30"/>
    </row>
    <row r="4542" spans="1:15" x14ac:dyDescent="0.35">
      <c r="A4542" s="3" t="s">
        <v>32</v>
      </c>
      <c r="B4542" s="27">
        <v>35612</v>
      </c>
      <c r="C4542" t="s">
        <v>76</v>
      </c>
      <c r="D4542">
        <v>1129.4000000000001</v>
      </c>
      <c r="F4542">
        <f t="shared" si="210"/>
        <v>1997</v>
      </c>
      <c r="G4542" s="3">
        <f t="shared" si="211"/>
        <v>7</v>
      </c>
      <c r="H4542">
        <f t="shared" si="212"/>
        <v>1</v>
      </c>
      <c r="L4542" s="32"/>
      <c r="O4542" s="30"/>
    </row>
    <row r="4543" spans="1:15" x14ac:dyDescent="0.35">
      <c r="A4543" s="3" t="s">
        <v>32</v>
      </c>
      <c r="B4543" s="27">
        <v>35612</v>
      </c>
      <c r="C4543" t="s">
        <v>135</v>
      </c>
      <c r="D4543">
        <v>129</v>
      </c>
      <c r="F4543">
        <f t="shared" si="210"/>
        <v>1997</v>
      </c>
      <c r="G4543" s="3">
        <f t="shared" si="211"/>
        <v>7</v>
      </c>
      <c r="H4543">
        <f t="shared" si="212"/>
        <v>1</v>
      </c>
      <c r="L4543" s="32"/>
      <c r="O4543" s="30"/>
    </row>
    <row r="4544" spans="1:15" x14ac:dyDescent="0.35">
      <c r="A4544" s="3" t="s">
        <v>32</v>
      </c>
      <c r="B4544" s="27">
        <v>35612</v>
      </c>
      <c r="C4544" t="s">
        <v>77</v>
      </c>
      <c r="D4544">
        <v>2.7</v>
      </c>
      <c r="F4544">
        <f t="shared" si="210"/>
        <v>1997</v>
      </c>
      <c r="G4544" s="3">
        <f t="shared" si="211"/>
        <v>7</v>
      </c>
      <c r="H4544">
        <f t="shared" si="212"/>
        <v>1</v>
      </c>
      <c r="L4544" s="32"/>
      <c r="O4544" s="30"/>
    </row>
    <row r="4545" spans="1:15" x14ac:dyDescent="0.35">
      <c r="A4545" s="3" t="s">
        <v>32</v>
      </c>
      <c r="B4545" s="27">
        <v>35612</v>
      </c>
      <c r="C4545" t="s">
        <v>43</v>
      </c>
      <c r="D4545">
        <v>33.299999999999997</v>
      </c>
      <c r="F4545">
        <f t="shared" si="210"/>
        <v>1997</v>
      </c>
      <c r="G4545" s="3">
        <f t="shared" si="211"/>
        <v>7</v>
      </c>
      <c r="H4545">
        <f t="shared" si="212"/>
        <v>1</v>
      </c>
      <c r="L4545" s="32"/>
      <c r="O4545" s="30"/>
    </row>
    <row r="4546" spans="1:15" x14ac:dyDescent="0.35">
      <c r="A4546" s="3" t="s">
        <v>32</v>
      </c>
      <c r="B4546" s="27">
        <v>35612</v>
      </c>
      <c r="C4546" t="s">
        <v>88</v>
      </c>
      <c r="D4546">
        <v>0.25</v>
      </c>
      <c r="F4546">
        <f t="shared" si="210"/>
        <v>1997</v>
      </c>
      <c r="G4546" s="3">
        <f t="shared" si="211"/>
        <v>7</v>
      </c>
      <c r="H4546">
        <f t="shared" si="212"/>
        <v>1</v>
      </c>
      <c r="L4546" s="32"/>
      <c r="O4546" s="30"/>
    </row>
    <row r="4547" spans="1:15" x14ac:dyDescent="0.35">
      <c r="A4547" s="3" t="s">
        <v>32</v>
      </c>
      <c r="B4547" s="27">
        <v>35612</v>
      </c>
      <c r="C4547" t="s">
        <v>42</v>
      </c>
      <c r="D4547">
        <v>77</v>
      </c>
      <c r="F4547">
        <f t="shared" si="210"/>
        <v>1997</v>
      </c>
      <c r="G4547" s="3">
        <f t="shared" si="211"/>
        <v>7</v>
      </c>
      <c r="H4547">
        <f t="shared" si="212"/>
        <v>1</v>
      </c>
      <c r="L4547" s="32"/>
      <c r="O4547" s="30"/>
    </row>
    <row r="4548" spans="1:15" x14ac:dyDescent="0.35">
      <c r="A4548" s="3" t="s">
        <v>32</v>
      </c>
      <c r="B4548" s="27">
        <v>35612</v>
      </c>
      <c r="C4548" t="s">
        <v>76</v>
      </c>
      <c r="D4548">
        <v>171.3</v>
      </c>
      <c r="F4548">
        <f t="shared" si="210"/>
        <v>1997</v>
      </c>
      <c r="G4548" s="3">
        <f t="shared" si="211"/>
        <v>7</v>
      </c>
      <c r="H4548">
        <f t="shared" si="212"/>
        <v>1</v>
      </c>
      <c r="L4548" s="32"/>
      <c r="O4548" s="30"/>
    </row>
    <row r="4549" spans="1:15" x14ac:dyDescent="0.35">
      <c r="A4549" s="3" t="s">
        <v>32</v>
      </c>
      <c r="B4549" s="27">
        <v>35612</v>
      </c>
      <c r="C4549" t="s">
        <v>56</v>
      </c>
      <c r="D4549">
        <v>16</v>
      </c>
      <c r="F4549">
        <f t="shared" ref="F4549:F4612" si="213">YEAR(B4549)</f>
        <v>1997</v>
      </c>
      <c r="G4549" s="3">
        <f t="shared" ref="G4549:G4612" si="214">MONTH(B4549)</f>
        <v>7</v>
      </c>
      <c r="H4549">
        <f t="shared" ref="H4549:H4612" si="215">DAY(B4549)</f>
        <v>1</v>
      </c>
      <c r="L4549" s="32"/>
      <c r="O4549" s="30"/>
    </row>
    <row r="4550" spans="1:15" x14ac:dyDescent="0.35">
      <c r="A4550" s="3" t="s">
        <v>32</v>
      </c>
      <c r="B4550" s="27">
        <v>35612</v>
      </c>
      <c r="C4550" t="s">
        <v>95</v>
      </c>
      <c r="D4550">
        <v>8.8000000000000007</v>
      </c>
      <c r="F4550">
        <f t="shared" si="213"/>
        <v>1997</v>
      </c>
      <c r="G4550" s="3">
        <f t="shared" si="214"/>
        <v>7</v>
      </c>
      <c r="H4550">
        <f t="shared" si="215"/>
        <v>1</v>
      </c>
      <c r="L4550" s="32"/>
      <c r="O4550" s="30"/>
    </row>
    <row r="4551" spans="1:15" x14ac:dyDescent="0.35">
      <c r="A4551" s="3" t="s">
        <v>32</v>
      </c>
      <c r="B4551" s="27">
        <v>35612</v>
      </c>
      <c r="C4551" t="s">
        <v>83</v>
      </c>
      <c r="D4551">
        <v>31.2</v>
      </c>
      <c r="F4551">
        <f t="shared" si="213"/>
        <v>1997</v>
      </c>
      <c r="G4551" s="3">
        <f t="shared" si="214"/>
        <v>7</v>
      </c>
      <c r="H4551">
        <f t="shared" si="215"/>
        <v>1</v>
      </c>
      <c r="L4551" s="32"/>
      <c r="O4551" s="30"/>
    </row>
    <row r="4552" spans="1:15" x14ac:dyDescent="0.35">
      <c r="A4552" s="3" t="s">
        <v>32</v>
      </c>
      <c r="B4552" s="27">
        <v>35612</v>
      </c>
      <c r="C4552" t="s">
        <v>90</v>
      </c>
      <c r="D4552">
        <v>17.5</v>
      </c>
      <c r="F4552">
        <f t="shared" si="213"/>
        <v>1997</v>
      </c>
      <c r="G4552" s="3">
        <f t="shared" si="214"/>
        <v>7</v>
      </c>
      <c r="H4552">
        <f t="shared" si="215"/>
        <v>1</v>
      </c>
      <c r="L4552" s="32"/>
      <c r="O4552" s="30"/>
    </row>
    <row r="4553" spans="1:15" x14ac:dyDescent="0.35">
      <c r="A4553" s="3" t="s">
        <v>32</v>
      </c>
      <c r="B4553" s="27">
        <v>35612</v>
      </c>
      <c r="C4553" t="s">
        <v>42</v>
      </c>
      <c r="D4553">
        <v>42.5</v>
      </c>
      <c r="F4553">
        <f t="shared" si="213"/>
        <v>1997</v>
      </c>
      <c r="G4553" s="3">
        <f t="shared" si="214"/>
        <v>7</v>
      </c>
      <c r="H4553">
        <f t="shared" si="215"/>
        <v>1</v>
      </c>
      <c r="L4553" s="32"/>
      <c r="O4553" s="30"/>
    </row>
    <row r="4554" spans="1:15" x14ac:dyDescent="0.35">
      <c r="A4554" s="3" t="s">
        <v>32</v>
      </c>
      <c r="B4554" s="27">
        <v>35612</v>
      </c>
      <c r="C4554" t="s">
        <v>61</v>
      </c>
      <c r="D4554">
        <v>126.4</v>
      </c>
      <c r="F4554">
        <f t="shared" si="213"/>
        <v>1997</v>
      </c>
      <c r="G4554" s="3">
        <f t="shared" si="214"/>
        <v>7</v>
      </c>
      <c r="H4554">
        <f t="shared" si="215"/>
        <v>1</v>
      </c>
      <c r="L4554" s="32"/>
      <c r="O4554" s="30"/>
    </row>
    <row r="4555" spans="1:15" x14ac:dyDescent="0.35">
      <c r="A4555" s="3" t="s">
        <v>32</v>
      </c>
      <c r="B4555" s="27">
        <v>35612</v>
      </c>
      <c r="C4555" t="s">
        <v>55</v>
      </c>
      <c r="D4555">
        <v>63.8</v>
      </c>
      <c r="F4555">
        <f t="shared" si="213"/>
        <v>1997</v>
      </c>
      <c r="G4555" s="3">
        <f t="shared" si="214"/>
        <v>7</v>
      </c>
      <c r="H4555">
        <f t="shared" si="215"/>
        <v>1</v>
      </c>
      <c r="L4555" s="32"/>
      <c r="O4555" s="30"/>
    </row>
    <row r="4556" spans="1:15" x14ac:dyDescent="0.35">
      <c r="A4556" s="3" t="s">
        <v>32</v>
      </c>
      <c r="B4556" s="27">
        <v>35612</v>
      </c>
      <c r="C4556" t="s">
        <v>84</v>
      </c>
      <c r="D4556">
        <v>16.600000000000001</v>
      </c>
      <c r="F4556">
        <f t="shared" si="213"/>
        <v>1997</v>
      </c>
      <c r="G4556" s="3">
        <f t="shared" si="214"/>
        <v>7</v>
      </c>
      <c r="H4556">
        <f t="shared" si="215"/>
        <v>1</v>
      </c>
      <c r="L4556" s="32"/>
      <c r="O4556" s="30"/>
    </row>
    <row r="4557" spans="1:15" x14ac:dyDescent="0.35">
      <c r="A4557" s="3" t="s">
        <v>32</v>
      </c>
      <c r="B4557" s="27">
        <v>35612</v>
      </c>
      <c r="C4557" t="s">
        <v>69</v>
      </c>
      <c r="D4557">
        <v>7.5</v>
      </c>
      <c r="F4557">
        <f t="shared" si="213"/>
        <v>1997</v>
      </c>
      <c r="G4557" s="3">
        <f t="shared" si="214"/>
        <v>7</v>
      </c>
      <c r="H4557">
        <f t="shared" si="215"/>
        <v>1</v>
      </c>
      <c r="L4557" s="32"/>
      <c r="O4557" s="30"/>
    </row>
    <row r="4558" spans="1:15" x14ac:dyDescent="0.35">
      <c r="A4558" s="3" t="s">
        <v>32</v>
      </c>
      <c r="B4558" s="27">
        <v>35612</v>
      </c>
      <c r="C4558" t="s">
        <v>94</v>
      </c>
      <c r="D4558">
        <v>6.2</v>
      </c>
      <c r="F4558">
        <f t="shared" si="213"/>
        <v>1997</v>
      </c>
      <c r="G4558" s="3">
        <f t="shared" si="214"/>
        <v>7</v>
      </c>
      <c r="H4558">
        <f t="shared" si="215"/>
        <v>1</v>
      </c>
      <c r="L4558" s="32"/>
      <c r="O4558" s="30"/>
    </row>
    <row r="4559" spans="1:15" x14ac:dyDescent="0.35">
      <c r="A4559" s="3" t="s">
        <v>32</v>
      </c>
      <c r="B4559" s="27">
        <v>35612</v>
      </c>
      <c r="C4559" t="s">
        <v>64</v>
      </c>
      <c r="D4559">
        <v>70</v>
      </c>
      <c r="F4559">
        <f t="shared" si="213"/>
        <v>1997</v>
      </c>
      <c r="G4559" s="3">
        <f t="shared" si="214"/>
        <v>7</v>
      </c>
      <c r="H4559">
        <f t="shared" si="215"/>
        <v>1</v>
      </c>
      <c r="L4559" s="32"/>
      <c r="O4559" s="30"/>
    </row>
    <row r="4560" spans="1:15" x14ac:dyDescent="0.35">
      <c r="A4560" s="3" t="s">
        <v>32</v>
      </c>
      <c r="B4560" s="27">
        <v>35612</v>
      </c>
      <c r="C4560" t="s">
        <v>76</v>
      </c>
      <c r="D4560">
        <v>150</v>
      </c>
      <c r="F4560">
        <f t="shared" si="213"/>
        <v>1997</v>
      </c>
      <c r="G4560" s="3">
        <f t="shared" si="214"/>
        <v>7</v>
      </c>
      <c r="H4560">
        <f t="shared" si="215"/>
        <v>1</v>
      </c>
      <c r="L4560" s="32"/>
      <c r="O4560" s="30"/>
    </row>
    <row r="4561" spans="1:15" x14ac:dyDescent="0.35">
      <c r="A4561" s="3" t="s">
        <v>32</v>
      </c>
      <c r="B4561" s="27">
        <v>35612</v>
      </c>
      <c r="C4561" t="s">
        <v>75</v>
      </c>
      <c r="D4561">
        <v>29.3</v>
      </c>
      <c r="F4561">
        <f t="shared" si="213"/>
        <v>1997</v>
      </c>
      <c r="G4561" s="3">
        <f t="shared" si="214"/>
        <v>7</v>
      </c>
      <c r="H4561">
        <f t="shared" si="215"/>
        <v>1</v>
      </c>
      <c r="L4561" s="32"/>
      <c r="O4561" s="30"/>
    </row>
    <row r="4562" spans="1:15" x14ac:dyDescent="0.35">
      <c r="A4562" s="3" t="s">
        <v>32</v>
      </c>
      <c r="B4562" s="27">
        <v>35612</v>
      </c>
      <c r="C4562" t="s">
        <v>39</v>
      </c>
      <c r="D4562">
        <v>22.5</v>
      </c>
      <c r="F4562">
        <f t="shared" si="213"/>
        <v>1997</v>
      </c>
      <c r="G4562" s="3">
        <f t="shared" si="214"/>
        <v>7</v>
      </c>
      <c r="H4562">
        <f t="shared" si="215"/>
        <v>1</v>
      </c>
      <c r="L4562" s="32"/>
      <c r="O4562" s="30"/>
    </row>
    <row r="4563" spans="1:15" x14ac:dyDescent="0.35">
      <c r="A4563" s="3" t="s">
        <v>32</v>
      </c>
      <c r="B4563" s="27">
        <v>35612</v>
      </c>
      <c r="C4563" t="s">
        <v>69</v>
      </c>
      <c r="D4563">
        <v>108.2</v>
      </c>
      <c r="F4563">
        <f t="shared" si="213"/>
        <v>1997</v>
      </c>
      <c r="G4563" s="3">
        <f t="shared" si="214"/>
        <v>7</v>
      </c>
      <c r="H4563">
        <f t="shared" si="215"/>
        <v>1</v>
      </c>
      <c r="L4563" s="32"/>
      <c r="O4563" s="30"/>
    </row>
    <row r="4564" spans="1:15" x14ac:dyDescent="0.35">
      <c r="A4564" s="3" t="s">
        <v>32</v>
      </c>
      <c r="B4564" s="27">
        <v>35612</v>
      </c>
      <c r="C4564" t="s">
        <v>64</v>
      </c>
      <c r="D4564">
        <v>15</v>
      </c>
      <c r="F4564">
        <f t="shared" si="213"/>
        <v>1997</v>
      </c>
      <c r="G4564" s="3">
        <f t="shared" si="214"/>
        <v>7</v>
      </c>
      <c r="H4564">
        <f t="shared" si="215"/>
        <v>1</v>
      </c>
      <c r="L4564" s="32"/>
      <c r="O4564" s="30"/>
    </row>
    <row r="4565" spans="1:15" x14ac:dyDescent="0.35">
      <c r="A4565" s="3" t="s">
        <v>32</v>
      </c>
      <c r="B4565" s="27">
        <v>35612</v>
      </c>
      <c r="C4565" t="s">
        <v>84</v>
      </c>
      <c r="D4565">
        <v>158</v>
      </c>
      <c r="F4565">
        <f t="shared" si="213"/>
        <v>1997</v>
      </c>
      <c r="G4565" s="3">
        <f t="shared" si="214"/>
        <v>7</v>
      </c>
      <c r="H4565">
        <f t="shared" si="215"/>
        <v>1</v>
      </c>
      <c r="L4565" s="32"/>
      <c r="O4565" s="30"/>
    </row>
    <row r="4566" spans="1:15" x14ac:dyDescent="0.35">
      <c r="A4566" s="3" t="s">
        <v>32</v>
      </c>
      <c r="B4566" s="27">
        <v>35612</v>
      </c>
      <c r="C4566" t="s">
        <v>82</v>
      </c>
      <c r="D4566">
        <v>56.2</v>
      </c>
      <c r="F4566">
        <f t="shared" si="213"/>
        <v>1997</v>
      </c>
      <c r="G4566" s="3">
        <f t="shared" si="214"/>
        <v>7</v>
      </c>
      <c r="H4566">
        <f t="shared" si="215"/>
        <v>1</v>
      </c>
      <c r="L4566" s="32"/>
      <c r="O4566" s="30"/>
    </row>
    <row r="4567" spans="1:15" x14ac:dyDescent="0.35">
      <c r="A4567" s="3" t="s">
        <v>32</v>
      </c>
      <c r="B4567" s="27">
        <v>35612</v>
      </c>
      <c r="C4567" t="s">
        <v>43</v>
      </c>
      <c r="D4567">
        <v>42.7</v>
      </c>
      <c r="F4567">
        <f t="shared" si="213"/>
        <v>1997</v>
      </c>
      <c r="G4567" s="3">
        <f t="shared" si="214"/>
        <v>7</v>
      </c>
      <c r="H4567">
        <f t="shared" si="215"/>
        <v>1</v>
      </c>
      <c r="L4567" s="32"/>
      <c r="O4567" s="30"/>
    </row>
    <row r="4568" spans="1:15" x14ac:dyDescent="0.35">
      <c r="A4568" s="3" t="s">
        <v>32</v>
      </c>
      <c r="B4568" s="27">
        <v>35612</v>
      </c>
      <c r="C4568" t="s">
        <v>51</v>
      </c>
      <c r="D4568">
        <v>1.3</v>
      </c>
      <c r="F4568">
        <f t="shared" si="213"/>
        <v>1997</v>
      </c>
      <c r="G4568" s="3">
        <f t="shared" si="214"/>
        <v>7</v>
      </c>
      <c r="H4568">
        <f t="shared" si="215"/>
        <v>1</v>
      </c>
      <c r="L4568" s="32"/>
      <c r="O4568" s="30"/>
    </row>
    <row r="4569" spans="1:15" x14ac:dyDescent="0.35">
      <c r="A4569" s="3" t="s">
        <v>32</v>
      </c>
      <c r="B4569" s="27">
        <v>35612</v>
      </c>
      <c r="C4569" t="s">
        <v>92</v>
      </c>
      <c r="D4569">
        <v>0.55000000000000004</v>
      </c>
      <c r="F4569">
        <f t="shared" si="213"/>
        <v>1997</v>
      </c>
      <c r="G4569" s="3">
        <f t="shared" si="214"/>
        <v>7</v>
      </c>
      <c r="H4569">
        <f t="shared" si="215"/>
        <v>1</v>
      </c>
      <c r="L4569" s="32"/>
      <c r="O4569" s="30"/>
    </row>
    <row r="4570" spans="1:15" x14ac:dyDescent="0.35">
      <c r="A4570" s="3" t="s">
        <v>32</v>
      </c>
      <c r="B4570" s="27">
        <v>35612</v>
      </c>
      <c r="C4570" t="s">
        <v>118</v>
      </c>
      <c r="D4570">
        <v>32.5</v>
      </c>
      <c r="F4570">
        <f t="shared" si="213"/>
        <v>1997</v>
      </c>
      <c r="G4570" s="3">
        <f t="shared" si="214"/>
        <v>7</v>
      </c>
      <c r="H4570">
        <f t="shared" si="215"/>
        <v>1</v>
      </c>
      <c r="L4570" s="32"/>
      <c r="O4570" s="30"/>
    </row>
    <row r="4571" spans="1:15" x14ac:dyDescent="0.35">
      <c r="A4571" s="3" t="s">
        <v>32</v>
      </c>
      <c r="B4571" s="27">
        <v>35612</v>
      </c>
      <c r="C4571" t="s">
        <v>39</v>
      </c>
      <c r="D4571">
        <v>4.0999999999999996</v>
      </c>
      <c r="F4571">
        <f t="shared" si="213"/>
        <v>1997</v>
      </c>
      <c r="G4571" s="3">
        <f t="shared" si="214"/>
        <v>7</v>
      </c>
      <c r="H4571">
        <f t="shared" si="215"/>
        <v>1</v>
      </c>
      <c r="L4571" s="32"/>
      <c r="O4571" s="30"/>
    </row>
    <row r="4572" spans="1:15" x14ac:dyDescent="0.35">
      <c r="A4572" s="3" t="s">
        <v>32</v>
      </c>
      <c r="B4572" s="27">
        <v>35612</v>
      </c>
      <c r="C4572" t="s">
        <v>103</v>
      </c>
      <c r="D4572">
        <v>5.3</v>
      </c>
      <c r="F4572">
        <f t="shared" si="213"/>
        <v>1997</v>
      </c>
      <c r="G4572" s="3">
        <f t="shared" si="214"/>
        <v>7</v>
      </c>
      <c r="H4572">
        <f t="shared" si="215"/>
        <v>1</v>
      </c>
      <c r="L4572" s="32"/>
      <c r="O4572" s="30"/>
    </row>
    <row r="4573" spans="1:15" x14ac:dyDescent="0.35">
      <c r="A4573" s="3" t="s">
        <v>32</v>
      </c>
      <c r="B4573" s="27">
        <v>35612</v>
      </c>
      <c r="C4573" t="s">
        <v>52</v>
      </c>
      <c r="D4573">
        <v>142.5</v>
      </c>
      <c r="F4573">
        <f t="shared" si="213"/>
        <v>1997</v>
      </c>
      <c r="G4573" s="3">
        <f t="shared" si="214"/>
        <v>7</v>
      </c>
      <c r="H4573">
        <f t="shared" si="215"/>
        <v>1</v>
      </c>
      <c r="L4573" s="32"/>
      <c r="O4573" s="30"/>
    </row>
    <row r="4574" spans="1:15" x14ac:dyDescent="0.35">
      <c r="A4574" s="3" t="s">
        <v>32</v>
      </c>
      <c r="B4574" s="27">
        <v>35612</v>
      </c>
      <c r="C4574" t="s">
        <v>61</v>
      </c>
      <c r="D4574">
        <v>133.1</v>
      </c>
      <c r="F4574">
        <f t="shared" si="213"/>
        <v>1997</v>
      </c>
      <c r="G4574" s="3">
        <f t="shared" si="214"/>
        <v>7</v>
      </c>
      <c r="H4574">
        <f t="shared" si="215"/>
        <v>1</v>
      </c>
      <c r="L4574" s="32"/>
      <c r="O4574" s="30"/>
    </row>
    <row r="4575" spans="1:15" x14ac:dyDescent="0.35">
      <c r="A4575" s="3" t="s">
        <v>32</v>
      </c>
      <c r="B4575" s="27">
        <v>35612</v>
      </c>
      <c r="C4575" t="s">
        <v>135</v>
      </c>
      <c r="D4575">
        <v>50.5</v>
      </c>
      <c r="F4575">
        <f t="shared" si="213"/>
        <v>1997</v>
      </c>
      <c r="G4575" s="3">
        <f t="shared" si="214"/>
        <v>7</v>
      </c>
      <c r="H4575">
        <f t="shared" si="215"/>
        <v>1</v>
      </c>
      <c r="L4575" s="32"/>
      <c r="O4575" s="30"/>
    </row>
    <row r="4576" spans="1:15" x14ac:dyDescent="0.35">
      <c r="A4576" s="3" t="s">
        <v>32</v>
      </c>
      <c r="B4576" s="27">
        <v>35612</v>
      </c>
      <c r="C4576" t="s">
        <v>104</v>
      </c>
      <c r="D4576">
        <v>29.1</v>
      </c>
      <c r="F4576">
        <f t="shared" si="213"/>
        <v>1997</v>
      </c>
      <c r="G4576" s="3">
        <f t="shared" si="214"/>
        <v>7</v>
      </c>
      <c r="H4576">
        <f t="shared" si="215"/>
        <v>1</v>
      </c>
      <c r="L4576" s="32"/>
      <c r="O4576" s="30"/>
    </row>
    <row r="4577" spans="1:15" x14ac:dyDescent="0.35">
      <c r="A4577" s="3" t="s">
        <v>32</v>
      </c>
      <c r="B4577" s="27">
        <v>35612</v>
      </c>
      <c r="C4577" t="s">
        <v>118</v>
      </c>
      <c r="D4577">
        <v>28</v>
      </c>
      <c r="F4577">
        <f t="shared" si="213"/>
        <v>1997</v>
      </c>
      <c r="G4577" s="3">
        <f t="shared" si="214"/>
        <v>7</v>
      </c>
      <c r="H4577">
        <f t="shared" si="215"/>
        <v>1</v>
      </c>
      <c r="L4577" s="32"/>
      <c r="O4577" s="30"/>
    </row>
    <row r="4578" spans="1:15" x14ac:dyDescent="0.35">
      <c r="A4578" s="3" t="s">
        <v>32</v>
      </c>
      <c r="B4578" s="27">
        <v>35612</v>
      </c>
      <c r="C4578" t="s">
        <v>104</v>
      </c>
      <c r="D4578">
        <v>8</v>
      </c>
      <c r="F4578">
        <f t="shared" si="213"/>
        <v>1997</v>
      </c>
      <c r="G4578" s="3">
        <f t="shared" si="214"/>
        <v>7</v>
      </c>
      <c r="H4578">
        <f t="shared" si="215"/>
        <v>1</v>
      </c>
      <c r="L4578" s="32"/>
      <c r="O4578" s="30"/>
    </row>
    <row r="4579" spans="1:15" x14ac:dyDescent="0.35">
      <c r="A4579" s="3" t="s">
        <v>32</v>
      </c>
      <c r="B4579" s="27">
        <v>35612</v>
      </c>
      <c r="C4579" t="s">
        <v>38</v>
      </c>
      <c r="D4579">
        <v>35.4</v>
      </c>
      <c r="F4579">
        <f t="shared" si="213"/>
        <v>1997</v>
      </c>
      <c r="G4579" s="3">
        <f t="shared" si="214"/>
        <v>7</v>
      </c>
      <c r="H4579">
        <f t="shared" si="215"/>
        <v>1</v>
      </c>
      <c r="L4579" s="32"/>
      <c r="O4579" s="30"/>
    </row>
    <row r="4580" spans="1:15" x14ac:dyDescent="0.35">
      <c r="A4580" s="3" t="s">
        <v>32</v>
      </c>
      <c r="B4580" s="27">
        <v>35612</v>
      </c>
      <c r="C4580" t="s">
        <v>57</v>
      </c>
      <c r="D4580">
        <v>415</v>
      </c>
      <c r="F4580">
        <f t="shared" si="213"/>
        <v>1997</v>
      </c>
      <c r="G4580" s="3">
        <f t="shared" si="214"/>
        <v>7</v>
      </c>
      <c r="H4580">
        <f t="shared" si="215"/>
        <v>1</v>
      </c>
      <c r="L4580" s="32"/>
      <c r="O4580" s="30"/>
    </row>
    <row r="4581" spans="1:15" x14ac:dyDescent="0.35">
      <c r="A4581" s="3" t="s">
        <v>32</v>
      </c>
      <c r="B4581" s="27">
        <v>35612</v>
      </c>
      <c r="C4581" t="s">
        <v>82</v>
      </c>
      <c r="D4581">
        <v>192.5</v>
      </c>
      <c r="F4581">
        <f t="shared" si="213"/>
        <v>1997</v>
      </c>
      <c r="G4581" s="3">
        <f t="shared" si="214"/>
        <v>7</v>
      </c>
      <c r="H4581">
        <f t="shared" si="215"/>
        <v>1</v>
      </c>
      <c r="L4581" s="32"/>
      <c r="O4581" s="30"/>
    </row>
    <row r="4582" spans="1:15" x14ac:dyDescent="0.35">
      <c r="A4582" s="3" t="s">
        <v>32</v>
      </c>
      <c r="B4582" s="27">
        <v>35612</v>
      </c>
      <c r="C4582" t="s">
        <v>51</v>
      </c>
      <c r="D4582">
        <v>2.66</v>
      </c>
      <c r="F4582">
        <f t="shared" si="213"/>
        <v>1997</v>
      </c>
      <c r="G4582" s="3">
        <f t="shared" si="214"/>
        <v>7</v>
      </c>
      <c r="H4582">
        <f t="shared" si="215"/>
        <v>1</v>
      </c>
      <c r="L4582" s="32"/>
      <c r="O4582" s="30"/>
    </row>
    <row r="4583" spans="1:15" x14ac:dyDescent="0.35">
      <c r="A4583" s="3" t="s">
        <v>32</v>
      </c>
      <c r="B4583" s="27">
        <v>35612</v>
      </c>
      <c r="C4583" t="s">
        <v>42</v>
      </c>
      <c r="D4583">
        <v>79.8</v>
      </c>
      <c r="F4583">
        <f t="shared" si="213"/>
        <v>1997</v>
      </c>
      <c r="G4583" s="3">
        <f t="shared" si="214"/>
        <v>7</v>
      </c>
      <c r="H4583">
        <f t="shared" si="215"/>
        <v>1</v>
      </c>
      <c r="L4583" s="32"/>
      <c r="O4583" s="30"/>
    </row>
    <row r="4584" spans="1:15" x14ac:dyDescent="0.35">
      <c r="A4584" s="3" t="s">
        <v>32</v>
      </c>
      <c r="B4584" s="27">
        <v>35612</v>
      </c>
      <c r="C4584" t="s">
        <v>113</v>
      </c>
      <c r="D4584">
        <v>27</v>
      </c>
      <c r="F4584">
        <f t="shared" si="213"/>
        <v>1997</v>
      </c>
      <c r="G4584" s="3">
        <f t="shared" si="214"/>
        <v>7</v>
      </c>
      <c r="H4584">
        <f t="shared" si="215"/>
        <v>1</v>
      </c>
      <c r="L4584" s="32"/>
      <c r="O4584" s="30"/>
    </row>
    <row r="4585" spans="1:15" x14ac:dyDescent="0.35">
      <c r="A4585" s="3" t="s">
        <v>32</v>
      </c>
      <c r="B4585" s="27">
        <v>35612</v>
      </c>
      <c r="C4585" t="s">
        <v>58</v>
      </c>
      <c r="D4585">
        <v>10</v>
      </c>
      <c r="F4585">
        <f t="shared" si="213"/>
        <v>1997</v>
      </c>
      <c r="G4585" s="3">
        <f t="shared" si="214"/>
        <v>7</v>
      </c>
      <c r="H4585">
        <f t="shared" si="215"/>
        <v>1</v>
      </c>
      <c r="L4585" s="32"/>
      <c r="O4585" s="30"/>
    </row>
    <row r="4586" spans="1:15" x14ac:dyDescent="0.35">
      <c r="A4586" s="3" t="s">
        <v>32</v>
      </c>
      <c r="B4586" s="27">
        <v>35612</v>
      </c>
      <c r="C4586" t="s">
        <v>49</v>
      </c>
      <c r="D4586">
        <v>12.5</v>
      </c>
      <c r="F4586">
        <f t="shared" si="213"/>
        <v>1997</v>
      </c>
      <c r="G4586" s="3">
        <f t="shared" si="214"/>
        <v>7</v>
      </c>
      <c r="H4586">
        <f t="shared" si="215"/>
        <v>1</v>
      </c>
      <c r="L4586" s="32"/>
      <c r="O4586" s="30"/>
    </row>
    <row r="4587" spans="1:15" x14ac:dyDescent="0.35">
      <c r="A4587" s="3" t="s">
        <v>32</v>
      </c>
      <c r="B4587" s="27">
        <v>35612</v>
      </c>
      <c r="C4587" t="s">
        <v>82</v>
      </c>
      <c r="D4587">
        <v>196.3</v>
      </c>
      <c r="F4587">
        <f t="shared" si="213"/>
        <v>1997</v>
      </c>
      <c r="G4587" s="3">
        <f t="shared" si="214"/>
        <v>7</v>
      </c>
      <c r="H4587">
        <f t="shared" si="215"/>
        <v>1</v>
      </c>
      <c r="L4587" s="32"/>
      <c r="O4587" s="30"/>
    </row>
    <row r="4588" spans="1:15" x14ac:dyDescent="0.35">
      <c r="A4588" s="3" t="s">
        <v>32</v>
      </c>
      <c r="B4588" s="27">
        <v>35612</v>
      </c>
      <c r="C4588" t="s">
        <v>44</v>
      </c>
      <c r="D4588">
        <v>145.6</v>
      </c>
      <c r="F4588">
        <f t="shared" si="213"/>
        <v>1997</v>
      </c>
      <c r="G4588" s="3">
        <f t="shared" si="214"/>
        <v>7</v>
      </c>
      <c r="H4588">
        <f t="shared" si="215"/>
        <v>1</v>
      </c>
      <c r="L4588" s="32"/>
      <c r="O4588" s="30"/>
    </row>
    <row r="4589" spans="1:15" x14ac:dyDescent="0.35">
      <c r="A4589" s="3" t="s">
        <v>32</v>
      </c>
      <c r="B4589" s="27">
        <v>35612</v>
      </c>
      <c r="C4589" t="s">
        <v>43</v>
      </c>
      <c r="D4589">
        <v>55</v>
      </c>
      <c r="F4589">
        <f t="shared" si="213"/>
        <v>1997</v>
      </c>
      <c r="G4589" s="3">
        <f t="shared" si="214"/>
        <v>7</v>
      </c>
      <c r="H4589">
        <f t="shared" si="215"/>
        <v>1</v>
      </c>
      <c r="L4589" s="32"/>
      <c r="O4589" s="30"/>
    </row>
    <row r="4590" spans="1:15" x14ac:dyDescent="0.35">
      <c r="A4590" s="3" t="s">
        <v>32</v>
      </c>
      <c r="B4590" s="27">
        <v>35612</v>
      </c>
      <c r="C4590" t="s">
        <v>86</v>
      </c>
      <c r="D4590">
        <v>250</v>
      </c>
      <c r="F4590">
        <f t="shared" si="213"/>
        <v>1997</v>
      </c>
      <c r="G4590" s="3">
        <f t="shared" si="214"/>
        <v>7</v>
      </c>
      <c r="H4590">
        <f t="shared" si="215"/>
        <v>1</v>
      </c>
      <c r="L4590" s="32"/>
      <c r="O4590" s="30"/>
    </row>
    <row r="4591" spans="1:15" x14ac:dyDescent="0.35">
      <c r="A4591" s="3" t="s">
        <v>32</v>
      </c>
      <c r="B4591" s="27">
        <v>35612</v>
      </c>
      <c r="C4591" t="s">
        <v>92</v>
      </c>
      <c r="D4591">
        <v>0.2</v>
      </c>
      <c r="F4591">
        <f t="shared" si="213"/>
        <v>1997</v>
      </c>
      <c r="G4591" s="3">
        <f t="shared" si="214"/>
        <v>7</v>
      </c>
      <c r="H4591">
        <f t="shared" si="215"/>
        <v>1</v>
      </c>
      <c r="L4591" s="32"/>
      <c r="O4591" s="30"/>
    </row>
    <row r="4592" spans="1:15" x14ac:dyDescent="0.35">
      <c r="A4592" s="3" t="s">
        <v>32</v>
      </c>
      <c r="B4592" s="27">
        <v>35612</v>
      </c>
      <c r="C4592" t="s">
        <v>90</v>
      </c>
      <c r="D4592">
        <v>6.65</v>
      </c>
      <c r="F4592">
        <f t="shared" si="213"/>
        <v>1997</v>
      </c>
      <c r="G4592" s="3">
        <f t="shared" si="214"/>
        <v>7</v>
      </c>
      <c r="H4592">
        <f t="shared" si="215"/>
        <v>1</v>
      </c>
      <c r="L4592" s="32"/>
      <c r="O4592" s="30"/>
    </row>
    <row r="4593" spans="1:15" x14ac:dyDescent="0.35">
      <c r="A4593" s="3" t="s">
        <v>32</v>
      </c>
      <c r="B4593" s="27">
        <v>35612</v>
      </c>
      <c r="C4593" t="s">
        <v>49</v>
      </c>
      <c r="D4593">
        <v>3.8</v>
      </c>
      <c r="F4593">
        <f t="shared" si="213"/>
        <v>1997</v>
      </c>
      <c r="G4593" s="3">
        <f t="shared" si="214"/>
        <v>7</v>
      </c>
      <c r="H4593">
        <f t="shared" si="215"/>
        <v>1</v>
      </c>
      <c r="L4593" s="32"/>
      <c r="O4593" s="30"/>
    </row>
    <row r="4594" spans="1:15" x14ac:dyDescent="0.35">
      <c r="A4594" s="3" t="s">
        <v>32</v>
      </c>
      <c r="B4594" s="27">
        <v>35612</v>
      </c>
      <c r="C4594" t="s">
        <v>68</v>
      </c>
      <c r="D4594">
        <v>10.6</v>
      </c>
      <c r="F4594">
        <f t="shared" si="213"/>
        <v>1997</v>
      </c>
      <c r="G4594" s="3">
        <f t="shared" si="214"/>
        <v>7</v>
      </c>
      <c r="H4594">
        <f t="shared" si="215"/>
        <v>1</v>
      </c>
      <c r="L4594" s="32"/>
      <c r="O4594" s="30"/>
    </row>
    <row r="4595" spans="1:15" x14ac:dyDescent="0.35">
      <c r="A4595" s="3" t="s">
        <v>32</v>
      </c>
      <c r="B4595" s="27">
        <v>35612</v>
      </c>
      <c r="C4595" t="s">
        <v>64</v>
      </c>
      <c r="D4595">
        <v>26.6</v>
      </c>
      <c r="F4595">
        <f t="shared" si="213"/>
        <v>1997</v>
      </c>
      <c r="G4595" s="3">
        <f t="shared" si="214"/>
        <v>7</v>
      </c>
      <c r="H4595">
        <f t="shared" si="215"/>
        <v>1</v>
      </c>
      <c r="L4595" s="32"/>
      <c r="O4595" s="30"/>
    </row>
    <row r="4596" spans="1:15" x14ac:dyDescent="0.35">
      <c r="A4596" s="3" t="s">
        <v>32</v>
      </c>
      <c r="B4596" s="27">
        <v>35612</v>
      </c>
      <c r="C4596" t="s">
        <v>43</v>
      </c>
      <c r="D4596">
        <v>43.8</v>
      </c>
      <c r="F4596">
        <f t="shared" si="213"/>
        <v>1997</v>
      </c>
      <c r="G4596" s="3">
        <f t="shared" si="214"/>
        <v>7</v>
      </c>
      <c r="H4596">
        <f t="shared" si="215"/>
        <v>1</v>
      </c>
      <c r="L4596" s="32"/>
      <c r="O4596" s="30"/>
    </row>
    <row r="4597" spans="1:15" x14ac:dyDescent="0.35">
      <c r="A4597" s="3" t="s">
        <v>32</v>
      </c>
      <c r="B4597" s="27">
        <v>35612</v>
      </c>
      <c r="C4597" t="s">
        <v>56</v>
      </c>
      <c r="D4597">
        <v>315</v>
      </c>
      <c r="F4597">
        <f t="shared" si="213"/>
        <v>1997</v>
      </c>
      <c r="G4597" s="3">
        <f t="shared" si="214"/>
        <v>7</v>
      </c>
      <c r="H4597">
        <f t="shared" si="215"/>
        <v>1</v>
      </c>
      <c r="L4597" s="32"/>
      <c r="O4597" s="30"/>
    </row>
    <row r="4598" spans="1:15" x14ac:dyDescent="0.35">
      <c r="A4598" s="3" t="s">
        <v>32</v>
      </c>
      <c r="B4598" s="27">
        <v>35612</v>
      </c>
      <c r="C4598" t="s">
        <v>72</v>
      </c>
      <c r="D4598">
        <v>37.5</v>
      </c>
      <c r="F4598">
        <f t="shared" si="213"/>
        <v>1997</v>
      </c>
      <c r="G4598" s="3">
        <f t="shared" si="214"/>
        <v>7</v>
      </c>
      <c r="H4598">
        <f t="shared" si="215"/>
        <v>1</v>
      </c>
      <c r="L4598" s="32"/>
      <c r="O4598" s="30"/>
    </row>
    <row r="4599" spans="1:15" x14ac:dyDescent="0.35">
      <c r="A4599" s="3" t="s">
        <v>32</v>
      </c>
      <c r="B4599" s="27">
        <v>35612</v>
      </c>
      <c r="C4599" t="s">
        <v>125</v>
      </c>
      <c r="D4599">
        <v>4</v>
      </c>
      <c r="F4599">
        <f t="shared" si="213"/>
        <v>1997</v>
      </c>
      <c r="G4599" s="3">
        <f t="shared" si="214"/>
        <v>7</v>
      </c>
      <c r="H4599">
        <f t="shared" si="215"/>
        <v>1</v>
      </c>
      <c r="L4599" s="32"/>
      <c r="O4599" s="30"/>
    </row>
    <row r="4600" spans="1:15" x14ac:dyDescent="0.35">
      <c r="A4600" s="3" t="s">
        <v>32</v>
      </c>
      <c r="B4600" s="27">
        <v>35612</v>
      </c>
      <c r="C4600" t="s">
        <v>52</v>
      </c>
      <c r="D4600">
        <v>200</v>
      </c>
      <c r="F4600">
        <f t="shared" si="213"/>
        <v>1997</v>
      </c>
      <c r="G4600" s="3">
        <f t="shared" si="214"/>
        <v>7</v>
      </c>
      <c r="H4600">
        <f t="shared" si="215"/>
        <v>1</v>
      </c>
      <c r="L4600" s="32"/>
      <c r="O4600" s="30"/>
    </row>
    <row r="4601" spans="1:15" x14ac:dyDescent="0.35">
      <c r="A4601" s="3" t="s">
        <v>32</v>
      </c>
      <c r="B4601" s="27">
        <v>35612</v>
      </c>
      <c r="C4601" t="s">
        <v>44</v>
      </c>
      <c r="D4601">
        <v>136.30000000000001</v>
      </c>
      <c r="F4601">
        <f t="shared" si="213"/>
        <v>1997</v>
      </c>
      <c r="G4601" s="3">
        <f t="shared" si="214"/>
        <v>7</v>
      </c>
      <c r="H4601">
        <f t="shared" si="215"/>
        <v>1</v>
      </c>
      <c r="L4601" s="32"/>
      <c r="O4601" s="30"/>
    </row>
    <row r="4602" spans="1:15" x14ac:dyDescent="0.35">
      <c r="A4602" s="3" t="s">
        <v>32</v>
      </c>
      <c r="B4602" s="27">
        <v>35612</v>
      </c>
      <c r="C4602" t="s">
        <v>44</v>
      </c>
      <c r="D4602">
        <v>75</v>
      </c>
      <c r="F4602">
        <f t="shared" si="213"/>
        <v>1997</v>
      </c>
      <c r="G4602" s="3">
        <f t="shared" si="214"/>
        <v>7</v>
      </c>
      <c r="H4602">
        <f t="shared" si="215"/>
        <v>1</v>
      </c>
      <c r="L4602" s="32"/>
      <c r="O4602" s="30"/>
    </row>
    <row r="4603" spans="1:15" x14ac:dyDescent="0.35">
      <c r="A4603" s="3" t="s">
        <v>32</v>
      </c>
      <c r="B4603" s="27">
        <v>35612</v>
      </c>
      <c r="C4603" t="s">
        <v>77</v>
      </c>
      <c r="D4603">
        <v>5</v>
      </c>
      <c r="F4603">
        <f t="shared" si="213"/>
        <v>1997</v>
      </c>
      <c r="G4603" s="3">
        <f t="shared" si="214"/>
        <v>7</v>
      </c>
      <c r="H4603">
        <f t="shared" si="215"/>
        <v>1</v>
      </c>
      <c r="L4603" s="32"/>
      <c r="O4603" s="30"/>
    </row>
    <row r="4604" spans="1:15" x14ac:dyDescent="0.35">
      <c r="A4604" s="3" t="s">
        <v>32</v>
      </c>
      <c r="B4604" s="27">
        <v>35612</v>
      </c>
      <c r="C4604" t="s">
        <v>51</v>
      </c>
      <c r="D4604">
        <v>2.1</v>
      </c>
      <c r="F4604">
        <f t="shared" si="213"/>
        <v>1997</v>
      </c>
      <c r="G4604" s="3">
        <f t="shared" si="214"/>
        <v>7</v>
      </c>
      <c r="H4604">
        <f t="shared" si="215"/>
        <v>1</v>
      </c>
      <c r="L4604" s="32"/>
      <c r="O4604" s="30"/>
    </row>
    <row r="4605" spans="1:15" x14ac:dyDescent="0.35">
      <c r="A4605" s="3" t="s">
        <v>32</v>
      </c>
      <c r="B4605" s="27">
        <v>35612</v>
      </c>
      <c r="C4605" t="s">
        <v>61</v>
      </c>
      <c r="D4605">
        <v>132.5</v>
      </c>
      <c r="F4605">
        <f t="shared" si="213"/>
        <v>1997</v>
      </c>
      <c r="G4605" s="3">
        <f t="shared" si="214"/>
        <v>7</v>
      </c>
      <c r="H4605">
        <f t="shared" si="215"/>
        <v>1</v>
      </c>
      <c r="L4605" s="32"/>
      <c r="O4605" s="30"/>
    </row>
    <row r="4606" spans="1:15" x14ac:dyDescent="0.35">
      <c r="A4606" s="3" t="s">
        <v>32</v>
      </c>
      <c r="B4606" s="27">
        <v>35643</v>
      </c>
      <c r="C4606" t="s">
        <v>42</v>
      </c>
      <c r="D4606">
        <v>85.3</v>
      </c>
      <c r="F4606">
        <f t="shared" si="213"/>
        <v>1997</v>
      </c>
      <c r="G4606" s="3">
        <f t="shared" si="214"/>
        <v>8</v>
      </c>
      <c r="H4606">
        <f t="shared" si="215"/>
        <v>1</v>
      </c>
      <c r="L4606" s="32"/>
      <c r="O4606" s="30"/>
    </row>
    <row r="4607" spans="1:15" x14ac:dyDescent="0.35">
      <c r="A4607" s="3" t="s">
        <v>32</v>
      </c>
      <c r="B4607" s="27">
        <v>35643</v>
      </c>
      <c r="C4607" t="s">
        <v>64</v>
      </c>
      <c r="D4607">
        <v>679.8</v>
      </c>
      <c r="F4607">
        <f t="shared" si="213"/>
        <v>1997</v>
      </c>
      <c r="G4607" s="3">
        <f t="shared" si="214"/>
        <v>8</v>
      </c>
      <c r="H4607">
        <f t="shared" si="215"/>
        <v>1</v>
      </c>
      <c r="L4607" s="32"/>
      <c r="O4607" s="30"/>
    </row>
    <row r="4608" spans="1:15" x14ac:dyDescent="0.35">
      <c r="A4608" s="3" t="s">
        <v>32</v>
      </c>
      <c r="B4608" s="27">
        <v>35643</v>
      </c>
      <c r="C4608" t="s">
        <v>59</v>
      </c>
      <c r="D4608">
        <v>206.3</v>
      </c>
      <c r="F4608">
        <f t="shared" si="213"/>
        <v>1997</v>
      </c>
      <c r="G4608" s="3">
        <f t="shared" si="214"/>
        <v>8</v>
      </c>
      <c r="H4608">
        <f t="shared" si="215"/>
        <v>1</v>
      </c>
      <c r="L4608" s="32"/>
      <c r="O4608" s="30"/>
    </row>
    <row r="4609" spans="1:15" x14ac:dyDescent="0.35">
      <c r="A4609" s="3" t="s">
        <v>32</v>
      </c>
      <c r="B4609" s="27">
        <v>35643</v>
      </c>
      <c r="C4609" t="s">
        <v>82</v>
      </c>
      <c r="D4609">
        <v>413.9</v>
      </c>
      <c r="F4609">
        <f t="shared" si="213"/>
        <v>1997</v>
      </c>
      <c r="G4609" s="3">
        <f t="shared" si="214"/>
        <v>8</v>
      </c>
      <c r="H4609">
        <f t="shared" si="215"/>
        <v>1</v>
      </c>
      <c r="L4609" s="32"/>
      <c r="O4609" s="30"/>
    </row>
    <row r="4610" spans="1:15" x14ac:dyDescent="0.35">
      <c r="A4610" s="3" t="s">
        <v>32</v>
      </c>
      <c r="B4610" s="27">
        <v>35643</v>
      </c>
      <c r="C4610" t="s">
        <v>61</v>
      </c>
      <c r="D4610">
        <v>69.599999999999994</v>
      </c>
      <c r="F4610">
        <f t="shared" si="213"/>
        <v>1997</v>
      </c>
      <c r="G4610" s="3">
        <f t="shared" si="214"/>
        <v>8</v>
      </c>
      <c r="H4610">
        <f t="shared" si="215"/>
        <v>1</v>
      </c>
      <c r="L4610" s="32"/>
      <c r="O4610" s="30"/>
    </row>
    <row r="4611" spans="1:15" x14ac:dyDescent="0.35">
      <c r="A4611" s="3" t="s">
        <v>32</v>
      </c>
      <c r="B4611" s="27">
        <v>35643</v>
      </c>
      <c r="C4611" t="s">
        <v>118</v>
      </c>
      <c r="D4611">
        <v>806.3</v>
      </c>
      <c r="F4611">
        <f t="shared" si="213"/>
        <v>1997</v>
      </c>
      <c r="G4611" s="3">
        <f t="shared" si="214"/>
        <v>8</v>
      </c>
      <c r="H4611">
        <f t="shared" si="215"/>
        <v>1</v>
      </c>
      <c r="L4611" s="32"/>
      <c r="O4611" s="30"/>
    </row>
    <row r="4612" spans="1:15" x14ac:dyDescent="0.35">
      <c r="A4612" s="3" t="s">
        <v>32</v>
      </c>
      <c r="B4612" s="27">
        <v>35643</v>
      </c>
      <c r="C4612" t="s">
        <v>75</v>
      </c>
      <c r="D4612">
        <v>29.1</v>
      </c>
      <c r="F4612">
        <f t="shared" si="213"/>
        <v>1997</v>
      </c>
      <c r="G4612" s="3">
        <f t="shared" si="214"/>
        <v>8</v>
      </c>
      <c r="H4612">
        <f t="shared" si="215"/>
        <v>1</v>
      </c>
      <c r="L4612" s="32"/>
      <c r="O4612" s="30"/>
    </row>
    <row r="4613" spans="1:15" x14ac:dyDescent="0.35">
      <c r="A4613" s="3" t="s">
        <v>32</v>
      </c>
      <c r="B4613" s="27">
        <v>35643</v>
      </c>
      <c r="C4613" t="s">
        <v>72</v>
      </c>
      <c r="D4613">
        <v>50</v>
      </c>
      <c r="F4613">
        <f t="shared" ref="F4613:F4676" si="216">YEAR(B4613)</f>
        <v>1997</v>
      </c>
      <c r="G4613" s="3">
        <f t="shared" ref="G4613:G4676" si="217">MONTH(B4613)</f>
        <v>8</v>
      </c>
      <c r="H4613">
        <f t="shared" ref="H4613:H4676" si="218">DAY(B4613)</f>
        <v>1</v>
      </c>
      <c r="L4613" s="32"/>
      <c r="O4613" s="30"/>
    </row>
    <row r="4614" spans="1:15" x14ac:dyDescent="0.35">
      <c r="A4614" s="3" t="s">
        <v>32</v>
      </c>
      <c r="B4614" s="27">
        <v>35643</v>
      </c>
      <c r="C4614" t="s">
        <v>56</v>
      </c>
      <c r="D4614">
        <v>100</v>
      </c>
      <c r="F4614">
        <f t="shared" si="216"/>
        <v>1997</v>
      </c>
      <c r="G4614" s="3">
        <f t="shared" si="217"/>
        <v>8</v>
      </c>
      <c r="H4614">
        <f t="shared" si="218"/>
        <v>1</v>
      </c>
      <c r="L4614" s="32"/>
      <c r="O4614" s="30"/>
    </row>
    <row r="4615" spans="1:15" x14ac:dyDescent="0.35">
      <c r="A4615" s="3" t="s">
        <v>32</v>
      </c>
      <c r="B4615" s="27">
        <v>35643</v>
      </c>
      <c r="C4615" t="s">
        <v>135</v>
      </c>
      <c r="D4615">
        <v>666.6</v>
      </c>
      <c r="F4615">
        <f t="shared" si="216"/>
        <v>1997</v>
      </c>
      <c r="G4615" s="3">
        <f t="shared" si="217"/>
        <v>8</v>
      </c>
      <c r="H4615">
        <f t="shared" si="218"/>
        <v>1</v>
      </c>
      <c r="L4615" s="32"/>
      <c r="O4615" s="30"/>
    </row>
    <row r="4616" spans="1:15" x14ac:dyDescent="0.35">
      <c r="A4616" s="3" t="s">
        <v>32</v>
      </c>
      <c r="B4616" s="27">
        <v>35643</v>
      </c>
      <c r="C4616" t="s">
        <v>57</v>
      </c>
      <c r="D4616">
        <v>35.4</v>
      </c>
      <c r="F4616">
        <f t="shared" si="216"/>
        <v>1997</v>
      </c>
      <c r="G4616" s="3">
        <f t="shared" si="217"/>
        <v>8</v>
      </c>
      <c r="H4616">
        <f t="shared" si="218"/>
        <v>1</v>
      </c>
      <c r="L4616" s="32"/>
      <c r="O4616" s="30"/>
    </row>
    <row r="4617" spans="1:15" x14ac:dyDescent="0.35">
      <c r="A4617" s="3" t="s">
        <v>32</v>
      </c>
      <c r="B4617" s="27">
        <v>35643</v>
      </c>
      <c r="C4617" t="s">
        <v>83</v>
      </c>
      <c r="D4617">
        <v>87.5</v>
      </c>
      <c r="F4617">
        <f t="shared" si="216"/>
        <v>1997</v>
      </c>
      <c r="G4617" s="3">
        <f t="shared" si="217"/>
        <v>8</v>
      </c>
      <c r="H4617">
        <f t="shared" si="218"/>
        <v>1</v>
      </c>
      <c r="L4617" s="32"/>
      <c r="O4617" s="30"/>
    </row>
    <row r="4618" spans="1:15" x14ac:dyDescent="0.35">
      <c r="A4618" s="3" t="s">
        <v>32</v>
      </c>
      <c r="B4618" s="27">
        <v>35643</v>
      </c>
      <c r="C4618" t="s">
        <v>57</v>
      </c>
      <c r="D4618">
        <v>592</v>
      </c>
      <c r="F4618">
        <f t="shared" si="216"/>
        <v>1997</v>
      </c>
      <c r="G4618" s="3">
        <f t="shared" si="217"/>
        <v>8</v>
      </c>
      <c r="H4618">
        <f t="shared" si="218"/>
        <v>1</v>
      </c>
      <c r="L4618" s="32"/>
      <c r="O4618" s="30"/>
    </row>
    <row r="4619" spans="1:15" x14ac:dyDescent="0.35">
      <c r="A4619" s="3" t="s">
        <v>32</v>
      </c>
      <c r="B4619" s="27">
        <v>35643</v>
      </c>
      <c r="C4619" t="s">
        <v>136</v>
      </c>
      <c r="D4619">
        <v>13.2</v>
      </c>
      <c r="F4619">
        <f t="shared" si="216"/>
        <v>1997</v>
      </c>
      <c r="G4619" s="3">
        <f t="shared" si="217"/>
        <v>8</v>
      </c>
      <c r="H4619">
        <f t="shared" si="218"/>
        <v>1</v>
      </c>
      <c r="L4619" s="32"/>
      <c r="O4619" s="30"/>
    </row>
    <row r="4620" spans="1:15" x14ac:dyDescent="0.35">
      <c r="A4620" s="3" t="s">
        <v>32</v>
      </c>
      <c r="B4620" s="27">
        <v>35643</v>
      </c>
      <c r="C4620" t="s">
        <v>78</v>
      </c>
      <c r="D4620">
        <v>12.5</v>
      </c>
      <c r="F4620">
        <f t="shared" si="216"/>
        <v>1997</v>
      </c>
      <c r="G4620" s="3">
        <f t="shared" si="217"/>
        <v>8</v>
      </c>
      <c r="H4620">
        <f t="shared" si="218"/>
        <v>1</v>
      </c>
      <c r="L4620" s="32"/>
      <c r="O4620" s="30"/>
    </row>
    <row r="4621" spans="1:15" x14ac:dyDescent="0.35">
      <c r="A4621" s="3" t="s">
        <v>32</v>
      </c>
      <c r="B4621" s="27">
        <v>35643</v>
      </c>
      <c r="C4621" t="s">
        <v>90</v>
      </c>
      <c r="D4621">
        <v>12</v>
      </c>
      <c r="F4621">
        <f t="shared" si="216"/>
        <v>1997</v>
      </c>
      <c r="G4621" s="3">
        <f t="shared" si="217"/>
        <v>8</v>
      </c>
      <c r="H4621">
        <f t="shared" si="218"/>
        <v>1</v>
      </c>
      <c r="L4621" s="32"/>
      <c r="O4621" s="30"/>
    </row>
    <row r="4622" spans="1:15" x14ac:dyDescent="0.35">
      <c r="A4622" s="3" t="s">
        <v>32</v>
      </c>
      <c r="B4622" s="27">
        <v>35643</v>
      </c>
      <c r="C4622" t="s">
        <v>139</v>
      </c>
      <c r="D4622">
        <v>9.6</v>
      </c>
      <c r="F4622">
        <f t="shared" si="216"/>
        <v>1997</v>
      </c>
      <c r="G4622" s="3">
        <f t="shared" si="217"/>
        <v>8</v>
      </c>
      <c r="H4622">
        <f t="shared" si="218"/>
        <v>1</v>
      </c>
      <c r="L4622" s="32"/>
      <c r="O4622" s="30"/>
    </row>
    <row r="4623" spans="1:15" x14ac:dyDescent="0.35">
      <c r="A4623" s="3" t="s">
        <v>32</v>
      </c>
      <c r="B4623" s="27">
        <v>35643</v>
      </c>
      <c r="C4623" t="s">
        <v>84</v>
      </c>
      <c r="D4623">
        <v>81.3</v>
      </c>
      <c r="F4623">
        <f t="shared" si="216"/>
        <v>1997</v>
      </c>
      <c r="G4623" s="3">
        <f t="shared" si="217"/>
        <v>8</v>
      </c>
      <c r="H4623">
        <f t="shared" si="218"/>
        <v>1</v>
      </c>
      <c r="L4623" s="32"/>
      <c r="O4623" s="30"/>
    </row>
    <row r="4624" spans="1:15" x14ac:dyDescent="0.35">
      <c r="A4624" s="3" t="s">
        <v>32</v>
      </c>
      <c r="B4624" s="27">
        <v>35643</v>
      </c>
      <c r="C4624" t="s">
        <v>84</v>
      </c>
      <c r="D4624">
        <v>70</v>
      </c>
      <c r="F4624">
        <f t="shared" si="216"/>
        <v>1997</v>
      </c>
      <c r="G4624" s="3">
        <f t="shared" si="217"/>
        <v>8</v>
      </c>
      <c r="H4624">
        <f t="shared" si="218"/>
        <v>1</v>
      </c>
      <c r="L4624" s="32"/>
      <c r="O4624" s="30"/>
    </row>
    <row r="4625" spans="1:15" x14ac:dyDescent="0.35">
      <c r="A4625" s="3" t="s">
        <v>32</v>
      </c>
      <c r="B4625" s="27">
        <v>35643</v>
      </c>
      <c r="C4625" t="s">
        <v>84</v>
      </c>
      <c r="D4625">
        <v>22.9</v>
      </c>
      <c r="F4625">
        <f t="shared" si="216"/>
        <v>1997</v>
      </c>
      <c r="G4625" s="3">
        <f t="shared" si="217"/>
        <v>8</v>
      </c>
      <c r="H4625">
        <f t="shared" si="218"/>
        <v>1</v>
      </c>
      <c r="L4625" s="32"/>
      <c r="O4625" s="30"/>
    </row>
    <row r="4626" spans="1:15" x14ac:dyDescent="0.35">
      <c r="A4626" s="3" t="s">
        <v>32</v>
      </c>
      <c r="B4626" s="27">
        <v>35643</v>
      </c>
      <c r="C4626" t="s">
        <v>57</v>
      </c>
      <c r="D4626">
        <v>19.8</v>
      </c>
      <c r="F4626">
        <f t="shared" si="216"/>
        <v>1997</v>
      </c>
      <c r="G4626" s="3">
        <f t="shared" si="217"/>
        <v>8</v>
      </c>
      <c r="H4626">
        <f t="shared" si="218"/>
        <v>1</v>
      </c>
      <c r="L4626" s="32"/>
      <c r="O4626" s="30"/>
    </row>
    <row r="4627" spans="1:15" x14ac:dyDescent="0.35">
      <c r="A4627" s="3" t="s">
        <v>32</v>
      </c>
      <c r="B4627" s="27">
        <v>35643</v>
      </c>
      <c r="C4627" t="s">
        <v>40</v>
      </c>
      <c r="D4627">
        <v>4</v>
      </c>
      <c r="F4627">
        <f t="shared" si="216"/>
        <v>1997</v>
      </c>
      <c r="G4627" s="3">
        <f t="shared" si="217"/>
        <v>8</v>
      </c>
      <c r="H4627">
        <f t="shared" si="218"/>
        <v>1</v>
      </c>
      <c r="L4627" s="32"/>
      <c r="O4627" s="30"/>
    </row>
    <row r="4628" spans="1:15" x14ac:dyDescent="0.35">
      <c r="A4628" s="3" t="s">
        <v>32</v>
      </c>
      <c r="B4628" s="27">
        <v>35643</v>
      </c>
      <c r="C4628" t="s">
        <v>42</v>
      </c>
      <c r="D4628">
        <v>75</v>
      </c>
      <c r="F4628">
        <f t="shared" si="216"/>
        <v>1997</v>
      </c>
      <c r="G4628" s="3">
        <f t="shared" si="217"/>
        <v>8</v>
      </c>
      <c r="H4628">
        <f t="shared" si="218"/>
        <v>1</v>
      </c>
      <c r="L4628" s="32"/>
      <c r="O4628" s="30"/>
    </row>
    <row r="4629" spans="1:15" x14ac:dyDescent="0.35">
      <c r="A4629" s="3" t="s">
        <v>32</v>
      </c>
      <c r="B4629" s="27">
        <v>35643</v>
      </c>
      <c r="C4629" t="s">
        <v>74</v>
      </c>
      <c r="D4629">
        <v>33.299999999999997</v>
      </c>
      <c r="F4629">
        <f t="shared" si="216"/>
        <v>1997</v>
      </c>
      <c r="G4629" s="3">
        <f t="shared" si="217"/>
        <v>8</v>
      </c>
      <c r="H4629">
        <f t="shared" si="218"/>
        <v>1</v>
      </c>
      <c r="L4629" s="32"/>
      <c r="O4629" s="30"/>
    </row>
    <row r="4630" spans="1:15" x14ac:dyDescent="0.35">
      <c r="A4630" s="3" t="s">
        <v>32</v>
      </c>
      <c r="B4630" s="27">
        <v>35643</v>
      </c>
      <c r="C4630" t="s">
        <v>51</v>
      </c>
      <c r="D4630">
        <v>2.1</v>
      </c>
      <c r="F4630">
        <f t="shared" si="216"/>
        <v>1997</v>
      </c>
      <c r="G4630" s="3">
        <f t="shared" si="217"/>
        <v>8</v>
      </c>
      <c r="H4630">
        <f t="shared" si="218"/>
        <v>1</v>
      </c>
      <c r="L4630" s="32"/>
      <c r="O4630" s="30"/>
    </row>
    <row r="4631" spans="1:15" x14ac:dyDescent="0.35">
      <c r="A4631" s="3" t="s">
        <v>32</v>
      </c>
      <c r="B4631" s="27">
        <v>35643</v>
      </c>
      <c r="C4631" t="s">
        <v>82</v>
      </c>
      <c r="D4631">
        <v>543.79999999999995</v>
      </c>
      <c r="F4631">
        <f t="shared" si="216"/>
        <v>1997</v>
      </c>
      <c r="G4631" s="3">
        <f t="shared" si="217"/>
        <v>8</v>
      </c>
      <c r="H4631">
        <f t="shared" si="218"/>
        <v>1</v>
      </c>
      <c r="L4631" s="32"/>
      <c r="O4631" s="30"/>
    </row>
    <row r="4632" spans="1:15" x14ac:dyDescent="0.35">
      <c r="A4632" s="3" t="s">
        <v>32</v>
      </c>
      <c r="B4632" s="27">
        <v>35643</v>
      </c>
      <c r="C4632" t="s">
        <v>92</v>
      </c>
      <c r="D4632">
        <v>0.05</v>
      </c>
      <c r="F4632">
        <f t="shared" si="216"/>
        <v>1997</v>
      </c>
      <c r="G4632" s="3">
        <f t="shared" si="217"/>
        <v>8</v>
      </c>
      <c r="H4632">
        <f t="shared" si="218"/>
        <v>1</v>
      </c>
      <c r="L4632" s="32"/>
      <c r="O4632" s="30"/>
    </row>
    <row r="4633" spans="1:15" x14ac:dyDescent="0.35">
      <c r="A4633" s="3" t="s">
        <v>32</v>
      </c>
      <c r="B4633" s="27">
        <v>35643</v>
      </c>
      <c r="C4633" t="s">
        <v>44</v>
      </c>
      <c r="D4633">
        <v>18.8</v>
      </c>
      <c r="F4633">
        <f t="shared" si="216"/>
        <v>1997</v>
      </c>
      <c r="G4633" s="3">
        <f t="shared" si="217"/>
        <v>8</v>
      </c>
      <c r="H4633">
        <f t="shared" si="218"/>
        <v>1</v>
      </c>
      <c r="L4633" s="32"/>
      <c r="O4633" s="30"/>
    </row>
    <row r="4634" spans="1:15" x14ac:dyDescent="0.35">
      <c r="A4634" s="3" t="s">
        <v>32</v>
      </c>
      <c r="B4634" s="27">
        <v>35643</v>
      </c>
      <c r="C4634" t="s">
        <v>135</v>
      </c>
      <c r="D4634">
        <v>27</v>
      </c>
      <c r="F4634">
        <f t="shared" si="216"/>
        <v>1997</v>
      </c>
      <c r="G4634" s="3">
        <f t="shared" si="217"/>
        <v>8</v>
      </c>
      <c r="H4634">
        <f t="shared" si="218"/>
        <v>1</v>
      </c>
      <c r="L4634" s="32"/>
      <c r="O4634" s="30"/>
    </row>
    <row r="4635" spans="1:15" x14ac:dyDescent="0.35">
      <c r="A4635" s="3" t="s">
        <v>32</v>
      </c>
      <c r="B4635" s="27">
        <v>35643</v>
      </c>
      <c r="C4635" t="s">
        <v>61</v>
      </c>
      <c r="D4635">
        <v>157</v>
      </c>
      <c r="F4635">
        <f t="shared" si="216"/>
        <v>1997</v>
      </c>
      <c r="G4635" s="3">
        <f t="shared" si="217"/>
        <v>8</v>
      </c>
      <c r="H4635">
        <f t="shared" si="218"/>
        <v>1</v>
      </c>
      <c r="L4635" s="32"/>
      <c r="O4635" s="30"/>
    </row>
    <row r="4636" spans="1:15" x14ac:dyDescent="0.35">
      <c r="A4636" s="3" t="s">
        <v>32</v>
      </c>
      <c r="B4636" s="27">
        <v>35643</v>
      </c>
      <c r="C4636" t="s">
        <v>74</v>
      </c>
      <c r="D4636">
        <v>23</v>
      </c>
      <c r="F4636">
        <f t="shared" si="216"/>
        <v>1997</v>
      </c>
      <c r="G4636" s="3">
        <f t="shared" si="217"/>
        <v>8</v>
      </c>
      <c r="H4636">
        <f t="shared" si="218"/>
        <v>1</v>
      </c>
      <c r="L4636" s="32"/>
      <c r="O4636" s="30"/>
    </row>
    <row r="4637" spans="1:15" x14ac:dyDescent="0.35">
      <c r="A4637" s="3" t="s">
        <v>32</v>
      </c>
      <c r="B4637" s="27">
        <v>35643</v>
      </c>
      <c r="C4637" t="s">
        <v>44</v>
      </c>
      <c r="D4637">
        <v>72.2</v>
      </c>
      <c r="F4637">
        <f t="shared" si="216"/>
        <v>1997</v>
      </c>
      <c r="G4637" s="3">
        <f t="shared" si="217"/>
        <v>8</v>
      </c>
      <c r="H4637">
        <f t="shared" si="218"/>
        <v>1</v>
      </c>
      <c r="L4637" s="32"/>
      <c r="O4637" s="30"/>
    </row>
    <row r="4638" spans="1:15" x14ac:dyDescent="0.35">
      <c r="A4638" s="3" t="s">
        <v>32</v>
      </c>
      <c r="B4638" s="27">
        <v>35643</v>
      </c>
      <c r="C4638" t="s">
        <v>64</v>
      </c>
      <c r="D4638">
        <v>158</v>
      </c>
      <c r="F4638">
        <f t="shared" si="216"/>
        <v>1997</v>
      </c>
      <c r="G4638" s="3">
        <f t="shared" si="217"/>
        <v>8</v>
      </c>
      <c r="H4638">
        <f t="shared" si="218"/>
        <v>1</v>
      </c>
      <c r="L4638" s="32"/>
      <c r="O4638" s="30"/>
    </row>
    <row r="4639" spans="1:15" x14ac:dyDescent="0.35">
      <c r="A4639" s="3" t="s">
        <v>32</v>
      </c>
      <c r="B4639" s="27">
        <v>35643</v>
      </c>
      <c r="C4639" t="s">
        <v>49</v>
      </c>
      <c r="D4639">
        <v>6.2</v>
      </c>
      <c r="F4639">
        <f t="shared" si="216"/>
        <v>1997</v>
      </c>
      <c r="G4639" s="3">
        <f t="shared" si="217"/>
        <v>8</v>
      </c>
      <c r="H4639">
        <f t="shared" si="218"/>
        <v>1</v>
      </c>
      <c r="L4639" s="32"/>
      <c r="O4639" s="30"/>
    </row>
    <row r="4640" spans="1:15" x14ac:dyDescent="0.35">
      <c r="A4640" s="3" t="s">
        <v>32</v>
      </c>
      <c r="B4640" s="27">
        <v>35643</v>
      </c>
      <c r="C4640" t="s">
        <v>104</v>
      </c>
      <c r="D4640">
        <v>8</v>
      </c>
      <c r="F4640">
        <f t="shared" si="216"/>
        <v>1997</v>
      </c>
      <c r="G4640" s="3">
        <f t="shared" si="217"/>
        <v>8</v>
      </c>
      <c r="H4640">
        <f t="shared" si="218"/>
        <v>1</v>
      </c>
      <c r="L4640" s="32"/>
      <c r="O4640" s="30"/>
    </row>
    <row r="4641" spans="1:15" x14ac:dyDescent="0.35">
      <c r="A4641" s="3" t="s">
        <v>32</v>
      </c>
      <c r="B4641" s="27">
        <v>35643</v>
      </c>
      <c r="C4641" t="s">
        <v>44</v>
      </c>
      <c r="D4641">
        <v>14</v>
      </c>
      <c r="F4641">
        <f t="shared" si="216"/>
        <v>1997</v>
      </c>
      <c r="G4641" s="3">
        <f t="shared" si="217"/>
        <v>8</v>
      </c>
      <c r="H4641">
        <f t="shared" si="218"/>
        <v>1</v>
      </c>
      <c r="L4641" s="32"/>
      <c r="O4641" s="30"/>
    </row>
    <row r="4642" spans="1:15" x14ac:dyDescent="0.35">
      <c r="A4642" s="3" t="s">
        <v>32</v>
      </c>
      <c r="B4642" s="27">
        <v>35643</v>
      </c>
      <c r="C4642" t="s">
        <v>74</v>
      </c>
      <c r="D4642">
        <v>40.9</v>
      </c>
      <c r="F4642">
        <f t="shared" si="216"/>
        <v>1997</v>
      </c>
      <c r="G4642" s="3">
        <f t="shared" si="217"/>
        <v>8</v>
      </c>
      <c r="H4642">
        <f t="shared" si="218"/>
        <v>1</v>
      </c>
      <c r="L4642" s="32"/>
      <c r="O4642" s="30"/>
    </row>
    <row r="4643" spans="1:15" x14ac:dyDescent="0.35">
      <c r="A4643" s="3" t="s">
        <v>32</v>
      </c>
      <c r="B4643" s="27">
        <v>35643</v>
      </c>
      <c r="C4643" t="s">
        <v>51</v>
      </c>
      <c r="D4643">
        <v>10.7</v>
      </c>
      <c r="F4643">
        <f t="shared" si="216"/>
        <v>1997</v>
      </c>
      <c r="G4643" s="3">
        <f t="shared" si="217"/>
        <v>8</v>
      </c>
      <c r="H4643">
        <f t="shared" si="218"/>
        <v>1</v>
      </c>
      <c r="L4643" s="32"/>
      <c r="O4643" s="30"/>
    </row>
    <row r="4644" spans="1:15" x14ac:dyDescent="0.35">
      <c r="A4644" s="3" t="s">
        <v>32</v>
      </c>
      <c r="B4644" s="27">
        <v>35643</v>
      </c>
      <c r="C4644" t="s">
        <v>41</v>
      </c>
      <c r="D4644">
        <v>3.6</v>
      </c>
      <c r="F4644">
        <f t="shared" si="216"/>
        <v>1997</v>
      </c>
      <c r="G4644" s="3">
        <f t="shared" si="217"/>
        <v>8</v>
      </c>
      <c r="H4644">
        <f t="shared" si="218"/>
        <v>1</v>
      </c>
      <c r="L4644" s="32"/>
      <c r="O4644" s="30"/>
    </row>
    <row r="4645" spans="1:15" x14ac:dyDescent="0.35">
      <c r="A4645" s="3" t="s">
        <v>32</v>
      </c>
      <c r="B4645" s="27">
        <v>35643</v>
      </c>
      <c r="C4645" t="s">
        <v>49</v>
      </c>
      <c r="D4645">
        <v>2.6</v>
      </c>
      <c r="F4645">
        <f t="shared" si="216"/>
        <v>1997</v>
      </c>
      <c r="G4645" s="3">
        <f t="shared" si="217"/>
        <v>8</v>
      </c>
      <c r="H4645">
        <f t="shared" si="218"/>
        <v>1</v>
      </c>
      <c r="L4645" s="32"/>
      <c r="O4645" s="30"/>
    </row>
    <row r="4646" spans="1:15" x14ac:dyDescent="0.35">
      <c r="A4646" s="3" t="s">
        <v>32</v>
      </c>
      <c r="B4646" s="27">
        <v>35643</v>
      </c>
      <c r="C4646" t="s">
        <v>61</v>
      </c>
      <c r="D4646">
        <v>260</v>
      </c>
      <c r="F4646">
        <f t="shared" si="216"/>
        <v>1997</v>
      </c>
      <c r="G4646" s="3">
        <f t="shared" si="217"/>
        <v>8</v>
      </c>
      <c r="H4646">
        <f t="shared" si="218"/>
        <v>1</v>
      </c>
      <c r="L4646" s="32"/>
      <c r="O4646" s="30"/>
    </row>
    <row r="4647" spans="1:15" x14ac:dyDescent="0.35">
      <c r="A4647" s="3" t="s">
        <v>32</v>
      </c>
      <c r="B4647" s="27">
        <v>35643</v>
      </c>
      <c r="C4647" t="s">
        <v>42</v>
      </c>
      <c r="D4647">
        <v>59.4</v>
      </c>
      <c r="F4647">
        <f t="shared" si="216"/>
        <v>1997</v>
      </c>
      <c r="G4647" s="3">
        <f t="shared" si="217"/>
        <v>8</v>
      </c>
      <c r="H4647">
        <f t="shared" si="218"/>
        <v>1</v>
      </c>
      <c r="L4647" s="32"/>
      <c r="O4647" s="30"/>
    </row>
    <row r="4648" spans="1:15" x14ac:dyDescent="0.35">
      <c r="A4648" s="3" t="s">
        <v>32</v>
      </c>
      <c r="B4648" s="27">
        <v>35643</v>
      </c>
      <c r="C4648" t="s">
        <v>118</v>
      </c>
      <c r="D4648">
        <v>83.2</v>
      </c>
      <c r="F4648">
        <f t="shared" si="216"/>
        <v>1997</v>
      </c>
      <c r="G4648" s="3">
        <f t="shared" si="217"/>
        <v>8</v>
      </c>
      <c r="H4648">
        <f t="shared" si="218"/>
        <v>1</v>
      </c>
      <c r="L4648" s="32"/>
      <c r="O4648" s="30"/>
    </row>
    <row r="4649" spans="1:15" x14ac:dyDescent="0.35">
      <c r="A4649" s="3" t="s">
        <v>32</v>
      </c>
      <c r="B4649" s="27">
        <v>35643</v>
      </c>
      <c r="C4649" t="s">
        <v>38</v>
      </c>
      <c r="D4649">
        <v>6.3</v>
      </c>
      <c r="F4649">
        <f t="shared" si="216"/>
        <v>1997</v>
      </c>
      <c r="G4649" s="3">
        <f t="shared" si="217"/>
        <v>8</v>
      </c>
      <c r="H4649">
        <f t="shared" si="218"/>
        <v>1</v>
      </c>
      <c r="L4649" s="32"/>
      <c r="O4649" s="30"/>
    </row>
    <row r="4650" spans="1:15" x14ac:dyDescent="0.35">
      <c r="A4650" s="3" t="s">
        <v>32</v>
      </c>
      <c r="B4650" s="27">
        <v>35643</v>
      </c>
      <c r="C4650" t="s">
        <v>92</v>
      </c>
      <c r="D4650">
        <v>0.2</v>
      </c>
      <c r="F4650">
        <f t="shared" si="216"/>
        <v>1997</v>
      </c>
      <c r="G4650" s="3">
        <f t="shared" si="217"/>
        <v>8</v>
      </c>
      <c r="H4650">
        <f t="shared" si="218"/>
        <v>1</v>
      </c>
      <c r="L4650" s="32"/>
      <c r="O4650" s="30"/>
    </row>
    <row r="4651" spans="1:15" x14ac:dyDescent="0.35">
      <c r="A4651" s="3" t="s">
        <v>32</v>
      </c>
      <c r="B4651" s="27">
        <v>35643</v>
      </c>
      <c r="C4651" t="s">
        <v>78</v>
      </c>
      <c r="D4651">
        <v>2</v>
      </c>
      <c r="F4651">
        <f t="shared" si="216"/>
        <v>1997</v>
      </c>
      <c r="G4651" s="3">
        <f t="shared" si="217"/>
        <v>8</v>
      </c>
      <c r="H4651">
        <f t="shared" si="218"/>
        <v>1</v>
      </c>
      <c r="L4651" s="32"/>
      <c r="O4651" s="30"/>
    </row>
    <row r="4652" spans="1:15" x14ac:dyDescent="0.35">
      <c r="A4652" s="3" t="s">
        <v>32</v>
      </c>
      <c r="B4652" s="27">
        <v>35643</v>
      </c>
      <c r="C4652" t="s">
        <v>44</v>
      </c>
      <c r="D4652">
        <v>167</v>
      </c>
      <c r="F4652">
        <f t="shared" si="216"/>
        <v>1997</v>
      </c>
      <c r="G4652" s="3">
        <f t="shared" si="217"/>
        <v>8</v>
      </c>
      <c r="H4652">
        <f t="shared" si="218"/>
        <v>1</v>
      </c>
      <c r="L4652" s="32"/>
      <c r="O4652" s="30"/>
    </row>
    <row r="4653" spans="1:15" x14ac:dyDescent="0.35">
      <c r="A4653" s="3" t="s">
        <v>32</v>
      </c>
      <c r="B4653" s="27">
        <v>35643</v>
      </c>
      <c r="C4653" t="s">
        <v>59</v>
      </c>
      <c r="D4653">
        <v>20</v>
      </c>
      <c r="F4653">
        <f t="shared" si="216"/>
        <v>1997</v>
      </c>
      <c r="G4653" s="3">
        <f t="shared" si="217"/>
        <v>8</v>
      </c>
      <c r="H4653">
        <f t="shared" si="218"/>
        <v>1</v>
      </c>
      <c r="L4653" s="32"/>
      <c r="O4653" s="30"/>
    </row>
    <row r="4654" spans="1:15" x14ac:dyDescent="0.35">
      <c r="A4654" s="3" t="s">
        <v>32</v>
      </c>
      <c r="B4654" s="27">
        <v>35643</v>
      </c>
      <c r="C4654" t="s">
        <v>49</v>
      </c>
      <c r="D4654">
        <v>10</v>
      </c>
      <c r="F4654">
        <f t="shared" si="216"/>
        <v>1997</v>
      </c>
      <c r="G4654" s="3">
        <f t="shared" si="217"/>
        <v>8</v>
      </c>
      <c r="H4654">
        <f t="shared" si="218"/>
        <v>1</v>
      </c>
      <c r="L4654" s="32"/>
      <c r="O4654" s="30"/>
    </row>
    <row r="4655" spans="1:15" x14ac:dyDescent="0.35">
      <c r="A4655" s="3" t="s">
        <v>32</v>
      </c>
      <c r="B4655" s="27">
        <v>35643</v>
      </c>
      <c r="C4655" t="s">
        <v>40</v>
      </c>
      <c r="D4655">
        <v>5.34</v>
      </c>
      <c r="F4655">
        <f t="shared" si="216"/>
        <v>1997</v>
      </c>
      <c r="G4655" s="3">
        <f t="shared" si="217"/>
        <v>8</v>
      </c>
      <c r="H4655">
        <f t="shared" si="218"/>
        <v>1</v>
      </c>
      <c r="L4655" s="32"/>
      <c r="O4655" s="30"/>
    </row>
    <row r="4656" spans="1:15" x14ac:dyDescent="0.35">
      <c r="A4656" s="3" t="s">
        <v>32</v>
      </c>
      <c r="B4656" s="27">
        <v>35643</v>
      </c>
      <c r="C4656" t="s">
        <v>135</v>
      </c>
      <c r="D4656">
        <v>218.8</v>
      </c>
      <c r="F4656">
        <f t="shared" si="216"/>
        <v>1997</v>
      </c>
      <c r="G4656" s="3">
        <f t="shared" si="217"/>
        <v>8</v>
      </c>
      <c r="H4656">
        <f t="shared" si="218"/>
        <v>1</v>
      </c>
      <c r="L4656" s="32"/>
      <c r="O4656" s="30"/>
    </row>
    <row r="4657" spans="1:15" x14ac:dyDescent="0.35">
      <c r="A4657" s="3" t="s">
        <v>32</v>
      </c>
      <c r="B4657" s="27">
        <v>35643</v>
      </c>
      <c r="C4657" t="s">
        <v>43</v>
      </c>
      <c r="D4657">
        <v>46.1</v>
      </c>
      <c r="F4657">
        <f t="shared" si="216"/>
        <v>1997</v>
      </c>
      <c r="G4657" s="3">
        <f t="shared" si="217"/>
        <v>8</v>
      </c>
      <c r="H4657">
        <f t="shared" si="218"/>
        <v>1</v>
      </c>
      <c r="L4657" s="32"/>
      <c r="O4657" s="30"/>
    </row>
    <row r="4658" spans="1:15" x14ac:dyDescent="0.35">
      <c r="A4658" s="3" t="s">
        <v>32</v>
      </c>
      <c r="B4658" s="27">
        <v>35643</v>
      </c>
      <c r="C4658" t="s">
        <v>55</v>
      </c>
      <c r="D4658">
        <v>240.4</v>
      </c>
      <c r="F4658">
        <f t="shared" si="216"/>
        <v>1997</v>
      </c>
      <c r="G4658" s="3">
        <f t="shared" si="217"/>
        <v>8</v>
      </c>
      <c r="H4658">
        <f t="shared" si="218"/>
        <v>1</v>
      </c>
      <c r="L4658" s="32"/>
      <c r="O4658" s="30"/>
    </row>
    <row r="4659" spans="1:15" x14ac:dyDescent="0.35">
      <c r="A4659" s="3" t="s">
        <v>32</v>
      </c>
      <c r="B4659" s="27">
        <v>35643</v>
      </c>
      <c r="C4659" t="s">
        <v>77</v>
      </c>
      <c r="D4659">
        <v>85.8</v>
      </c>
      <c r="F4659">
        <f t="shared" si="216"/>
        <v>1997</v>
      </c>
      <c r="G4659" s="3">
        <f t="shared" si="217"/>
        <v>8</v>
      </c>
      <c r="H4659">
        <f t="shared" si="218"/>
        <v>1</v>
      </c>
      <c r="L4659" s="32"/>
      <c r="O4659" s="30"/>
    </row>
    <row r="4660" spans="1:15" x14ac:dyDescent="0.35">
      <c r="A4660" s="3" t="s">
        <v>32</v>
      </c>
      <c r="B4660" s="27">
        <v>35643</v>
      </c>
      <c r="C4660" t="s">
        <v>43</v>
      </c>
      <c r="D4660">
        <v>101.5</v>
      </c>
      <c r="F4660">
        <f t="shared" si="216"/>
        <v>1997</v>
      </c>
      <c r="G4660" s="3">
        <f t="shared" si="217"/>
        <v>8</v>
      </c>
      <c r="H4660">
        <f t="shared" si="218"/>
        <v>1</v>
      </c>
      <c r="L4660" s="32"/>
      <c r="O4660" s="30"/>
    </row>
    <row r="4661" spans="1:15" x14ac:dyDescent="0.35">
      <c r="A4661" s="3" t="s">
        <v>32</v>
      </c>
      <c r="B4661" s="27">
        <v>35643</v>
      </c>
      <c r="C4661" t="s">
        <v>51</v>
      </c>
      <c r="D4661">
        <v>3</v>
      </c>
      <c r="F4661">
        <f t="shared" si="216"/>
        <v>1997</v>
      </c>
      <c r="G4661" s="3">
        <f t="shared" si="217"/>
        <v>8</v>
      </c>
      <c r="H4661">
        <f t="shared" si="218"/>
        <v>1</v>
      </c>
      <c r="L4661" s="32"/>
      <c r="O4661" s="30"/>
    </row>
    <row r="4662" spans="1:15" x14ac:dyDescent="0.35">
      <c r="A4662" s="3" t="s">
        <v>32</v>
      </c>
      <c r="B4662" s="27">
        <v>35643</v>
      </c>
      <c r="C4662" t="s">
        <v>74</v>
      </c>
      <c r="D4662">
        <v>7</v>
      </c>
      <c r="F4662">
        <f t="shared" si="216"/>
        <v>1997</v>
      </c>
      <c r="G4662" s="3">
        <f t="shared" si="217"/>
        <v>8</v>
      </c>
      <c r="H4662">
        <f t="shared" si="218"/>
        <v>1</v>
      </c>
      <c r="L4662" s="32"/>
      <c r="O4662" s="30"/>
    </row>
    <row r="4663" spans="1:15" x14ac:dyDescent="0.35">
      <c r="A4663" s="3" t="s">
        <v>32</v>
      </c>
      <c r="B4663" s="27">
        <v>35643</v>
      </c>
      <c r="C4663" t="s">
        <v>79</v>
      </c>
      <c r="D4663">
        <v>0.9</v>
      </c>
      <c r="F4663">
        <f t="shared" si="216"/>
        <v>1997</v>
      </c>
      <c r="G4663" s="3">
        <f t="shared" si="217"/>
        <v>8</v>
      </c>
      <c r="H4663">
        <f t="shared" si="218"/>
        <v>1</v>
      </c>
      <c r="L4663" s="32"/>
      <c r="O4663" s="30"/>
    </row>
    <row r="4664" spans="1:15" x14ac:dyDescent="0.35">
      <c r="A4664" s="3" t="s">
        <v>32</v>
      </c>
      <c r="B4664" s="27">
        <v>35643</v>
      </c>
      <c r="C4664" t="s">
        <v>43</v>
      </c>
      <c r="D4664">
        <v>64</v>
      </c>
      <c r="F4664">
        <f t="shared" si="216"/>
        <v>1997</v>
      </c>
      <c r="G4664" s="3">
        <f t="shared" si="217"/>
        <v>8</v>
      </c>
      <c r="H4664">
        <f t="shared" si="218"/>
        <v>1</v>
      </c>
      <c r="L4664" s="32"/>
      <c r="O4664" s="30"/>
    </row>
    <row r="4665" spans="1:15" x14ac:dyDescent="0.35">
      <c r="A4665" s="3" t="s">
        <v>32</v>
      </c>
      <c r="B4665" s="27">
        <v>35643</v>
      </c>
      <c r="C4665" t="s">
        <v>55</v>
      </c>
      <c r="D4665">
        <v>500</v>
      </c>
      <c r="F4665">
        <f t="shared" si="216"/>
        <v>1997</v>
      </c>
      <c r="G4665" s="3">
        <f t="shared" si="217"/>
        <v>8</v>
      </c>
      <c r="H4665">
        <f t="shared" si="218"/>
        <v>1</v>
      </c>
      <c r="L4665" s="32"/>
      <c r="O4665" s="30"/>
    </row>
    <row r="4666" spans="1:15" x14ac:dyDescent="0.35">
      <c r="A4666" s="3" t="s">
        <v>32</v>
      </c>
      <c r="B4666" s="27">
        <v>35643</v>
      </c>
      <c r="C4666" t="s">
        <v>82</v>
      </c>
      <c r="D4666">
        <v>389.4</v>
      </c>
      <c r="F4666">
        <f t="shared" si="216"/>
        <v>1997</v>
      </c>
      <c r="G4666" s="3">
        <f t="shared" si="217"/>
        <v>8</v>
      </c>
      <c r="H4666">
        <f t="shared" si="218"/>
        <v>1</v>
      </c>
      <c r="L4666" s="32"/>
      <c r="O4666" s="30"/>
    </row>
    <row r="4667" spans="1:15" x14ac:dyDescent="0.35">
      <c r="A4667" s="3" t="s">
        <v>32</v>
      </c>
      <c r="B4667" s="27">
        <v>35643</v>
      </c>
      <c r="C4667" t="s">
        <v>92</v>
      </c>
      <c r="D4667">
        <v>0.15</v>
      </c>
      <c r="F4667">
        <f t="shared" si="216"/>
        <v>1997</v>
      </c>
      <c r="G4667" s="3">
        <f t="shared" si="217"/>
        <v>8</v>
      </c>
      <c r="H4667">
        <f t="shared" si="218"/>
        <v>1</v>
      </c>
      <c r="L4667" s="32"/>
      <c r="O4667" s="30"/>
    </row>
    <row r="4668" spans="1:15" x14ac:dyDescent="0.35">
      <c r="A4668" s="3" t="s">
        <v>32</v>
      </c>
      <c r="B4668" s="27">
        <v>35643</v>
      </c>
      <c r="C4668" t="s">
        <v>59</v>
      </c>
      <c r="D4668">
        <v>39.6</v>
      </c>
      <c r="F4668">
        <f t="shared" si="216"/>
        <v>1997</v>
      </c>
      <c r="G4668" s="3">
        <f t="shared" si="217"/>
        <v>8</v>
      </c>
      <c r="H4668">
        <f t="shared" si="218"/>
        <v>1</v>
      </c>
      <c r="L4668" s="32"/>
      <c r="O4668" s="30"/>
    </row>
    <row r="4669" spans="1:15" x14ac:dyDescent="0.35">
      <c r="A4669" s="3" t="s">
        <v>32</v>
      </c>
      <c r="B4669" s="27">
        <v>35643</v>
      </c>
      <c r="C4669" t="s">
        <v>44</v>
      </c>
      <c r="D4669">
        <v>266.2</v>
      </c>
      <c r="F4669">
        <f t="shared" si="216"/>
        <v>1997</v>
      </c>
      <c r="G4669" s="3">
        <f t="shared" si="217"/>
        <v>8</v>
      </c>
      <c r="H4669">
        <f t="shared" si="218"/>
        <v>1</v>
      </c>
      <c r="L4669" s="32"/>
      <c r="O4669" s="30"/>
    </row>
    <row r="4670" spans="1:15" x14ac:dyDescent="0.35">
      <c r="A4670" s="3" t="s">
        <v>32</v>
      </c>
      <c r="B4670" s="27">
        <v>35643</v>
      </c>
      <c r="C4670" t="s">
        <v>82</v>
      </c>
      <c r="D4670">
        <v>198</v>
      </c>
      <c r="F4670">
        <f t="shared" si="216"/>
        <v>1997</v>
      </c>
      <c r="G4670" s="3">
        <f t="shared" si="217"/>
        <v>8</v>
      </c>
      <c r="H4670">
        <f t="shared" si="218"/>
        <v>1</v>
      </c>
      <c r="L4670" s="32"/>
      <c r="O4670" s="30"/>
    </row>
    <row r="4671" spans="1:15" x14ac:dyDescent="0.35">
      <c r="A4671" s="3" t="s">
        <v>32</v>
      </c>
      <c r="B4671" s="27">
        <v>35643</v>
      </c>
      <c r="C4671" t="s">
        <v>118</v>
      </c>
      <c r="D4671">
        <v>438</v>
      </c>
      <c r="F4671">
        <f t="shared" si="216"/>
        <v>1997</v>
      </c>
      <c r="G4671" s="3">
        <f t="shared" si="217"/>
        <v>8</v>
      </c>
      <c r="H4671">
        <f t="shared" si="218"/>
        <v>1</v>
      </c>
      <c r="L4671" s="32"/>
      <c r="O4671" s="30"/>
    </row>
    <row r="4672" spans="1:15" x14ac:dyDescent="0.35">
      <c r="A4672" s="3" t="s">
        <v>32</v>
      </c>
      <c r="B4672" s="27">
        <v>35643</v>
      </c>
      <c r="C4672" t="s">
        <v>72</v>
      </c>
      <c r="D4672">
        <v>6</v>
      </c>
      <c r="F4672">
        <f t="shared" si="216"/>
        <v>1997</v>
      </c>
      <c r="G4672" s="3">
        <f t="shared" si="217"/>
        <v>8</v>
      </c>
      <c r="H4672">
        <f t="shared" si="218"/>
        <v>1</v>
      </c>
      <c r="L4672" s="32"/>
      <c r="O4672" s="30"/>
    </row>
    <row r="4673" spans="1:15" x14ac:dyDescent="0.35">
      <c r="A4673" s="3" t="s">
        <v>32</v>
      </c>
      <c r="B4673" s="27">
        <v>35643</v>
      </c>
      <c r="C4673" t="s">
        <v>55</v>
      </c>
      <c r="D4673">
        <v>110</v>
      </c>
      <c r="F4673">
        <f t="shared" si="216"/>
        <v>1997</v>
      </c>
      <c r="G4673" s="3">
        <f t="shared" si="217"/>
        <v>8</v>
      </c>
      <c r="H4673">
        <f t="shared" si="218"/>
        <v>1</v>
      </c>
      <c r="L4673" s="32"/>
      <c r="O4673" s="30"/>
    </row>
    <row r="4674" spans="1:15" x14ac:dyDescent="0.35">
      <c r="A4674" s="3" t="s">
        <v>32</v>
      </c>
      <c r="B4674" s="27">
        <v>35643</v>
      </c>
      <c r="C4674" t="s">
        <v>52</v>
      </c>
      <c r="D4674">
        <v>92</v>
      </c>
      <c r="F4674">
        <f t="shared" si="216"/>
        <v>1997</v>
      </c>
      <c r="G4674" s="3">
        <f t="shared" si="217"/>
        <v>8</v>
      </c>
      <c r="H4674">
        <f t="shared" si="218"/>
        <v>1</v>
      </c>
      <c r="L4674" s="32"/>
      <c r="O4674" s="30"/>
    </row>
    <row r="4675" spans="1:15" x14ac:dyDescent="0.35">
      <c r="A4675" s="3" t="s">
        <v>32</v>
      </c>
      <c r="B4675" s="27">
        <v>35643</v>
      </c>
      <c r="C4675" t="s">
        <v>95</v>
      </c>
      <c r="D4675">
        <v>10.4</v>
      </c>
      <c r="F4675">
        <f t="shared" si="216"/>
        <v>1997</v>
      </c>
      <c r="G4675" s="3">
        <f t="shared" si="217"/>
        <v>8</v>
      </c>
      <c r="H4675">
        <f t="shared" si="218"/>
        <v>1</v>
      </c>
      <c r="L4675" s="32"/>
      <c r="O4675" s="30"/>
    </row>
    <row r="4676" spans="1:15" x14ac:dyDescent="0.35">
      <c r="A4676" s="3" t="s">
        <v>32</v>
      </c>
      <c r="B4676" s="27">
        <v>35643</v>
      </c>
      <c r="C4676" t="s">
        <v>49</v>
      </c>
      <c r="D4676">
        <v>26.7</v>
      </c>
      <c r="F4676">
        <f t="shared" si="216"/>
        <v>1997</v>
      </c>
      <c r="G4676" s="3">
        <f t="shared" si="217"/>
        <v>8</v>
      </c>
      <c r="H4676">
        <f t="shared" si="218"/>
        <v>1</v>
      </c>
      <c r="L4676" s="32"/>
      <c r="O4676" s="30"/>
    </row>
    <row r="4677" spans="1:15" x14ac:dyDescent="0.35">
      <c r="A4677" s="3" t="s">
        <v>32</v>
      </c>
      <c r="B4677" s="27">
        <v>35643</v>
      </c>
      <c r="C4677" t="s">
        <v>85</v>
      </c>
      <c r="D4677">
        <v>0.1</v>
      </c>
      <c r="F4677">
        <f t="shared" ref="F4677:F4740" si="219">YEAR(B4677)</f>
        <v>1997</v>
      </c>
      <c r="G4677" s="3">
        <f t="shared" ref="G4677:G4740" si="220">MONTH(B4677)</f>
        <v>8</v>
      </c>
      <c r="H4677">
        <f t="shared" ref="H4677:H4740" si="221">DAY(B4677)</f>
        <v>1</v>
      </c>
      <c r="L4677" s="32"/>
      <c r="O4677" s="30"/>
    </row>
    <row r="4678" spans="1:15" x14ac:dyDescent="0.35">
      <c r="A4678" s="3" t="s">
        <v>32</v>
      </c>
      <c r="B4678" s="27">
        <v>35643</v>
      </c>
      <c r="C4678" t="s">
        <v>51</v>
      </c>
      <c r="D4678">
        <v>1.7</v>
      </c>
      <c r="F4678">
        <f t="shared" si="219"/>
        <v>1997</v>
      </c>
      <c r="G4678" s="3">
        <f t="shared" si="220"/>
        <v>8</v>
      </c>
      <c r="H4678">
        <f t="shared" si="221"/>
        <v>1</v>
      </c>
      <c r="L4678" s="32"/>
      <c r="O4678" s="30"/>
    </row>
    <row r="4679" spans="1:15" x14ac:dyDescent="0.35">
      <c r="A4679" s="3" t="s">
        <v>32</v>
      </c>
      <c r="B4679" s="27">
        <v>35643</v>
      </c>
      <c r="C4679" t="s">
        <v>57</v>
      </c>
      <c r="D4679">
        <v>337.5</v>
      </c>
      <c r="F4679">
        <f t="shared" si="219"/>
        <v>1997</v>
      </c>
      <c r="G4679" s="3">
        <f t="shared" si="220"/>
        <v>8</v>
      </c>
      <c r="H4679">
        <f t="shared" si="221"/>
        <v>1</v>
      </c>
      <c r="L4679" s="32"/>
      <c r="O4679" s="30"/>
    </row>
    <row r="4680" spans="1:15" x14ac:dyDescent="0.35">
      <c r="A4680" s="3" t="s">
        <v>32</v>
      </c>
      <c r="B4680" s="27">
        <v>35643</v>
      </c>
      <c r="C4680" t="s">
        <v>64</v>
      </c>
      <c r="D4680">
        <v>540.79999999999995</v>
      </c>
      <c r="F4680">
        <f t="shared" si="219"/>
        <v>1997</v>
      </c>
      <c r="G4680" s="3">
        <f t="shared" si="220"/>
        <v>8</v>
      </c>
      <c r="H4680">
        <f t="shared" si="221"/>
        <v>1</v>
      </c>
      <c r="L4680" s="32"/>
      <c r="O4680" s="30"/>
    </row>
    <row r="4681" spans="1:15" x14ac:dyDescent="0.35">
      <c r="A4681" s="3" t="s">
        <v>32</v>
      </c>
      <c r="B4681" s="27">
        <v>35643</v>
      </c>
      <c r="C4681" t="s">
        <v>98</v>
      </c>
      <c r="D4681">
        <v>1.8</v>
      </c>
      <c r="F4681">
        <f t="shared" si="219"/>
        <v>1997</v>
      </c>
      <c r="G4681" s="3">
        <f t="shared" si="220"/>
        <v>8</v>
      </c>
      <c r="H4681">
        <f t="shared" si="221"/>
        <v>1</v>
      </c>
      <c r="L4681" s="32"/>
      <c r="O4681" s="30"/>
    </row>
    <row r="4682" spans="1:15" x14ac:dyDescent="0.35">
      <c r="A4682" s="3" t="s">
        <v>32</v>
      </c>
      <c r="B4682" s="27">
        <v>35643</v>
      </c>
      <c r="C4682" t="s">
        <v>58</v>
      </c>
      <c r="D4682">
        <v>3.5</v>
      </c>
      <c r="F4682">
        <f t="shared" si="219"/>
        <v>1997</v>
      </c>
      <c r="G4682" s="3">
        <f t="shared" si="220"/>
        <v>8</v>
      </c>
      <c r="H4682">
        <f t="shared" si="221"/>
        <v>1</v>
      </c>
      <c r="L4682" s="32"/>
      <c r="O4682" s="30"/>
    </row>
    <row r="4683" spans="1:15" x14ac:dyDescent="0.35">
      <c r="A4683" s="3" t="s">
        <v>32</v>
      </c>
      <c r="B4683" s="27">
        <v>35643</v>
      </c>
      <c r="C4683" t="s">
        <v>76</v>
      </c>
      <c r="D4683">
        <v>8.9</v>
      </c>
      <c r="F4683">
        <f t="shared" si="219"/>
        <v>1997</v>
      </c>
      <c r="G4683" s="3">
        <f t="shared" si="220"/>
        <v>8</v>
      </c>
      <c r="H4683">
        <f t="shared" si="221"/>
        <v>1</v>
      </c>
      <c r="L4683" s="32"/>
      <c r="O4683" s="30"/>
    </row>
    <row r="4684" spans="1:15" x14ac:dyDescent="0.35">
      <c r="A4684" s="3" t="s">
        <v>32</v>
      </c>
      <c r="B4684" s="27">
        <v>35643</v>
      </c>
      <c r="C4684" t="s">
        <v>42</v>
      </c>
      <c r="D4684">
        <v>30</v>
      </c>
      <c r="F4684">
        <f t="shared" si="219"/>
        <v>1997</v>
      </c>
      <c r="G4684" s="3">
        <f t="shared" si="220"/>
        <v>8</v>
      </c>
      <c r="H4684">
        <f t="shared" si="221"/>
        <v>1</v>
      </c>
      <c r="L4684" s="32"/>
      <c r="O4684" s="30"/>
    </row>
    <row r="4685" spans="1:15" x14ac:dyDescent="0.35">
      <c r="A4685" s="3" t="s">
        <v>32</v>
      </c>
      <c r="B4685" s="27">
        <v>35643</v>
      </c>
      <c r="C4685" t="s">
        <v>75</v>
      </c>
      <c r="D4685">
        <v>16</v>
      </c>
      <c r="F4685">
        <f t="shared" si="219"/>
        <v>1997</v>
      </c>
      <c r="G4685" s="3">
        <f t="shared" si="220"/>
        <v>8</v>
      </c>
      <c r="H4685">
        <f t="shared" si="221"/>
        <v>1</v>
      </c>
      <c r="L4685" s="32"/>
      <c r="O4685" s="30"/>
    </row>
    <row r="4686" spans="1:15" x14ac:dyDescent="0.35">
      <c r="A4686" s="3" t="s">
        <v>32</v>
      </c>
      <c r="B4686" s="27">
        <v>35643</v>
      </c>
      <c r="C4686" t="s">
        <v>52</v>
      </c>
      <c r="D4686">
        <v>25</v>
      </c>
      <c r="F4686">
        <f t="shared" si="219"/>
        <v>1997</v>
      </c>
      <c r="G4686" s="3">
        <f t="shared" si="220"/>
        <v>8</v>
      </c>
      <c r="H4686">
        <f t="shared" si="221"/>
        <v>1</v>
      </c>
      <c r="L4686" s="32"/>
      <c r="O4686" s="30"/>
    </row>
    <row r="4687" spans="1:15" x14ac:dyDescent="0.35">
      <c r="A4687" s="3" t="s">
        <v>32</v>
      </c>
      <c r="B4687" s="27">
        <v>35643</v>
      </c>
      <c r="C4687" t="s">
        <v>64</v>
      </c>
      <c r="D4687">
        <v>625</v>
      </c>
      <c r="F4687">
        <f t="shared" si="219"/>
        <v>1997</v>
      </c>
      <c r="G4687" s="3">
        <f t="shared" si="220"/>
        <v>8</v>
      </c>
      <c r="H4687">
        <f t="shared" si="221"/>
        <v>1</v>
      </c>
      <c r="L4687" s="32"/>
      <c r="O4687" s="30"/>
    </row>
    <row r="4688" spans="1:15" x14ac:dyDescent="0.35">
      <c r="A4688" s="3" t="s">
        <v>32</v>
      </c>
      <c r="B4688" s="27">
        <v>35643</v>
      </c>
      <c r="C4688" t="s">
        <v>76</v>
      </c>
      <c r="D4688">
        <v>95</v>
      </c>
      <c r="F4688">
        <f t="shared" si="219"/>
        <v>1997</v>
      </c>
      <c r="G4688" s="3">
        <f t="shared" si="220"/>
        <v>8</v>
      </c>
      <c r="H4688">
        <f t="shared" si="221"/>
        <v>1</v>
      </c>
      <c r="L4688" s="32"/>
      <c r="O4688" s="30"/>
    </row>
    <row r="4689" spans="1:15" x14ac:dyDescent="0.35">
      <c r="A4689" s="3" t="s">
        <v>32</v>
      </c>
      <c r="B4689" s="27">
        <v>35643</v>
      </c>
      <c r="C4689" t="s">
        <v>123</v>
      </c>
      <c r="D4689">
        <v>1</v>
      </c>
      <c r="F4689">
        <f t="shared" si="219"/>
        <v>1997</v>
      </c>
      <c r="G4689" s="3">
        <f t="shared" si="220"/>
        <v>8</v>
      </c>
      <c r="H4689">
        <f t="shared" si="221"/>
        <v>1</v>
      </c>
      <c r="L4689" s="32"/>
      <c r="O4689" s="30"/>
    </row>
    <row r="4690" spans="1:15" x14ac:dyDescent="0.35">
      <c r="A4690" s="3" t="s">
        <v>32</v>
      </c>
      <c r="B4690" s="27">
        <v>35643</v>
      </c>
      <c r="C4690" t="s">
        <v>75</v>
      </c>
      <c r="D4690">
        <v>83.5</v>
      </c>
      <c r="F4690">
        <f t="shared" si="219"/>
        <v>1997</v>
      </c>
      <c r="G4690" s="3">
        <f t="shared" si="220"/>
        <v>8</v>
      </c>
      <c r="H4690">
        <f t="shared" si="221"/>
        <v>1</v>
      </c>
      <c r="L4690" s="32"/>
      <c r="O4690" s="30"/>
    </row>
    <row r="4691" spans="1:15" x14ac:dyDescent="0.35">
      <c r="A4691" s="3" t="s">
        <v>32</v>
      </c>
      <c r="B4691" s="27">
        <v>35643</v>
      </c>
      <c r="C4691" t="s">
        <v>58</v>
      </c>
      <c r="D4691">
        <v>18.7</v>
      </c>
      <c r="F4691">
        <f t="shared" si="219"/>
        <v>1997</v>
      </c>
      <c r="G4691" s="3">
        <f t="shared" si="220"/>
        <v>8</v>
      </c>
      <c r="H4691">
        <f t="shared" si="221"/>
        <v>1</v>
      </c>
      <c r="L4691" s="32"/>
      <c r="O4691" s="30"/>
    </row>
    <row r="4692" spans="1:15" x14ac:dyDescent="0.35">
      <c r="A4692" s="3" t="s">
        <v>32</v>
      </c>
      <c r="B4692" s="27">
        <v>35643</v>
      </c>
      <c r="C4692" t="s">
        <v>135</v>
      </c>
      <c r="D4692">
        <v>134</v>
      </c>
      <c r="F4692">
        <f t="shared" si="219"/>
        <v>1997</v>
      </c>
      <c r="G4692" s="3">
        <f t="shared" si="220"/>
        <v>8</v>
      </c>
      <c r="H4692">
        <f t="shared" si="221"/>
        <v>1</v>
      </c>
      <c r="L4692" s="32"/>
      <c r="O4692" s="30"/>
    </row>
    <row r="4693" spans="1:15" x14ac:dyDescent="0.35">
      <c r="A4693" s="3" t="s">
        <v>32</v>
      </c>
      <c r="B4693" s="27">
        <v>35643</v>
      </c>
      <c r="C4693" t="s">
        <v>43</v>
      </c>
      <c r="D4693">
        <v>95.7</v>
      </c>
      <c r="F4693">
        <f t="shared" si="219"/>
        <v>1997</v>
      </c>
      <c r="G4693" s="3">
        <f t="shared" si="220"/>
        <v>8</v>
      </c>
      <c r="H4693">
        <f t="shared" si="221"/>
        <v>1</v>
      </c>
      <c r="L4693" s="32"/>
      <c r="O4693" s="30"/>
    </row>
    <row r="4694" spans="1:15" x14ac:dyDescent="0.35">
      <c r="A4694" s="3" t="s">
        <v>32</v>
      </c>
      <c r="B4694" s="27">
        <v>35643</v>
      </c>
      <c r="C4694" t="s">
        <v>61</v>
      </c>
      <c r="D4694">
        <v>293.7</v>
      </c>
      <c r="F4694">
        <f t="shared" si="219"/>
        <v>1997</v>
      </c>
      <c r="G4694" s="3">
        <f t="shared" si="220"/>
        <v>8</v>
      </c>
      <c r="H4694">
        <f t="shared" si="221"/>
        <v>1</v>
      </c>
      <c r="L4694" s="32"/>
      <c r="O4694" s="30"/>
    </row>
    <row r="4695" spans="1:15" x14ac:dyDescent="0.35">
      <c r="A4695" s="3" t="s">
        <v>32</v>
      </c>
      <c r="B4695" s="27">
        <v>35643</v>
      </c>
      <c r="C4695" t="s">
        <v>55</v>
      </c>
      <c r="D4695">
        <v>249.6</v>
      </c>
      <c r="F4695">
        <f t="shared" si="219"/>
        <v>1997</v>
      </c>
      <c r="G4695" s="3">
        <f t="shared" si="220"/>
        <v>8</v>
      </c>
      <c r="H4695">
        <f t="shared" si="221"/>
        <v>1</v>
      </c>
      <c r="L4695" s="32"/>
      <c r="O4695" s="30"/>
    </row>
    <row r="4696" spans="1:15" x14ac:dyDescent="0.35">
      <c r="A4696" s="3" t="s">
        <v>32</v>
      </c>
      <c r="B4696" s="27">
        <v>35643</v>
      </c>
      <c r="C4696" t="s">
        <v>83</v>
      </c>
      <c r="D4696">
        <v>112</v>
      </c>
      <c r="F4696">
        <f t="shared" si="219"/>
        <v>1997</v>
      </c>
      <c r="G4696" s="3">
        <f t="shared" si="220"/>
        <v>8</v>
      </c>
      <c r="H4696">
        <f t="shared" si="221"/>
        <v>1</v>
      </c>
      <c r="L4696" s="32"/>
      <c r="O4696" s="30"/>
    </row>
    <row r="4697" spans="1:15" x14ac:dyDescent="0.35">
      <c r="A4697" s="3" t="s">
        <v>32</v>
      </c>
      <c r="B4697" s="27">
        <v>35643</v>
      </c>
      <c r="C4697" t="s">
        <v>77</v>
      </c>
      <c r="D4697">
        <v>75.599999999999994</v>
      </c>
      <c r="F4697">
        <f t="shared" si="219"/>
        <v>1997</v>
      </c>
      <c r="G4697" s="3">
        <f t="shared" si="220"/>
        <v>8</v>
      </c>
      <c r="H4697">
        <f t="shared" si="221"/>
        <v>1</v>
      </c>
      <c r="L4697" s="32"/>
      <c r="O4697" s="30"/>
    </row>
    <row r="4698" spans="1:15" x14ac:dyDescent="0.35">
      <c r="A4698" s="3" t="s">
        <v>32</v>
      </c>
      <c r="B4698" s="27">
        <v>35643</v>
      </c>
      <c r="C4698" t="s">
        <v>72</v>
      </c>
      <c r="D4698">
        <v>6.6</v>
      </c>
      <c r="F4698">
        <f t="shared" si="219"/>
        <v>1997</v>
      </c>
      <c r="G4698" s="3">
        <f t="shared" si="220"/>
        <v>8</v>
      </c>
      <c r="H4698">
        <f t="shared" si="221"/>
        <v>1</v>
      </c>
      <c r="L4698" s="32"/>
      <c r="O4698" s="30"/>
    </row>
    <row r="4699" spans="1:15" x14ac:dyDescent="0.35">
      <c r="A4699" s="3" t="s">
        <v>32</v>
      </c>
      <c r="B4699" s="27">
        <v>35643</v>
      </c>
      <c r="C4699" t="s">
        <v>44</v>
      </c>
      <c r="D4699">
        <v>320.39999999999998</v>
      </c>
      <c r="F4699">
        <f t="shared" si="219"/>
        <v>1997</v>
      </c>
      <c r="G4699" s="3">
        <f t="shared" si="220"/>
        <v>8</v>
      </c>
      <c r="H4699">
        <f t="shared" si="221"/>
        <v>1</v>
      </c>
      <c r="L4699" s="32"/>
      <c r="O4699" s="30"/>
    </row>
    <row r="4700" spans="1:15" x14ac:dyDescent="0.35">
      <c r="A4700" s="3" t="s">
        <v>32</v>
      </c>
      <c r="B4700" s="27">
        <v>35674</v>
      </c>
      <c r="C4700" t="s">
        <v>57</v>
      </c>
      <c r="D4700">
        <v>508</v>
      </c>
      <c r="F4700">
        <f t="shared" si="219"/>
        <v>1997</v>
      </c>
      <c r="G4700" s="3">
        <f t="shared" si="220"/>
        <v>9</v>
      </c>
      <c r="H4700">
        <f t="shared" si="221"/>
        <v>1</v>
      </c>
      <c r="L4700" s="32"/>
      <c r="O4700" s="30"/>
    </row>
    <row r="4701" spans="1:15" x14ac:dyDescent="0.35">
      <c r="A4701" s="3" t="s">
        <v>32</v>
      </c>
      <c r="B4701" s="27">
        <v>35674</v>
      </c>
      <c r="C4701" t="s">
        <v>44</v>
      </c>
      <c r="D4701">
        <v>60</v>
      </c>
      <c r="F4701">
        <f t="shared" si="219"/>
        <v>1997</v>
      </c>
      <c r="G4701" s="3">
        <f t="shared" si="220"/>
        <v>9</v>
      </c>
      <c r="H4701">
        <f t="shared" si="221"/>
        <v>1</v>
      </c>
      <c r="L4701" s="32"/>
      <c r="O4701" s="30"/>
    </row>
    <row r="4702" spans="1:15" x14ac:dyDescent="0.35">
      <c r="A4702" s="3" t="s">
        <v>32</v>
      </c>
      <c r="B4702" s="27">
        <v>35674</v>
      </c>
      <c r="C4702" t="s">
        <v>43</v>
      </c>
      <c r="D4702">
        <v>26.6</v>
      </c>
      <c r="F4702">
        <f t="shared" si="219"/>
        <v>1997</v>
      </c>
      <c r="G4702" s="3">
        <f t="shared" si="220"/>
        <v>9</v>
      </c>
      <c r="H4702">
        <f t="shared" si="221"/>
        <v>1</v>
      </c>
      <c r="L4702" s="32"/>
      <c r="O4702" s="30"/>
    </row>
    <row r="4703" spans="1:15" x14ac:dyDescent="0.35">
      <c r="A4703" s="3" t="s">
        <v>32</v>
      </c>
      <c r="B4703" s="27">
        <v>35674</v>
      </c>
      <c r="C4703" t="s">
        <v>76</v>
      </c>
      <c r="D4703">
        <v>0.7</v>
      </c>
      <c r="F4703">
        <f t="shared" si="219"/>
        <v>1997</v>
      </c>
      <c r="G4703" s="3">
        <f t="shared" si="220"/>
        <v>9</v>
      </c>
      <c r="H4703">
        <f t="shared" si="221"/>
        <v>1</v>
      </c>
      <c r="L4703" s="32"/>
      <c r="O4703" s="30"/>
    </row>
    <row r="4704" spans="1:15" x14ac:dyDescent="0.35">
      <c r="A4704" s="3" t="s">
        <v>32</v>
      </c>
      <c r="B4704" s="27">
        <v>35674</v>
      </c>
      <c r="C4704" t="s">
        <v>43</v>
      </c>
      <c r="D4704">
        <v>38.700000000000003</v>
      </c>
      <c r="F4704">
        <f t="shared" si="219"/>
        <v>1997</v>
      </c>
      <c r="G4704" s="3">
        <f t="shared" si="220"/>
        <v>9</v>
      </c>
      <c r="H4704">
        <f t="shared" si="221"/>
        <v>1</v>
      </c>
      <c r="L4704" s="32"/>
      <c r="O4704" s="30"/>
    </row>
    <row r="4705" spans="1:15" x14ac:dyDescent="0.35">
      <c r="A4705" s="3" t="s">
        <v>32</v>
      </c>
      <c r="B4705" s="27">
        <v>35674</v>
      </c>
      <c r="C4705" t="s">
        <v>64</v>
      </c>
      <c r="D4705">
        <v>642.6</v>
      </c>
      <c r="F4705">
        <f t="shared" si="219"/>
        <v>1997</v>
      </c>
      <c r="G4705" s="3">
        <f t="shared" si="220"/>
        <v>9</v>
      </c>
      <c r="H4705">
        <f t="shared" si="221"/>
        <v>1</v>
      </c>
      <c r="L4705" s="32"/>
      <c r="O4705" s="30"/>
    </row>
    <row r="4706" spans="1:15" x14ac:dyDescent="0.35">
      <c r="A4706" s="3" t="s">
        <v>32</v>
      </c>
      <c r="B4706" s="27">
        <v>35674</v>
      </c>
      <c r="C4706" t="s">
        <v>59</v>
      </c>
      <c r="D4706">
        <v>80</v>
      </c>
      <c r="F4706">
        <f t="shared" si="219"/>
        <v>1997</v>
      </c>
      <c r="G4706" s="3">
        <f t="shared" si="220"/>
        <v>9</v>
      </c>
      <c r="H4706">
        <f t="shared" si="221"/>
        <v>1</v>
      </c>
      <c r="L4706" s="32"/>
      <c r="O4706" s="30"/>
    </row>
    <row r="4707" spans="1:15" x14ac:dyDescent="0.35">
      <c r="A4707" s="3" t="s">
        <v>32</v>
      </c>
      <c r="B4707" s="27">
        <v>35674</v>
      </c>
      <c r="C4707" t="s">
        <v>68</v>
      </c>
      <c r="D4707">
        <v>5.8</v>
      </c>
      <c r="F4707">
        <f t="shared" si="219"/>
        <v>1997</v>
      </c>
      <c r="G4707" s="3">
        <f t="shared" si="220"/>
        <v>9</v>
      </c>
      <c r="H4707">
        <f t="shared" si="221"/>
        <v>1</v>
      </c>
      <c r="L4707" s="32"/>
      <c r="O4707" s="30"/>
    </row>
    <row r="4708" spans="1:15" x14ac:dyDescent="0.35">
      <c r="A4708" s="3" t="s">
        <v>32</v>
      </c>
      <c r="B4708" s="27">
        <v>35674</v>
      </c>
      <c r="C4708" t="s">
        <v>58</v>
      </c>
      <c r="D4708">
        <v>3.3</v>
      </c>
      <c r="F4708">
        <f t="shared" si="219"/>
        <v>1997</v>
      </c>
      <c r="G4708" s="3">
        <f t="shared" si="220"/>
        <v>9</v>
      </c>
      <c r="H4708">
        <f t="shared" si="221"/>
        <v>1</v>
      </c>
      <c r="L4708" s="32"/>
      <c r="O4708" s="30"/>
    </row>
    <row r="4709" spans="1:15" x14ac:dyDescent="0.35">
      <c r="A4709" s="3" t="s">
        <v>32</v>
      </c>
      <c r="B4709" s="27">
        <v>35674</v>
      </c>
      <c r="C4709" t="s">
        <v>55</v>
      </c>
      <c r="D4709">
        <v>200.7</v>
      </c>
      <c r="F4709">
        <f t="shared" si="219"/>
        <v>1997</v>
      </c>
      <c r="G4709" s="3">
        <f t="shared" si="220"/>
        <v>9</v>
      </c>
      <c r="H4709">
        <f t="shared" si="221"/>
        <v>1</v>
      </c>
      <c r="L4709" s="32"/>
      <c r="O4709" s="30"/>
    </row>
    <row r="4710" spans="1:15" x14ac:dyDescent="0.35">
      <c r="A4710" s="3" t="s">
        <v>32</v>
      </c>
      <c r="B4710" s="27">
        <v>35674</v>
      </c>
      <c r="C4710" t="s">
        <v>57</v>
      </c>
      <c r="D4710">
        <v>533.6</v>
      </c>
      <c r="F4710">
        <f t="shared" si="219"/>
        <v>1997</v>
      </c>
      <c r="G4710" s="3">
        <f t="shared" si="220"/>
        <v>9</v>
      </c>
      <c r="H4710">
        <f t="shared" si="221"/>
        <v>1</v>
      </c>
      <c r="L4710" s="32"/>
      <c r="O4710" s="30"/>
    </row>
    <row r="4711" spans="1:15" x14ac:dyDescent="0.35">
      <c r="A4711" s="3" t="s">
        <v>32</v>
      </c>
      <c r="B4711" s="27">
        <v>35674</v>
      </c>
      <c r="C4711" t="s">
        <v>135</v>
      </c>
      <c r="D4711">
        <v>530</v>
      </c>
      <c r="F4711">
        <f t="shared" si="219"/>
        <v>1997</v>
      </c>
      <c r="G4711" s="3">
        <f t="shared" si="220"/>
        <v>9</v>
      </c>
      <c r="H4711">
        <f t="shared" si="221"/>
        <v>1</v>
      </c>
      <c r="L4711" s="32"/>
      <c r="O4711" s="30"/>
    </row>
    <row r="4712" spans="1:15" x14ac:dyDescent="0.35">
      <c r="A4712" s="3" t="s">
        <v>32</v>
      </c>
      <c r="B4712" s="27">
        <v>35674</v>
      </c>
      <c r="C4712" t="s">
        <v>42</v>
      </c>
      <c r="D4712">
        <v>4</v>
      </c>
      <c r="F4712">
        <f t="shared" si="219"/>
        <v>1997</v>
      </c>
      <c r="G4712" s="3">
        <f t="shared" si="220"/>
        <v>9</v>
      </c>
      <c r="H4712">
        <f t="shared" si="221"/>
        <v>1</v>
      </c>
      <c r="L4712" s="32"/>
      <c r="O4712" s="30"/>
    </row>
    <row r="4713" spans="1:15" x14ac:dyDescent="0.35">
      <c r="A4713" s="3" t="s">
        <v>32</v>
      </c>
      <c r="B4713" s="27">
        <v>35674</v>
      </c>
      <c r="C4713" t="s">
        <v>40</v>
      </c>
      <c r="D4713">
        <v>8</v>
      </c>
      <c r="F4713">
        <f t="shared" si="219"/>
        <v>1997</v>
      </c>
      <c r="G4713" s="3">
        <f t="shared" si="220"/>
        <v>9</v>
      </c>
      <c r="H4713">
        <f t="shared" si="221"/>
        <v>1</v>
      </c>
      <c r="L4713" s="32"/>
      <c r="O4713" s="30"/>
    </row>
    <row r="4714" spans="1:15" x14ac:dyDescent="0.35">
      <c r="A4714" s="3" t="s">
        <v>32</v>
      </c>
      <c r="B4714" s="27">
        <v>35674</v>
      </c>
      <c r="C4714" t="s">
        <v>44</v>
      </c>
      <c r="D4714">
        <v>136.9</v>
      </c>
      <c r="F4714">
        <f t="shared" si="219"/>
        <v>1997</v>
      </c>
      <c r="G4714" s="3">
        <f t="shared" si="220"/>
        <v>9</v>
      </c>
      <c r="H4714">
        <f t="shared" si="221"/>
        <v>1</v>
      </c>
      <c r="L4714" s="32"/>
      <c r="O4714" s="30"/>
    </row>
    <row r="4715" spans="1:15" x14ac:dyDescent="0.35">
      <c r="A4715" s="3" t="s">
        <v>32</v>
      </c>
      <c r="B4715" s="27">
        <v>35674</v>
      </c>
      <c r="C4715" t="s">
        <v>82</v>
      </c>
      <c r="D4715">
        <v>124</v>
      </c>
      <c r="F4715">
        <f t="shared" si="219"/>
        <v>1997</v>
      </c>
      <c r="G4715" s="3">
        <f t="shared" si="220"/>
        <v>9</v>
      </c>
      <c r="H4715">
        <f t="shared" si="221"/>
        <v>1</v>
      </c>
      <c r="L4715" s="32"/>
      <c r="O4715" s="30"/>
    </row>
    <row r="4716" spans="1:15" x14ac:dyDescent="0.35">
      <c r="A4716" s="3" t="s">
        <v>32</v>
      </c>
      <c r="B4716" s="27">
        <v>35674</v>
      </c>
      <c r="C4716" t="s">
        <v>87</v>
      </c>
      <c r="D4716">
        <v>1.2</v>
      </c>
      <c r="F4716">
        <f t="shared" si="219"/>
        <v>1997</v>
      </c>
      <c r="G4716" s="3">
        <f t="shared" si="220"/>
        <v>9</v>
      </c>
      <c r="H4716">
        <f t="shared" si="221"/>
        <v>1</v>
      </c>
      <c r="L4716" s="32"/>
      <c r="O4716" s="30"/>
    </row>
    <row r="4717" spans="1:15" x14ac:dyDescent="0.35">
      <c r="A4717" s="3" t="s">
        <v>32</v>
      </c>
      <c r="B4717" s="27">
        <v>35674</v>
      </c>
      <c r="C4717" t="s">
        <v>75</v>
      </c>
      <c r="D4717">
        <v>13.3</v>
      </c>
      <c r="F4717">
        <f t="shared" si="219"/>
        <v>1997</v>
      </c>
      <c r="G4717" s="3">
        <f t="shared" si="220"/>
        <v>9</v>
      </c>
      <c r="H4717">
        <f t="shared" si="221"/>
        <v>1</v>
      </c>
      <c r="L4717" s="32"/>
      <c r="O4717" s="30"/>
    </row>
    <row r="4718" spans="1:15" x14ac:dyDescent="0.35">
      <c r="A4718" s="3" t="s">
        <v>32</v>
      </c>
      <c r="B4718" s="27">
        <v>35674</v>
      </c>
      <c r="C4718" t="s">
        <v>52</v>
      </c>
      <c r="D4718">
        <v>18.600000000000001</v>
      </c>
      <c r="F4718">
        <f t="shared" si="219"/>
        <v>1997</v>
      </c>
      <c r="G4718" s="3">
        <f t="shared" si="220"/>
        <v>9</v>
      </c>
      <c r="H4718">
        <f t="shared" si="221"/>
        <v>1</v>
      </c>
      <c r="L4718" s="32"/>
      <c r="O4718" s="30"/>
    </row>
    <row r="4719" spans="1:15" x14ac:dyDescent="0.35">
      <c r="A4719" s="3" t="s">
        <v>32</v>
      </c>
      <c r="B4719" s="27">
        <v>35674</v>
      </c>
      <c r="C4719" t="s">
        <v>49</v>
      </c>
      <c r="D4719">
        <v>8.1</v>
      </c>
      <c r="F4719">
        <f t="shared" si="219"/>
        <v>1997</v>
      </c>
      <c r="G4719" s="3">
        <f t="shared" si="220"/>
        <v>9</v>
      </c>
      <c r="H4719">
        <f t="shared" si="221"/>
        <v>1</v>
      </c>
      <c r="L4719" s="32"/>
      <c r="O4719" s="30"/>
    </row>
    <row r="4720" spans="1:15" x14ac:dyDescent="0.35">
      <c r="A4720" s="3" t="s">
        <v>32</v>
      </c>
      <c r="B4720" s="27">
        <v>35674</v>
      </c>
      <c r="C4720" t="s">
        <v>83</v>
      </c>
      <c r="D4720">
        <v>46</v>
      </c>
      <c r="F4720">
        <f t="shared" si="219"/>
        <v>1997</v>
      </c>
      <c r="G4720" s="3">
        <f t="shared" si="220"/>
        <v>9</v>
      </c>
      <c r="H4720">
        <f t="shared" si="221"/>
        <v>1</v>
      </c>
      <c r="L4720" s="32"/>
      <c r="O4720" s="30"/>
    </row>
    <row r="4721" spans="1:15" x14ac:dyDescent="0.35">
      <c r="A4721" s="3" t="s">
        <v>32</v>
      </c>
      <c r="B4721" s="27">
        <v>35674</v>
      </c>
      <c r="C4721" t="s">
        <v>49</v>
      </c>
      <c r="D4721">
        <v>14.9</v>
      </c>
      <c r="F4721">
        <f t="shared" si="219"/>
        <v>1997</v>
      </c>
      <c r="G4721" s="3">
        <f t="shared" si="220"/>
        <v>9</v>
      </c>
      <c r="H4721">
        <f t="shared" si="221"/>
        <v>1</v>
      </c>
      <c r="L4721" s="32"/>
      <c r="O4721" s="30"/>
    </row>
    <row r="4722" spans="1:15" x14ac:dyDescent="0.35">
      <c r="A4722" s="3" t="s">
        <v>32</v>
      </c>
      <c r="B4722" s="27">
        <v>35674</v>
      </c>
      <c r="C4722" t="s">
        <v>44</v>
      </c>
      <c r="D4722">
        <v>419.9</v>
      </c>
      <c r="F4722">
        <f t="shared" si="219"/>
        <v>1997</v>
      </c>
      <c r="G4722" s="3">
        <f t="shared" si="220"/>
        <v>9</v>
      </c>
      <c r="H4722">
        <f t="shared" si="221"/>
        <v>1</v>
      </c>
      <c r="L4722" s="32"/>
      <c r="O4722" s="30"/>
    </row>
    <row r="4723" spans="1:15" x14ac:dyDescent="0.35">
      <c r="A4723" s="3" t="s">
        <v>32</v>
      </c>
      <c r="B4723" s="27">
        <v>35674</v>
      </c>
      <c r="C4723" t="s">
        <v>78</v>
      </c>
      <c r="D4723">
        <v>7</v>
      </c>
      <c r="F4723">
        <f t="shared" si="219"/>
        <v>1997</v>
      </c>
      <c r="G4723" s="3">
        <f t="shared" si="220"/>
        <v>9</v>
      </c>
      <c r="H4723">
        <f t="shared" si="221"/>
        <v>1</v>
      </c>
      <c r="L4723" s="32"/>
      <c r="O4723" s="30"/>
    </row>
    <row r="4724" spans="1:15" x14ac:dyDescent="0.35">
      <c r="A4724" s="3" t="s">
        <v>32</v>
      </c>
      <c r="B4724" s="27">
        <v>35674</v>
      </c>
      <c r="C4724" t="s">
        <v>82</v>
      </c>
      <c r="D4724">
        <v>211.1</v>
      </c>
      <c r="F4724">
        <f t="shared" si="219"/>
        <v>1997</v>
      </c>
      <c r="G4724" s="3">
        <f t="shared" si="220"/>
        <v>9</v>
      </c>
      <c r="H4724">
        <f t="shared" si="221"/>
        <v>1</v>
      </c>
      <c r="L4724" s="32"/>
      <c r="O4724" s="30"/>
    </row>
    <row r="4725" spans="1:15" x14ac:dyDescent="0.35">
      <c r="A4725" s="3" t="s">
        <v>32</v>
      </c>
      <c r="B4725" s="27">
        <v>35674</v>
      </c>
      <c r="C4725" t="s">
        <v>43</v>
      </c>
      <c r="D4725">
        <v>29.9</v>
      </c>
      <c r="F4725">
        <f t="shared" si="219"/>
        <v>1997</v>
      </c>
      <c r="G4725" s="3">
        <f t="shared" si="220"/>
        <v>9</v>
      </c>
      <c r="H4725">
        <f t="shared" si="221"/>
        <v>1</v>
      </c>
      <c r="L4725" s="32"/>
      <c r="O4725" s="30"/>
    </row>
    <row r="4726" spans="1:15" x14ac:dyDescent="0.35">
      <c r="A4726" s="3" t="s">
        <v>32</v>
      </c>
      <c r="B4726" s="27">
        <v>35674</v>
      </c>
      <c r="C4726" t="s">
        <v>90</v>
      </c>
      <c r="D4726">
        <v>20</v>
      </c>
      <c r="F4726">
        <f t="shared" si="219"/>
        <v>1997</v>
      </c>
      <c r="G4726" s="3">
        <f t="shared" si="220"/>
        <v>9</v>
      </c>
      <c r="H4726">
        <f t="shared" si="221"/>
        <v>1</v>
      </c>
      <c r="L4726" s="32"/>
      <c r="O4726" s="30"/>
    </row>
    <row r="4727" spans="1:15" x14ac:dyDescent="0.35">
      <c r="A4727" s="3" t="s">
        <v>32</v>
      </c>
      <c r="B4727" s="27">
        <v>35674</v>
      </c>
      <c r="C4727" t="s">
        <v>82</v>
      </c>
      <c r="D4727">
        <v>320</v>
      </c>
      <c r="F4727">
        <f t="shared" si="219"/>
        <v>1997</v>
      </c>
      <c r="G4727" s="3">
        <f t="shared" si="220"/>
        <v>9</v>
      </c>
      <c r="H4727">
        <f t="shared" si="221"/>
        <v>1</v>
      </c>
      <c r="L4727" s="32"/>
      <c r="O4727" s="30"/>
    </row>
    <row r="4728" spans="1:15" x14ac:dyDescent="0.35">
      <c r="A4728" s="3" t="s">
        <v>32</v>
      </c>
      <c r="B4728" s="27">
        <v>35674</v>
      </c>
      <c r="C4728" t="s">
        <v>82</v>
      </c>
      <c r="D4728">
        <v>130</v>
      </c>
      <c r="F4728">
        <f t="shared" si="219"/>
        <v>1997</v>
      </c>
      <c r="G4728" s="3">
        <f t="shared" si="220"/>
        <v>9</v>
      </c>
      <c r="H4728">
        <f t="shared" si="221"/>
        <v>1</v>
      </c>
      <c r="L4728" s="32"/>
      <c r="O4728" s="30"/>
    </row>
    <row r="4729" spans="1:15" x14ac:dyDescent="0.35">
      <c r="A4729" s="3" t="s">
        <v>32</v>
      </c>
      <c r="B4729" s="27">
        <v>35674</v>
      </c>
      <c r="C4729" t="s">
        <v>57</v>
      </c>
      <c r="D4729">
        <v>428</v>
      </c>
      <c r="F4729">
        <f t="shared" si="219"/>
        <v>1997</v>
      </c>
      <c r="G4729" s="3">
        <f t="shared" si="220"/>
        <v>9</v>
      </c>
      <c r="H4729">
        <f t="shared" si="221"/>
        <v>1</v>
      </c>
      <c r="L4729" s="32"/>
      <c r="O4729" s="30"/>
    </row>
    <row r="4730" spans="1:15" x14ac:dyDescent="0.35">
      <c r="A4730" s="3" t="s">
        <v>32</v>
      </c>
      <c r="B4730" s="27">
        <v>35674</v>
      </c>
      <c r="C4730" t="s">
        <v>135</v>
      </c>
      <c r="D4730">
        <v>28</v>
      </c>
      <c r="F4730">
        <f t="shared" si="219"/>
        <v>1997</v>
      </c>
      <c r="G4730" s="3">
        <f t="shared" si="220"/>
        <v>9</v>
      </c>
      <c r="H4730">
        <f t="shared" si="221"/>
        <v>1</v>
      </c>
      <c r="L4730" s="32"/>
      <c r="O4730" s="30"/>
    </row>
    <row r="4731" spans="1:15" x14ac:dyDescent="0.35">
      <c r="A4731" s="3" t="s">
        <v>32</v>
      </c>
      <c r="B4731" s="27">
        <v>35674</v>
      </c>
      <c r="C4731" t="s">
        <v>58</v>
      </c>
      <c r="D4731">
        <v>10.4</v>
      </c>
      <c r="F4731">
        <f t="shared" si="219"/>
        <v>1997</v>
      </c>
      <c r="G4731" s="3">
        <f t="shared" si="220"/>
        <v>9</v>
      </c>
      <c r="H4731">
        <f t="shared" si="221"/>
        <v>1</v>
      </c>
      <c r="L4731" s="32"/>
      <c r="O4731" s="30"/>
    </row>
    <row r="4732" spans="1:15" x14ac:dyDescent="0.35">
      <c r="A4732" s="3" t="s">
        <v>32</v>
      </c>
      <c r="B4732" s="27">
        <v>35674</v>
      </c>
      <c r="C4732" t="s">
        <v>92</v>
      </c>
      <c r="D4732">
        <v>0.1</v>
      </c>
      <c r="F4732">
        <f t="shared" si="219"/>
        <v>1997</v>
      </c>
      <c r="G4732" s="3">
        <f t="shared" si="220"/>
        <v>9</v>
      </c>
      <c r="H4732">
        <f t="shared" si="221"/>
        <v>1</v>
      </c>
      <c r="L4732" s="32"/>
      <c r="O4732" s="30"/>
    </row>
    <row r="4733" spans="1:15" x14ac:dyDescent="0.35">
      <c r="A4733" s="3" t="s">
        <v>32</v>
      </c>
      <c r="B4733" s="27">
        <v>35674</v>
      </c>
      <c r="C4733" t="s">
        <v>51</v>
      </c>
      <c r="D4733">
        <v>4.5999999999999996</v>
      </c>
      <c r="F4733">
        <f t="shared" si="219"/>
        <v>1997</v>
      </c>
      <c r="G4733" s="3">
        <f t="shared" si="220"/>
        <v>9</v>
      </c>
      <c r="H4733">
        <f t="shared" si="221"/>
        <v>1</v>
      </c>
      <c r="L4733" s="32"/>
      <c r="O4733" s="30"/>
    </row>
    <row r="4734" spans="1:15" x14ac:dyDescent="0.35">
      <c r="A4734" s="3" t="s">
        <v>32</v>
      </c>
      <c r="B4734" s="27">
        <v>35674</v>
      </c>
      <c r="C4734" t="s">
        <v>71</v>
      </c>
      <c r="D4734">
        <v>76</v>
      </c>
      <c r="F4734">
        <f t="shared" si="219"/>
        <v>1997</v>
      </c>
      <c r="G4734" s="3">
        <f t="shared" si="220"/>
        <v>9</v>
      </c>
      <c r="H4734">
        <f t="shared" si="221"/>
        <v>1</v>
      </c>
      <c r="L4734" s="32"/>
      <c r="O4734" s="30"/>
    </row>
    <row r="4735" spans="1:15" x14ac:dyDescent="0.35">
      <c r="A4735" s="3" t="s">
        <v>32</v>
      </c>
      <c r="B4735" s="27">
        <v>35674</v>
      </c>
      <c r="C4735" t="s">
        <v>44</v>
      </c>
      <c r="D4735">
        <v>14</v>
      </c>
      <c r="F4735">
        <f t="shared" si="219"/>
        <v>1997</v>
      </c>
      <c r="G4735" s="3">
        <f t="shared" si="220"/>
        <v>9</v>
      </c>
      <c r="H4735">
        <f t="shared" si="221"/>
        <v>1</v>
      </c>
      <c r="L4735" s="32"/>
      <c r="O4735" s="30"/>
    </row>
    <row r="4736" spans="1:15" x14ac:dyDescent="0.35">
      <c r="A4736" s="3" t="s">
        <v>32</v>
      </c>
      <c r="B4736" s="27">
        <v>35674</v>
      </c>
      <c r="C4736" t="s">
        <v>64</v>
      </c>
      <c r="D4736">
        <v>1220</v>
      </c>
      <c r="F4736">
        <f t="shared" si="219"/>
        <v>1997</v>
      </c>
      <c r="G4736" s="3">
        <f t="shared" si="220"/>
        <v>9</v>
      </c>
      <c r="H4736">
        <f t="shared" si="221"/>
        <v>1</v>
      </c>
      <c r="L4736" s="32"/>
      <c r="O4736" s="30"/>
    </row>
    <row r="4737" spans="1:15" x14ac:dyDescent="0.35">
      <c r="A4737" s="3" t="s">
        <v>32</v>
      </c>
      <c r="B4737" s="27">
        <v>35674</v>
      </c>
      <c r="C4737" t="s">
        <v>57</v>
      </c>
      <c r="D4737">
        <v>350</v>
      </c>
      <c r="F4737">
        <f t="shared" si="219"/>
        <v>1997</v>
      </c>
      <c r="G4737" s="3">
        <f t="shared" si="220"/>
        <v>9</v>
      </c>
      <c r="H4737">
        <f t="shared" si="221"/>
        <v>1</v>
      </c>
      <c r="L4737" s="32"/>
      <c r="O4737" s="30"/>
    </row>
    <row r="4738" spans="1:15" x14ac:dyDescent="0.35">
      <c r="A4738" s="3" t="s">
        <v>32</v>
      </c>
      <c r="B4738" s="27">
        <v>35674</v>
      </c>
      <c r="C4738" t="s">
        <v>56</v>
      </c>
      <c r="D4738">
        <v>160</v>
      </c>
      <c r="F4738">
        <f t="shared" si="219"/>
        <v>1997</v>
      </c>
      <c r="G4738" s="3">
        <f t="shared" si="220"/>
        <v>9</v>
      </c>
      <c r="H4738">
        <f t="shared" si="221"/>
        <v>1</v>
      </c>
      <c r="L4738" s="32"/>
      <c r="O4738" s="30"/>
    </row>
    <row r="4739" spans="1:15" x14ac:dyDescent="0.35">
      <c r="A4739" s="3" t="s">
        <v>32</v>
      </c>
      <c r="B4739" s="27">
        <v>35674</v>
      </c>
      <c r="C4739" t="s">
        <v>38</v>
      </c>
      <c r="D4739">
        <v>56</v>
      </c>
      <c r="F4739">
        <f t="shared" si="219"/>
        <v>1997</v>
      </c>
      <c r="G4739" s="3">
        <f t="shared" si="220"/>
        <v>9</v>
      </c>
      <c r="H4739">
        <f t="shared" si="221"/>
        <v>1</v>
      </c>
      <c r="L4739" s="32"/>
      <c r="O4739" s="30"/>
    </row>
    <row r="4740" spans="1:15" x14ac:dyDescent="0.35">
      <c r="A4740" s="3" t="s">
        <v>32</v>
      </c>
      <c r="B4740" s="27">
        <v>35674</v>
      </c>
      <c r="C4740" t="s">
        <v>42</v>
      </c>
      <c r="D4740">
        <v>50</v>
      </c>
      <c r="F4740">
        <f t="shared" si="219"/>
        <v>1997</v>
      </c>
      <c r="G4740" s="3">
        <f t="shared" si="220"/>
        <v>9</v>
      </c>
      <c r="H4740">
        <f t="shared" si="221"/>
        <v>1</v>
      </c>
      <c r="L4740" s="32"/>
      <c r="O4740" s="30"/>
    </row>
    <row r="4741" spans="1:15" x14ac:dyDescent="0.35">
      <c r="A4741" s="3" t="s">
        <v>32</v>
      </c>
      <c r="B4741" s="27">
        <v>35674</v>
      </c>
      <c r="C4741" t="s">
        <v>55</v>
      </c>
      <c r="D4741">
        <v>200</v>
      </c>
      <c r="F4741">
        <f t="shared" ref="F4741:F4804" si="222">YEAR(B4741)</f>
        <v>1997</v>
      </c>
      <c r="G4741" s="3">
        <f t="shared" ref="G4741:G4804" si="223">MONTH(B4741)</f>
        <v>9</v>
      </c>
      <c r="H4741">
        <f t="shared" ref="H4741:H4804" si="224">DAY(B4741)</f>
        <v>1</v>
      </c>
      <c r="L4741" s="32"/>
      <c r="O4741" s="30"/>
    </row>
    <row r="4742" spans="1:15" x14ac:dyDescent="0.35">
      <c r="A4742" s="3" t="s">
        <v>32</v>
      </c>
      <c r="B4742" s="27">
        <v>35674</v>
      </c>
      <c r="C4742" t="s">
        <v>58</v>
      </c>
      <c r="D4742">
        <v>12</v>
      </c>
      <c r="F4742">
        <f t="shared" si="222"/>
        <v>1997</v>
      </c>
      <c r="G4742" s="3">
        <f t="shared" si="223"/>
        <v>9</v>
      </c>
      <c r="H4742">
        <f t="shared" si="224"/>
        <v>1</v>
      </c>
      <c r="L4742" s="32"/>
      <c r="O4742" s="30"/>
    </row>
    <row r="4743" spans="1:15" x14ac:dyDescent="0.35">
      <c r="A4743" s="3" t="s">
        <v>32</v>
      </c>
      <c r="B4743" s="27">
        <v>35674</v>
      </c>
      <c r="C4743" t="s">
        <v>94</v>
      </c>
      <c r="D4743">
        <v>2</v>
      </c>
      <c r="F4743">
        <f t="shared" si="222"/>
        <v>1997</v>
      </c>
      <c r="G4743" s="3">
        <f t="shared" si="223"/>
        <v>9</v>
      </c>
      <c r="H4743">
        <f t="shared" si="224"/>
        <v>1</v>
      </c>
      <c r="L4743" s="32"/>
      <c r="O4743" s="30"/>
    </row>
    <row r="4744" spans="1:15" x14ac:dyDescent="0.35">
      <c r="A4744" s="3" t="s">
        <v>32</v>
      </c>
      <c r="B4744" s="27">
        <v>35674</v>
      </c>
      <c r="C4744" t="s">
        <v>75</v>
      </c>
      <c r="D4744">
        <v>19.7</v>
      </c>
      <c r="F4744">
        <f t="shared" si="222"/>
        <v>1997</v>
      </c>
      <c r="G4744" s="3">
        <f t="shared" si="223"/>
        <v>9</v>
      </c>
      <c r="H4744">
        <f t="shared" si="224"/>
        <v>1</v>
      </c>
      <c r="L4744" s="32"/>
      <c r="O4744" s="30"/>
    </row>
    <row r="4745" spans="1:15" x14ac:dyDescent="0.35">
      <c r="A4745" s="3" t="s">
        <v>32</v>
      </c>
      <c r="B4745" s="27">
        <v>35674</v>
      </c>
      <c r="C4745" t="s">
        <v>94</v>
      </c>
      <c r="D4745">
        <v>32</v>
      </c>
      <c r="F4745">
        <f t="shared" si="222"/>
        <v>1997</v>
      </c>
      <c r="G4745" s="3">
        <f t="shared" si="223"/>
        <v>9</v>
      </c>
      <c r="H4745">
        <f t="shared" si="224"/>
        <v>1</v>
      </c>
      <c r="L4745" s="32"/>
      <c r="O4745" s="30"/>
    </row>
    <row r="4746" spans="1:15" x14ac:dyDescent="0.35">
      <c r="A4746" s="3" t="s">
        <v>32</v>
      </c>
      <c r="B4746" s="27">
        <v>35674</v>
      </c>
      <c r="C4746" t="s">
        <v>51</v>
      </c>
      <c r="D4746">
        <v>6</v>
      </c>
      <c r="F4746">
        <f t="shared" si="222"/>
        <v>1997</v>
      </c>
      <c r="G4746" s="3">
        <f t="shared" si="223"/>
        <v>9</v>
      </c>
      <c r="H4746">
        <f t="shared" si="224"/>
        <v>1</v>
      </c>
      <c r="L4746" s="32"/>
      <c r="O4746" s="30"/>
    </row>
    <row r="4747" spans="1:15" x14ac:dyDescent="0.35">
      <c r="A4747" s="3" t="s">
        <v>32</v>
      </c>
      <c r="B4747" s="27">
        <v>35674</v>
      </c>
      <c r="C4747" t="s">
        <v>55</v>
      </c>
      <c r="D4747">
        <v>112</v>
      </c>
      <c r="F4747">
        <f t="shared" si="222"/>
        <v>1997</v>
      </c>
      <c r="G4747" s="3">
        <f t="shared" si="223"/>
        <v>9</v>
      </c>
      <c r="H4747">
        <f t="shared" si="224"/>
        <v>1</v>
      </c>
      <c r="L4747" s="32"/>
      <c r="O4747" s="30"/>
    </row>
    <row r="4748" spans="1:15" x14ac:dyDescent="0.35">
      <c r="A4748" s="3" t="s">
        <v>32</v>
      </c>
      <c r="B4748" s="27">
        <v>35674</v>
      </c>
      <c r="C4748" t="s">
        <v>95</v>
      </c>
      <c r="D4748">
        <v>9.9</v>
      </c>
      <c r="F4748">
        <f t="shared" si="222"/>
        <v>1997</v>
      </c>
      <c r="G4748" s="3">
        <f t="shared" si="223"/>
        <v>9</v>
      </c>
      <c r="H4748">
        <f t="shared" si="224"/>
        <v>1</v>
      </c>
      <c r="L4748" s="32"/>
      <c r="O4748" s="30"/>
    </row>
    <row r="4749" spans="1:15" x14ac:dyDescent="0.35">
      <c r="A4749" s="3" t="s">
        <v>32</v>
      </c>
      <c r="B4749" s="27">
        <v>35674</v>
      </c>
      <c r="C4749" t="s">
        <v>83</v>
      </c>
      <c r="D4749">
        <v>44</v>
      </c>
      <c r="F4749">
        <f t="shared" si="222"/>
        <v>1997</v>
      </c>
      <c r="G4749" s="3">
        <f t="shared" si="223"/>
        <v>9</v>
      </c>
      <c r="H4749">
        <f t="shared" si="224"/>
        <v>1</v>
      </c>
      <c r="L4749" s="32"/>
      <c r="O4749" s="30"/>
    </row>
    <row r="4750" spans="1:15" x14ac:dyDescent="0.35">
      <c r="A4750" s="3" t="s">
        <v>32</v>
      </c>
      <c r="B4750" s="27">
        <v>35674</v>
      </c>
      <c r="C4750" t="s">
        <v>84</v>
      </c>
      <c r="D4750">
        <v>30</v>
      </c>
      <c r="F4750">
        <f t="shared" si="222"/>
        <v>1997</v>
      </c>
      <c r="G4750" s="3">
        <f t="shared" si="223"/>
        <v>9</v>
      </c>
      <c r="H4750">
        <f t="shared" si="224"/>
        <v>1</v>
      </c>
      <c r="L4750" s="32"/>
      <c r="O4750" s="30"/>
    </row>
    <row r="4751" spans="1:15" x14ac:dyDescent="0.35">
      <c r="A4751" s="3" t="s">
        <v>32</v>
      </c>
      <c r="B4751" s="27">
        <v>35674</v>
      </c>
      <c r="C4751" t="s">
        <v>56</v>
      </c>
      <c r="D4751">
        <v>33.6</v>
      </c>
      <c r="F4751">
        <f t="shared" si="222"/>
        <v>1997</v>
      </c>
      <c r="G4751" s="3">
        <f t="shared" si="223"/>
        <v>9</v>
      </c>
      <c r="H4751">
        <f t="shared" si="224"/>
        <v>1</v>
      </c>
      <c r="L4751" s="32"/>
      <c r="O4751" s="30"/>
    </row>
    <row r="4752" spans="1:15" x14ac:dyDescent="0.35">
      <c r="A4752" s="3" t="s">
        <v>32</v>
      </c>
      <c r="B4752" s="27">
        <v>35674</v>
      </c>
      <c r="C4752" t="s">
        <v>92</v>
      </c>
      <c r="D4752">
        <v>0.05</v>
      </c>
      <c r="F4752">
        <f t="shared" si="222"/>
        <v>1997</v>
      </c>
      <c r="G4752" s="3">
        <f t="shared" si="223"/>
        <v>9</v>
      </c>
      <c r="H4752">
        <f t="shared" si="224"/>
        <v>1</v>
      </c>
      <c r="L4752" s="32"/>
      <c r="O4752" s="30"/>
    </row>
    <row r="4753" spans="1:15" x14ac:dyDescent="0.35">
      <c r="A4753" s="3" t="s">
        <v>32</v>
      </c>
      <c r="B4753" s="27">
        <v>35674</v>
      </c>
      <c r="C4753" t="s">
        <v>121</v>
      </c>
      <c r="D4753">
        <v>3.5</v>
      </c>
      <c r="F4753">
        <f t="shared" si="222"/>
        <v>1997</v>
      </c>
      <c r="G4753" s="3">
        <f t="shared" si="223"/>
        <v>9</v>
      </c>
      <c r="H4753">
        <f t="shared" si="224"/>
        <v>1</v>
      </c>
      <c r="L4753" s="32"/>
      <c r="O4753" s="30"/>
    </row>
    <row r="4754" spans="1:15" x14ac:dyDescent="0.35">
      <c r="A4754" s="3" t="s">
        <v>32</v>
      </c>
      <c r="B4754" s="27">
        <v>35674</v>
      </c>
      <c r="C4754" t="s">
        <v>49</v>
      </c>
      <c r="D4754">
        <v>11.6</v>
      </c>
      <c r="F4754">
        <f t="shared" si="222"/>
        <v>1997</v>
      </c>
      <c r="G4754" s="3">
        <f t="shared" si="223"/>
        <v>9</v>
      </c>
      <c r="H4754">
        <f t="shared" si="224"/>
        <v>1</v>
      </c>
      <c r="L4754" s="32"/>
      <c r="O4754" s="30"/>
    </row>
    <row r="4755" spans="1:15" x14ac:dyDescent="0.35">
      <c r="A4755" s="3" t="s">
        <v>32</v>
      </c>
      <c r="B4755" s="27">
        <v>35674</v>
      </c>
      <c r="C4755" t="s">
        <v>94</v>
      </c>
      <c r="D4755">
        <v>40</v>
      </c>
      <c r="F4755">
        <f t="shared" si="222"/>
        <v>1997</v>
      </c>
      <c r="G4755" s="3">
        <f t="shared" si="223"/>
        <v>9</v>
      </c>
      <c r="H4755">
        <f t="shared" si="224"/>
        <v>1</v>
      </c>
      <c r="L4755" s="32"/>
      <c r="O4755" s="30"/>
    </row>
    <row r="4756" spans="1:15" x14ac:dyDescent="0.35">
      <c r="A4756" s="3" t="s">
        <v>32</v>
      </c>
      <c r="B4756" s="27">
        <v>35674</v>
      </c>
      <c r="C4756" t="s">
        <v>42</v>
      </c>
      <c r="D4756">
        <v>15.1</v>
      </c>
      <c r="F4756">
        <f t="shared" si="222"/>
        <v>1997</v>
      </c>
      <c r="G4756" s="3">
        <f t="shared" si="223"/>
        <v>9</v>
      </c>
      <c r="H4756">
        <f t="shared" si="224"/>
        <v>1</v>
      </c>
      <c r="L4756" s="32"/>
      <c r="O4756" s="30"/>
    </row>
    <row r="4757" spans="1:15" x14ac:dyDescent="0.35">
      <c r="A4757" s="3" t="s">
        <v>32</v>
      </c>
      <c r="B4757" s="27">
        <v>35674</v>
      </c>
      <c r="C4757" t="s">
        <v>47</v>
      </c>
      <c r="D4757">
        <v>1.7</v>
      </c>
      <c r="F4757">
        <f t="shared" si="222"/>
        <v>1997</v>
      </c>
      <c r="G4757" s="3">
        <f t="shared" si="223"/>
        <v>9</v>
      </c>
      <c r="H4757">
        <f t="shared" si="224"/>
        <v>1</v>
      </c>
      <c r="L4757" s="32"/>
      <c r="O4757" s="30"/>
    </row>
    <row r="4758" spans="1:15" x14ac:dyDescent="0.35">
      <c r="A4758" s="3" t="s">
        <v>32</v>
      </c>
      <c r="B4758" s="27">
        <v>35674</v>
      </c>
      <c r="C4758" t="s">
        <v>98</v>
      </c>
      <c r="D4758">
        <v>1.3</v>
      </c>
      <c r="F4758">
        <f t="shared" si="222"/>
        <v>1997</v>
      </c>
      <c r="G4758" s="3">
        <f t="shared" si="223"/>
        <v>9</v>
      </c>
      <c r="H4758">
        <f t="shared" si="224"/>
        <v>1</v>
      </c>
      <c r="L4758" s="32"/>
      <c r="O4758" s="30"/>
    </row>
    <row r="4759" spans="1:15" x14ac:dyDescent="0.35">
      <c r="A4759" s="3" t="s">
        <v>32</v>
      </c>
      <c r="B4759" s="27">
        <v>35674</v>
      </c>
      <c r="C4759" t="s">
        <v>61</v>
      </c>
      <c r="D4759">
        <v>366.9</v>
      </c>
      <c r="F4759">
        <f t="shared" si="222"/>
        <v>1997</v>
      </c>
      <c r="G4759" s="3">
        <f t="shared" si="223"/>
        <v>9</v>
      </c>
      <c r="H4759">
        <f t="shared" si="224"/>
        <v>1</v>
      </c>
      <c r="L4759" s="32"/>
      <c r="O4759" s="30"/>
    </row>
    <row r="4760" spans="1:15" x14ac:dyDescent="0.35">
      <c r="A4760" s="3" t="s">
        <v>32</v>
      </c>
      <c r="B4760" s="27">
        <v>35674</v>
      </c>
      <c r="C4760" t="s">
        <v>43</v>
      </c>
      <c r="D4760">
        <v>36</v>
      </c>
      <c r="F4760">
        <f t="shared" si="222"/>
        <v>1997</v>
      </c>
      <c r="G4760" s="3">
        <f t="shared" si="223"/>
        <v>9</v>
      </c>
      <c r="H4760">
        <f t="shared" si="224"/>
        <v>1</v>
      </c>
      <c r="L4760" s="32"/>
      <c r="O4760" s="30"/>
    </row>
    <row r="4761" spans="1:15" x14ac:dyDescent="0.35">
      <c r="A4761" s="3" t="s">
        <v>32</v>
      </c>
      <c r="B4761" s="27">
        <v>35674</v>
      </c>
      <c r="C4761" t="s">
        <v>61</v>
      </c>
      <c r="D4761">
        <v>224</v>
      </c>
      <c r="F4761">
        <f t="shared" si="222"/>
        <v>1997</v>
      </c>
      <c r="G4761" s="3">
        <f t="shared" si="223"/>
        <v>9</v>
      </c>
      <c r="H4761">
        <f t="shared" si="224"/>
        <v>1</v>
      </c>
      <c r="L4761" s="32"/>
      <c r="O4761" s="30"/>
    </row>
    <row r="4762" spans="1:15" x14ac:dyDescent="0.35">
      <c r="A4762" s="3" t="s">
        <v>32</v>
      </c>
      <c r="B4762" s="27">
        <v>35674</v>
      </c>
      <c r="C4762" t="s">
        <v>58</v>
      </c>
      <c r="D4762">
        <v>5</v>
      </c>
      <c r="F4762">
        <f t="shared" si="222"/>
        <v>1997</v>
      </c>
      <c r="G4762" s="3">
        <f t="shared" si="223"/>
        <v>9</v>
      </c>
      <c r="H4762">
        <f t="shared" si="224"/>
        <v>1</v>
      </c>
      <c r="L4762" s="32"/>
      <c r="O4762" s="30"/>
    </row>
    <row r="4763" spans="1:15" x14ac:dyDescent="0.35">
      <c r="A4763" s="3" t="s">
        <v>32</v>
      </c>
      <c r="B4763" s="27">
        <v>35674</v>
      </c>
      <c r="C4763" t="s">
        <v>82</v>
      </c>
      <c r="D4763">
        <v>158</v>
      </c>
      <c r="F4763">
        <f t="shared" si="222"/>
        <v>1997</v>
      </c>
      <c r="G4763" s="3">
        <f t="shared" si="223"/>
        <v>9</v>
      </c>
      <c r="H4763">
        <f t="shared" si="224"/>
        <v>1</v>
      </c>
      <c r="L4763" s="32"/>
      <c r="O4763" s="30"/>
    </row>
    <row r="4764" spans="1:15" x14ac:dyDescent="0.35">
      <c r="A4764" s="3" t="s">
        <v>32</v>
      </c>
      <c r="B4764" s="27">
        <v>35674</v>
      </c>
      <c r="C4764" t="s">
        <v>71</v>
      </c>
      <c r="D4764">
        <v>16</v>
      </c>
      <c r="F4764">
        <f t="shared" si="222"/>
        <v>1997</v>
      </c>
      <c r="G4764" s="3">
        <f t="shared" si="223"/>
        <v>9</v>
      </c>
      <c r="H4764">
        <f t="shared" si="224"/>
        <v>1</v>
      </c>
      <c r="L4764" s="32"/>
      <c r="O4764" s="30"/>
    </row>
    <row r="4765" spans="1:15" x14ac:dyDescent="0.35">
      <c r="A4765" s="3" t="s">
        <v>32</v>
      </c>
      <c r="B4765" s="27">
        <v>35674</v>
      </c>
      <c r="C4765" t="s">
        <v>55</v>
      </c>
      <c r="D4765">
        <v>360</v>
      </c>
      <c r="F4765">
        <f t="shared" si="222"/>
        <v>1997</v>
      </c>
      <c r="G4765" s="3">
        <f t="shared" si="223"/>
        <v>9</v>
      </c>
      <c r="H4765">
        <f t="shared" si="224"/>
        <v>1</v>
      </c>
      <c r="L4765" s="32"/>
      <c r="O4765" s="30"/>
    </row>
    <row r="4766" spans="1:15" x14ac:dyDescent="0.35">
      <c r="A4766" s="3" t="s">
        <v>32</v>
      </c>
      <c r="B4766" s="27">
        <v>35674</v>
      </c>
      <c r="C4766" t="s">
        <v>61</v>
      </c>
      <c r="D4766">
        <v>405</v>
      </c>
      <c r="F4766">
        <f t="shared" si="222"/>
        <v>1997</v>
      </c>
      <c r="G4766" s="3">
        <f t="shared" si="223"/>
        <v>9</v>
      </c>
      <c r="H4766">
        <f t="shared" si="224"/>
        <v>1</v>
      </c>
      <c r="L4766" s="32"/>
      <c r="O4766" s="30"/>
    </row>
    <row r="4767" spans="1:15" x14ac:dyDescent="0.35">
      <c r="A4767" s="3" t="s">
        <v>32</v>
      </c>
      <c r="B4767" s="27">
        <v>35674</v>
      </c>
      <c r="C4767" t="s">
        <v>42</v>
      </c>
      <c r="D4767">
        <v>26</v>
      </c>
      <c r="F4767">
        <f t="shared" si="222"/>
        <v>1997</v>
      </c>
      <c r="G4767" s="3">
        <f t="shared" si="223"/>
        <v>9</v>
      </c>
      <c r="H4767">
        <f t="shared" si="224"/>
        <v>1</v>
      </c>
      <c r="L4767" s="32"/>
      <c r="O4767" s="30"/>
    </row>
    <row r="4768" spans="1:15" x14ac:dyDescent="0.35">
      <c r="A4768" s="3" t="s">
        <v>32</v>
      </c>
      <c r="B4768" s="27">
        <v>35674</v>
      </c>
      <c r="C4768" t="s">
        <v>44</v>
      </c>
      <c r="D4768">
        <v>378.5</v>
      </c>
      <c r="F4768">
        <f t="shared" si="222"/>
        <v>1997</v>
      </c>
      <c r="G4768" s="3">
        <f t="shared" si="223"/>
        <v>9</v>
      </c>
      <c r="H4768">
        <f t="shared" si="224"/>
        <v>1</v>
      </c>
      <c r="L4768" s="32"/>
      <c r="O4768" s="30"/>
    </row>
    <row r="4769" spans="1:15" x14ac:dyDescent="0.35">
      <c r="A4769" s="3" t="s">
        <v>32</v>
      </c>
      <c r="B4769" s="27">
        <v>35674</v>
      </c>
      <c r="C4769" t="s">
        <v>61</v>
      </c>
      <c r="D4769">
        <v>128.80000000000001</v>
      </c>
      <c r="F4769">
        <f t="shared" si="222"/>
        <v>1997</v>
      </c>
      <c r="G4769" s="3">
        <f t="shared" si="223"/>
        <v>9</v>
      </c>
      <c r="H4769">
        <f t="shared" si="224"/>
        <v>1</v>
      </c>
      <c r="L4769" s="32"/>
      <c r="O4769" s="30"/>
    </row>
    <row r="4770" spans="1:15" x14ac:dyDescent="0.35">
      <c r="A4770" s="3" t="s">
        <v>32</v>
      </c>
      <c r="B4770" s="27">
        <v>35674</v>
      </c>
      <c r="C4770" t="s">
        <v>64</v>
      </c>
      <c r="D4770">
        <v>1160</v>
      </c>
      <c r="F4770">
        <f t="shared" si="222"/>
        <v>1997</v>
      </c>
      <c r="G4770" s="3">
        <f t="shared" si="223"/>
        <v>9</v>
      </c>
      <c r="H4770">
        <f t="shared" si="224"/>
        <v>1</v>
      </c>
      <c r="L4770" s="32"/>
      <c r="O4770" s="30"/>
    </row>
    <row r="4771" spans="1:15" x14ac:dyDescent="0.35">
      <c r="A4771" s="3" t="s">
        <v>32</v>
      </c>
      <c r="B4771" s="27">
        <v>35674</v>
      </c>
      <c r="C4771" t="s">
        <v>61</v>
      </c>
      <c r="D4771">
        <v>54</v>
      </c>
      <c r="F4771">
        <f t="shared" si="222"/>
        <v>1997</v>
      </c>
      <c r="G4771" s="3">
        <f t="shared" si="223"/>
        <v>9</v>
      </c>
      <c r="H4771">
        <f t="shared" si="224"/>
        <v>1</v>
      </c>
      <c r="L4771" s="32"/>
      <c r="O4771" s="30"/>
    </row>
    <row r="4772" spans="1:15" x14ac:dyDescent="0.35">
      <c r="A4772" s="3" t="s">
        <v>32</v>
      </c>
      <c r="B4772" s="27">
        <v>35674</v>
      </c>
      <c r="C4772" t="s">
        <v>42</v>
      </c>
      <c r="D4772">
        <v>70</v>
      </c>
      <c r="F4772">
        <f t="shared" si="222"/>
        <v>1997</v>
      </c>
      <c r="G4772" s="3">
        <f t="shared" si="223"/>
        <v>9</v>
      </c>
      <c r="H4772">
        <f t="shared" si="224"/>
        <v>1</v>
      </c>
      <c r="L4772" s="32"/>
      <c r="O4772" s="30"/>
    </row>
    <row r="4773" spans="1:15" x14ac:dyDescent="0.35">
      <c r="A4773" s="3" t="s">
        <v>32</v>
      </c>
      <c r="B4773" s="27">
        <v>35674</v>
      </c>
      <c r="C4773" t="s">
        <v>135</v>
      </c>
      <c r="D4773">
        <v>68.400000000000006</v>
      </c>
      <c r="F4773">
        <f t="shared" si="222"/>
        <v>1997</v>
      </c>
      <c r="G4773" s="3">
        <f t="shared" si="223"/>
        <v>9</v>
      </c>
      <c r="H4773">
        <f t="shared" si="224"/>
        <v>1</v>
      </c>
      <c r="L4773" s="32"/>
      <c r="O4773" s="30"/>
    </row>
    <row r="4774" spans="1:15" x14ac:dyDescent="0.35">
      <c r="A4774" s="3" t="s">
        <v>32</v>
      </c>
      <c r="B4774" s="27">
        <v>35674</v>
      </c>
      <c r="C4774" t="s">
        <v>88</v>
      </c>
      <c r="D4774">
        <v>0.14000000000000001</v>
      </c>
      <c r="F4774">
        <f t="shared" si="222"/>
        <v>1997</v>
      </c>
      <c r="G4774" s="3">
        <f t="shared" si="223"/>
        <v>9</v>
      </c>
      <c r="H4774">
        <f t="shared" si="224"/>
        <v>1</v>
      </c>
      <c r="L4774" s="32"/>
      <c r="O4774" s="30"/>
    </row>
    <row r="4775" spans="1:15" x14ac:dyDescent="0.35">
      <c r="A4775" s="3" t="s">
        <v>32</v>
      </c>
      <c r="B4775" s="27">
        <v>35674</v>
      </c>
      <c r="C4775" t="s">
        <v>77</v>
      </c>
      <c r="D4775">
        <v>10</v>
      </c>
      <c r="F4775">
        <f t="shared" si="222"/>
        <v>1997</v>
      </c>
      <c r="G4775" s="3">
        <f t="shared" si="223"/>
        <v>9</v>
      </c>
      <c r="H4775">
        <f t="shared" si="224"/>
        <v>1</v>
      </c>
      <c r="L4775" s="32"/>
      <c r="O4775" s="30"/>
    </row>
    <row r="4776" spans="1:15" x14ac:dyDescent="0.35">
      <c r="A4776" s="3" t="s">
        <v>32</v>
      </c>
      <c r="B4776" s="27">
        <v>35674</v>
      </c>
      <c r="C4776" t="s">
        <v>87</v>
      </c>
      <c r="D4776">
        <v>1</v>
      </c>
      <c r="F4776">
        <f t="shared" si="222"/>
        <v>1997</v>
      </c>
      <c r="G4776" s="3">
        <f t="shared" si="223"/>
        <v>9</v>
      </c>
      <c r="H4776">
        <f t="shared" si="224"/>
        <v>1</v>
      </c>
      <c r="L4776" s="32"/>
      <c r="O4776" s="30"/>
    </row>
    <row r="4777" spans="1:15" x14ac:dyDescent="0.35">
      <c r="A4777" s="3" t="s">
        <v>32</v>
      </c>
      <c r="B4777" s="27">
        <v>35674</v>
      </c>
      <c r="C4777" t="s">
        <v>43</v>
      </c>
      <c r="D4777">
        <v>31.3</v>
      </c>
      <c r="F4777">
        <f t="shared" si="222"/>
        <v>1997</v>
      </c>
      <c r="G4777" s="3">
        <f t="shared" si="223"/>
        <v>9</v>
      </c>
      <c r="H4777">
        <f t="shared" si="224"/>
        <v>1</v>
      </c>
      <c r="L4777" s="32"/>
      <c r="O4777" s="30"/>
    </row>
    <row r="4778" spans="1:15" x14ac:dyDescent="0.35">
      <c r="A4778" s="3" t="s">
        <v>32</v>
      </c>
      <c r="B4778" s="27">
        <v>35674</v>
      </c>
      <c r="C4778" t="s">
        <v>38</v>
      </c>
      <c r="D4778">
        <v>104</v>
      </c>
      <c r="F4778">
        <f t="shared" si="222"/>
        <v>1997</v>
      </c>
      <c r="G4778" s="3">
        <f t="shared" si="223"/>
        <v>9</v>
      </c>
      <c r="H4778">
        <f t="shared" si="224"/>
        <v>1</v>
      </c>
      <c r="L4778" s="32"/>
      <c r="O4778" s="30"/>
    </row>
    <row r="4779" spans="1:15" x14ac:dyDescent="0.35">
      <c r="A4779" s="3" t="s">
        <v>32</v>
      </c>
      <c r="B4779" s="27">
        <v>35674</v>
      </c>
      <c r="C4779" t="s">
        <v>44</v>
      </c>
      <c r="D4779">
        <v>234</v>
      </c>
      <c r="F4779">
        <f t="shared" si="222"/>
        <v>1997</v>
      </c>
      <c r="G4779" s="3">
        <f t="shared" si="223"/>
        <v>9</v>
      </c>
      <c r="H4779">
        <f t="shared" si="224"/>
        <v>1</v>
      </c>
      <c r="L4779" s="32"/>
      <c r="O4779" s="30"/>
    </row>
    <row r="4780" spans="1:15" x14ac:dyDescent="0.35">
      <c r="A4780" s="3" t="s">
        <v>32</v>
      </c>
      <c r="B4780" s="27">
        <v>35674</v>
      </c>
      <c r="C4780" t="s">
        <v>51</v>
      </c>
      <c r="D4780">
        <v>6.6</v>
      </c>
      <c r="F4780">
        <f t="shared" si="222"/>
        <v>1997</v>
      </c>
      <c r="G4780" s="3">
        <f t="shared" si="223"/>
        <v>9</v>
      </c>
      <c r="H4780">
        <f t="shared" si="224"/>
        <v>1</v>
      </c>
      <c r="L4780" s="32"/>
      <c r="O4780" s="30"/>
    </row>
    <row r="4781" spans="1:15" x14ac:dyDescent="0.35">
      <c r="A4781" s="3" t="s">
        <v>32</v>
      </c>
      <c r="B4781" s="27">
        <v>35674</v>
      </c>
      <c r="C4781" t="s">
        <v>71</v>
      </c>
      <c r="D4781">
        <v>34.799999999999997</v>
      </c>
      <c r="F4781">
        <f t="shared" si="222"/>
        <v>1997</v>
      </c>
      <c r="G4781" s="3">
        <f t="shared" si="223"/>
        <v>9</v>
      </c>
      <c r="H4781">
        <f t="shared" si="224"/>
        <v>1</v>
      </c>
      <c r="L4781" s="32"/>
      <c r="O4781" s="30"/>
    </row>
    <row r="4782" spans="1:15" x14ac:dyDescent="0.35">
      <c r="A4782" s="3" t="s">
        <v>32</v>
      </c>
      <c r="B4782" s="27">
        <v>35674</v>
      </c>
      <c r="C4782" t="s">
        <v>92</v>
      </c>
      <c r="D4782">
        <v>0.2</v>
      </c>
      <c r="F4782">
        <f t="shared" si="222"/>
        <v>1997</v>
      </c>
      <c r="G4782" s="3">
        <f t="shared" si="223"/>
        <v>9</v>
      </c>
      <c r="H4782">
        <f t="shared" si="224"/>
        <v>1</v>
      </c>
      <c r="L4782" s="32"/>
      <c r="O4782" s="30"/>
    </row>
    <row r="4783" spans="1:15" x14ac:dyDescent="0.35">
      <c r="A4783" s="3" t="s">
        <v>32</v>
      </c>
      <c r="B4783" s="27">
        <v>35674</v>
      </c>
      <c r="C4783" t="s">
        <v>64</v>
      </c>
      <c r="D4783">
        <v>300</v>
      </c>
      <c r="F4783">
        <f t="shared" si="222"/>
        <v>1997</v>
      </c>
      <c r="G4783" s="3">
        <f t="shared" si="223"/>
        <v>9</v>
      </c>
      <c r="H4783">
        <f t="shared" si="224"/>
        <v>1</v>
      </c>
      <c r="L4783" s="32"/>
      <c r="O4783" s="30"/>
    </row>
    <row r="4784" spans="1:15" x14ac:dyDescent="0.35">
      <c r="A4784" s="3" t="s">
        <v>32</v>
      </c>
      <c r="B4784" s="27">
        <v>35674</v>
      </c>
      <c r="C4784" t="s">
        <v>55</v>
      </c>
      <c r="D4784">
        <v>370</v>
      </c>
      <c r="F4784">
        <f t="shared" si="222"/>
        <v>1997</v>
      </c>
      <c r="G4784" s="3">
        <f t="shared" si="223"/>
        <v>9</v>
      </c>
      <c r="H4784">
        <f t="shared" si="224"/>
        <v>1</v>
      </c>
      <c r="L4784" s="32"/>
      <c r="O4784" s="30"/>
    </row>
    <row r="4785" spans="1:15" x14ac:dyDescent="0.35">
      <c r="A4785" s="3" t="s">
        <v>32</v>
      </c>
      <c r="B4785" s="27">
        <v>35674</v>
      </c>
      <c r="C4785" t="s">
        <v>118</v>
      </c>
      <c r="D4785">
        <v>2.2999999999999998</v>
      </c>
      <c r="F4785">
        <f t="shared" si="222"/>
        <v>1997</v>
      </c>
      <c r="G4785" s="3">
        <f t="shared" si="223"/>
        <v>9</v>
      </c>
      <c r="H4785">
        <f t="shared" si="224"/>
        <v>1</v>
      </c>
      <c r="L4785" s="32"/>
      <c r="O4785" s="30"/>
    </row>
    <row r="4786" spans="1:15" x14ac:dyDescent="0.35">
      <c r="A4786" s="3" t="s">
        <v>32</v>
      </c>
      <c r="B4786" s="27">
        <v>35674</v>
      </c>
      <c r="C4786" t="s">
        <v>38</v>
      </c>
      <c r="D4786">
        <v>46.4</v>
      </c>
      <c r="F4786">
        <f t="shared" si="222"/>
        <v>1997</v>
      </c>
      <c r="G4786" s="3">
        <f t="shared" si="223"/>
        <v>9</v>
      </c>
      <c r="H4786">
        <f t="shared" si="224"/>
        <v>1</v>
      </c>
      <c r="L4786" s="32"/>
      <c r="O4786" s="30"/>
    </row>
    <row r="4787" spans="1:15" x14ac:dyDescent="0.35">
      <c r="A4787" s="3" t="s">
        <v>32</v>
      </c>
      <c r="B4787" s="27">
        <v>35674</v>
      </c>
      <c r="C4787" t="s">
        <v>64</v>
      </c>
      <c r="D4787">
        <v>980</v>
      </c>
      <c r="F4787">
        <f t="shared" si="222"/>
        <v>1997</v>
      </c>
      <c r="G4787" s="3">
        <f t="shared" si="223"/>
        <v>9</v>
      </c>
      <c r="H4787">
        <f t="shared" si="224"/>
        <v>1</v>
      </c>
      <c r="L4787" s="32"/>
      <c r="O4787" s="30"/>
    </row>
    <row r="4788" spans="1:15" x14ac:dyDescent="0.35">
      <c r="A4788" s="3" t="s">
        <v>32</v>
      </c>
      <c r="B4788" s="27">
        <v>35674</v>
      </c>
      <c r="C4788" t="s">
        <v>135</v>
      </c>
      <c r="D4788">
        <v>140</v>
      </c>
      <c r="F4788">
        <f t="shared" si="222"/>
        <v>1997</v>
      </c>
      <c r="G4788" s="3">
        <f t="shared" si="223"/>
        <v>9</v>
      </c>
      <c r="H4788">
        <f t="shared" si="224"/>
        <v>1</v>
      </c>
      <c r="L4788" s="32"/>
      <c r="O4788" s="30"/>
    </row>
    <row r="4789" spans="1:15" x14ac:dyDescent="0.35">
      <c r="A4789" s="3" t="s">
        <v>32</v>
      </c>
      <c r="B4789" s="27">
        <v>35674</v>
      </c>
      <c r="C4789" t="s">
        <v>51</v>
      </c>
      <c r="D4789">
        <v>6.7</v>
      </c>
      <c r="F4789">
        <f t="shared" si="222"/>
        <v>1997</v>
      </c>
      <c r="G4789" s="3">
        <f t="shared" si="223"/>
        <v>9</v>
      </c>
      <c r="H4789">
        <f t="shared" si="224"/>
        <v>1</v>
      </c>
      <c r="L4789" s="32"/>
      <c r="O4789" s="30"/>
    </row>
    <row r="4790" spans="1:15" x14ac:dyDescent="0.35">
      <c r="A4790" s="3" t="s">
        <v>32</v>
      </c>
      <c r="B4790" s="27">
        <v>35674</v>
      </c>
      <c r="C4790" t="s">
        <v>44</v>
      </c>
      <c r="D4790">
        <v>22</v>
      </c>
      <c r="F4790">
        <f t="shared" si="222"/>
        <v>1997</v>
      </c>
      <c r="G4790" s="3">
        <f t="shared" si="223"/>
        <v>9</v>
      </c>
      <c r="H4790">
        <f t="shared" si="224"/>
        <v>1</v>
      </c>
      <c r="L4790" s="32"/>
      <c r="O4790" s="30"/>
    </row>
    <row r="4791" spans="1:15" x14ac:dyDescent="0.35">
      <c r="A4791" s="3" t="s">
        <v>32</v>
      </c>
      <c r="B4791" s="27">
        <v>35674</v>
      </c>
      <c r="C4791" t="s">
        <v>57</v>
      </c>
      <c r="D4791">
        <v>150</v>
      </c>
      <c r="F4791">
        <f t="shared" si="222"/>
        <v>1997</v>
      </c>
      <c r="G4791" s="3">
        <f t="shared" si="223"/>
        <v>9</v>
      </c>
      <c r="H4791">
        <f t="shared" si="224"/>
        <v>1</v>
      </c>
      <c r="L4791" s="32"/>
      <c r="O4791" s="30"/>
    </row>
    <row r="4792" spans="1:15" x14ac:dyDescent="0.35">
      <c r="A4792" s="3" t="s">
        <v>32</v>
      </c>
      <c r="B4792" s="27">
        <v>35704</v>
      </c>
      <c r="C4792" t="s">
        <v>79</v>
      </c>
      <c r="D4792">
        <v>0.9</v>
      </c>
      <c r="F4792">
        <f t="shared" si="222"/>
        <v>1997</v>
      </c>
      <c r="G4792" s="3">
        <f t="shared" si="223"/>
        <v>10</v>
      </c>
      <c r="H4792">
        <f t="shared" si="224"/>
        <v>1</v>
      </c>
      <c r="L4792" s="32"/>
      <c r="O4792" s="30"/>
    </row>
    <row r="4793" spans="1:15" x14ac:dyDescent="0.35">
      <c r="A4793" s="3" t="s">
        <v>32</v>
      </c>
      <c r="B4793" s="27">
        <v>35704</v>
      </c>
      <c r="C4793" t="s">
        <v>55</v>
      </c>
      <c r="D4793">
        <v>48</v>
      </c>
      <c r="F4793">
        <f t="shared" si="222"/>
        <v>1997</v>
      </c>
      <c r="G4793" s="3">
        <f t="shared" si="223"/>
        <v>10</v>
      </c>
      <c r="H4793">
        <f t="shared" si="224"/>
        <v>1</v>
      </c>
      <c r="L4793" s="32"/>
      <c r="O4793" s="30"/>
    </row>
    <row r="4794" spans="1:15" x14ac:dyDescent="0.35">
      <c r="A4794" s="3" t="s">
        <v>32</v>
      </c>
      <c r="B4794" s="27">
        <v>35704</v>
      </c>
      <c r="C4794" t="s">
        <v>103</v>
      </c>
      <c r="D4794">
        <v>6.7</v>
      </c>
      <c r="F4794">
        <f t="shared" si="222"/>
        <v>1997</v>
      </c>
      <c r="G4794" s="3">
        <f t="shared" si="223"/>
        <v>10</v>
      </c>
      <c r="H4794">
        <f t="shared" si="224"/>
        <v>1</v>
      </c>
      <c r="L4794" s="32"/>
      <c r="O4794" s="30"/>
    </row>
    <row r="4795" spans="1:15" x14ac:dyDescent="0.35">
      <c r="A4795" s="3" t="s">
        <v>32</v>
      </c>
      <c r="B4795" s="27">
        <v>35704</v>
      </c>
      <c r="C4795" t="s">
        <v>51</v>
      </c>
      <c r="D4795">
        <v>4.3</v>
      </c>
      <c r="F4795">
        <f t="shared" si="222"/>
        <v>1997</v>
      </c>
      <c r="G4795" s="3">
        <f t="shared" si="223"/>
        <v>10</v>
      </c>
      <c r="H4795">
        <f t="shared" si="224"/>
        <v>1</v>
      </c>
      <c r="L4795" s="32"/>
      <c r="O4795" s="30"/>
    </row>
    <row r="4796" spans="1:15" x14ac:dyDescent="0.35">
      <c r="A4796" s="3" t="s">
        <v>32</v>
      </c>
      <c r="B4796" s="27">
        <v>35704</v>
      </c>
      <c r="C4796" t="s">
        <v>75</v>
      </c>
      <c r="D4796">
        <v>18.7</v>
      </c>
      <c r="F4796">
        <f t="shared" si="222"/>
        <v>1997</v>
      </c>
      <c r="G4796" s="3">
        <f t="shared" si="223"/>
        <v>10</v>
      </c>
      <c r="H4796">
        <f t="shared" si="224"/>
        <v>1</v>
      </c>
      <c r="L4796" s="32"/>
      <c r="O4796" s="30"/>
    </row>
    <row r="4797" spans="1:15" x14ac:dyDescent="0.35">
      <c r="A4797" s="3" t="s">
        <v>32</v>
      </c>
      <c r="B4797" s="27">
        <v>35704</v>
      </c>
      <c r="C4797" t="s">
        <v>82</v>
      </c>
      <c r="D4797">
        <v>68</v>
      </c>
      <c r="F4797">
        <f t="shared" si="222"/>
        <v>1997</v>
      </c>
      <c r="G4797" s="3">
        <f t="shared" si="223"/>
        <v>10</v>
      </c>
      <c r="H4797">
        <f t="shared" si="224"/>
        <v>1</v>
      </c>
      <c r="L4797" s="32"/>
      <c r="O4797" s="30"/>
    </row>
    <row r="4798" spans="1:15" x14ac:dyDescent="0.35">
      <c r="A4798" s="3" t="s">
        <v>32</v>
      </c>
      <c r="B4798" s="27">
        <v>35704</v>
      </c>
      <c r="C4798" t="s">
        <v>57</v>
      </c>
      <c r="D4798">
        <v>111</v>
      </c>
      <c r="F4798">
        <f t="shared" si="222"/>
        <v>1997</v>
      </c>
      <c r="G4798" s="3">
        <f t="shared" si="223"/>
        <v>10</v>
      </c>
      <c r="H4798">
        <f t="shared" si="224"/>
        <v>1</v>
      </c>
      <c r="L4798" s="32"/>
      <c r="O4798" s="30"/>
    </row>
    <row r="4799" spans="1:15" x14ac:dyDescent="0.35">
      <c r="A4799" s="3" t="s">
        <v>32</v>
      </c>
      <c r="B4799" s="27">
        <v>35704</v>
      </c>
      <c r="C4799" t="s">
        <v>69</v>
      </c>
      <c r="D4799">
        <v>1.8</v>
      </c>
      <c r="F4799">
        <f t="shared" si="222"/>
        <v>1997</v>
      </c>
      <c r="G4799" s="3">
        <f t="shared" si="223"/>
        <v>10</v>
      </c>
      <c r="H4799">
        <f t="shared" si="224"/>
        <v>1</v>
      </c>
      <c r="L4799" s="32"/>
      <c r="O4799" s="30"/>
    </row>
    <row r="4800" spans="1:15" x14ac:dyDescent="0.35">
      <c r="A4800" s="3" t="s">
        <v>32</v>
      </c>
      <c r="B4800" s="27">
        <v>35704</v>
      </c>
      <c r="C4800" t="s">
        <v>103</v>
      </c>
      <c r="D4800">
        <v>15.2</v>
      </c>
      <c r="F4800">
        <f t="shared" si="222"/>
        <v>1997</v>
      </c>
      <c r="G4800" s="3">
        <f t="shared" si="223"/>
        <v>10</v>
      </c>
      <c r="H4800">
        <f t="shared" si="224"/>
        <v>1</v>
      </c>
      <c r="L4800" s="32"/>
      <c r="O4800" s="30"/>
    </row>
    <row r="4801" spans="1:15" x14ac:dyDescent="0.35">
      <c r="A4801" s="3" t="s">
        <v>32</v>
      </c>
      <c r="B4801" s="27">
        <v>35704</v>
      </c>
      <c r="C4801" t="s">
        <v>118</v>
      </c>
      <c r="D4801">
        <v>13.3</v>
      </c>
      <c r="F4801">
        <f t="shared" si="222"/>
        <v>1997</v>
      </c>
      <c r="G4801" s="3">
        <f t="shared" si="223"/>
        <v>10</v>
      </c>
      <c r="H4801">
        <f t="shared" si="224"/>
        <v>1</v>
      </c>
      <c r="L4801" s="32"/>
      <c r="O4801" s="30"/>
    </row>
    <row r="4802" spans="1:15" x14ac:dyDescent="0.35">
      <c r="A4802" s="3" t="s">
        <v>32</v>
      </c>
      <c r="B4802" s="27">
        <v>35704</v>
      </c>
      <c r="C4802" t="s">
        <v>79</v>
      </c>
      <c r="D4802">
        <v>0.3</v>
      </c>
      <c r="F4802">
        <f t="shared" si="222"/>
        <v>1997</v>
      </c>
      <c r="G4802" s="3">
        <f t="shared" si="223"/>
        <v>10</v>
      </c>
      <c r="H4802">
        <f t="shared" si="224"/>
        <v>1</v>
      </c>
      <c r="L4802" s="32"/>
      <c r="O4802" s="30"/>
    </row>
    <row r="4803" spans="1:15" x14ac:dyDescent="0.35">
      <c r="A4803" s="3" t="s">
        <v>32</v>
      </c>
      <c r="B4803" s="27">
        <v>35704</v>
      </c>
      <c r="C4803" t="s">
        <v>103</v>
      </c>
      <c r="D4803">
        <v>20</v>
      </c>
      <c r="F4803">
        <f t="shared" si="222"/>
        <v>1997</v>
      </c>
      <c r="G4803" s="3">
        <f t="shared" si="223"/>
        <v>10</v>
      </c>
      <c r="H4803">
        <f t="shared" si="224"/>
        <v>1</v>
      </c>
      <c r="L4803" s="32"/>
      <c r="O4803" s="30"/>
    </row>
    <row r="4804" spans="1:15" x14ac:dyDescent="0.35">
      <c r="A4804" s="3" t="s">
        <v>32</v>
      </c>
      <c r="B4804" s="27">
        <v>35704</v>
      </c>
      <c r="C4804" t="s">
        <v>38</v>
      </c>
      <c r="D4804">
        <v>18.2</v>
      </c>
      <c r="F4804">
        <f t="shared" si="222"/>
        <v>1997</v>
      </c>
      <c r="G4804" s="3">
        <f t="shared" si="223"/>
        <v>10</v>
      </c>
      <c r="H4804">
        <f t="shared" si="224"/>
        <v>1</v>
      </c>
      <c r="L4804" s="32"/>
      <c r="O4804" s="30"/>
    </row>
    <row r="4805" spans="1:15" x14ac:dyDescent="0.35">
      <c r="A4805" s="3" t="s">
        <v>32</v>
      </c>
      <c r="B4805" s="27">
        <v>35704</v>
      </c>
      <c r="C4805" t="s">
        <v>82</v>
      </c>
      <c r="D4805">
        <v>13</v>
      </c>
      <c r="F4805">
        <f t="shared" ref="F4805:F4868" si="225">YEAR(B4805)</f>
        <v>1997</v>
      </c>
      <c r="G4805" s="3">
        <f t="shared" ref="G4805:G4868" si="226">MONTH(B4805)</f>
        <v>10</v>
      </c>
      <c r="H4805">
        <f t="shared" ref="H4805:H4868" si="227">DAY(B4805)</f>
        <v>1</v>
      </c>
      <c r="L4805" s="32"/>
      <c r="O4805" s="30"/>
    </row>
    <row r="4806" spans="1:15" x14ac:dyDescent="0.35">
      <c r="A4806" s="3" t="s">
        <v>32</v>
      </c>
      <c r="B4806" s="27">
        <v>35704</v>
      </c>
      <c r="C4806" t="s">
        <v>92</v>
      </c>
      <c r="D4806">
        <v>0.05</v>
      </c>
      <c r="F4806">
        <f t="shared" si="225"/>
        <v>1997</v>
      </c>
      <c r="G4806" s="3">
        <f t="shared" si="226"/>
        <v>10</v>
      </c>
      <c r="H4806">
        <f t="shared" si="227"/>
        <v>1</v>
      </c>
      <c r="L4806" s="32"/>
      <c r="O4806" s="30"/>
    </row>
    <row r="4807" spans="1:15" x14ac:dyDescent="0.35">
      <c r="A4807" s="3" t="s">
        <v>32</v>
      </c>
      <c r="B4807" s="27">
        <v>35704</v>
      </c>
      <c r="C4807" t="s">
        <v>51</v>
      </c>
      <c r="D4807">
        <v>10.6</v>
      </c>
      <c r="F4807">
        <f t="shared" si="225"/>
        <v>1997</v>
      </c>
      <c r="G4807" s="3">
        <f t="shared" si="226"/>
        <v>10</v>
      </c>
      <c r="H4807">
        <f t="shared" si="227"/>
        <v>1</v>
      </c>
      <c r="L4807" s="32"/>
      <c r="O4807" s="30"/>
    </row>
    <row r="4808" spans="1:15" x14ac:dyDescent="0.35">
      <c r="A4808" s="3" t="s">
        <v>32</v>
      </c>
      <c r="B4808" s="27">
        <v>35704</v>
      </c>
      <c r="C4808" t="s">
        <v>51</v>
      </c>
      <c r="D4808">
        <v>5</v>
      </c>
      <c r="F4808">
        <f t="shared" si="225"/>
        <v>1997</v>
      </c>
      <c r="G4808" s="3">
        <f t="shared" si="226"/>
        <v>10</v>
      </c>
      <c r="H4808">
        <f t="shared" si="227"/>
        <v>1</v>
      </c>
      <c r="L4808" s="32"/>
      <c r="O4808" s="30"/>
    </row>
    <row r="4809" spans="1:15" x14ac:dyDescent="0.35">
      <c r="A4809" s="3" t="s">
        <v>32</v>
      </c>
      <c r="B4809" s="27">
        <v>35704</v>
      </c>
      <c r="C4809" t="s">
        <v>44</v>
      </c>
      <c r="D4809">
        <v>28.2</v>
      </c>
      <c r="F4809">
        <f t="shared" si="225"/>
        <v>1997</v>
      </c>
      <c r="G4809" s="3">
        <f t="shared" si="226"/>
        <v>10</v>
      </c>
      <c r="H4809">
        <f t="shared" si="227"/>
        <v>1</v>
      </c>
      <c r="L4809" s="32"/>
      <c r="O4809" s="30"/>
    </row>
    <row r="4810" spans="1:15" x14ac:dyDescent="0.35">
      <c r="A4810" s="3" t="s">
        <v>32</v>
      </c>
      <c r="B4810" s="27">
        <v>35704</v>
      </c>
      <c r="C4810" t="s">
        <v>59</v>
      </c>
      <c r="D4810">
        <v>164.3</v>
      </c>
      <c r="F4810">
        <f t="shared" si="225"/>
        <v>1997</v>
      </c>
      <c r="G4810" s="3">
        <f t="shared" si="226"/>
        <v>10</v>
      </c>
      <c r="H4810">
        <f t="shared" si="227"/>
        <v>1</v>
      </c>
      <c r="L4810" s="32"/>
      <c r="O4810" s="30"/>
    </row>
    <row r="4811" spans="1:15" x14ac:dyDescent="0.35">
      <c r="A4811" s="3" t="s">
        <v>32</v>
      </c>
      <c r="B4811" s="27">
        <v>35704</v>
      </c>
      <c r="C4811" t="s">
        <v>80</v>
      </c>
      <c r="D4811">
        <v>9</v>
      </c>
      <c r="F4811">
        <f t="shared" si="225"/>
        <v>1997</v>
      </c>
      <c r="G4811" s="3">
        <f t="shared" si="226"/>
        <v>10</v>
      </c>
      <c r="H4811">
        <f t="shared" si="227"/>
        <v>1</v>
      </c>
      <c r="L4811" s="32"/>
      <c r="O4811" s="30"/>
    </row>
    <row r="4812" spans="1:15" x14ac:dyDescent="0.35">
      <c r="A4812" s="3" t="s">
        <v>32</v>
      </c>
      <c r="B4812" s="27">
        <v>35704</v>
      </c>
      <c r="C4812" t="s">
        <v>44</v>
      </c>
      <c r="D4812">
        <v>20.3</v>
      </c>
      <c r="F4812">
        <f t="shared" si="225"/>
        <v>1997</v>
      </c>
      <c r="G4812" s="3">
        <f t="shared" si="226"/>
        <v>10</v>
      </c>
      <c r="H4812">
        <f t="shared" si="227"/>
        <v>1</v>
      </c>
      <c r="L4812" s="32"/>
      <c r="O4812" s="30"/>
    </row>
    <row r="4813" spans="1:15" x14ac:dyDescent="0.35">
      <c r="A4813" s="3" t="s">
        <v>32</v>
      </c>
      <c r="B4813" s="27">
        <v>35704</v>
      </c>
      <c r="C4813" t="s">
        <v>75</v>
      </c>
      <c r="D4813">
        <v>29.1</v>
      </c>
      <c r="F4813">
        <f t="shared" si="225"/>
        <v>1997</v>
      </c>
      <c r="G4813" s="3">
        <f t="shared" si="226"/>
        <v>10</v>
      </c>
      <c r="H4813">
        <f t="shared" si="227"/>
        <v>1</v>
      </c>
      <c r="L4813" s="32"/>
      <c r="O4813" s="30"/>
    </row>
    <row r="4814" spans="1:15" x14ac:dyDescent="0.35">
      <c r="A4814" s="3" t="s">
        <v>32</v>
      </c>
      <c r="B4814" s="27">
        <v>35704</v>
      </c>
      <c r="C4814" t="s">
        <v>49</v>
      </c>
      <c r="D4814">
        <v>2.6</v>
      </c>
      <c r="F4814">
        <f t="shared" si="225"/>
        <v>1997</v>
      </c>
      <c r="G4814" s="3">
        <f t="shared" si="226"/>
        <v>10</v>
      </c>
      <c r="H4814">
        <f t="shared" si="227"/>
        <v>1</v>
      </c>
      <c r="L4814" s="32"/>
      <c r="O4814" s="30"/>
    </row>
    <row r="4815" spans="1:15" x14ac:dyDescent="0.35">
      <c r="A4815" s="3" t="s">
        <v>32</v>
      </c>
      <c r="B4815" s="27">
        <v>35704</v>
      </c>
      <c r="C4815" t="s">
        <v>83</v>
      </c>
      <c r="D4815">
        <v>28</v>
      </c>
      <c r="F4815">
        <f t="shared" si="225"/>
        <v>1997</v>
      </c>
      <c r="G4815" s="3">
        <f t="shared" si="226"/>
        <v>10</v>
      </c>
      <c r="H4815">
        <f t="shared" si="227"/>
        <v>1</v>
      </c>
      <c r="L4815" s="32"/>
      <c r="O4815" s="30"/>
    </row>
    <row r="4816" spans="1:15" x14ac:dyDescent="0.35">
      <c r="A4816" s="3" t="s">
        <v>32</v>
      </c>
      <c r="B4816" s="27">
        <v>35704</v>
      </c>
      <c r="C4816" t="s">
        <v>86</v>
      </c>
      <c r="D4816">
        <v>7</v>
      </c>
      <c r="F4816">
        <f t="shared" si="225"/>
        <v>1997</v>
      </c>
      <c r="G4816" s="3">
        <f t="shared" si="226"/>
        <v>10</v>
      </c>
      <c r="H4816">
        <f t="shared" si="227"/>
        <v>1</v>
      </c>
      <c r="L4816" s="32"/>
      <c r="O4816" s="30"/>
    </row>
    <row r="4817" spans="1:15" x14ac:dyDescent="0.35">
      <c r="A4817" s="3" t="s">
        <v>32</v>
      </c>
      <c r="B4817" s="27">
        <v>35704</v>
      </c>
      <c r="C4817" t="s">
        <v>38</v>
      </c>
      <c r="D4817">
        <v>8</v>
      </c>
      <c r="F4817">
        <f t="shared" si="225"/>
        <v>1997</v>
      </c>
      <c r="G4817" s="3">
        <f t="shared" si="226"/>
        <v>10</v>
      </c>
      <c r="H4817">
        <f t="shared" si="227"/>
        <v>1</v>
      </c>
      <c r="L4817" s="32"/>
      <c r="O4817" s="30"/>
    </row>
    <row r="4818" spans="1:15" x14ac:dyDescent="0.35">
      <c r="A4818" s="3" t="s">
        <v>32</v>
      </c>
      <c r="B4818" s="27">
        <v>35704</v>
      </c>
      <c r="C4818" t="s">
        <v>52</v>
      </c>
      <c r="D4818">
        <v>19.899999999999999</v>
      </c>
      <c r="F4818">
        <f t="shared" si="225"/>
        <v>1997</v>
      </c>
      <c r="G4818" s="3">
        <f t="shared" si="226"/>
        <v>10</v>
      </c>
      <c r="H4818">
        <f t="shared" si="227"/>
        <v>1</v>
      </c>
      <c r="L4818" s="32"/>
      <c r="O4818" s="30"/>
    </row>
    <row r="4819" spans="1:15" x14ac:dyDescent="0.35">
      <c r="A4819" s="3" t="s">
        <v>32</v>
      </c>
      <c r="B4819" s="27">
        <v>35704</v>
      </c>
      <c r="C4819" t="s">
        <v>51</v>
      </c>
      <c r="D4819">
        <v>2.7</v>
      </c>
      <c r="F4819">
        <f t="shared" si="225"/>
        <v>1997</v>
      </c>
      <c r="G4819" s="3">
        <f t="shared" si="226"/>
        <v>10</v>
      </c>
      <c r="H4819">
        <f t="shared" si="227"/>
        <v>1</v>
      </c>
      <c r="L4819" s="32"/>
      <c r="O4819" s="30"/>
    </row>
    <row r="4820" spans="1:15" x14ac:dyDescent="0.35">
      <c r="A4820" s="3" t="s">
        <v>32</v>
      </c>
      <c r="B4820" s="27">
        <v>35704</v>
      </c>
      <c r="C4820" t="s">
        <v>40</v>
      </c>
      <c r="D4820">
        <v>3.3</v>
      </c>
      <c r="F4820">
        <f t="shared" si="225"/>
        <v>1997</v>
      </c>
      <c r="G4820" s="3">
        <f t="shared" si="226"/>
        <v>10</v>
      </c>
      <c r="H4820">
        <f t="shared" si="227"/>
        <v>1</v>
      </c>
      <c r="L4820" s="32"/>
      <c r="O4820" s="30"/>
    </row>
    <row r="4821" spans="1:15" x14ac:dyDescent="0.35">
      <c r="A4821" s="3" t="s">
        <v>32</v>
      </c>
      <c r="B4821" s="27">
        <v>35704</v>
      </c>
      <c r="C4821" t="s">
        <v>64</v>
      </c>
      <c r="D4821">
        <v>6.3</v>
      </c>
      <c r="F4821">
        <f t="shared" si="225"/>
        <v>1997</v>
      </c>
      <c r="G4821" s="3">
        <f t="shared" si="226"/>
        <v>10</v>
      </c>
      <c r="H4821">
        <f t="shared" si="227"/>
        <v>1</v>
      </c>
      <c r="L4821" s="32"/>
      <c r="O4821" s="30"/>
    </row>
    <row r="4822" spans="1:15" x14ac:dyDescent="0.35">
      <c r="A4822" s="3" t="s">
        <v>32</v>
      </c>
      <c r="B4822" s="27">
        <v>35704</v>
      </c>
      <c r="C4822" t="s">
        <v>44</v>
      </c>
      <c r="D4822">
        <v>34.9</v>
      </c>
      <c r="F4822">
        <f t="shared" si="225"/>
        <v>1997</v>
      </c>
      <c r="G4822" s="3">
        <f t="shared" si="226"/>
        <v>10</v>
      </c>
      <c r="H4822">
        <f t="shared" si="227"/>
        <v>1</v>
      </c>
      <c r="L4822" s="32"/>
      <c r="O4822" s="30"/>
    </row>
    <row r="4823" spans="1:15" x14ac:dyDescent="0.35">
      <c r="A4823" s="3" t="s">
        <v>32</v>
      </c>
      <c r="B4823" s="27">
        <v>35704</v>
      </c>
      <c r="C4823" t="s">
        <v>43</v>
      </c>
      <c r="D4823">
        <v>19.100000000000001</v>
      </c>
      <c r="F4823">
        <f t="shared" si="225"/>
        <v>1997</v>
      </c>
      <c r="G4823" s="3">
        <f t="shared" si="226"/>
        <v>10</v>
      </c>
      <c r="H4823">
        <f t="shared" si="227"/>
        <v>1</v>
      </c>
      <c r="L4823" s="32"/>
      <c r="O4823" s="30"/>
    </row>
    <row r="4824" spans="1:15" x14ac:dyDescent="0.35">
      <c r="A4824" s="3" t="s">
        <v>32</v>
      </c>
      <c r="B4824" s="27">
        <v>35704</v>
      </c>
      <c r="C4824" t="s">
        <v>78</v>
      </c>
      <c r="D4824">
        <v>1.3</v>
      </c>
      <c r="F4824">
        <f t="shared" si="225"/>
        <v>1997</v>
      </c>
      <c r="G4824" s="3">
        <f t="shared" si="226"/>
        <v>10</v>
      </c>
      <c r="H4824">
        <f t="shared" si="227"/>
        <v>1</v>
      </c>
      <c r="L4824" s="32"/>
      <c r="O4824" s="30"/>
    </row>
    <row r="4825" spans="1:15" x14ac:dyDescent="0.35">
      <c r="A4825" s="3" t="s">
        <v>32</v>
      </c>
      <c r="B4825" s="27">
        <v>35704</v>
      </c>
      <c r="C4825" t="s">
        <v>43</v>
      </c>
      <c r="D4825">
        <v>21.8</v>
      </c>
      <c r="F4825">
        <f t="shared" si="225"/>
        <v>1997</v>
      </c>
      <c r="G4825" s="3">
        <f t="shared" si="226"/>
        <v>10</v>
      </c>
      <c r="H4825">
        <f t="shared" si="227"/>
        <v>1</v>
      </c>
      <c r="L4825" s="32"/>
      <c r="O4825" s="30"/>
    </row>
    <row r="4826" spans="1:15" x14ac:dyDescent="0.35">
      <c r="A4826" s="3" t="s">
        <v>32</v>
      </c>
      <c r="B4826" s="27">
        <v>35704</v>
      </c>
      <c r="C4826" t="s">
        <v>57</v>
      </c>
      <c r="D4826">
        <v>346</v>
      </c>
      <c r="F4826">
        <f t="shared" si="225"/>
        <v>1997</v>
      </c>
      <c r="G4826" s="3">
        <f t="shared" si="226"/>
        <v>10</v>
      </c>
      <c r="H4826">
        <f t="shared" si="227"/>
        <v>1</v>
      </c>
      <c r="L4826" s="32"/>
      <c r="O4826" s="30"/>
    </row>
    <row r="4827" spans="1:15" x14ac:dyDescent="0.35">
      <c r="A4827" s="3" t="s">
        <v>32</v>
      </c>
      <c r="B4827" s="27">
        <v>35704</v>
      </c>
      <c r="C4827" t="s">
        <v>64</v>
      </c>
      <c r="D4827">
        <v>19</v>
      </c>
      <c r="F4827">
        <f t="shared" si="225"/>
        <v>1997</v>
      </c>
      <c r="G4827" s="3">
        <f t="shared" si="226"/>
        <v>10</v>
      </c>
      <c r="H4827">
        <f t="shared" si="227"/>
        <v>1</v>
      </c>
      <c r="L4827" s="32"/>
      <c r="O4827" s="30"/>
    </row>
    <row r="4828" spans="1:15" x14ac:dyDescent="0.35">
      <c r="A4828" s="3" t="s">
        <v>32</v>
      </c>
      <c r="B4828" s="27">
        <v>35704</v>
      </c>
      <c r="C4828" t="s">
        <v>71</v>
      </c>
      <c r="D4828">
        <v>108.9</v>
      </c>
      <c r="F4828">
        <f t="shared" si="225"/>
        <v>1997</v>
      </c>
      <c r="G4828" s="3">
        <f t="shared" si="226"/>
        <v>10</v>
      </c>
      <c r="H4828">
        <f t="shared" si="227"/>
        <v>1</v>
      </c>
      <c r="L4828" s="32"/>
      <c r="O4828" s="30"/>
    </row>
    <row r="4829" spans="1:15" x14ac:dyDescent="0.35">
      <c r="A4829" s="3" t="s">
        <v>32</v>
      </c>
      <c r="B4829" s="27">
        <v>35704</v>
      </c>
      <c r="C4829" t="s">
        <v>44</v>
      </c>
      <c r="D4829">
        <v>18</v>
      </c>
      <c r="F4829">
        <f t="shared" si="225"/>
        <v>1997</v>
      </c>
      <c r="G4829" s="3">
        <f t="shared" si="226"/>
        <v>10</v>
      </c>
      <c r="H4829">
        <f t="shared" si="227"/>
        <v>1</v>
      </c>
      <c r="L4829" s="32"/>
      <c r="O4829" s="30"/>
    </row>
    <row r="4830" spans="1:15" x14ac:dyDescent="0.35">
      <c r="A4830" s="3" t="s">
        <v>32</v>
      </c>
      <c r="B4830" s="27">
        <v>35704</v>
      </c>
      <c r="C4830" t="s">
        <v>42</v>
      </c>
      <c r="D4830">
        <v>15</v>
      </c>
      <c r="F4830">
        <f t="shared" si="225"/>
        <v>1997</v>
      </c>
      <c r="G4830" s="3">
        <f t="shared" si="226"/>
        <v>10</v>
      </c>
      <c r="H4830">
        <f t="shared" si="227"/>
        <v>1</v>
      </c>
      <c r="L4830" s="32"/>
      <c r="O4830" s="30"/>
    </row>
    <row r="4831" spans="1:15" x14ac:dyDescent="0.35">
      <c r="A4831" s="3" t="s">
        <v>32</v>
      </c>
      <c r="B4831" s="27">
        <v>35704</v>
      </c>
      <c r="C4831" t="s">
        <v>87</v>
      </c>
      <c r="D4831">
        <v>0.7</v>
      </c>
      <c r="F4831">
        <f t="shared" si="225"/>
        <v>1997</v>
      </c>
      <c r="G4831" s="3">
        <f t="shared" si="226"/>
        <v>10</v>
      </c>
      <c r="H4831">
        <f t="shared" si="227"/>
        <v>1</v>
      </c>
      <c r="L4831" s="32"/>
      <c r="O4831" s="30"/>
    </row>
    <row r="4832" spans="1:15" x14ac:dyDescent="0.35">
      <c r="A4832" s="3" t="s">
        <v>32</v>
      </c>
      <c r="B4832" s="27">
        <v>35704</v>
      </c>
      <c r="C4832" t="s">
        <v>44</v>
      </c>
      <c r="D4832">
        <v>6</v>
      </c>
      <c r="F4832">
        <f t="shared" si="225"/>
        <v>1997</v>
      </c>
      <c r="G4832" s="3">
        <f t="shared" si="226"/>
        <v>10</v>
      </c>
      <c r="H4832">
        <f t="shared" si="227"/>
        <v>1</v>
      </c>
      <c r="L4832" s="32"/>
      <c r="O4832" s="30"/>
    </row>
    <row r="4833" spans="1:15" x14ac:dyDescent="0.35">
      <c r="A4833" s="3" t="s">
        <v>32</v>
      </c>
      <c r="B4833" s="27">
        <v>35704</v>
      </c>
      <c r="C4833" t="s">
        <v>82</v>
      </c>
      <c r="D4833">
        <v>53.6</v>
      </c>
      <c r="F4833">
        <f t="shared" si="225"/>
        <v>1997</v>
      </c>
      <c r="G4833" s="3">
        <f t="shared" si="226"/>
        <v>10</v>
      </c>
      <c r="H4833">
        <f t="shared" si="227"/>
        <v>1</v>
      </c>
      <c r="L4833" s="32"/>
      <c r="O4833" s="30"/>
    </row>
    <row r="4834" spans="1:15" x14ac:dyDescent="0.35">
      <c r="A4834" s="3" t="s">
        <v>32</v>
      </c>
      <c r="B4834" s="27">
        <v>35704</v>
      </c>
      <c r="C4834" t="s">
        <v>61</v>
      </c>
      <c r="D4834">
        <v>18.3</v>
      </c>
      <c r="F4834">
        <f t="shared" si="225"/>
        <v>1997</v>
      </c>
      <c r="G4834" s="3">
        <f t="shared" si="226"/>
        <v>10</v>
      </c>
      <c r="H4834">
        <f t="shared" si="227"/>
        <v>1</v>
      </c>
      <c r="L4834" s="32"/>
      <c r="O4834" s="30"/>
    </row>
    <row r="4835" spans="1:15" x14ac:dyDescent="0.35">
      <c r="A4835" s="3" t="s">
        <v>32</v>
      </c>
      <c r="B4835" s="27">
        <v>35704</v>
      </c>
      <c r="C4835" t="s">
        <v>80</v>
      </c>
      <c r="D4835">
        <v>7.2</v>
      </c>
      <c r="F4835">
        <f t="shared" si="225"/>
        <v>1997</v>
      </c>
      <c r="G4835" s="3">
        <f t="shared" si="226"/>
        <v>10</v>
      </c>
      <c r="H4835">
        <f t="shared" si="227"/>
        <v>1</v>
      </c>
      <c r="L4835" s="32"/>
      <c r="O4835" s="30"/>
    </row>
    <row r="4836" spans="1:15" x14ac:dyDescent="0.35">
      <c r="A4836" s="3" t="s">
        <v>32</v>
      </c>
      <c r="B4836" s="27">
        <v>35704</v>
      </c>
      <c r="C4836" t="s">
        <v>71</v>
      </c>
      <c r="D4836">
        <v>120.9</v>
      </c>
      <c r="F4836">
        <f t="shared" si="225"/>
        <v>1997</v>
      </c>
      <c r="G4836" s="3">
        <f t="shared" si="226"/>
        <v>10</v>
      </c>
      <c r="H4836">
        <f t="shared" si="227"/>
        <v>1</v>
      </c>
      <c r="L4836" s="32"/>
      <c r="O4836" s="30"/>
    </row>
    <row r="4837" spans="1:15" x14ac:dyDescent="0.35">
      <c r="A4837" s="3" t="s">
        <v>32</v>
      </c>
      <c r="B4837" s="27">
        <v>35704</v>
      </c>
      <c r="C4837" t="s">
        <v>56</v>
      </c>
      <c r="D4837">
        <v>84.7</v>
      </c>
      <c r="F4837">
        <f t="shared" si="225"/>
        <v>1997</v>
      </c>
      <c r="G4837" s="3">
        <f t="shared" si="226"/>
        <v>10</v>
      </c>
      <c r="H4837">
        <f t="shared" si="227"/>
        <v>1</v>
      </c>
      <c r="L4837" s="32"/>
      <c r="O4837" s="30"/>
    </row>
    <row r="4838" spans="1:15" x14ac:dyDescent="0.35">
      <c r="A4838" s="3" t="s">
        <v>32</v>
      </c>
      <c r="B4838" s="27">
        <v>35704</v>
      </c>
      <c r="C4838" t="s">
        <v>43</v>
      </c>
      <c r="D4838">
        <v>15.3</v>
      </c>
      <c r="F4838">
        <f t="shared" si="225"/>
        <v>1997</v>
      </c>
      <c r="G4838" s="3">
        <f t="shared" si="226"/>
        <v>10</v>
      </c>
      <c r="H4838">
        <f t="shared" si="227"/>
        <v>1</v>
      </c>
      <c r="L4838" s="32"/>
      <c r="O4838" s="30"/>
    </row>
    <row r="4839" spans="1:15" x14ac:dyDescent="0.35">
      <c r="A4839" s="3" t="s">
        <v>32</v>
      </c>
      <c r="B4839" s="27">
        <v>35704</v>
      </c>
      <c r="C4839" t="s">
        <v>42</v>
      </c>
      <c r="D4839">
        <v>44</v>
      </c>
      <c r="F4839">
        <f t="shared" si="225"/>
        <v>1997</v>
      </c>
      <c r="G4839" s="3">
        <f t="shared" si="226"/>
        <v>10</v>
      </c>
      <c r="H4839">
        <f t="shared" si="227"/>
        <v>1</v>
      </c>
      <c r="L4839" s="32"/>
      <c r="O4839" s="30"/>
    </row>
    <row r="4840" spans="1:15" x14ac:dyDescent="0.35">
      <c r="A4840" s="3" t="s">
        <v>32</v>
      </c>
      <c r="B4840" s="27">
        <v>35704</v>
      </c>
      <c r="C4840" t="s">
        <v>49</v>
      </c>
      <c r="D4840">
        <v>3</v>
      </c>
      <c r="F4840">
        <f t="shared" si="225"/>
        <v>1997</v>
      </c>
      <c r="G4840" s="3">
        <f t="shared" si="226"/>
        <v>10</v>
      </c>
      <c r="H4840">
        <f t="shared" si="227"/>
        <v>1</v>
      </c>
      <c r="L4840" s="32"/>
      <c r="O4840" s="30"/>
    </row>
    <row r="4841" spans="1:15" x14ac:dyDescent="0.35">
      <c r="A4841" s="3" t="s">
        <v>32</v>
      </c>
      <c r="B4841" s="27">
        <v>35704</v>
      </c>
      <c r="C4841" t="s">
        <v>61</v>
      </c>
      <c r="D4841">
        <v>11.7</v>
      </c>
      <c r="F4841">
        <f t="shared" si="225"/>
        <v>1997</v>
      </c>
      <c r="G4841" s="3">
        <f t="shared" si="226"/>
        <v>10</v>
      </c>
      <c r="H4841">
        <f t="shared" si="227"/>
        <v>1</v>
      </c>
      <c r="L4841" s="32"/>
      <c r="O4841" s="30"/>
    </row>
    <row r="4842" spans="1:15" x14ac:dyDescent="0.35">
      <c r="A4842" s="3" t="s">
        <v>32</v>
      </c>
      <c r="B4842" s="27">
        <v>35704</v>
      </c>
      <c r="C4842" t="s">
        <v>101</v>
      </c>
      <c r="D4842">
        <v>7.3</v>
      </c>
      <c r="F4842">
        <f t="shared" si="225"/>
        <v>1997</v>
      </c>
      <c r="G4842" s="3">
        <f t="shared" si="226"/>
        <v>10</v>
      </c>
      <c r="H4842">
        <f t="shared" si="227"/>
        <v>1</v>
      </c>
      <c r="L4842" s="32"/>
      <c r="O4842" s="30"/>
    </row>
    <row r="4843" spans="1:15" x14ac:dyDescent="0.35">
      <c r="A4843" s="3" t="s">
        <v>32</v>
      </c>
      <c r="B4843" s="27">
        <v>35704</v>
      </c>
      <c r="C4843" t="s">
        <v>57</v>
      </c>
      <c r="D4843">
        <v>625.79999999999995</v>
      </c>
      <c r="F4843">
        <f t="shared" si="225"/>
        <v>1997</v>
      </c>
      <c r="G4843" s="3">
        <f t="shared" si="226"/>
        <v>10</v>
      </c>
      <c r="H4843">
        <f t="shared" si="227"/>
        <v>1</v>
      </c>
      <c r="L4843" s="32"/>
      <c r="O4843" s="30"/>
    </row>
    <row r="4844" spans="1:15" x14ac:dyDescent="0.35">
      <c r="A4844" s="3" t="s">
        <v>32</v>
      </c>
      <c r="B4844" s="27">
        <v>35704</v>
      </c>
      <c r="C4844" t="s">
        <v>56</v>
      </c>
      <c r="D4844">
        <v>54</v>
      </c>
      <c r="F4844">
        <f t="shared" si="225"/>
        <v>1997</v>
      </c>
      <c r="G4844" s="3">
        <f t="shared" si="226"/>
        <v>10</v>
      </c>
      <c r="H4844">
        <f t="shared" si="227"/>
        <v>1</v>
      </c>
      <c r="L4844" s="32"/>
      <c r="O4844" s="30"/>
    </row>
    <row r="4845" spans="1:15" x14ac:dyDescent="0.35">
      <c r="A4845" s="3" t="s">
        <v>32</v>
      </c>
      <c r="B4845" s="27">
        <v>35704</v>
      </c>
      <c r="C4845" t="s">
        <v>71</v>
      </c>
      <c r="D4845">
        <v>47.3</v>
      </c>
      <c r="F4845">
        <f t="shared" si="225"/>
        <v>1997</v>
      </c>
      <c r="G4845" s="3">
        <f t="shared" si="226"/>
        <v>10</v>
      </c>
      <c r="H4845">
        <f t="shared" si="227"/>
        <v>1</v>
      </c>
      <c r="L4845" s="32"/>
      <c r="O4845" s="30"/>
    </row>
    <row r="4846" spans="1:15" x14ac:dyDescent="0.35">
      <c r="A4846" s="3" t="s">
        <v>32</v>
      </c>
      <c r="B4846" s="27">
        <v>35704</v>
      </c>
      <c r="C4846" t="s">
        <v>75</v>
      </c>
      <c r="D4846">
        <v>13.9</v>
      </c>
      <c r="F4846">
        <f t="shared" si="225"/>
        <v>1997</v>
      </c>
      <c r="G4846" s="3">
        <f t="shared" si="226"/>
        <v>10</v>
      </c>
      <c r="H4846">
        <f t="shared" si="227"/>
        <v>1</v>
      </c>
      <c r="L4846" s="32"/>
      <c r="O4846" s="30"/>
    </row>
    <row r="4847" spans="1:15" x14ac:dyDescent="0.35">
      <c r="A4847" s="3" t="s">
        <v>32</v>
      </c>
      <c r="B4847" s="27">
        <v>35704</v>
      </c>
      <c r="C4847" t="s">
        <v>103</v>
      </c>
      <c r="D4847">
        <v>10.3</v>
      </c>
      <c r="F4847">
        <f t="shared" si="225"/>
        <v>1997</v>
      </c>
      <c r="G4847" s="3">
        <f t="shared" si="226"/>
        <v>10</v>
      </c>
      <c r="H4847">
        <f t="shared" si="227"/>
        <v>1</v>
      </c>
      <c r="L4847" s="32"/>
      <c r="O4847" s="30"/>
    </row>
    <row r="4848" spans="1:15" x14ac:dyDescent="0.35">
      <c r="A4848" s="3" t="s">
        <v>32</v>
      </c>
      <c r="B4848" s="27">
        <v>35704</v>
      </c>
      <c r="C4848" t="s">
        <v>43</v>
      </c>
      <c r="D4848">
        <v>11</v>
      </c>
      <c r="F4848">
        <f t="shared" si="225"/>
        <v>1997</v>
      </c>
      <c r="G4848" s="3">
        <f t="shared" si="226"/>
        <v>10</v>
      </c>
      <c r="H4848">
        <f t="shared" si="227"/>
        <v>1</v>
      </c>
      <c r="L4848" s="32"/>
      <c r="O4848" s="30"/>
    </row>
    <row r="4849" spans="1:15" x14ac:dyDescent="0.35">
      <c r="A4849" s="3" t="s">
        <v>32</v>
      </c>
      <c r="B4849" s="27">
        <v>35704</v>
      </c>
      <c r="C4849" t="s">
        <v>80</v>
      </c>
      <c r="D4849">
        <v>4.5999999999999996</v>
      </c>
      <c r="F4849">
        <f t="shared" si="225"/>
        <v>1997</v>
      </c>
      <c r="G4849" s="3">
        <f t="shared" si="226"/>
        <v>10</v>
      </c>
      <c r="H4849">
        <f t="shared" si="227"/>
        <v>1</v>
      </c>
      <c r="L4849" s="32"/>
      <c r="O4849" s="30"/>
    </row>
    <row r="4850" spans="1:15" x14ac:dyDescent="0.35">
      <c r="A4850" s="3" t="s">
        <v>32</v>
      </c>
      <c r="B4850" s="27">
        <v>35704</v>
      </c>
      <c r="C4850" t="s">
        <v>77</v>
      </c>
      <c r="D4850">
        <v>2.2999999999999998</v>
      </c>
      <c r="F4850">
        <f t="shared" si="225"/>
        <v>1997</v>
      </c>
      <c r="G4850" s="3">
        <f t="shared" si="226"/>
        <v>10</v>
      </c>
      <c r="H4850">
        <f t="shared" si="227"/>
        <v>1</v>
      </c>
      <c r="L4850" s="32"/>
      <c r="O4850" s="30"/>
    </row>
    <row r="4851" spans="1:15" x14ac:dyDescent="0.35">
      <c r="A4851" s="3" t="s">
        <v>32</v>
      </c>
      <c r="B4851" s="27">
        <v>35704</v>
      </c>
      <c r="C4851" t="s">
        <v>42</v>
      </c>
      <c r="D4851">
        <v>60</v>
      </c>
      <c r="F4851">
        <f t="shared" si="225"/>
        <v>1997</v>
      </c>
      <c r="G4851" s="3">
        <f t="shared" si="226"/>
        <v>10</v>
      </c>
      <c r="H4851">
        <f t="shared" si="227"/>
        <v>1</v>
      </c>
      <c r="L4851" s="32"/>
      <c r="O4851" s="30"/>
    </row>
    <row r="4852" spans="1:15" x14ac:dyDescent="0.35">
      <c r="A4852" s="3" t="s">
        <v>32</v>
      </c>
      <c r="B4852" s="27">
        <v>35704</v>
      </c>
      <c r="C4852" t="s">
        <v>61</v>
      </c>
      <c r="D4852">
        <v>32.299999999999997</v>
      </c>
      <c r="F4852">
        <f t="shared" si="225"/>
        <v>1997</v>
      </c>
      <c r="G4852" s="3">
        <f t="shared" si="226"/>
        <v>10</v>
      </c>
      <c r="H4852">
        <f t="shared" si="227"/>
        <v>1</v>
      </c>
      <c r="L4852" s="32"/>
      <c r="O4852" s="30"/>
    </row>
    <row r="4853" spans="1:15" x14ac:dyDescent="0.35">
      <c r="A4853" s="3" t="s">
        <v>32</v>
      </c>
      <c r="B4853" s="27">
        <v>35704</v>
      </c>
      <c r="C4853" t="s">
        <v>94</v>
      </c>
      <c r="D4853">
        <v>4</v>
      </c>
      <c r="F4853">
        <f t="shared" si="225"/>
        <v>1997</v>
      </c>
      <c r="G4853" s="3">
        <f t="shared" si="226"/>
        <v>10</v>
      </c>
      <c r="H4853">
        <f t="shared" si="227"/>
        <v>1</v>
      </c>
      <c r="L4853" s="32"/>
      <c r="O4853" s="30"/>
    </row>
    <row r="4854" spans="1:15" x14ac:dyDescent="0.35">
      <c r="A4854" s="3" t="s">
        <v>32</v>
      </c>
      <c r="B4854" s="27">
        <v>35704</v>
      </c>
      <c r="C4854" t="s">
        <v>57</v>
      </c>
      <c r="D4854">
        <v>196</v>
      </c>
      <c r="F4854">
        <f t="shared" si="225"/>
        <v>1997</v>
      </c>
      <c r="G4854" s="3">
        <f t="shared" si="226"/>
        <v>10</v>
      </c>
      <c r="H4854">
        <f t="shared" si="227"/>
        <v>1</v>
      </c>
      <c r="L4854" s="32"/>
      <c r="O4854" s="30"/>
    </row>
    <row r="4855" spans="1:15" x14ac:dyDescent="0.35">
      <c r="A4855" s="3" t="s">
        <v>32</v>
      </c>
      <c r="B4855" s="27">
        <v>35704</v>
      </c>
      <c r="C4855" t="s">
        <v>49</v>
      </c>
      <c r="D4855">
        <v>3.6</v>
      </c>
      <c r="F4855">
        <f t="shared" si="225"/>
        <v>1997</v>
      </c>
      <c r="G4855" s="3">
        <f t="shared" si="226"/>
        <v>10</v>
      </c>
      <c r="H4855">
        <f t="shared" si="227"/>
        <v>1</v>
      </c>
      <c r="L4855" s="32"/>
      <c r="O4855" s="30"/>
    </row>
    <row r="4856" spans="1:15" x14ac:dyDescent="0.35">
      <c r="A4856" s="3" t="s">
        <v>32</v>
      </c>
      <c r="B4856" s="27">
        <v>35704</v>
      </c>
      <c r="C4856" t="s">
        <v>87</v>
      </c>
      <c r="D4856">
        <v>2</v>
      </c>
      <c r="F4856">
        <f t="shared" si="225"/>
        <v>1997</v>
      </c>
      <c r="G4856" s="3">
        <f t="shared" si="226"/>
        <v>10</v>
      </c>
      <c r="H4856">
        <f t="shared" si="227"/>
        <v>1</v>
      </c>
      <c r="L4856" s="32"/>
      <c r="O4856" s="30"/>
    </row>
    <row r="4857" spans="1:15" x14ac:dyDescent="0.35">
      <c r="A4857" s="3" t="s">
        <v>32</v>
      </c>
      <c r="B4857" s="27">
        <v>35704</v>
      </c>
      <c r="C4857" t="s">
        <v>71</v>
      </c>
      <c r="D4857">
        <v>36</v>
      </c>
      <c r="F4857">
        <f t="shared" si="225"/>
        <v>1997</v>
      </c>
      <c r="G4857" s="3">
        <f t="shared" si="226"/>
        <v>10</v>
      </c>
      <c r="H4857">
        <f t="shared" si="227"/>
        <v>1</v>
      </c>
      <c r="L4857" s="32"/>
      <c r="O4857" s="30"/>
    </row>
    <row r="4858" spans="1:15" x14ac:dyDescent="0.35">
      <c r="A4858" s="3" t="s">
        <v>32</v>
      </c>
      <c r="B4858" s="27">
        <v>35704</v>
      </c>
      <c r="C4858" t="s">
        <v>64</v>
      </c>
      <c r="D4858">
        <v>142</v>
      </c>
      <c r="F4858">
        <f t="shared" si="225"/>
        <v>1997</v>
      </c>
      <c r="G4858" s="3">
        <f t="shared" si="226"/>
        <v>10</v>
      </c>
      <c r="H4858">
        <f t="shared" si="227"/>
        <v>1</v>
      </c>
      <c r="L4858" s="32"/>
      <c r="O4858" s="30"/>
    </row>
    <row r="4859" spans="1:15" x14ac:dyDescent="0.35">
      <c r="A4859" s="3" t="s">
        <v>32</v>
      </c>
      <c r="B4859" s="27">
        <v>35704</v>
      </c>
      <c r="C4859" t="s">
        <v>44</v>
      </c>
      <c r="D4859">
        <v>14.7</v>
      </c>
      <c r="F4859">
        <f t="shared" si="225"/>
        <v>1997</v>
      </c>
      <c r="G4859" s="3">
        <f t="shared" si="226"/>
        <v>10</v>
      </c>
      <c r="H4859">
        <f t="shared" si="227"/>
        <v>1</v>
      </c>
      <c r="L4859" s="32"/>
      <c r="O4859" s="30"/>
    </row>
    <row r="4860" spans="1:15" x14ac:dyDescent="0.35">
      <c r="A4860" s="3" t="s">
        <v>32</v>
      </c>
      <c r="B4860" s="27">
        <v>35704</v>
      </c>
      <c r="C4860" t="s">
        <v>40</v>
      </c>
      <c r="D4860">
        <v>5.3</v>
      </c>
      <c r="F4860">
        <f t="shared" si="225"/>
        <v>1997</v>
      </c>
      <c r="G4860" s="3">
        <f t="shared" si="226"/>
        <v>10</v>
      </c>
      <c r="H4860">
        <f t="shared" si="227"/>
        <v>1</v>
      </c>
      <c r="L4860" s="32"/>
      <c r="O4860" s="30"/>
    </row>
    <row r="4861" spans="1:15" x14ac:dyDescent="0.35">
      <c r="A4861" s="3" t="s">
        <v>32</v>
      </c>
      <c r="B4861" s="27">
        <v>35704</v>
      </c>
      <c r="C4861" t="s">
        <v>101</v>
      </c>
      <c r="D4861">
        <v>5.5</v>
      </c>
      <c r="F4861">
        <f t="shared" si="225"/>
        <v>1997</v>
      </c>
      <c r="G4861" s="3">
        <f t="shared" si="226"/>
        <v>10</v>
      </c>
      <c r="H4861">
        <f t="shared" si="227"/>
        <v>1</v>
      </c>
      <c r="L4861" s="32"/>
      <c r="O4861" s="30"/>
    </row>
    <row r="4862" spans="1:15" x14ac:dyDescent="0.35">
      <c r="A4862" s="3" t="s">
        <v>32</v>
      </c>
      <c r="B4862" s="27">
        <v>35704</v>
      </c>
      <c r="C4862" t="s">
        <v>61</v>
      </c>
      <c r="D4862">
        <v>20.9</v>
      </c>
      <c r="F4862">
        <f t="shared" si="225"/>
        <v>1997</v>
      </c>
      <c r="G4862" s="3">
        <f t="shared" si="226"/>
        <v>10</v>
      </c>
      <c r="H4862">
        <f t="shared" si="227"/>
        <v>1</v>
      </c>
      <c r="L4862" s="32"/>
      <c r="O4862" s="30"/>
    </row>
    <row r="4863" spans="1:15" x14ac:dyDescent="0.35">
      <c r="A4863" s="3" t="s">
        <v>32</v>
      </c>
      <c r="B4863" s="27">
        <v>35704</v>
      </c>
      <c r="C4863" t="s">
        <v>135</v>
      </c>
      <c r="D4863">
        <v>14</v>
      </c>
      <c r="F4863">
        <f t="shared" si="225"/>
        <v>1997</v>
      </c>
      <c r="G4863" s="3">
        <f t="shared" si="226"/>
        <v>10</v>
      </c>
      <c r="H4863">
        <f t="shared" si="227"/>
        <v>1</v>
      </c>
      <c r="L4863" s="32"/>
      <c r="O4863" s="30"/>
    </row>
    <row r="4864" spans="1:15" x14ac:dyDescent="0.35">
      <c r="A4864" s="3" t="s">
        <v>32</v>
      </c>
      <c r="B4864" s="27">
        <v>35704</v>
      </c>
      <c r="C4864" t="s">
        <v>56</v>
      </c>
      <c r="D4864">
        <v>1</v>
      </c>
      <c r="F4864">
        <f t="shared" si="225"/>
        <v>1997</v>
      </c>
      <c r="G4864" s="3">
        <f t="shared" si="226"/>
        <v>10</v>
      </c>
      <c r="H4864">
        <f t="shared" si="227"/>
        <v>1</v>
      </c>
      <c r="L4864" s="32"/>
      <c r="O4864" s="30"/>
    </row>
    <row r="4865" spans="1:15" x14ac:dyDescent="0.35">
      <c r="A4865" s="3" t="s">
        <v>32</v>
      </c>
      <c r="B4865" s="27">
        <v>35704</v>
      </c>
      <c r="C4865" t="s">
        <v>83</v>
      </c>
      <c r="D4865">
        <v>5.6</v>
      </c>
      <c r="F4865">
        <f t="shared" si="225"/>
        <v>1997</v>
      </c>
      <c r="G4865" s="3">
        <f t="shared" si="226"/>
        <v>10</v>
      </c>
      <c r="H4865">
        <f t="shared" si="227"/>
        <v>1</v>
      </c>
      <c r="L4865" s="32"/>
      <c r="O4865" s="30"/>
    </row>
    <row r="4866" spans="1:15" x14ac:dyDescent="0.35">
      <c r="A4866" s="3" t="s">
        <v>32</v>
      </c>
      <c r="B4866" s="27">
        <v>35704</v>
      </c>
      <c r="C4866" t="s">
        <v>44</v>
      </c>
      <c r="D4866">
        <v>24.5</v>
      </c>
      <c r="F4866">
        <f t="shared" si="225"/>
        <v>1997</v>
      </c>
      <c r="G4866" s="3">
        <f t="shared" si="226"/>
        <v>10</v>
      </c>
      <c r="H4866">
        <f t="shared" si="227"/>
        <v>1</v>
      </c>
      <c r="L4866" s="32"/>
      <c r="O4866" s="30"/>
    </row>
    <row r="4867" spans="1:15" x14ac:dyDescent="0.35">
      <c r="A4867" s="3" t="s">
        <v>32</v>
      </c>
      <c r="B4867" s="27">
        <v>35735</v>
      </c>
      <c r="C4867" t="s">
        <v>61</v>
      </c>
      <c r="D4867">
        <v>12.3</v>
      </c>
      <c r="F4867">
        <f t="shared" si="225"/>
        <v>1997</v>
      </c>
      <c r="G4867" s="3">
        <f t="shared" si="226"/>
        <v>11</v>
      </c>
      <c r="H4867">
        <f t="shared" si="227"/>
        <v>1</v>
      </c>
      <c r="L4867" s="32"/>
      <c r="O4867" s="30"/>
    </row>
    <row r="4868" spans="1:15" x14ac:dyDescent="0.35">
      <c r="A4868" s="3" t="s">
        <v>32</v>
      </c>
      <c r="B4868" s="27">
        <v>35735</v>
      </c>
      <c r="C4868" t="s">
        <v>58</v>
      </c>
      <c r="D4868">
        <v>2.6</v>
      </c>
      <c r="F4868">
        <f t="shared" si="225"/>
        <v>1997</v>
      </c>
      <c r="G4868" s="3">
        <f t="shared" si="226"/>
        <v>11</v>
      </c>
      <c r="H4868">
        <f t="shared" si="227"/>
        <v>1</v>
      </c>
      <c r="L4868" s="32"/>
      <c r="O4868" s="30"/>
    </row>
    <row r="4869" spans="1:15" x14ac:dyDescent="0.35">
      <c r="A4869" s="3" t="s">
        <v>32</v>
      </c>
      <c r="B4869" s="27">
        <v>35735</v>
      </c>
      <c r="C4869" t="s">
        <v>51</v>
      </c>
      <c r="D4869">
        <v>1</v>
      </c>
      <c r="F4869">
        <f t="shared" ref="F4869:F4932" si="228">YEAR(B4869)</f>
        <v>1997</v>
      </c>
      <c r="G4869" s="3">
        <f t="shared" ref="G4869:G4932" si="229">MONTH(B4869)</f>
        <v>11</v>
      </c>
      <c r="H4869">
        <f t="shared" ref="H4869:H4932" si="230">DAY(B4869)</f>
        <v>1</v>
      </c>
      <c r="L4869" s="32"/>
      <c r="O4869" s="30"/>
    </row>
    <row r="4870" spans="1:15" x14ac:dyDescent="0.35">
      <c r="A4870" s="3" t="s">
        <v>32</v>
      </c>
      <c r="B4870" s="27">
        <v>35735</v>
      </c>
      <c r="C4870" t="s">
        <v>42</v>
      </c>
      <c r="D4870">
        <v>5.3</v>
      </c>
      <c r="F4870">
        <f t="shared" si="228"/>
        <v>1997</v>
      </c>
      <c r="G4870" s="3">
        <f t="shared" si="229"/>
        <v>11</v>
      </c>
      <c r="H4870">
        <f t="shared" si="230"/>
        <v>1</v>
      </c>
      <c r="L4870" s="32"/>
      <c r="O4870" s="30"/>
    </row>
    <row r="4871" spans="1:15" x14ac:dyDescent="0.35">
      <c r="A4871" s="3" t="s">
        <v>32</v>
      </c>
      <c r="B4871" s="27">
        <v>35735</v>
      </c>
      <c r="C4871" t="s">
        <v>40</v>
      </c>
      <c r="D4871">
        <v>4.8</v>
      </c>
      <c r="F4871">
        <f t="shared" si="228"/>
        <v>1997</v>
      </c>
      <c r="G4871" s="3">
        <f t="shared" si="229"/>
        <v>11</v>
      </c>
      <c r="H4871">
        <f t="shared" si="230"/>
        <v>1</v>
      </c>
      <c r="L4871" s="32"/>
      <c r="O4871" s="30"/>
    </row>
    <row r="4872" spans="1:15" x14ac:dyDescent="0.35">
      <c r="A4872" s="3" t="s">
        <v>32</v>
      </c>
      <c r="B4872" s="27">
        <v>35735</v>
      </c>
      <c r="C4872" t="s">
        <v>87</v>
      </c>
      <c r="D4872">
        <v>1.2</v>
      </c>
      <c r="F4872">
        <f t="shared" si="228"/>
        <v>1997</v>
      </c>
      <c r="G4872" s="3">
        <f t="shared" si="229"/>
        <v>11</v>
      </c>
      <c r="H4872">
        <f t="shared" si="230"/>
        <v>1</v>
      </c>
      <c r="L4872" s="32"/>
      <c r="O4872" s="30"/>
    </row>
    <row r="4873" spans="1:15" x14ac:dyDescent="0.35">
      <c r="A4873" s="3" t="s">
        <v>32</v>
      </c>
      <c r="B4873" s="27">
        <v>35735</v>
      </c>
      <c r="C4873" t="s">
        <v>80</v>
      </c>
      <c r="D4873">
        <v>4.0999999999999996</v>
      </c>
      <c r="F4873">
        <f t="shared" si="228"/>
        <v>1997</v>
      </c>
      <c r="G4873" s="3">
        <f t="shared" si="229"/>
        <v>11</v>
      </c>
      <c r="H4873">
        <f t="shared" si="230"/>
        <v>1</v>
      </c>
      <c r="L4873" s="32"/>
      <c r="O4873" s="30"/>
    </row>
    <row r="4874" spans="1:15" x14ac:dyDescent="0.35">
      <c r="A4874" s="3" t="s">
        <v>32</v>
      </c>
      <c r="B4874" s="27">
        <v>35735</v>
      </c>
      <c r="C4874" t="s">
        <v>57</v>
      </c>
      <c r="D4874">
        <v>48.3</v>
      </c>
      <c r="F4874">
        <f t="shared" si="228"/>
        <v>1997</v>
      </c>
      <c r="G4874" s="3">
        <f t="shared" si="229"/>
        <v>11</v>
      </c>
      <c r="H4874">
        <f t="shared" si="230"/>
        <v>1</v>
      </c>
      <c r="L4874" s="32"/>
      <c r="O4874" s="30"/>
    </row>
    <row r="4875" spans="1:15" x14ac:dyDescent="0.35">
      <c r="A4875" s="3" t="s">
        <v>32</v>
      </c>
      <c r="B4875" s="27">
        <v>35735</v>
      </c>
      <c r="C4875" t="s">
        <v>103</v>
      </c>
      <c r="D4875">
        <v>8.5</v>
      </c>
      <c r="F4875">
        <f t="shared" si="228"/>
        <v>1997</v>
      </c>
      <c r="G4875" s="3">
        <f t="shared" si="229"/>
        <v>11</v>
      </c>
      <c r="H4875">
        <f t="shared" si="230"/>
        <v>1</v>
      </c>
      <c r="L4875" s="32"/>
      <c r="O4875" s="30"/>
    </row>
    <row r="4876" spans="1:15" x14ac:dyDescent="0.35">
      <c r="A4876" s="3" t="s">
        <v>32</v>
      </c>
      <c r="B4876" s="27">
        <v>35735</v>
      </c>
      <c r="C4876" t="s">
        <v>51</v>
      </c>
      <c r="D4876">
        <v>1.8</v>
      </c>
      <c r="F4876">
        <f t="shared" si="228"/>
        <v>1997</v>
      </c>
      <c r="G4876" s="3">
        <f t="shared" si="229"/>
        <v>11</v>
      </c>
      <c r="H4876">
        <f t="shared" si="230"/>
        <v>1</v>
      </c>
      <c r="L4876" s="32"/>
      <c r="O4876" s="30"/>
    </row>
    <row r="4877" spans="1:15" x14ac:dyDescent="0.35">
      <c r="A4877" s="3" t="s">
        <v>32</v>
      </c>
      <c r="B4877" s="27">
        <v>35735</v>
      </c>
      <c r="C4877" t="s">
        <v>87</v>
      </c>
      <c r="D4877">
        <v>2.2999999999999998</v>
      </c>
      <c r="F4877">
        <f t="shared" si="228"/>
        <v>1997</v>
      </c>
      <c r="G4877" s="3">
        <f t="shared" si="229"/>
        <v>11</v>
      </c>
      <c r="H4877">
        <f t="shared" si="230"/>
        <v>1</v>
      </c>
      <c r="L4877" s="32"/>
      <c r="O4877" s="30"/>
    </row>
    <row r="4878" spans="1:15" x14ac:dyDescent="0.35">
      <c r="A4878" s="3" t="s">
        <v>32</v>
      </c>
      <c r="B4878" s="27">
        <v>35735</v>
      </c>
      <c r="C4878" t="s">
        <v>82</v>
      </c>
      <c r="D4878">
        <v>7.9</v>
      </c>
      <c r="F4878">
        <f t="shared" si="228"/>
        <v>1997</v>
      </c>
      <c r="G4878" s="3">
        <f t="shared" si="229"/>
        <v>11</v>
      </c>
      <c r="H4878">
        <f t="shared" si="230"/>
        <v>1</v>
      </c>
      <c r="L4878" s="32"/>
      <c r="O4878" s="30"/>
    </row>
    <row r="4879" spans="1:15" x14ac:dyDescent="0.35">
      <c r="A4879" s="3" t="s">
        <v>32</v>
      </c>
      <c r="B4879" s="27">
        <v>35735</v>
      </c>
      <c r="C4879" t="s">
        <v>139</v>
      </c>
      <c r="D4879">
        <v>4</v>
      </c>
      <c r="F4879">
        <f t="shared" si="228"/>
        <v>1997</v>
      </c>
      <c r="G4879" s="3">
        <f t="shared" si="229"/>
        <v>11</v>
      </c>
      <c r="H4879">
        <f t="shared" si="230"/>
        <v>1</v>
      </c>
      <c r="L4879" s="32"/>
      <c r="O4879" s="30"/>
    </row>
    <row r="4880" spans="1:15" x14ac:dyDescent="0.35">
      <c r="A4880" s="3" t="s">
        <v>32</v>
      </c>
      <c r="B4880" s="27">
        <v>35735</v>
      </c>
      <c r="C4880" t="s">
        <v>118</v>
      </c>
      <c r="D4880">
        <v>1.3</v>
      </c>
      <c r="F4880">
        <f t="shared" si="228"/>
        <v>1997</v>
      </c>
      <c r="G4880" s="3">
        <f t="shared" si="229"/>
        <v>11</v>
      </c>
      <c r="H4880">
        <f t="shared" si="230"/>
        <v>1</v>
      </c>
      <c r="L4880" s="32"/>
      <c r="O4880" s="30"/>
    </row>
    <row r="4881" spans="1:15" x14ac:dyDescent="0.35">
      <c r="A4881" s="3" t="s">
        <v>32</v>
      </c>
      <c r="B4881" s="27">
        <v>35735</v>
      </c>
      <c r="C4881" t="s">
        <v>44</v>
      </c>
      <c r="D4881">
        <v>14.5</v>
      </c>
      <c r="F4881">
        <f t="shared" si="228"/>
        <v>1997</v>
      </c>
      <c r="G4881" s="3">
        <f t="shared" si="229"/>
        <v>11</v>
      </c>
      <c r="H4881">
        <f t="shared" si="230"/>
        <v>1</v>
      </c>
      <c r="L4881" s="32"/>
      <c r="O4881" s="30"/>
    </row>
    <row r="4882" spans="1:15" x14ac:dyDescent="0.35">
      <c r="A4882" s="3" t="s">
        <v>32</v>
      </c>
      <c r="B4882" s="27">
        <v>35735</v>
      </c>
      <c r="C4882" t="s">
        <v>49</v>
      </c>
      <c r="D4882">
        <v>2.5</v>
      </c>
      <c r="F4882">
        <f t="shared" si="228"/>
        <v>1997</v>
      </c>
      <c r="G4882" s="3">
        <f t="shared" si="229"/>
        <v>11</v>
      </c>
      <c r="H4882">
        <f t="shared" si="230"/>
        <v>1</v>
      </c>
      <c r="L4882" s="32"/>
      <c r="O4882" s="30"/>
    </row>
    <row r="4883" spans="1:15" x14ac:dyDescent="0.35">
      <c r="A4883" s="3" t="s">
        <v>32</v>
      </c>
      <c r="B4883" s="27">
        <v>35735</v>
      </c>
      <c r="C4883" t="s">
        <v>78</v>
      </c>
      <c r="D4883">
        <v>0.6</v>
      </c>
      <c r="F4883">
        <f t="shared" si="228"/>
        <v>1997</v>
      </c>
      <c r="G4883" s="3">
        <f t="shared" si="229"/>
        <v>11</v>
      </c>
      <c r="H4883">
        <f t="shared" si="230"/>
        <v>1</v>
      </c>
      <c r="L4883" s="32"/>
      <c r="O4883" s="30"/>
    </row>
    <row r="4884" spans="1:15" x14ac:dyDescent="0.35">
      <c r="A4884" s="3" t="s">
        <v>32</v>
      </c>
      <c r="B4884" s="27">
        <v>35735</v>
      </c>
      <c r="C4884" t="s">
        <v>40</v>
      </c>
      <c r="D4884">
        <v>3.8</v>
      </c>
      <c r="F4884">
        <f t="shared" si="228"/>
        <v>1997</v>
      </c>
      <c r="G4884" s="3">
        <f t="shared" si="229"/>
        <v>11</v>
      </c>
      <c r="H4884">
        <f t="shared" si="230"/>
        <v>1</v>
      </c>
      <c r="L4884" s="32"/>
      <c r="O4884" s="30"/>
    </row>
    <row r="4885" spans="1:15" x14ac:dyDescent="0.35">
      <c r="A4885" s="3" t="s">
        <v>32</v>
      </c>
      <c r="B4885" s="27">
        <v>35735</v>
      </c>
      <c r="C4885" t="s">
        <v>49</v>
      </c>
      <c r="D4885">
        <v>2.1</v>
      </c>
      <c r="F4885">
        <f t="shared" si="228"/>
        <v>1997</v>
      </c>
      <c r="G4885" s="3">
        <f t="shared" si="229"/>
        <v>11</v>
      </c>
      <c r="H4885">
        <f t="shared" si="230"/>
        <v>1</v>
      </c>
      <c r="L4885" s="32"/>
      <c r="O4885" s="30"/>
    </row>
    <row r="4886" spans="1:15" x14ac:dyDescent="0.35">
      <c r="A4886" s="3" t="s">
        <v>32</v>
      </c>
      <c r="B4886" s="27">
        <v>35735</v>
      </c>
      <c r="C4886" t="s">
        <v>82</v>
      </c>
      <c r="D4886">
        <v>3.5</v>
      </c>
      <c r="F4886">
        <f t="shared" si="228"/>
        <v>1997</v>
      </c>
      <c r="G4886" s="3">
        <f t="shared" si="229"/>
        <v>11</v>
      </c>
      <c r="H4886">
        <f t="shared" si="230"/>
        <v>1</v>
      </c>
      <c r="L4886" s="32"/>
      <c r="O4886" s="30"/>
    </row>
    <row r="4887" spans="1:15" x14ac:dyDescent="0.35">
      <c r="A4887" s="3" t="s">
        <v>32</v>
      </c>
      <c r="B4887" s="27">
        <v>35735</v>
      </c>
      <c r="C4887" t="s">
        <v>71</v>
      </c>
      <c r="D4887">
        <v>4.3</v>
      </c>
      <c r="F4887">
        <f t="shared" si="228"/>
        <v>1997</v>
      </c>
      <c r="G4887" s="3">
        <f t="shared" si="229"/>
        <v>11</v>
      </c>
      <c r="H4887">
        <f t="shared" si="230"/>
        <v>1</v>
      </c>
      <c r="L4887" s="32"/>
      <c r="O4887" s="30"/>
    </row>
    <row r="4888" spans="1:15" x14ac:dyDescent="0.35">
      <c r="A4888" s="3" t="s">
        <v>32</v>
      </c>
      <c r="B4888" s="27">
        <v>35735</v>
      </c>
      <c r="C4888" t="s">
        <v>64</v>
      </c>
      <c r="D4888">
        <v>37.5</v>
      </c>
      <c r="F4888">
        <f t="shared" si="228"/>
        <v>1997</v>
      </c>
      <c r="G4888" s="3">
        <f t="shared" si="229"/>
        <v>11</v>
      </c>
      <c r="H4888">
        <f t="shared" si="230"/>
        <v>1</v>
      </c>
      <c r="L4888" s="32"/>
      <c r="O4888" s="30"/>
    </row>
    <row r="4889" spans="1:15" x14ac:dyDescent="0.35">
      <c r="A4889" s="3" t="s">
        <v>32</v>
      </c>
      <c r="B4889" s="27">
        <v>35735</v>
      </c>
      <c r="C4889" t="s">
        <v>83</v>
      </c>
      <c r="D4889">
        <v>1.5</v>
      </c>
      <c r="F4889">
        <f t="shared" si="228"/>
        <v>1997</v>
      </c>
      <c r="G4889" s="3">
        <f t="shared" si="229"/>
        <v>11</v>
      </c>
      <c r="H4889">
        <f t="shared" si="230"/>
        <v>1</v>
      </c>
      <c r="L4889" s="32"/>
      <c r="O4889" s="30"/>
    </row>
    <row r="4890" spans="1:15" x14ac:dyDescent="0.35">
      <c r="A4890" s="3" t="s">
        <v>32</v>
      </c>
      <c r="B4890" s="27">
        <v>35735</v>
      </c>
      <c r="C4890" t="s">
        <v>80</v>
      </c>
      <c r="D4890">
        <v>2</v>
      </c>
      <c r="F4890">
        <f t="shared" si="228"/>
        <v>1997</v>
      </c>
      <c r="G4890" s="3">
        <f t="shared" si="229"/>
        <v>11</v>
      </c>
      <c r="H4890">
        <f t="shared" si="230"/>
        <v>1</v>
      </c>
      <c r="L4890" s="32"/>
      <c r="O4890" s="30"/>
    </row>
    <row r="4891" spans="1:15" x14ac:dyDescent="0.35">
      <c r="A4891" s="3" t="s">
        <v>32</v>
      </c>
      <c r="B4891" s="27">
        <v>35735</v>
      </c>
      <c r="C4891" t="s">
        <v>98</v>
      </c>
      <c r="D4891">
        <v>0.5</v>
      </c>
      <c r="F4891">
        <f t="shared" si="228"/>
        <v>1997</v>
      </c>
      <c r="G4891" s="3">
        <f t="shared" si="229"/>
        <v>11</v>
      </c>
      <c r="H4891">
        <f t="shared" si="230"/>
        <v>1</v>
      </c>
      <c r="L4891" s="32"/>
      <c r="O4891" s="30"/>
    </row>
    <row r="4892" spans="1:15" x14ac:dyDescent="0.35">
      <c r="A4892" s="3" t="s">
        <v>32</v>
      </c>
      <c r="B4892" s="27">
        <v>35735</v>
      </c>
      <c r="C4892" t="s">
        <v>44</v>
      </c>
      <c r="D4892">
        <v>14.8</v>
      </c>
      <c r="F4892">
        <f t="shared" si="228"/>
        <v>1997</v>
      </c>
      <c r="G4892" s="3">
        <f t="shared" si="229"/>
        <v>11</v>
      </c>
      <c r="H4892">
        <f t="shared" si="230"/>
        <v>1</v>
      </c>
      <c r="L4892" s="32"/>
      <c r="O4892" s="30"/>
    </row>
    <row r="4893" spans="1:15" x14ac:dyDescent="0.35">
      <c r="A4893" s="3" t="s">
        <v>32</v>
      </c>
      <c r="B4893" s="27">
        <v>35735</v>
      </c>
      <c r="C4893" t="s">
        <v>75</v>
      </c>
      <c r="D4893">
        <v>34.799999999999997</v>
      </c>
      <c r="F4893">
        <f t="shared" si="228"/>
        <v>1997</v>
      </c>
      <c r="G4893" s="3">
        <f t="shared" si="229"/>
        <v>11</v>
      </c>
      <c r="H4893">
        <f t="shared" si="230"/>
        <v>1</v>
      </c>
      <c r="L4893" s="32"/>
      <c r="O4893" s="30"/>
    </row>
    <row r="4894" spans="1:15" x14ac:dyDescent="0.35">
      <c r="A4894" s="3" t="s">
        <v>32</v>
      </c>
      <c r="B4894" s="27">
        <v>35735</v>
      </c>
      <c r="C4894" t="s">
        <v>101</v>
      </c>
      <c r="D4894">
        <v>7.3</v>
      </c>
      <c r="F4894">
        <f t="shared" si="228"/>
        <v>1997</v>
      </c>
      <c r="G4894" s="3">
        <f t="shared" si="229"/>
        <v>11</v>
      </c>
      <c r="H4894">
        <f t="shared" si="230"/>
        <v>1</v>
      </c>
      <c r="L4894" s="32"/>
      <c r="O4894" s="30"/>
    </row>
    <row r="4895" spans="1:15" x14ac:dyDescent="0.35">
      <c r="A4895" s="3" t="s">
        <v>32</v>
      </c>
      <c r="B4895" s="27">
        <v>35735</v>
      </c>
      <c r="C4895" t="s">
        <v>43</v>
      </c>
      <c r="D4895">
        <v>5.5</v>
      </c>
      <c r="F4895">
        <f t="shared" si="228"/>
        <v>1997</v>
      </c>
      <c r="G4895" s="3">
        <f t="shared" si="229"/>
        <v>11</v>
      </c>
      <c r="H4895">
        <f t="shared" si="230"/>
        <v>1</v>
      </c>
      <c r="L4895" s="32"/>
      <c r="O4895" s="30"/>
    </row>
    <row r="4896" spans="1:15" x14ac:dyDescent="0.35">
      <c r="A4896" s="3" t="s">
        <v>32</v>
      </c>
      <c r="B4896" s="27">
        <v>35735</v>
      </c>
      <c r="C4896" t="s">
        <v>71</v>
      </c>
      <c r="D4896">
        <v>17.100000000000001</v>
      </c>
      <c r="F4896">
        <f t="shared" si="228"/>
        <v>1997</v>
      </c>
      <c r="G4896" s="3">
        <f t="shared" si="229"/>
        <v>11</v>
      </c>
      <c r="H4896">
        <f t="shared" si="230"/>
        <v>1</v>
      </c>
      <c r="L4896" s="32"/>
      <c r="O4896" s="30"/>
    </row>
    <row r="4897" spans="1:15" x14ac:dyDescent="0.35">
      <c r="A4897" s="3" t="s">
        <v>32</v>
      </c>
      <c r="B4897" s="27">
        <v>35735</v>
      </c>
      <c r="C4897" t="s">
        <v>57</v>
      </c>
      <c r="D4897">
        <v>30</v>
      </c>
      <c r="F4897">
        <f t="shared" si="228"/>
        <v>1997</v>
      </c>
      <c r="G4897" s="3">
        <f t="shared" si="229"/>
        <v>11</v>
      </c>
      <c r="H4897">
        <f t="shared" si="230"/>
        <v>1</v>
      </c>
      <c r="L4897" s="32"/>
      <c r="O4897" s="30"/>
    </row>
    <row r="4898" spans="1:15" x14ac:dyDescent="0.35">
      <c r="A4898" s="3" t="s">
        <v>32</v>
      </c>
      <c r="B4898" s="27">
        <v>35735</v>
      </c>
      <c r="C4898" t="s">
        <v>61</v>
      </c>
      <c r="D4898">
        <v>12.4</v>
      </c>
      <c r="F4898">
        <f t="shared" si="228"/>
        <v>1997</v>
      </c>
      <c r="G4898" s="3">
        <f t="shared" si="229"/>
        <v>11</v>
      </c>
      <c r="H4898">
        <f t="shared" si="230"/>
        <v>1</v>
      </c>
      <c r="L4898" s="32"/>
      <c r="O4898" s="30"/>
    </row>
    <row r="4899" spans="1:15" x14ac:dyDescent="0.35">
      <c r="A4899" s="3" t="s">
        <v>32</v>
      </c>
      <c r="B4899" s="27">
        <v>35735</v>
      </c>
      <c r="C4899" t="s">
        <v>43</v>
      </c>
      <c r="D4899">
        <v>8.1999999999999993</v>
      </c>
      <c r="F4899">
        <f t="shared" si="228"/>
        <v>1997</v>
      </c>
      <c r="G4899" s="3">
        <f t="shared" si="229"/>
        <v>11</v>
      </c>
      <c r="H4899">
        <f t="shared" si="230"/>
        <v>1</v>
      </c>
      <c r="L4899" s="32"/>
      <c r="O4899" s="30"/>
    </row>
    <row r="4900" spans="1:15" x14ac:dyDescent="0.35">
      <c r="A4900" s="3" t="s">
        <v>32</v>
      </c>
      <c r="B4900" s="27">
        <v>35735</v>
      </c>
      <c r="C4900" t="s">
        <v>101</v>
      </c>
      <c r="D4900">
        <v>14.7</v>
      </c>
      <c r="F4900">
        <f t="shared" si="228"/>
        <v>1997</v>
      </c>
      <c r="G4900" s="3">
        <f t="shared" si="229"/>
        <v>11</v>
      </c>
      <c r="H4900">
        <f t="shared" si="230"/>
        <v>1</v>
      </c>
      <c r="L4900" s="32"/>
      <c r="O4900" s="30"/>
    </row>
    <row r="4901" spans="1:15" x14ac:dyDescent="0.35">
      <c r="A4901" s="3" t="s">
        <v>32</v>
      </c>
      <c r="B4901" s="27">
        <v>35735</v>
      </c>
      <c r="C4901" t="s">
        <v>42</v>
      </c>
      <c r="D4901">
        <v>7.4</v>
      </c>
      <c r="F4901">
        <f t="shared" si="228"/>
        <v>1997</v>
      </c>
      <c r="G4901" s="3">
        <f t="shared" si="229"/>
        <v>11</v>
      </c>
      <c r="H4901">
        <f t="shared" si="230"/>
        <v>1</v>
      </c>
      <c r="L4901" s="32"/>
      <c r="O4901" s="30"/>
    </row>
    <row r="4902" spans="1:15" x14ac:dyDescent="0.35">
      <c r="A4902" s="3" t="s">
        <v>32</v>
      </c>
      <c r="B4902" s="27">
        <v>35735</v>
      </c>
      <c r="C4902" t="s">
        <v>44</v>
      </c>
      <c r="D4902">
        <v>0.7</v>
      </c>
      <c r="F4902">
        <f t="shared" si="228"/>
        <v>1997</v>
      </c>
      <c r="G4902" s="3">
        <f t="shared" si="229"/>
        <v>11</v>
      </c>
      <c r="H4902">
        <f t="shared" si="230"/>
        <v>1</v>
      </c>
      <c r="L4902" s="32"/>
      <c r="O4902" s="30"/>
    </row>
    <row r="4903" spans="1:15" x14ac:dyDescent="0.35">
      <c r="A4903" s="3" t="s">
        <v>32</v>
      </c>
      <c r="B4903" s="27">
        <v>35735</v>
      </c>
      <c r="C4903" t="s">
        <v>77</v>
      </c>
      <c r="D4903">
        <v>0.8</v>
      </c>
      <c r="F4903">
        <f t="shared" si="228"/>
        <v>1997</v>
      </c>
      <c r="G4903" s="3">
        <f t="shared" si="229"/>
        <v>11</v>
      </c>
      <c r="H4903">
        <f t="shared" si="230"/>
        <v>1</v>
      </c>
      <c r="L4903" s="32"/>
      <c r="O4903" s="30"/>
    </row>
    <row r="4904" spans="1:15" x14ac:dyDescent="0.35">
      <c r="A4904" s="3" t="s">
        <v>32</v>
      </c>
      <c r="B4904" s="27">
        <v>35735</v>
      </c>
      <c r="C4904" t="s">
        <v>47</v>
      </c>
      <c r="D4904">
        <v>0.3</v>
      </c>
      <c r="F4904">
        <f t="shared" si="228"/>
        <v>1997</v>
      </c>
      <c r="G4904" s="3">
        <f t="shared" si="229"/>
        <v>11</v>
      </c>
      <c r="H4904">
        <f t="shared" si="230"/>
        <v>1</v>
      </c>
      <c r="L4904" s="32"/>
      <c r="O4904" s="30"/>
    </row>
    <row r="4905" spans="1:15" x14ac:dyDescent="0.35">
      <c r="A4905" s="3" t="s">
        <v>32</v>
      </c>
      <c r="B4905" s="27">
        <v>35735</v>
      </c>
      <c r="C4905" t="s">
        <v>75</v>
      </c>
      <c r="D4905">
        <v>30.3</v>
      </c>
      <c r="F4905">
        <f t="shared" si="228"/>
        <v>1997</v>
      </c>
      <c r="G4905" s="3">
        <f t="shared" si="229"/>
        <v>11</v>
      </c>
      <c r="H4905">
        <f t="shared" si="230"/>
        <v>1</v>
      </c>
      <c r="L4905" s="32"/>
      <c r="O4905" s="30"/>
    </row>
    <row r="4906" spans="1:15" x14ac:dyDescent="0.35">
      <c r="A4906" s="3" t="s">
        <v>32</v>
      </c>
      <c r="B4906" s="27">
        <v>35765</v>
      </c>
      <c r="C4906" t="s">
        <v>55</v>
      </c>
      <c r="D4906">
        <v>2.8</v>
      </c>
      <c r="F4906">
        <f t="shared" si="228"/>
        <v>1997</v>
      </c>
      <c r="G4906" s="3">
        <f t="shared" si="229"/>
        <v>12</v>
      </c>
      <c r="H4906">
        <f t="shared" si="230"/>
        <v>1</v>
      </c>
      <c r="L4906" s="32"/>
      <c r="O4906" s="30"/>
    </row>
    <row r="4907" spans="1:15" x14ac:dyDescent="0.35">
      <c r="A4907" s="3" t="s">
        <v>32</v>
      </c>
      <c r="B4907" s="27">
        <v>35765</v>
      </c>
      <c r="C4907" t="s">
        <v>44</v>
      </c>
      <c r="D4907">
        <v>7.53</v>
      </c>
      <c r="F4907">
        <f t="shared" si="228"/>
        <v>1997</v>
      </c>
      <c r="G4907" s="3">
        <f t="shared" si="229"/>
        <v>12</v>
      </c>
      <c r="H4907">
        <f t="shared" si="230"/>
        <v>1</v>
      </c>
      <c r="L4907" s="32"/>
      <c r="O4907" s="30"/>
    </row>
    <row r="4908" spans="1:15" x14ac:dyDescent="0.35">
      <c r="A4908" s="3" t="s">
        <v>32</v>
      </c>
      <c r="B4908" s="27">
        <v>35765</v>
      </c>
      <c r="C4908" t="s">
        <v>43</v>
      </c>
      <c r="D4908">
        <v>4.3</v>
      </c>
      <c r="F4908">
        <f t="shared" si="228"/>
        <v>1997</v>
      </c>
      <c r="G4908" s="3">
        <f t="shared" si="229"/>
        <v>12</v>
      </c>
      <c r="H4908">
        <f t="shared" si="230"/>
        <v>1</v>
      </c>
      <c r="L4908" s="32"/>
      <c r="O4908" s="30"/>
    </row>
    <row r="4909" spans="1:15" x14ac:dyDescent="0.35">
      <c r="A4909" s="3" t="s">
        <v>32</v>
      </c>
      <c r="B4909" s="27">
        <v>35765</v>
      </c>
      <c r="C4909" t="s">
        <v>44</v>
      </c>
      <c r="D4909">
        <v>3.6</v>
      </c>
      <c r="F4909">
        <f t="shared" si="228"/>
        <v>1997</v>
      </c>
      <c r="G4909" s="3">
        <f t="shared" si="229"/>
        <v>12</v>
      </c>
      <c r="H4909">
        <f t="shared" si="230"/>
        <v>1</v>
      </c>
      <c r="L4909" s="32"/>
      <c r="O4909" s="30"/>
    </row>
    <row r="4910" spans="1:15" x14ac:dyDescent="0.35">
      <c r="A4910" s="3" t="s">
        <v>32</v>
      </c>
      <c r="B4910" s="27">
        <v>35765</v>
      </c>
      <c r="C4910" t="s">
        <v>49</v>
      </c>
      <c r="D4910">
        <v>1.8</v>
      </c>
      <c r="F4910">
        <f t="shared" si="228"/>
        <v>1997</v>
      </c>
      <c r="G4910" s="3">
        <f t="shared" si="229"/>
        <v>12</v>
      </c>
      <c r="H4910">
        <f t="shared" si="230"/>
        <v>1</v>
      </c>
      <c r="L4910" s="32"/>
      <c r="O4910" s="30"/>
    </row>
    <row r="4911" spans="1:15" x14ac:dyDescent="0.35">
      <c r="A4911" s="3" t="s">
        <v>32</v>
      </c>
      <c r="B4911" s="27">
        <v>35765</v>
      </c>
      <c r="C4911" t="s">
        <v>120</v>
      </c>
      <c r="D4911">
        <v>0.17</v>
      </c>
      <c r="F4911">
        <f t="shared" si="228"/>
        <v>1997</v>
      </c>
      <c r="G4911" s="3">
        <f t="shared" si="229"/>
        <v>12</v>
      </c>
      <c r="H4911">
        <f t="shared" si="230"/>
        <v>1</v>
      </c>
      <c r="L4911" s="32"/>
      <c r="O4911" s="30"/>
    </row>
    <row r="4912" spans="1:15" x14ac:dyDescent="0.35">
      <c r="A4912" s="3" t="s">
        <v>32</v>
      </c>
      <c r="B4912" s="27">
        <v>35765</v>
      </c>
      <c r="C4912" t="s">
        <v>71</v>
      </c>
      <c r="D4912">
        <v>2.2000000000000002</v>
      </c>
      <c r="F4912">
        <f t="shared" si="228"/>
        <v>1997</v>
      </c>
      <c r="G4912" s="3">
        <f t="shared" si="229"/>
        <v>12</v>
      </c>
      <c r="H4912">
        <f t="shared" si="230"/>
        <v>1</v>
      </c>
      <c r="L4912" s="32"/>
      <c r="O4912" s="30"/>
    </row>
    <row r="4913" spans="1:15" x14ac:dyDescent="0.35">
      <c r="A4913" s="3" t="s">
        <v>32</v>
      </c>
      <c r="B4913" s="27">
        <v>35765</v>
      </c>
      <c r="C4913" t="s">
        <v>61</v>
      </c>
      <c r="D4913">
        <v>6.2</v>
      </c>
      <c r="F4913">
        <f t="shared" si="228"/>
        <v>1997</v>
      </c>
      <c r="G4913" s="3">
        <f t="shared" si="229"/>
        <v>12</v>
      </c>
      <c r="H4913">
        <f t="shared" si="230"/>
        <v>1</v>
      </c>
      <c r="L4913" s="32"/>
      <c r="O4913" s="30"/>
    </row>
    <row r="4914" spans="1:15" x14ac:dyDescent="0.35">
      <c r="A4914" s="3" t="s">
        <v>32</v>
      </c>
      <c r="B4914" s="27">
        <v>35765</v>
      </c>
      <c r="C4914" t="s">
        <v>51</v>
      </c>
      <c r="D4914">
        <v>2.2999999999999998</v>
      </c>
      <c r="F4914">
        <f t="shared" si="228"/>
        <v>1997</v>
      </c>
      <c r="G4914" s="3">
        <f t="shared" si="229"/>
        <v>12</v>
      </c>
      <c r="H4914">
        <f t="shared" si="230"/>
        <v>1</v>
      </c>
      <c r="L4914" s="32"/>
      <c r="O4914" s="30"/>
    </row>
    <row r="4915" spans="1:15" x14ac:dyDescent="0.35">
      <c r="A4915" s="3" t="s">
        <v>32</v>
      </c>
      <c r="B4915" s="27">
        <v>35765</v>
      </c>
      <c r="C4915" t="s">
        <v>43</v>
      </c>
      <c r="D4915">
        <v>3.8</v>
      </c>
      <c r="F4915">
        <f t="shared" si="228"/>
        <v>1997</v>
      </c>
      <c r="G4915" s="3">
        <f t="shared" si="229"/>
        <v>12</v>
      </c>
      <c r="H4915">
        <f t="shared" si="230"/>
        <v>1</v>
      </c>
      <c r="L4915" s="32"/>
      <c r="O4915" s="30"/>
    </row>
    <row r="4916" spans="1:15" x14ac:dyDescent="0.35">
      <c r="A4916" s="3" t="s">
        <v>32</v>
      </c>
      <c r="B4916" s="27">
        <v>35765</v>
      </c>
      <c r="C4916" t="s">
        <v>57</v>
      </c>
      <c r="D4916">
        <v>17.8</v>
      </c>
      <c r="F4916">
        <f t="shared" si="228"/>
        <v>1997</v>
      </c>
      <c r="G4916" s="3">
        <f t="shared" si="229"/>
        <v>12</v>
      </c>
      <c r="H4916">
        <f t="shared" si="230"/>
        <v>1</v>
      </c>
      <c r="L4916" s="32"/>
      <c r="O4916" s="30"/>
    </row>
    <row r="4917" spans="1:15" x14ac:dyDescent="0.35">
      <c r="A4917" s="3" t="s">
        <v>32</v>
      </c>
      <c r="B4917" s="27">
        <v>35765</v>
      </c>
      <c r="C4917" t="s">
        <v>39</v>
      </c>
      <c r="D4917">
        <v>0.66</v>
      </c>
      <c r="F4917">
        <f t="shared" si="228"/>
        <v>1997</v>
      </c>
      <c r="G4917" s="3">
        <f t="shared" si="229"/>
        <v>12</v>
      </c>
      <c r="H4917">
        <f t="shared" si="230"/>
        <v>1</v>
      </c>
      <c r="L4917" s="32"/>
      <c r="O4917" s="30"/>
    </row>
    <row r="4918" spans="1:15" x14ac:dyDescent="0.35">
      <c r="A4918" s="3" t="s">
        <v>32</v>
      </c>
      <c r="B4918" s="27">
        <v>35765</v>
      </c>
      <c r="C4918" t="s">
        <v>51</v>
      </c>
      <c r="D4918">
        <v>1</v>
      </c>
      <c r="F4918">
        <f t="shared" si="228"/>
        <v>1997</v>
      </c>
      <c r="G4918" s="3">
        <f t="shared" si="229"/>
        <v>12</v>
      </c>
      <c r="H4918">
        <f t="shared" si="230"/>
        <v>1</v>
      </c>
      <c r="L4918" s="32"/>
      <c r="O4918" s="30"/>
    </row>
    <row r="4919" spans="1:15" x14ac:dyDescent="0.35">
      <c r="A4919" s="3" t="s">
        <v>32</v>
      </c>
      <c r="B4919" s="27">
        <v>35765</v>
      </c>
      <c r="C4919" t="s">
        <v>57</v>
      </c>
      <c r="D4919">
        <v>56.5</v>
      </c>
      <c r="F4919">
        <f t="shared" si="228"/>
        <v>1997</v>
      </c>
      <c r="G4919" s="3">
        <f t="shared" si="229"/>
        <v>12</v>
      </c>
      <c r="H4919">
        <f t="shared" si="230"/>
        <v>1</v>
      </c>
      <c r="L4919" s="32"/>
      <c r="O4919" s="30"/>
    </row>
    <row r="4920" spans="1:15" x14ac:dyDescent="0.35">
      <c r="A4920" s="3" t="s">
        <v>32</v>
      </c>
      <c r="B4920" s="27">
        <v>35765</v>
      </c>
      <c r="C4920" t="s">
        <v>52</v>
      </c>
      <c r="D4920">
        <v>1.2</v>
      </c>
      <c r="F4920">
        <f t="shared" si="228"/>
        <v>1997</v>
      </c>
      <c r="G4920" s="3">
        <f t="shared" si="229"/>
        <v>12</v>
      </c>
      <c r="H4920">
        <f t="shared" si="230"/>
        <v>1</v>
      </c>
      <c r="L4920" s="32"/>
      <c r="O4920" s="30"/>
    </row>
    <row r="4921" spans="1:15" x14ac:dyDescent="0.35">
      <c r="A4921" s="3" t="s">
        <v>32</v>
      </c>
      <c r="B4921" s="27">
        <v>35765</v>
      </c>
      <c r="C4921" t="s">
        <v>77</v>
      </c>
      <c r="D4921">
        <v>0.5</v>
      </c>
      <c r="F4921">
        <f t="shared" si="228"/>
        <v>1997</v>
      </c>
      <c r="G4921" s="3">
        <f t="shared" si="229"/>
        <v>12</v>
      </c>
      <c r="H4921">
        <f t="shared" si="230"/>
        <v>1</v>
      </c>
      <c r="L4921" s="32"/>
      <c r="O4921" s="30"/>
    </row>
    <row r="4922" spans="1:15" x14ac:dyDescent="0.35">
      <c r="A4922" s="3" t="s">
        <v>32</v>
      </c>
      <c r="B4922" s="27">
        <v>35765</v>
      </c>
      <c r="C4922" t="s">
        <v>41</v>
      </c>
      <c r="D4922">
        <v>1.3</v>
      </c>
      <c r="F4922">
        <f t="shared" si="228"/>
        <v>1997</v>
      </c>
      <c r="G4922" s="3">
        <f t="shared" si="229"/>
        <v>12</v>
      </c>
      <c r="H4922">
        <f t="shared" si="230"/>
        <v>1</v>
      </c>
      <c r="L4922" s="32"/>
      <c r="O4922" s="30"/>
    </row>
    <row r="4923" spans="1:15" x14ac:dyDescent="0.35">
      <c r="A4923" s="3" t="s">
        <v>32</v>
      </c>
      <c r="B4923" s="27">
        <v>35765</v>
      </c>
      <c r="C4923" t="s">
        <v>49</v>
      </c>
      <c r="D4923">
        <v>1.33</v>
      </c>
      <c r="F4923">
        <f t="shared" si="228"/>
        <v>1997</v>
      </c>
      <c r="G4923" s="3">
        <f t="shared" si="229"/>
        <v>12</v>
      </c>
      <c r="H4923">
        <f t="shared" si="230"/>
        <v>1</v>
      </c>
      <c r="L4923" s="32"/>
      <c r="O4923" s="30"/>
    </row>
    <row r="4924" spans="1:15" x14ac:dyDescent="0.35">
      <c r="A4924" s="3" t="s">
        <v>32</v>
      </c>
      <c r="B4924" s="27">
        <v>35765</v>
      </c>
      <c r="C4924" t="s">
        <v>101</v>
      </c>
      <c r="D4924">
        <v>5.8</v>
      </c>
      <c r="F4924">
        <f t="shared" si="228"/>
        <v>1997</v>
      </c>
      <c r="G4924" s="3">
        <f t="shared" si="229"/>
        <v>12</v>
      </c>
      <c r="H4924">
        <f t="shared" si="230"/>
        <v>1</v>
      </c>
      <c r="L4924" s="32"/>
      <c r="O4924" s="30"/>
    </row>
    <row r="4925" spans="1:15" x14ac:dyDescent="0.35">
      <c r="A4925" s="3" t="s">
        <v>32</v>
      </c>
      <c r="B4925" s="27">
        <v>35765</v>
      </c>
      <c r="C4925" t="s">
        <v>63</v>
      </c>
      <c r="D4925">
        <v>0.3</v>
      </c>
      <c r="F4925">
        <f t="shared" si="228"/>
        <v>1997</v>
      </c>
      <c r="G4925" s="3">
        <f t="shared" si="229"/>
        <v>12</v>
      </c>
      <c r="H4925">
        <f t="shared" si="230"/>
        <v>1</v>
      </c>
      <c r="L4925" s="32"/>
      <c r="O4925" s="30"/>
    </row>
    <row r="4926" spans="1:15" x14ac:dyDescent="0.35">
      <c r="A4926" s="3" t="s">
        <v>32</v>
      </c>
      <c r="B4926" s="27">
        <v>35765</v>
      </c>
      <c r="C4926" t="s">
        <v>50</v>
      </c>
      <c r="D4926">
        <v>0.8</v>
      </c>
      <c r="F4926">
        <f t="shared" si="228"/>
        <v>1997</v>
      </c>
      <c r="G4926" s="3">
        <f t="shared" si="229"/>
        <v>12</v>
      </c>
      <c r="H4926">
        <f t="shared" si="230"/>
        <v>1</v>
      </c>
      <c r="L4926" s="32"/>
      <c r="O4926" s="30"/>
    </row>
    <row r="4927" spans="1:15" x14ac:dyDescent="0.35">
      <c r="A4927" s="3" t="s">
        <v>32</v>
      </c>
      <c r="B4927" s="27">
        <v>35765</v>
      </c>
      <c r="C4927" t="s">
        <v>75</v>
      </c>
      <c r="D4927">
        <v>28</v>
      </c>
      <c r="F4927">
        <f t="shared" si="228"/>
        <v>1997</v>
      </c>
      <c r="G4927" s="3">
        <f t="shared" si="229"/>
        <v>12</v>
      </c>
      <c r="H4927">
        <f t="shared" si="230"/>
        <v>1</v>
      </c>
      <c r="L4927" s="32"/>
      <c r="O4927" s="30"/>
    </row>
    <row r="4928" spans="1:15" x14ac:dyDescent="0.35">
      <c r="A4928" s="3" t="s">
        <v>32</v>
      </c>
      <c r="B4928" s="27">
        <v>35765</v>
      </c>
      <c r="C4928" t="s">
        <v>101</v>
      </c>
      <c r="D4928">
        <v>5.3</v>
      </c>
      <c r="F4928">
        <f t="shared" si="228"/>
        <v>1997</v>
      </c>
      <c r="G4928" s="3">
        <f t="shared" si="229"/>
        <v>12</v>
      </c>
      <c r="H4928">
        <f t="shared" si="230"/>
        <v>1</v>
      </c>
      <c r="L4928" s="32"/>
      <c r="O4928" s="30"/>
    </row>
    <row r="4929" spans="1:15" x14ac:dyDescent="0.35">
      <c r="A4929" s="3" t="s">
        <v>32</v>
      </c>
      <c r="B4929" s="27">
        <v>35765</v>
      </c>
      <c r="C4929" t="s">
        <v>87</v>
      </c>
      <c r="D4929">
        <v>1.17</v>
      </c>
      <c r="F4929">
        <f t="shared" si="228"/>
        <v>1997</v>
      </c>
      <c r="G4929" s="3">
        <f t="shared" si="229"/>
        <v>12</v>
      </c>
      <c r="H4929">
        <f t="shared" si="230"/>
        <v>1</v>
      </c>
      <c r="L4929" s="32"/>
      <c r="O4929" s="30"/>
    </row>
    <row r="4930" spans="1:15" x14ac:dyDescent="0.35">
      <c r="A4930" s="3" t="s">
        <v>32</v>
      </c>
      <c r="B4930" s="27">
        <v>35765</v>
      </c>
      <c r="C4930" t="s">
        <v>40</v>
      </c>
      <c r="D4930">
        <v>3.3</v>
      </c>
      <c r="F4930">
        <f t="shared" si="228"/>
        <v>1997</v>
      </c>
      <c r="G4930" s="3">
        <f t="shared" si="229"/>
        <v>12</v>
      </c>
      <c r="H4930">
        <f t="shared" si="230"/>
        <v>1</v>
      </c>
      <c r="L4930" s="32"/>
      <c r="O4930" s="30"/>
    </row>
    <row r="4931" spans="1:15" x14ac:dyDescent="0.35">
      <c r="A4931" s="3" t="s">
        <v>32</v>
      </c>
      <c r="B4931" s="27">
        <v>35765</v>
      </c>
      <c r="C4931" t="s">
        <v>139</v>
      </c>
      <c r="D4931">
        <v>2.5</v>
      </c>
      <c r="F4931">
        <f t="shared" si="228"/>
        <v>1997</v>
      </c>
      <c r="G4931" s="3">
        <f t="shared" si="229"/>
        <v>12</v>
      </c>
      <c r="H4931">
        <f t="shared" si="230"/>
        <v>1</v>
      </c>
      <c r="L4931" s="32"/>
      <c r="O4931" s="30"/>
    </row>
    <row r="4932" spans="1:15" x14ac:dyDescent="0.35">
      <c r="A4932" s="3" t="s">
        <v>32</v>
      </c>
      <c r="B4932" s="27">
        <v>35765</v>
      </c>
      <c r="C4932" t="s">
        <v>56</v>
      </c>
      <c r="D4932">
        <v>0.25</v>
      </c>
      <c r="F4932">
        <f t="shared" si="228"/>
        <v>1997</v>
      </c>
      <c r="G4932" s="3">
        <f t="shared" si="229"/>
        <v>12</v>
      </c>
      <c r="H4932">
        <f t="shared" si="230"/>
        <v>1</v>
      </c>
      <c r="L4932" s="32"/>
      <c r="O4932" s="30"/>
    </row>
    <row r="4933" spans="1:15" x14ac:dyDescent="0.35">
      <c r="A4933" s="3" t="s">
        <v>32</v>
      </c>
      <c r="B4933" s="27">
        <v>35765</v>
      </c>
      <c r="C4933" t="s">
        <v>71</v>
      </c>
      <c r="D4933">
        <v>4.5</v>
      </c>
      <c r="F4933">
        <f t="shared" ref="F4933:F4996" si="231">YEAR(B4933)</f>
        <v>1997</v>
      </c>
      <c r="G4933" s="3">
        <f t="shared" ref="G4933:G4996" si="232">MONTH(B4933)</f>
        <v>12</v>
      </c>
      <c r="H4933">
        <f t="shared" ref="H4933:H4996" si="233">DAY(B4933)</f>
        <v>1</v>
      </c>
      <c r="L4933" s="32"/>
      <c r="O4933" s="30"/>
    </row>
    <row r="4934" spans="1:15" x14ac:dyDescent="0.35">
      <c r="A4934" s="3" t="s">
        <v>32</v>
      </c>
      <c r="B4934" s="27">
        <v>35765</v>
      </c>
      <c r="C4934" t="s">
        <v>64</v>
      </c>
      <c r="D4934">
        <v>1.5</v>
      </c>
      <c r="F4934">
        <f t="shared" si="231"/>
        <v>1997</v>
      </c>
      <c r="G4934" s="3">
        <f t="shared" si="232"/>
        <v>12</v>
      </c>
      <c r="H4934">
        <f t="shared" si="233"/>
        <v>1</v>
      </c>
      <c r="L4934" s="32"/>
      <c r="O4934" s="30"/>
    </row>
    <row r="4935" spans="1:15" x14ac:dyDescent="0.35">
      <c r="A4935" s="3" t="s">
        <v>32</v>
      </c>
      <c r="B4935" s="27">
        <v>35765</v>
      </c>
      <c r="C4935" t="s">
        <v>42</v>
      </c>
      <c r="D4935">
        <v>1.7</v>
      </c>
      <c r="F4935">
        <f t="shared" si="231"/>
        <v>1997</v>
      </c>
      <c r="G4935" s="3">
        <f t="shared" si="232"/>
        <v>12</v>
      </c>
      <c r="H4935">
        <f t="shared" si="233"/>
        <v>1</v>
      </c>
      <c r="L4935" s="32"/>
      <c r="O4935" s="30"/>
    </row>
    <row r="4936" spans="1:15" x14ac:dyDescent="0.35">
      <c r="A4936" s="3" t="s">
        <v>32</v>
      </c>
      <c r="B4936" s="27">
        <v>35765</v>
      </c>
      <c r="C4936" t="s">
        <v>40</v>
      </c>
      <c r="D4936">
        <v>2</v>
      </c>
      <c r="F4936">
        <f t="shared" si="231"/>
        <v>1997</v>
      </c>
      <c r="G4936" s="3">
        <f t="shared" si="232"/>
        <v>12</v>
      </c>
      <c r="H4936">
        <f t="shared" si="233"/>
        <v>1</v>
      </c>
      <c r="L4936" s="32"/>
      <c r="O4936" s="30"/>
    </row>
    <row r="4937" spans="1:15" x14ac:dyDescent="0.35">
      <c r="A4937" s="3" t="s">
        <v>32</v>
      </c>
      <c r="B4937" s="27">
        <v>35765</v>
      </c>
      <c r="C4937" t="s">
        <v>55</v>
      </c>
      <c r="D4937">
        <v>6.3</v>
      </c>
      <c r="F4937">
        <f t="shared" si="231"/>
        <v>1997</v>
      </c>
      <c r="G4937" s="3">
        <f t="shared" si="232"/>
        <v>12</v>
      </c>
      <c r="H4937">
        <f t="shared" si="233"/>
        <v>1</v>
      </c>
      <c r="L4937" s="32"/>
      <c r="O4937" s="30"/>
    </row>
    <row r="4938" spans="1:15" x14ac:dyDescent="0.35">
      <c r="A4938" s="3" t="s">
        <v>32</v>
      </c>
      <c r="B4938" s="27">
        <v>35765</v>
      </c>
      <c r="C4938" t="s">
        <v>75</v>
      </c>
      <c r="D4938">
        <v>11.2</v>
      </c>
      <c r="F4938">
        <f t="shared" si="231"/>
        <v>1997</v>
      </c>
      <c r="G4938" s="3">
        <f t="shared" si="232"/>
        <v>12</v>
      </c>
      <c r="H4938">
        <f t="shared" si="233"/>
        <v>1</v>
      </c>
      <c r="L4938" s="32"/>
      <c r="O4938" s="30"/>
    </row>
    <row r="4939" spans="1:15" x14ac:dyDescent="0.35">
      <c r="A4939" s="3" t="s">
        <v>32</v>
      </c>
      <c r="B4939" s="27">
        <v>35796</v>
      </c>
      <c r="C4939" t="s">
        <v>55</v>
      </c>
      <c r="D4939">
        <v>7.6</v>
      </c>
      <c r="F4939">
        <f t="shared" si="231"/>
        <v>1998</v>
      </c>
      <c r="G4939" s="3">
        <f t="shared" si="232"/>
        <v>1</v>
      </c>
      <c r="H4939">
        <f t="shared" si="233"/>
        <v>1</v>
      </c>
      <c r="L4939" s="32"/>
      <c r="O4939" s="30"/>
    </row>
    <row r="4940" spans="1:15" x14ac:dyDescent="0.35">
      <c r="A4940" s="3" t="s">
        <v>32</v>
      </c>
      <c r="B4940" s="27">
        <v>35796</v>
      </c>
      <c r="C4940" t="s">
        <v>133</v>
      </c>
      <c r="D4940">
        <v>0.75</v>
      </c>
      <c r="F4940">
        <f t="shared" si="231"/>
        <v>1998</v>
      </c>
      <c r="G4940" s="3">
        <f t="shared" si="232"/>
        <v>1</v>
      </c>
      <c r="H4940">
        <f t="shared" si="233"/>
        <v>1</v>
      </c>
      <c r="L4940" s="32"/>
      <c r="O4940" s="30"/>
    </row>
    <row r="4941" spans="1:15" x14ac:dyDescent="0.35">
      <c r="A4941" s="3" t="s">
        <v>32</v>
      </c>
      <c r="B4941" s="27">
        <v>35796</v>
      </c>
      <c r="C4941" t="s">
        <v>53</v>
      </c>
      <c r="D4941">
        <v>0.63</v>
      </c>
      <c r="F4941">
        <f t="shared" si="231"/>
        <v>1998</v>
      </c>
      <c r="G4941" s="3">
        <f t="shared" si="232"/>
        <v>1</v>
      </c>
      <c r="H4941">
        <f t="shared" si="233"/>
        <v>1</v>
      </c>
      <c r="L4941" s="32"/>
      <c r="O4941" s="30"/>
    </row>
    <row r="4942" spans="1:15" x14ac:dyDescent="0.35">
      <c r="A4942" s="3" t="s">
        <v>32</v>
      </c>
      <c r="B4942" s="27">
        <v>35796</v>
      </c>
      <c r="C4942" t="s">
        <v>64</v>
      </c>
      <c r="D4942">
        <v>2.8</v>
      </c>
      <c r="F4942">
        <f t="shared" si="231"/>
        <v>1998</v>
      </c>
      <c r="G4942" s="3">
        <f t="shared" si="232"/>
        <v>1</v>
      </c>
      <c r="H4942">
        <f t="shared" si="233"/>
        <v>1</v>
      </c>
      <c r="L4942" s="32"/>
      <c r="O4942" s="30"/>
    </row>
    <row r="4943" spans="1:15" x14ac:dyDescent="0.35">
      <c r="A4943" s="3" t="s">
        <v>32</v>
      </c>
      <c r="B4943" s="27">
        <v>35796</v>
      </c>
      <c r="C4943" t="s">
        <v>67</v>
      </c>
      <c r="D4943">
        <v>0.25</v>
      </c>
      <c r="F4943">
        <f t="shared" si="231"/>
        <v>1998</v>
      </c>
      <c r="G4943" s="3">
        <f t="shared" si="232"/>
        <v>1</v>
      </c>
      <c r="H4943">
        <f t="shared" si="233"/>
        <v>1</v>
      </c>
      <c r="L4943" s="32"/>
      <c r="O4943" s="30"/>
    </row>
    <row r="4944" spans="1:15" x14ac:dyDescent="0.35">
      <c r="A4944" s="3" t="s">
        <v>32</v>
      </c>
      <c r="B4944" s="27">
        <v>35796</v>
      </c>
      <c r="C4944" t="s">
        <v>73</v>
      </c>
      <c r="D4944">
        <v>0.1</v>
      </c>
      <c r="F4944">
        <f t="shared" si="231"/>
        <v>1998</v>
      </c>
      <c r="G4944" s="3">
        <f t="shared" si="232"/>
        <v>1</v>
      </c>
      <c r="H4944">
        <f t="shared" si="233"/>
        <v>1</v>
      </c>
      <c r="L4944" s="32"/>
      <c r="O4944" s="30"/>
    </row>
    <row r="4945" spans="1:15" x14ac:dyDescent="0.35">
      <c r="A4945" s="3" t="s">
        <v>32</v>
      </c>
      <c r="B4945" s="27">
        <v>35796</v>
      </c>
      <c r="C4945" t="s">
        <v>61</v>
      </c>
      <c r="D4945">
        <v>6.75</v>
      </c>
      <c r="F4945">
        <f t="shared" si="231"/>
        <v>1998</v>
      </c>
      <c r="G4945" s="3">
        <f t="shared" si="232"/>
        <v>1</v>
      </c>
      <c r="H4945">
        <f t="shared" si="233"/>
        <v>1</v>
      </c>
      <c r="L4945" s="32"/>
      <c r="O4945" s="30"/>
    </row>
    <row r="4946" spans="1:15" x14ac:dyDescent="0.35">
      <c r="A4946" s="3" t="s">
        <v>32</v>
      </c>
      <c r="B4946" s="27">
        <v>35796</v>
      </c>
      <c r="C4946" t="s">
        <v>57</v>
      </c>
      <c r="D4946">
        <v>84</v>
      </c>
      <c r="F4946">
        <f t="shared" si="231"/>
        <v>1998</v>
      </c>
      <c r="G4946" s="3">
        <f t="shared" si="232"/>
        <v>1</v>
      </c>
      <c r="H4946">
        <f t="shared" si="233"/>
        <v>1</v>
      </c>
      <c r="L4946" s="32"/>
      <c r="O4946" s="30"/>
    </row>
    <row r="4947" spans="1:15" x14ac:dyDescent="0.35">
      <c r="A4947" s="3" t="s">
        <v>32</v>
      </c>
      <c r="B4947" s="27">
        <v>35796</v>
      </c>
      <c r="C4947" t="s">
        <v>43</v>
      </c>
      <c r="D4947">
        <v>3.6</v>
      </c>
      <c r="F4947">
        <f t="shared" si="231"/>
        <v>1998</v>
      </c>
      <c r="G4947" s="3">
        <f t="shared" si="232"/>
        <v>1</v>
      </c>
      <c r="H4947">
        <f t="shared" si="233"/>
        <v>1</v>
      </c>
      <c r="L4947" s="32"/>
      <c r="O4947" s="30"/>
    </row>
    <row r="4948" spans="1:15" x14ac:dyDescent="0.35">
      <c r="A4948" s="3" t="s">
        <v>32</v>
      </c>
      <c r="B4948" s="27">
        <v>35796</v>
      </c>
      <c r="C4948" t="s">
        <v>71</v>
      </c>
      <c r="D4948">
        <v>1.9</v>
      </c>
      <c r="F4948">
        <f t="shared" si="231"/>
        <v>1998</v>
      </c>
      <c r="G4948" s="3">
        <f t="shared" si="232"/>
        <v>1</v>
      </c>
      <c r="H4948">
        <f t="shared" si="233"/>
        <v>1</v>
      </c>
      <c r="L4948" s="32"/>
      <c r="O4948" s="30"/>
    </row>
    <row r="4949" spans="1:15" x14ac:dyDescent="0.35">
      <c r="A4949" s="3" t="s">
        <v>32</v>
      </c>
      <c r="B4949" s="27">
        <v>35796</v>
      </c>
      <c r="C4949" t="s">
        <v>52</v>
      </c>
      <c r="D4949">
        <v>15.1</v>
      </c>
      <c r="F4949">
        <f t="shared" si="231"/>
        <v>1998</v>
      </c>
      <c r="G4949" s="3">
        <f t="shared" si="232"/>
        <v>1</v>
      </c>
      <c r="H4949">
        <f t="shared" si="233"/>
        <v>1</v>
      </c>
      <c r="L4949" s="32"/>
      <c r="O4949" s="30"/>
    </row>
    <row r="4950" spans="1:15" x14ac:dyDescent="0.35">
      <c r="A4950" s="3" t="s">
        <v>32</v>
      </c>
      <c r="B4950" s="27">
        <v>35796</v>
      </c>
      <c r="C4950" t="s">
        <v>55</v>
      </c>
      <c r="D4950">
        <v>19.100000000000001</v>
      </c>
      <c r="F4950">
        <f t="shared" si="231"/>
        <v>1998</v>
      </c>
      <c r="G4950" s="3">
        <f t="shared" si="232"/>
        <v>1</v>
      </c>
      <c r="H4950">
        <f t="shared" si="233"/>
        <v>1</v>
      </c>
      <c r="L4950" s="32"/>
      <c r="O4950" s="30"/>
    </row>
    <row r="4951" spans="1:15" x14ac:dyDescent="0.35">
      <c r="A4951" s="3" t="s">
        <v>32</v>
      </c>
      <c r="B4951" s="27">
        <v>35796</v>
      </c>
      <c r="C4951" t="s">
        <v>75</v>
      </c>
      <c r="D4951">
        <v>2.9</v>
      </c>
      <c r="F4951">
        <f t="shared" si="231"/>
        <v>1998</v>
      </c>
      <c r="G4951" s="3">
        <f t="shared" si="232"/>
        <v>1</v>
      </c>
      <c r="H4951">
        <f t="shared" si="233"/>
        <v>1</v>
      </c>
      <c r="L4951" s="32"/>
      <c r="O4951" s="30"/>
    </row>
    <row r="4952" spans="1:15" x14ac:dyDescent="0.35">
      <c r="A4952" s="3" t="s">
        <v>32</v>
      </c>
      <c r="B4952" s="27">
        <v>35796</v>
      </c>
      <c r="C4952" t="s">
        <v>101</v>
      </c>
      <c r="D4952">
        <v>0.9</v>
      </c>
      <c r="F4952">
        <f t="shared" si="231"/>
        <v>1998</v>
      </c>
      <c r="G4952" s="3">
        <f t="shared" si="232"/>
        <v>1</v>
      </c>
      <c r="H4952">
        <f t="shared" si="233"/>
        <v>1</v>
      </c>
      <c r="L4952" s="32"/>
      <c r="O4952" s="30"/>
    </row>
    <row r="4953" spans="1:15" x14ac:dyDescent="0.35">
      <c r="A4953" s="3" t="s">
        <v>32</v>
      </c>
      <c r="B4953" s="27">
        <v>35796</v>
      </c>
      <c r="C4953" t="s">
        <v>72</v>
      </c>
      <c r="D4953">
        <v>0.8</v>
      </c>
      <c r="F4953">
        <f t="shared" si="231"/>
        <v>1998</v>
      </c>
      <c r="G4953" s="3">
        <f t="shared" si="232"/>
        <v>1</v>
      </c>
      <c r="H4953">
        <f t="shared" si="233"/>
        <v>1</v>
      </c>
      <c r="L4953" s="32"/>
      <c r="O4953" s="30"/>
    </row>
    <row r="4954" spans="1:15" x14ac:dyDescent="0.35">
      <c r="A4954" s="3" t="s">
        <v>32</v>
      </c>
      <c r="B4954" s="27">
        <v>35796</v>
      </c>
      <c r="C4954" t="s">
        <v>52</v>
      </c>
      <c r="D4954">
        <v>21.8</v>
      </c>
      <c r="F4954">
        <f t="shared" si="231"/>
        <v>1998</v>
      </c>
      <c r="G4954" s="3">
        <f t="shared" si="232"/>
        <v>1</v>
      </c>
      <c r="H4954">
        <f t="shared" si="233"/>
        <v>1</v>
      </c>
      <c r="L4954" s="32"/>
      <c r="O4954" s="30"/>
    </row>
    <row r="4955" spans="1:15" x14ac:dyDescent="0.35">
      <c r="A4955" s="3" t="s">
        <v>32</v>
      </c>
      <c r="B4955" s="27">
        <v>35796</v>
      </c>
      <c r="C4955" t="s">
        <v>44</v>
      </c>
      <c r="D4955">
        <v>7.125</v>
      </c>
      <c r="F4955">
        <f t="shared" si="231"/>
        <v>1998</v>
      </c>
      <c r="G4955" s="3">
        <f t="shared" si="232"/>
        <v>1</v>
      </c>
      <c r="H4955">
        <f t="shared" si="233"/>
        <v>1</v>
      </c>
      <c r="L4955" s="32"/>
      <c r="O4955" s="30"/>
    </row>
    <row r="4956" spans="1:15" x14ac:dyDescent="0.35">
      <c r="A4956" s="3" t="s">
        <v>32</v>
      </c>
      <c r="B4956" s="27">
        <v>35796</v>
      </c>
      <c r="C4956" t="s">
        <v>63</v>
      </c>
      <c r="D4956">
        <v>0.5</v>
      </c>
      <c r="F4956">
        <f t="shared" si="231"/>
        <v>1998</v>
      </c>
      <c r="G4956" s="3">
        <f t="shared" si="232"/>
        <v>1</v>
      </c>
      <c r="H4956">
        <f t="shared" si="233"/>
        <v>1</v>
      </c>
      <c r="L4956" s="32"/>
      <c r="O4956" s="30"/>
    </row>
    <row r="4957" spans="1:15" x14ac:dyDescent="0.35">
      <c r="A4957" s="3" t="s">
        <v>32</v>
      </c>
      <c r="B4957" s="27">
        <v>35796</v>
      </c>
      <c r="C4957" t="s">
        <v>61</v>
      </c>
      <c r="D4957">
        <v>6.5</v>
      </c>
      <c r="F4957">
        <f t="shared" si="231"/>
        <v>1998</v>
      </c>
      <c r="G4957" s="3">
        <f t="shared" si="232"/>
        <v>1</v>
      </c>
      <c r="H4957">
        <f t="shared" si="233"/>
        <v>1</v>
      </c>
      <c r="L4957" s="32"/>
      <c r="O4957" s="30"/>
    </row>
    <row r="4958" spans="1:15" x14ac:dyDescent="0.35">
      <c r="A4958" s="3" t="s">
        <v>32</v>
      </c>
      <c r="B4958" s="27">
        <v>35796</v>
      </c>
      <c r="C4958" t="s">
        <v>44</v>
      </c>
      <c r="D4958">
        <v>6.8</v>
      </c>
      <c r="F4958">
        <f t="shared" si="231"/>
        <v>1998</v>
      </c>
      <c r="G4958" s="3">
        <f t="shared" si="232"/>
        <v>1</v>
      </c>
      <c r="H4958">
        <f t="shared" si="233"/>
        <v>1</v>
      </c>
      <c r="L4958" s="32"/>
      <c r="O4958" s="30"/>
    </row>
    <row r="4959" spans="1:15" x14ac:dyDescent="0.35">
      <c r="A4959" s="3" t="s">
        <v>32</v>
      </c>
      <c r="B4959" s="27">
        <v>35796</v>
      </c>
      <c r="C4959" t="s">
        <v>49</v>
      </c>
      <c r="D4959">
        <v>0.3</v>
      </c>
      <c r="F4959">
        <f t="shared" si="231"/>
        <v>1998</v>
      </c>
      <c r="G4959" s="3">
        <f t="shared" si="232"/>
        <v>1</v>
      </c>
      <c r="H4959">
        <f t="shared" si="233"/>
        <v>1</v>
      </c>
      <c r="L4959" s="32"/>
      <c r="O4959" s="30"/>
    </row>
    <row r="4960" spans="1:15" x14ac:dyDescent="0.35">
      <c r="A4960" s="3" t="s">
        <v>32</v>
      </c>
      <c r="B4960" s="27">
        <v>35796</v>
      </c>
      <c r="C4960" t="s">
        <v>42</v>
      </c>
      <c r="D4960">
        <v>3.1</v>
      </c>
      <c r="F4960">
        <f t="shared" si="231"/>
        <v>1998</v>
      </c>
      <c r="G4960" s="3">
        <f t="shared" si="232"/>
        <v>1</v>
      </c>
      <c r="H4960">
        <f t="shared" si="233"/>
        <v>1</v>
      </c>
      <c r="L4960" s="32"/>
      <c r="O4960" s="30"/>
    </row>
    <row r="4961" spans="1:15" x14ac:dyDescent="0.35">
      <c r="A4961" s="3" t="s">
        <v>32</v>
      </c>
      <c r="B4961" s="27">
        <v>35796</v>
      </c>
      <c r="C4961" t="s">
        <v>53</v>
      </c>
      <c r="D4961">
        <v>1.8</v>
      </c>
      <c r="F4961">
        <f t="shared" si="231"/>
        <v>1998</v>
      </c>
      <c r="G4961" s="3">
        <f t="shared" si="232"/>
        <v>1</v>
      </c>
      <c r="H4961">
        <f t="shared" si="233"/>
        <v>1</v>
      </c>
      <c r="L4961" s="32"/>
      <c r="O4961" s="30"/>
    </row>
    <row r="4962" spans="1:15" x14ac:dyDescent="0.35">
      <c r="A4962" s="3" t="s">
        <v>32</v>
      </c>
      <c r="B4962" s="27">
        <v>35796</v>
      </c>
      <c r="C4962" t="s">
        <v>51</v>
      </c>
      <c r="D4962">
        <v>0.375</v>
      </c>
      <c r="F4962">
        <f t="shared" si="231"/>
        <v>1998</v>
      </c>
      <c r="G4962" s="3">
        <f t="shared" si="232"/>
        <v>1</v>
      </c>
      <c r="H4962">
        <f t="shared" si="233"/>
        <v>1</v>
      </c>
      <c r="L4962" s="32"/>
      <c r="O4962" s="30"/>
    </row>
    <row r="4963" spans="1:15" x14ac:dyDescent="0.35">
      <c r="A4963" s="3" t="s">
        <v>32</v>
      </c>
      <c r="B4963" s="27">
        <v>35796</v>
      </c>
      <c r="C4963" t="s">
        <v>42</v>
      </c>
      <c r="D4963">
        <v>7.4</v>
      </c>
      <c r="F4963">
        <f t="shared" si="231"/>
        <v>1998</v>
      </c>
      <c r="G4963" s="3">
        <f t="shared" si="232"/>
        <v>1</v>
      </c>
      <c r="H4963">
        <f t="shared" si="233"/>
        <v>1</v>
      </c>
      <c r="L4963" s="32"/>
      <c r="O4963" s="30"/>
    </row>
    <row r="4964" spans="1:15" x14ac:dyDescent="0.35">
      <c r="A4964" s="3" t="s">
        <v>32</v>
      </c>
      <c r="B4964" s="27">
        <v>35796</v>
      </c>
      <c r="C4964" t="s">
        <v>40</v>
      </c>
      <c r="D4964">
        <v>0.6</v>
      </c>
      <c r="F4964">
        <f t="shared" si="231"/>
        <v>1998</v>
      </c>
      <c r="G4964" s="3">
        <f t="shared" si="232"/>
        <v>1</v>
      </c>
      <c r="H4964">
        <f t="shared" si="233"/>
        <v>1</v>
      </c>
      <c r="L4964" s="32"/>
      <c r="O4964" s="30"/>
    </row>
    <row r="4965" spans="1:15" x14ac:dyDescent="0.35">
      <c r="A4965" s="3" t="s">
        <v>32</v>
      </c>
      <c r="B4965" s="27">
        <v>35796</v>
      </c>
      <c r="C4965" t="s">
        <v>118</v>
      </c>
      <c r="D4965">
        <v>1</v>
      </c>
      <c r="F4965">
        <f t="shared" si="231"/>
        <v>1998</v>
      </c>
      <c r="G4965" s="3">
        <f t="shared" si="232"/>
        <v>1</v>
      </c>
      <c r="H4965">
        <f t="shared" si="233"/>
        <v>1</v>
      </c>
      <c r="L4965" s="32"/>
      <c r="O4965" s="30"/>
    </row>
    <row r="4966" spans="1:15" x14ac:dyDescent="0.35">
      <c r="A4966" s="3" t="s">
        <v>32</v>
      </c>
      <c r="B4966" s="27">
        <v>35796</v>
      </c>
      <c r="C4966" t="s">
        <v>71</v>
      </c>
      <c r="D4966">
        <v>0.13</v>
      </c>
      <c r="F4966">
        <f t="shared" si="231"/>
        <v>1998</v>
      </c>
      <c r="G4966" s="3">
        <f t="shared" si="232"/>
        <v>1</v>
      </c>
      <c r="H4966">
        <f t="shared" si="233"/>
        <v>1</v>
      </c>
      <c r="L4966" s="32"/>
      <c r="O4966" s="30"/>
    </row>
    <row r="4967" spans="1:15" x14ac:dyDescent="0.35">
      <c r="A4967" s="3" t="s">
        <v>32</v>
      </c>
      <c r="B4967" s="27">
        <v>35796</v>
      </c>
      <c r="C4967" t="s">
        <v>43</v>
      </c>
      <c r="D4967">
        <v>2</v>
      </c>
      <c r="F4967">
        <f t="shared" si="231"/>
        <v>1998</v>
      </c>
      <c r="G4967" s="3">
        <f t="shared" si="232"/>
        <v>1</v>
      </c>
      <c r="H4967">
        <f t="shared" si="233"/>
        <v>1</v>
      </c>
      <c r="L4967" s="32"/>
      <c r="O4967" s="30"/>
    </row>
    <row r="4968" spans="1:15" x14ac:dyDescent="0.35">
      <c r="A4968" s="3" t="s">
        <v>32</v>
      </c>
      <c r="B4968" s="27">
        <v>35796</v>
      </c>
      <c r="C4968" t="s">
        <v>80</v>
      </c>
      <c r="D4968">
        <v>1.1000000000000001</v>
      </c>
      <c r="F4968">
        <f t="shared" si="231"/>
        <v>1998</v>
      </c>
      <c r="G4968" s="3">
        <f t="shared" si="232"/>
        <v>1</v>
      </c>
      <c r="H4968">
        <f t="shared" si="233"/>
        <v>1</v>
      </c>
      <c r="L4968" s="32"/>
      <c r="O4968" s="30"/>
    </row>
    <row r="4969" spans="1:15" x14ac:dyDescent="0.35">
      <c r="A4969" s="3" t="s">
        <v>32</v>
      </c>
      <c r="B4969" s="27">
        <v>35796</v>
      </c>
      <c r="C4969" t="s">
        <v>57</v>
      </c>
      <c r="D4969">
        <v>157</v>
      </c>
      <c r="F4969">
        <f t="shared" si="231"/>
        <v>1998</v>
      </c>
      <c r="G4969" s="3">
        <f t="shared" si="232"/>
        <v>1</v>
      </c>
      <c r="H4969">
        <f t="shared" si="233"/>
        <v>1</v>
      </c>
      <c r="L4969" s="32"/>
      <c r="O4969" s="30"/>
    </row>
    <row r="4970" spans="1:15" x14ac:dyDescent="0.35">
      <c r="A4970" s="3" t="s">
        <v>32</v>
      </c>
      <c r="B4970" s="27">
        <v>35827</v>
      </c>
      <c r="C4970" t="s">
        <v>55</v>
      </c>
      <c r="D4970">
        <v>20</v>
      </c>
      <c r="F4970">
        <f t="shared" si="231"/>
        <v>1998</v>
      </c>
      <c r="G4970" s="3">
        <f t="shared" si="232"/>
        <v>2</v>
      </c>
      <c r="H4970">
        <f t="shared" si="233"/>
        <v>1</v>
      </c>
      <c r="L4970" s="32"/>
      <c r="O4970" s="30"/>
    </row>
    <row r="4971" spans="1:15" x14ac:dyDescent="0.35">
      <c r="A4971" s="3" t="s">
        <v>32</v>
      </c>
      <c r="B4971" s="27">
        <v>35827</v>
      </c>
      <c r="C4971" t="s">
        <v>63</v>
      </c>
      <c r="D4971">
        <v>3</v>
      </c>
      <c r="F4971">
        <f t="shared" si="231"/>
        <v>1998</v>
      </c>
      <c r="G4971" s="3">
        <f t="shared" si="232"/>
        <v>2</v>
      </c>
      <c r="H4971">
        <f t="shared" si="233"/>
        <v>1</v>
      </c>
      <c r="L4971" s="32"/>
      <c r="O4971" s="30"/>
    </row>
    <row r="4972" spans="1:15" x14ac:dyDescent="0.35">
      <c r="A4972" s="3" t="s">
        <v>32</v>
      </c>
      <c r="B4972" s="27">
        <v>35827</v>
      </c>
      <c r="C4972" t="s">
        <v>42</v>
      </c>
      <c r="D4972">
        <v>40</v>
      </c>
      <c r="F4972">
        <f t="shared" si="231"/>
        <v>1998</v>
      </c>
      <c r="G4972" s="3">
        <f t="shared" si="232"/>
        <v>2</v>
      </c>
      <c r="H4972">
        <f t="shared" si="233"/>
        <v>1</v>
      </c>
      <c r="L4972" s="32"/>
      <c r="O4972" s="30"/>
    </row>
    <row r="4973" spans="1:15" x14ac:dyDescent="0.35">
      <c r="A4973" s="3" t="s">
        <v>32</v>
      </c>
      <c r="B4973" s="27">
        <v>35827</v>
      </c>
      <c r="C4973" t="s">
        <v>44</v>
      </c>
      <c r="D4973">
        <v>17.5</v>
      </c>
      <c r="F4973">
        <f t="shared" si="231"/>
        <v>1998</v>
      </c>
      <c r="G4973" s="3">
        <f t="shared" si="232"/>
        <v>2</v>
      </c>
      <c r="H4973">
        <f t="shared" si="233"/>
        <v>1</v>
      </c>
      <c r="L4973" s="32"/>
      <c r="O4973" s="30"/>
    </row>
    <row r="4974" spans="1:15" x14ac:dyDescent="0.35">
      <c r="A4974" s="3" t="s">
        <v>32</v>
      </c>
      <c r="B4974" s="27">
        <v>35827</v>
      </c>
      <c r="C4974" t="s">
        <v>133</v>
      </c>
      <c r="D4974">
        <v>10.25</v>
      </c>
      <c r="F4974">
        <f t="shared" si="231"/>
        <v>1998</v>
      </c>
      <c r="G4974" s="3">
        <f t="shared" si="232"/>
        <v>2</v>
      </c>
      <c r="H4974">
        <f t="shared" si="233"/>
        <v>1</v>
      </c>
      <c r="L4974" s="32"/>
      <c r="O4974" s="30"/>
    </row>
    <row r="4975" spans="1:15" x14ac:dyDescent="0.35">
      <c r="A4975" s="3" t="s">
        <v>32</v>
      </c>
      <c r="B4975" s="27">
        <v>35827</v>
      </c>
      <c r="C4975" t="s">
        <v>104</v>
      </c>
      <c r="D4975">
        <v>2.25</v>
      </c>
      <c r="F4975">
        <f t="shared" si="231"/>
        <v>1998</v>
      </c>
      <c r="G4975" s="3">
        <f t="shared" si="232"/>
        <v>2</v>
      </c>
      <c r="H4975">
        <f t="shared" si="233"/>
        <v>1</v>
      </c>
      <c r="L4975" s="32"/>
      <c r="O4975" s="30"/>
    </row>
    <row r="4976" spans="1:15" x14ac:dyDescent="0.35">
      <c r="A4976" s="3" t="s">
        <v>32</v>
      </c>
      <c r="B4976" s="27">
        <v>35827</v>
      </c>
      <c r="C4976" t="s">
        <v>61</v>
      </c>
      <c r="D4976">
        <v>73</v>
      </c>
      <c r="F4976">
        <f t="shared" si="231"/>
        <v>1998</v>
      </c>
      <c r="G4976" s="3">
        <f t="shared" si="232"/>
        <v>2</v>
      </c>
      <c r="H4976">
        <f t="shared" si="233"/>
        <v>1</v>
      </c>
      <c r="L4976" s="32"/>
      <c r="O4976" s="30"/>
    </row>
    <row r="4977" spans="1:15" x14ac:dyDescent="0.35">
      <c r="A4977" s="3" t="s">
        <v>32</v>
      </c>
      <c r="B4977" s="27">
        <v>35827</v>
      </c>
      <c r="C4977" t="s">
        <v>42</v>
      </c>
      <c r="D4977">
        <v>14.8</v>
      </c>
      <c r="F4977">
        <f t="shared" si="231"/>
        <v>1998</v>
      </c>
      <c r="G4977" s="3">
        <f t="shared" si="232"/>
        <v>2</v>
      </c>
      <c r="H4977">
        <f t="shared" si="233"/>
        <v>1</v>
      </c>
      <c r="L4977" s="32"/>
      <c r="O4977" s="30"/>
    </row>
    <row r="4978" spans="1:15" x14ac:dyDescent="0.35">
      <c r="A4978" s="3" t="s">
        <v>32</v>
      </c>
      <c r="B4978" s="27">
        <v>35827</v>
      </c>
      <c r="C4978" t="s">
        <v>87</v>
      </c>
      <c r="D4978">
        <v>0.25</v>
      </c>
      <c r="F4978">
        <f t="shared" si="231"/>
        <v>1998</v>
      </c>
      <c r="G4978" s="3">
        <f t="shared" si="232"/>
        <v>2</v>
      </c>
      <c r="H4978">
        <f t="shared" si="233"/>
        <v>1</v>
      </c>
      <c r="L4978" s="32"/>
      <c r="O4978" s="30"/>
    </row>
    <row r="4979" spans="1:15" x14ac:dyDescent="0.35">
      <c r="A4979" s="3" t="s">
        <v>32</v>
      </c>
      <c r="B4979" s="27">
        <v>35827</v>
      </c>
      <c r="C4979" t="s">
        <v>72</v>
      </c>
      <c r="D4979">
        <v>11</v>
      </c>
      <c r="F4979">
        <f t="shared" si="231"/>
        <v>1998</v>
      </c>
      <c r="G4979" s="3">
        <f t="shared" si="232"/>
        <v>2</v>
      </c>
      <c r="H4979">
        <f t="shared" si="233"/>
        <v>1</v>
      </c>
      <c r="L4979" s="32"/>
      <c r="O4979" s="30"/>
    </row>
    <row r="4980" spans="1:15" x14ac:dyDescent="0.35">
      <c r="A4980" s="3" t="s">
        <v>32</v>
      </c>
      <c r="B4980" s="27">
        <v>35827</v>
      </c>
      <c r="C4980" t="s">
        <v>104</v>
      </c>
      <c r="D4980">
        <v>5</v>
      </c>
      <c r="F4980">
        <f t="shared" si="231"/>
        <v>1998</v>
      </c>
      <c r="G4980" s="3">
        <f t="shared" si="232"/>
        <v>2</v>
      </c>
      <c r="H4980">
        <f t="shared" si="233"/>
        <v>1</v>
      </c>
      <c r="L4980" s="32"/>
      <c r="O4980" s="30"/>
    </row>
    <row r="4981" spans="1:15" x14ac:dyDescent="0.35">
      <c r="A4981" s="3" t="s">
        <v>32</v>
      </c>
      <c r="B4981" s="27">
        <v>35827</v>
      </c>
      <c r="C4981" t="s">
        <v>61</v>
      </c>
      <c r="D4981">
        <v>17</v>
      </c>
      <c r="F4981">
        <f t="shared" si="231"/>
        <v>1998</v>
      </c>
      <c r="G4981" s="3">
        <f t="shared" si="232"/>
        <v>2</v>
      </c>
      <c r="H4981">
        <f t="shared" si="233"/>
        <v>1</v>
      </c>
      <c r="L4981" s="32"/>
      <c r="O4981" s="30"/>
    </row>
    <row r="4982" spans="1:15" x14ac:dyDescent="0.35">
      <c r="A4982" s="3" t="s">
        <v>32</v>
      </c>
      <c r="B4982" s="27">
        <v>35827</v>
      </c>
      <c r="C4982" t="s">
        <v>133</v>
      </c>
      <c r="D4982">
        <v>2.5</v>
      </c>
      <c r="F4982">
        <f t="shared" si="231"/>
        <v>1998</v>
      </c>
      <c r="G4982" s="3">
        <f t="shared" si="232"/>
        <v>2</v>
      </c>
      <c r="H4982">
        <f t="shared" si="233"/>
        <v>1</v>
      </c>
      <c r="L4982" s="32"/>
      <c r="O4982" s="30"/>
    </row>
    <row r="4983" spans="1:15" x14ac:dyDescent="0.35">
      <c r="A4983" s="3" t="s">
        <v>32</v>
      </c>
      <c r="B4983" s="27">
        <v>35827</v>
      </c>
      <c r="C4983" t="s">
        <v>54</v>
      </c>
      <c r="D4983">
        <v>1</v>
      </c>
      <c r="F4983">
        <f t="shared" si="231"/>
        <v>1998</v>
      </c>
      <c r="G4983" s="3">
        <f t="shared" si="232"/>
        <v>2</v>
      </c>
      <c r="H4983">
        <f t="shared" si="233"/>
        <v>1</v>
      </c>
      <c r="L4983" s="32"/>
      <c r="O4983" s="30"/>
    </row>
    <row r="4984" spans="1:15" x14ac:dyDescent="0.35">
      <c r="A4984" s="3" t="s">
        <v>32</v>
      </c>
      <c r="B4984" s="27">
        <v>35827</v>
      </c>
      <c r="C4984" t="s">
        <v>53</v>
      </c>
      <c r="D4984">
        <v>14.5</v>
      </c>
      <c r="F4984">
        <f t="shared" si="231"/>
        <v>1998</v>
      </c>
      <c r="G4984" s="3">
        <f t="shared" si="232"/>
        <v>2</v>
      </c>
      <c r="H4984">
        <f t="shared" si="233"/>
        <v>1</v>
      </c>
      <c r="L4984" s="32"/>
      <c r="O4984" s="30"/>
    </row>
    <row r="4985" spans="1:15" x14ac:dyDescent="0.35">
      <c r="A4985" s="3" t="s">
        <v>32</v>
      </c>
      <c r="B4985" s="27">
        <v>35827</v>
      </c>
      <c r="C4985" t="s">
        <v>43</v>
      </c>
      <c r="D4985">
        <v>7.75</v>
      </c>
      <c r="F4985">
        <f t="shared" si="231"/>
        <v>1998</v>
      </c>
      <c r="G4985" s="3">
        <f t="shared" si="232"/>
        <v>2</v>
      </c>
      <c r="H4985">
        <f t="shared" si="233"/>
        <v>1</v>
      </c>
      <c r="L4985" s="32"/>
      <c r="O4985" s="30"/>
    </row>
    <row r="4986" spans="1:15" x14ac:dyDescent="0.35">
      <c r="A4986" s="3" t="s">
        <v>32</v>
      </c>
      <c r="B4986" s="27">
        <v>35827</v>
      </c>
      <c r="C4986" t="s">
        <v>72</v>
      </c>
      <c r="D4986">
        <v>4</v>
      </c>
      <c r="F4986">
        <f t="shared" si="231"/>
        <v>1998</v>
      </c>
      <c r="G4986" s="3">
        <f t="shared" si="232"/>
        <v>2</v>
      </c>
      <c r="H4986">
        <f t="shared" si="233"/>
        <v>1</v>
      </c>
      <c r="L4986" s="32"/>
      <c r="O4986" s="30"/>
    </row>
    <row r="4987" spans="1:15" x14ac:dyDescent="0.35">
      <c r="A4987" s="3" t="s">
        <v>32</v>
      </c>
      <c r="B4987" s="27">
        <v>35827</v>
      </c>
      <c r="C4987" t="s">
        <v>52</v>
      </c>
      <c r="D4987">
        <v>137.5</v>
      </c>
      <c r="F4987">
        <f t="shared" si="231"/>
        <v>1998</v>
      </c>
      <c r="G4987" s="3">
        <f t="shared" si="232"/>
        <v>2</v>
      </c>
      <c r="H4987">
        <f t="shared" si="233"/>
        <v>1</v>
      </c>
      <c r="L4987" s="32"/>
      <c r="O4987" s="30"/>
    </row>
    <row r="4988" spans="1:15" x14ac:dyDescent="0.35">
      <c r="A4988" s="3" t="s">
        <v>32</v>
      </c>
      <c r="B4988" s="27">
        <v>35827</v>
      </c>
      <c r="C4988" t="s">
        <v>44</v>
      </c>
      <c r="D4988">
        <v>74</v>
      </c>
      <c r="F4988">
        <f t="shared" si="231"/>
        <v>1998</v>
      </c>
      <c r="G4988" s="3">
        <f t="shared" si="232"/>
        <v>2</v>
      </c>
      <c r="H4988">
        <f t="shared" si="233"/>
        <v>1</v>
      </c>
      <c r="L4988" s="32"/>
      <c r="O4988" s="30"/>
    </row>
    <row r="4989" spans="1:15" x14ac:dyDescent="0.35">
      <c r="A4989" s="3" t="s">
        <v>32</v>
      </c>
      <c r="B4989" s="27">
        <v>35827</v>
      </c>
      <c r="C4989" t="s">
        <v>59</v>
      </c>
      <c r="D4989">
        <v>31</v>
      </c>
      <c r="F4989">
        <f t="shared" si="231"/>
        <v>1998</v>
      </c>
      <c r="G4989" s="3">
        <f t="shared" si="232"/>
        <v>2</v>
      </c>
      <c r="H4989">
        <f t="shared" si="233"/>
        <v>1</v>
      </c>
      <c r="L4989" s="32"/>
      <c r="O4989" s="30"/>
    </row>
    <row r="4990" spans="1:15" x14ac:dyDescent="0.35">
      <c r="A4990" s="3" t="s">
        <v>32</v>
      </c>
      <c r="B4990" s="27">
        <v>35827</v>
      </c>
      <c r="C4990" t="s">
        <v>38</v>
      </c>
      <c r="D4990">
        <v>6.5</v>
      </c>
      <c r="F4990">
        <f t="shared" si="231"/>
        <v>1998</v>
      </c>
      <c r="G4990" s="3">
        <f t="shared" si="232"/>
        <v>2</v>
      </c>
      <c r="H4990">
        <f t="shared" si="233"/>
        <v>1</v>
      </c>
      <c r="L4990" s="32"/>
      <c r="O4990" s="30"/>
    </row>
    <row r="4991" spans="1:15" x14ac:dyDescent="0.35">
      <c r="A4991" s="3" t="s">
        <v>32</v>
      </c>
      <c r="B4991" s="27">
        <v>35827</v>
      </c>
      <c r="C4991" t="s">
        <v>71</v>
      </c>
      <c r="D4991">
        <v>1.5</v>
      </c>
      <c r="F4991">
        <f t="shared" si="231"/>
        <v>1998</v>
      </c>
      <c r="G4991" s="3">
        <f t="shared" si="232"/>
        <v>2</v>
      </c>
      <c r="H4991">
        <f t="shared" si="233"/>
        <v>1</v>
      </c>
      <c r="L4991" s="32"/>
      <c r="O4991" s="30"/>
    </row>
    <row r="4992" spans="1:15" x14ac:dyDescent="0.35">
      <c r="A4992" s="3" t="s">
        <v>32</v>
      </c>
      <c r="B4992" s="27">
        <v>35827</v>
      </c>
      <c r="C4992" t="s">
        <v>51</v>
      </c>
      <c r="D4992">
        <v>1.8</v>
      </c>
      <c r="F4992">
        <f t="shared" si="231"/>
        <v>1998</v>
      </c>
      <c r="G4992" s="3">
        <f t="shared" si="232"/>
        <v>2</v>
      </c>
      <c r="H4992">
        <f t="shared" si="233"/>
        <v>1</v>
      </c>
      <c r="L4992" s="32"/>
      <c r="O4992" s="30"/>
    </row>
    <row r="4993" spans="1:15" x14ac:dyDescent="0.35">
      <c r="A4993" s="3" t="s">
        <v>32</v>
      </c>
      <c r="B4993" s="27">
        <v>35827</v>
      </c>
      <c r="C4993" t="s">
        <v>40</v>
      </c>
      <c r="D4993">
        <v>1.25</v>
      </c>
      <c r="F4993">
        <f t="shared" si="231"/>
        <v>1998</v>
      </c>
      <c r="G4993" s="3">
        <f t="shared" si="232"/>
        <v>2</v>
      </c>
      <c r="H4993">
        <f t="shared" si="233"/>
        <v>1</v>
      </c>
      <c r="L4993" s="32"/>
      <c r="O4993" s="30"/>
    </row>
    <row r="4994" spans="1:15" x14ac:dyDescent="0.35">
      <c r="A4994" s="3" t="s">
        <v>32</v>
      </c>
      <c r="B4994" s="27">
        <v>35827</v>
      </c>
      <c r="C4994" t="s">
        <v>57</v>
      </c>
      <c r="D4994">
        <v>1107</v>
      </c>
      <c r="F4994">
        <f t="shared" si="231"/>
        <v>1998</v>
      </c>
      <c r="G4994" s="3">
        <f t="shared" si="232"/>
        <v>2</v>
      </c>
      <c r="H4994">
        <f t="shared" si="233"/>
        <v>1</v>
      </c>
      <c r="L4994" s="32"/>
      <c r="O4994" s="30"/>
    </row>
    <row r="4995" spans="1:15" x14ac:dyDescent="0.35">
      <c r="A4995" s="3" t="s">
        <v>32</v>
      </c>
      <c r="B4995" s="27">
        <v>35827</v>
      </c>
      <c r="C4995" t="s">
        <v>57</v>
      </c>
      <c r="D4995">
        <v>284.5</v>
      </c>
      <c r="F4995">
        <f t="shared" si="231"/>
        <v>1998</v>
      </c>
      <c r="G4995" s="3">
        <f t="shared" si="232"/>
        <v>2</v>
      </c>
      <c r="H4995">
        <f t="shared" si="233"/>
        <v>1</v>
      </c>
      <c r="L4995" s="32"/>
      <c r="O4995" s="30"/>
    </row>
    <row r="4996" spans="1:15" x14ac:dyDescent="0.35">
      <c r="A4996" s="3" t="s">
        <v>32</v>
      </c>
      <c r="B4996" s="27">
        <v>35827</v>
      </c>
      <c r="C4996" t="s">
        <v>56</v>
      </c>
      <c r="D4996">
        <v>6</v>
      </c>
      <c r="F4996">
        <f t="shared" si="231"/>
        <v>1998</v>
      </c>
      <c r="G4996" s="3">
        <f t="shared" si="232"/>
        <v>2</v>
      </c>
      <c r="H4996">
        <f t="shared" si="233"/>
        <v>1</v>
      </c>
      <c r="L4996" s="32"/>
      <c r="O4996" s="30"/>
    </row>
    <row r="4997" spans="1:15" x14ac:dyDescent="0.35">
      <c r="A4997" s="3" t="s">
        <v>32</v>
      </c>
      <c r="B4997" s="27">
        <v>35827</v>
      </c>
      <c r="C4997" t="s">
        <v>43</v>
      </c>
      <c r="D4997">
        <v>2</v>
      </c>
      <c r="F4997">
        <f t="shared" ref="F4997:F5060" si="234">YEAR(B4997)</f>
        <v>1998</v>
      </c>
      <c r="G4997" s="3">
        <f t="shared" ref="G4997:G5060" si="235">MONTH(B4997)</f>
        <v>2</v>
      </c>
      <c r="H4997">
        <f t="shared" ref="H4997:H5060" si="236">DAY(B4997)</f>
        <v>1</v>
      </c>
      <c r="L4997" s="32"/>
      <c r="O4997" s="30"/>
    </row>
    <row r="4998" spans="1:15" x14ac:dyDescent="0.35">
      <c r="A4998" s="3" t="s">
        <v>32</v>
      </c>
      <c r="B4998" s="27">
        <v>35827</v>
      </c>
      <c r="C4998" t="s">
        <v>45</v>
      </c>
      <c r="D4998">
        <v>0.5</v>
      </c>
      <c r="F4998">
        <f t="shared" si="234"/>
        <v>1998</v>
      </c>
      <c r="G4998" s="3">
        <f t="shared" si="235"/>
        <v>2</v>
      </c>
      <c r="H4998">
        <f t="shared" si="236"/>
        <v>1</v>
      </c>
      <c r="L4998" s="32"/>
      <c r="O4998" s="30"/>
    </row>
    <row r="4999" spans="1:15" x14ac:dyDescent="0.35">
      <c r="A4999" s="3" t="s">
        <v>32</v>
      </c>
      <c r="B4999" s="27">
        <v>35827</v>
      </c>
      <c r="C4999" t="s">
        <v>52</v>
      </c>
      <c r="D4999">
        <v>175</v>
      </c>
      <c r="F4999">
        <f t="shared" si="234"/>
        <v>1998</v>
      </c>
      <c r="G4999" s="3">
        <f t="shared" si="235"/>
        <v>2</v>
      </c>
      <c r="H4999">
        <f t="shared" si="236"/>
        <v>1</v>
      </c>
      <c r="L4999" s="32"/>
      <c r="O4999" s="30"/>
    </row>
    <row r="5000" spans="1:15" x14ac:dyDescent="0.35">
      <c r="A5000" s="3" t="s">
        <v>32</v>
      </c>
      <c r="B5000" s="27">
        <v>35827</v>
      </c>
      <c r="C5000" t="s">
        <v>55</v>
      </c>
      <c r="D5000">
        <v>99</v>
      </c>
      <c r="F5000">
        <f t="shared" si="234"/>
        <v>1998</v>
      </c>
      <c r="G5000" s="3">
        <f t="shared" si="235"/>
        <v>2</v>
      </c>
      <c r="H5000">
        <f t="shared" si="236"/>
        <v>1</v>
      </c>
      <c r="L5000" s="32"/>
      <c r="O5000" s="30"/>
    </row>
    <row r="5001" spans="1:15" x14ac:dyDescent="0.35">
      <c r="A5001" s="3" t="s">
        <v>32</v>
      </c>
      <c r="B5001" s="27">
        <v>35827</v>
      </c>
      <c r="C5001" t="s">
        <v>67</v>
      </c>
      <c r="D5001">
        <v>0.75</v>
      </c>
      <c r="F5001">
        <f t="shared" si="234"/>
        <v>1998</v>
      </c>
      <c r="G5001" s="3">
        <f t="shared" si="235"/>
        <v>2</v>
      </c>
      <c r="H5001">
        <f t="shared" si="236"/>
        <v>1</v>
      </c>
      <c r="L5001" s="32"/>
      <c r="O5001" s="30"/>
    </row>
    <row r="5002" spans="1:15" x14ac:dyDescent="0.35">
      <c r="A5002" s="3" t="s">
        <v>32</v>
      </c>
      <c r="B5002" s="27">
        <v>35855</v>
      </c>
      <c r="C5002" t="s">
        <v>133</v>
      </c>
      <c r="D5002">
        <v>8.3000000000000007</v>
      </c>
      <c r="F5002">
        <f t="shared" si="234"/>
        <v>1998</v>
      </c>
      <c r="G5002" s="3">
        <f t="shared" si="235"/>
        <v>3</v>
      </c>
      <c r="H5002">
        <f t="shared" si="236"/>
        <v>1</v>
      </c>
      <c r="L5002" s="32"/>
      <c r="O5002" s="30"/>
    </row>
    <row r="5003" spans="1:15" x14ac:dyDescent="0.35">
      <c r="A5003" s="3" t="s">
        <v>32</v>
      </c>
      <c r="B5003" s="27">
        <v>35855</v>
      </c>
      <c r="C5003" t="s">
        <v>63</v>
      </c>
      <c r="D5003">
        <v>21</v>
      </c>
      <c r="F5003">
        <f t="shared" si="234"/>
        <v>1998</v>
      </c>
      <c r="G5003" s="3">
        <f t="shared" si="235"/>
        <v>3</v>
      </c>
      <c r="H5003">
        <f t="shared" si="236"/>
        <v>1</v>
      </c>
      <c r="L5003" s="32"/>
      <c r="O5003" s="30"/>
    </row>
    <row r="5004" spans="1:15" x14ac:dyDescent="0.35">
      <c r="A5004" s="3" t="s">
        <v>32</v>
      </c>
      <c r="B5004" s="27">
        <v>35855</v>
      </c>
      <c r="C5004" t="s">
        <v>57</v>
      </c>
      <c r="D5004">
        <v>7042.5</v>
      </c>
      <c r="F5004">
        <f t="shared" si="234"/>
        <v>1998</v>
      </c>
      <c r="G5004" s="3">
        <f t="shared" si="235"/>
        <v>3</v>
      </c>
      <c r="H5004">
        <f t="shared" si="236"/>
        <v>1</v>
      </c>
      <c r="L5004" s="32"/>
      <c r="O5004" s="30"/>
    </row>
    <row r="5005" spans="1:15" x14ac:dyDescent="0.35">
      <c r="A5005" s="3" t="s">
        <v>32</v>
      </c>
      <c r="B5005" s="27">
        <v>35855</v>
      </c>
      <c r="C5005" t="s">
        <v>75</v>
      </c>
      <c r="D5005">
        <v>16</v>
      </c>
      <c r="F5005">
        <f t="shared" si="234"/>
        <v>1998</v>
      </c>
      <c r="G5005" s="3">
        <f t="shared" si="235"/>
        <v>3</v>
      </c>
      <c r="H5005">
        <f t="shared" si="236"/>
        <v>1</v>
      </c>
      <c r="L5005" s="32"/>
      <c r="O5005" s="30"/>
    </row>
    <row r="5006" spans="1:15" x14ac:dyDescent="0.35">
      <c r="A5006" s="3" t="s">
        <v>32</v>
      </c>
      <c r="B5006" s="27">
        <v>35855</v>
      </c>
      <c r="C5006" t="s">
        <v>87</v>
      </c>
      <c r="D5006">
        <v>0.5</v>
      </c>
      <c r="F5006">
        <f t="shared" si="234"/>
        <v>1998</v>
      </c>
      <c r="G5006" s="3">
        <f t="shared" si="235"/>
        <v>3</v>
      </c>
      <c r="H5006">
        <f t="shared" si="236"/>
        <v>1</v>
      </c>
      <c r="L5006" s="32"/>
      <c r="O5006" s="30"/>
    </row>
    <row r="5007" spans="1:15" x14ac:dyDescent="0.35">
      <c r="A5007" s="3" t="s">
        <v>32</v>
      </c>
      <c r="B5007" s="27">
        <v>35855</v>
      </c>
      <c r="C5007" t="s">
        <v>90</v>
      </c>
      <c r="D5007">
        <v>5.5</v>
      </c>
      <c r="F5007">
        <f t="shared" si="234"/>
        <v>1998</v>
      </c>
      <c r="G5007" s="3">
        <f t="shared" si="235"/>
        <v>3</v>
      </c>
      <c r="H5007">
        <f t="shared" si="236"/>
        <v>1</v>
      </c>
      <c r="L5007" s="32"/>
      <c r="O5007" s="30"/>
    </row>
    <row r="5008" spans="1:15" x14ac:dyDescent="0.35">
      <c r="A5008" s="3" t="s">
        <v>32</v>
      </c>
      <c r="B5008" s="27">
        <v>35855</v>
      </c>
      <c r="C5008" t="s">
        <v>42</v>
      </c>
      <c r="D5008">
        <v>33.5</v>
      </c>
      <c r="F5008">
        <f t="shared" si="234"/>
        <v>1998</v>
      </c>
      <c r="G5008" s="3">
        <f t="shared" si="235"/>
        <v>3</v>
      </c>
      <c r="H5008">
        <f t="shared" si="236"/>
        <v>1</v>
      </c>
      <c r="L5008" s="32"/>
      <c r="O5008" s="30"/>
    </row>
    <row r="5009" spans="1:15" x14ac:dyDescent="0.35">
      <c r="A5009" s="3" t="s">
        <v>32</v>
      </c>
      <c r="B5009" s="27">
        <v>35855</v>
      </c>
      <c r="C5009" t="s">
        <v>51</v>
      </c>
      <c r="D5009">
        <v>2</v>
      </c>
      <c r="F5009">
        <f t="shared" si="234"/>
        <v>1998</v>
      </c>
      <c r="G5009" s="3">
        <f t="shared" si="235"/>
        <v>3</v>
      </c>
      <c r="H5009">
        <f t="shared" si="236"/>
        <v>1</v>
      </c>
      <c r="L5009" s="32"/>
      <c r="O5009" s="30"/>
    </row>
    <row r="5010" spans="1:15" x14ac:dyDescent="0.35">
      <c r="A5010" s="3" t="s">
        <v>32</v>
      </c>
      <c r="B5010" s="27">
        <v>35855</v>
      </c>
      <c r="C5010" t="s">
        <v>61</v>
      </c>
      <c r="D5010">
        <v>174</v>
      </c>
      <c r="F5010">
        <f t="shared" si="234"/>
        <v>1998</v>
      </c>
      <c r="G5010" s="3">
        <f t="shared" si="235"/>
        <v>3</v>
      </c>
      <c r="H5010">
        <f t="shared" si="236"/>
        <v>1</v>
      </c>
      <c r="L5010" s="32"/>
      <c r="O5010" s="30"/>
    </row>
    <row r="5011" spans="1:15" x14ac:dyDescent="0.35">
      <c r="A5011" s="3" t="s">
        <v>32</v>
      </c>
      <c r="B5011" s="27">
        <v>35855</v>
      </c>
      <c r="C5011" t="s">
        <v>56</v>
      </c>
      <c r="D5011">
        <v>17</v>
      </c>
      <c r="F5011">
        <f t="shared" si="234"/>
        <v>1998</v>
      </c>
      <c r="G5011" s="3">
        <f t="shared" si="235"/>
        <v>3</v>
      </c>
      <c r="H5011">
        <f t="shared" si="236"/>
        <v>1</v>
      </c>
      <c r="L5011" s="32"/>
      <c r="O5011" s="30"/>
    </row>
    <row r="5012" spans="1:15" x14ac:dyDescent="0.35">
      <c r="A5012" s="3" t="s">
        <v>32</v>
      </c>
      <c r="B5012" s="27">
        <v>35855</v>
      </c>
      <c r="C5012" t="s">
        <v>133</v>
      </c>
      <c r="D5012">
        <v>7.7</v>
      </c>
      <c r="F5012">
        <f t="shared" si="234"/>
        <v>1998</v>
      </c>
      <c r="G5012" s="3">
        <f t="shared" si="235"/>
        <v>3</v>
      </c>
      <c r="H5012">
        <f t="shared" si="236"/>
        <v>1</v>
      </c>
      <c r="L5012" s="32"/>
      <c r="O5012" s="30"/>
    </row>
    <row r="5013" spans="1:15" x14ac:dyDescent="0.35">
      <c r="A5013" s="3" t="s">
        <v>32</v>
      </c>
      <c r="B5013" s="27">
        <v>35855</v>
      </c>
      <c r="C5013" t="s">
        <v>44</v>
      </c>
      <c r="D5013">
        <v>159.1</v>
      </c>
      <c r="F5013">
        <f t="shared" si="234"/>
        <v>1998</v>
      </c>
      <c r="G5013" s="3">
        <f t="shared" si="235"/>
        <v>3</v>
      </c>
      <c r="H5013">
        <f t="shared" si="236"/>
        <v>1</v>
      </c>
      <c r="L5013" s="32"/>
      <c r="O5013" s="30"/>
    </row>
    <row r="5014" spans="1:15" x14ac:dyDescent="0.35">
      <c r="A5014" s="3" t="s">
        <v>32</v>
      </c>
      <c r="B5014" s="27">
        <v>35855</v>
      </c>
      <c r="C5014" t="s">
        <v>56</v>
      </c>
      <c r="D5014">
        <v>22.5</v>
      </c>
      <c r="F5014">
        <f t="shared" si="234"/>
        <v>1998</v>
      </c>
      <c r="G5014" s="3">
        <f t="shared" si="235"/>
        <v>3</v>
      </c>
      <c r="H5014">
        <f t="shared" si="236"/>
        <v>1</v>
      </c>
      <c r="L5014" s="32"/>
      <c r="O5014" s="30"/>
    </row>
    <row r="5015" spans="1:15" x14ac:dyDescent="0.35">
      <c r="A5015" s="3" t="s">
        <v>32</v>
      </c>
      <c r="B5015" s="27">
        <v>35855</v>
      </c>
      <c r="C5015" t="s">
        <v>57</v>
      </c>
      <c r="D5015">
        <v>3135</v>
      </c>
      <c r="F5015">
        <f t="shared" si="234"/>
        <v>1998</v>
      </c>
      <c r="G5015" s="3">
        <f t="shared" si="235"/>
        <v>3</v>
      </c>
      <c r="H5015">
        <f t="shared" si="236"/>
        <v>1</v>
      </c>
      <c r="L5015" s="32"/>
      <c r="O5015" s="30"/>
    </row>
    <row r="5016" spans="1:15" x14ac:dyDescent="0.35">
      <c r="A5016" s="3" t="s">
        <v>32</v>
      </c>
      <c r="B5016" s="27">
        <v>35855</v>
      </c>
      <c r="C5016" t="s">
        <v>55</v>
      </c>
      <c r="D5016">
        <v>30.5</v>
      </c>
      <c r="F5016">
        <f t="shared" si="234"/>
        <v>1998</v>
      </c>
      <c r="G5016" s="3">
        <f t="shared" si="235"/>
        <v>3</v>
      </c>
      <c r="H5016">
        <f t="shared" si="236"/>
        <v>1</v>
      </c>
      <c r="L5016" s="32"/>
      <c r="O5016" s="30"/>
    </row>
    <row r="5017" spans="1:15" x14ac:dyDescent="0.35">
      <c r="A5017" s="3" t="s">
        <v>32</v>
      </c>
      <c r="B5017" s="27">
        <v>35855</v>
      </c>
      <c r="C5017" t="s">
        <v>61</v>
      </c>
      <c r="D5017">
        <v>155.9</v>
      </c>
      <c r="F5017">
        <f t="shared" si="234"/>
        <v>1998</v>
      </c>
      <c r="G5017" s="3">
        <f t="shared" si="235"/>
        <v>3</v>
      </c>
      <c r="H5017">
        <f t="shared" si="236"/>
        <v>1</v>
      </c>
      <c r="L5017" s="32"/>
      <c r="O5017" s="30"/>
    </row>
    <row r="5018" spans="1:15" x14ac:dyDescent="0.35">
      <c r="A5018" s="3" t="s">
        <v>32</v>
      </c>
      <c r="B5018" s="27">
        <v>35855</v>
      </c>
      <c r="C5018" t="s">
        <v>72</v>
      </c>
      <c r="D5018">
        <v>5</v>
      </c>
      <c r="F5018">
        <f t="shared" si="234"/>
        <v>1998</v>
      </c>
      <c r="G5018" s="3">
        <f t="shared" si="235"/>
        <v>3</v>
      </c>
      <c r="H5018">
        <f t="shared" si="236"/>
        <v>1</v>
      </c>
      <c r="L5018" s="32"/>
      <c r="O5018" s="30"/>
    </row>
    <row r="5019" spans="1:15" x14ac:dyDescent="0.35">
      <c r="A5019" s="3" t="s">
        <v>32</v>
      </c>
      <c r="B5019" s="27">
        <v>35855</v>
      </c>
      <c r="C5019" t="s">
        <v>43</v>
      </c>
      <c r="D5019">
        <v>27.5</v>
      </c>
      <c r="F5019">
        <f t="shared" si="234"/>
        <v>1998</v>
      </c>
      <c r="G5019" s="3">
        <f t="shared" si="235"/>
        <v>3</v>
      </c>
      <c r="H5019">
        <f t="shared" si="236"/>
        <v>1</v>
      </c>
      <c r="L5019" s="32"/>
      <c r="O5019" s="30"/>
    </row>
    <row r="5020" spans="1:15" x14ac:dyDescent="0.35">
      <c r="A5020" s="3" t="s">
        <v>32</v>
      </c>
      <c r="B5020" s="27">
        <v>35855</v>
      </c>
      <c r="C5020" t="s">
        <v>59</v>
      </c>
      <c r="D5020">
        <v>96</v>
      </c>
      <c r="F5020">
        <f t="shared" si="234"/>
        <v>1998</v>
      </c>
      <c r="G5020" s="3">
        <f t="shared" si="235"/>
        <v>3</v>
      </c>
      <c r="H5020">
        <f t="shared" si="236"/>
        <v>1</v>
      </c>
      <c r="L5020" s="32"/>
      <c r="O5020" s="30"/>
    </row>
    <row r="5021" spans="1:15" x14ac:dyDescent="0.35">
      <c r="A5021" s="3" t="s">
        <v>32</v>
      </c>
      <c r="B5021" s="27">
        <v>35855</v>
      </c>
      <c r="C5021" t="s">
        <v>56</v>
      </c>
      <c r="D5021">
        <v>25</v>
      </c>
      <c r="F5021">
        <f t="shared" si="234"/>
        <v>1998</v>
      </c>
      <c r="G5021" s="3">
        <f t="shared" si="235"/>
        <v>3</v>
      </c>
      <c r="H5021">
        <f t="shared" si="236"/>
        <v>1</v>
      </c>
      <c r="L5021" s="32"/>
      <c r="O5021" s="30"/>
    </row>
    <row r="5022" spans="1:15" x14ac:dyDescent="0.35">
      <c r="A5022" s="3" t="s">
        <v>32</v>
      </c>
      <c r="B5022" s="27">
        <v>35855</v>
      </c>
      <c r="C5022" t="s">
        <v>43</v>
      </c>
      <c r="D5022">
        <v>9</v>
      </c>
      <c r="F5022">
        <f t="shared" si="234"/>
        <v>1998</v>
      </c>
      <c r="G5022" s="3">
        <f t="shared" si="235"/>
        <v>3</v>
      </c>
      <c r="H5022">
        <f t="shared" si="236"/>
        <v>1</v>
      </c>
      <c r="L5022" s="32"/>
      <c r="O5022" s="30"/>
    </row>
    <row r="5023" spans="1:15" x14ac:dyDescent="0.35">
      <c r="A5023" s="3" t="s">
        <v>32</v>
      </c>
      <c r="B5023" s="27">
        <v>35855</v>
      </c>
      <c r="C5023" t="s">
        <v>53</v>
      </c>
      <c r="D5023">
        <v>1.8</v>
      </c>
      <c r="F5023">
        <f t="shared" si="234"/>
        <v>1998</v>
      </c>
      <c r="G5023" s="3">
        <f t="shared" si="235"/>
        <v>3</v>
      </c>
      <c r="H5023">
        <f t="shared" si="236"/>
        <v>1</v>
      </c>
      <c r="L5023" s="32"/>
      <c r="O5023" s="30"/>
    </row>
    <row r="5024" spans="1:15" x14ac:dyDescent="0.35">
      <c r="A5024" s="3" t="s">
        <v>32</v>
      </c>
      <c r="B5024" s="27">
        <v>35855</v>
      </c>
      <c r="C5024" t="s">
        <v>52</v>
      </c>
      <c r="D5024">
        <v>140</v>
      </c>
      <c r="F5024">
        <f t="shared" si="234"/>
        <v>1998</v>
      </c>
      <c r="G5024" s="3">
        <f t="shared" si="235"/>
        <v>3</v>
      </c>
      <c r="H5024">
        <f t="shared" si="236"/>
        <v>1</v>
      </c>
      <c r="L5024" s="32"/>
      <c r="O5024" s="30"/>
    </row>
    <row r="5025" spans="1:15" x14ac:dyDescent="0.35">
      <c r="A5025" s="3" t="s">
        <v>32</v>
      </c>
      <c r="B5025" s="27">
        <v>35855</v>
      </c>
      <c r="C5025" t="s">
        <v>57</v>
      </c>
      <c r="D5025">
        <v>2002</v>
      </c>
      <c r="F5025">
        <f t="shared" si="234"/>
        <v>1998</v>
      </c>
      <c r="G5025" s="3">
        <f t="shared" si="235"/>
        <v>3</v>
      </c>
      <c r="H5025">
        <f t="shared" si="236"/>
        <v>1</v>
      </c>
      <c r="L5025" s="32"/>
      <c r="O5025" s="30"/>
    </row>
    <row r="5026" spans="1:15" x14ac:dyDescent="0.35">
      <c r="A5026" s="3" t="s">
        <v>32</v>
      </c>
      <c r="B5026" s="27">
        <v>35855</v>
      </c>
      <c r="C5026" t="s">
        <v>71</v>
      </c>
      <c r="D5026">
        <v>0.7</v>
      </c>
      <c r="F5026">
        <f t="shared" si="234"/>
        <v>1998</v>
      </c>
      <c r="G5026" s="3">
        <f t="shared" si="235"/>
        <v>3</v>
      </c>
      <c r="H5026">
        <f t="shared" si="236"/>
        <v>1</v>
      </c>
      <c r="L5026" s="32"/>
      <c r="O5026" s="30"/>
    </row>
    <row r="5027" spans="1:15" x14ac:dyDescent="0.35">
      <c r="A5027" s="3" t="s">
        <v>32</v>
      </c>
      <c r="B5027" s="27">
        <v>35855</v>
      </c>
      <c r="C5027" t="s">
        <v>43</v>
      </c>
      <c r="D5027">
        <v>13.6</v>
      </c>
      <c r="F5027">
        <f t="shared" si="234"/>
        <v>1998</v>
      </c>
      <c r="G5027" s="3">
        <f t="shared" si="235"/>
        <v>3</v>
      </c>
      <c r="H5027">
        <f t="shared" si="236"/>
        <v>1</v>
      </c>
      <c r="L5027" s="32"/>
      <c r="O5027" s="30"/>
    </row>
    <row r="5028" spans="1:15" x14ac:dyDescent="0.35">
      <c r="A5028" s="3" t="s">
        <v>32</v>
      </c>
      <c r="B5028" s="27">
        <v>35855</v>
      </c>
      <c r="C5028" t="s">
        <v>107</v>
      </c>
      <c r="D5028">
        <v>17.5</v>
      </c>
      <c r="F5028">
        <f t="shared" si="234"/>
        <v>1998</v>
      </c>
      <c r="G5028" s="3">
        <f t="shared" si="235"/>
        <v>3</v>
      </c>
      <c r="H5028">
        <f t="shared" si="236"/>
        <v>1</v>
      </c>
      <c r="L5028" s="32"/>
      <c r="O5028" s="30"/>
    </row>
    <row r="5029" spans="1:15" x14ac:dyDescent="0.35">
      <c r="A5029" s="3" t="s">
        <v>32</v>
      </c>
      <c r="B5029" s="27">
        <v>35855</v>
      </c>
      <c r="C5029" t="s">
        <v>55</v>
      </c>
      <c r="D5029">
        <v>40</v>
      </c>
      <c r="F5029">
        <f t="shared" si="234"/>
        <v>1998</v>
      </c>
      <c r="G5029" s="3">
        <f t="shared" si="235"/>
        <v>3</v>
      </c>
      <c r="H5029">
        <f t="shared" si="236"/>
        <v>1</v>
      </c>
      <c r="L5029" s="32"/>
      <c r="O5029" s="30"/>
    </row>
    <row r="5030" spans="1:15" x14ac:dyDescent="0.35">
      <c r="A5030" s="3" t="s">
        <v>32</v>
      </c>
      <c r="B5030" s="27">
        <v>35855</v>
      </c>
      <c r="C5030" t="s">
        <v>53</v>
      </c>
      <c r="D5030">
        <v>7.5</v>
      </c>
      <c r="F5030">
        <f t="shared" si="234"/>
        <v>1998</v>
      </c>
      <c r="G5030" s="3">
        <f t="shared" si="235"/>
        <v>3</v>
      </c>
      <c r="H5030">
        <f t="shared" si="236"/>
        <v>1</v>
      </c>
      <c r="L5030" s="32"/>
      <c r="O5030" s="30"/>
    </row>
    <row r="5031" spans="1:15" x14ac:dyDescent="0.35">
      <c r="A5031" s="3" t="s">
        <v>32</v>
      </c>
      <c r="B5031" s="27">
        <v>35855</v>
      </c>
      <c r="C5031" t="s">
        <v>107</v>
      </c>
      <c r="D5031">
        <v>30</v>
      </c>
      <c r="F5031">
        <f t="shared" si="234"/>
        <v>1998</v>
      </c>
      <c r="G5031" s="3">
        <f t="shared" si="235"/>
        <v>3</v>
      </c>
      <c r="H5031">
        <f t="shared" si="236"/>
        <v>1</v>
      </c>
      <c r="L5031" s="32"/>
      <c r="O5031" s="30"/>
    </row>
    <row r="5032" spans="1:15" x14ac:dyDescent="0.35">
      <c r="A5032" s="3" t="s">
        <v>32</v>
      </c>
      <c r="B5032" s="27">
        <v>35855</v>
      </c>
      <c r="C5032" t="s">
        <v>42</v>
      </c>
      <c r="D5032">
        <v>20.5</v>
      </c>
      <c r="F5032">
        <f t="shared" si="234"/>
        <v>1998</v>
      </c>
      <c r="G5032" s="3">
        <f t="shared" si="235"/>
        <v>3</v>
      </c>
      <c r="H5032">
        <f t="shared" si="236"/>
        <v>1</v>
      </c>
      <c r="L5032" s="32"/>
      <c r="O5032" s="30"/>
    </row>
    <row r="5033" spans="1:15" x14ac:dyDescent="0.35">
      <c r="A5033" s="3" t="s">
        <v>32</v>
      </c>
      <c r="B5033" s="27">
        <v>35855</v>
      </c>
      <c r="C5033" t="s">
        <v>63</v>
      </c>
      <c r="D5033">
        <v>0.3</v>
      </c>
      <c r="F5033">
        <f t="shared" si="234"/>
        <v>1998</v>
      </c>
      <c r="G5033" s="3">
        <f t="shared" si="235"/>
        <v>3</v>
      </c>
      <c r="H5033">
        <f t="shared" si="236"/>
        <v>1</v>
      </c>
      <c r="L5033" s="32"/>
      <c r="O5033" s="30"/>
    </row>
    <row r="5034" spans="1:15" x14ac:dyDescent="0.35">
      <c r="A5034" s="3" t="s">
        <v>32</v>
      </c>
      <c r="B5034" s="27">
        <v>35855</v>
      </c>
      <c r="C5034" t="s">
        <v>118</v>
      </c>
      <c r="D5034">
        <v>10</v>
      </c>
      <c r="F5034">
        <f t="shared" si="234"/>
        <v>1998</v>
      </c>
      <c r="G5034" s="3">
        <f t="shared" si="235"/>
        <v>3</v>
      </c>
      <c r="H5034">
        <f t="shared" si="236"/>
        <v>1</v>
      </c>
      <c r="L5034" s="32"/>
      <c r="O5034" s="30"/>
    </row>
    <row r="5035" spans="1:15" x14ac:dyDescent="0.35">
      <c r="A5035" s="3" t="s">
        <v>32</v>
      </c>
      <c r="B5035" s="27">
        <v>35855</v>
      </c>
      <c r="C5035" t="s">
        <v>55</v>
      </c>
      <c r="D5035">
        <v>45</v>
      </c>
      <c r="F5035">
        <f t="shared" si="234"/>
        <v>1998</v>
      </c>
      <c r="G5035" s="3">
        <f t="shared" si="235"/>
        <v>3</v>
      </c>
      <c r="H5035">
        <f t="shared" si="236"/>
        <v>1</v>
      </c>
      <c r="L5035" s="32"/>
      <c r="O5035" s="30"/>
    </row>
    <row r="5036" spans="1:15" x14ac:dyDescent="0.35">
      <c r="A5036" s="3" t="s">
        <v>32</v>
      </c>
      <c r="B5036" s="27">
        <v>35855</v>
      </c>
      <c r="C5036" t="s">
        <v>44</v>
      </c>
      <c r="D5036">
        <v>176.5</v>
      </c>
      <c r="F5036">
        <f t="shared" si="234"/>
        <v>1998</v>
      </c>
      <c r="G5036" s="3">
        <f t="shared" si="235"/>
        <v>3</v>
      </c>
      <c r="H5036">
        <f t="shared" si="236"/>
        <v>1</v>
      </c>
      <c r="L5036" s="32"/>
      <c r="O5036" s="30"/>
    </row>
    <row r="5037" spans="1:15" x14ac:dyDescent="0.35">
      <c r="A5037" s="3" t="s">
        <v>32</v>
      </c>
      <c r="B5037" s="27">
        <v>35855</v>
      </c>
      <c r="C5037" t="s">
        <v>57</v>
      </c>
      <c r="D5037">
        <v>2013</v>
      </c>
      <c r="F5037">
        <f t="shared" si="234"/>
        <v>1998</v>
      </c>
      <c r="G5037" s="3">
        <f t="shared" si="235"/>
        <v>3</v>
      </c>
      <c r="H5037">
        <f t="shared" si="236"/>
        <v>1</v>
      </c>
      <c r="L5037" s="32"/>
      <c r="O5037" s="30"/>
    </row>
    <row r="5038" spans="1:15" x14ac:dyDescent="0.35">
      <c r="A5038" s="3" t="s">
        <v>32</v>
      </c>
      <c r="B5038" s="27">
        <v>35855</v>
      </c>
      <c r="C5038" t="s">
        <v>62</v>
      </c>
      <c r="D5038">
        <v>1.4</v>
      </c>
      <c r="F5038">
        <f t="shared" si="234"/>
        <v>1998</v>
      </c>
      <c r="G5038" s="3">
        <f t="shared" si="235"/>
        <v>3</v>
      </c>
      <c r="H5038">
        <f t="shared" si="236"/>
        <v>1</v>
      </c>
      <c r="L5038" s="32"/>
      <c r="O5038" s="30"/>
    </row>
    <row r="5039" spans="1:15" x14ac:dyDescent="0.35">
      <c r="A5039" s="3" t="s">
        <v>32</v>
      </c>
      <c r="B5039" s="27">
        <v>35855</v>
      </c>
      <c r="C5039" t="s">
        <v>59</v>
      </c>
      <c r="D5039">
        <v>147.5</v>
      </c>
      <c r="F5039">
        <f t="shared" si="234"/>
        <v>1998</v>
      </c>
      <c r="G5039" s="3">
        <f t="shared" si="235"/>
        <v>3</v>
      </c>
      <c r="H5039">
        <f t="shared" si="236"/>
        <v>1</v>
      </c>
      <c r="L5039" s="32"/>
      <c r="O5039" s="30"/>
    </row>
    <row r="5040" spans="1:15" x14ac:dyDescent="0.35">
      <c r="A5040" s="3" t="s">
        <v>32</v>
      </c>
      <c r="B5040" s="27">
        <v>35855</v>
      </c>
      <c r="C5040" t="s">
        <v>59</v>
      </c>
      <c r="D5040">
        <v>50</v>
      </c>
      <c r="F5040">
        <f t="shared" si="234"/>
        <v>1998</v>
      </c>
      <c r="G5040" s="3">
        <f t="shared" si="235"/>
        <v>3</v>
      </c>
      <c r="H5040">
        <f t="shared" si="236"/>
        <v>1</v>
      </c>
      <c r="L5040" s="32"/>
      <c r="O5040" s="30"/>
    </row>
    <row r="5041" spans="1:15" x14ac:dyDescent="0.35">
      <c r="A5041" s="3" t="s">
        <v>32</v>
      </c>
      <c r="B5041" s="27">
        <v>35855</v>
      </c>
      <c r="C5041" t="s">
        <v>61</v>
      </c>
      <c r="D5041">
        <v>139.5</v>
      </c>
      <c r="F5041">
        <f t="shared" si="234"/>
        <v>1998</v>
      </c>
      <c r="G5041" s="3">
        <f t="shared" si="235"/>
        <v>3</v>
      </c>
      <c r="H5041">
        <f t="shared" si="236"/>
        <v>1</v>
      </c>
      <c r="L5041" s="32"/>
      <c r="O5041" s="30"/>
    </row>
    <row r="5042" spans="1:15" x14ac:dyDescent="0.35">
      <c r="A5042" s="3" t="s">
        <v>32</v>
      </c>
      <c r="B5042" s="27">
        <v>35855</v>
      </c>
      <c r="C5042" t="s">
        <v>87</v>
      </c>
      <c r="D5042">
        <v>1</v>
      </c>
      <c r="F5042">
        <f t="shared" si="234"/>
        <v>1998</v>
      </c>
      <c r="G5042" s="3">
        <f t="shared" si="235"/>
        <v>3</v>
      </c>
      <c r="H5042">
        <f t="shared" si="236"/>
        <v>1</v>
      </c>
      <c r="L5042" s="32"/>
      <c r="O5042" s="30"/>
    </row>
    <row r="5043" spans="1:15" x14ac:dyDescent="0.35">
      <c r="A5043" s="3" t="s">
        <v>32</v>
      </c>
      <c r="B5043" s="27">
        <v>35855</v>
      </c>
      <c r="C5043" t="s">
        <v>56</v>
      </c>
      <c r="D5043">
        <v>14</v>
      </c>
      <c r="F5043">
        <f t="shared" si="234"/>
        <v>1998</v>
      </c>
      <c r="G5043" s="3">
        <f t="shared" si="235"/>
        <v>3</v>
      </c>
      <c r="H5043">
        <f t="shared" si="236"/>
        <v>1</v>
      </c>
      <c r="L5043" s="32"/>
      <c r="O5043" s="30"/>
    </row>
    <row r="5044" spans="1:15" x14ac:dyDescent="0.35">
      <c r="A5044" s="3" t="s">
        <v>32</v>
      </c>
      <c r="B5044" s="27">
        <v>35855</v>
      </c>
      <c r="C5044" t="s">
        <v>40</v>
      </c>
      <c r="D5044">
        <v>3</v>
      </c>
      <c r="F5044">
        <f t="shared" si="234"/>
        <v>1998</v>
      </c>
      <c r="G5044" s="3">
        <f t="shared" si="235"/>
        <v>3</v>
      </c>
      <c r="H5044">
        <f t="shared" si="236"/>
        <v>1</v>
      </c>
      <c r="L5044" s="32"/>
      <c r="O5044" s="30"/>
    </row>
    <row r="5045" spans="1:15" x14ac:dyDescent="0.35">
      <c r="A5045" s="3" t="s">
        <v>32</v>
      </c>
      <c r="B5045" s="27">
        <v>35855</v>
      </c>
      <c r="C5045" t="s">
        <v>72</v>
      </c>
      <c r="D5045">
        <v>6</v>
      </c>
      <c r="F5045">
        <f t="shared" si="234"/>
        <v>1998</v>
      </c>
      <c r="G5045" s="3">
        <f t="shared" si="235"/>
        <v>3</v>
      </c>
      <c r="H5045">
        <f t="shared" si="236"/>
        <v>1</v>
      </c>
      <c r="L5045" s="32"/>
      <c r="O5045" s="30"/>
    </row>
    <row r="5046" spans="1:15" x14ac:dyDescent="0.35">
      <c r="A5046" s="3" t="s">
        <v>32</v>
      </c>
      <c r="B5046" s="27">
        <v>35855</v>
      </c>
      <c r="C5046" t="s">
        <v>77</v>
      </c>
      <c r="D5046">
        <v>2.7</v>
      </c>
      <c r="F5046">
        <f t="shared" si="234"/>
        <v>1998</v>
      </c>
      <c r="G5046" s="3">
        <f t="shared" si="235"/>
        <v>3</v>
      </c>
      <c r="H5046">
        <f t="shared" si="236"/>
        <v>1</v>
      </c>
      <c r="L5046" s="32"/>
      <c r="O5046" s="30"/>
    </row>
    <row r="5047" spans="1:15" x14ac:dyDescent="0.35">
      <c r="A5047" s="3" t="s">
        <v>32</v>
      </c>
      <c r="B5047" s="27">
        <v>35855</v>
      </c>
      <c r="C5047" t="s">
        <v>72</v>
      </c>
      <c r="D5047">
        <v>20</v>
      </c>
      <c r="F5047">
        <f t="shared" si="234"/>
        <v>1998</v>
      </c>
      <c r="G5047" s="3">
        <f t="shared" si="235"/>
        <v>3</v>
      </c>
      <c r="H5047">
        <f t="shared" si="236"/>
        <v>1</v>
      </c>
      <c r="L5047" s="32"/>
      <c r="O5047" s="30"/>
    </row>
    <row r="5048" spans="1:15" x14ac:dyDescent="0.35">
      <c r="A5048" s="3" t="s">
        <v>32</v>
      </c>
      <c r="B5048" s="27">
        <v>35855</v>
      </c>
      <c r="C5048" t="s">
        <v>41</v>
      </c>
      <c r="D5048">
        <v>2.2999999999999998</v>
      </c>
      <c r="F5048">
        <f t="shared" si="234"/>
        <v>1998</v>
      </c>
      <c r="G5048" s="3">
        <f t="shared" si="235"/>
        <v>3</v>
      </c>
      <c r="H5048">
        <f t="shared" si="236"/>
        <v>1</v>
      </c>
      <c r="L5048" s="32"/>
      <c r="O5048" s="30"/>
    </row>
    <row r="5049" spans="1:15" x14ac:dyDescent="0.35">
      <c r="A5049" s="3" t="s">
        <v>32</v>
      </c>
      <c r="B5049" s="27">
        <v>35855</v>
      </c>
      <c r="C5049" t="s">
        <v>133</v>
      </c>
      <c r="D5049">
        <v>14.5</v>
      </c>
      <c r="F5049">
        <f t="shared" si="234"/>
        <v>1998</v>
      </c>
      <c r="G5049" s="3">
        <f t="shared" si="235"/>
        <v>3</v>
      </c>
      <c r="H5049">
        <f t="shared" si="236"/>
        <v>1</v>
      </c>
      <c r="L5049" s="32"/>
      <c r="O5049" s="30"/>
    </row>
    <row r="5050" spans="1:15" x14ac:dyDescent="0.35">
      <c r="A5050" s="3" t="s">
        <v>32</v>
      </c>
      <c r="B5050" s="27">
        <v>35855</v>
      </c>
      <c r="C5050" t="s">
        <v>52</v>
      </c>
      <c r="D5050">
        <v>390</v>
      </c>
      <c r="F5050">
        <f t="shared" si="234"/>
        <v>1998</v>
      </c>
      <c r="G5050" s="3">
        <f t="shared" si="235"/>
        <v>3</v>
      </c>
      <c r="H5050">
        <f t="shared" si="236"/>
        <v>1</v>
      </c>
      <c r="L5050" s="32"/>
      <c r="O5050" s="30"/>
    </row>
    <row r="5051" spans="1:15" x14ac:dyDescent="0.35">
      <c r="A5051" s="3" t="s">
        <v>32</v>
      </c>
      <c r="B5051" s="27">
        <v>35855</v>
      </c>
      <c r="C5051" t="s">
        <v>49</v>
      </c>
      <c r="D5051">
        <v>3.2</v>
      </c>
      <c r="F5051">
        <f t="shared" si="234"/>
        <v>1998</v>
      </c>
      <c r="G5051" s="3">
        <f t="shared" si="235"/>
        <v>3</v>
      </c>
      <c r="H5051">
        <f t="shared" si="236"/>
        <v>1</v>
      </c>
      <c r="L5051" s="32"/>
      <c r="O5051" s="30"/>
    </row>
    <row r="5052" spans="1:15" x14ac:dyDescent="0.35">
      <c r="A5052" s="3" t="s">
        <v>32</v>
      </c>
      <c r="B5052" s="27">
        <v>35855</v>
      </c>
      <c r="C5052" t="s">
        <v>55</v>
      </c>
      <c r="D5052">
        <v>16.7</v>
      </c>
      <c r="F5052">
        <f t="shared" si="234"/>
        <v>1998</v>
      </c>
      <c r="G5052" s="3">
        <f t="shared" si="235"/>
        <v>3</v>
      </c>
      <c r="H5052">
        <f t="shared" si="236"/>
        <v>1</v>
      </c>
      <c r="L5052" s="32"/>
      <c r="O5052" s="30"/>
    </row>
    <row r="5053" spans="1:15" x14ac:dyDescent="0.35">
      <c r="A5053" s="3" t="s">
        <v>32</v>
      </c>
      <c r="B5053" s="27">
        <v>35855</v>
      </c>
      <c r="C5053" t="s">
        <v>75</v>
      </c>
      <c r="D5053">
        <v>8.6</v>
      </c>
      <c r="F5053">
        <f t="shared" si="234"/>
        <v>1998</v>
      </c>
      <c r="G5053" s="3">
        <f t="shared" si="235"/>
        <v>3</v>
      </c>
      <c r="H5053">
        <f t="shared" si="236"/>
        <v>1</v>
      </c>
      <c r="L5053" s="32"/>
      <c r="O5053" s="30"/>
    </row>
    <row r="5054" spans="1:15" x14ac:dyDescent="0.35">
      <c r="A5054" s="3" t="s">
        <v>32</v>
      </c>
      <c r="B5054" s="27">
        <v>35855</v>
      </c>
      <c r="C5054" t="s">
        <v>49</v>
      </c>
      <c r="D5054">
        <v>2.5</v>
      </c>
      <c r="F5054">
        <f t="shared" si="234"/>
        <v>1998</v>
      </c>
      <c r="G5054" s="3">
        <f t="shared" si="235"/>
        <v>3</v>
      </c>
      <c r="H5054">
        <f t="shared" si="236"/>
        <v>1</v>
      </c>
      <c r="L5054" s="32"/>
      <c r="O5054" s="30"/>
    </row>
    <row r="5055" spans="1:15" x14ac:dyDescent="0.35">
      <c r="A5055" s="3" t="s">
        <v>32</v>
      </c>
      <c r="B5055" s="27">
        <v>35855</v>
      </c>
      <c r="C5055" t="s">
        <v>49</v>
      </c>
      <c r="D5055">
        <v>4.5</v>
      </c>
      <c r="F5055">
        <f t="shared" si="234"/>
        <v>1998</v>
      </c>
      <c r="G5055" s="3">
        <f t="shared" si="235"/>
        <v>3</v>
      </c>
      <c r="H5055">
        <f t="shared" si="236"/>
        <v>1</v>
      </c>
      <c r="L5055" s="32"/>
      <c r="O5055" s="30"/>
    </row>
    <row r="5056" spans="1:15" x14ac:dyDescent="0.35">
      <c r="A5056" s="3" t="s">
        <v>32</v>
      </c>
      <c r="B5056" s="27">
        <v>35855</v>
      </c>
      <c r="C5056" t="s">
        <v>42</v>
      </c>
      <c r="D5056">
        <v>12.3</v>
      </c>
      <c r="F5056">
        <f t="shared" si="234"/>
        <v>1998</v>
      </c>
      <c r="G5056" s="3">
        <f t="shared" si="235"/>
        <v>3</v>
      </c>
      <c r="H5056">
        <f t="shared" si="236"/>
        <v>1</v>
      </c>
      <c r="L5056" s="32"/>
      <c r="O5056" s="30"/>
    </row>
    <row r="5057" spans="1:15" x14ac:dyDescent="0.35">
      <c r="A5057" s="3" t="s">
        <v>32</v>
      </c>
      <c r="B5057" s="27">
        <v>35855</v>
      </c>
      <c r="C5057" t="s">
        <v>67</v>
      </c>
      <c r="D5057">
        <v>1.5</v>
      </c>
      <c r="F5057">
        <f t="shared" si="234"/>
        <v>1998</v>
      </c>
      <c r="G5057" s="3">
        <f t="shared" si="235"/>
        <v>3</v>
      </c>
      <c r="H5057">
        <f t="shared" si="236"/>
        <v>1</v>
      </c>
      <c r="L5057" s="32"/>
      <c r="O5057" s="30"/>
    </row>
    <row r="5058" spans="1:15" x14ac:dyDescent="0.35">
      <c r="A5058" s="3" t="s">
        <v>32</v>
      </c>
      <c r="B5058" s="27">
        <v>35855</v>
      </c>
      <c r="C5058" t="s">
        <v>52</v>
      </c>
      <c r="D5058">
        <v>176</v>
      </c>
      <c r="F5058">
        <f t="shared" si="234"/>
        <v>1998</v>
      </c>
      <c r="G5058" s="3">
        <f t="shared" si="235"/>
        <v>3</v>
      </c>
      <c r="H5058">
        <f t="shared" si="236"/>
        <v>1</v>
      </c>
      <c r="L5058" s="32"/>
      <c r="O5058" s="30"/>
    </row>
    <row r="5059" spans="1:15" x14ac:dyDescent="0.35">
      <c r="A5059" s="3" t="s">
        <v>32</v>
      </c>
      <c r="B5059" s="27">
        <v>35855</v>
      </c>
      <c r="C5059" t="s">
        <v>44</v>
      </c>
      <c r="D5059">
        <v>144</v>
      </c>
      <c r="F5059">
        <f t="shared" si="234"/>
        <v>1998</v>
      </c>
      <c r="G5059" s="3">
        <f t="shared" si="235"/>
        <v>3</v>
      </c>
      <c r="H5059">
        <f t="shared" si="236"/>
        <v>1</v>
      </c>
      <c r="L5059" s="32"/>
      <c r="O5059" s="30"/>
    </row>
    <row r="5060" spans="1:15" x14ac:dyDescent="0.35">
      <c r="A5060" s="3" t="s">
        <v>32</v>
      </c>
      <c r="B5060" s="27">
        <v>35855</v>
      </c>
      <c r="C5060" t="s">
        <v>49</v>
      </c>
      <c r="D5060">
        <v>1.3</v>
      </c>
      <c r="F5060">
        <f t="shared" si="234"/>
        <v>1998</v>
      </c>
      <c r="G5060" s="3">
        <f t="shared" si="235"/>
        <v>3</v>
      </c>
      <c r="H5060">
        <f t="shared" si="236"/>
        <v>1</v>
      </c>
      <c r="L5060" s="32"/>
      <c r="O5060" s="30"/>
    </row>
    <row r="5061" spans="1:15" x14ac:dyDescent="0.35">
      <c r="A5061" s="3" t="s">
        <v>32</v>
      </c>
      <c r="B5061" s="27">
        <v>35855</v>
      </c>
      <c r="C5061" t="s">
        <v>61</v>
      </c>
      <c r="D5061">
        <v>61.7</v>
      </c>
      <c r="F5061">
        <f t="shared" ref="F5061:F5124" si="237">YEAR(B5061)</f>
        <v>1998</v>
      </c>
      <c r="G5061" s="3">
        <f t="shared" ref="G5061:G5124" si="238">MONTH(B5061)</f>
        <v>3</v>
      </c>
      <c r="H5061">
        <f t="shared" ref="H5061:H5124" si="239">DAY(B5061)</f>
        <v>1</v>
      </c>
      <c r="L5061" s="32"/>
      <c r="O5061" s="30"/>
    </row>
    <row r="5062" spans="1:15" x14ac:dyDescent="0.35">
      <c r="A5062" s="3" t="s">
        <v>32</v>
      </c>
      <c r="B5062" s="27">
        <v>35855</v>
      </c>
      <c r="C5062" t="s">
        <v>63</v>
      </c>
      <c r="D5062">
        <v>0.9</v>
      </c>
      <c r="F5062">
        <f t="shared" si="237"/>
        <v>1998</v>
      </c>
      <c r="G5062" s="3">
        <f t="shared" si="238"/>
        <v>3</v>
      </c>
      <c r="H5062">
        <f t="shared" si="239"/>
        <v>1</v>
      </c>
      <c r="L5062" s="32"/>
      <c r="O5062" s="30"/>
    </row>
    <row r="5063" spans="1:15" x14ac:dyDescent="0.35">
      <c r="A5063" s="3" t="s">
        <v>32</v>
      </c>
      <c r="B5063" s="27">
        <v>35855</v>
      </c>
      <c r="C5063" t="s">
        <v>44</v>
      </c>
      <c r="D5063">
        <v>63</v>
      </c>
      <c r="F5063">
        <f t="shared" si="237"/>
        <v>1998</v>
      </c>
      <c r="G5063" s="3">
        <f t="shared" si="238"/>
        <v>3</v>
      </c>
      <c r="H5063">
        <f t="shared" si="239"/>
        <v>1</v>
      </c>
      <c r="L5063" s="32"/>
      <c r="O5063" s="30"/>
    </row>
    <row r="5064" spans="1:15" x14ac:dyDescent="0.35">
      <c r="A5064" s="3" t="s">
        <v>32</v>
      </c>
      <c r="B5064" s="27">
        <v>35855</v>
      </c>
      <c r="C5064" t="s">
        <v>52</v>
      </c>
      <c r="D5064">
        <v>125</v>
      </c>
      <c r="F5064">
        <f t="shared" si="237"/>
        <v>1998</v>
      </c>
      <c r="G5064" s="3">
        <f t="shared" si="238"/>
        <v>3</v>
      </c>
      <c r="H5064">
        <f t="shared" si="239"/>
        <v>1</v>
      </c>
      <c r="L5064" s="32"/>
      <c r="O5064" s="30"/>
    </row>
    <row r="5065" spans="1:15" x14ac:dyDescent="0.35">
      <c r="A5065" s="3" t="s">
        <v>32</v>
      </c>
      <c r="B5065" s="27">
        <v>35855</v>
      </c>
      <c r="C5065" t="s">
        <v>38</v>
      </c>
      <c r="D5065">
        <v>3.3</v>
      </c>
      <c r="F5065">
        <f t="shared" si="237"/>
        <v>1998</v>
      </c>
      <c r="G5065" s="3">
        <f t="shared" si="238"/>
        <v>3</v>
      </c>
      <c r="H5065">
        <f t="shared" si="239"/>
        <v>1</v>
      </c>
      <c r="L5065" s="32"/>
      <c r="O5065" s="30"/>
    </row>
    <row r="5066" spans="1:15" x14ac:dyDescent="0.35">
      <c r="A5066" s="3" t="s">
        <v>32</v>
      </c>
      <c r="B5066" s="27">
        <v>35855</v>
      </c>
      <c r="C5066" t="s">
        <v>77</v>
      </c>
      <c r="D5066">
        <v>4</v>
      </c>
      <c r="F5066">
        <f t="shared" si="237"/>
        <v>1998</v>
      </c>
      <c r="G5066" s="3">
        <f t="shared" si="238"/>
        <v>3</v>
      </c>
      <c r="H5066">
        <f t="shared" si="239"/>
        <v>1</v>
      </c>
      <c r="L5066" s="32"/>
      <c r="O5066" s="30"/>
    </row>
    <row r="5067" spans="1:15" x14ac:dyDescent="0.35">
      <c r="A5067" s="3" t="s">
        <v>32</v>
      </c>
      <c r="B5067" s="27">
        <v>35855</v>
      </c>
      <c r="C5067" t="s">
        <v>133</v>
      </c>
      <c r="D5067">
        <v>7</v>
      </c>
      <c r="F5067">
        <f t="shared" si="237"/>
        <v>1998</v>
      </c>
      <c r="G5067" s="3">
        <f t="shared" si="238"/>
        <v>3</v>
      </c>
      <c r="H5067">
        <f t="shared" si="239"/>
        <v>1</v>
      </c>
      <c r="L5067" s="32"/>
      <c r="O5067" s="30"/>
    </row>
    <row r="5068" spans="1:15" x14ac:dyDescent="0.35">
      <c r="A5068" s="3" t="s">
        <v>32</v>
      </c>
      <c r="B5068" s="27">
        <v>35855</v>
      </c>
      <c r="C5068" t="s">
        <v>43</v>
      </c>
      <c r="D5068">
        <v>4.3</v>
      </c>
      <c r="F5068">
        <f t="shared" si="237"/>
        <v>1998</v>
      </c>
      <c r="G5068" s="3">
        <f t="shared" si="238"/>
        <v>3</v>
      </c>
      <c r="H5068">
        <f t="shared" si="239"/>
        <v>1</v>
      </c>
      <c r="L5068" s="32"/>
      <c r="O5068" s="30"/>
    </row>
    <row r="5069" spans="1:15" x14ac:dyDescent="0.35">
      <c r="A5069" s="3" t="s">
        <v>32</v>
      </c>
      <c r="B5069" s="27">
        <v>35855</v>
      </c>
      <c r="C5069" t="s">
        <v>104</v>
      </c>
      <c r="D5069">
        <v>22</v>
      </c>
      <c r="F5069">
        <f t="shared" si="237"/>
        <v>1998</v>
      </c>
      <c r="G5069" s="3">
        <f t="shared" si="238"/>
        <v>3</v>
      </c>
      <c r="H5069">
        <f t="shared" si="239"/>
        <v>1</v>
      </c>
      <c r="L5069" s="32"/>
      <c r="O5069" s="30"/>
    </row>
    <row r="5070" spans="1:15" x14ac:dyDescent="0.35">
      <c r="A5070" s="3" t="s">
        <v>32</v>
      </c>
      <c r="B5070" s="27">
        <v>35886</v>
      </c>
      <c r="C5070" t="s">
        <v>68</v>
      </c>
      <c r="D5070">
        <v>0.3</v>
      </c>
      <c r="F5070">
        <f t="shared" si="237"/>
        <v>1998</v>
      </c>
      <c r="G5070" s="3">
        <f t="shared" si="238"/>
        <v>4</v>
      </c>
      <c r="H5070">
        <f t="shared" si="239"/>
        <v>1</v>
      </c>
      <c r="L5070" s="32"/>
      <c r="O5070" s="30"/>
    </row>
    <row r="5071" spans="1:15" x14ac:dyDescent="0.35">
      <c r="A5071" s="3" t="s">
        <v>32</v>
      </c>
      <c r="B5071" s="27">
        <v>35886</v>
      </c>
      <c r="C5071" t="s">
        <v>43</v>
      </c>
      <c r="D5071">
        <v>82.5</v>
      </c>
      <c r="F5071">
        <f t="shared" si="237"/>
        <v>1998</v>
      </c>
      <c r="G5071" s="3">
        <f t="shared" si="238"/>
        <v>4</v>
      </c>
      <c r="H5071">
        <f t="shared" si="239"/>
        <v>1</v>
      </c>
      <c r="L5071" s="32"/>
      <c r="O5071" s="30"/>
    </row>
    <row r="5072" spans="1:15" x14ac:dyDescent="0.35">
      <c r="A5072" s="3" t="s">
        <v>32</v>
      </c>
      <c r="B5072" s="27">
        <v>35886</v>
      </c>
      <c r="C5072" t="s">
        <v>54</v>
      </c>
      <c r="D5072">
        <v>1.6</v>
      </c>
      <c r="F5072">
        <f t="shared" si="237"/>
        <v>1998</v>
      </c>
      <c r="G5072" s="3">
        <f t="shared" si="238"/>
        <v>4</v>
      </c>
      <c r="H5072">
        <f t="shared" si="239"/>
        <v>1</v>
      </c>
      <c r="L5072" s="32"/>
      <c r="O5072" s="30"/>
    </row>
    <row r="5073" spans="1:15" x14ac:dyDescent="0.35">
      <c r="A5073" s="3" t="s">
        <v>32</v>
      </c>
      <c r="B5073" s="27">
        <v>35886</v>
      </c>
      <c r="C5073" t="s">
        <v>55</v>
      </c>
      <c r="D5073">
        <v>655</v>
      </c>
      <c r="F5073">
        <f t="shared" si="237"/>
        <v>1998</v>
      </c>
      <c r="G5073" s="3">
        <f t="shared" si="238"/>
        <v>4</v>
      </c>
      <c r="H5073">
        <f t="shared" si="239"/>
        <v>1</v>
      </c>
      <c r="L5073" s="32"/>
      <c r="O5073" s="30"/>
    </row>
    <row r="5074" spans="1:15" x14ac:dyDescent="0.35">
      <c r="A5074" s="3" t="s">
        <v>32</v>
      </c>
      <c r="B5074" s="27">
        <v>35886</v>
      </c>
      <c r="C5074" t="s">
        <v>63</v>
      </c>
      <c r="D5074">
        <v>23.3</v>
      </c>
      <c r="F5074">
        <f t="shared" si="237"/>
        <v>1998</v>
      </c>
      <c r="G5074" s="3">
        <f t="shared" si="238"/>
        <v>4</v>
      </c>
      <c r="H5074">
        <f t="shared" si="239"/>
        <v>1</v>
      </c>
      <c r="L5074" s="32"/>
      <c r="O5074" s="30"/>
    </row>
    <row r="5075" spans="1:15" x14ac:dyDescent="0.35">
      <c r="A5075" s="3" t="s">
        <v>32</v>
      </c>
      <c r="B5075" s="27">
        <v>35886</v>
      </c>
      <c r="C5075" t="s">
        <v>61</v>
      </c>
      <c r="D5075">
        <v>74.3</v>
      </c>
      <c r="F5075">
        <f t="shared" si="237"/>
        <v>1998</v>
      </c>
      <c r="G5075" s="3">
        <f t="shared" si="238"/>
        <v>4</v>
      </c>
      <c r="H5075">
        <f t="shared" si="239"/>
        <v>1</v>
      </c>
      <c r="L5075" s="32"/>
      <c r="O5075" s="30"/>
    </row>
    <row r="5076" spans="1:15" x14ac:dyDescent="0.35">
      <c r="A5076" s="3" t="s">
        <v>32</v>
      </c>
      <c r="B5076" s="27">
        <v>35886</v>
      </c>
      <c r="C5076" t="s">
        <v>133</v>
      </c>
      <c r="D5076">
        <v>0.95</v>
      </c>
      <c r="F5076">
        <f t="shared" si="237"/>
        <v>1998</v>
      </c>
      <c r="G5076" s="3">
        <f t="shared" si="238"/>
        <v>4</v>
      </c>
      <c r="H5076">
        <f t="shared" si="239"/>
        <v>1</v>
      </c>
      <c r="L5076" s="32"/>
      <c r="O5076" s="30"/>
    </row>
    <row r="5077" spans="1:15" x14ac:dyDescent="0.35">
      <c r="A5077" s="3" t="s">
        <v>32</v>
      </c>
      <c r="B5077" s="27">
        <v>35886</v>
      </c>
      <c r="C5077" t="s">
        <v>58</v>
      </c>
      <c r="D5077">
        <v>1.9</v>
      </c>
      <c r="F5077">
        <f t="shared" si="237"/>
        <v>1998</v>
      </c>
      <c r="G5077" s="3">
        <f t="shared" si="238"/>
        <v>4</v>
      </c>
      <c r="H5077">
        <f t="shared" si="239"/>
        <v>1</v>
      </c>
      <c r="L5077" s="32"/>
      <c r="O5077" s="30"/>
    </row>
    <row r="5078" spans="1:15" x14ac:dyDescent="0.35">
      <c r="A5078" s="3" t="s">
        <v>32</v>
      </c>
      <c r="B5078" s="27">
        <v>35886</v>
      </c>
      <c r="C5078" t="s">
        <v>39</v>
      </c>
      <c r="D5078">
        <v>24.1</v>
      </c>
      <c r="F5078">
        <f t="shared" si="237"/>
        <v>1998</v>
      </c>
      <c r="G5078" s="3">
        <f t="shared" si="238"/>
        <v>4</v>
      </c>
      <c r="H5078">
        <f t="shared" si="239"/>
        <v>1</v>
      </c>
      <c r="L5078" s="32"/>
      <c r="O5078" s="30"/>
    </row>
    <row r="5079" spans="1:15" x14ac:dyDescent="0.35">
      <c r="A5079" s="3" t="s">
        <v>32</v>
      </c>
      <c r="B5079" s="27">
        <v>35886</v>
      </c>
      <c r="C5079" t="s">
        <v>55</v>
      </c>
      <c r="D5079">
        <v>300</v>
      </c>
      <c r="F5079">
        <f t="shared" si="237"/>
        <v>1998</v>
      </c>
      <c r="G5079" s="3">
        <f t="shared" si="238"/>
        <v>4</v>
      </c>
      <c r="H5079">
        <f t="shared" si="239"/>
        <v>1</v>
      </c>
      <c r="L5079" s="32"/>
      <c r="O5079" s="30"/>
    </row>
    <row r="5080" spans="1:15" x14ac:dyDescent="0.35">
      <c r="A5080" s="3" t="s">
        <v>32</v>
      </c>
      <c r="B5080" s="27">
        <v>35886</v>
      </c>
      <c r="C5080" t="s">
        <v>71</v>
      </c>
      <c r="D5080">
        <v>3.3</v>
      </c>
      <c r="F5080">
        <f t="shared" si="237"/>
        <v>1998</v>
      </c>
      <c r="G5080" s="3">
        <f t="shared" si="238"/>
        <v>4</v>
      </c>
      <c r="H5080">
        <f t="shared" si="239"/>
        <v>1</v>
      </c>
      <c r="L5080" s="32"/>
      <c r="O5080" s="30"/>
    </row>
    <row r="5081" spans="1:15" x14ac:dyDescent="0.35">
      <c r="A5081" s="3" t="s">
        <v>32</v>
      </c>
      <c r="B5081" s="27">
        <v>35886</v>
      </c>
      <c r="C5081" t="s">
        <v>43</v>
      </c>
      <c r="D5081">
        <v>66.599999999999994</v>
      </c>
      <c r="F5081">
        <f t="shared" si="237"/>
        <v>1998</v>
      </c>
      <c r="G5081" s="3">
        <f t="shared" si="238"/>
        <v>4</v>
      </c>
      <c r="H5081">
        <f t="shared" si="239"/>
        <v>1</v>
      </c>
      <c r="L5081" s="32"/>
      <c r="O5081" s="30"/>
    </row>
    <row r="5082" spans="1:15" x14ac:dyDescent="0.35">
      <c r="A5082" s="3" t="s">
        <v>32</v>
      </c>
      <c r="B5082" s="27">
        <v>35886</v>
      </c>
      <c r="C5082" t="s">
        <v>133</v>
      </c>
      <c r="D5082">
        <v>1.7</v>
      </c>
      <c r="F5082">
        <f t="shared" si="237"/>
        <v>1998</v>
      </c>
      <c r="G5082" s="3">
        <f t="shared" si="238"/>
        <v>4</v>
      </c>
      <c r="H5082">
        <f t="shared" si="239"/>
        <v>1</v>
      </c>
      <c r="L5082" s="32"/>
      <c r="O5082" s="30"/>
    </row>
    <row r="5083" spans="1:15" x14ac:dyDescent="0.35">
      <c r="A5083" s="3" t="s">
        <v>32</v>
      </c>
      <c r="B5083" s="27">
        <v>35886</v>
      </c>
      <c r="C5083" t="s">
        <v>79</v>
      </c>
      <c r="D5083">
        <v>0.8</v>
      </c>
      <c r="F5083">
        <f t="shared" si="237"/>
        <v>1998</v>
      </c>
      <c r="G5083" s="3">
        <f t="shared" si="238"/>
        <v>4</v>
      </c>
      <c r="H5083">
        <f t="shared" si="239"/>
        <v>1</v>
      </c>
      <c r="L5083" s="32"/>
      <c r="O5083" s="30"/>
    </row>
    <row r="5084" spans="1:15" x14ac:dyDescent="0.35">
      <c r="A5084" s="3" t="s">
        <v>32</v>
      </c>
      <c r="B5084" s="27">
        <v>35886</v>
      </c>
      <c r="C5084" t="s">
        <v>107</v>
      </c>
      <c r="D5084">
        <v>185</v>
      </c>
      <c r="F5084">
        <f t="shared" si="237"/>
        <v>1998</v>
      </c>
      <c r="G5084" s="3">
        <f t="shared" si="238"/>
        <v>4</v>
      </c>
      <c r="H5084">
        <f t="shared" si="239"/>
        <v>1</v>
      </c>
      <c r="L5084" s="32"/>
      <c r="O5084" s="30"/>
    </row>
    <row r="5085" spans="1:15" x14ac:dyDescent="0.35">
      <c r="A5085" s="3" t="s">
        <v>32</v>
      </c>
      <c r="B5085" s="27">
        <v>35886</v>
      </c>
      <c r="C5085" t="s">
        <v>47</v>
      </c>
      <c r="D5085">
        <v>4.8</v>
      </c>
      <c r="F5085">
        <f t="shared" si="237"/>
        <v>1998</v>
      </c>
      <c r="G5085" s="3">
        <f t="shared" si="238"/>
        <v>4</v>
      </c>
      <c r="H5085">
        <f t="shared" si="239"/>
        <v>1</v>
      </c>
      <c r="L5085" s="32"/>
      <c r="O5085" s="30"/>
    </row>
    <row r="5086" spans="1:15" x14ac:dyDescent="0.35">
      <c r="A5086" s="3" t="s">
        <v>32</v>
      </c>
      <c r="B5086" s="27">
        <v>35886</v>
      </c>
      <c r="C5086" t="s">
        <v>53</v>
      </c>
      <c r="D5086">
        <v>35</v>
      </c>
      <c r="F5086">
        <f t="shared" si="237"/>
        <v>1998</v>
      </c>
      <c r="G5086" s="3">
        <f t="shared" si="238"/>
        <v>4</v>
      </c>
      <c r="H5086">
        <f t="shared" si="239"/>
        <v>1</v>
      </c>
      <c r="L5086" s="32"/>
      <c r="O5086" s="30"/>
    </row>
    <row r="5087" spans="1:15" x14ac:dyDescent="0.35">
      <c r="A5087" s="3" t="s">
        <v>32</v>
      </c>
      <c r="B5087" s="27">
        <v>35886</v>
      </c>
      <c r="C5087" t="s">
        <v>87</v>
      </c>
      <c r="D5087">
        <v>3.8</v>
      </c>
      <c r="F5087">
        <f t="shared" si="237"/>
        <v>1998</v>
      </c>
      <c r="G5087" s="3">
        <f t="shared" si="238"/>
        <v>4</v>
      </c>
      <c r="H5087">
        <f t="shared" si="239"/>
        <v>1</v>
      </c>
      <c r="L5087" s="32"/>
      <c r="O5087" s="30"/>
    </row>
    <row r="5088" spans="1:15" x14ac:dyDescent="0.35">
      <c r="A5088" s="3" t="s">
        <v>32</v>
      </c>
      <c r="B5088" s="27">
        <v>35886</v>
      </c>
      <c r="C5088" t="s">
        <v>104</v>
      </c>
      <c r="D5088">
        <v>30.7</v>
      </c>
      <c r="F5088">
        <f t="shared" si="237"/>
        <v>1998</v>
      </c>
      <c r="G5088" s="3">
        <f t="shared" si="238"/>
        <v>4</v>
      </c>
      <c r="H5088">
        <f t="shared" si="239"/>
        <v>1</v>
      </c>
      <c r="L5088" s="32"/>
      <c r="O5088" s="30"/>
    </row>
    <row r="5089" spans="1:15" x14ac:dyDescent="0.35">
      <c r="A5089" s="3" t="s">
        <v>32</v>
      </c>
      <c r="B5089" s="27">
        <v>35886</v>
      </c>
      <c r="C5089" t="s">
        <v>57</v>
      </c>
      <c r="D5089">
        <v>8000</v>
      </c>
      <c r="F5089">
        <f t="shared" si="237"/>
        <v>1998</v>
      </c>
      <c r="G5089" s="3">
        <f t="shared" si="238"/>
        <v>4</v>
      </c>
      <c r="H5089">
        <f t="shared" si="239"/>
        <v>1</v>
      </c>
      <c r="L5089" s="32"/>
      <c r="O5089" s="30"/>
    </row>
    <row r="5090" spans="1:15" x14ac:dyDescent="0.35">
      <c r="A5090" s="3" t="s">
        <v>32</v>
      </c>
      <c r="B5090" s="27">
        <v>35886</v>
      </c>
      <c r="C5090" t="s">
        <v>43</v>
      </c>
      <c r="D5090">
        <v>45.3</v>
      </c>
      <c r="F5090">
        <f t="shared" si="237"/>
        <v>1998</v>
      </c>
      <c r="G5090" s="3">
        <f t="shared" si="238"/>
        <v>4</v>
      </c>
      <c r="H5090">
        <f t="shared" si="239"/>
        <v>1</v>
      </c>
      <c r="L5090" s="32"/>
      <c r="O5090" s="30"/>
    </row>
    <row r="5091" spans="1:15" x14ac:dyDescent="0.35">
      <c r="A5091" s="3" t="s">
        <v>32</v>
      </c>
      <c r="B5091" s="27">
        <v>35886</v>
      </c>
      <c r="C5091" t="s">
        <v>52</v>
      </c>
      <c r="D5091">
        <v>75</v>
      </c>
      <c r="F5091">
        <f t="shared" si="237"/>
        <v>1998</v>
      </c>
      <c r="G5091" s="3">
        <f t="shared" si="238"/>
        <v>4</v>
      </c>
      <c r="H5091">
        <f t="shared" si="239"/>
        <v>1</v>
      </c>
      <c r="L5091" s="32"/>
      <c r="O5091" s="30"/>
    </row>
    <row r="5092" spans="1:15" x14ac:dyDescent="0.35">
      <c r="A5092" s="3" t="s">
        <v>32</v>
      </c>
      <c r="B5092" s="27">
        <v>35886</v>
      </c>
      <c r="C5092" t="s">
        <v>51</v>
      </c>
      <c r="D5092">
        <v>2.4</v>
      </c>
      <c r="F5092">
        <f t="shared" si="237"/>
        <v>1998</v>
      </c>
      <c r="G5092" s="3">
        <f t="shared" si="238"/>
        <v>4</v>
      </c>
      <c r="H5092">
        <f t="shared" si="239"/>
        <v>1</v>
      </c>
      <c r="L5092" s="32"/>
      <c r="O5092" s="30"/>
    </row>
    <row r="5093" spans="1:15" x14ac:dyDescent="0.35">
      <c r="A5093" s="3" t="s">
        <v>32</v>
      </c>
      <c r="B5093" s="27">
        <v>35886</v>
      </c>
      <c r="C5093" t="s">
        <v>67</v>
      </c>
      <c r="D5093">
        <v>1.45</v>
      </c>
      <c r="F5093">
        <f t="shared" si="237"/>
        <v>1998</v>
      </c>
      <c r="G5093" s="3">
        <f t="shared" si="238"/>
        <v>4</v>
      </c>
      <c r="H5093">
        <f t="shared" si="239"/>
        <v>1</v>
      </c>
      <c r="L5093" s="32"/>
      <c r="O5093" s="30"/>
    </row>
    <row r="5094" spans="1:15" x14ac:dyDescent="0.35">
      <c r="A5094" s="3" t="s">
        <v>32</v>
      </c>
      <c r="B5094" s="27">
        <v>35886</v>
      </c>
      <c r="C5094" t="s">
        <v>47</v>
      </c>
      <c r="D5094">
        <v>20.6</v>
      </c>
      <c r="F5094">
        <f t="shared" si="237"/>
        <v>1998</v>
      </c>
      <c r="G5094" s="3">
        <f t="shared" si="238"/>
        <v>4</v>
      </c>
      <c r="H5094">
        <f t="shared" si="239"/>
        <v>1</v>
      </c>
      <c r="L5094" s="32"/>
      <c r="O5094" s="30"/>
    </row>
    <row r="5095" spans="1:15" x14ac:dyDescent="0.35">
      <c r="A5095" s="3" t="s">
        <v>32</v>
      </c>
      <c r="B5095" s="27">
        <v>35886</v>
      </c>
      <c r="C5095" t="s">
        <v>59</v>
      </c>
      <c r="D5095">
        <v>245</v>
      </c>
      <c r="F5095">
        <f t="shared" si="237"/>
        <v>1998</v>
      </c>
      <c r="G5095" s="3">
        <f t="shared" si="238"/>
        <v>4</v>
      </c>
      <c r="H5095">
        <f t="shared" si="239"/>
        <v>1</v>
      </c>
      <c r="L5095" s="32"/>
      <c r="O5095" s="30"/>
    </row>
    <row r="5096" spans="1:15" x14ac:dyDescent="0.35">
      <c r="A5096" s="3" t="s">
        <v>32</v>
      </c>
      <c r="B5096" s="27">
        <v>35886</v>
      </c>
      <c r="C5096" t="s">
        <v>56</v>
      </c>
      <c r="D5096">
        <v>80</v>
      </c>
      <c r="F5096">
        <f t="shared" si="237"/>
        <v>1998</v>
      </c>
      <c r="G5096" s="3">
        <f t="shared" si="238"/>
        <v>4</v>
      </c>
      <c r="H5096">
        <f t="shared" si="239"/>
        <v>1</v>
      </c>
      <c r="L5096" s="32"/>
      <c r="O5096" s="30"/>
    </row>
    <row r="5097" spans="1:15" x14ac:dyDescent="0.35">
      <c r="A5097" s="3" t="s">
        <v>32</v>
      </c>
      <c r="B5097" s="27">
        <v>35886</v>
      </c>
      <c r="C5097" t="s">
        <v>59</v>
      </c>
      <c r="D5097">
        <v>410</v>
      </c>
      <c r="F5097">
        <f t="shared" si="237"/>
        <v>1998</v>
      </c>
      <c r="G5097" s="3">
        <f t="shared" si="238"/>
        <v>4</v>
      </c>
      <c r="H5097">
        <f t="shared" si="239"/>
        <v>1</v>
      </c>
      <c r="L5097" s="32"/>
      <c r="O5097" s="30"/>
    </row>
    <row r="5098" spans="1:15" x14ac:dyDescent="0.35">
      <c r="A5098" s="3" t="s">
        <v>32</v>
      </c>
      <c r="B5098" s="27">
        <v>35886</v>
      </c>
      <c r="C5098" t="s">
        <v>63</v>
      </c>
      <c r="D5098">
        <v>30</v>
      </c>
      <c r="F5098">
        <f t="shared" si="237"/>
        <v>1998</v>
      </c>
      <c r="G5098" s="3">
        <f t="shared" si="238"/>
        <v>4</v>
      </c>
      <c r="H5098">
        <f t="shared" si="239"/>
        <v>1</v>
      </c>
      <c r="L5098" s="32"/>
      <c r="O5098" s="30"/>
    </row>
    <row r="5099" spans="1:15" x14ac:dyDescent="0.35">
      <c r="A5099" s="3" t="s">
        <v>32</v>
      </c>
      <c r="B5099" s="27">
        <v>35886</v>
      </c>
      <c r="C5099" t="s">
        <v>43</v>
      </c>
      <c r="D5099">
        <v>50.8</v>
      </c>
      <c r="F5099">
        <f t="shared" si="237"/>
        <v>1998</v>
      </c>
      <c r="G5099" s="3">
        <f t="shared" si="238"/>
        <v>4</v>
      </c>
      <c r="H5099">
        <f t="shared" si="239"/>
        <v>1</v>
      </c>
      <c r="L5099" s="32"/>
      <c r="O5099" s="30"/>
    </row>
    <row r="5100" spans="1:15" x14ac:dyDescent="0.35">
      <c r="A5100" s="3" t="s">
        <v>32</v>
      </c>
      <c r="B5100" s="27">
        <v>35886</v>
      </c>
      <c r="C5100" t="s">
        <v>54</v>
      </c>
      <c r="D5100">
        <v>5</v>
      </c>
      <c r="F5100">
        <f t="shared" si="237"/>
        <v>1998</v>
      </c>
      <c r="G5100" s="3">
        <f t="shared" si="238"/>
        <v>4</v>
      </c>
      <c r="H5100">
        <f t="shared" si="239"/>
        <v>1</v>
      </c>
      <c r="L5100" s="32"/>
      <c r="O5100" s="30"/>
    </row>
    <row r="5101" spans="1:15" x14ac:dyDescent="0.35">
      <c r="A5101" s="3" t="s">
        <v>32</v>
      </c>
      <c r="B5101" s="27">
        <v>35886</v>
      </c>
      <c r="C5101" t="s">
        <v>51</v>
      </c>
      <c r="D5101">
        <v>2.5</v>
      </c>
      <c r="F5101">
        <f t="shared" si="237"/>
        <v>1998</v>
      </c>
      <c r="G5101" s="3">
        <f t="shared" si="238"/>
        <v>4</v>
      </c>
      <c r="H5101">
        <f t="shared" si="239"/>
        <v>1</v>
      </c>
      <c r="L5101" s="32"/>
      <c r="O5101" s="30"/>
    </row>
    <row r="5102" spans="1:15" x14ac:dyDescent="0.35">
      <c r="A5102" s="3" t="s">
        <v>32</v>
      </c>
      <c r="B5102" s="27">
        <v>35886</v>
      </c>
      <c r="C5102" t="s">
        <v>45</v>
      </c>
      <c r="D5102">
        <v>10</v>
      </c>
      <c r="F5102">
        <f t="shared" si="237"/>
        <v>1998</v>
      </c>
      <c r="G5102" s="3">
        <f t="shared" si="238"/>
        <v>4</v>
      </c>
      <c r="H5102">
        <f t="shared" si="239"/>
        <v>1</v>
      </c>
      <c r="L5102" s="32"/>
      <c r="O5102" s="30"/>
    </row>
    <row r="5103" spans="1:15" x14ac:dyDescent="0.35">
      <c r="A5103" s="3" t="s">
        <v>32</v>
      </c>
      <c r="B5103" s="27">
        <v>35886</v>
      </c>
      <c r="C5103" t="s">
        <v>45</v>
      </c>
      <c r="D5103">
        <v>4.2</v>
      </c>
      <c r="F5103">
        <f t="shared" si="237"/>
        <v>1998</v>
      </c>
      <c r="G5103" s="3">
        <f t="shared" si="238"/>
        <v>4</v>
      </c>
      <c r="H5103">
        <f t="shared" si="239"/>
        <v>1</v>
      </c>
      <c r="L5103" s="32"/>
      <c r="O5103" s="30"/>
    </row>
    <row r="5104" spans="1:15" x14ac:dyDescent="0.35">
      <c r="A5104" s="3" t="s">
        <v>32</v>
      </c>
      <c r="B5104" s="27">
        <v>35886</v>
      </c>
      <c r="C5104" t="s">
        <v>57</v>
      </c>
      <c r="D5104">
        <v>7090</v>
      </c>
      <c r="F5104">
        <f t="shared" si="237"/>
        <v>1998</v>
      </c>
      <c r="G5104" s="3">
        <f t="shared" si="238"/>
        <v>4</v>
      </c>
      <c r="H5104">
        <f t="shared" si="239"/>
        <v>1</v>
      </c>
      <c r="L5104" s="32"/>
      <c r="O5104" s="30"/>
    </row>
    <row r="5105" spans="1:15" x14ac:dyDescent="0.35">
      <c r="A5105" s="3" t="s">
        <v>32</v>
      </c>
      <c r="B5105" s="27">
        <v>35886</v>
      </c>
      <c r="C5105" t="s">
        <v>58</v>
      </c>
      <c r="D5105">
        <v>5.2</v>
      </c>
      <c r="F5105">
        <f t="shared" si="237"/>
        <v>1998</v>
      </c>
      <c r="G5105" s="3">
        <f t="shared" si="238"/>
        <v>4</v>
      </c>
      <c r="H5105">
        <f t="shared" si="239"/>
        <v>1</v>
      </c>
      <c r="L5105" s="32"/>
      <c r="O5105" s="30"/>
    </row>
    <row r="5106" spans="1:15" x14ac:dyDescent="0.35">
      <c r="A5106" s="3" t="s">
        <v>32</v>
      </c>
      <c r="B5106" s="27">
        <v>35886</v>
      </c>
      <c r="C5106" t="s">
        <v>54</v>
      </c>
      <c r="D5106">
        <v>15</v>
      </c>
      <c r="F5106">
        <f t="shared" si="237"/>
        <v>1998</v>
      </c>
      <c r="G5106" s="3">
        <f t="shared" si="238"/>
        <v>4</v>
      </c>
      <c r="H5106">
        <f t="shared" si="239"/>
        <v>1</v>
      </c>
      <c r="L5106" s="32"/>
      <c r="O5106" s="30"/>
    </row>
    <row r="5107" spans="1:15" x14ac:dyDescent="0.35">
      <c r="A5107" s="3" t="s">
        <v>32</v>
      </c>
      <c r="B5107" s="27">
        <v>35886</v>
      </c>
      <c r="C5107" t="s">
        <v>61</v>
      </c>
      <c r="D5107">
        <v>68.3</v>
      </c>
      <c r="F5107">
        <f t="shared" si="237"/>
        <v>1998</v>
      </c>
      <c r="G5107" s="3">
        <f t="shared" si="238"/>
        <v>4</v>
      </c>
      <c r="H5107">
        <f t="shared" si="239"/>
        <v>1</v>
      </c>
      <c r="L5107" s="32"/>
      <c r="O5107" s="30"/>
    </row>
    <row r="5108" spans="1:15" x14ac:dyDescent="0.35">
      <c r="A5108" s="3" t="s">
        <v>32</v>
      </c>
      <c r="B5108" s="27">
        <v>35886</v>
      </c>
      <c r="C5108" t="s">
        <v>42</v>
      </c>
      <c r="D5108">
        <v>220</v>
      </c>
      <c r="F5108">
        <f t="shared" si="237"/>
        <v>1998</v>
      </c>
      <c r="G5108" s="3">
        <f t="shared" si="238"/>
        <v>4</v>
      </c>
      <c r="H5108">
        <f t="shared" si="239"/>
        <v>1</v>
      </c>
      <c r="L5108" s="32"/>
      <c r="O5108" s="30"/>
    </row>
    <row r="5109" spans="1:15" x14ac:dyDescent="0.35">
      <c r="A5109" s="3" t="s">
        <v>32</v>
      </c>
      <c r="B5109" s="27">
        <v>35886</v>
      </c>
      <c r="C5109" t="s">
        <v>79</v>
      </c>
      <c r="D5109">
        <v>0.5</v>
      </c>
      <c r="F5109">
        <f t="shared" si="237"/>
        <v>1998</v>
      </c>
      <c r="G5109" s="3">
        <f t="shared" si="238"/>
        <v>4</v>
      </c>
      <c r="H5109">
        <f t="shared" si="239"/>
        <v>1</v>
      </c>
      <c r="L5109" s="32"/>
      <c r="O5109" s="30"/>
    </row>
    <row r="5110" spans="1:15" x14ac:dyDescent="0.35">
      <c r="A5110" s="3" t="s">
        <v>32</v>
      </c>
      <c r="B5110" s="27">
        <v>35886</v>
      </c>
      <c r="C5110" t="s">
        <v>40</v>
      </c>
      <c r="D5110">
        <v>21.7</v>
      </c>
      <c r="F5110">
        <f t="shared" si="237"/>
        <v>1998</v>
      </c>
      <c r="G5110" s="3">
        <f t="shared" si="238"/>
        <v>4</v>
      </c>
      <c r="H5110">
        <f t="shared" si="239"/>
        <v>1</v>
      </c>
      <c r="L5110" s="32"/>
      <c r="O5110" s="30"/>
    </row>
    <row r="5111" spans="1:15" x14ac:dyDescent="0.35">
      <c r="A5111" s="3" t="s">
        <v>32</v>
      </c>
      <c r="B5111" s="27">
        <v>35886</v>
      </c>
      <c r="C5111" t="s">
        <v>56</v>
      </c>
      <c r="D5111">
        <v>40</v>
      </c>
      <c r="F5111">
        <f t="shared" si="237"/>
        <v>1998</v>
      </c>
      <c r="G5111" s="3">
        <f t="shared" si="238"/>
        <v>4</v>
      </c>
      <c r="H5111">
        <f t="shared" si="239"/>
        <v>1</v>
      </c>
      <c r="L5111" s="32"/>
      <c r="O5111" s="30"/>
    </row>
    <row r="5112" spans="1:15" x14ac:dyDescent="0.35">
      <c r="A5112" s="3" t="s">
        <v>32</v>
      </c>
      <c r="B5112" s="27">
        <v>35886</v>
      </c>
      <c r="C5112" t="s">
        <v>38</v>
      </c>
      <c r="D5112">
        <v>5.8</v>
      </c>
      <c r="F5112">
        <f t="shared" si="237"/>
        <v>1998</v>
      </c>
      <c r="G5112" s="3">
        <f t="shared" si="238"/>
        <v>4</v>
      </c>
      <c r="H5112">
        <f t="shared" si="239"/>
        <v>1</v>
      </c>
      <c r="L5112" s="32"/>
      <c r="O5112" s="30"/>
    </row>
    <row r="5113" spans="1:15" x14ac:dyDescent="0.35">
      <c r="A5113" s="3" t="s">
        <v>32</v>
      </c>
      <c r="B5113" s="27">
        <v>35886</v>
      </c>
      <c r="C5113" t="s">
        <v>58</v>
      </c>
      <c r="D5113">
        <v>7.5</v>
      </c>
      <c r="F5113">
        <f t="shared" si="237"/>
        <v>1998</v>
      </c>
      <c r="G5113" s="3">
        <f t="shared" si="238"/>
        <v>4</v>
      </c>
      <c r="H5113">
        <f t="shared" si="239"/>
        <v>1</v>
      </c>
      <c r="L5113" s="32"/>
      <c r="O5113" s="30"/>
    </row>
    <row r="5114" spans="1:15" x14ac:dyDescent="0.35">
      <c r="A5114" s="3" t="s">
        <v>32</v>
      </c>
      <c r="B5114" s="27">
        <v>35886</v>
      </c>
      <c r="C5114" t="s">
        <v>42</v>
      </c>
      <c r="D5114">
        <v>260</v>
      </c>
      <c r="F5114">
        <f t="shared" si="237"/>
        <v>1998</v>
      </c>
      <c r="G5114" s="3">
        <f t="shared" si="238"/>
        <v>4</v>
      </c>
      <c r="H5114">
        <f t="shared" si="239"/>
        <v>1</v>
      </c>
      <c r="L5114" s="32"/>
      <c r="O5114" s="30"/>
    </row>
    <row r="5115" spans="1:15" x14ac:dyDescent="0.35">
      <c r="A5115" s="3" t="s">
        <v>32</v>
      </c>
      <c r="B5115" s="27">
        <v>35886</v>
      </c>
      <c r="C5115" t="s">
        <v>94</v>
      </c>
      <c r="D5115">
        <v>8.3000000000000007</v>
      </c>
      <c r="F5115">
        <f t="shared" si="237"/>
        <v>1998</v>
      </c>
      <c r="G5115" s="3">
        <f t="shared" si="238"/>
        <v>4</v>
      </c>
      <c r="H5115">
        <f t="shared" si="239"/>
        <v>1</v>
      </c>
      <c r="L5115" s="32"/>
      <c r="O5115" s="30"/>
    </row>
    <row r="5116" spans="1:15" x14ac:dyDescent="0.35">
      <c r="A5116" s="3" t="s">
        <v>32</v>
      </c>
      <c r="B5116" s="27">
        <v>35886</v>
      </c>
      <c r="C5116" t="s">
        <v>38</v>
      </c>
      <c r="D5116">
        <v>105</v>
      </c>
      <c r="F5116">
        <f t="shared" si="237"/>
        <v>1998</v>
      </c>
      <c r="G5116" s="3">
        <f t="shared" si="238"/>
        <v>4</v>
      </c>
      <c r="H5116">
        <f t="shared" si="239"/>
        <v>1</v>
      </c>
      <c r="L5116" s="32"/>
      <c r="O5116" s="30"/>
    </row>
    <row r="5117" spans="1:15" x14ac:dyDescent="0.35">
      <c r="A5117" s="3" t="s">
        <v>32</v>
      </c>
      <c r="B5117" s="27">
        <v>35886</v>
      </c>
      <c r="C5117" t="s">
        <v>59</v>
      </c>
      <c r="D5117">
        <v>60</v>
      </c>
      <c r="F5117">
        <f t="shared" si="237"/>
        <v>1998</v>
      </c>
      <c r="G5117" s="3">
        <f t="shared" si="238"/>
        <v>4</v>
      </c>
      <c r="H5117">
        <f t="shared" si="239"/>
        <v>1</v>
      </c>
      <c r="L5117" s="32"/>
      <c r="O5117" s="30"/>
    </row>
    <row r="5118" spans="1:15" x14ac:dyDescent="0.35">
      <c r="A5118" s="3" t="s">
        <v>32</v>
      </c>
      <c r="B5118" s="27">
        <v>35886</v>
      </c>
      <c r="C5118" t="s">
        <v>52</v>
      </c>
      <c r="D5118">
        <v>275</v>
      </c>
      <c r="F5118">
        <f t="shared" si="237"/>
        <v>1998</v>
      </c>
      <c r="G5118" s="3">
        <f t="shared" si="238"/>
        <v>4</v>
      </c>
      <c r="H5118">
        <f t="shared" si="239"/>
        <v>1</v>
      </c>
      <c r="L5118" s="32"/>
      <c r="O5118" s="30"/>
    </row>
    <row r="5119" spans="1:15" x14ac:dyDescent="0.35">
      <c r="A5119" s="3" t="s">
        <v>32</v>
      </c>
      <c r="B5119" s="27">
        <v>35886</v>
      </c>
      <c r="C5119" t="s">
        <v>57</v>
      </c>
      <c r="D5119">
        <v>7370</v>
      </c>
      <c r="F5119">
        <f t="shared" si="237"/>
        <v>1998</v>
      </c>
      <c r="G5119" s="3">
        <f t="shared" si="238"/>
        <v>4</v>
      </c>
      <c r="H5119">
        <f t="shared" si="239"/>
        <v>1</v>
      </c>
      <c r="L5119" s="32"/>
      <c r="O5119" s="30"/>
    </row>
    <row r="5120" spans="1:15" x14ac:dyDescent="0.35">
      <c r="A5120" s="3" t="s">
        <v>32</v>
      </c>
      <c r="B5120" s="27">
        <v>35886</v>
      </c>
      <c r="C5120" t="s">
        <v>57</v>
      </c>
      <c r="D5120">
        <v>11590</v>
      </c>
      <c r="F5120">
        <f t="shared" si="237"/>
        <v>1998</v>
      </c>
      <c r="G5120" s="3">
        <f t="shared" si="238"/>
        <v>4</v>
      </c>
      <c r="H5120">
        <f t="shared" si="239"/>
        <v>1</v>
      </c>
      <c r="L5120" s="32"/>
      <c r="O5120" s="30"/>
    </row>
    <row r="5121" spans="1:15" x14ac:dyDescent="0.35">
      <c r="A5121" s="3" t="s">
        <v>32</v>
      </c>
      <c r="B5121" s="27">
        <v>35886</v>
      </c>
      <c r="C5121" t="s">
        <v>55</v>
      </c>
      <c r="D5121">
        <v>273.3</v>
      </c>
      <c r="F5121">
        <f t="shared" si="237"/>
        <v>1998</v>
      </c>
      <c r="G5121" s="3">
        <f t="shared" si="238"/>
        <v>4</v>
      </c>
      <c r="H5121">
        <f t="shared" si="239"/>
        <v>1</v>
      </c>
      <c r="L5121" s="32"/>
      <c r="O5121" s="30"/>
    </row>
    <row r="5122" spans="1:15" x14ac:dyDescent="0.35">
      <c r="A5122" s="3" t="s">
        <v>32</v>
      </c>
      <c r="B5122" s="27">
        <v>35886</v>
      </c>
      <c r="C5122" t="s">
        <v>63</v>
      </c>
      <c r="D5122">
        <v>20</v>
      </c>
      <c r="F5122">
        <f t="shared" si="237"/>
        <v>1998</v>
      </c>
      <c r="G5122" s="3">
        <f t="shared" si="238"/>
        <v>4</v>
      </c>
      <c r="H5122">
        <f t="shared" si="239"/>
        <v>1</v>
      </c>
      <c r="L5122" s="32"/>
      <c r="O5122" s="30"/>
    </row>
    <row r="5123" spans="1:15" x14ac:dyDescent="0.35">
      <c r="A5123" s="3" t="s">
        <v>32</v>
      </c>
      <c r="B5123" s="27">
        <v>35886</v>
      </c>
      <c r="C5123" t="s">
        <v>44</v>
      </c>
      <c r="D5123">
        <v>83.8</v>
      </c>
      <c r="F5123">
        <f t="shared" si="237"/>
        <v>1998</v>
      </c>
      <c r="G5123" s="3">
        <f t="shared" si="238"/>
        <v>4</v>
      </c>
      <c r="H5123">
        <f t="shared" si="239"/>
        <v>1</v>
      </c>
      <c r="L5123" s="32"/>
      <c r="O5123" s="30"/>
    </row>
    <row r="5124" spans="1:15" x14ac:dyDescent="0.35">
      <c r="A5124" s="3" t="s">
        <v>32</v>
      </c>
      <c r="B5124" s="27">
        <v>35886</v>
      </c>
      <c r="C5124" t="s">
        <v>44</v>
      </c>
      <c r="D5124">
        <v>69.099999999999994</v>
      </c>
      <c r="F5124">
        <f t="shared" si="237"/>
        <v>1998</v>
      </c>
      <c r="G5124" s="3">
        <f t="shared" si="238"/>
        <v>4</v>
      </c>
      <c r="H5124">
        <f t="shared" si="239"/>
        <v>1</v>
      </c>
      <c r="L5124" s="32"/>
      <c r="O5124" s="30"/>
    </row>
    <row r="5125" spans="1:15" x14ac:dyDescent="0.35">
      <c r="A5125" s="3" t="s">
        <v>32</v>
      </c>
      <c r="B5125" s="27">
        <v>35886</v>
      </c>
      <c r="C5125" t="s">
        <v>55</v>
      </c>
      <c r="D5125">
        <v>102</v>
      </c>
      <c r="F5125">
        <f t="shared" ref="F5125:F5188" si="240">YEAR(B5125)</f>
        <v>1998</v>
      </c>
      <c r="G5125" s="3">
        <f t="shared" ref="G5125:G5188" si="241">MONTH(B5125)</f>
        <v>4</v>
      </c>
      <c r="H5125">
        <f t="shared" ref="H5125:H5188" si="242">DAY(B5125)</f>
        <v>1</v>
      </c>
      <c r="L5125" s="32"/>
      <c r="O5125" s="30"/>
    </row>
    <row r="5126" spans="1:15" x14ac:dyDescent="0.35">
      <c r="A5126" s="3" t="s">
        <v>32</v>
      </c>
      <c r="B5126" s="27">
        <v>35886</v>
      </c>
      <c r="C5126" t="s">
        <v>45</v>
      </c>
      <c r="D5126">
        <v>11.7</v>
      </c>
      <c r="F5126">
        <f t="shared" si="240"/>
        <v>1998</v>
      </c>
      <c r="G5126" s="3">
        <f t="shared" si="241"/>
        <v>4</v>
      </c>
      <c r="H5126">
        <f t="shared" si="242"/>
        <v>1</v>
      </c>
      <c r="L5126" s="32"/>
      <c r="O5126" s="30"/>
    </row>
    <row r="5127" spans="1:15" x14ac:dyDescent="0.35">
      <c r="A5127" s="3" t="s">
        <v>32</v>
      </c>
      <c r="B5127" s="27">
        <v>35886</v>
      </c>
      <c r="C5127" t="s">
        <v>53</v>
      </c>
      <c r="D5127">
        <v>38.299999999999997</v>
      </c>
      <c r="F5127">
        <f t="shared" si="240"/>
        <v>1998</v>
      </c>
      <c r="G5127" s="3">
        <f t="shared" si="241"/>
        <v>4</v>
      </c>
      <c r="H5127">
        <f t="shared" si="242"/>
        <v>1</v>
      </c>
      <c r="L5127" s="32"/>
      <c r="O5127" s="30"/>
    </row>
    <row r="5128" spans="1:15" x14ac:dyDescent="0.35">
      <c r="A5128" s="3" t="s">
        <v>32</v>
      </c>
      <c r="B5128" s="27">
        <v>35886</v>
      </c>
      <c r="C5128" t="s">
        <v>54</v>
      </c>
      <c r="D5128">
        <v>18.3</v>
      </c>
      <c r="F5128">
        <f t="shared" si="240"/>
        <v>1998</v>
      </c>
      <c r="G5128" s="3">
        <f t="shared" si="241"/>
        <v>4</v>
      </c>
      <c r="H5128">
        <f t="shared" si="242"/>
        <v>1</v>
      </c>
      <c r="L5128" s="32"/>
      <c r="O5128" s="30"/>
    </row>
    <row r="5129" spans="1:15" x14ac:dyDescent="0.35">
      <c r="A5129" s="3" t="s">
        <v>32</v>
      </c>
      <c r="B5129" s="27">
        <v>35886</v>
      </c>
      <c r="C5129" t="s">
        <v>63</v>
      </c>
      <c r="D5129">
        <v>5.6</v>
      </c>
      <c r="F5129">
        <f t="shared" si="240"/>
        <v>1998</v>
      </c>
      <c r="G5129" s="3">
        <f t="shared" si="241"/>
        <v>4</v>
      </c>
      <c r="H5129">
        <f t="shared" si="242"/>
        <v>1</v>
      </c>
      <c r="L5129" s="32"/>
      <c r="O5129" s="30"/>
    </row>
    <row r="5130" spans="1:15" x14ac:dyDescent="0.35">
      <c r="A5130" s="3" t="s">
        <v>32</v>
      </c>
      <c r="B5130" s="27">
        <v>35886</v>
      </c>
      <c r="C5130" t="s">
        <v>45</v>
      </c>
      <c r="D5130">
        <v>65</v>
      </c>
      <c r="F5130">
        <f t="shared" si="240"/>
        <v>1998</v>
      </c>
      <c r="G5130" s="3">
        <f t="shared" si="241"/>
        <v>4</v>
      </c>
      <c r="H5130">
        <f t="shared" si="242"/>
        <v>1</v>
      </c>
      <c r="L5130" s="32"/>
      <c r="O5130" s="30"/>
    </row>
    <row r="5131" spans="1:15" x14ac:dyDescent="0.35">
      <c r="A5131" s="3" t="s">
        <v>32</v>
      </c>
      <c r="B5131" s="27">
        <v>35886</v>
      </c>
      <c r="C5131" t="s">
        <v>71</v>
      </c>
      <c r="D5131">
        <v>5.7</v>
      </c>
      <c r="F5131">
        <f t="shared" si="240"/>
        <v>1998</v>
      </c>
      <c r="G5131" s="3">
        <f t="shared" si="241"/>
        <v>4</v>
      </c>
      <c r="H5131">
        <f t="shared" si="242"/>
        <v>1</v>
      </c>
      <c r="L5131" s="32"/>
      <c r="O5131" s="30"/>
    </row>
    <row r="5132" spans="1:15" x14ac:dyDescent="0.35">
      <c r="A5132" s="3" t="s">
        <v>32</v>
      </c>
      <c r="B5132" s="27">
        <v>35886</v>
      </c>
      <c r="C5132" t="s">
        <v>75</v>
      </c>
      <c r="D5132">
        <v>15.7</v>
      </c>
      <c r="F5132">
        <f t="shared" si="240"/>
        <v>1998</v>
      </c>
      <c r="G5132" s="3">
        <f t="shared" si="241"/>
        <v>4</v>
      </c>
      <c r="H5132">
        <f t="shared" si="242"/>
        <v>1</v>
      </c>
      <c r="L5132" s="32"/>
      <c r="O5132" s="30"/>
    </row>
    <row r="5133" spans="1:15" x14ac:dyDescent="0.35">
      <c r="A5133" s="3" t="s">
        <v>32</v>
      </c>
      <c r="B5133" s="27">
        <v>35886</v>
      </c>
      <c r="C5133" t="s">
        <v>44</v>
      </c>
      <c r="D5133">
        <v>60.9</v>
      </c>
      <c r="F5133">
        <f t="shared" si="240"/>
        <v>1998</v>
      </c>
      <c r="G5133" s="3">
        <f t="shared" si="241"/>
        <v>4</v>
      </c>
      <c r="H5133">
        <f t="shared" si="242"/>
        <v>1</v>
      </c>
      <c r="L5133" s="32"/>
      <c r="O5133" s="30"/>
    </row>
    <row r="5134" spans="1:15" x14ac:dyDescent="0.35">
      <c r="A5134" s="3" t="s">
        <v>32</v>
      </c>
      <c r="B5134" s="27">
        <v>35886</v>
      </c>
      <c r="C5134" t="s">
        <v>61</v>
      </c>
      <c r="D5134">
        <v>110</v>
      </c>
      <c r="F5134">
        <f t="shared" si="240"/>
        <v>1998</v>
      </c>
      <c r="G5134" s="3">
        <f t="shared" si="241"/>
        <v>4</v>
      </c>
      <c r="H5134">
        <f t="shared" si="242"/>
        <v>1</v>
      </c>
      <c r="L5134" s="32"/>
      <c r="O5134" s="30"/>
    </row>
    <row r="5135" spans="1:15" x14ac:dyDescent="0.35">
      <c r="A5135" s="3" t="s">
        <v>32</v>
      </c>
      <c r="B5135" s="27">
        <v>35886</v>
      </c>
      <c r="C5135" t="s">
        <v>42</v>
      </c>
      <c r="D5135">
        <v>102.1</v>
      </c>
      <c r="F5135">
        <f t="shared" si="240"/>
        <v>1998</v>
      </c>
      <c r="G5135" s="3">
        <f t="shared" si="241"/>
        <v>4</v>
      </c>
      <c r="H5135">
        <f t="shared" si="242"/>
        <v>1</v>
      </c>
      <c r="L5135" s="32"/>
      <c r="O5135" s="30"/>
    </row>
    <row r="5136" spans="1:15" x14ac:dyDescent="0.35">
      <c r="A5136" s="3" t="s">
        <v>32</v>
      </c>
      <c r="B5136" s="27">
        <v>35886</v>
      </c>
      <c r="C5136" t="s">
        <v>42</v>
      </c>
      <c r="D5136">
        <v>450</v>
      </c>
      <c r="F5136">
        <f t="shared" si="240"/>
        <v>1998</v>
      </c>
      <c r="G5136" s="3">
        <f t="shared" si="241"/>
        <v>4</v>
      </c>
      <c r="H5136">
        <f t="shared" si="242"/>
        <v>1</v>
      </c>
      <c r="L5136" s="32"/>
      <c r="O5136" s="30"/>
    </row>
    <row r="5137" spans="1:15" x14ac:dyDescent="0.35">
      <c r="A5137" s="3" t="s">
        <v>32</v>
      </c>
      <c r="B5137" s="27">
        <v>35886</v>
      </c>
      <c r="C5137" t="s">
        <v>53</v>
      </c>
      <c r="D5137">
        <v>70</v>
      </c>
      <c r="F5137">
        <f t="shared" si="240"/>
        <v>1998</v>
      </c>
      <c r="G5137" s="3">
        <f t="shared" si="241"/>
        <v>4</v>
      </c>
      <c r="H5137">
        <f t="shared" si="242"/>
        <v>1</v>
      </c>
      <c r="L5137" s="32"/>
      <c r="O5137" s="30"/>
    </row>
    <row r="5138" spans="1:15" x14ac:dyDescent="0.35">
      <c r="A5138" s="3" t="s">
        <v>32</v>
      </c>
      <c r="B5138" s="27">
        <v>35886</v>
      </c>
      <c r="C5138" t="s">
        <v>66</v>
      </c>
      <c r="D5138">
        <v>13.3</v>
      </c>
      <c r="F5138">
        <f t="shared" si="240"/>
        <v>1998</v>
      </c>
      <c r="G5138" s="3">
        <f t="shared" si="241"/>
        <v>4</v>
      </c>
      <c r="H5138">
        <f t="shared" si="242"/>
        <v>1</v>
      </c>
      <c r="L5138" s="32"/>
      <c r="O5138" s="30"/>
    </row>
    <row r="5139" spans="1:15" x14ac:dyDescent="0.35">
      <c r="A5139" s="3" t="s">
        <v>32</v>
      </c>
      <c r="B5139" s="27">
        <v>35886</v>
      </c>
      <c r="C5139" t="s">
        <v>51</v>
      </c>
      <c r="D5139">
        <v>0.9</v>
      </c>
      <c r="F5139">
        <f t="shared" si="240"/>
        <v>1998</v>
      </c>
      <c r="G5139" s="3">
        <f t="shared" si="241"/>
        <v>4</v>
      </c>
      <c r="H5139">
        <f t="shared" si="242"/>
        <v>1</v>
      </c>
      <c r="L5139" s="32"/>
      <c r="O5139" s="30"/>
    </row>
    <row r="5140" spans="1:15" x14ac:dyDescent="0.35">
      <c r="A5140" s="3" t="s">
        <v>32</v>
      </c>
      <c r="B5140" s="27">
        <v>35886</v>
      </c>
      <c r="C5140" t="s">
        <v>61</v>
      </c>
      <c r="D5140">
        <v>58.4</v>
      </c>
      <c r="F5140">
        <f t="shared" si="240"/>
        <v>1998</v>
      </c>
      <c r="G5140" s="3">
        <f t="shared" si="241"/>
        <v>4</v>
      </c>
      <c r="H5140">
        <f t="shared" si="242"/>
        <v>1</v>
      </c>
      <c r="L5140" s="32"/>
      <c r="O5140" s="30"/>
    </row>
    <row r="5141" spans="1:15" x14ac:dyDescent="0.35">
      <c r="A5141" s="3" t="s">
        <v>32</v>
      </c>
      <c r="B5141" s="27">
        <v>35886</v>
      </c>
      <c r="C5141" t="s">
        <v>47</v>
      </c>
      <c r="D5141">
        <v>0.6</v>
      </c>
      <c r="F5141">
        <f t="shared" si="240"/>
        <v>1998</v>
      </c>
      <c r="G5141" s="3">
        <f t="shared" si="241"/>
        <v>4</v>
      </c>
      <c r="H5141">
        <f t="shared" si="242"/>
        <v>1</v>
      </c>
      <c r="L5141" s="32"/>
      <c r="O5141" s="30"/>
    </row>
    <row r="5142" spans="1:15" x14ac:dyDescent="0.35">
      <c r="A5142" s="3" t="s">
        <v>32</v>
      </c>
      <c r="B5142" s="27">
        <v>35886</v>
      </c>
      <c r="C5142" t="s">
        <v>44</v>
      </c>
      <c r="D5142">
        <v>115</v>
      </c>
      <c r="F5142">
        <f t="shared" si="240"/>
        <v>1998</v>
      </c>
      <c r="G5142" s="3">
        <f t="shared" si="241"/>
        <v>4</v>
      </c>
      <c r="H5142">
        <f t="shared" si="242"/>
        <v>1</v>
      </c>
      <c r="L5142" s="32"/>
      <c r="O5142" s="30"/>
    </row>
    <row r="5143" spans="1:15" x14ac:dyDescent="0.35">
      <c r="A5143" s="3" t="s">
        <v>32</v>
      </c>
      <c r="B5143" s="27">
        <v>35886</v>
      </c>
      <c r="C5143" t="s">
        <v>49</v>
      </c>
      <c r="D5143">
        <v>9.5</v>
      </c>
      <c r="F5143">
        <f t="shared" si="240"/>
        <v>1998</v>
      </c>
      <c r="G5143" s="3">
        <f t="shared" si="241"/>
        <v>4</v>
      </c>
      <c r="H5143">
        <f t="shared" si="242"/>
        <v>1</v>
      </c>
      <c r="L5143" s="32"/>
      <c r="O5143" s="30"/>
    </row>
    <row r="5144" spans="1:15" x14ac:dyDescent="0.35">
      <c r="A5144" s="3" t="s">
        <v>32</v>
      </c>
      <c r="B5144" s="27">
        <v>35886</v>
      </c>
      <c r="C5144" t="s">
        <v>104</v>
      </c>
      <c r="D5144">
        <v>150</v>
      </c>
      <c r="F5144">
        <f t="shared" si="240"/>
        <v>1998</v>
      </c>
      <c r="G5144" s="3">
        <f t="shared" si="241"/>
        <v>4</v>
      </c>
      <c r="H5144">
        <f t="shared" si="242"/>
        <v>1</v>
      </c>
      <c r="L5144" s="32"/>
      <c r="O5144" s="30"/>
    </row>
    <row r="5145" spans="1:15" x14ac:dyDescent="0.35">
      <c r="A5145" s="3" t="s">
        <v>32</v>
      </c>
      <c r="B5145" s="27">
        <v>35886</v>
      </c>
      <c r="C5145" t="s">
        <v>52</v>
      </c>
      <c r="D5145">
        <v>560</v>
      </c>
      <c r="F5145">
        <f t="shared" si="240"/>
        <v>1998</v>
      </c>
      <c r="G5145" s="3">
        <f t="shared" si="241"/>
        <v>4</v>
      </c>
      <c r="H5145">
        <f t="shared" si="242"/>
        <v>1</v>
      </c>
      <c r="L5145" s="32"/>
      <c r="O5145" s="30"/>
    </row>
    <row r="5146" spans="1:15" x14ac:dyDescent="0.35">
      <c r="A5146" s="3" t="s">
        <v>32</v>
      </c>
      <c r="B5146" s="27">
        <v>35886</v>
      </c>
      <c r="C5146" t="s">
        <v>75</v>
      </c>
      <c r="D5146">
        <v>4.7</v>
      </c>
      <c r="F5146">
        <f t="shared" si="240"/>
        <v>1998</v>
      </c>
      <c r="G5146" s="3">
        <f t="shared" si="241"/>
        <v>4</v>
      </c>
      <c r="H5146">
        <f t="shared" si="242"/>
        <v>1</v>
      </c>
      <c r="L5146" s="32"/>
      <c r="O5146" s="30"/>
    </row>
    <row r="5147" spans="1:15" x14ac:dyDescent="0.35">
      <c r="A5147" s="3" t="s">
        <v>32</v>
      </c>
      <c r="B5147" s="27">
        <v>35916</v>
      </c>
      <c r="C5147" t="s">
        <v>47</v>
      </c>
      <c r="D5147">
        <v>28.5</v>
      </c>
      <c r="F5147">
        <f t="shared" si="240"/>
        <v>1998</v>
      </c>
      <c r="G5147" s="3">
        <f t="shared" si="241"/>
        <v>5</v>
      </c>
      <c r="H5147">
        <f t="shared" si="242"/>
        <v>1</v>
      </c>
      <c r="L5147" s="32"/>
      <c r="O5147" s="30"/>
    </row>
    <row r="5148" spans="1:15" x14ac:dyDescent="0.35">
      <c r="A5148" s="3" t="s">
        <v>32</v>
      </c>
      <c r="B5148" s="27">
        <v>35916</v>
      </c>
      <c r="C5148" t="s">
        <v>80</v>
      </c>
      <c r="D5148">
        <v>6.5</v>
      </c>
      <c r="F5148">
        <f t="shared" si="240"/>
        <v>1998</v>
      </c>
      <c r="G5148" s="3">
        <f t="shared" si="241"/>
        <v>5</v>
      </c>
      <c r="H5148">
        <f t="shared" si="242"/>
        <v>1</v>
      </c>
      <c r="L5148" s="32"/>
      <c r="O5148" s="30"/>
    </row>
    <row r="5149" spans="1:15" x14ac:dyDescent="0.35">
      <c r="A5149" s="3" t="s">
        <v>32</v>
      </c>
      <c r="B5149" s="27">
        <v>35916</v>
      </c>
      <c r="C5149" t="s">
        <v>79</v>
      </c>
      <c r="D5149">
        <v>0.5</v>
      </c>
      <c r="F5149">
        <f t="shared" si="240"/>
        <v>1998</v>
      </c>
      <c r="G5149" s="3">
        <f t="shared" si="241"/>
        <v>5</v>
      </c>
      <c r="H5149">
        <f t="shared" si="242"/>
        <v>1</v>
      </c>
      <c r="L5149" s="32"/>
      <c r="O5149" s="30"/>
    </row>
    <row r="5150" spans="1:15" x14ac:dyDescent="0.35">
      <c r="A5150" s="3" t="s">
        <v>32</v>
      </c>
      <c r="B5150" s="27">
        <v>35916</v>
      </c>
      <c r="C5150" t="s">
        <v>38</v>
      </c>
      <c r="D5150">
        <v>8</v>
      </c>
      <c r="F5150">
        <f t="shared" si="240"/>
        <v>1998</v>
      </c>
      <c r="G5150" s="3">
        <f t="shared" si="241"/>
        <v>5</v>
      </c>
      <c r="H5150">
        <f t="shared" si="242"/>
        <v>1</v>
      </c>
      <c r="L5150" s="32"/>
      <c r="O5150" s="30"/>
    </row>
    <row r="5151" spans="1:15" x14ac:dyDescent="0.35">
      <c r="A5151" s="3" t="s">
        <v>32</v>
      </c>
      <c r="B5151" s="27">
        <v>35916</v>
      </c>
      <c r="C5151" t="s">
        <v>92</v>
      </c>
      <c r="D5151">
        <v>0.05</v>
      </c>
      <c r="F5151">
        <f t="shared" si="240"/>
        <v>1998</v>
      </c>
      <c r="G5151" s="3">
        <f t="shared" si="241"/>
        <v>5</v>
      </c>
      <c r="H5151">
        <f t="shared" si="242"/>
        <v>1</v>
      </c>
      <c r="L5151" s="32"/>
      <c r="O5151" s="30"/>
    </row>
    <row r="5152" spans="1:15" x14ac:dyDescent="0.35">
      <c r="A5152" s="3" t="s">
        <v>32</v>
      </c>
      <c r="B5152" s="27">
        <v>35916</v>
      </c>
      <c r="C5152" t="s">
        <v>104</v>
      </c>
      <c r="D5152">
        <v>102.5</v>
      </c>
      <c r="F5152">
        <f t="shared" si="240"/>
        <v>1998</v>
      </c>
      <c r="G5152" s="3">
        <f t="shared" si="241"/>
        <v>5</v>
      </c>
      <c r="H5152">
        <f t="shared" si="242"/>
        <v>1</v>
      </c>
      <c r="L5152" s="32"/>
      <c r="O5152" s="30"/>
    </row>
    <row r="5153" spans="1:15" x14ac:dyDescent="0.35">
      <c r="A5153" s="3" t="s">
        <v>32</v>
      </c>
      <c r="B5153" s="27">
        <v>35916</v>
      </c>
      <c r="C5153" t="s">
        <v>53</v>
      </c>
      <c r="D5153">
        <v>7.5</v>
      </c>
      <c r="F5153">
        <f t="shared" si="240"/>
        <v>1998</v>
      </c>
      <c r="G5153" s="3">
        <f t="shared" si="241"/>
        <v>5</v>
      </c>
      <c r="H5153">
        <f t="shared" si="242"/>
        <v>1</v>
      </c>
      <c r="L5153" s="32"/>
      <c r="O5153" s="30"/>
    </row>
    <row r="5154" spans="1:15" x14ac:dyDescent="0.35">
      <c r="A5154" s="3" t="s">
        <v>32</v>
      </c>
      <c r="B5154" s="27">
        <v>35916</v>
      </c>
      <c r="C5154" t="s">
        <v>87</v>
      </c>
      <c r="D5154">
        <v>6</v>
      </c>
      <c r="F5154">
        <f t="shared" si="240"/>
        <v>1998</v>
      </c>
      <c r="G5154" s="3">
        <f t="shared" si="241"/>
        <v>5</v>
      </c>
      <c r="H5154">
        <f t="shared" si="242"/>
        <v>1</v>
      </c>
      <c r="L5154" s="32"/>
      <c r="O5154" s="30"/>
    </row>
    <row r="5155" spans="1:15" x14ac:dyDescent="0.35">
      <c r="A5155" s="3" t="s">
        <v>32</v>
      </c>
      <c r="B5155" s="27">
        <v>35916</v>
      </c>
      <c r="C5155" t="s">
        <v>42</v>
      </c>
      <c r="D5155">
        <v>187.5</v>
      </c>
      <c r="F5155">
        <f t="shared" si="240"/>
        <v>1998</v>
      </c>
      <c r="G5155" s="3">
        <f t="shared" si="241"/>
        <v>5</v>
      </c>
      <c r="H5155">
        <f t="shared" si="242"/>
        <v>1</v>
      </c>
      <c r="L5155" s="32"/>
      <c r="O5155" s="30"/>
    </row>
    <row r="5156" spans="1:15" x14ac:dyDescent="0.35">
      <c r="A5156" s="3" t="s">
        <v>32</v>
      </c>
      <c r="B5156" s="27">
        <v>35916</v>
      </c>
      <c r="C5156" t="s">
        <v>49</v>
      </c>
      <c r="D5156">
        <v>21</v>
      </c>
      <c r="F5156">
        <f t="shared" si="240"/>
        <v>1998</v>
      </c>
      <c r="G5156" s="3">
        <f t="shared" si="241"/>
        <v>5</v>
      </c>
      <c r="H5156">
        <f t="shared" si="242"/>
        <v>1</v>
      </c>
      <c r="L5156" s="32"/>
      <c r="O5156" s="30"/>
    </row>
    <row r="5157" spans="1:15" x14ac:dyDescent="0.35">
      <c r="A5157" s="3" t="s">
        <v>32</v>
      </c>
      <c r="B5157" s="27">
        <v>35916</v>
      </c>
      <c r="C5157" t="s">
        <v>73</v>
      </c>
      <c r="D5157">
        <v>1</v>
      </c>
      <c r="F5157">
        <f t="shared" si="240"/>
        <v>1998</v>
      </c>
      <c r="G5157" s="3">
        <f t="shared" si="241"/>
        <v>5</v>
      </c>
      <c r="H5157">
        <f t="shared" si="242"/>
        <v>1</v>
      </c>
      <c r="L5157" s="32"/>
      <c r="O5157" s="30"/>
    </row>
    <row r="5158" spans="1:15" x14ac:dyDescent="0.35">
      <c r="A5158" s="3" t="s">
        <v>32</v>
      </c>
      <c r="B5158" s="27">
        <v>35916</v>
      </c>
      <c r="C5158" t="s">
        <v>44</v>
      </c>
      <c r="D5158">
        <v>51</v>
      </c>
      <c r="F5158">
        <f t="shared" si="240"/>
        <v>1998</v>
      </c>
      <c r="G5158" s="3">
        <f t="shared" si="241"/>
        <v>5</v>
      </c>
      <c r="H5158">
        <f t="shared" si="242"/>
        <v>1</v>
      </c>
      <c r="L5158" s="32"/>
      <c r="O5158" s="30"/>
    </row>
    <row r="5159" spans="1:15" x14ac:dyDescent="0.35">
      <c r="A5159" s="3" t="s">
        <v>32</v>
      </c>
      <c r="B5159" s="27">
        <v>35916</v>
      </c>
      <c r="C5159" t="s">
        <v>88</v>
      </c>
      <c r="D5159">
        <v>0.15</v>
      </c>
      <c r="F5159">
        <f t="shared" si="240"/>
        <v>1998</v>
      </c>
      <c r="G5159" s="3">
        <f t="shared" si="241"/>
        <v>5</v>
      </c>
      <c r="H5159">
        <f t="shared" si="242"/>
        <v>1</v>
      </c>
      <c r="L5159" s="32"/>
      <c r="O5159" s="30"/>
    </row>
    <row r="5160" spans="1:15" x14ac:dyDescent="0.35">
      <c r="A5160" s="3" t="s">
        <v>32</v>
      </c>
      <c r="B5160" s="27">
        <v>35916</v>
      </c>
      <c r="C5160" t="s">
        <v>49</v>
      </c>
      <c r="D5160">
        <v>14</v>
      </c>
      <c r="F5160">
        <f t="shared" si="240"/>
        <v>1998</v>
      </c>
      <c r="G5160" s="3">
        <f t="shared" si="241"/>
        <v>5</v>
      </c>
      <c r="H5160">
        <f t="shared" si="242"/>
        <v>1</v>
      </c>
      <c r="L5160" s="32"/>
      <c r="O5160" s="30"/>
    </row>
    <row r="5161" spans="1:15" x14ac:dyDescent="0.35">
      <c r="A5161" s="3" t="s">
        <v>32</v>
      </c>
      <c r="B5161" s="27">
        <v>35916</v>
      </c>
      <c r="C5161" t="s">
        <v>58</v>
      </c>
      <c r="D5161">
        <v>20</v>
      </c>
      <c r="F5161">
        <f t="shared" si="240"/>
        <v>1998</v>
      </c>
      <c r="G5161" s="3">
        <f t="shared" si="241"/>
        <v>5</v>
      </c>
      <c r="H5161">
        <f t="shared" si="242"/>
        <v>1</v>
      </c>
      <c r="L5161" s="32"/>
      <c r="O5161" s="30"/>
    </row>
    <row r="5162" spans="1:15" x14ac:dyDescent="0.35">
      <c r="A5162" s="3" t="s">
        <v>32</v>
      </c>
      <c r="B5162" s="27">
        <v>35916</v>
      </c>
      <c r="C5162" t="s">
        <v>90</v>
      </c>
      <c r="D5162">
        <v>18</v>
      </c>
      <c r="F5162">
        <f t="shared" si="240"/>
        <v>1998</v>
      </c>
      <c r="G5162" s="3">
        <f t="shared" si="241"/>
        <v>5</v>
      </c>
      <c r="H5162">
        <f t="shared" si="242"/>
        <v>1</v>
      </c>
      <c r="L5162" s="32"/>
      <c r="O5162" s="30"/>
    </row>
    <row r="5163" spans="1:15" x14ac:dyDescent="0.35">
      <c r="A5163" s="3" t="s">
        <v>32</v>
      </c>
      <c r="B5163" s="27">
        <v>35916</v>
      </c>
      <c r="C5163" t="s">
        <v>78</v>
      </c>
      <c r="D5163">
        <v>17.5</v>
      </c>
      <c r="F5163">
        <f t="shared" si="240"/>
        <v>1998</v>
      </c>
      <c r="G5163" s="3">
        <f t="shared" si="241"/>
        <v>5</v>
      </c>
      <c r="H5163">
        <f t="shared" si="242"/>
        <v>1</v>
      </c>
      <c r="L5163" s="32"/>
      <c r="O5163" s="30"/>
    </row>
    <row r="5164" spans="1:15" x14ac:dyDescent="0.35">
      <c r="A5164" s="3" t="s">
        <v>32</v>
      </c>
      <c r="B5164" s="27">
        <v>35916</v>
      </c>
      <c r="C5164" t="s">
        <v>92</v>
      </c>
      <c r="D5164">
        <v>0.2</v>
      </c>
      <c r="F5164">
        <f t="shared" si="240"/>
        <v>1998</v>
      </c>
      <c r="G5164" s="3">
        <f t="shared" si="241"/>
        <v>5</v>
      </c>
      <c r="H5164">
        <f t="shared" si="242"/>
        <v>1</v>
      </c>
      <c r="L5164" s="32"/>
      <c r="O5164" s="30"/>
    </row>
    <row r="5165" spans="1:15" x14ac:dyDescent="0.35">
      <c r="A5165" s="3" t="s">
        <v>32</v>
      </c>
      <c r="B5165" s="27">
        <v>35916</v>
      </c>
      <c r="C5165" t="s">
        <v>72</v>
      </c>
      <c r="D5165">
        <v>3</v>
      </c>
      <c r="F5165">
        <f t="shared" si="240"/>
        <v>1998</v>
      </c>
      <c r="G5165" s="3">
        <f t="shared" si="241"/>
        <v>5</v>
      </c>
      <c r="H5165">
        <f t="shared" si="242"/>
        <v>1</v>
      </c>
      <c r="L5165" s="32"/>
      <c r="O5165" s="30"/>
    </row>
    <row r="5166" spans="1:15" x14ac:dyDescent="0.35">
      <c r="A5166" s="3" t="s">
        <v>32</v>
      </c>
      <c r="B5166" s="27">
        <v>35916</v>
      </c>
      <c r="C5166" t="s">
        <v>61</v>
      </c>
      <c r="D5166">
        <v>90</v>
      </c>
      <c r="F5166">
        <f t="shared" si="240"/>
        <v>1998</v>
      </c>
      <c r="G5166" s="3">
        <f t="shared" si="241"/>
        <v>5</v>
      </c>
      <c r="H5166">
        <f t="shared" si="242"/>
        <v>1</v>
      </c>
      <c r="L5166" s="32"/>
      <c r="O5166" s="30"/>
    </row>
    <row r="5167" spans="1:15" x14ac:dyDescent="0.35">
      <c r="A5167" s="3" t="s">
        <v>32</v>
      </c>
      <c r="B5167" s="27">
        <v>35916</v>
      </c>
      <c r="C5167" t="s">
        <v>75</v>
      </c>
      <c r="D5167">
        <v>24</v>
      </c>
      <c r="F5167">
        <f t="shared" si="240"/>
        <v>1998</v>
      </c>
      <c r="G5167" s="3">
        <f t="shared" si="241"/>
        <v>5</v>
      </c>
      <c r="H5167">
        <f t="shared" si="242"/>
        <v>1</v>
      </c>
      <c r="L5167" s="32"/>
      <c r="O5167" s="30"/>
    </row>
    <row r="5168" spans="1:15" x14ac:dyDescent="0.35">
      <c r="A5168" s="3" t="s">
        <v>32</v>
      </c>
      <c r="B5168" s="27">
        <v>35916</v>
      </c>
      <c r="C5168" t="s">
        <v>43</v>
      </c>
      <c r="D5168">
        <v>26</v>
      </c>
      <c r="F5168">
        <f t="shared" si="240"/>
        <v>1998</v>
      </c>
      <c r="G5168" s="3">
        <f t="shared" si="241"/>
        <v>5</v>
      </c>
      <c r="H5168">
        <f t="shared" si="242"/>
        <v>1</v>
      </c>
      <c r="L5168" s="32"/>
      <c r="O5168" s="30"/>
    </row>
    <row r="5169" spans="1:15" x14ac:dyDescent="0.35">
      <c r="A5169" s="3" t="s">
        <v>32</v>
      </c>
      <c r="B5169" s="27">
        <v>35916</v>
      </c>
      <c r="C5169" t="s">
        <v>55</v>
      </c>
      <c r="D5169">
        <v>39.5</v>
      </c>
      <c r="F5169">
        <f t="shared" si="240"/>
        <v>1998</v>
      </c>
      <c r="G5169" s="3">
        <f t="shared" si="241"/>
        <v>5</v>
      </c>
      <c r="H5169">
        <f t="shared" si="242"/>
        <v>1</v>
      </c>
      <c r="L5169" s="32"/>
      <c r="O5169" s="30"/>
    </row>
    <row r="5170" spans="1:15" x14ac:dyDescent="0.35">
      <c r="A5170" s="3" t="s">
        <v>32</v>
      </c>
      <c r="B5170" s="27">
        <v>35916</v>
      </c>
      <c r="C5170" t="s">
        <v>45</v>
      </c>
      <c r="D5170">
        <v>2</v>
      </c>
      <c r="F5170">
        <f t="shared" si="240"/>
        <v>1998</v>
      </c>
      <c r="G5170" s="3">
        <f t="shared" si="241"/>
        <v>5</v>
      </c>
      <c r="H5170">
        <f t="shared" si="242"/>
        <v>1</v>
      </c>
      <c r="L5170" s="32"/>
      <c r="O5170" s="30"/>
    </row>
    <row r="5171" spans="1:15" x14ac:dyDescent="0.35">
      <c r="A5171" s="3" t="s">
        <v>32</v>
      </c>
      <c r="B5171" s="27">
        <v>35916</v>
      </c>
      <c r="C5171" t="s">
        <v>66</v>
      </c>
      <c r="D5171">
        <v>25</v>
      </c>
      <c r="F5171">
        <f t="shared" si="240"/>
        <v>1998</v>
      </c>
      <c r="G5171" s="3">
        <f t="shared" si="241"/>
        <v>5</v>
      </c>
      <c r="H5171">
        <f t="shared" si="242"/>
        <v>1</v>
      </c>
      <c r="L5171" s="32"/>
      <c r="O5171" s="30"/>
    </row>
    <row r="5172" spans="1:15" x14ac:dyDescent="0.35">
      <c r="A5172" s="3" t="s">
        <v>32</v>
      </c>
      <c r="B5172" s="27">
        <v>35916</v>
      </c>
      <c r="C5172" t="s">
        <v>61</v>
      </c>
      <c r="D5172">
        <v>63</v>
      </c>
      <c r="F5172">
        <f t="shared" si="240"/>
        <v>1998</v>
      </c>
      <c r="G5172" s="3">
        <f t="shared" si="241"/>
        <v>5</v>
      </c>
      <c r="H5172">
        <f t="shared" si="242"/>
        <v>1</v>
      </c>
      <c r="L5172" s="32"/>
      <c r="O5172" s="30"/>
    </row>
    <row r="5173" spans="1:15" x14ac:dyDescent="0.35">
      <c r="A5173" s="3" t="s">
        <v>32</v>
      </c>
      <c r="B5173" s="27">
        <v>35916</v>
      </c>
      <c r="C5173" t="s">
        <v>38</v>
      </c>
      <c r="D5173">
        <v>37.5</v>
      </c>
      <c r="F5173">
        <f t="shared" si="240"/>
        <v>1998</v>
      </c>
      <c r="G5173" s="3">
        <f t="shared" si="241"/>
        <v>5</v>
      </c>
      <c r="H5173">
        <f t="shared" si="242"/>
        <v>1</v>
      </c>
      <c r="L5173" s="32"/>
      <c r="O5173" s="30"/>
    </row>
    <row r="5174" spans="1:15" x14ac:dyDescent="0.35">
      <c r="A5174" s="3" t="s">
        <v>32</v>
      </c>
      <c r="B5174" s="27">
        <v>35916</v>
      </c>
      <c r="C5174" t="s">
        <v>43</v>
      </c>
      <c r="D5174">
        <v>5.5</v>
      </c>
      <c r="F5174">
        <f t="shared" si="240"/>
        <v>1998</v>
      </c>
      <c r="G5174" s="3">
        <f t="shared" si="241"/>
        <v>5</v>
      </c>
      <c r="H5174">
        <f t="shared" si="242"/>
        <v>1</v>
      </c>
      <c r="L5174" s="32"/>
      <c r="O5174" s="30"/>
    </row>
    <row r="5175" spans="1:15" x14ac:dyDescent="0.35">
      <c r="A5175" s="3" t="s">
        <v>32</v>
      </c>
      <c r="B5175" s="27">
        <v>35916</v>
      </c>
      <c r="C5175" t="s">
        <v>40</v>
      </c>
      <c r="D5175">
        <v>12.5</v>
      </c>
      <c r="F5175">
        <f t="shared" si="240"/>
        <v>1998</v>
      </c>
      <c r="G5175" s="3">
        <f t="shared" si="241"/>
        <v>5</v>
      </c>
      <c r="H5175">
        <f t="shared" si="242"/>
        <v>1</v>
      </c>
      <c r="L5175" s="32"/>
      <c r="O5175" s="30"/>
    </row>
    <row r="5176" spans="1:15" x14ac:dyDescent="0.35">
      <c r="A5176" s="3" t="s">
        <v>32</v>
      </c>
      <c r="B5176" s="27">
        <v>35916</v>
      </c>
      <c r="C5176" t="s">
        <v>75</v>
      </c>
      <c r="D5176">
        <v>63.5</v>
      </c>
      <c r="F5176">
        <f t="shared" si="240"/>
        <v>1998</v>
      </c>
      <c r="G5176" s="3">
        <f t="shared" si="241"/>
        <v>5</v>
      </c>
      <c r="H5176">
        <f t="shared" si="242"/>
        <v>1</v>
      </c>
      <c r="L5176" s="32"/>
      <c r="O5176" s="30"/>
    </row>
    <row r="5177" spans="1:15" x14ac:dyDescent="0.35">
      <c r="A5177" s="3" t="s">
        <v>32</v>
      </c>
      <c r="B5177" s="27">
        <v>35916</v>
      </c>
      <c r="C5177" t="s">
        <v>55</v>
      </c>
      <c r="D5177">
        <v>27</v>
      </c>
      <c r="F5177">
        <f t="shared" si="240"/>
        <v>1998</v>
      </c>
      <c r="G5177" s="3">
        <f t="shared" si="241"/>
        <v>5</v>
      </c>
      <c r="H5177">
        <f t="shared" si="242"/>
        <v>1</v>
      </c>
      <c r="L5177" s="32"/>
      <c r="O5177" s="30"/>
    </row>
    <row r="5178" spans="1:15" x14ac:dyDescent="0.35">
      <c r="A5178" s="3" t="s">
        <v>32</v>
      </c>
      <c r="B5178" s="27">
        <v>35916</v>
      </c>
      <c r="C5178" t="s">
        <v>39</v>
      </c>
      <c r="D5178">
        <v>3.5</v>
      </c>
      <c r="F5178">
        <f t="shared" si="240"/>
        <v>1998</v>
      </c>
      <c r="G5178" s="3">
        <f t="shared" si="241"/>
        <v>5</v>
      </c>
      <c r="H5178">
        <f t="shared" si="242"/>
        <v>1</v>
      </c>
      <c r="L5178" s="32"/>
      <c r="O5178" s="30"/>
    </row>
    <row r="5179" spans="1:15" x14ac:dyDescent="0.35">
      <c r="A5179" s="3" t="s">
        <v>32</v>
      </c>
      <c r="B5179" s="27">
        <v>35916</v>
      </c>
      <c r="C5179" t="s">
        <v>45</v>
      </c>
      <c r="D5179">
        <v>117.5</v>
      </c>
      <c r="F5179">
        <f t="shared" si="240"/>
        <v>1998</v>
      </c>
      <c r="G5179" s="3">
        <f t="shared" si="241"/>
        <v>5</v>
      </c>
      <c r="H5179">
        <f t="shared" si="242"/>
        <v>1</v>
      </c>
      <c r="L5179" s="32"/>
      <c r="O5179" s="30"/>
    </row>
    <row r="5180" spans="1:15" x14ac:dyDescent="0.35">
      <c r="A5180" s="3" t="s">
        <v>32</v>
      </c>
      <c r="B5180" s="27">
        <v>35916</v>
      </c>
      <c r="C5180" t="s">
        <v>57</v>
      </c>
      <c r="D5180">
        <v>23.5</v>
      </c>
      <c r="F5180">
        <f t="shared" si="240"/>
        <v>1998</v>
      </c>
      <c r="G5180" s="3">
        <f t="shared" si="241"/>
        <v>5</v>
      </c>
      <c r="H5180">
        <f t="shared" si="242"/>
        <v>1</v>
      </c>
      <c r="L5180" s="32"/>
      <c r="O5180" s="30"/>
    </row>
    <row r="5181" spans="1:15" x14ac:dyDescent="0.35">
      <c r="A5181" s="3" t="s">
        <v>32</v>
      </c>
      <c r="B5181" s="27">
        <v>35916</v>
      </c>
      <c r="C5181" t="s">
        <v>44</v>
      </c>
      <c r="D5181">
        <v>84</v>
      </c>
      <c r="F5181">
        <f t="shared" si="240"/>
        <v>1998</v>
      </c>
      <c r="G5181" s="3">
        <f t="shared" si="241"/>
        <v>5</v>
      </c>
      <c r="H5181">
        <f t="shared" si="242"/>
        <v>1</v>
      </c>
      <c r="L5181" s="32"/>
      <c r="O5181" s="30"/>
    </row>
    <row r="5182" spans="1:15" x14ac:dyDescent="0.35">
      <c r="A5182" s="3" t="s">
        <v>32</v>
      </c>
      <c r="B5182" s="27">
        <v>35916</v>
      </c>
      <c r="C5182" t="s">
        <v>39</v>
      </c>
      <c r="D5182">
        <v>663</v>
      </c>
      <c r="F5182">
        <f t="shared" si="240"/>
        <v>1998</v>
      </c>
      <c r="G5182" s="3">
        <f t="shared" si="241"/>
        <v>5</v>
      </c>
      <c r="H5182">
        <f t="shared" si="242"/>
        <v>1</v>
      </c>
      <c r="L5182" s="32"/>
      <c r="O5182" s="30"/>
    </row>
    <row r="5183" spans="1:15" x14ac:dyDescent="0.35">
      <c r="A5183" s="3" t="s">
        <v>32</v>
      </c>
      <c r="B5183" s="27">
        <v>35916</v>
      </c>
      <c r="C5183" t="s">
        <v>75</v>
      </c>
      <c r="D5183">
        <v>154</v>
      </c>
      <c r="F5183">
        <f t="shared" si="240"/>
        <v>1998</v>
      </c>
      <c r="G5183" s="3">
        <f t="shared" si="241"/>
        <v>5</v>
      </c>
      <c r="H5183">
        <f t="shared" si="242"/>
        <v>1</v>
      </c>
      <c r="L5183" s="32"/>
      <c r="O5183" s="30"/>
    </row>
    <row r="5184" spans="1:15" x14ac:dyDescent="0.35">
      <c r="A5184" s="3" t="s">
        <v>32</v>
      </c>
      <c r="B5184" s="27">
        <v>35916</v>
      </c>
      <c r="C5184" t="s">
        <v>76</v>
      </c>
      <c r="D5184">
        <v>5</v>
      </c>
      <c r="F5184">
        <f t="shared" si="240"/>
        <v>1998</v>
      </c>
      <c r="G5184" s="3">
        <f t="shared" si="241"/>
        <v>5</v>
      </c>
      <c r="H5184">
        <f t="shared" si="242"/>
        <v>1</v>
      </c>
      <c r="L5184" s="32"/>
      <c r="O5184" s="30"/>
    </row>
    <row r="5185" spans="1:15" x14ac:dyDescent="0.35">
      <c r="A5185" s="3" t="s">
        <v>32</v>
      </c>
      <c r="B5185" s="27">
        <v>35916</v>
      </c>
      <c r="C5185" t="s">
        <v>57</v>
      </c>
      <c r="D5185">
        <v>30</v>
      </c>
      <c r="F5185">
        <f t="shared" si="240"/>
        <v>1998</v>
      </c>
      <c r="G5185" s="3">
        <f t="shared" si="241"/>
        <v>5</v>
      </c>
      <c r="H5185">
        <f t="shared" si="242"/>
        <v>1</v>
      </c>
      <c r="L5185" s="32"/>
      <c r="O5185" s="30"/>
    </row>
    <row r="5186" spans="1:15" x14ac:dyDescent="0.35">
      <c r="A5186" s="3" t="s">
        <v>32</v>
      </c>
      <c r="B5186" s="27">
        <v>35916</v>
      </c>
      <c r="C5186" t="s">
        <v>58</v>
      </c>
      <c r="D5186">
        <v>31</v>
      </c>
      <c r="F5186">
        <f t="shared" si="240"/>
        <v>1998</v>
      </c>
      <c r="G5186" s="3">
        <f t="shared" si="241"/>
        <v>5</v>
      </c>
      <c r="H5186">
        <f t="shared" si="242"/>
        <v>1</v>
      </c>
      <c r="L5186" s="32"/>
      <c r="O5186" s="30"/>
    </row>
    <row r="5187" spans="1:15" x14ac:dyDescent="0.35">
      <c r="A5187" s="3" t="s">
        <v>32</v>
      </c>
      <c r="B5187" s="27">
        <v>35916</v>
      </c>
      <c r="C5187" t="s">
        <v>76</v>
      </c>
      <c r="D5187">
        <v>32.5</v>
      </c>
      <c r="F5187">
        <f t="shared" si="240"/>
        <v>1998</v>
      </c>
      <c r="G5187" s="3">
        <f t="shared" si="241"/>
        <v>5</v>
      </c>
      <c r="H5187">
        <f t="shared" si="242"/>
        <v>1</v>
      </c>
      <c r="L5187" s="32"/>
      <c r="O5187" s="30"/>
    </row>
    <row r="5188" spans="1:15" x14ac:dyDescent="0.35">
      <c r="A5188" s="3" t="s">
        <v>32</v>
      </c>
      <c r="B5188" s="27">
        <v>35916</v>
      </c>
      <c r="C5188" t="s">
        <v>76</v>
      </c>
      <c r="D5188">
        <v>37</v>
      </c>
      <c r="F5188">
        <f t="shared" si="240"/>
        <v>1998</v>
      </c>
      <c r="G5188" s="3">
        <f t="shared" si="241"/>
        <v>5</v>
      </c>
      <c r="H5188">
        <f t="shared" si="242"/>
        <v>1</v>
      </c>
      <c r="L5188" s="32"/>
      <c r="O5188" s="30"/>
    </row>
    <row r="5189" spans="1:15" x14ac:dyDescent="0.35">
      <c r="A5189" s="3" t="s">
        <v>32</v>
      </c>
      <c r="B5189" s="27">
        <v>35916</v>
      </c>
      <c r="C5189" t="s">
        <v>51</v>
      </c>
      <c r="D5189">
        <v>8.5</v>
      </c>
      <c r="F5189">
        <f t="shared" ref="F5189:F5252" si="243">YEAR(B5189)</f>
        <v>1998</v>
      </c>
      <c r="G5189" s="3">
        <f t="shared" ref="G5189:G5252" si="244">MONTH(B5189)</f>
        <v>5</v>
      </c>
      <c r="H5189">
        <f t="shared" ref="H5189:H5252" si="245">DAY(B5189)</f>
        <v>1</v>
      </c>
      <c r="L5189" s="32"/>
      <c r="O5189" s="30"/>
    </row>
    <row r="5190" spans="1:15" x14ac:dyDescent="0.35">
      <c r="A5190" s="3" t="s">
        <v>32</v>
      </c>
      <c r="B5190" s="27">
        <v>35916</v>
      </c>
      <c r="C5190" t="s">
        <v>57</v>
      </c>
      <c r="D5190">
        <v>4.5</v>
      </c>
      <c r="F5190">
        <f t="shared" si="243"/>
        <v>1998</v>
      </c>
      <c r="G5190" s="3">
        <f t="shared" si="244"/>
        <v>5</v>
      </c>
      <c r="H5190">
        <f t="shared" si="245"/>
        <v>1</v>
      </c>
      <c r="L5190" s="32"/>
      <c r="O5190" s="30"/>
    </row>
    <row r="5191" spans="1:15" x14ac:dyDescent="0.35">
      <c r="A5191" s="3" t="s">
        <v>32</v>
      </c>
      <c r="B5191" s="27">
        <v>35916</v>
      </c>
      <c r="C5191" t="s">
        <v>87</v>
      </c>
      <c r="D5191">
        <v>1.5</v>
      </c>
      <c r="F5191">
        <f t="shared" si="243"/>
        <v>1998</v>
      </c>
      <c r="G5191" s="3">
        <f t="shared" si="244"/>
        <v>5</v>
      </c>
      <c r="H5191">
        <f t="shared" si="245"/>
        <v>1</v>
      </c>
      <c r="L5191" s="32"/>
      <c r="O5191" s="30"/>
    </row>
    <row r="5192" spans="1:15" x14ac:dyDescent="0.35">
      <c r="A5192" s="3" t="s">
        <v>32</v>
      </c>
      <c r="B5192" s="27">
        <v>35916</v>
      </c>
      <c r="C5192" t="s">
        <v>44</v>
      </c>
      <c r="D5192">
        <v>85.5</v>
      </c>
      <c r="F5192">
        <f t="shared" si="243"/>
        <v>1998</v>
      </c>
      <c r="G5192" s="3">
        <f t="shared" si="244"/>
        <v>5</v>
      </c>
      <c r="H5192">
        <f t="shared" si="245"/>
        <v>1</v>
      </c>
      <c r="L5192" s="32"/>
      <c r="O5192" s="30"/>
    </row>
    <row r="5193" spans="1:15" x14ac:dyDescent="0.35">
      <c r="A5193" s="3" t="s">
        <v>32</v>
      </c>
      <c r="B5193" s="27">
        <v>35916</v>
      </c>
      <c r="C5193" t="s">
        <v>61</v>
      </c>
      <c r="D5193">
        <v>70</v>
      </c>
      <c r="F5193">
        <f t="shared" si="243"/>
        <v>1998</v>
      </c>
      <c r="G5193" s="3">
        <f t="shared" si="244"/>
        <v>5</v>
      </c>
      <c r="H5193">
        <f t="shared" si="245"/>
        <v>1</v>
      </c>
      <c r="L5193" s="32"/>
      <c r="O5193" s="30"/>
    </row>
    <row r="5194" spans="1:15" x14ac:dyDescent="0.35">
      <c r="A5194" s="3" t="s">
        <v>32</v>
      </c>
      <c r="B5194" s="27">
        <v>35916</v>
      </c>
      <c r="C5194" t="s">
        <v>104</v>
      </c>
      <c r="D5194">
        <v>10.5</v>
      </c>
      <c r="F5194">
        <f t="shared" si="243"/>
        <v>1998</v>
      </c>
      <c r="G5194" s="3">
        <f t="shared" si="244"/>
        <v>5</v>
      </c>
      <c r="H5194">
        <f t="shared" si="245"/>
        <v>1</v>
      </c>
      <c r="L5194" s="32"/>
      <c r="O5194" s="30"/>
    </row>
    <row r="5195" spans="1:15" x14ac:dyDescent="0.35">
      <c r="A5195" s="3" t="s">
        <v>32</v>
      </c>
      <c r="B5195" s="27">
        <v>35916</v>
      </c>
      <c r="C5195" t="s">
        <v>131</v>
      </c>
      <c r="D5195">
        <v>32</v>
      </c>
      <c r="F5195">
        <f t="shared" si="243"/>
        <v>1998</v>
      </c>
      <c r="G5195" s="3">
        <f t="shared" si="244"/>
        <v>5</v>
      </c>
      <c r="H5195">
        <f t="shared" si="245"/>
        <v>1</v>
      </c>
      <c r="L5195" s="32"/>
      <c r="O5195" s="30"/>
    </row>
    <row r="5196" spans="1:15" x14ac:dyDescent="0.35">
      <c r="A5196" s="3" t="s">
        <v>32</v>
      </c>
      <c r="B5196" s="27">
        <v>35916</v>
      </c>
      <c r="C5196" t="s">
        <v>38</v>
      </c>
      <c r="D5196">
        <v>13</v>
      </c>
      <c r="F5196">
        <f t="shared" si="243"/>
        <v>1998</v>
      </c>
      <c r="G5196" s="3">
        <f t="shared" si="244"/>
        <v>5</v>
      </c>
      <c r="H5196">
        <f t="shared" si="245"/>
        <v>1</v>
      </c>
      <c r="L5196" s="32"/>
      <c r="O5196" s="30"/>
    </row>
    <row r="5197" spans="1:15" x14ac:dyDescent="0.35">
      <c r="A5197" s="3" t="s">
        <v>32</v>
      </c>
      <c r="B5197" s="27">
        <v>35916</v>
      </c>
      <c r="C5197" t="s">
        <v>88</v>
      </c>
      <c r="D5197">
        <v>0.4</v>
      </c>
      <c r="F5197">
        <f t="shared" si="243"/>
        <v>1998</v>
      </c>
      <c r="G5197" s="3">
        <f t="shared" si="244"/>
        <v>5</v>
      </c>
      <c r="H5197">
        <f t="shared" si="245"/>
        <v>1</v>
      </c>
      <c r="L5197" s="32"/>
      <c r="O5197" s="30"/>
    </row>
    <row r="5198" spans="1:15" x14ac:dyDescent="0.35">
      <c r="A5198" s="3" t="s">
        <v>32</v>
      </c>
      <c r="B5198" s="27">
        <v>35916</v>
      </c>
      <c r="C5198" t="s">
        <v>56</v>
      </c>
      <c r="D5198">
        <v>43</v>
      </c>
      <c r="F5198">
        <f t="shared" si="243"/>
        <v>1998</v>
      </c>
      <c r="G5198" s="3">
        <f t="shared" si="244"/>
        <v>5</v>
      </c>
      <c r="H5198">
        <f t="shared" si="245"/>
        <v>1</v>
      </c>
      <c r="L5198" s="32"/>
      <c r="O5198" s="30"/>
    </row>
    <row r="5199" spans="1:15" x14ac:dyDescent="0.35">
      <c r="A5199" s="3" t="s">
        <v>32</v>
      </c>
      <c r="B5199" s="27">
        <v>35916</v>
      </c>
      <c r="C5199" t="s">
        <v>52</v>
      </c>
      <c r="D5199">
        <v>10</v>
      </c>
      <c r="F5199">
        <f t="shared" si="243"/>
        <v>1998</v>
      </c>
      <c r="G5199" s="3">
        <f t="shared" si="244"/>
        <v>5</v>
      </c>
      <c r="H5199">
        <f t="shared" si="245"/>
        <v>1</v>
      </c>
      <c r="L5199" s="32"/>
      <c r="O5199" s="30"/>
    </row>
    <row r="5200" spans="1:15" x14ac:dyDescent="0.35">
      <c r="A5200" s="3" t="s">
        <v>32</v>
      </c>
      <c r="B5200" s="27">
        <v>35916</v>
      </c>
      <c r="C5200" t="s">
        <v>55</v>
      </c>
      <c r="D5200">
        <v>292.5</v>
      </c>
      <c r="F5200">
        <f t="shared" si="243"/>
        <v>1998</v>
      </c>
      <c r="G5200" s="3">
        <f t="shared" si="244"/>
        <v>5</v>
      </c>
      <c r="H5200">
        <f t="shared" si="245"/>
        <v>1</v>
      </c>
      <c r="L5200" s="32"/>
      <c r="O5200" s="30"/>
    </row>
    <row r="5201" spans="1:15" x14ac:dyDescent="0.35">
      <c r="A5201" s="3" t="s">
        <v>32</v>
      </c>
      <c r="B5201" s="27">
        <v>35916</v>
      </c>
      <c r="C5201" t="s">
        <v>47</v>
      </c>
      <c r="D5201">
        <v>9</v>
      </c>
      <c r="F5201">
        <f t="shared" si="243"/>
        <v>1998</v>
      </c>
      <c r="G5201" s="3">
        <f t="shared" si="244"/>
        <v>5</v>
      </c>
      <c r="H5201">
        <f t="shared" si="245"/>
        <v>1</v>
      </c>
      <c r="L5201" s="32"/>
      <c r="O5201" s="30"/>
    </row>
    <row r="5202" spans="1:15" x14ac:dyDescent="0.35">
      <c r="A5202" s="3" t="s">
        <v>32</v>
      </c>
      <c r="B5202" s="27">
        <v>35916</v>
      </c>
      <c r="C5202" t="s">
        <v>57</v>
      </c>
      <c r="D5202">
        <v>50</v>
      </c>
      <c r="F5202">
        <f t="shared" si="243"/>
        <v>1998</v>
      </c>
      <c r="G5202" s="3">
        <f t="shared" si="244"/>
        <v>5</v>
      </c>
      <c r="H5202">
        <f t="shared" si="245"/>
        <v>1</v>
      </c>
      <c r="L5202" s="32"/>
      <c r="O5202" s="30"/>
    </row>
    <row r="5203" spans="1:15" x14ac:dyDescent="0.35">
      <c r="A5203" s="3" t="s">
        <v>32</v>
      </c>
      <c r="B5203" s="27">
        <v>35916</v>
      </c>
      <c r="C5203" t="s">
        <v>62</v>
      </c>
      <c r="D5203">
        <v>170</v>
      </c>
      <c r="F5203">
        <f t="shared" si="243"/>
        <v>1998</v>
      </c>
      <c r="G5203" s="3">
        <f t="shared" si="244"/>
        <v>5</v>
      </c>
      <c r="H5203">
        <f t="shared" si="245"/>
        <v>1</v>
      </c>
      <c r="L5203" s="32"/>
      <c r="O5203" s="30"/>
    </row>
    <row r="5204" spans="1:15" x14ac:dyDescent="0.35">
      <c r="A5204" s="3" t="s">
        <v>32</v>
      </c>
      <c r="B5204" s="27">
        <v>35916</v>
      </c>
      <c r="C5204" t="s">
        <v>47</v>
      </c>
      <c r="D5204">
        <v>16</v>
      </c>
      <c r="F5204">
        <f t="shared" si="243"/>
        <v>1998</v>
      </c>
      <c r="G5204" s="3">
        <f t="shared" si="244"/>
        <v>5</v>
      </c>
      <c r="H5204">
        <f t="shared" si="245"/>
        <v>1</v>
      </c>
      <c r="L5204" s="32"/>
      <c r="O5204" s="30"/>
    </row>
    <row r="5205" spans="1:15" x14ac:dyDescent="0.35">
      <c r="A5205" s="3" t="s">
        <v>32</v>
      </c>
      <c r="B5205" s="27">
        <v>35916</v>
      </c>
      <c r="C5205" t="s">
        <v>75</v>
      </c>
      <c r="D5205">
        <v>62.5</v>
      </c>
      <c r="F5205">
        <f t="shared" si="243"/>
        <v>1998</v>
      </c>
      <c r="G5205" s="3">
        <f t="shared" si="244"/>
        <v>5</v>
      </c>
      <c r="H5205">
        <f t="shared" si="245"/>
        <v>1</v>
      </c>
      <c r="L5205" s="32"/>
      <c r="O5205" s="30"/>
    </row>
    <row r="5206" spans="1:15" x14ac:dyDescent="0.35">
      <c r="A5206" s="3" t="s">
        <v>32</v>
      </c>
      <c r="B5206" s="27">
        <v>35916</v>
      </c>
      <c r="C5206" t="s">
        <v>64</v>
      </c>
      <c r="D5206">
        <v>15</v>
      </c>
      <c r="F5206">
        <f t="shared" si="243"/>
        <v>1998</v>
      </c>
      <c r="G5206" s="3">
        <f t="shared" si="244"/>
        <v>5</v>
      </c>
      <c r="H5206">
        <f t="shared" si="245"/>
        <v>1</v>
      </c>
      <c r="L5206" s="32"/>
      <c r="O5206" s="30"/>
    </row>
    <row r="5207" spans="1:15" x14ac:dyDescent="0.35">
      <c r="A5207" s="3" t="s">
        <v>32</v>
      </c>
      <c r="B5207" s="27">
        <v>35916</v>
      </c>
      <c r="C5207" t="s">
        <v>49</v>
      </c>
      <c r="D5207">
        <v>15.5</v>
      </c>
      <c r="F5207">
        <f t="shared" si="243"/>
        <v>1998</v>
      </c>
      <c r="G5207" s="3">
        <f t="shared" si="244"/>
        <v>5</v>
      </c>
      <c r="H5207">
        <f t="shared" si="245"/>
        <v>1</v>
      </c>
      <c r="L5207" s="32"/>
      <c r="O5207" s="30"/>
    </row>
    <row r="5208" spans="1:15" x14ac:dyDescent="0.35">
      <c r="A5208" s="3" t="s">
        <v>32</v>
      </c>
      <c r="B5208" s="27">
        <v>35916</v>
      </c>
      <c r="C5208" t="s">
        <v>55</v>
      </c>
      <c r="D5208">
        <v>44</v>
      </c>
      <c r="F5208">
        <f t="shared" si="243"/>
        <v>1998</v>
      </c>
      <c r="G5208" s="3">
        <f t="shared" si="244"/>
        <v>5</v>
      </c>
      <c r="H5208">
        <f t="shared" si="245"/>
        <v>1</v>
      </c>
      <c r="L5208" s="32"/>
      <c r="O5208" s="30"/>
    </row>
    <row r="5209" spans="1:15" x14ac:dyDescent="0.35">
      <c r="A5209" s="3" t="s">
        <v>32</v>
      </c>
      <c r="B5209" s="27">
        <v>35916</v>
      </c>
      <c r="C5209" t="s">
        <v>47</v>
      </c>
      <c r="D5209">
        <v>2.5</v>
      </c>
      <c r="F5209">
        <f t="shared" si="243"/>
        <v>1998</v>
      </c>
      <c r="G5209" s="3">
        <f t="shared" si="244"/>
        <v>5</v>
      </c>
      <c r="H5209">
        <f t="shared" si="245"/>
        <v>1</v>
      </c>
      <c r="L5209" s="32"/>
      <c r="O5209" s="30"/>
    </row>
    <row r="5210" spans="1:15" x14ac:dyDescent="0.35">
      <c r="A5210" s="3" t="s">
        <v>32</v>
      </c>
      <c r="B5210" s="27">
        <v>35916</v>
      </c>
      <c r="C5210" t="s">
        <v>64</v>
      </c>
      <c r="D5210">
        <v>11.5</v>
      </c>
      <c r="F5210">
        <f t="shared" si="243"/>
        <v>1998</v>
      </c>
      <c r="G5210" s="3">
        <f t="shared" si="244"/>
        <v>5</v>
      </c>
      <c r="H5210">
        <f t="shared" si="245"/>
        <v>1</v>
      </c>
      <c r="L5210" s="32"/>
      <c r="O5210" s="30"/>
    </row>
    <row r="5211" spans="1:15" x14ac:dyDescent="0.35">
      <c r="A5211" s="3" t="s">
        <v>32</v>
      </c>
      <c r="B5211" s="27">
        <v>35916</v>
      </c>
      <c r="C5211" t="s">
        <v>45</v>
      </c>
      <c r="D5211">
        <v>26.5</v>
      </c>
      <c r="F5211">
        <f t="shared" si="243"/>
        <v>1998</v>
      </c>
      <c r="G5211" s="3">
        <f t="shared" si="244"/>
        <v>5</v>
      </c>
      <c r="H5211">
        <f t="shared" si="245"/>
        <v>1</v>
      </c>
      <c r="L5211" s="32"/>
      <c r="O5211" s="30"/>
    </row>
    <row r="5212" spans="1:15" x14ac:dyDescent="0.35">
      <c r="A5212" s="3" t="s">
        <v>32</v>
      </c>
      <c r="B5212" s="27">
        <v>35916</v>
      </c>
      <c r="C5212" t="s">
        <v>87</v>
      </c>
      <c r="D5212">
        <v>11</v>
      </c>
      <c r="F5212">
        <f t="shared" si="243"/>
        <v>1998</v>
      </c>
      <c r="G5212" s="3">
        <f t="shared" si="244"/>
        <v>5</v>
      </c>
      <c r="H5212">
        <f t="shared" si="245"/>
        <v>1</v>
      </c>
      <c r="L5212" s="32"/>
      <c r="O5212" s="30"/>
    </row>
    <row r="5213" spans="1:15" x14ac:dyDescent="0.35">
      <c r="A5213" s="3" t="s">
        <v>32</v>
      </c>
      <c r="B5213" s="27">
        <v>35916</v>
      </c>
      <c r="C5213" t="s">
        <v>44</v>
      </c>
      <c r="D5213">
        <v>104</v>
      </c>
      <c r="F5213">
        <f t="shared" si="243"/>
        <v>1998</v>
      </c>
      <c r="G5213" s="3">
        <f t="shared" si="244"/>
        <v>5</v>
      </c>
      <c r="H5213">
        <f t="shared" si="245"/>
        <v>1</v>
      </c>
      <c r="L5213" s="32"/>
      <c r="O5213" s="30"/>
    </row>
    <row r="5214" spans="1:15" x14ac:dyDescent="0.35">
      <c r="A5214" s="3" t="s">
        <v>32</v>
      </c>
      <c r="B5214" s="27">
        <v>35916</v>
      </c>
      <c r="C5214" t="s">
        <v>51</v>
      </c>
      <c r="D5214">
        <v>19</v>
      </c>
      <c r="F5214">
        <f t="shared" si="243"/>
        <v>1998</v>
      </c>
      <c r="G5214" s="3">
        <f t="shared" si="244"/>
        <v>5</v>
      </c>
      <c r="H5214">
        <f t="shared" si="245"/>
        <v>1</v>
      </c>
      <c r="L5214" s="32"/>
      <c r="O5214" s="30"/>
    </row>
    <row r="5215" spans="1:15" x14ac:dyDescent="0.35">
      <c r="A5215" s="3" t="s">
        <v>32</v>
      </c>
      <c r="B5215" s="27">
        <v>35916</v>
      </c>
      <c r="C5215" t="s">
        <v>101</v>
      </c>
      <c r="D5215">
        <v>12</v>
      </c>
      <c r="F5215">
        <f t="shared" si="243"/>
        <v>1998</v>
      </c>
      <c r="G5215" s="3">
        <f t="shared" si="244"/>
        <v>5</v>
      </c>
      <c r="H5215">
        <f t="shared" si="245"/>
        <v>1</v>
      </c>
      <c r="L5215" s="32"/>
      <c r="O5215" s="30"/>
    </row>
    <row r="5216" spans="1:15" x14ac:dyDescent="0.35">
      <c r="A5216" s="3" t="s">
        <v>32</v>
      </c>
      <c r="B5216" s="27">
        <v>35916</v>
      </c>
      <c r="C5216" t="s">
        <v>85</v>
      </c>
      <c r="D5216">
        <v>0.3</v>
      </c>
      <c r="F5216">
        <f t="shared" si="243"/>
        <v>1998</v>
      </c>
      <c r="G5216" s="3">
        <f t="shared" si="244"/>
        <v>5</v>
      </c>
      <c r="H5216">
        <f t="shared" si="245"/>
        <v>1</v>
      </c>
      <c r="L5216" s="32"/>
      <c r="O5216" s="30"/>
    </row>
    <row r="5217" spans="1:15" x14ac:dyDescent="0.35">
      <c r="A5217" s="3" t="s">
        <v>32</v>
      </c>
      <c r="B5217" s="27">
        <v>35916</v>
      </c>
      <c r="C5217" t="s">
        <v>85</v>
      </c>
      <c r="D5217">
        <v>0.1</v>
      </c>
      <c r="F5217">
        <f t="shared" si="243"/>
        <v>1998</v>
      </c>
      <c r="G5217" s="3">
        <f t="shared" si="244"/>
        <v>5</v>
      </c>
      <c r="H5217">
        <f t="shared" si="245"/>
        <v>1</v>
      </c>
      <c r="L5217" s="32"/>
      <c r="O5217" s="30"/>
    </row>
    <row r="5218" spans="1:15" x14ac:dyDescent="0.35">
      <c r="A5218" s="3" t="s">
        <v>32</v>
      </c>
      <c r="B5218" s="27">
        <v>35916</v>
      </c>
      <c r="C5218" t="s">
        <v>80</v>
      </c>
      <c r="D5218">
        <v>7</v>
      </c>
      <c r="F5218">
        <f t="shared" si="243"/>
        <v>1998</v>
      </c>
      <c r="G5218" s="3">
        <f t="shared" si="244"/>
        <v>5</v>
      </c>
      <c r="H5218">
        <f t="shared" si="245"/>
        <v>1</v>
      </c>
      <c r="L5218" s="32"/>
      <c r="O5218" s="30"/>
    </row>
    <row r="5219" spans="1:15" x14ac:dyDescent="0.35">
      <c r="A5219" s="3" t="s">
        <v>32</v>
      </c>
      <c r="B5219" s="27">
        <v>35947</v>
      </c>
      <c r="C5219" t="s">
        <v>81</v>
      </c>
      <c r="D5219">
        <v>5</v>
      </c>
      <c r="F5219">
        <f t="shared" si="243"/>
        <v>1998</v>
      </c>
      <c r="G5219" s="3">
        <f t="shared" si="244"/>
        <v>6</v>
      </c>
      <c r="H5219">
        <f t="shared" si="245"/>
        <v>1</v>
      </c>
      <c r="L5219" s="32"/>
      <c r="O5219" s="30"/>
    </row>
    <row r="5220" spans="1:15" x14ac:dyDescent="0.35">
      <c r="A5220" s="3" t="s">
        <v>32</v>
      </c>
      <c r="B5220" s="27">
        <v>35947</v>
      </c>
      <c r="C5220" t="s">
        <v>75</v>
      </c>
      <c r="D5220">
        <v>5.5</v>
      </c>
      <c r="F5220">
        <f t="shared" si="243"/>
        <v>1998</v>
      </c>
      <c r="G5220" s="3">
        <f t="shared" si="244"/>
        <v>6</v>
      </c>
      <c r="H5220">
        <f t="shared" si="245"/>
        <v>1</v>
      </c>
      <c r="L5220" s="32"/>
      <c r="O5220" s="30"/>
    </row>
    <row r="5221" spans="1:15" x14ac:dyDescent="0.35">
      <c r="A5221" s="3" t="s">
        <v>32</v>
      </c>
      <c r="B5221" s="27">
        <v>35947</v>
      </c>
      <c r="C5221" t="s">
        <v>41</v>
      </c>
      <c r="D5221">
        <v>6.4</v>
      </c>
      <c r="F5221">
        <f t="shared" si="243"/>
        <v>1998</v>
      </c>
      <c r="G5221" s="3">
        <f t="shared" si="244"/>
        <v>6</v>
      </c>
      <c r="H5221">
        <f t="shared" si="245"/>
        <v>1</v>
      </c>
      <c r="L5221" s="32"/>
      <c r="O5221" s="30"/>
    </row>
    <row r="5222" spans="1:15" x14ac:dyDescent="0.35">
      <c r="A5222" s="3" t="s">
        <v>32</v>
      </c>
      <c r="B5222" s="27">
        <v>35947</v>
      </c>
      <c r="C5222" t="s">
        <v>42</v>
      </c>
      <c r="D5222">
        <v>350</v>
      </c>
      <c r="F5222">
        <f t="shared" si="243"/>
        <v>1998</v>
      </c>
      <c r="G5222" s="3">
        <f t="shared" si="244"/>
        <v>6</v>
      </c>
      <c r="H5222">
        <f t="shared" si="245"/>
        <v>1</v>
      </c>
      <c r="L5222" s="32"/>
      <c r="O5222" s="30"/>
    </row>
    <row r="5223" spans="1:15" x14ac:dyDescent="0.35">
      <c r="A5223" s="3" t="s">
        <v>32</v>
      </c>
      <c r="B5223" s="27">
        <v>35947</v>
      </c>
      <c r="C5223" t="s">
        <v>88</v>
      </c>
      <c r="D5223">
        <v>0.3</v>
      </c>
      <c r="F5223">
        <f t="shared" si="243"/>
        <v>1998</v>
      </c>
      <c r="G5223" s="3">
        <f t="shared" si="244"/>
        <v>6</v>
      </c>
      <c r="H5223">
        <f t="shared" si="245"/>
        <v>1</v>
      </c>
      <c r="L5223" s="32"/>
      <c r="O5223" s="30"/>
    </row>
    <row r="5224" spans="1:15" x14ac:dyDescent="0.35">
      <c r="A5224" s="3" t="s">
        <v>32</v>
      </c>
      <c r="B5224" s="27">
        <v>35947</v>
      </c>
      <c r="C5224" t="s">
        <v>91</v>
      </c>
      <c r="D5224">
        <v>246</v>
      </c>
      <c r="F5224">
        <f t="shared" si="243"/>
        <v>1998</v>
      </c>
      <c r="G5224" s="3">
        <f t="shared" si="244"/>
        <v>6</v>
      </c>
      <c r="H5224">
        <f t="shared" si="245"/>
        <v>1</v>
      </c>
      <c r="L5224" s="32"/>
      <c r="O5224" s="30"/>
    </row>
    <row r="5225" spans="1:15" x14ac:dyDescent="0.35">
      <c r="A5225" s="3" t="s">
        <v>32</v>
      </c>
      <c r="B5225" s="27">
        <v>35947</v>
      </c>
      <c r="C5225" t="s">
        <v>57</v>
      </c>
      <c r="D5225">
        <v>25</v>
      </c>
      <c r="F5225">
        <f t="shared" si="243"/>
        <v>1998</v>
      </c>
      <c r="G5225" s="3">
        <f t="shared" si="244"/>
        <v>6</v>
      </c>
      <c r="H5225">
        <f t="shared" si="245"/>
        <v>1</v>
      </c>
      <c r="L5225" s="32"/>
      <c r="O5225" s="30"/>
    </row>
    <row r="5226" spans="1:15" x14ac:dyDescent="0.35">
      <c r="A5226" s="3" t="s">
        <v>32</v>
      </c>
      <c r="B5226" s="27">
        <v>35947</v>
      </c>
      <c r="C5226" t="s">
        <v>62</v>
      </c>
      <c r="D5226">
        <v>1120</v>
      </c>
      <c r="F5226">
        <f t="shared" si="243"/>
        <v>1998</v>
      </c>
      <c r="G5226" s="3">
        <f t="shared" si="244"/>
        <v>6</v>
      </c>
      <c r="H5226">
        <f t="shared" si="245"/>
        <v>1</v>
      </c>
      <c r="L5226" s="32"/>
      <c r="O5226" s="30"/>
    </row>
    <row r="5227" spans="1:15" x14ac:dyDescent="0.35">
      <c r="A5227" s="3" t="s">
        <v>32</v>
      </c>
      <c r="B5227" s="27">
        <v>35947</v>
      </c>
      <c r="C5227" t="s">
        <v>136</v>
      </c>
      <c r="D5227">
        <v>26</v>
      </c>
      <c r="F5227">
        <f t="shared" si="243"/>
        <v>1998</v>
      </c>
      <c r="G5227" s="3">
        <f t="shared" si="244"/>
        <v>6</v>
      </c>
      <c r="H5227">
        <f t="shared" si="245"/>
        <v>1</v>
      </c>
      <c r="L5227" s="32"/>
      <c r="O5227" s="30"/>
    </row>
    <row r="5228" spans="1:15" x14ac:dyDescent="0.35">
      <c r="A5228" s="3" t="s">
        <v>32</v>
      </c>
      <c r="B5228" s="27">
        <v>35947</v>
      </c>
      <c r="C5228" t="s">
        <v>135</v>
      </c>
      <c r="D5228">
        <v>48</v>
      </c>
      <c r="F5228">
        <f t="shared" si="243"/>
        <v>1998</v>
      </c>
      <c r="G5228" s="3">
        <f t="shared" si="244"/>
        <v>6</v>
      </c>
      <c r="H5228">
        <f t="shared" si="245"/>
        <v>1</v>
      </c>
      <c r="L5228" s="32"/>
      <c r="O5228" s="30"/>
    </row>
    <row r="5229" spans="1:15" x14ac:dyDescent="0.35">
      <c r="A5229" s="3" t="s">
        <v>32</v>
      </c>
      <c r="B5229" s="27">
        <v>35947</v>
      </c>
      <c r="C5229" t="s">
        <v>45</v>
      </c>
      <c r="D5229">
        <v>26.6</v>
      </c>
      <c r="F5229">
        <f t="shared" si="243"/>
        <v>1998</v>
      </c>
      <c r="G5229" s="3">
        <f t="shared" si="244"/>
        <v>6</v>
      </c>
      <c r="H5229">
        <f t="shared" si="245"/>
        <v>1</v>
      </c>
      <c r="L5229" s="32"/>
      <c r="O5229" s="30"/>
    </row>
    <row r="5230" spans="1:15" x14ac:dyDescent="0.35">
      <c r="A5230" s="3" t="s">
        <v>32</v>
      </c>
      <c r="B5230" s="27">
        <v>35947</v>
      </c>
      <c r="C5230" t="s">
        <v>94</v>
      </c>
      <c r="D5230">
        <v>13.3</v>
      </c>
      <c r="F5230">
        <f t="shared" si="243"/>
        <v>1998</v>
      </c>
      <c r="G5230" s="3">
        <f t="shared" si="244"/>
        <v>6</v>
      </c>
      <c r="H5230">
        <f t="shared" si="245"/>
        <v>1</v>
      </c>
      <c r="L5230" s="32"/>
      <c r="O5230" s="30"/>
    </row>
    <row r="5231" spans="1:15" x14ac:dyDescent="0.35">
      <c r="A5231" s="3" t="s">
        <v>32</v>
      </c>
      <c r="B5231" s="27">
        <v>35947</v>
      </c>
      <c r="C5231" t="s">
        <v>83</v>
      </c>
      <c r="D5231">
        <v>49.8</v>
      </c>
      <c r="F5231">
        <f t="shared" si="243"/>
        <v>1998</v>
      </c>
      <c r="G5231" s="3">
        <f t="shared" si="244"/>
        <v>6</v>
      </c>
      <c r="H5231">
        <f t="shared" si="245"/>
        <v>1</v>
      </c>
      <c r="L5231" s="32"/>
      <c r="O5231" s="30"/>
    </row>
    <row r="5232" spans="1:15" x14ac:dyDescent="0.35">
      <c r="A5232" s="3" t="s">
        <v>32</v>
      </c>
      <c r="B5232" s="27">
        <v>35947</v>
      </c>
      <c r="C5232" t="s">
        <v>57</v>
      </c>
      <c r="D5232">
        <v>156</v>
      </c>
      <c r="F5232">
        <f t="shared" si="243"/>
        <v>1998</v>
      </c>
      <c r="G5232" s="3">
        <f t="shared" si="244"/>
        <v>6</v>
      </c>
      <c r="H5232">
        <f t="shared" si="245"/>
        <v>1</v>
      </c>
      <c r="L5232" s="32"/>
      <c r="O5232" s="30"/>
    </row>
    <row r="5233" spans="1:15" x14ac:dyDescent="0.35">
      <c r="A5233" s="3" t="s">
        <v>32</v>
      </c>
      <c r="B5233" s="27">
        <v>35947</v>
      </c>
      <c r="C5233" t="s">
        <v>55</v>
      </c>
      <c r="D5233">
        <v>330</v>
      </c>
      <c r="F5233">
        <f t="shared" si="243"/>
        <v>1998</v>
      </c>
      <c r="G5233" s="3">
        <f t="shared" si="244"/>
        <v>6</v>
      </c>
      <c r="H5233">
        <f t="shared" si="245"/>
        <v>1</v>
      </c>
      <c r="L5233" s="32"/>
      <c r="O5233" s="30"/>
    </row>
    <row r="5234" spans="1:15" x14ac:dyDescent="0.35">
      <c r="A5234" s="3" t="s">
        <v>32</v>
      </c>
      <c r="B5234" s="27">
        <v>35947</v>
      </c>
      <c r="C5234" t="s">
        <v>80</v>
      </c>
      <c r="D5234">
        <v>0.9</v>
      </c>
      <c r="F5234">
        <f t="shared" si="243"/>
        <v>1998</v>
      </c>
      <c r="G5234" s="3">
        <f t="shared" si="244"/>
        <v>6</v>
      </c>
      <c r="H5234">
        <f t="shared" si="245"/>
        <v>1</v>
      </c>
      <c r="L5234" s="32"/>
      <c r="O5234" s="30"/>
    </row>
    <row r="5235" spans="1:15" x14ac:dyDescent="0.35">
      <c r="A5235" s="3" t="s">
        <v>32</v>
      </c>
      <c r="B5235" s="27">
        <v>35947</v>
      </c>
      <c r="C5235" t="s">
        <v>64</v>
      </c>
      <c r="D5235">
        <v>76</v>
      </c>
      <c r="F5235">
        <f t="shared" si="243"/>
        <v>1998</v>
      </c>
      <c r="G5235" s="3">
        <f t="shared" si="244"/>
        <v>6</v>
      </c>
      <c r="H5235">
        <f t="shared" si="245"/>
        <v>1</v>
      </c>
      <c r="L5235" s="32"/>
      <c r="O5235" s="30"/>
    </row>
    <row r="5236" spans="1:15" x14ac:dyDescent="0.35">
      <c r="A5236" s="3" t="s">
        <v>32</v>
      </c>
      <c r="B5236" s="27">
        <v>35947</v>
      </c>
      <c r="C5236" t="s">
        <v>42</v>
      </c>
      <c r="D5236">
        <v>60</v>
      </c>
      <c r="F5236">
        <f t="shared" si="243"/>
        <v>1998</v>
      </c>
      <c r="G5236" s="3">
        <f t="shared" si="244"/>
        <v>6</v>
      </c>
      <c r="H5236">
        <f t="shared" si="245"/>
        <v>1</v>
      </c>
      <c r="L5236" s="32"/>
      <c r="O5236" s="30"/>
    </row>
    <row r="5237" spans="1:15" x14ac:dyDescent="0.35">
      <c r="A5237" s="3" t="s">
        <v>32</v>
      </c>
      <c r="B5237" s="27">
        <v>35947</v>
      </c>
      <c r="C5237" t="s">
        <v>76</v>
      </c>
      <c r="D5237">
        <v>794.5</v>
      </c>
      <c r="F5237">
        <f t="shared" si="243"/>
        <v>1998</v>
      </c>
      <c r="G5237" s="3">
        <f t="shared" si="244"/>
        <v>6</v>
      </c>
      <c r="H5237">
        <f t="shared" si="245"/>
        <v>1</v>
      </c>
      <c r="L5237" s="32"/>
      <c r="O5237" s="30"/>
    </row>
    <row r="5238" spans="1:15" x14ac:dyDescent="0.35">
      <c r="A5238" s="3" t="s">
        <v>32</v>
      </c>
      <c r="B5238" s="27">
        <v>35947</v>
      </c>
      <c r="C5238" t="s">
        <v>76</v>
      </c>
      <c r="D5238">
        <v>401.7</v>
      </c>
      <c r="F5238">
        <f t="shared" si="243"/>
        <v>1998</v>
      </c>
      <c r="G5238" s="3">
        <f t="shared" si="244"/>
        <v>6</v>
      </c>
      <c r="H5238">
        <f t="shared" si="245"/>
        <v>1</v>
      </c>
      <c r="L5238" s="32"/>
      <c r="O5238" s="30"/>
    </row>
    <row r="5239" spans="1:15" x14ac:dyDescent="0.35">
      <c r="A5239" s="3" t="s">
        <v>32</v>
      </c>
      <c r="B5239" s="27">
        <v>35947</v>
      </c>
      <c r="C5239" t="s">
        <v>44</v>
      </c>
      <c r="D5239">
        <v>46.5</v>
      </c>
      <c r="F5239">
        <f t="shared" si="243"/>
        <v>1998</v>
      </c>
      <c r="G5239" s="3">
        <f t="shared" si="244"/>
        <v>6</v>
      </c>
      <c r="H5239">
        <f t="shared" si="245"/>
        <v>1</v>
      </c>
      <c r="L5239" s="32"/>
      <c r="O5239" s="30"/>
    </row>
    <row r="5240" spans="1:15" x14ac:dyDescent="0.35">
      <c r="A5240" s="3" t="s">
        <v>32</v>
      </c>
      <c r="B5240" s="27">
        <v>35947</v>
      </c>
      <c r="C5240" t="s">
        <v>75</v>
      </c>
      <c r="D5240">
        <v>4</v>
      </c>
      <c r="F5240">
        <f t="shared" si="243"/>
        <v>1998</v>
      </c>
      <c r="G5240" s="3">
        <f t="shared" si="244"/>
        <v>6</v>
      </c>
      <c r="H5240">
        <f t="shared" si="245"/>
        <v>1</v>
      </c>
      <c r="L5240" s="32"/>
      <c r="O5240" s="30"/>
    </row>
    <row r="5241" spans="1:15" x14ac:dyDescent="0.35">
      <c r="A5241" s="3" t="s">
        <v>32</v>
      </c>
      <c r="B5241" s="27">
        <v>35947</v>
      </c>
      <c r="C5241" t="s">
        <v>56</v>
      </c>
      <c r="D5241">
        <v>170</v>
      </c>
      <c r="F5241">
        <f t="shared" si="243"/>
        <v>1998</v>
      </c>
      <c r="G5241" s="3">
        <f t="shared" si="244"/>
        <v>6</v>
      </c>
      <c r="H5241">
        <f t="shared" si="245"/>
        <v>1</v>
      </c>
      <c r="L5241" s="32"/>
      <c r="O5241" s="30"/>
    </row>
    <row r="5242" spans="1:15" x14ac:dyDescent="0.35">
      <c r="A5242" s="3" t="s">
        <v>32</v>
      </c>
      <c r="B5242" s="27">
        <v>35947</v>
      </c>
      <c r="C5242" t="s">
        <v>57</v>
      </c>
      <c r="D5242">
        <v>40</v>
      </c>
      <c r="F5242">
        <f t="shared" si="243"/>
        <v>1998</v>
      </c>
      <c r="G5242" s="3">
        <f t="shared" si="244"/>
        <v>6</v>
      </c>
      <c r="H5242">
        <f t="shared" si="245"/>
        <v>1</v>
      </c>
      <c r="L5242" s="32"/>
      <c r="O5242" s="30"/>
    </row>
    <row r="5243" spans="1:15" x14ac:dyDescent="0.35">
      <c r="A5243" s="3" t="s">
        <v>32</v>
      </c>
      <c r="B5243" s="27">
        <v>35947</v>
      </c>
      <c r="C5243" t="s">
        <v>76</v>
      </c>
      <c r="D5243">
        <v>316</v>
      </c>
      <c r="F5243">
        <f t="shared" si="243"/>
        <v>1998</v>
      </c>
      <c r="G5243" s="3">
        <f t="shared" si="244"/>
        <v>6</v>
      </c>
      <c r="H5243">
        <f t="shared" si="245"/>
        <v>1</v>
      </c>
      <c r="L5243" s="32"/>
      <c r="O5243" s="30"/>
    </row>
    <row r="5244" spans="1:15" x14ac:dyDescent="0.35">
      <c r="A5244" s="3" t="s">
        <v>32</v>
      </c>
      <c r="B5244" s="27">
        <v>35947</v>
      </c>
      <c r="C5244" t="s">
        <v>83</v>
      </c>
      <c r="D5244">
        <v>154</v>
      </c>
      <c r="F5244">
        <f t="shared" si="243"/>
        <v>1998</v>
      </c>
      <c r="G5244" s="3">
        <f t="shared" si="244"/>
        <v>6</v>
      </c>
      <c r="H5244">
        <f t="shared" si="245"/>
        <v>1</v>
      </c>
      <c r="L5244" s="32"/>
      <c r="O5244" s="30"/>
    </row>
    <row r="5245" spans="1:15" x14ac:dyDescent="0.35">
      <c r="A5245" s="3" t="s">
        <v>32</v>
      </c>
      <c r="B5245" s="27">
        <v>35947</v>
      </c>
      <c r="C5245" t="s">
        <v>45</v>
      </c>
      <c r="D5245">
        <v>8.3000000000000007</v>
      </c>
      <c r="F5245">
        <f t="shared" si="243"/>
        <v>1998</v>
      </c>
      <c r="G5245" s="3">
        <f t="shared" si="244"/>
        <v>6</v>
      </c>
      <c r="H5245">
        <f t="shared" si="245"/>
        <v>1</v>
      </c>
      <c r="L5245" s="32"/>
      <c r="O5245" s="30"/>
    </row>
    <row r="5246" spans="1:15" x14ac:dyDescent="0.35">
      <c r="A5246" s="3" t="s">
        <v>32</v>
      </c>
      <c r="B5246" s="27">
        <v>35947</v>
      </c>
      <c r="C5246" t="s">
        <v>64</v>
      </c>
      <c r="D5246">
        <v>85</v>
      </c>
      <c r="F5246">
        <f t="shared" si="243"/>
        <v>1998</v>
      </c>
      <c r="G5246" s="3">
        <f t="shared" si="244"/>
        <v>6</v>
      </c>
      <c r="H5246">
        <f t="shared" si="245"/>
        <v>1</v>
      </c>
      <c r="L5246" s="32"/>
      <c r="O5246" s="30"/>
    </row>
    <row r="5247" spans="1:15" x14ac:dyDescent="0.35">
      <c r="A5247" s="3" t="s">
        <v>32</v>
      </c>
      <c r="B5247" s="27">
        <v>35947</v>
      </c>
      <c r="C5247" t="s">
        <v>83</v>
      </c>
      <c r="D5247">
        <v>146.1</v>
      </c>
      <c r="F5247">
        <f t="shared" si="243"/>
        <v>1998</v>
      </c>
      <c r="G5247" s="3">
        <f t="shared" si="244"/>
        <v>6</v>
      </c>
      <c r="H5247">
        <f t="shared" si="245"/>
        <v>1</v>
      </c>
      <c r="L5247" s="32"/>
      <c r="O5247" s="30"/>
    </row>
    <row r="5248" spans="1:15" x14ac:dyDescent="0.35">
      <c r="A5248" s="3" t="s">
        <v>32</v>
      </c>
      <c r="B5248" s="27">
        <v>35947</v>
      </c>
      <c r="C5248" t="s">
        <v>118</v>
      </c>
      <c r="D5248">
        <v>18</v>
      </c>
      <c r="F5248">
        <f t="shared" si="243"/>
        <v>1998</v>
      </c>
      <c r="G5248" s="3">
        <f t="shared" si="244"/>
        <v>6</v>
      </c>
      <c r="H5248">
        <f t="shared" si="245"/>
        <v>1</v>
      </c>
      <c r="L5248" s="32"/>
      <c r="O5248" s="30"/>
    </row>
    <row r="5249" spans="1:15" x14ac:dyDescent="0.35">
      <c r="A5249" s="3" t="s">
        <v>32</v>
      </c>
      <c r="B5249" s="27">
        <v>35947</v>
      </c>
      <c r="C5249" t="s">
        <v>71</v>
      </c>
      <c r="D5249">
        <v>10</v>
      </c>
      <c r="F5249">
        <f t="shared" si="243"/>
        <v>1998</v>
      </c>
      <c r="G5249" s="3">
        <f t="shared" si="244"/>
        <v>6</v>
      </c>
      <c r="H5249">
        <f t="shared" si="245"/>
        <v>1</v>
      </c>
      <c r="L5249" s="32"/>
      <c r="O5249" s="30"/>
    </row>
    <row r="5250" spans="1:15" x14ac:dyDescent="0.35">
      <c r="A5250" s="3" t="s">
        <v>32</v>
      </c>
      <c r="B5250" s="27">
        <v>35947</v>
      </c>
      <c r="C5250" t="s">
        <v>39</v>
      </c>
      <c r="D5250">
        <v>770</v>
      </c>
      <c r="F5250">
        <f t="shared" si="243"/>
        <v>1998</v>
      </c>
      <c r="G5250" s="3">
        <f t="shared" si="244"/>
        <v>6</v>
      </c>
      <c r="H5250">
        <f t="shared" si="245"/>
        <v>1</v>
      </c>
      <c r="L5250" s="32"/>
      <c r="O5250" s="30"/>
    </row>
    <row r="5251" spans="1:15" x14ac:dyDescent="0.35">
      <c r="A5251" s="3" t="s">
        <v>32</v>
      </c>
      <c r="B5251" s="27">
        <v>35947</v>
      </c>
      <c r="C5251" t="s">
        <v>99</v>
      </c>
      <c r="D5251">
        <v>6</v>
      </c>
      <c r="F5251">
        <f t="shared" si="243"/>
        <v>1998</v>
      </c>
      <c r="G5251" s="3">
        <f t="shared" si="244"/>
        <v>6</v>
      </c>
      <c r="H5251">
        <f t="shared" si="245"/>
        <v>1</v>
      </c>
      <c r="L5251" s="32"/>
      <c r="O5251" s="30"/>
    </row>
    <row r="5252" spans="1:15" x14ac:dyDescent="0.35">
      <c r="A5252" s="3" t="s">
        <v>32</v>
      </c>
      <c r="B5252" s="27">
        <v>35947</v>
      </c>
      <c r="C5252" t="s">
        <v>61</v>
      </c>
      <c r="D5252">
        <v>25.5</v>
      </c>
      <c r="F5252">
        <f t="shared" si="243"/>
        <v>1998</v>
      </c>
      <c r="G5252" s="3">
        <f t="shared" si="244"/>
        <v>6</v>
      </c>
      <c r="H5252">
        <f t="shared" si="245"/>
        <v>1</v>
      </c>
      <c r="L5252" s="32"/>
      <c r="O5252" s="30"/>
    </row>
    <row r="5253" spans="1:15" x14ac:dyDescent="0.35">
      <c r="A5253" s="3" t="s">
        <v>32</v>
      </c>
      <c r="B5253" s="27">
        <v>35947</v>
      </c>
      <c r="C5253" t="s">
        <v>91</v>
      </c>
      <c r="D5253">
        <v>235.7</v>
      </c>
      <c r="F5253">
        <f t="shared" ref="F5253:F5316" si="246">YEAR(B5253)</f>
        <v>1998</v>
      </c>
      <c r="G5253" s="3">
        <f t="shared" ref="G5253:G5316" si="247">MONTH(B5253)</f>
        <v>6</v>
      </c>
      <c r="H5253">
        <f t="shared" ref="H5253:H5316" si="248">DAY(B5253)</f>
        <v>1</v>
      </c>
      <c r="L5253" s="32"/>
      <c r="O5253" s="30"/>
    </row>
    <row r="5254" spans="1:15" x14ac:dyDescent="0.35">
      <c r="A5254" s="3" t="s">
        <v>32</v>
      </c>
      <c r="B5254" s="27">
        <v>35947</v>
      </c>
      <c r="C5254" t="s">
        <v>51</v>
      </c>
      <c r="D5254">
        <v>8</v>
      </c>
      <c r="F5254">
        <f t="shared" si="246"/>
        <v>1998</v>
      </c>
      <c r="G5254" s="3">
        <f t="shared" si="247"/>
        <v>6</v>
      </c>
      <c r="H5254">
        <f t="shared" si="248"/>
        <v>1</v>
      </c>
      <c r="L5254" s="32"/>
      <c r="O5254" s="30"/>
    </row>
    <row r="5255" spans="1:15" x14ac:dyDescent="0.35">
      <c r="A5255" s="3" t="s">
        <v>32</v>
      </c>
      <c r="B5255" s="27">
        <v>35947</v>
      </c>
      <c r="C5255" t="s">
        <v>69</v>
      </c>
      <c r="D5255">
        <v>44</v>
      </c>
      <c r="F5255">
        <f t="shared" si="246"/>
        <v>1998</v>
      </c>
      <c r="G5255" s="3">
        <f t="shared" si="247"/>
        <v>6</v>
      </c>
      <c r="H5255">
        <f t="shared" si="248"/>
        <v>1</v>
      </c>
      <c r="L5255" s="32"/>
      <c r="O5255" s="30"/>
    </row>
    <row r="5256" spans="1:15" x14ac:dyDescent="0.35">
      <c r="A5256" s="3" t="s">
        <v>32</v>
      </c>
      <c r="B5256" s="27">
        <v>35947</v>
      </c>
      <c r="C5256" t="s">
        <v>82</v>
      </c>
      <c r="D5256">
        <v>31.5</v>
      </c>
      <c r="F5256">
        <f t="shared" si="246"/>
        <v>1998</v>
      </c>
      <c r="G5256" s="3">
        <f t="shared" si="247"/>
        <v>6</v>
      </c>
      <c r="H5256">
        <f t="shared" si="248"/>
        <v>1</v>
      </c>
      <c r="L5256" s="32"/>
      <c r="O5256" s="30"/>
    </row>
    <row r="5257" spans="1:15" x14ac:dyDescent="0.35">
      <c r="A5257" s="3" t="s">
        <v>32</v>
      </c>
      <c r="B5257" s="27">
        <v>35947</v>
      </c>
      <c r="C5257" t="s">
        <v>136</v>
      </c>
      <c r="D5257">
        <v>160</v>
      </c>
      <c r="F5257">
        <f t="shared" si="246"/>
        <v>1998</v>
      </c>
      <c r="G5257" s="3">
        <f t="shared" si="247"/>
        <v>6</v>
      </c>
      <c r="H5257">
        <f t="shared" si="248"/>
        <v>1</v>
      </c>
      <c r="L5257" s="32"/>
      <c r="O5257" s="30"/>
    </row>
    <row r="5258" spans="1:15" x14ac:dyDescent="0.35">
      <c r="A5258" s="3" t="s">
        <v>32</v>
      </c>
      <c r="B5258" s="27">
        <v>35947</v>
      </c>
      <c r="C5258" t="s">
        <v>131</v>
      </c>
      <c r="D5258">
        <v>365</v>
      </c>
      <c r="F5258">
        <f t="shared" si="246"/>
        <v>1998</v>
      </c>
      <c r="G5258" s="3">
        <f t="shared" si="247"/>
        <v>6</v>
      </c>
      <c r="H5258">
        <f t="shared" si="248"/>
        <v>1</v>
      </c>
      <c r="L5258" s="32"/>
      <c r="O5258" s="30"/>
    </row>
    <row r="5259" spans="1:15" x14ac:dyDescent="0.35">
      <c r="A5259" s="3" t="s">
        <v>32</v>
      </c>
      <c r="B5259" s="27">
        <v>35947</v>
      </c>
      <c r="C5259" t="s">
        <v>95</v>
      </c>
      <c r="D5259">
        <v>3.6</v>
      </c>
      <c r="F5259">
        <f t="shared" si="246"/>
        <v>1998</v>
      </c>
      <c r="G5259" s="3">
        <f t="shared" si="247"/>
        <v>6</v>
      </c>
      <c r="H5259">
        <f t="shared" si="248"/>
        <v>1</v>
      </c>
      <c r="L5259" s="32"/>
      <c r="O5259" s="30"/>
    </row>
    <row r="5260" spans="1:15" x14ac:dyDescent="0.35">
      <c r="A5260" s="3" t="s">
        <v>32</v>
      </c>
      <c r="B5260" s="27">
        <v>35947</v>
      </c>
      <c r="C5260" t="s">
        <v>64</v>
      </c>
      <c r="D5260">
        <v>46.7</v>
      </c>
      <c r="F5260">
        <f t="shared" si="246"/>
        <v>1998</v>
      </c>
      <c r="G5260" s="3">
        <f t="shared" si="247"/>
        <v>6</v>
      </c>
      <c r="H5260">
        <f t="shared" si="248"/>
        <v>1</v>
      </c>
      <c r="L5260" s="32"/>
      <c r="O5260" s="30"/>
    </row>
    <row r="5261" spans="1:15" x14ac:dyDescent="0.35">
      <c r="A5261" s="3" t="s">
        <v>32</v>
      </c>
      <c r="B5261" s="27">
        <v>35947</v>
      </c>
      <c r="C5261" t="s">
        <v>62</v>
      </c>
      <c r="D5261">
        <v>190.9</v>
      </c>
      <c r="F5261">
        <f t="shared" si="246"/>
        <v>1998</v>
      </c>
      <c r="G5261" s="3">
        <f t="shared" si="247"/>
        <v>6</v>
      </c>
      <c r="H5261">
        <f t="shared" si="248"/>
        <v>1</v>
      </c>
      <c r="L5261" s="32"/>
      <c r="O5261" s="30"/>
    </row>
    <row r="5262" spans="1:15" x14ac:dyDescent="0.35">
      <c r="A5262" s="3" t="s">
        <v>32</v>
      </c>
      <c r="B5262" s="27">
        <v>35947</v>
      </c>
      <c r="C5262" t="s">
        <v>55</v>
      </c>
      <c r="D5262">
        <v>58.1</v>
      </c>
      <c r="F5262">
        <f t="shared" si="246"/>
        <v>1998</v>
      </c>
      <c r="G5262" s="3">
        <f t="shared" si="247"/>
        <v>6</v>
      </c>
      <c r="H5262">
        <f t="shared" si="248"/>
        <v>1</v>
      </c>
      <c r="L5262" s="32"/>
      <c r="O5262" s="30"/>
    </row>
    <row r="5263" spans="1:15" x14ac:dyDescent="0.35">
      <c r="A5263" s="3" t="s">
        <v>32</v>
      </c>
      <c r="B5263" s="27">
        <v>35947</v>
      </c>
      <c r="C5263" t="s">
        <v>71</v>
      </c>
      <c r="D5263">
        <v>19.899999999999999</v>
      </c>
      <c r="F5263">
        <f t="shared" si="246"/>
        <v>1998</v>
      </c>
      <c r="G5263" s="3">
        <f t="shared" si="247"/>
        <v>6</v>
      </c>
      <c r="H5263">
        <f t="shared" si="248"/>
        <v>1</v>
      </c>
      <c r="L5263" s="32"/>
      <c r="O5263" s="30"/>
    </row>
    <row r="5264" spans="1:15" x14ac:dyDescent="0.35">
      <c r="A5264" s="3" t="s">
        <v>32</v>
      </c>
      <c r="B5264" s="27">
        <v>35947</v>
      </c>
      <c r="C5264" t="s">
        <v>113</v>
      </c>
      <c r="D5264">
        <v>151.1</v>
      </c>
      <c r="F5264">
        <f t="shared" si="246"/>
        <v>1998</v>
      </c>
      <c r="G5264" s="3">
        <f t="shared" si="247"/>
        <v>6</v>
      </c>
      <c r="H5264">
        <f t="shared" si="248"/>
        <v>1</v>
      </c>
      <c r="L5264" s="32"/>
      <c r="O5264" s="30"/>
    </row>
    <row r="5265" spans="1:15" x14ac:dyDescent="0.35">
      <c r="A5265" s="3" t="s">
        <v>32</v>
      </c>
      <c r="B5265" s="27">
        <v>35947</v>
      </c>
      <c r="C5265" t="s">
        <v>86</v>
      </c>
      <c r="D5265">
        <v>2140</v>
      </c>
      <c r="F5265">
        <f t="shared" si="246"/>
        <v>1998</v>
      </c>
      <c r="G5265" s="3">
        <f t="shared" si="247"/>
        <v>6</v>
      </c>
      <c r="H5265">
        <f t="shared" si="248"/>
        <v>1</v>
      </c>
      <c r="L5265" s="32"/>
      <c r="O5265" s="30"/>
    </row>
    <row r="5266" spans="1:15" x14ac:dyDescent="0.35">
      <c r="A5266" s="3" t="s">
        <v>32</v>
      </c>
      <c r="B5266" s="27">
        <v>35947</v>
      </c>
      <c r="C5266" t="s">
        <v>44</v>
      </c>
      <c r="D5266">
        <v>14</v>
      </c>
      <c r="F5266">
        <f t="shared" si="246"/>
        <v>1998</v>
      </c>
      <c r="G5266" s="3">
        <f t="shared" si="247"/>
        <v>6</v>
      </c>
      <c r="H5266">
        <f t="shared" si="248"/>
        <v>1</v>
      </c>
      <c r="L5266" s="32"/>
      <c r="O5266" s="30"/>
    </row>
    <row r="5267" spans="1:15" x14ac:dyDescent="0.35">
      <c r="A5267" s="3" t="s">
        <v>32</v>
      </c>
      <c r="B5267" s="27">
        <v>35947</v>
      </c>
      <c r="C5267" t="s">
        <v>47</v>
      </c>
      <c r="D5267">
        <v>3.3</v>
      </c>
      <c r="F5267">
        <f t="shared" si="246"/>
        <v>1998</v>
      </c>
      <c r="G5267" s="3">
        <f t="shared" si="247"/>
        <v>6</v>
      </c>
      <c r="H5267">
        <f t="shared" si="248"/>
        <v>1</v>
      </c>
      <c r="L5267" s="32"/>
      <c r="O5267" s="30"/>
    </row>
    <row r="5268" spans="1:15" x14ac:dyDescent="0.35">
      <c r="A5268" s="3" t="s">
        <v>32</v>
      </c>
      <c r="B5268" s="27">
        <v>35947</v>
      </c>
      <c r="C5268" t="s">
        <v>44</v>
      </c>
      <c r="D5268">
        <v>74.7</v>
      </c>
      <c r="F5268">
        <f t="shared" si="246"/>
        <v>1998</v>
      </c>
      <c r="G5268" s="3">
        <f t="shared" si="247"/>
        <v>6</v>
      </c>
      <c r="H5268">
        <f t="shared" si="248"/>
        <v>1</v>
      </c>
      <c r="L5268" s="32"/>
      <c r="O5268" s="30"/>
    </row>
    <row r="5269" spans="1:15" x14ac:dyDescent="0.35">
      <c r="A5269" s="3" t="s">
        <v>32</v>
      </c>
      <c r="B5269" s="27">
        <v>35947</v>
      </c>
      <c r="C5269" t="s">
        <v>135</v>
      </c>
      <c r="D5269">
        <v>29.9</v>
      </c>
      <c r="F5269">
        <f t="shared" si="246"/>
        <v>1998</v>
      </c>
      <c r="G5269" s="3">
        <f t="shared" si="247"/>
        <v>6</v>
      </c>
      <c r="H5269">
        <f t="shared" si="248"/>
        <v>1</v>
      </c>
      <c r="L5269" s="32"/>
      <c r="O5269" s="30"/>
    </row>
    <row r="5270" spans="1:15" x14ac:dyDescent="0.35">
      <c r="A5270" s="3" t="s">
        <v>32</v>
      </c>
      <c r="B5270" s="27">
        <v>35947</v>
      </c>
      <c r="C5270" t="s">
        <v>87</v>
      </c>
      <c r="D5270">
        <v>1.7</v>
      </c>
      <c r="F5270">
        <f t="shared" si="246"/>
        <v>1998</v>
      </c>
      <c r="G5270" s="3">
        <f t="shared" si="247"/>
        <v>6</v>
      </c>
      <c r="H5270">
        <f t="shared" si="248"/>
        <v>1</v>
      </c>
      <c r="L5270" s="32"/>
      <c r="O5270" s="30"/>
    </row>
    <row r="5271" spans="1:15" x14ac:dyDescent="0.35">
      <c r="A5271" s="3" t="s">
        <v>32</v>
      </c>
      <c r="B5271" s="27">
        <v>35947</v>
      </c>
      <c r="C5271" t="s">
        <v>61</v>
      </c>
      <c r="D5271">
        <v>20</v>
      </c>
      <c r="F5271">
        <f t="shared" si="246"/>
        <v>1998</v>
      </c>
      <c r="G5271" s="3">
        <f t="shared" si="247"/>
        <v>6</v>
      </c>
      <c r="H5271">
        <f t="shared" si="248"/>
        <v>1</v>
      </c>
      <c r="L5271" s="32"/>
      <c r="O5271" s="30"/>
    </row>
    <row r="5272" spans="1:15" x14ac:dyDescent="0.35">
      <c r="A5272" s="3" t="s">
        <v>32</v>
      </c>
      <c r="B5272" s="27">
        <v>35947</v>
      </c>
      <c r="C5272" t="s">
        <v>49</v>
      </c>
      <c r="D5272">
        <v>16.7</v>
      </c>
      <c r="F5272">
        <f t="shared" si="246"/>
        <v>1998</v>
      </c>
      <c r="G5272" s="3">
        <f t="shared" si="247"/>
        <v>6</v>
      </c>
      <c r="H5272">
        <f t="shared" si="248"/>
        <v>1</v>
      </c>
      <c r="L5272" s="32"/>
      <c r="O5272" s="30"/>
    </row>
    <row r="5273" spans="1:15" x14ac:dyDescent="0.35">
      <c r="A5273" s="3" t="s">
        <v>32</v>
      </c>
      <c r="B5273" s="27">
        <v>35947</v>
      </c>
      <c r="C5273" t="s">
        <v>58</v>
      </c>
      <c r="D5273">
        <v>7.5</v>
      </c>
      <c r="F5273">
        <f t="shared" si="246"/>
        <v>1998</v>
      </c>
      <c r="G5273" s="3">
        <f t="shared" si="247"/>
        <v>6</v>
      </c>
      <c r="H5273">
        <f t="shared" si="248"/>
        <v>1</v>
      </c>
      <c r="L5273" s="32"/>
      <c r="O5273" s="30"/>
    </row>
    <row r="5274" spans="1:15" x14ac:dyDescent="0.35">
      <c r="A5274" s="3" t="s">
        <v>32</v>
      </c>
      <c r="B5274" s="27">
        <v>35947</v>
      </c>
      <c r="C5274" t="s">
        <v>71</v>
      </c>
      <c r="D5274">
        <v>1.8</v>
      </c>
      <c r="F5274">
        <f t="shared" si="246"/>
        <v>1998</v>
      </c>
      <c r="G5274" s="3">
        <f t="shared" si="247"/>
        <v>6</v>
      </c>
      <c r="H5274">
        <f t="shared" si="248"/>
        <v>1</v>
      </c>
      <c r="L5274" s="32"/>
      <c r="O5274" s="30"/>
    </row>
    <row r="5275" spans="1:15" x14ac:dyDescent="0.35">
      <c r="A5275" s="3" t="s">
        <v>32</v>
      </c>
      <c r="B5275" s="27">
        <v>35947</v>
      </c>
      <c r="C5275" t="s">
        <v>85</v>
      </c>
      <c r="D5275">
        <v>0.1</v>
      </c>
      <c r="F5275">
        <f t="shared" si="246"/>
        <v>1998</v>
      </c>
      <c r="G5275" s="3">
        <f t="shared" si="247"/>
        <v>6</v>
      </c>
      <c r="H5275">
        <f t="shared" si="248"/>
        <v>1</v>
      </c>
      <c r="L5275" s="32"/>
      <c r="O5275" s="30"/>
    </row>
    <row r="5276" spans="1:15" x14ac:dyDescent="0.35">
      <c r="A5276" s="3" t="s">
        <v>32</v>
      </c>
      <c r="B5276" s="27">
        <v>35947</v>
      </c>
      <c r="C5276" t="s">
        <v>44</v>
      </c>
      <c r="D5276">
        <v>36.700000000000003</v>
      </c>
      <c r="F5276">
        <f t="shared" si="246"/>
        <v>1998</v>
      </c>
      <c r="G5276" s="3">
        <f t="shared" si="247"/>
        <v>6</v>
      </c>
      <c r="H5276">
        <f t="shared" si="248"/>
        <v>1</v>
      </c>
      <c r="L5276" s="32"/>
      <c r="O5276" s="30"/>
    </row>
    <row r="5277" spans="1:15" x14ac:dyDescent="0.35">
      <c r="A5277" s="3" t="s">
        <v>32</v>
      </c>
      <c r="B5277" s="27">
        <v>35947</v>
      </c>
      <c r="C5277" t="s">
        <v>49</v>
      </c>
      <c r="D5277">
        <v>9.1</v>
      </c>
      <c r="F5277">
        <f t="shared" si="246"/>
        <v>1998</v>
      </c>
      <c r="G5277" s="3">
        <f t="shared" si="247"/>
        <v>6</v>
      </c>
      <c r="H5277">
        <f t="shared" si="248"/>
        <v>1</v>
      </c>
      <c r="L5277" s="32"/>
      <c r="O5277" s="30"/>
    </row>
    <row r="5278" spans="1:15" x14ac:dyDescent="0.35">
      <c r="A5278" s="3" t="s">
        <v>32</v>
      </c>
      <c r="B5278" s="27">
        <v>35947</v>
      </c>
      <c r="C5278" t="s">
        <v>56</v>
      </c>
      <c r="D5278">
        <v>105</v>
      </c>
      <c r="F5278">
        <f t="shared" si="246"/>
        <v>1998</v>
      </c>
      <c r="G5278" s="3">
        <f t="shared" si="247"/>
        <v>6</v>
      </c>
      <c r="H5278">
        <f t="shared" si="248"/>
        <v>1</v>
      </c>
      <c r="L5278" s="32"/>
      <c r="O5278" s="30"/>
    </row>
    <row r="5279" spans="1:15" x14ac:dyDescent="0.35">
      <c r="A5279" s="3" t="s">
        <v>32</v>
      </c>
      <c r="B5279" s="27">
        <v>35947</v>
      </c>
      <c r="C5279" t="s">
        <v>53</v>
      </c>
      <c r="D5279">
        <v>15</v>
      </c>
      <c r="F5279">
        <f t="shared" si="246"/>
        <v>1998</v>
      </c>
      <c r="G5279" s="3">
        <f t="shared" si="247"/>
        <v>6</v>
      </c>
      <c r="H5279">
        <f t="shared" si="248"/>
        <v>1</v>
      </c>
      <c r="L5279" s="32"/>
      <c r="O5279" s="30"/>
    </row>
    <row r="5280" spans="1:15" x14ac:dyDescent="0.35">
      <c r="A5280" s="3" t="s">
        <v>32</v>
      </c>
      <c r="B5280" s="27">
        <v>35947</v>
      </c>
      <c r="C5280" t="s">
        <v>42</v>
      </c>
      <c r="D5280">
        <v>720</v>
      </c>
      <c r="F5280">
        <f t="shared" si="246"/>
        <v>1998</v>
      </c>
      <c r="G5280" s="3">
        <f t="shared" si="247"/>
        <v>6</v>
      </c>
      <c r="H5280">
        <f t="shared" si="248"/>
        <v>1</v>
      </c>
      <c r="L5280" s="32"/>
      <c r="O5280" s="30"/>
    </row>
    <row r="5281" spans="1:15" x14ac:dyDescent="0.35">
      <c r="A5281" s="3" t="s">
        <v>32</v>
      </c>
      <c r="B5281" s="27">
        <v>35947</v>
      </c>
      <c r="C5281" t="s">
        <v>51</v>
      </c>
      <c r="D5281">
        <v>15.5</v>
      </c>
      <c r="F5281">
        <f t="shared" si="246"/>
        <v>1998</v>
      </c>
      <c r="G5281" s="3">
        <f t="shared" si="247"/>
        <v>6</v>
      </c>
      <c r="H5281">
        <f t="shared" si="248"/>
        <v>1</v>
      </c>
      <c r="L5281" s="32"/>
      <c r="O5281" s="30"/>
    </row>
    <row r="5282" spans="1:15" x14ac:dyDescent="0.35">
      <c r="A5282" s="3" t="s">
        <v>32</v>
      </c>
      <c r="B5282" s="27">
        <v>35947</v>
      </c>
      <c r="C5282" t="s">
        <v>72</v>
      </c>
      <c r="D5282">
        <v>200</v>
      </c>
      <c r="F5282">
        <f t="shared" si="246"/>
        <v>1998</v>
      </c>
      <c r="G5282" s="3">
        <f t="shared" si="247"/>
        <v>6</v>
      </c>
      <c r="H5282">
        <f t="shared" si="248"/>
        <v>1</v>
      </c>
      <c r="L5282" s="32"/>
      <c r="O5282" s="30"/>
    </row>
    <row r="5283" spans="1:15" x14ac:dyDescent="0.35">
      <c r="A5283" s="3" t="s">
        <v>32</v>
      </c>
      <c r="B5283" s="27">
        <v>35947</v>
      </c>
      <c r="C5283" t="s">
        <v>90</v>
      </c>
      <c r="D5283">
        <v>80</v>
      </c>
      <c r="F5283">
        <f t="shared" si="246"/>
        <v>1998</v>
      </c>
      <c r="G5283" s="3">
        <f t="shared" si="247"/>
        <v>6</v>
      </c>
      <c r="H5283">
        <f t="shared" si="248"/>
        <v>1</v>
      </c>
      <c r="L5283" s="32"/>
      <c r="O5283" s="30"/>
    </row>
    <row r="5284" spans="1:15" x14ac:dyDescent="0.35">
      <c r="A5284" s="3" t="s">
        <v>32</v>
      </c>
      <c r="B5284" s="27">
        <v>35947</v>
      </c>
      <c r="C5284" t="s">
        <v>43</v>
      </c>
      <c r="D5284">
        <v>10.8</v>
      </c>
      <c r="F5284">
        <f t="shared" si="246"/>
        <v>1998</v>
      </c>
      <c r="G5284" s="3">
        <f t="shared" si="247"/>
        <v>6</v>
      </c>
      <c r="H5284">
        <f t="shared" si="248"/>
        <v>1</v>
      </c>
      <c r="L5284" s="32"/>
      <c r="O5284" s="30"/>
    </row>
    <row r="5285" spans="1:15" x14ac:dyDescent="0.35">
      <c r="A5285" s="3" t="s">
        <v>32</v>
      </c>
      <c r="B5285" s="27">
        <v>35947</v>
      </c>
      <c r="C5285" t="s">
        <v>72</v>
      </c>
      <c r="D5285">
        <v>11.6</v>
      </c>
      <c r="F5285">
        <f t="shared" si="246"/>
        <v>1998</v>
      </c>
      <c r="G5285" s="3">
        <f t="shared" si="247"/>
        <v>6</v>
      </c>
      <c r="H5285">
        <f t="shared" si="248"/>
        <v>1</v>
      </c>
      <c r="L5285" s="32"/>
      <c r="O5285" s="30"/>
    </row>
    <row r="5286" spans="1:15" x14ac:dyDescent="0.35">
      <c r="A5286" s="3" t="s">
        <v>32</v>
      </c>
      <c r="B5286" s="27">
        <v>35947</v>
      </c>
      <c r="C5286" t="s">
        <v>52</v>
      </c>
      <c r="D5286">
        <v>500</v>
      </c>
      <c r="F5286">
        <f t="shared" si="246"/>
        <v>1998</v>
      </c>
      <c r="G5286" s="3">
        <f t="shared" si="247"/>
        <v>6</v>
      </c>
      <c r="H5286">
        <f t="shared" si="248"/>
        <v>1</v>
      </c>
      <c r="L5286" s="32"/>
      <c r="O5286" s="30"/>
    </row>
    <row r="5287" spans="1:15" x14ac:dyDescent="0.35">
      <c r="A5287" s="3" t="s">
        <v>32</v>
      </c>
      <c r="B5287" s="27">
        <v>35947</v>
      </c>
      <c r="C5287" t="s">
        <v>104</v>
      </c>
      <c r="D5287">
        <v>300.5</v>
      </c>
      <c r="F5287">
        <f t="shared" si="246"/>
        <v>1998</v>
      </c>
      <c r="G5287" s="3">
        <f t="shared" si="247"/>
        <v>6</v>
      </c>
      <c r="H5287">
        <f t="shared" si="248"/>
        <v>1</v>
      </c>
      <c r="L5287" s="32"/>
      <c r="O5287" s="30"/>
    </row>
    <row r="5288" spans="1:15" x14ac:dyDescent="0.35">
      <c r="A5288" s="3" t="s">
        <v>32</v>
      </c>
      <c r="B5288" s="27">
        <v>35947</v>
      </c>
      <c r="C5288" t="s">
        <v>42</v>
      </c>
      <c r="D5288">
        <v>64.7</v>
      </c>
      <c r="F5288">
        <f t="shared" si="246"/>
        <v>1998</v>
      </c>
      <c r="G5288" s="3">
        <f t="shared" si="247"/>
        <v>6</v>
      </c>
      <c r="H5288">
        <f t="shared" si="248"/>
        <v>1</v>
      </c>
      <c r="L5288" s="32"/>
      <c r="O5288" s="30"/>
    </row>
    <row r="5289" spans="1:15" x14ac:dyDescent="0.35">
      <c r="A5289" s="3" t="s">
        <v>32</v>
      </c>
      <c r="B5289" s="27">
        <v>35947</v>
      </c>
      <c r="C5289" t="s">
        <v>113</v>
      </c>
      <c r="D5289">
        <v>760</v>
      </c>
      <c r="F5289">
        <f t="shared" si="246"/>
        <v>1998</v>
      </c>
      <c r="G5289" s="3">
        <f t="shared" si="247"/>
        <v>6</v>
      </c>
      <c r="H5289">
        <f t="shared" si="248"/>
        <v>1</v>
      </c>
      <c r="L5289" s="32"/>
      <c r="O5289" s="30"/>
    </row>
    <row r="5290" spans="1:15" x14ac:dyDescent="0.35">
      <c r="A5290" s="3" t="s">
        <v>32</v>
      </c>
      <c r="B5290" s="27">
        <v>35947</v>
      </c>
      <c r="C5290" t="s">
        <v>52</v>
      </c>
      <c r="D5290">
        <v>1895</v>
      </c>
      <c r="F5290">
        <f t="shared" si="246"/>
        <v>1998</v>
      </c>
      <c r="G5290" s="3">
        <f t="shared" si="247"/>
        <v>6</v>
      </c>
      <c r="H5290">
        <f t="shared" si="248"/>
        <v>1</v>
      </c>
      <c r="L5290" s="32"/>
      <c r="O5290" s="30"/>
    </row>
    <row r="5291" spans="1:15" x14ac:dyDescent="0.35">
      <c r="A5291" s="3" t="s">
        <v>32</v>
      </c>
      <c r="B5291" s="27">
        <v>35947</v>
      </c>
      <c r="C5291" t="s">
        <v>43</v>
      </c>
      <c r="D5291">
        <v>16</v>
      </c>
      <c r="F5291">
        <f t="shared" si="246"/>
        <v>1998</v>
      </c>
      <c r="G5291" s="3">
        <f t="shared" si="247"/>
        <v>6</v>
      </c>
      <c r="H5291">
        <f t="shared" si="248"/>
        <v>1</v>
      </c>
      <c r="L5291" s="32"/>
      <c r="O5291" s="30"/>
    </row>
    <row r="5292" spans="1:15" x14ac:dyDescent="0.35">
      <c r="A5292" s="3" t="s">
        <v>32</v>
      </c>
      <c r="B5292" s="27">
        <v>35947</v>
      </c>
      <c r="C5292" t="s">
        <v>44</v>
      </c>
      <c r="D5292">
        <v>12</v>
      </c>
      <c r="F5292">
        <f t="shared" si="246"/>
        <v>1998</v>
      </c>
      <c r="G5292" s="3">
        <f t="shared" si="247"/>
        <v>6</v>
      </c>
      <c r="H5292">
        <f t="shared" si="248"/>
        <v>1</v>
      </c>
      <c r="L5292" s="32"/>
      <c r="O5292" s="30"/>
    </row>
    <row r="5293" spans="1:15" x14ac:dyDescent="0.35">
      <c r="A5293" s="3" t="s">
        <v>32</v>
      </c>
      <c r="B5293" s="27">
        <v>35947</v>
      </c>
      <c r="C5293" t="s">
        <v>131</v>
      </c>
      <c r="D5293">
        <v>725</v>
      </c>
      <c r="F5293">
        <f t="shared" si="246"/>
        <v>1998</v>
      </c>
      <c r="G5293" s="3">
        <f t="shared" si="247"/>
        <v>6</v>
      </c>
      <c r="H5293">
        <f t="shared" si="248"/>
        <v>1</v>
      </c>
      <c r="L5293" s="32"/>
      <c r="O5293" s="30"/>
    </row>
    <row r="5294" spans="1:15" x14ac:dyDescent="0.35">
      <c r="A5294" s="3" t="s">
        <v>32</v>
      </c>
      <c r="B5294" s="27">
        <v>35947</v>
      </c>
      <c r="C5294" t="s">
        <v>83</v>
      </c>
      <c r="D5294">
        <v>45</v>
      </c>
      <c r="F5294">
        <f t="shared" si="246"/>
        <v>1998</v>
      </c>
      <c r="G5294" s="3">
        <f t="shared" si="247"/>
        <v>6</v>
      </c>
      <c r="H5294">
        <f t="shared" si="248"/>
        <v>1</v>
      </c>
      <c r="L5294" s="32"/>
      <c r="O5294" s="30"/>
    </row>
    <row r="5295" spans="1:15" x14ac:dyDescent="0.35">
      <c r="A5295" s="3" t="s">
        <v>32</v>
      </c>
      <c r="B5295" s="27">
        <v>35947</v>
      </c>
      <c r="C5295" t="s">
        <v>113</v>
      </c>
      <c r="D5295">
        <v>275</v>
      </c>
      <c r="F5295">
        <f t="shared" si="246"/>
        <v>1998</v>
      </c>
      <c r="G5295" s="3">
        <f t="shared" si="247"/>
        <v>6</v>
      </c>
      <c r="H5295">
        <f t="shared" si="248"/>
        <v>1</v>
      </c>
      <c r="L5295" s="32"/>
      <c r="O5295" s="30"/>
    </row>
    <row r="5296" spans="1:15" x14ac:dyDescent="0.35">
      <c r="A5296" s="3" t="s">
        <v>32</v>
      </c>
      <c r="B5296" s="27">
        <v>35947</v>
      </c>
      <c r="C5296" t="s">
        <v>55</v>
      </c>
      <c r="D5296">
        <v>150</v>
      </c>
      <c r="F5296">
        <f t="shared" si="246"/>
        <v>1998</v>
      </c>
      <c r="G5296" s="3">
        <f t="shared" si="247"/>
        <v>6</v>
      </c>
      <c r="H5296">
        <f t="shared" si="248"/>
        <v>1</v>
      </c>
      <c r="L5296" s="32"/>
      <c r="O5296" s="30"/>
    </row>
    <row r="5297" spans="1:15" x14ac:dyDescent="0.35">
      <c r="A5297" s="3" t="s">
        <v>32</v>
      </c>
      <c r="B5297" s="27">
        <v>35947</v>
      </c>
      <c r="C5297" t="s">
        <v>85</v>
      </c>
      <c r="D5297">
        <v>0.05</v>
      </c>
      <c r="F5297">
        <f t="shared" si="246"/>
        <v>1998</v>
      </c>
      <c r="G5297" s="3">
        <f t="shared" si="247"/>
        <v>6</v>
      </c>
      <c r="H5297">
        <f t="shared" si="248"/>
        <v>1</v>
      </c>
      <c r="L5297" s="32"/>
      <c r="O5297" s="30"/>
    </row>
    <row r="5298" spans="1:15" x14ac:dyDescent="0.35">
      <c r="A5298" s="3" t="s">
        <v>32</v>
      </c>
      <c r="B5298" s="27">
        <v>35947</v>
      </c>
      <c r="C5298" t="s">
        <v>54</v>
      </c>
      <c r="D5298">
        <v>24.9</v>
      </c>
      <c r="F5298">
        <f t="shared" si="246"/>
        <v>1998</v>
      </c>
      <c r="G5298" s="3">
        <f t="shared" si="247"/>
        <v>6</v>
      </c>
      <c r="H5298">
        <f t="shared" si="248"/>
        <v>1</v>
      </c>
      <c r="L5298" s="32"/>
      <c r="O5298" s="30"/>
    </row>
    <row r="5299" spans="1:15" x14ac:dyDescent="0.35">
      <c r="A5299" s="3" t="s">
        <v>32</v>
      </c>
      <c r="B5299" s="27">
        <v>35947</v>
      </c>
      <c r="C5299" t="s">
        <v>55</v>
      </c>
      <c r="D5299">
        <v>71.400000000000006</v>
      </c>
      <c r="F5299">
        <f t="shared" si="246"/>
        <v>1998</v>
      </c>
      <c r="G5299" s="3">
        <f t="shared" si="247"/>
        <v>6</v>
      </c>
      <c r="H5299">
        <f t="shared" si="248"/>
        <v>1</v>
      </c>
      <c r="L5299" s="32"/>
      <c r="O5299" s="30"/>
    </row>
    <row r="5300" spans="1:15" x14ac:dyDescent="0.35">
      <c r="A5300" s="3" t="s">
        <v>32</v>
      </c>
      <c r="B5300" s="27">
        <v>35947</v>
      </c>
      <c r="C5300" t="s">
        <v>88</v>
      </c>
      <c r="D5300">
        <v>0.25</v>
      </c>
      <c r="F5300">
        <f t="shared" si="246"/>
        <v>1998</v>
      </c>
      <c r="G5300" s="3">
        <f t="shared" si="247"/>
        <v>6</v>
      </c>
      <c r="H5300">
        <f t="shared" si="248"/>
        <v>1</v>
      </c>
      <c r="L5300" s="32"/>
      <c r="O5300" s="30"/>
    </row>
    <row r="5301" spans="1:15" x14ac:dyDescent="0.35">
      <c r="A5301" s="3" t="s">
        <v>32</v>
      </c>
      <c r="B5301" s="27">
        <v>35947</v>
      </c>
      <c r="C5301" t="s">
        <v>52</v>
      </c>
      <c r="D5301">
        <v>90</v>
      </c>
      <c r="F5301">
        <f t="shared" si="246"/>
        <v>1998</v>
      </c>
      <c r="G5301" s="3">
        <f t="shared" si="247"/>
        <v>6</v>
      </c>
      <c r="H5301">
        <f t="shared" si="248"/>
        <v>1</v>
      </c>
      <c r="L5301" s="32"/>
      <c r="O5301" s="30"/>
    </row>
    <row r="5302" spans="1:15" x14ac:dyDescent="0.35">
      <c r="A5302" s="3" t="s">
        <v>32</v>
      </c>
      <c r="B5302" s="27">
        <v>35947</v>
      </c>
      <c r="C5302" t="s">
        <v>64</v>
      </c>
      <c r="D5302">
        <v>18.3</v>
      </c>
      <c r="F5302">
        <f t="shared" si="246"/>
        <v>1998</v>
      </c>
      <c r="G5302" s="3">
        <f t="shared" si="247"/>
        <v>6</v>
      </c>
      <c r="H5302">
        <f t="shared" si="248"/>
        <v>1</v>
      </c>
      <c r="L5302" s="32"/>
      <c r="O5302" s="30"/>
    </row>
    <row r="5303" spans="1:15" x14ac:dyDescent="0.35">
      <c r="A5303" s="3" t="s">
        <v>32</v>
      </c>
      <c r="B5303" s="27">
        <v>35947</v>
      </c>
      <c r="C5303" t="s">
        <v>76</v>
      </c>
      <c r="D5303">
        <v>118.3</v>
      </c>
      <c r="F5303">
        <f t="shared" si="246"/>
        <v>1998</v>
      </c>
      <c r="G5303" s="3">
        <f t="shared" si="247"/>
        <v>6</v>
      </c>
      <c r="H5303">
        <f t="shared" si="248"/>
        <v>1</v>
      </c>
      <c r="L5303" s="32"/>
      <c r="O5303" s="30"/>
    </row>
    <row r="5304" spans="1:15" x14ac:dyDescent="0.35">
      <c r="A5304" s="3" t="s">
        <v>32</v>
      </c>
      <c r="B5304" s="27">
        <v>35947</v>
      </c>
      <c r="C5304" t="s">
        <v>104</v>
      </c>
      <c r="D5304">
        <v>200.9</v>
      </c>
      <c r="F5304">
        <f t="shared" si="246"/>
        <v>1998</v>
      </c>
      <c r="G5304" s="3">
        <f t="shared" si="247"/>
        <v>6</v>
      </c>
      <c r="H5304">
        <f t="shared" si="248"/>
        <v>1</v>
      </c>
      <c r="L5304" s="32"/>
      <c r="O5304" s="30"/>
    </row>
    <row r="5305" spans="1:15" x14ac:dyDescent="0.35">
      <c r="A5305" s="3" t="s">
        <v>32</v>
      </c>
      <c r="B5305" s="27">
        <v>35947</v>
      </c>
      <c r="C5305" t="s">
        <v>44</v>
      </c>
      <c r="D5305">
        <v>30</v>
      </c>
      <c r="F5305">
        <f t="shared" si="246"/>
        <v>1998</v>
      </c>
      <c r="G5305" s="3">
        <f t="shared" si="247"/>
        <v>6</v>
      </c>
      <c r="H5305">
        <f t="shared" si="248"/>
        <v>1</v>
      </c>
      <c r="L5305" s="32"/>
      <c r="O5305" s="30"/>
    </row>
    <row r="5306" spans="1:15" x14ac:dyDescent="0.35">
      <c r="A5306" s="3" t="s">
        <v>32</v>
      </c>
      <c r="B5306" s="27">
        <v>35947</v>
      </c>
      <c r="C5306" t="s">
        <v>86</v>
      </c>
      <c r="D5306">
        <v>224</v>
      </c>
      <c r="F5306">
        <f t="shared" si="246"/>
        <v>1998</v>
      </c>
      <c r="G5306" s="3">
        <f t="shared" si="247"/>
        <v>6</v>
      </c>
      <c r="H5306">
        <f t="shared" si="248"/>
        <v>1</v>
      </c>
      <c r="L5306" s="32"/>
      <c r="O5306" s="30"/>
    </row>
    <row r="5307" spans="1:15" x14ac:dyDescent="0.35">
      <c r="A5307" s="3" t="s">
        <v>32</v>
      </c>
      <c r="B5307" s="27">
        <v>35947</v>
      </c>
      <c r="C5307" t="s">
        <v>43</v>
      </c>
      <c r="D5307">
        <v>36.5</v>
      </c>
      <c r="F5307">
        <f t="shared" si="246"/>
        <v>1998</v>
      </c>
      <c r="G5307" s="3">
        <f t="shared" si="247"/>
        <v>6</v>
      </c>
      <c r="H5307">
        <f t="shared" si="248"/>
        <v>1</v>
      </c>
      <c r="L5307" s="32"/>
      <c r="O5307" s="30"/>
    </row>
    <row r="5308" spans="1:15" x14ac:dyDescent="0.35">
      <c r="A5308" s="3" t="s">
        <v>32</v>
      </c>
      <c r="B5308" s="27">
        <v>35947</v>
      </c>
      <c r="C5308" t="s">
        <v>54</v>
      </c>
      <c r="D5308">
        <v>21.6</v>
      </c>
      <c r="F5308">
        <f t="shared" si="246"/>
        <v>1998</v>
      </c>
      <c r="G5308" s="3">
        <f t="shared" si="247"/>
        <v>6</v>
      </c>
      <c r="H5308">
        <f t="shared" si="248"/>
        <v>1</v>
      </c>
      <c r="L5308" s="32"/>
      <c r="O5308" s="30"/>
    </row>
    <row r="5309" spans="1:15" x14ac:dyDescent="0.35">
      <c r="A5309" s="3" t="s">
        <v>32</v>
      </c>
      <c r="B5309" s="27">
        <v>35947</v>
      </c>
      <c r="C5309" t="s">
        <v>57</v>
      </c>
      <c r="D5309">
        <v>70</v>
      </c>
      <c r="F5309">
        <f t="shared" si="246"/>
        <v>1998</v>
      </c>
      <c r="G5309" s="3">
        <f t="shared" si="247"/>
        <v>6</v>
      </c>
      <c r="H5309">
        <f t="shared" si="248"/>
        <v>1</v>
      </c>
      <c r="L5309" s="32"/>
      <c r="O5309" s="30"/>
    </row>
    <row r="5310" spans="1:15" x14ac:dyDescent="0.35">
      <c r="A5310" s="3" t="s">
        <v>32</v>
      </c>
      <c r="B5310" s="27">
        <v>35947</v>
      </c>
      <c r="C5310" t="s">
        <v>44</v>
      </c>
      <c r="D5310">
        <v>34.6</v>
      </c>
      <c r="F5310">
        <f t="shared" si="246"/>
        <v>1998</v>
      </c>
      <c r="G5310" s="3">
        <f t="shared" si="247"/>
        <v>6</v>
      </c>
      <c r="H5310">
        <f t="shared" si="248"/>
        <v>1</v>
      </c>
      <c r="L5310" s="32"/>
      <c r="O5310" s="30"/>
    </row>
    <row r="5311" spans="1:15" x14ac:dyDescent="0.35">
      <c r="A5311" s="3" t="s">
        <v>32</v>
      </c>
      <c r="B5311" s="27">
        <v>35947</v>
      </c>
      <c r="C5311" t="s">
        <v>51</v>
      </c>
      <c r="D5311">
        <v>9.1999999999999993</v>
      </c>
      <c r="F5311">
        <f t="shared" si="246"/>
        <v>1998</v>
      </c>
      <c r="G5311" s="3">
        <f t="shared" si="247"/>
        <v>6</v>
      </c>
      <c r="H5311">
        <f t="shared" si="248"/>
        <v>1</v>
      </c>
      <c r="L5311" s="32"/>
      <c r="O5311" s="30"/>
    </row>
    <row r="5312" spans="1:15" x14ac:dyDescent="0.35">
      <c r="A5312" s="3" t="s">
        <v>32</v>
      </c>
      <c r="B5312" s="27">
        <v>35947</v>
      </c>
      <c r="C5312" t="s">
        <v>105</v>
      </c>
      <c r="D5312">
        <v>34.9</v>
      </c>
      <c r="F5312">
        <f t="shared" si="246"/>
        <v>1998</v>
      </c>
      <c r="G5312" s="3">
        <f t="shared" si="247"/>
        <v>6</v>
      </c>
      <c r="H5312">
        <f t="shared" si="248"/>
        <v>1</v>
      </c>
      <c r="L5312" s="32"/>
      <c r="O5312" s="30"/>
    </row>
    <row r="5313" spans="1:15" x14ac:dyDescent="0.35">
      <c r="A5313" s="3" t="s">
        <v>32</v>
      </c>
      <c r="B5313" s="27">
        <v>35947</v>
      </c>
      <c r="C5313" t="s">
        <v>118</v>
      </c>
      <c r="D5313">
        <v>134.5</v>
      </c>
      <c r="F5313">
        <f t="shared" si="246"/>
        <v>1998</v>
      </c>
      <c r="G5313" s="3">
        <f t="shared" si="247"/>
        <v>6</v>
      </c>
      <c r="H5313">
        <f t="shared" si="248"/>
        <v>1</v>
      </c>
      <c r="L5313" s="32"/>
      <c r="O5313" s="30"/>
    </row>
    <row r="5314" spans="1:15" x14ac:dyDescent="0.35">
      <c r="A5314" s="3" t="s">
        <v>32</v>
      </c>
      <c r="B5314" s="27">
        <v>35947</v>
      </c>
      <c r="C5314" t="s">
        <v>73</v>
      </c>
      <c r="D5314">
        <v>4.5</v>
      </c>
      <c r="F5314">
        <f t="shared" si="246"/>
        <v>1998</v>
      </c>
      <c r="G5314" s="3">
        <f t="shared" si="247"/>
        <v>6</v>
      </c>
      <c r="H5314">
        <f t="shared" si="248"/>
        <v>1</v>
      </c>
      <c r="L5314" s="32"/>
      <c r="O5314" s="30"/>
    </row>
    <row r="5315" spans="1:15" x14ac:dyDescent="0.35">
      <c r="A5315" s="3" t="s">
        <v>32</v>
      </c>
      <c r="B5315" s="27">
        <v>35947</v>
      </c>
      <c r="C5315" t="s">
        <v>88</v>
      </c>
      <c r="D5315">
        <v>0.15</v>
      </c>
      <c r="F5315">
        <f t="shared" si="246"/>
        <v>1998</v>
      </c>
      <c r="G5315" s="3">
        <f t="shared" si="247"/>
        <v>6</v>
      </c>
      <c r="H5315">
        <f t="shared" si="248"/>
        <v>1</v>
      </c>
      <c r="L5315" s="32"/>
      <c r="O5315" s="30"/>
    </row>
    <row r="5316" spans="1:15" x14ac:dyDescent="0.35">
      <c r="A5316" s="3" t="s">
        <v>32</v>
      </c>
      <c r="B5316" s="27">
        <v>35947</v>
      </c>
      <c r="C5316" t="s">
        <v>51</v>
      </c>
      <c r="D5316">
        <v>6.6</v>
      </c>
      <c r="F5316">
        <f t="shared" si="246"/>
        <v>1998</v>
      </c>
      <c r="G5316" s="3">
        <f t="shared" si="247"/>
        <v>6</v>
      </c>
      <c r="H5316">
        <f t="shared" si="248"/>
        <v>1</v>
      </c>
      <c r="L5316" s="32"/>
      <c r="O5316" s="30"/>
    </row>
    <row r="5317" spans="1:15" x14ac:dyDescent="0.35">
      <c r="A5317" s="3" t="s">
        <v>32</v>
      </c>
      <c r="B5317" s="27">
        <v>35947</v>
      </c>
      <c r="C5317" t="s">
        <v>45</v>
      </c>
      <c r="D5317">
        <v>2</v>
      </c>
      <c r="F5317">
        <f t="shared" ref="F5317:F5380" si="249">YEAR(B5317)</f>
        <v>1998</v>
      </c>
      <c r="G5317" s="3">
        <f t="shared" ref="G5317:G5380" si="250">MONTH(B5317)</f>
        <v>6</v>
      </c>
      <c r="H5317">
        <f t="shared" ref="H5317:H5380" si="251">DAY(B5317)</f>
        <v>1</v>
      </c>
      <c r="L5317" s="32"/>
      <c r="O5317" s="30"/>
    </row>
    <row r="5318" spans="1:15" x14ac:dyDescent="0.35">
      <c r="A5318" s="3" t="s">
        <v>32</v>
      </c>
      <c r="B5318" s="27">
        <v>35947</v>
      </c>
      <c r="C5318" t="s">
        <v>59</v>
      </c>
      <c r="D5318">
        <v>115</v>
      </c>
      <c r="F5318">
        <f t="shared" si="249"/>
        <v>1998</v>
      </c>
      <c r="G5318" s="3">
        <f t="shared" si="250"/>
        <v>6</v>
      </c>
      <c r="H5318">
        <f t="shared" si="251"/>
        <v>1</v>
      </c>
      <c r="L5318" s="32"/>
      <c r="O5318" s="30"/>
    </row>
    <row r="5319" spans="1:15" x14ac:dyDescent="0.35">
      <c r="A5319" s="3" t="s">
        <v>32</v>
      </c>
      <c r="B5319" s="27">
        <v>35947</v>
      </c>
      <c r="C5319" t="s">
        <v>55</v>
      </c>
      <c r="D5319">
        <v>668</v>
      </c>
      <c r="F5319">
        <f t="shared" si="249"/>
        <v>1998</v>
      </c>
      <c r="G5319" s="3">
        <f t="shared" si="250"/>
        <v>6</v>
      </c>
      <c r="H5319">
        <f t="shared" si="251"/>
        <v>1</v>
      </c>
      <c r="L5319" s="32"/>
      <c r="O5319" s="30"/>
    </row>
    <row r="5320" spans="1:15" x14ac:dyDescent="0.35">
      <c r="A5320" s="3" t="s">
        <v>32</v>
      </c>
      <c r="B5320" s="27">
        <v>35947</v>
      </c>
      <c r="C5320" t="s">
        <v>61</v>
      </c>
      <c r="D5320">
        <v>44.8</v>
      </c>
      <c r="F5320">
        <f t="shared" si="249"/>
        <v>1998</v>
      </c>
      <c r="G5320" s="3">
        <f t="shared" si="250"/>
        <v>6</v>
      </c>
      <c r="H5320">
        <f t="shared" si="251"/>
        <v>1</v>
      </c>
      <c r="L5320" s="32"/>
      <c r="O5320" s="30"/>
    </row>
    <row r="5321" spans="1:15" x14ac:dyDescent="0.35">
      <c r="A5321" s="3" t="s">
        <v>32</v>
      </c>
      <c r="B5321" s="27">
        <v>35947</v>
      </c>
      <c r="C5321" t="s">
        <v>76</v>
      </c>
      <c r="D5321">
        <v>469.8</v>
      </c>
      <c r="F5321">
        <f t="shared" si="249"/>
        <v>1998</v>
      </c>
      <c r="G5321" s="3">
        <f t="shared" si="250"/>
        <v>6</v>
      </c>
      <c r="H5321">
        <f t="shared" si="251"/>
        <v>1</v>
      </c>
      <c r="L5321" s="32"/>
      <c r="O5321" s="30"/>
    </row>
    <row r="5322" spans="1:15" x14ac:dyDescent="0.35">
      <c r="A5322" s="3" t="s">
        <v>32</v>
      </c>
      <c r="B5322" s="27">
        <v>35977</v>
      </c>
      <c r="C5322" t="s">
        <v>61</v>
      </c>
      <c r="D5322">
        <v>65.3</v>
      </c>
      <c r="F5322">
        <f t="shared" si="249"/>
        <v>1998</v>
      </c>
      <c r="G5322" s="3">
        <f t="shared" si="250"/>
        <v>7</v>
      </c>
      <c r="H5322">
        <f t="shared" si="251"/>
        <v>1</v>
      </c>
      <c r="L5322" s="32"/>
      <c r="O5322" s="30"/>
    </row>
    <row r="5323" spans="1:15" x14ac:dyDescent="0.35">
      <c r="A5323" s="3" t="s">
        <v>32</v>
      </c>
      <c r="B5323" s="27">
        <v>35977</v>
      </c>
      <c r="C5323" t="s">
        <v>55</v>
      </c>
      <c r="D5323">
        <v>64</v>
      </c>
      <c r="F5323">
        <f t="shared" si="249"/>
        <v>1998</v>
      </c>
      <c r="G5323" s="3">
        <f t="shared" si="250"/>
        <v>7</v>
      </c>
      <c r="H5323">
        <f t="shared" si="251"/>
        <v>1</v>
      </c>
      <c r="L5323" s="32"/>
      <c r="O5323" s="30"/>
    </row>
    <row r="5324" spans="1:15" x14ac:dyDescent="0.35">
      <c r="A5324" s="3" t="s">
        <v>32</v>
      </c>
      <c r="B5324" s="27">
        <v>35977</v>
      </c>
      <c r="C5324" t="s">
        <v>42</v>
      </c>
      <c r="D5324">
        <v>62</v>
      </c>
      <c r="F5324">
        <f t="shared" si="249"/>
        <v>1998</v>
      </c>
      <c r="G5324" s="3">
        <f t="shared" si="250"/>
        <v>7</v>
      </c>
      <c r="H5324">
        <f t="shared" si="251"/>
        <v>1</v>
      </c>
      <c r="L5324" s="32"/>
      <c r="O5324" s="30"/>
    </row>
    <row r="5325" spans="1:15" x14ac:dyDescent="0.35">
      <c r="A5325" s="3" t="s">
        <v>32</v>
      </c>
      <c r="B5325" s="27">
        <v>35977</v>
      </c>
      <c r="C5325" t="s">
        <v>136</v>
      </c>
      <c r="D5325">
        <v>156</v>
      </c>
      <c r="F5325">
        <f t="shared" si="249"/>
        <v>1998</v>
      </c>
      <c r="G5325" s="3">
        <f t="shared" si="250"/>
        <v>7</v>
      </c>
      <c r="H5325">
        <f t="shared" si="251"/>
        <v>1</v>
      </c>
      <c r="L5325" s="32"/>
      <c r="O5325" s="30"/>
    </row>
    <row r="5326" spans="1:15" x14ac:dyDescent="0.35">
      <c r="A5326" s="3" t="s">
        <v>32</v>
      </c>
      <c r="B5326" s="27">
        <v>35977</v>
      </c>
      <c r="C5326" t="s">
        <v>54</v>
      </c>
      <c r="D5326">
        <v>5.3</v>
      </c>
      <c r="F5326">
        <f t="shared" si="249"/>
        <v>1998</v>
      </c>
      <c r="G5326" s="3">
        <f t="shared" si="250"/>
        <v>7</v>
      </c>
      <c r="H5326">
        <f t="shared" si="251"/>
        <v>1</v>
      </c>
      <c r="L5326" s="32"/>
      <c r="O5326" s="30"/>
    </row>
    <row r="5327" spans="1:15" x14ac:dyDescent="0.35">
      <c r="A5327" s="3" t="s">
        <v>32</v>
      </c>
      <c r="B5327" s="27">
        <v>35977</v>
      </c>
      <c r="C5327" t="s">
        <v>43</v>
      </c>
      <c r="D5327">
        <v>37.299999999999997</v>
      </c>
      <c r="F5327">
        <f t="shared" si="249"/>
        <v>1998</v>
      </c>
      <c r="G5327" s="3">
        <f t="shared" si="250"/>
        <v>7</v>
      </c>
      <c r="H5327">
        <f t="shared" si="251"/>
        <v>1</v>
      </c>
      <c r="L5327" s="32"/>
      <c r="O5327" s="30"/>
    </row>
    <row r="5328" spans="1:15" x14ac:dyDescent="0.35">
      <c r="A5328" s="3" t="s">
        <v>32</v>
      </c>
      <c r="B5328" s="27">
        <v>35977</v>
      </c>
      <c r="C5328" t="s">
        <v>118</v>
      </c>
      <c r="D5328">
        <v>50</v>
      </c>
      <c r="F5328">
        <f t="shared" si="249"/>
        <v>1998</v>
      </c>
      <c r="G5328" s="3">
        <f t="shared" si="250"/>
        <v>7</v>
      </c>
      <c r="H5328">
        <f t="shared" si="251"/>
        <v>1</v>
      </c>
      <c r="L5328" s="32"/>
      <c r="O5328" s="30"/>
    </row>
    <row r="5329" spans="1:15" x14ac:dyDescent="0.35">
      <c r="A5329" s="3" t="s">
        <v>32</v>
      </c>
      <c r="B5329" s="27">
        <v>35977</v>
      </c>
      <c r="C5329" t="s">
        <v>82</v>
      </c>
      <c r="D5329">
        <v>96</v>
      </c>
      <c r="F5329">
        <f t="shared" si="249"/>
        <v>1998</v>
      </c>
      <c r="G5329" s="3">
        <f t="shared" si="250"/>
        <v>7</v>
      </c>
      <c r="H5329">
        <f t="shared" si="251"/>
        <v>1</v>
      </c>
      <c r="L5329" s="32"/>
      <c r="O5329" s="30"/>
    </row>
    <row r="5330" spans="1:15" x14ac:dyDescent="0.35">
      <c r="A5330" s="3" t="s">
        <v>32</v>
      </c>
      <c r="B5330" s="27">
        <v>35977</v>
      </c>
      <c r="C5330" t="s">
        <v>61</v>
      </c>
      <c r="D5330">
        <v>78.7</v>
      </c>
      <c r="F5330">
        <f t="shared" si="249"/>
        <v>1998</v>
      </c>
      <c r="G5330" s="3">
        <f t="shared" si="250"/>
        <v>7</v>
      </c>
      <c r="H5330">
        <f t="shared" si="251"/>
        <v>1</v>
      </c>
      <c r="L5330" s="32"/>
      <c r="O5330" s="30"/>
    </row>
    <row r="5331" spans="1:15" x14ac:dyDescent="0.35">
      <c r="A5331" s="3" t="s">
        <v>32</v>
      </c>
      <c r="B5331" s="27">
        <v>35977</v>
      </c>
      <c r="C5331" t="s">
        <v>61</v>
      </c>
      <c r="D5331">
        <v>174</v>
      </c>
      <c r="F5331">
        <f t="shared" si="249"/>
        <v>1998</v>
      </c>
      <c r="G5331" s="3">
        <f t="shared" si="250"/>
        <v>7</v>
      </c>
      <c r="H5331">
        <f t="shared" si="251"/>
        <v>1</v>
      </c>
      <c r="L5331" s="32"/>
      <c r="O5331" s="30"/>
    </row>
    <row r="5332" spans="1:15" x14ac:dyDescent="0.35">
      <c r="A5332" s="3" t="s">
        <v>32</v>
      </c>
      <c r="B5332" s="27">
        <v>35977</v>
      </c>
      <c r="C5332" t="s">
        <v>44</v>
      </c>
      <c r="D5332">
        <v>40</v>
      </c>
      <c r="F5332">
        <f t="shared" si="249"/>
        <v>1998</v>
      </c>
      <c r="G5332" s="3">
        <f t="shared" si="250"/>
        <v>7</v>
      </c>
      <c r="H5332">
        <f t="shared" si="251"/>
        <v>1</v>
      </c>
      <c r="L5332" s="32"/>
      <c r="O5332" s="30"/>
    </row>
    <row r="5333" spans="1:15" x14ac:dyDescent="0.35">
      <c r="A5333" s="3" t="s">
        <v>32</v>
      </c>
      <c r="B5333" s="27">
        <v>35977</v>
      </c>
      <c r="C5333" t="s">
        <v>54</v>
      </c>
      <c r="D5333">
        <v>6</v>
      </c>
      <c r="F5333">
        <f t="shared" si="249"/>
        <v>1998</v>
      </c>
      <c r="G5333" s="3">
        <f t="shared" si="250"/>
        <v>7</v>
      </c>
      <c r="H5333">
        <f t="shared" si="251"/>
        <v>1</v>
      </c>
      <c r="L5333" s="32"/>
      <c r="O5333" s="30"/>
    </row>
    <row r="5334" spans="1:15" x14ac:dyDescent="0.35">
      <c r="A5334" s="3" t="s">
        <v>32</v>
      </c>
      <c r="B5334" s="27">
        <v>35977</v>
      </c>
      <c r="C5334" t="s">
        <v>118</v>
      </c>
      <c r="D5334">
        <v>126</v>
      </c>
      <c r="F5334">
        <f t="shared" si="249"/>
        <v>1998</v>
      </c>
      <c r="G5334" s="3">
        <f t="shared" si="250"/>
        <v>7</v>
      </c>
      <c r="H5334">
        <f t="shared" si="251"/>
        <v>1</v>
      </c>
      <c r="L5334" s="32"/>
      <c r="O5334" s="30"/>
    </row>
    <row r="5335" spans="1:15" x14ac:dyDescent="0.35">
      <c r="A5335" s="3" t="s">
        <v>32</v>
      </c>
      <c r="B5335" s="27">
        <v>35977</v>
      </c>
      <c r="C5335" t="s">
        <v>64</v>
      </c>
      <c r="D5335">
        <v>338</v>
      </c>
      <c r="F5335">
        <f t="shared" si="249"/>
        <v>1998</v>
      </c>
      <c r="G5335" s="3">
        <f t="shared" si="250"/>
        <v>7</v>
      </c>
      <c r="H5335">
        <f t="shared" si="251"/>
        <v>1</v>
      </c>
      <c r="L5335" s="32"/>
      <c r="O5335" s="30"/>
    </row>
    <row r="5336" spans="1:15" x14ac:dyDescent="0.35">
      <c r="A5336" s="3" t="s">
        <v>32</v>
      </c>
      <c r="B5336" s="27">
        <v>35977</v>
      </c>
      <c r="C5336" t="s">
        <v>87</v>
      </c>
      <c r="D5336">
        <v>18</v>
      </c>
      <c r="F5336">
        <f t="shared" si="249"/>
        <v>1998</v>
      </c>
      <c r="G5336" s="3">
        <f t="shared" si="250"/>
        <v>7</v>
      </c>
      <c r="H5336">
        <f t="shared" si="251"/>
        <v>1</v>
      </c>
      <c r="L5336" s="32"/>
      <c r="O5336" s="30"/>
    </row>
    <row r="5337" spans="1:15" x14ac:dyDescent="0.35">
      <c r="A5337" s="3" t="s">
        <v>32</v>
      </c>
      <c r="B5337" s="27">
        <v>35977</v>
      </c>
      <c r="C5337" t="s">
        <v>83</v>
      </c>
      <c r="D5337">
        <v>28</v>
      </c>
      <c r="F5337">
        <f t="shared" si="249"/>
        <v>1998</v>
      </c>
      <c r="G5337" s="3">
        <f t="shared" si="250"/>
        <v>7</v>
      </c>
      <c r="H5337">
        <f t="shared" si="251"/>
        <v>1</v>
      </c>
      <c r="L5337" s="32"/>
      <c r="O5337" s="30"/>
    </row>
    <row r="5338" spans="1:15" x14ac:dyDescent="0.35">
      <c r="A5338" s="3" t="s">
        <v>32</v>
      </c>
      <c r="B5338" s="27">
        <v>35977</v>
      </c>
      <c r="C5338" t="s">
        <v>80</v>
      </c>
      <c r="D5338">
        <v>13.3</v>
      </c>
      <c r="F5338">
        <f t="shared" si="249"/>
        <v>1998</v>
      </c>
      <c r="G5338" s="3">
        <f t="shared" si="250"/>
        <v>7</v>
      </c>
      <c r="H5338">
        <f t="shared" si="251"/>
        <v>1</v>
      </c>
      <c r="L5338" s="32"/>
      <c r="O5338" s="30"/>
    </row>
    <row r="5339" spans="1:15" x14ac:dyDescent="0.35">
      <c r="A5339" s="3" t="s">
        <v>32</v>
      </c>
      <c r="B5339" s="27">
        <v>35977</v>
      </c>
      <c r="C5339" t="s">
        <v>45</v>
      </c>
      <c r="D5339">
        <v>12</v>
      </c>
      <c r="F5339">
        <f t="shared" si="249"/>
        <v>1998</v>
      </c>
      <c r="G5339" s="3">
        <f t="shared" si="250"/>
        <v>7</v>
      </c>
      <c r="H5339">
        <f t="shared" si="251"/>
        <v>1</v>
      </c>
      <c r="L5339" s="32"/>
      <c r="O5339" s="30"/>
    </row>
    <row r="5340" spans="1:15" x14ac:dyDescent="0.35">
      <c r="A5340" s="3" t="s">
        <v>32</v>
      </c>
      <c r="B5340" s="27">
        <v>35977</v>
      </c>
      <c r="C5340" t="s">
        <v>47</v>
      </c>
      <c r="D5340">
        <v>26</v>
      </c>
      <c r="F5340">
        <f t="shared" si="249"/>
        <v>1998</v>
      </c>
      <c r="G5340" s="3">
        <f t="shared" si="250"/>
        <v>7</v>
      </c>
      <c r="H5340">
        <f t="shared" si="251"/>
        <v>1</v>
      </c>
      <c r="L5340" s="32"/>
      <c r="O5340" s="30"/>
    </row>
    <row r="5341" spans="1:15" x14ac:dyDescent="0.35">
      <c r="A5341" s="3" t="s">
        <v>32</v>
      </c>
      <c r="B5341" s="27">
        <v>35977</v>
      </c>
      <c r="C5341" t="s">
        <v>118</v>
      </c>
      <c r="D5341">
        <v>500</v>
      </c>
      <c r="F5341">
        <f t="shared" si="249"/>
        <v>1998</v>
      </c>
      <c r="G5341" s="3">
        <f t="shared" si="250"/>
        <v>7</v>
      </c>
      <c r="H5341">
        <f t="shared" si="251"/>
        <v>1</v>
      </c>
      <c r="L5341" s="32"/>
      <c r="O5341" s="30"/>
    </row>
    <row r="5342" spans="1:15" x14ac:dyDescent="0.35">
      <c r="A5342" s="3" t="s">
        <v>32</v>
      </c>
      <c r="B5342" s="27">
        <v>35977</v>
      </c>
      <c r="C5342" t="s">
        <v>69</v>
      </c>
      <c r="D5342">
        <v>80</v>
      </c>
      <c r="F5342">
        <f t="shared" si="249"/>
        <v>1998</v>
      </c>
      <c r="G5342" s="3">
        <f t="shared" si="250"/>
        <v>7</v>
      </c>
      <c r="H5342">
        <f t="shared" si="251"/>
        <v>1</v>
      </c>
      <c r="L5342" s="32"/>
      <c r="O5342" s="30"/>
    </row>
    <row r="5343" spans="1:15" x14ac:dyDescent="0.35">
      <c r="A5343" s="3" t="s">
        <v>32</v>
      </c>
      <c r="B5343" s="27">
        <v>35977</v>
      </c>
      <c r="C5343" t="s">
        <v>76</v>
      </c>
      <c r="D5343">
        <v>640</v>
      </c>
      <c r="F5343">
        <f t="shared" si="249"/>
        <v>1998</v>
      </c>
      <c r="G5343" s="3">
        <f t="shared" si="250"/>
        <v>7</v>
      </c>
      <c r="H5343">
        <f t="shared" si="251"/>
        <v>1</v>
      </c>
      <c r="L5343" s="32"/>
      <c r="O5343" s="30"/>
    </row>
    <row r="5344" spans="1:15" x14ac:dyDescent="0.35">
      <c r="A5344" s="3" t="s">
        <v>32</v>
      </c>
      <c r="B5344" s="27">
        <v>35977</v>
      </c>
      <c r="C5344" t="s">
        <v>76</v>
      </c>
      <c r="D5344">
        <v>376</v>
      </c>
      <c r="F5344">
        <f t="shared" si="249"/>
        <v>1998</v>
      </c>
      <c r="G5344" s="3">
        <f t="shared" si="250"/>
        <v>7</v>
      </c>
      <c r="H5344">
        <f t="shared" si="251"/>
        <v>1</v>
      </c>
      <c r="L5344" s="32"/>
      <c r="O5344" s="30"/>
    </row>
    <row r="5345" spans="1:15" x14ac:dyDescent="0.35">
      <c r="A5345" s="3" t="s">
        <v>32</v>
      </c>
      <c r="B5345" s="27">
        <v>35977</v>
      </c>
      <c r="C5345" t="s">
        <v>43</v>
      </c>
      <c r="D5345">
        <v>60</v>
      </c>
      <c r="F5345">
        <f t="shared" si="249"/>
        <v>1998</v>
      </c>
      <c r="G5345" s="3">
        <f t="shared" si="250"/>
        <v>7</v>
      </c>
      <c r="H5345">
        <f t="shared" si="251"/>
        <v>1</v>
      </c>
      <c r="L5345" s="32"/>
      <c r="O5345" s="30"/>
    </row>
    <row r="5346" spans="1:15" x14ac:dyDescent="0.35">
      <c r="A5346" s="3" t="s">
        <v>32</v>
      </c>
      <c r="B5346" s="27">
        <v>35977</v>
      </c>
      <c r="C5346" t="s">
        <v>45</v>
      </c>
      <c r="D5346">
        <v>10</v>
      </c>
      <c r="F5346">
        <f t="shared" si="249"/>
        <v>1998</v>
      </c>
      <c r="G5346" s="3">
        <f t="shared" si="250"/>
        <v>7</v>
      </c>
      <c r="H5346">
        <f t="shared" si="251"/>
        <v>1</v>
      </c>
      <c r="L5346" s="32"/>
      <c r="O5346" s="30"/>
    </row>
    <row r="5347" spans="1:15" x14ac:dyDescent="0.35">
      <c r="A5347" s="3" t="s">
        <v>32</v>
      </c>
      <c r="B5347" s="27">
        <v>35977</v>
      </c>
      <c r="C5347" t="s">
        <v>55</v>
      </c>
      <c r="D5347">
        <v>94</v>
      </c>
      <c r="F5347">
        <f t="shared" si="249"/>
        <v>1998</v>
      </c>
      <c r="G5347" s="3">
        <f t="shared" si="250"/>
        <v>7</v>
      </c>
      <c r="H5347">
        <f t="shared" si="251"/>
        <v>1</v>
      </c>
      <c r="L5347" s="32"/>
      <c r="O5347" s="30"/>
    </row>
    <row r="5348" spans="1:15" x14ac:dyDescent="0.35">
      <c r="A5348" s="3" t="s">
        <v>32</v>
      </c>
      <c r="B5348" s="27">
        <v>35977</v>
      </c>
      <c r="C5348" t="s">
        <v>47</v>
      </c>
      <c r="D5348">
        <v>15</v>
      </c>
      <c r="F5348">
        <f t="shared" si="249"/>
        <v>1998</v>
      </c>
      <c r="G5348" s="3">
        <f t="shared" si="250"/>
        <v>7</v>
      </c>
      <c r="H5348">
        <f t="shared" si="251"/>
        <v>1</v>
      </c>
      <c r="L5348" s="32"/>
      <c r="O5348" s="30"/>
    </row>
    <row r="5349" spans="1:15" x14ac:dyDescent="0.35">
      <c r="A5349" s="3" t="s">
        <v>32</v>
      </c>
      <c r="B5349" s="27">
        <v>35977</v>
      </c>
      <c r="C5349" t="s">
        <v>45</v>
      </c>
      <c r="D5349">
        <v>6.7</v>
      </c>
      <c r="F5349">
        <f t="shared" si="249"/>
        <v>1998</v>
      </c>
      <c r="G5349" s="3">
        <f t="shared" si="250"/>
        <v>7</v>
      </c>
      <c r="H5349">
        <f t="shared" si="251"/>
        <v>1</v>
      </c>
      <c r="L5349" s="32"/>
      <c r="O5349" s="30"/>
    </row>
    <row r="5350" spans="1:15" x14ac:dyDescent="0.35">
      <c r="A5350" s="3" t="s">
        <v>32</v>
      </c>
      <c r="B5350" s="27">
        <v>35977</v>
      </c>
      <c r="C5350" t="s">
        <v>57</v>
      </c>
      <c r="D5350">
        <v>438</v>
      </c>
      <c r="F5350">
        <f t="shared" si="249"/>
        <v>1998</v>
      </c>
      <c r="G5350" s="3">
        <f t="shared" si="250"/>
        <v>7</v>
      </c>
      <c r="H5350">
        <f t="shared" si="251"/>
        <v>1</v>
      </c>
      <c r="L5350" s="32"/>
      <c r="O5350" s="30"/>
    </row>
    <row r="5351" spans="1:15" x14ac:dyDescent="0.35">
      <c r="A5351" s="3" t="s">
        <v>32</v>
      </c>
      <c r="B5351" s="27">
        <v>35977</v>
      </c>
      <c r="C5351" t="s">
        <v>82</v>
      </c>
      <c r="D5351">
        <v>218</v>
      </c>
      <c r="F5351">
        <f t="shared" si="249"/>
        <v>1998</v>
      </c>
      <c r="G5351" s="3">
        <f t="shared" si="250"/>
        <v>7</v>
      </c>
      <c r="H5351">
        <f t="shared" si="251"/>
        <v>1</v>
      </c>
      <c r="L5351" s="32"/>
      <c r="O5351" s="30"/>
    </row>
    <row r="5352" spans="1:15" x14ac:dyDescent="0.35">
      <c r="A5352" s="3" t="s">
        <v>32</v>
      </c>
      <c r="B5352" s="27">
        <v>35977</v>
      </c>
      <c r="C5352" t="s">
        <v>61</v>
      </c>
      <c r="D5352">
        <v>35</v>
      </c>
      <c r="F5352">
        <f t="shared" si="249"/>
        <v>1998</v>
      </c>
      <c r="G5352" s="3">
        <f t="shared" si="250"/>
        <v>7</v>
      </c>
      <c r="H5352">
        <f t="shared" si="251"/>
        <v>1</v>
      </c>
      <c r="L5352" s="32"/>
      <c r="O5352" s="30"/>
    </row>
    <row r="5353" spans="1:15" x14ac:dyDescent="0.35">
      <c r="A5353" s="3" t="s">
        <v>32</v>
      </c>
      <c r="B5353" s="27">
        <v>35977</v>
      </c>
      <c r="C5353" t="s">
        <v>137</v>
      </c>
      <c r="D5353">
        <v>22</v>
      </c>
      <c r="F5353">
        <f t="shared" si="249"/>
        <v>1998</v>
      </c>
      <c r="G5353" s="3">
        <f t="shared" si="250"/>
        <v>7</v>
      </c>
      <c r="H5353">
        <f t="shared" si="251"/>
        <v>1</v>
      </c>
      <c r="L5353" s="32"/>
      <c r="O5353" s="30"/>
    </row>
    <row r="5354" spans="1:15" x14ac:dyDescent="0.35">
      <c r="A5354" s="3" t="s">
        <v>32</v>
      </c>
      <c r="B5354" s="27">
        <v>35977</v>
      </c>
      <c r="C5354" t="s">
        <v>87</v>
      </c>
      <c r="D5354">
        <v>4</v>
      </c>
      <c r="F5354">
        <f t="shared" si="249"/>
        <v>1998</v>
      </c>
      <c r="G5354" s="3">
        <f t="shared" si="250"/>
        <v>7</v>
      </c>
      <c r="H5354">
        <f t="shared" si="251"/>
        <v>1</v>
      </c>
      <c r="L5354" s="32"/>
      <c r="O5354" s="30"/>
    </row>
    <row r="5355" spans="1:15" x14ac:dyDescent="0.35">
      <c r="A5355" s="3" t="s">
        <v>32</v>
      </c>
      <c r="B5355" s="27">
        <v>35977</v>
      </c>
      <c r="C5355" t="s">
        <v>135</v>
      </c>
      <c r="D5355">
        <v>14.7</v>
      </c>
      <c r="F5355">
        <f t="shared" si="249"/>
        <v>1998</v>
      </c>
      <c r="G5355" s="3">
        <f t="shared" si="250"/>
        <v>7</v>
      </c>
      <c r="H5355">
        <f t="shared" si="251"/>
        <v>1</v>
      </c>
      <c r="L5355" s="32"/>
      <c r="O5355" s="30"/>
    </row>
    <row r="5356" spans="1:15" x14ac:dyDescent="0.35">
      <c r="A5356" s="3" t="s">
        <v>32</v>
      </c>
      <c r="B5356" s="27">
        <v>35977</v>
      </c>
      <c r="C5356" t="s">
        <v>85</v>
      </c>
      <c r="D5356">
        <v>0.45</v>
      </c>
      <c r="F5356">
        <f t="shared" si="249"/>
        <v>1998</v>
      </c>
      <c r="G5356" s="3">
        <f t="shared" si="250"/>
        <v>7</v>
      </c>
      <c r="H5356">
        <f t="shared" si="251"/>
        <v>1</v>
      </c>
      <c r="L5356" s="32"/>
      <c r="O5356" s="30"/>
    </row>
    <row r="5357" spans="1:15" x14ac:dyDescent="0.35">
      <c r="A5357" s="3" t="s">
        <v>32</v>
      </c>
      <c r="B5357" s="27">
        <v>35977</v>
      </c>
      <c r="C5357" t="s">
        <v>64</v>
      </c>
      <c r="D5357">
        <v>74</v>
      </c>
      <c r="F5357">
        <f t="shared" si="249"/>
        <v>1998</v>
      </c>
      <c r="G5357" s="3">
        <f t="shared" si="250"/>
        <v>7</v>
      </c>
      <c r="H5357">
        <f t="shared" si="251"/>
        <v>1</v>
      </c>
      <c r="L5357" s="32"/>
      <c r="O5357" s="30"/>
    </row>
    <row r="5358" spans="1:15" x14ac:dyDescent="0.35">
      <c r="A5358" s="3" t="s">
        <v>32</v>
      </c>
      <c r="B5358" s="27">
        <v>35977</v>
      </c>
      <c r="C5358" t="s">
        <v>85</v>
      </c>
      <c r="D5358">
        <v>0.5</v>
      </c>
      <c r="F5358">
        <f t="shared" si="249"/>
        <v>1998</v>
      </c>
      <c r="G5358" s="3">
        <f t="shared" si="250"/>
        <v>7</v>
      </c>
      <c r="H5358">
        <f t="shared" si="251"/>
        <v>1</v>
      </c>
      <c r="L5358" s="32"/>
      <c r="O5358" s="30"/>
    </row>
    <row r="5359" spans="1:15" x14ac:dyDescent="0.35">
      <c r="A5359" s="3" t="s">
        <v>32</v>
      </c>
      <c r="B5359" s="27">
        <v>35977</v>
      </c>
      <c r="C5359" t="s">
        <v>55</v>
      </c>
      <c r="D5359">
        <v>75</v>
      </c>
      <c r="F5359">
        <f t="shared" si="249"/>
        <v>1998</v>
      </c>
      <c r="G5359" s="3">
        <f t="shared" si="250"/>
        <v>7</v>
      </c>
      <c r="H5359">
        <f t="shared" si="251"/>
        <v>1</v>
      </c>
      <c r="L5359" s="32"/>
      <c r="O5359" s="30"/>
    </row>
    <row r="5360" spans="1:15" x14ac:dyDescent="0.35">
      <c r="A5360" s="3" t="s">
        <v>32</v>
      </c>
      <c r="B5360" s="27">
        <v>35977</v>
      </c>
      <c r="C5360" t="s">
        <v>57</v>
      </c>
      <c r="D5360">
        <v>290</v>
      </c>
      <c r="F5360">
        <f t="shared" si="249"/>
        <v>1998</v>
      </c>
      <c r="G5360" s="3">
        <f t="shared" si="250"/>
        <v>7</v>
      </c>
      <c r="H5360">
        <f t="shared" si="251"/>
        <v>1</v>
      </c>
      <c r="L5360" s="32"/>
      <c r="O5360" s="30"/>
    </row>
    <row r="5361" spans="1:15" x14ac:dyDescent="0.35">
      <c r="A5361" s="3" t="s">
        <v>32</v>
      </c>
      <c r="B5361" s="27">
        <v>35977</v>
      </c>
      <c r="C5361" t="s">
        <v>104</v>
      </c>
      <c r="D5361">
        <v>326</v>
      </c>
      <c r="F5361">
        <f t="shared" si="249"/>
        <v>1998</v>
      </c>
      <c r="G5361" s="3">
        <f t="shared" si="250"/>
        <v>7</v>
      </c>
      <c r="H5361">
        <f t="shared" si="251"/>
        <v>1</v>
      </c>
      <c r="L5361" s="32"/>
      <c r="O5361" s="30"/>
    </row>
    <row r="5362" spans="1:15" x14ac:dyDescent="0.35">
      <c r="A5362" s="3" t="s">
        <v>32</v>
      </c>
      <c r="B5362" s="27">
        <v>35977</v>
      </c>
      <c r="C5362" t="s">
        <v>88</v>
      </c>
      <c r="D5362">
        <v>0.15</v>
      </c>
      <c r="F5362">
        <f t="shared" si="249"/>
        <v>1998</v>
      </c>
      <c r="G5362" s="3">
        <f t="shared" si="250"/>
        <v>7</v>
      </c>
      <c r="H5362">
        <f t="shared" si="251"/>
        <v>1</v>
      </c>
      <c r="L5362" s="32"/>
      <c r="O5362" s="30"/>
    </row>
    <row r="5363" spans="1:15" x14ac:dyDescent="0.35">
      <c r="A5363" s="3" t="s">
        <v>32</v>
      </c>
      <c r="B5363" s="27">
        <v>35977</v>
      </c>
      <c r="C5363" t="s">
        <v>98</v>
      </c>
      <c r="D5363">
        <v>14</v>
      </c>
      <c r="F5363">
        <f t="shared" si="249"/>
        <v>1998</v>
      </c>
      <c r="G5363" s="3">
        <f t="shared" si="250"/>
        <v>7</v>
      </c>
      <c r="H5363">
        <f t="shared" si="251"/>
        <v>1</v>
      </c>
      <c r="L5363" s="32"/>
      <c r="O5363" s="30"/>
    </row>
    <row r="5364" spans="1:15" x14ac:dyDescent="0.35">
      <c r="A5364" s="3" t="s">
        <v>32</v>
      </c>
      <c r="B5364" s="27">
        <v>35977</v>
      </c>
      <c r="C5364" t="s">
        <v>44</v>
      </c>
      <c r="D5364">
        <v>70.599999999999994</v>
      </c>
      <c r="F5364">
        <f t="shared" si="249"/>
        <v>1998</v>
      </c>
      <c r="G5364" s="3">
        <f t="shared" si="250"/>
        <v>7</v>
      </c>
      <c r="H5364">
        <f t="shared" si="251"/>
        <v>1</v>
      </c>
      <c r="L5364" s="32"/>
      <c r="O5364" s="30"/>
    </row>
    <row r="5365" spans="1:15" x14ac:dyDescent="0.35">
      <c r="A5365" s="3" t="s">
        <v>32</v>
      </c>
      <c r="B5365" s="27">
        <v>35977</v>
      </c>
      <c r="C5365" t="s">
        <v>57</v>
      </c>
      <c r="D5365">
        <v>810</v>
      </c>
      <c r="F5365">
        <f t="shared" si="249"/>
        <v>1998</v>
      </c>
      <c r="G5365" s="3">
        <f t="shared" si="250"/>
        <v>7</v>
      </c>
      <c r="H5365">
        <f t="shared" si="251"/>
        <v>1</v>
      </c>
      <c r="L5365" s="32"/>
      <c r="O5365" s="30"/>
    </row>
    <row r="5366" spans="1:15" x14ac:dyDescent="0.35">
      <c r="A5366" s="3" t="s">
        <v>32</v>
      </c>
      <c r="B5366" s="27">
        <v>35977</v>
      </c>
      <c r="C5366" t="s">
        <v>43</v>
      </c>
      <c r="D5366">
        <v>70</v>
      </c>
      <c r="F5366">
        <f t="shared" si="249"/>
        <v>1998</v>
      </c>
      <c r="G5366" s="3">
        <f t="shared" si="250"/>
        <v>7</v>
      </c>
      <c r="H5366">
        <f t="shared" si="251"/>
        <v>1</v>
      </c>
      <c r="L5366" s="32"/>
      <c r="O5366" s="30"/>
    </row>
    <row r="5367" spans="1:15" x14ac:dyDescent="0.35">
      <c r="A5367" s="3" t="s">
        <v>32</v>
      </c>
      <c r="B5367" s="27">
        <v>35977</v>
      </c>
      <c r="C5367" t="s">
        <v>88</v>
      </c>
      <c r="D5367">
        <v>0.3</v>
      </c>
      <c r="F5367">
        <f t="shared" si="249"/>
        <v>1998</v>
      </c>
      <c r="G5367" s="3">
        <f t="shared" si="250"/>
        <v>7</v>
      </c>
      <c r="H5367">
        <f t="shared" si="251"/>
        <v>1</v>
      </c>
      <c r="L5367" s="32"/>
      <c r="O5367" s="30"/>
    </row>
    <row r="5368" spans="1:15" x14ac:dyDescent="0.35">
      <c r="A5368" s="3" t="s">
        <v>32</v>
      </c>
      <c r="B5368" s="27">
        <v>35977</v>
      </c>
      <c r="C5368" t="s">
        <v>87</v>
      </c>
      <c r="D5368">
        <v>9.3000000000000007</v>
      </c>
      <c r="F5368">
        <f t="shared" si="249"/>
        <v>1998</v>
      </c>
      <c r="G5368" s="3">
        <f t="shared" si="250"/>
        <v>7</v>
      </c>
      <c r="H5368">
        <f t="shared" si="251"/>
        <v>1</v>
      </c>
      <c r="L5368" s="32"/>
      <c r="O5368" s="30"/>
    </row>
    <row r="5369" spans="1:15" x14ac:dyDescent="0.35">
      <c r="A5369" s="3" t="s">
        <v>32</v>
      </c>
      <c r="B5369" s="27">
        <v>35977</v>
      </c>
      <c r="C5369" t="s">
        <v>54</v>
      </c>
      <c r="D5369">
        <v>8</v>
      </c>
      <c r="F5369">
        <f t="shared" si="249"/>
        <v>1998</v>
      </c>
      <c r="G5369" s="3">
        <f t="shared" si="250"/>
        <v>7</v>
      </c>
      <c r="H5369">
        <f t="shared" si="251"/>
        <v>1</v>
      </c>
      <c r="L5369" s="32"/>
      <c r="O5369" s="30"/>
    </row>
    <row r="5370" spans="1:15" x14ac:dyDescent="0.35">
      <c r="A5370" s="3" t="s">
        <v>32</v>
      </c>
      <c r="B5370" s="27">
        <v>35977</v>
      </c>
      <c r="C5370" t="s">
        <v>77</v>
      </c>
      <c r="D5370">
        <v>5</v>
      </c>
      <c r="F5370">
        <f t="shared" si="249"/>
        <v>1998</v>
      </c>
      <c r="G5370" s="3">
        <f t="shared" si="250"/>
        <v>7</v>
      </c>
      <c r="H5370">
        <f t="shared" si="251"/>
        <v>1</v>
      </c>
      <c r="L5370" s="32"/>
      <c r="O5370" s="30"/>
    </row>
    <row r="5371" spans="1:15" x14ac:dyDescent="0.35">
      <c r="A5371" s="3" t="s">
        <v>32</v>
      </c>
      <c r="B5371" s="27">
        <v>35977</v>
      </c>
      <c r="C5371" t="s">
        <v>60</v>
      </c>
      <c r="D5371">
        <v>115</v>
      </c>
      <c r="F5371">
        <f t="shared" si="249"/>
        <v>1998</v>
      </c>
      <c r="G5371" s="3">
        <f t="shared" si="250"/>
        <v>7</v>
      </c>
      <c r="H5371">
        <f t="shared" si="251"/>
        <v>1</v>
      </c>
      <c r="L5371" s="32"/>
      <c r="O5371" s="30"/>
    </row>
    <row r="5372" spans="1:15" x14ac:dyDescent="0.35">
      <c r="A5372" s="3" t="s">
        <v>32</v>
      </c>
      <c r="B5372" s="27">
        <v>35977</v>
      </c>
      <c r="C5372" t="s">
        <v>76</v>
      </c>
      <c r="D5372">
        <v>614.70000000000005</v>
      </c>
      <c r="F5372">
        <f t="shared" si="249"/>
        <v>1998</v>
      </c>
      <c r="G5372" s="3">
        <f t="shared" si="250"/>
        <v>7</v>
      </c>
      <c r="H5372">
        <f t="shared" si="251"/>
        <v>1</v>
      </c>
      <c r="L5372" s="32"/>
      <c r="O5372" s="30"/>
    </row>
    <row r="5373" spans="1:15" x14ac:dyDescent="0.35">
      <c r="A5373" s="3" t="s">
        <v>32</v>
      </c>
      <c r="B5373" s="27">
        <v>35977</v>
      </c>
      <c r="C5373" t="s">
        <v>44</v>
      </c>
      <c r="D5373">
        <v>82.7</v>
      </c>
      <c r="F5373">
        <f t="shared" si="249"/>
        <v>1998</v>
      </c>
      <c r="G5373" s="3">
        <f t="shared" si="250"/>
        <v>7</v>
      </c>
      <c r="H5373">
        <f t="shared" si="251"/>
        <v>1</v>
      </c>
      <c r="L5373" s="32"/>
      <c r="O5373" s="30"/>
    </row>
    <row r="5374" spans="1:15" x14ac:dyDescent="0.35">
      <c r="A5374" s="3" t="s">
        <v>32</v>
      </c>
      <c r="B5374" s="27">
        <v>35977</v>
      </c>
      <c r="C5374" t="s">
        <v>60</v>
      </c>
      <c r="D5374">
        <v>108</v>
      </c>
      <c r="F5374">
        <f t="shared" si="249"/>
        <v>1998</v>
      </c>
      <c r="G5374" s="3">
        <f t="shared" si="250"/>
        <v>7</v>
      </c>
      <c r="H5374">
        <f t="shared" si="251"/>
        <v>1</v>
      </c>
      <c r="L5374" s="32"/>
      <c r="O5374" s="30"/>
    </row>
    <row r="5375" spans="1:15" x14ac:dyDescent="0.35">
      <c r="A5375" s="3" t="s">
        <v>32</v>
      </c>
      <c r="B5375" s="27">
        <v>35977</v>
      </c>
      <c r="C5375" t="s">
        <v>78</v>
      </c>
      <c r="D5375">
        <v>42</v>
      </c>
      <c r="F5375">
        <f t="shared" si="249"/>
        <v>1998</v>
      </c>
      <c r="G5375" s="3">
        <f t="shared" si="250"/>
        <v>7</v>
      </c>
      <c r="H5375">
        <f t="shared" si="251"/>
        <v>1</v>
      </c>
      <c r="L5375" s="32"/>
      <c r="O5375" s="30"/>
    </row>
    <row r="5376" spans="1:15" x14ac:dyDescent="0.35">
      <c r="A5376" s="3" t="s">
        <v>32</v>
      </c>
      <c r="B5376" s="27">
        <v>35977</v>
      </c>
      <c r="C5376" t="s">
        <v>43</v>
      </c>
      <c r="D5376">
        <v>36</v>
      </c>
      <c r="F5376">
        <f t="shared" si="249"/>
        <v>1998</v>
      </c>
      <c r="G5376" s="3">
        <f t="shared" si="250"/>
        <v>7</v>
      </c>
      <c r="H5376">
        <f t="shared" si="251"/>
        <v>1</v>
      </c>
      <c r="L5376" s="32"/>
      <c r="O5376" s="30"/>
    </row>
    <row r="5377" spans="1:15" x14ac:dyDescent="0.35">
      <c r="A5377" s="3" t="s">
        <v>32</v>
      </c>
      <c r="B5377" s="27">
        <v>35977</v>
      </c>
      <c r="C5377" t="s">
        <v>84</v>
      </c>
      <c r="D5377">
        <v>76</v>
      </c>
      <c r="F5377">
        <f t="shared" si="249"/>
        <v>1998</v>
      </c>
      <c r="G5377" s="3">
        <f t="shared" si="250"/>
        <v>7</v>
      </c>
      <c r="H5377">
        <f t="shared" si="251"/>
        <v>1</v>
      </c>
      <c r="L5377" s="32"/>
      <c r="O5377" s="30"/>
    </row>
    <row r="5378" spans="1:15" x14ac:dyDescent="0.35">
      <c r="A5378" s="3" t="s">
        <v>32</v>
      </c>
      <c r="B5378" s="27">
        <v>35977</v>
      </c>
      <c r="C5378" t="s">
        <v>90</v>
      </c>
      <c r="D5378">
        <v>85</v>
      </c>
      <c r="F5378">
        <f t="shared" si="249"/>
        <v>1998</v>
      </c>
      <c r="G5378" s="3">
        <f t="shared" si="250"/>
        <v>7</v>
      </c>
      <c r="H5378">
        <f t="shared" si="251"/>
        <v>1</v>
      </c>
      <c r="L5378" s="32"/>
      <c r="O5378" s="30"/>
    </row>
    <row r="5379" spans="1:15" x14ac:dyDescent="0.35">
      <c r="A5379" s="3" t="s">
        <v>32</v>
      </c>
      <c r="B5379" s="27">
        <v>35977</v>
      </c>
      <c r="C5379" t="s">
        <v>76</v>
      </c>
      <c r="D5379">
        <v>156.69999999999999</v>
      </c>
      <c r="F5379">
        <f t="shared" si="249"/>
        <v>1998</v>
      </c>
      <c r="G5379" s="3">
        <f t="shared" si="250"/>
        <v>7</v>
      </c>
      <c r="H5379">
        <f t="shared" si="251"/>
        <v>1</v>
      </c>
      <c r="L5379" s="32"/>
      <c r="O5379" s="30"/>
    </row>
    <row r="5380" spans="1:15" x14ac:dyDescent="0.35">
      <c r="A5380" s="3" t="s">
        <v>32</v>
      </c>
      <c r="B5380" s="27">
        <v>35977</v>
      </c>
      <c r="C5380" t="s">
        <v>75</v>
      </c>
      <c r="D5380">
        <v>2.7</v>
      </c>
      <c r="F5380">
        <f t="shared" si="249"/>
        <v>1998</v>
      </c>
      <c r="G5380" s="3">
        <f t="shared" si="250"/>
        <v>7</v>
      </c>
      <c r="H5380">
        <f t="shared" si="251"/>
        <v>1</v>
      </c>
      <c r="L5380" s="32"/>
      <c r="O5380" s="30"/>
    </row>
    <row r="5381" spans="1:15" x14ac:dyDescent="0.35">
      <c r="A5381" s="3" t="s">
        <v>32</v>
      </c>
      <c r="B5381" s="27">
        <v>35977</v>
      </c>
      <c r="C5381" t="s">
        <v>77</v>
      </c>
      <c r="D5381">
        <v>1.3</v>
      </c>
      <c r="F5381">
        <f t="shared" ref="F5381:F5444" si="252">YEAR(B5381)</f>
        <v>1998</v>
      </c>
      <c r="G5381" s="3">
        <f t="shared" ref="G5381:G5444" si="253">MONTH(B5381)</f>
        <v>7</v>
      </c>
      <c r="H5381">
        <f t="shared" ref="H5381:H5444" si="254">DAY(B5381)</f>
        <v>1</v>
      </c>
      <c r="L5381" s="32"/>
      <c r="O5381" s="30"/>
    </row>
    <row r="5382" spans="1:15" x14ac:dyDescent="0.35">
      <c r="A5382" s="3" t="s">
        <v>32</v>
      </c>
      <c r="B5382" s="27">
        <v>35977</v>
      </c>
      <c r="C5382" t="s">
        <v>78</v>
      </c>
      <c r="D5382">
        <v>26.7</v>
      </c>
      <c r="F5382">
        <f t="shared" si="252"/>
        <v>1998</v>
      </c>
      <c r="G5382" s="3">
        <f t="shared" si="253"/>
        <v>7</v>
      </c>
      <c r="H5382">
        <f t="shared" si="254"/>
        <v>1</v>
      </c>
      <c r="L5382" s="32"/>
      <c r="O5382" s="30"/>
    </row>
    <row r="5383" spans="1:15" x14ac:dyDescent="0.35">
      <c r="A5383" s="3" t="s">
        <v>32</v>
      </c>
      <c r="B5383" s="27">
        <v>35977</v>
      </c>
      <c r="C5383" t="s">
        <v>80</v>
      </c>
      <c r="D5383">
        <v>24</v>
      </c>
      <c r="F5383">
        <f t="shared" si="252"/>
        <v>1998</v>
      </c>
      <c r="G5383" s="3">
        <f t="shared" si="253"/>
        <v>7</v>
      </c>
      <c r="H5383">
        <f t="shared" si="254"/>
        <v>1</v>
      </c>
      <c r="L5383" s="32"/>
      <c r="O5383" s="30"/>
    </row>
    <row r="5384" spans="1:15" x14ac:dyDescent="0.35">
      <c r="A5384" s="3" t="s">
        <v>32</v>
      </c>
      <c r="B5384" s="27">
        <v>35977</v>
      </c>
      <c r="C5384" t="s">
        <v>44</v>
      </c>
      <c r="D5384">
        <v>182</v>
      </c>
      <c r="F5384">
        <f t="shared" si="252"/>
        <v>1998</v>
      </c>
      <c r="G5384" s="3">
        <f t="shared" si="253"/>
        <v>7</v>
      </c>
      <c r="H5384">
        <f t="shared" si="254"/>
        <v>1</v>
      </c>
      <c r="L5384" s="32"/>
      <c r="O5384" s="30"/>
    </row>
    <row r="5385" spans="1:15" x14ac:dyDescent="0.35">
      <c r="A5385" s="3" t="s">
        <v>32</v>
      </c>
      <c r="B5385" s="27">
        <v>35977</v>
      </c>
      <c r="C5385" t="s">
        <v>47</v>
      </c>
      <c r="D5385">
        <v>62.7</v>
      </c>
      <c r="F5385">
        <f t="shared" si="252"/>
        <v>1998</v>
      </c>
      <c r="G5385" s="3">
        <f t="shared" si="253"/>
        <v>7</v>
      </c>
      <c r="H5385">
        <f t="shared" si="254"/>
        <v>1</v>
      </c>
      <c r="L5385" s="32"/>
      <c r="O5385" s="30"/>
    </row>
    <row r="5386" spans="1:15" x14ac:dyDescent="0.35">
      <c r="A5386" s="3" t="s">
        <v>32</v>
      </c>
      <c r="B5386" s="27">
        <v>35977</v>
      </c>
      <c r="C5386" t="s">
        <v>78</v>
      </c>
      <c r="D5386">
        <v>55</v>
      </c>
      <c r="F5386">
        <f t="shared" si="252"/>
        <v>1998</v>
      </c>
      <c r="G5386" s="3">
        <f t="shared" si="253"/>
        <v>7</v>
      </c>
      <c r="H5386">
        <f t="shared" si="254"/>
        <v>1</v>
      </c>
      <c r="L5386" s="32"/>
      <c r="O5386" s="30"/>
    </row>
    <row r="5387" spans="1:15" x14ac:dyDescent="0.35">
      <c r="A5387" s="3" t="s">
        <v>32</v>
      </c>
      <c r="B5387" s="27">
        <v>35977</v>
      </c>
      <c r="C5387" t="s">
        <v>88</v>
      </c>
      <c r="D5387">
        <v>0.1</v>
      </c>
      <c r="F5387">
        <f t="shared" si="252"/>
        <v>1998</v>
      </c>
      <c r="G5387" s="3">
        <f t="shared" si="253"/>
        <v>7</v>
      </c>
      <c r="H5387">
        <f t="shared" si="254"/>
        <v>1</v>
      </c>
      <c r="L5387" s="32"/>
      <c r="O5387" s="30"/>
    </row>
    <row r="5388" spans="1:15" x14ac:dyDescent="0.35">
      <c r="A5388" s="3" t="s">
        <v>32</v>
      </c>
      <c r="B5388" s="27">
        <v>35977</v>
      </c>
      <c r="C5388" t="s">
        <v>88</v>
      </c>
      <c r="D5388">
        <v>1</v>
      </c>
      <c r="F5388">
        <f t="shared" si="252"/>
        <v>1998</v>
      </c>
      <c r="G5388" s="3">
        <f t="shared" si="253"/>
        <v>7</v>
      </c>
      <c r="H5388">
        <f t="shared" si="254"/>
        <v>1</v>
      </c>
      <c r="L5388" s="32"/>
      <c r="O5388" s="30"/>
    </row>
    <row r="5389" spans="1:15" x14ac:dyDescent="0.35">
      <c r="A5389" s="3" t="s">
        <v>32</v>
      </c>
      <c r="B5389" s="27">
        <v>35977</v>
      </c>
      <c r="C5389" t="s">
        <v>57</v>
      </c>
      <c r="D5389">
        <v>8600</v>
      </c>
      <c r="F5389">
        <f t="shared" si="252"/>
        <v>1998</v>
      </c>
      <c r="G5389" s="3">
        <f t="shared" si="253"/>
        <v>7</v>
      </c>
      <c r="H5389">
        <f t="shared" si="254"/>
        <v>1</v>
      </c>
      <c r="L5389" s="32"/>
      <c r="O5389" s="30"/>
    </row>
    <row r="5390" spans="1:15" x14ac:dyDescent="0.35">
      <c r="A5390" s="3" t="s">
        <v>32</v>
      </c>
      <c r="B5390" s="27">
        <v>35977</v>
      </c>
      <c r="C5390" t="s">
        <v>73</v>
      </c>
      <c r="D5390">
        <v>2</v>
      </c>
      <c r="F5390">
        <f t="shared" si="252"/>
        <v>1998</v>
      </c>
      <c r="G5390" s="3">
        <f t="shared" si="253"/>
        <v>7</v>
      </c>
      <c r="H5390">
        <f t="shared" si="254"/>
        <v>1</v>
      </c>
      <c r="L5390" s="32"/>
      <c r="O5390" s="30"/>
    </row>
    <row r="5391" spans="1:15" x14ac:dyDescent="0.35">
      <c r="A5391" s="3" t="s">
        <v>32</v>
      </c>
      <c r="B5391" s="27">
        <v>35977</v>
      </c>
      <c r="C5391" t="s">
        <v>107</v>
      </c>
      <c r="D5391">
        <v>20</v>
      </c>
      <c r="F5391">
        <f t="shared" si="252"/>
        <v>1998</v>
      </c>
      <c r="G5391" s="3">
        <f t="shared" si="253"/>
        <v>7</v>
      </c>
      <c r="H5391">
        <f t="shared" si="254"/>
        <v>1</v>
      </c>
      <c r="L5391" s="32"/>
      <c r="O5391" s="30"/>
    </row>
    <row r="5392" spans="1:15" x14ac:dyDescent="0.35">
      <c r="A5392" s="3" t="s">
        <v>32</v>
      </c>
      <c r="B5392" s="27">
        <v>35977</v>
      </c>
      <c r="C5392" t="s">
        <v>90</v>
      </c>
      <c r="D5392">
        <v>118</v>
      </c>
      <c r="F5392">
        <f t="shared" si="252"/>
        <v>1998</v>
      </c>
      <c r="G5392" s="3">
        <f t="shared" si="253"/>
        <v>7</v>
      </c>
      <c r="H5392">
        <f t="shared" si="254"/>
        <v>1</v>
      </c>
      <c r="L5392" s="32"/>
      <c r="O5392" s="30"/>
    </row>
    <row r="5393" spans="1:15" x14ac:dyDescent="0.35">
      <c r="A5393" s="3" t="s">
        <v>32</v>
      </c>
      <c r="B5393" s="27">
        <v>35977</v>
      </c>
      <c r="C5393" t="s">
        <v>104</v>
      </c>
      <c r="D5393">
        <v>10.7</v>
      </c>
      <c r="F5393">
        <f t="shared" si="252"/>
        <v>1998</v>
      </c>
      <c r="G5393" s="3">
        <f t="shared" si="253"/>
        <v>7</v>
      </c>
      <c r="H5393">
        <f t="shared" si="254"/>
        <v>1</v>
      </c>
      <c r="L5393" s="32"/>
      <c r="O5393" s="30"/>
    </row>
    <row r="5394" spans="1:15" x14ac:dyDescent="0.35">
      <c r="A5394" s="3" t="s">
        <v>32</v>
      </c>
      <c r="B5394" s="27">
        <v>35977</v>
      </c>
      <c r="C5394" t="s">
        <v>104</v>
      </c>
      <c r="D5394">
        <v>650</v>
      </c>
      <c r="F5394">
        <f t="shared" si="252"/>
        <v>1998</v>
      </c>
      <c r="G5394" s="3">
        <f t="shared" si="253"/>
        <v>7</v>
      </c>
      <c r="H5394">
        <f t="shared" si="254"/>
        <v>1</v>
      </c>
      <c r="L5394" s="32"/>
      <c r="O5394" s="30"/>
    </row>
    <row r="5395" spans="1:15" x14ac:dyDescent="0.35">
      <c r="A5395" s="3" t="s">
        <v>32</v>
      </c>
      <c r="B5395" s="27">
        <v>35977</v>
      </c>
      <c r="C5395" t="s">
        <v>82</v>
      </c>
      <c r="D5395">
        <v>110</v>
      </c>
      <c r="F5395">
        <f t="shared" si="252"/>
        <v>1998</v>
      </c>
      <c r="G5395" s="3">
        <f t="shared" si="253"/>
        <v>7</v>
      </c>
      <c r="H5395">
        <f t="shared" si="254"/>
        <v>1</v>
      </c>
      <c r="L5395" s="32"/>
      <c r="O5395" s="30"/>
    </row>
    <row r="5396" spans="1:15" x14ac:dyDescent="0.35">
      <c r="A5396" s="3" t="s">
        <v>32</v>
      </c>
      <c r="B5396" s="27">
        <v>35977</v>
      </c>
      <c r="C5396" t="s">
        <v>121</v>
      </c>
      <c r="D5396">
        <v>0.7</v>
      </c>
      <c r="F5396">
        <f t="shared" si="252"/>
        <v>1998</v>
      </c>
      <c r="G5396" s="3">
        <f t="shared" si="253"/>
        <v>7</v>
      </c>
      <c r="H5396">
        <f t="shared" si="254"/>
        <v>1</v>
      </c>
      <c r="L5396" s="32"/>
      <c r="O5396" s="30"/>
    </row>
    <row r="5397" spans="1:15" x14ac:dyDescent="0.35">
      <c r="A5397" s="3" t="s">
        <v>32</v>
      </c>
      <c r="B5397" s="27">
        <v>35977</v>
      </c>
      <c r="C5397" t="s">
        <v>72</v>
      </c>
      <c r="D5397">
        <v>16</v>
      </c>
      <c r="F5397">
        <f t="shared" si="252"/>
        <v>1998</v>
      </c>
      <c r="G5397" s="3">
        <f t="shared" si="253"/>
        <v>7</v>
      </c>
      <c r="H5397">
        <f t="shared" si="254"/>
        <v>1</v>
      </c>
      <c r="L5397" s="32"/>
      <c r="O5397" s="30"/>
    </row>
    <row r="5398" spans="1:15" x14ac:dyDescent="0.35">
      <c r="A5398" s="3" t="s">
        <v>32</v>
      </c>
      <c r="B5398" s="27">
        <v>35977</v>
      </c>
      <c r="C5398" t="s">
        <v>55</v>
      </c>
      <c r="D5398">
        <v>66</v>
      </c>
      <c r="F5398">
        <f t="shared" si="252"/>
        <v>1998</v>
      </c>
      <c r="G5398" s="3">
        <f t="shared" si="253"/>
        <v>7</v>
      </c>
      <c r="H5398">
        <f t="shared" si="254"/>
        <v>1</v>
      </c>
      <c r="L5398" s="32"/>
      <c r="O5398" s="30"/>
    </row>
    <row r="5399" spans="1:15" x14ac:dyDescent="0.35">
      <c r="A5399" s="3" t="s">
        <v>32</v>
      </c>
      <c r="B5399" s="27">
        <v>35977</v>
      </c>
      <c r="C5399" t="s">
        <v>62</v>
      </c>
      <c r="D5399">
        <v>30</v>
      </c>
      <c r="F5399">
        <f t="shared" si="252"/>
        <v>1998</v>
      </c>
      <c r="G5399" s="3">
        <f t="shared" si="253"/>
        <v>7</v>
      </c>
      <c r="H5399">
        <f t="shared" si="254"/>
        <v>1</v>
      </c>
      <c r="L5399" s="32"/>
      <c r="O5399" s="30"/>
    </row>
    <row r="5400" spans="1:15" x14ac:dyDescent="0.35">
      <c r="A5400" s="3" t="s">
        <v>32</v>
      </c>
      <c r="B5400" s="27">
        <v>35977</v>
      </c>
      <c r="C5400" t="s">
        <v>64</v>
      </c>
      <c r="D5400">
        <v>65</v>
      </c>
      <c r="F5400">
        <f t="shared" si="252"/>
        <v>1998</v>
      </c>
      <c r="G5400" s="3">
        <f t="shared" si="253"/>
        <v>7</v>
      </c>
      <c r="H5400">
        <f t="shared" si="254"/>
        <v>1</v>
      </c>
      <c r="L5400" s="32"/>
      <c r="O5400" s="30"/>
    </row>
    <row r="5401" spans="1:15" x14ac:dyDescent="0.35">
      <c r="A5401" s="3" t="s">
        <v>32</v>
      </c>
      <c r="B5401" s="27">
        <v>35977</v>
      </c>
      <c r="C5401" t="s">
        <v>47</v>
      </c>
      <c r="D5401">
        <v>18.600000000000001</v>
      </c>
      <c r="F5401">
        <f t="shared" si="252"/>
        <v>1998</v>
      </c>
      <c r="G5401" s="3">
        <f t="shared" si="253"/>
        <v>7</v>
      </c>
      <c r="H5401">
        <f t="shared" si="254"/>
        <v>1</v>
      </c>
      <c r="L5401" s="32"/>
      <c r="O5401" s="30"/>
    </row>
    <row r="5402" spans="1:15" x14ac:dyDescent="0.35">
      <c r="A5402" s="3" t="s">
        <v>32</v>
      </c>
      <c r="B5402" s="27">
        <v>36008</v>
      </c>
      <c r="C5402" t="s">
        <v>61</v>
      </c>
      <c r="D5402">
        <v>144</v>
      </c>
      <c r="F5402">
        <f t="shared" si="252"/>
        <v>1998</v>
      </c>
      <c r="G5402" s="3">
        <f t="shared" si="253"/>
        <v>8</v>
      </c>
      <c r="H5402">
        <f t="shared" si="254"/>
        <v>1</v>
      </c>
      <c r="L5402" s="32"/>
      <c r="O5402" s="30"/>
    </row>
    <row r="5403" spans="1:15" x14ac:dyDescent="0.35">
      <c r="A5403" s="3" t="s">
        <v>32</v>
      </c>
      <c r="B5403" s="27">
        <v>36008</v>
      </c>
      <c r="C5403" t="s">
        <v>44</v>
      </c>
      <c r="D5403">
        <v>136</v>
      </c>
      <c r="F5403">
        <f t="shared" si="252"/>
        <v>1998</v>
      </c>
      <c r="G5403" s="3">
        <f t="shared" si="253"/>
        <v>8</v>
      </c>
      <c r="H5403">
        <f t="shared" si="254"/>
        <v>1</v>
      </c>
      <c r="L5403" s="32"/>
      <c r="O5403" s="30"/>
    </row>
    <row r="5404" spans="1:15" x14ac:dyDescent="0.35">
      <c r="A5404" s="3" t="s">
        <v>32</v>
      </c>
      <c r="B5404" s="27">
        <v>36008</v>
      </c>
      <c r="C5404" t="s">
        <v>72</v>
      </c>
      <c r="D5404">
        <v>10</v>
      </c>
      <c r="F5404">
        <f t="shared" si="252"/>
        <v>1998</v>
      </c>
      <c r="G5404" s="3">
        <f t="shared" si="253"/>
        <v>8</v>
      </c>
      <c r="H5404">
        <f t="shared" si="254"/>
        <v>1</v>
      </c>
      <c r="L5404" s="32"/>
      <c r="O5404" s="30"/>
    </row>
    <row r="5405" spans="1:15" x14ac:dyDescent="0.35">
      <c r="A5405" s="3" t="s">
        <v>32</v>
      </c>
      <c r="B5405" s="27">
        <v>36008</v>
      </c>
      <c r="C5405" t="s">
        <v>135</v>
      </c>
      <c r="D5405">
        <v>218.4</v>
      </c>
      <c r="F5405">
        <f t="shared" si="252"/>
        <v>1998</v>
      </c>
      <c r="G5405" s="3">
        <f t="shared" si="253"/>
        <v>8</v>
      </c>
      <c r="H5405">
        <f t="shared" si="254"/>
        <v>1</v>
      </c>
      <c r="L5405" s="32"/>
      <c r="O5405" s="30"/>
    </row>
    <row r="5406" spans="1:15" x14ac:dyDescent="0.35">
      <c r="A5406" s="3" t="s">
        <v>32</v>
      </c>
      <c r="B5406" s="27">
        <v>36008</v>
      </c>
      <c r="C5406" t="s">
        <v>61</v>
      </c>
      <c r="D5406">
        <v>179</v>
      </c>
      <c r="F5406">
        <f t="shared" si="252"/>
        <v>1998</v>
      </c>
      <c r="G5406" s="3">
        <f t="shared" si="253"/>
        <v>8</v>
      </c>
      <c r="H5406">
        <f t="shared" si="254"/>
        <v>1</v>
      </c>
      <c r="L5406" s="32"/>
      <c r="O5406" s="30"/>
    </row>
    <row r="5407" spans="1:15" x14ac:dyDescent="0.35">
      <c r="A5407" s="3" t="s">
        <v>32</v>
      </c>
      <c r="B5407" s="27">
        <v>36008</v>
      </c>
      <c r="C5407" t="s">
        <v>44</v>
      </c>
      <c r="D5407">
        <v>180</v>
      </c>
      <c r="F5407">
        <f t="shared" si="252"/>
        <v>1998</v>
      </c>
      <c r="G5407" s="3">
        <f t="shared" si="253"/>
        <v>8</v>
      </c>
      <c r="H5407">
        <f t="shared" si="254"/>
        <v>1</v>
      </c>
      <c r="L5407" s="32"/>
      <c r="O5407" s="30"/>
    </row>
    <row r="5408" spans="1:15" x14ac:dyDescent="0.35">
      <c r="A5408" s="3" t="s">
        <v>32</v>
      </c>
      <c r="B5408" s="27">
        <v>36008</v>
      </c>
      <c r="C5408" t="s">
        <v>42</v>
      </c>
      <c r="D5408">
        <v>27</v>
      </c>
      <c r="F5408">
        <f t="shared" si="252"/>
        <v>1998</v>
      </c>
      <c r="G5408" s="3">
        <f t="shared" si="253"/>
        <v>8</v>
      </c>
      <c r="H5408">
        <f t="shared" si="254"/>
        <v>1</v>
      </c>
      <c r="L5408" s="32"/>
      <c r="O5408" s="30"/>
    </row>
    <row r="5409" spans="1:15" x14ac:dyDescent="0.35">
      <c r="A5409" s="3" t="s">
        <v>32</v>
      </c>
      <c r="B5409" s="27">
        <v>36008</v>
      </c>
      <c r="C5409" t="s">
        <v>104</v>
      </c>
      <c r="D5409">
        <v>16</v>
      </c>
      <c r="F5409">
        <f t="shared" si="252"/>
        <v>1998</v>
      </c>
      <c r="G5409" s="3">
        <f t="shared" si="253"/>
        <v>8</v>
      </c>
      <c r="H5409">
        <f t="shared" si="254"/>
        <v>1</v>
      </c>
      <c r="L5409" s="32"/>
      <c r="O5409" s="30"/>
    </row>
    <row r="5410" spans="1:15" x14ac:dyDescent="0.35">
      <c r="A5410" s="3" t="s">
        <v>32</v>
      </c>
      <c r="B5410" s="27">
        <v>36008</v>
      </c>
      <c r="C5410" t="s">
        <v>74</v>
      </c>
      <c r="D5410">
        <v>11</v>
      </c>
      <c r="F5410">
        <f t="shared" si="252"/>
        <v>1998</v>
      </c>
      <c r="G5410" s="3">
        <f t="shared" si="253"/>
        <v>8</v>
      </c>
      <c r="H5410">
        <f t="shared" si="254"/>
        <v>1</v>
      </c>
      <c r="L5410" s="32"/>
      <c r="O5410" s="30"/>
    </row>
    <row r="5411" spans="1:15" x14ac:dyDescent="0.35">
      <c r="A5411" s="3" t="s">
        <v>32</v>
      </c>
      <c r="B5411" s="27">
        <v>36008</v>
      </c>
      <c r="C5411" t="s">
        <v>64</v>
      </c>
      <c r="D5411">
        <v>208</v>
      </c>
      <c r="F5411">
        <f t="shared" si="252"/>
        <v>1998</v>
      </c>
      <c r="G5411" s="3">
        <f t="shared" si="253"/>
        <v>8</v>
      </c>
      <c r="H5411">
        <f t="shared" si="254"/>
        <v>1</v>
      </c>
      <c r="L5411" s="32"/>
      <c r="O5411" s="30"/>
    </row>
    <row r="5412" spans="1:15" x14ac:dyDescent="0.35">
      <c r="A5412" s="3" t="s">
        <v>32</v>
      </c>
      <c r="B5412" s="27">
        <v>36008</v>
      </c>
      <c r="C5412" t="s">
        <v>44</v>
      </c>
      <c r="D5412">
        <v>94</v>
      </c>
      <c r="F5412">
        <f t="shared" si="252"/>
        <v>1998</v>
      </c>
      <c r="G5412" s="3">
        <f t="shared" si="253"/>
        <v>8</v>
      </c>
      <c r="H5412">
        <f t="shared" si="254"/>
        <v>1</v>
      </c>
      <c r="L5412" s="32"/>
      <c r="O5412" s="30"/>
    </row>
    <row r="5413" spans="1:15" x14ac:dyDescent="0.35">
      <c r="A5413" s="3" t="s">
        <v>32</v>
      </c>
      <c r="B5413" s="27">
        <v>36008</v>
      </c>
      <c r="C5413" t="s">
        <v>95</v>
      </c>
      <c r="D5413">
        <v>17</v>
      </c>
      <c r="F5413">
        <f t="shared" si="252"/>
        <v>1998</v>
      </c>
      <c r="G5413" s="3">
        <f t="shared" si="253"/>
        <v>8</v>
      </c>
      <c r="H5413">
        <f t="shared" si="254"/>
        <v>1</v>
      </c>
      <c r="L5413" s="32"/>
      <c r="O5413" s="30"/>
    </row>
    <row r="5414" spans="1:15" x14ac:dyDescent="0.35">
      <c r="A5414" s="3" t="s">
        <v>32</v>
      </c>
      <c r="B5414" s="27">
        <v>36008</v>
      </c>
      <c r="C5414" t="s">
        <v>64</v>
      </c>
      <c r="D5414">
        <v>394</v>
      </c>
      <c r="F5414">
        <f t="shared" si="252"/>
        <v>1998</v>
      </c>
      <c r="G5414" s="3">
        <f t="shared" si="253"/>
        <v>8</v>
      </c>
      <c r="H5414">
        <f t="shared" si="254"/>
        <v>1</v>
      </c>
      <c r="L5414" s="32"/>
      <c r="O5414" s="30"/>
    </row>
    <row r="5415" spans="1:15" x14ac:dyDescent="0.35">
      <c r="A5415" s="3" t="s">
        <v>32</v>
      </c>
      <c r="B5415" s="27">
        <v>36008</v>
      </c>
      <c r="C5415" t="s">
        <v>55</v>
      </c>
      <c r="D5415">
        <v>114</v>
      </c>
      <c r="F5415">
        <f t="shared" si="252"/>
        <v>1998</v>
      </c>
      <c r="G5415" s="3">
        <f t="shared" si="253"/>
        <v>8</v>
      </c>
      <c r="H5415">
        <f t="shared" si="254"/>
        <v>1</v>
      </c>
      <c r="L5415" s="32"/>
      <c r="O5415" s="30"/>
    </row>
    <row r="5416" spans="1:15" x14ac:dyDescent="0.35">
      <c r="A5416" s="3" t="s">
        <v>32</v>
      </c>
      <c r="B5416" s="27">
        <v>36008</v>
      </c>
      <c r="C5416" t="s">
        <v>64</v>
      </c>
      <c r="D5416">
        <v>500</v>
      </c>
      <c r="F5416">
        <f t="shared" si="252"/>
        <v>1998</v>
      </c>
      <c r="G5416" s="3">
        <f t="shared" si="253"/>
        <v>8</v>
      </c>
      <c r="H5416">
        <f t="shared" si="254"/>
        <v>1</v>
      </c>
      <c r="L5416" s="32"/>
      <c r="O5416" s="30"/>
    </row>
    <row r="5417" spans="1:15" x14ac:dyDescent="0.35">
      <c r="A5417" s="3" t="s">
        <v>32</v>
      </c>
      <c r="B5417" s="27">
        <v>36008</v>
      </c>
      <c r="C5417" t="s">
        <v>118</v>
      </c>
      <c r="D5417">
        <v>192</v>
      </c>
      <c r="F5417">
        <f t="shared" si="252"/>
        <v>1998</v>
      </c>
      <c r="G5417" s="3">
        <f t="shared" si="253"/>
        <v>8</v>
      </c>
      <c r="H5417">
        <f t="shared" si="254"/>
        <v>1</v>
      </c>
      <c r="L5417" s="32"/>
      <c r="O5417" s="30"/>
    </row>
    <row r="5418" spans="1:15" x14ac:dyDescent="0.35">
      <c r="A5418" s="3" t="s">
        <v>32</v>
      </c>
      <c r="B5418" s="27">
        <v>36008</v>
      </c>
      <c r="C5418" t="s">
        <v>135</v>
      </c>
      <c r="D5418">
        <v>28</v>
      </c>
      <c r="F5418">
        <f t="shared" si="252"/>
        <v>1998</v>
      </c>
      <c r="G5418" s="3">
        <f t="shared" si="253"/>
        <v>8</v>
      </c>
      <c r="H5418">
        <f t="shared" si="254"/>
        <v>1</v>
      </c>
      <c r="L5418" s="32"/>
      <c r="O5418" s="30"/>
    </row>
    <row r="5419" spans="1:15" x14ac:dyDescent="0.35">
      <c r="A5419" s="3" t="s">
        <v>32</v>
      </c>
      <c r="B5419" s="27">
        <v>36008</v>
      </c>
      <c r="C5419" t="s">
        <v>88</v>
      </c>
      <c r="D5419">
        <v>1.1000000000000001</v>
      </c>
      <c r="F5419">
        <f t="shared" si="252"/>
        <v>1998</v>
      </c>
      <c r="G5419" s="3">
        <f t="shared" si="253"/>
        <v>8</v>
      </c>
      <c r="H5419">
        <f t="shared" si="254"/>
        <v>1</v>
      </c>
      <c r="L5419" s="32"/>
      <c r="O5419" s="30"/>
    </row>
    <row r="5420" spans="1:15" x14ac:dyDescent="0.35">
      <c r="A5420" s="3" t="s">
        <v>32</v>
      </c>
      <c r="B5420" s="27">
        <v>36008</v>
      </c>
      <c r="C5420" t="s">
        <v>75</v>
      </c>
      <c r="D5420">
        <v>30</v>
      </c>
      <c r="F5420">
        <f t="shared" si="252"/>
        <v>1998</v>
      </c>
      <c r="G5420" s="3">
        <f t="shared" si="253"/>
        <v>8</v>
      </c>
      <c r="H5420">
        <f t="shared" si="254"/>
        <v>1</v>
      </c>
      <c r="L5420" s="32"/>
      <c r="O5420" s="30"/>
    </row>
    <row r="5421" spans="1:15" x14ac:dyDescent="0.35">
      <c r="A5421" s="3" t="s">
        <v>32</v>
      </c>
      <c r="B5421" s="27">
        <v>36008</v>
      </c>
      <c r="C5421" t="s">
        <v>44</v>
      </c>
      <c r="D5421">
        <v>12.5</v>
      </c>
      <c r="F5421">
        <f t="shared" si="252"/>
        <v>1998</v>
      </c>
      <c r="G5421" s="3">
        <f t="shared" si="253"/>
        <v>8</v>
      </c>
      <c r="H5421">
        <f t="shared" si="254"/>
        <v>1</v>
      </c>
      <c r="L5421" s="32"/>
      <c r="O5421" s="30"/>
    </row>
    <row r="5422" spans="1:15" x14ac:dyDescent="0.35">
      <c r="A5422" s="3" t="s">
        <v>32</v>
      </c>
      <c r="B5422" s="27">
        <v>36008</v>
      </c>
      <c r="C5422" t="s">
        <v>89</v>
      </c>
      <c r="D5422">
        <v>0.15</v>
      </c>
      <c r="F5422">
        <f t="shared" si="252"/>
        <v>1998</v>
      </c>
      <c r="G5422" s="3">
        <f t="shared" si="253"/>
        <v>8</v>
      </c>
      <c r="H5422">
        <f t="shared" si="254"/>
        <v>1</v>
      </c>
      <c r="L5422" s="32"/>
      <c r="O5422" s="30"/>
    </row>
    <row r="5423" spans="1:15" x14ac:dyDescent="0.35">
      <c r="A5423" s="3" t="s">
        <v>32</v>
      </c>
      <c r="B5423" s="27">
        <v>36008</v>
      </c>
      <c r="C5423" t="s">
        <v>55</v>
      </c>
      <c r="D5423">
        <v>312</v>
      </c>
      <c r="F5423">
        <f t="shared" si="252"/>
        <v>1998</v>
      </c>
      <c r="G5423" s="3">
        <f t="shared" si="253"/>
        <v>8</v>
      </c>
      <c r="H5423">
        <f t="shared" si="254"/>
        <v>1</v>
      </c>
      <c r="L5423" s="32"/>
      <c r="O5423" s="30"/>
    </row>
    <row r="5424" spans="1:15" x14ac:dyDescent="0.35">
      <c r="A5424" s="3" t="s">
        <v>32</v>
      </c>
      <c r="B5424" s="27">
        <v>36008</v>
      </c>
      <c r="C5424" t="s">
        <v>98</v>
      </c>
      <c r="D5424">
        <v>12</v>
      </c>
      <c r="F5424">
        <f t="shared" si="252"/>
        <v>1998</v>
      </c>
      <c r="G5424" s="3">
        <f t="shared" si="253"/>
        <v>8</v>
      </c>
      <c r="H5424">
        <f t="shared" si="254"/>
        <v>1</v>
      </c>
      <c r="L5424" s="32"/>
      <c r="O5424" s="30"/>
    </row>
    <row r="5425" spans="1:15" x14ac:dyDescent="0.35">
      <c r="A5425" s="3" t="s">
        <v>32</v>
      </c>
      <c r="B5425" s="27">
        <v>36008</v>
      </c>
      <c r="C5425" t="s">
        <v>120</v>
      </c>
      <c r="D5425">
        <v>5</v>
      </c>
      <c r="F5425">
        <f t="shared" si="252"/>
        <v>1998</v>
      </c>
      <c r="G5425" s="3">
        <f t="shared" si="253"/>
        <v>8</v>
      </c>
      <c r="H5425">
        <f t="shared" si="254"/>
        <v>1</v>
      </c>
      <c r="L5425" s="32"/>
      <c r="O5425" s="30"/>
    </row>
    <row r="5426" spans="1:15" x14ac:dyDescent="0.35">
      <c r="A5426" s="3" t="s">
        <v>32</v>
      </c>
      <c r="B5426" s="27">
        <v>36008</v>
      </c>
      <c r="C5426" t="s">
        <v>62</v>
      </c>
      <c r="D5426">
        <v>56</v>
      </c>
      <c r="F5426">
        <f t="shared" si="252"/>
        <v>1998</v>
      </c>
      <c r="G5426" s="3">
        <f t="shared" si="253"/>
        <v>8</v>
      </c>
      <c r="H5426">
        <f t="shared" si="254"/>
        <v>1</v>
      </c>
      <c r="L5426" s="32"/>
      <c r="O5426" s="30"/>
    </row>
    <row r="5427" spans="1:15" x14ac:dyDescent="0.35">
      <c r="A5427" s="3" t="s">
        <v>32</v>
      </c>
      <c r="B5427" s="27">
        <v>36008</v>
      </c>
      <c r="C5427" t="s">
        <v>99</v>
      </c>
      <c r="D5427">
        <v>4</v>
      </c>
      <c r="F5427">
        <f t="shared" si="252"/>
        <v>1998</v>
      </c>
      <c r="G5427" s="3">
        <f t="shared" si="253"/>
        <v>8</v>
      </c>
      <c r="H5427">
        <f t="shared" si="254"/>
        <v>1</v>
      </c>
      <c r="L5427" s="32"/>
      <c r="O5427" s="30"/>
    </row>
    <row r="5428" spans="1:15" x14ac:dyDescent="0.35">
      <c r="A5428" s="3" t="s">
        <v>32</v>
      </c>
      <c r="B5428" s="27">
        <v>36008</v>
      </c>
      <c r="C5428" t="s">
        <v>64</v>
      </c>
      <c r="D5428">
        <v>515.79999999999995</v>
      </c>
      <c r="F5428">
        <f t="shared" si="252"/>
        <v>1998</v>
      </c>
      <c r="G5428" s="3">
        <f t="shared" si="253"/>
        <v>8</v>
      </c>
      <c r="H5428">
        <f t="shared" si="254"/>
        <v>1</v>
      </c>
      <c r="L5428" s="32"/>
      <c r="O5428" s="30"/>
    </row>
    <row r="5429" spans="1:15" x14ac:dyDescent="0.35">
      <c r="A5429" s="3" t="s">
        <v>32</v>
      </c>
      <c r="B5429" s="27">
        <v>36008</v>
      </c>
      <c r="C5429" t="s">
        <v>43</v>
      </c>
      <c r="D5429">
        <v>21</v>
      </c>
      <c r="F5429">
        <f t="shared" si="252"/>
        <v>1998</v>
      </c>
      <c r="G5429" s="3">
        <f t="shared" si="253"/>
        <v>8</v>
      </c>
      <c r="H5429">
        <f t="shared" si="254"/>
        <v>1</v>
      </c>
      <c r="L5429" s="32"/>
      <c r="O5429" s="30"/>
    </row>
    <row r="5430" spans="1:15" x14ac:dyDescent="0.35">
      <c r="A5430" s="3" t="s">
        <v>32</v>
      </c>
      <c r="B5430" s="27">
        <v>36008</v>
      </c>
      <c r="C5430" t="s">
        <v>59</v>
      </c>
      <c r="D5430">
        <v>15</v>
      </c>
      <c r="F5430">
        <f t="shared" si="252"/>
        <v>1998</v>
      </c>
      <c r="G5430" s="3">
        <f t="shared" si="253"/>
        <v>8</v>
      </c>
      <c r="H5430">
        <f t="shared" si="254"/>
        <v>1</v>
      </c>
      <c r="L5430" s="32"/>
      <c r="O5430" s="30"/>
    </row>
    <row r="5431" spans="1:15" x14ac:dyDescent="0.35">
      <c r="A5431" s="3" t="s">
        <v>32</v>
      </c>
      <c r="B5431" s="27">
        <v>36008</v>
      </c>
      <c r="C5431" t="s">
        <v>98</v>
      </c>
      <c r="D5431">
        <v>9</v>
      </c>
      <c r="F5431">
        <f t="shared" si="252"/>
        <v>1998</v>
      </c>
      <c r="G5431" s="3">
        <f t="shared" si="253"/>
        <v>8</v>
      </c>
      <c r="H5431">
        <f t="shared" si="254"/>
        <v>1</v>
      </c>
      <c r="L5431" s="32"/>
      <c r="O5431" s="30"/>
    </row>
    <row r="5432" spans="1:15" x14ac:dyDescent="0.35">
      <c r="A5432" s="3" t="s">
        <v>32</v>
      </c>
      <c r="B5432" s="27">
        <v>36008</v>
      </c>
      <c r="C5432" t="s">
        <v>75</v>
      </c>
      <c r="D5432">
        <v>62.5</v>
      </c>
      <c r="F5432">
        <f t="shared" si="252"/>
        <v>1998</v>
      </c>
      <c r="G5432" s="3">
        <f t="shared" si="253"/>
        <v>8</v>
      </c>
      <c r="H5432">
        <f t="shared" si="254"/>
        <v>1</v>
      </c>
      <c r="L5432" s="32"/>
      <c r="O5432" s="30"/>
    </row>
    <row r="5433" spans="1:15" x14ac:dyDescent="0.35">
      <c r="A5433" s="3" t="s">
        <v>32</v>
      </c>
      <c r="B5433" s="27">
        <v>36008</v>
      </c>
      <c r="C5433" t="s">
        <v>44</v>
      </c>
      <c r="D5433">
        <v>337</v>
      </c>
      <c r="F5433">
        <f t="shared" si="252"/>
        <v>1998</v>
      </c>
      <c r="G5433" s="3">
        <f t="shared" si="253"/>
        <v>8</v>
      </c>
      <c r="H5433">
        <f t="shared" si="254"/>
        <v>1</v>
      </c>
      <c r="L5433" s="32"/>
      <c r="O5433" s="30"/>
    </row>
    <row r="5434" spans="1:15" x14ac:dyDescent="0.35">
      <c r="A5434" s="3" t="s">
        <v>32</v>
      </c>
      <c r="B5434" s="27">
        <v>36008</v>
      </c>
      <c r="C5434" t="s">
        <v>83</v>
      </c>
      <c r="D5434">
        <v>68.599999999999994</v>
      </c>
      <c r="F5434">
        <f t="shared" si="252"/>
        <v>1998</v>
      </c>
      <c r="G5434" s="3">
        <f t="shared" si="253"/>
        <v>8</v>
      </c>
      <c r="H5434">
        <f t="shared" si="254"/>
        <v>1</v>
      </c>
      <c r="L5434" s="32"/>
      <c r="O5434" s="30"/>
    </row>
    <row r="5435" spans="1:15" x14ac:dyDescent="0.35">
      <c r="A5435" s="3" t="s">
        <v>32</v>
      </c>
      <c r="B5435" s="27">
        <v>36008</v>
      </c>
      <c r="C5435" t="s">
        <v>87</v>
      </c>
      <c r="D5435">
        <v>1</v>
      </c>
      <c r="F5435">
        <f t="shared" si="252"/>
        <v>1998</v>
      </c>
      <c r="G5435" s="3">
        <f t="shared" si="253"/>
        <v>8</v>
      </c>
      <c r="H5435">
        <f t="shared" si="254"/>
        <v>1</v>
      </c>
      <c r="L5435" s="32"/>
      <c r="O5435" s="30"/>
    </row>
    <row r="5436" spans="1:15" x14ac:dyDescent="0.35">
      <c r="A5436" s="3" t="s">
        <v>32</v>
      </c>
      <c r="B5436" s="27">
        <v>36008</v>
      </c>
      <c r="C5436" t="s">
        <v>84</v>
      </c>
      <c r="D5436">
        <v>26</v>
      </c>
      <c r="F5436">
        <f t="shared" si="252"/>
        <v>1998</v>
      </c>
      <c r="G5436" s="3">
        <f t="shared" si="253"/>
        <v>8</v>
      </c>
      <c r="H5436">
        <f t="shared" si="254"/>
        <v>1</v>
      </c>
      <c r="L5436" s="32"/>
      <c r="O5436" s="30"/>
    </row>
    <row r="5437" spans="1:15" x14ac:dyDescent="0.35">
      <c r="A5437" s="3" t="s">
        <v>32</v>
      </c>
      <c r="B5437" s="27">
        <v>36008</v>
      </c>
      <c r="C5437" t="s">
        <v>43</v>
      </c>
      <c r="D5437">
        <v>45.8</v>
      </c>
      <c r="F5437">
        <f t="shared" si="252"/>
        <v>1998</v>
      </c>
      <c r="G5437" s="3">
        <f t="shared" si="253"/>
        <v>8</v>
      </c>
      <c r="H5437">
        <f t="shared" si="254"/>
        <v>1</v>
      </c>
      <c r="L5437" s="32"/>
      <c r="O5437" s="30"/>
    </row>
    <row r="5438" spans="1:15" x14ac:dyDescent="0.35">
      <c r="A5438" s="3" t="s">
        <v>32</v>
      </c>
      <c r="B5438" s="27">
        <v>36008</v>
      </c>
      <c r="C5438" t="s">
        <v>56</v>
      </c>
      <c r="D5438">
        <v>42</v>
      </c>
      <c r="F5438">
        <f t="shared" si="252"/>
        <v>1998</v>
      </c>
      <c r="G5438" s="3">
        <f t="shared" si="253"/>
        <v>8</v>
      </c>
      <c r="H5438">
        <f t="shared" si="254"/>
        <v>1</v>
      </c>
      <c r="L5438" s="32"/>
      <c r="O5438" s="30"/>
    </row>
    <row r="5439" spans="1:15" x14ac:dyDescent="0.35">
      <c r="A5439" s="3" t="s">
        <v>32</v>
      </c>
      <c r="B5439" s="27">
        <v>36008</v>
      </c>
      <c r="C5439" t="s">
        <v>57</v>
      </c>
      <c r="D5439">
        <v>1172</v>
      </c>
      <c r="F5439">
        <f t="shared" si="252"/>
        <v>1998</v>
      </c>
      <c r="G5439" s="3">
        <f t="shared" si="253"/>
        <v>8</v>
      </c>
      <c r="H5439">
        <f t="shared" si="254"/>
        <v>1</v>
      </c>
      <c r="L5439" s="32"/>
      <c r="O5439" s="30"/>
    </row>
    <row r="5440" spans="1:15" x14ac:dyDescent="0.35">
      <c r="A5440" s="3" t="s">
        <v>32</v>
      </c>
      <c r="B5440" s="27">
        <v>36008</v>
      </c>
      <c r="C5440" t="s">
        <v>118</v>
      </c>
      <c r="D5440">
        <v>93.6</v>
      </c>
      <c r="F5440">
        <f t="shared" si="252"/>
        <v>1998</v>
      </c>
      <c r="G5440" s="3">
        <f t="shared" si="253"/>
        <v>8</v>
      </c>
      <c r="H5440">
        <f t="shared" si="254"/>
        <v>1</v>
      </c>
      <c r="L5440" s="32"/>
      <c r="O5440" s="30"/>
    </row>
    <row r="5441" spans="1:15" x14ac:dyDescent="0.35">
      <c r="A5441" s="3" t="s">
        <v>32</v>
      </c>
      <c r="B5441" s="27">
        <v>36008</v>
      </c>
      <c r="C5441" t="s">
        <v>57</v>
      </c>
      <c r="D5441">
        <v>1246</v>
      </c>
      <c r="F5441">
        <f t="shared" si="252"/>
        <v>1998</v>
      </c>
      <c r="G5441" s="3">
        <f t="shared" si="253"/>
        <v>8</v>
      </c>
      <c r="H5441">
        <f t="shared" si="254"/>
        <v>1</v>
      </c>
      <c r="L5441" s="32"/>
      <c r="O5441" s="30"/>
    </row>
    <row r="5442" spans="1:15" x14ac:dyDescent="0.35">
      <c r="A5442" s="3" t="s">
        <v>32</v>
      </c>
      <c r="B5442" s="27">
        <v>36008</v>
      </c>
      <c r="C5442" t="s">
        <v>95</v>
      </c>
      <c r="D5442">
        <v>17.5</v>
      </c>
      <c r="F5442">
        <f t="shared" si="252"/>
        <v>1998</v>
      </c>
      <c r="G5442" s="3">
        <f t="shared" si="253"/>
        <v>8</v>
      </c>
      <c r="H5442">
        <f t="shared" si="254"/>
        <v>1</v>
      </c>
      <c r="L5442" s="32"/>
      <c r="O5442" s="30"/>
    </row>
    <row r="5443" spans="1:15" x14ac:dyDescent="0.35">
      <c r="A5443" s="3" t="s">
        <v>32</v>
      </c>
      <c r="B5443" s="27">
        <v>36008</v>
      </c>
      <c r="C5443" t="s">
        <v>87</v>
      </c>
      <c r="D5443">
        <v>50</v>
      </c>
      <c r="F5443">
        <f t="shared" si="252"/>
        <v>1998</v>
      </c>
      <c r="G5443" s="3">
        <f t="shared" si="253"/>
        <v>8</v>
      </c>
      <c r="H5443">
        <f t="shared" si="254"/>
        <v>1</v>
      </c>
      <c r="L5443" s="32"/>
      <c r="O5443" s="30"/>
    </row>
    <row r="5444" spans="1:15" x14ac:dyDescent="0.35">
      <c r="A5444" s="3" t="s">
        <v>32</v>
      </c>
      <c r="B5444" s="27">
        <v>36008</v>
      </c>
      <c r="C5444" t="s">
        <v>94</v>
      </c>
      <c r="D5444">
        <v>4.2</v>
      </c>
      <c r="F5444">
        <f t="shared" si="252"/>
        <v>1998</v>
      </c>
      <c r="G5444" s="3">
        <f t="shared" si="253"/>
        <v>8</v>
      </c>
      <c r="H5444">
        <f t="shared" si="254"/>
        <v>1</v>
      </c>
      <c r="L5444" s="32"/>
      <c r="O5444" s="30"/>
    </row>
    <row r="5445" spans="1:15" x14ac:dyDescent="0.35">
      <c r="A5445" s="3" t="s">
        <v>32</v>
      </c>
      <c r="B5445" s="27">
        <v>36008</v>
      </c>
      <c r="C5445" t="s">
        <v>51</v>
      </c>
      <c r="D5445">
        <v>3</v>
      </c>
      <c r="F5445">
        <f t="shared" ref="F5445:F5508" si="255">YEAR(B5445)</f>
        <v>1998</v>
      </c>
      <c r="G5445" s="3">
        <f t="shared" ref="G5445:G5508" si="256">MONTH(B5445)</f>
        <v>8</v>
      </c>
      <c r="H5445">
        <f t="shared" ref="H5445:H5508" si="257">DAY(B5445)</f>
        <v>1</v>
      </c>
      <c r="L5445" s="32"/>
      <c r="O5445" s="30"/>
    </row>
    <row r="5446" spans="1:15" x14ac:dyDescent="0.35">
      <c r="A5446" s="3" t="s">
        <v>32</v>
      </c>
      <c r="B5446" s="27">
        <v>36008</v>
      </c>
      <c r="C5446" t="s">
        <v>55</v>
      </c>
      <c r="D5446">
        <v>367.5</v>
      </c>
      <c r="F5446">
        <f t="shared" si="255"/>
        <v>1998</v>
      </c>
      <c r="G5446" s="3">
        <f t="shared" si="256"/>
        <v>8</v>
      </c>
      <c r="H5446">
        <f t="shared" si="257"/>
        <v>1</v>
      </c>
      <c r="L5446" s="32"/>
      <c r="O5446" s="30"/>
    </row>
    <row r="5447" spans="1:15" x14ac:dyDescent="0.35">
      <c r="A5447" s="3" t="s">
        <v>32</v>
      </c>
      <c r="B5447" s="27">
        <v>36008</v>
      </c>
      <c r="C5447" t="s">
        <v>71</v>
      </c>
      <c r="D5447">
        <v>60</v>
      </c>
      <c r="F5447">
        <f t="shared" si="255"/>
        <v>1998</v>
      </c>
      <c r="G5447" s="3">
        <f t="shared" si="256"/>
        <v>8</v>
      </c>
      <c r="H5447">
        <f t="shared" si="257"/>
        <v>1</v>
      </c>
      <c r="L5447" s="32"/>
      <c r="O5447" s="30"/>
    </row>
    <row r="5448" spans="1:15" x14ac:dyDescent="0.35">
      <c r="A5448" s="3" t="s">
        <v>32</v>
      </c>
      <c r="B5448" s="27">
        <v>36008</v>
      </c>
      <c r="C5448" t="s">
        <v>82</v>
      </c>
      <c r="D5448">
        <v>320.3</v>
      </c>
      <c r="F5448">
        <f t="shared" si="255"/>
        <v>1998</v>
      </c>
      <c r="G5448" s="3">
        <f t="shared" si="256"/>
        <v>8</v>
      </c>
      <c r="H5448">
        <f t="shared" si="257"/>
        <v>1</v>
      </c>
      <c r="L5448" s="32"/>
      <c r="O5448" s="30"/>
    </row>
    <row r="5449" spans="1:15" x14ac:dyDescent="0.35">
      <c r="A5449" s="3" t="s">
        <v>32</v>
      </c>
      <c r="B5449" s="27">
        <v>36008</v>
      </c>
      <c r="C5449" t="s">
        <v>72</v>
      </c>
      <c r="D5449">
        <v>54</v>
      </c>
      <c r="F5449">
        <f t="shared" si="255"/>
        <v>1998</v>
      </c>
      <c r="G5449" s="3">
        <f t="shared" si="256"/>
        <v>8</v>
      </c>
      <c r="H5449">
        <f t="shared" si="257"/>
        <v>1</v>
      </c>
      <c r="L5449" s="32"/>
      <c r="O5449" s="30"/>
    </row>
    <row r="5450" spans="1:15" x14ac:dyDescent="0.35">
      <c r="A5450" s="3" t="s">
        <v>32</v>
      </c>
      <c r="B5450" s="27">
        <v>36008</v>
      </c>
      <c r="C5450" t="s">
        <v>42</v>
      </c>
      <c r="D5450">
        <v>48</v>
      </c>
      <c r="F5450">
        <f t="shared" si="255"/>
        <v>1998</v>
      </c>
      <c r="G5450" s="3">
        <f t="shared" si="256"/>
        <v>8</v>
      </c>
      <c r="H5450">
        <f t="shared" si="257"/>
        <v>1</v>
      </c>
      <c r="L5450" s="32"/>
      <c r="O5450" s="30"/>
    </row>
    <row r="5451" spans="1:15" x14ac:dyDescent="0.35">
      <c r="A5451" s="3" t="s">
        <v>32</v>
      </c>
      <c r="B5451" s="27">
        <v>36008</v>
      </c>
      <c r="C5451" t="s">
        <v>39</v>
      </c>
      <c r="D5451">
        <v>6.2</v>
      </c>
      <c r="F5451">
        <f t="shared" si="255"/>
        <v>1998</v>
      </c>
      <c r="G5451" s="3">
        <f t="shared" si="256"/>
        <v>8</v>
      </c>
      <c r="H5451">
        <f t="shared" si="257"/>
        <v>1</v>
      </c>
      <c r="L5451" s="32"/>
      <c r="O5451" s="30"/>
    </row>
    <row r="5452" spans="1:15" x14ac:dyDescent="0.35">
      <c r="A5452" s="3" t="s">
        <v>32</v>
      </c>
      <c r="B5452" s="27">
        <v>36008</v>
      </c>
      <c r="C5452" t="s">
        <v>84</v>
      </c>
      <c r="D5452">
        <v>18.7</v>
      </c>
      <c r="F5452">
        <f t="shared" si="255"/>
        <v>1998</v>
      </c>
      <c r="G5452" s="3">
        <f t="shared" si="256"/>
        <v>8</v>
      </c>
      <c r="H5452">
        <f t="shared" si="257"/>
        <v>1</v>
      </c>
      <c r="L5452" s="32"/>
      <c r="O5452" s="30"/>
    </row>
    <row r="5453" spans="1:15" x14ac:dyDescent="0.35">
      <c r="A5453" s="3" t="s">
        <v>32</v>
      </c>
      <c r="B5453" s="27">
        <v>36008</v>
      </c>
      <c r="C5453" t="s">
        <v>79</v>
      </c>
      <c r="D5453">
        <v>2</v>
      </c>
      <c r="F5453">
        <f t="shared" si="255"/>
        <v>1998</v>
      </c>
      <c r="G5453" s="3">
        <f t="shared" si="256"/>
        <v>8</v>
      </c>
      <c r="H5453">
        <f t="shared" si="257"/>
        <v>1</v>
      </c>
      <c r="L5453" s="32"/>
      <c r="O5453" s="30"/>
    </row>
    <row r="5454" spans="1:15" x14ac:dyDescent="0.35">
      <c r="A5454" s="3" t="s">
        <v>32</v>
      </c>
      <c r="B5454" s="27">
        <v>36008</v>
      </c>
      <c r="C5454" t="s">
        <v>118</v>
      </c>
      <c r="D5454">
        <v>44</v>
      </c>
      <c r="F5454">
        <f t="shared" si="255"/>
        <v>1998</v>
      </c>
      <c r="G5454" s="3">
        <f t="shared" si="256"/>
        <v>8</v>
      </c>
      <c r="H5454">
        <f t="shared" si="257"/>
        <v>1</v>
      </c>
      <c r="L5454" s="32"/>
      <c r="O5454" s="30"/>
    </row>
    <row r="5455" spans="1:15" x14ac:dyDescent="0.35">
      <c r="A5455" s="3" t="s">
        <v>32</v>
      </c>
      <c r="B5455" s="27">
        <v>36008</v>
      </c>
      <c r="C5455" t="s">
        <v>135</v>
      </c>
      <c r="D5455">
        <v>210</v>
      </c>
      <c r="F5455">
        <f t="shared" si="255"/>
        <v>1998</v>
      </c>
      <c r="G5455" s="3">
        <f t="shared" si="256"/>
        <v>8</v>
      </c>
      <c r="H5455">
        <f t="shared" si="257"/>
        <v>1</v>
      </c>
      <c r="L5455" s="32"/>
      <c r="O5455" s="30"/>
    </row>
    <row r="5456" spans="1:15" x14ac:dyDescent="0.35">
      <c r="A5456" s="3" t="s">
        <v>32</v>
      </c>
      <c r="B5456" s="27">
        <v>36008</v>
      </c>
      <c r="C5456" t="s">
        <v>135</v>
      </c>
      <c r="D5456">
        <v>66</v>
      </c>
      <c r="F5456">
        <f t="shared" si="255"/>
        <v>1998</v>
      </c>
      <c r="G5456" s="3">
        <f t="shared" si="256"/>
        <v>8</v>
      </c>
      <c r="H5456">
        <f t="shared" si="257"/>
        <v>1</v>
      </c>
      <c r="L5456" s="32"/>
      <c r="O5456" s="30"/>
    </row>
    <row r="5457" spans="1:15" x14ac:dyDescent="0.35">
      <c r="A5457" s="3" t="s">
        <v>32</v>
      </c>
      <c r="B5457" s="27">
        <v>36008</v>
      </c>
      <c r="C5457" t="s">
        <v>85</v>
      </c>
      <c r="D5457">
        <v>0.35</v>
      </c>
      <c r="F5457">
        <f t="shared" si="255"/>
        <v>1998</v>
      </c>
      <c r="G5457" s="3">
        <f t="shared" si="256"/>
        <v>8</v>
      </c>
      <c r="H5457">
        <f t="shared" si="257"/>
        <v>1</v>
      </c>
      <c r="L5457" s="32"/>
      <c r="O5457" s="30"/>
    </row>
    <row r="5458" spans="1:15" x14ac:dyDescent="0.35">
      <c r="A5458" s="3" t="s">
        <v>32</v>
      </c>
      <c r="B5458" s="27">
        <v>36008</v>
      </c>
      <c r="C5458" t="s">
        <v>43</v>
      </c>
      <c r="D5458">
        <v>22</v>
      </c>
      <c r="F5458">
        <f t="shared" si="255"/>
        <v>1998</v>
      </c>
      <c r="G5458" s="3">
        <f t="shared" si="256"/>
        <v>8</v>
      </c>
      <c r="H5458">
        <f t="shared" si="257"/>
        <v>1</v>
      </c>
      <c r="L5458" s="32"/>
      <c r="O5458" s="30"/>
    </row>
    <row r="5459" spans="1:15" x14ac:dyDescent="0.35">
      <c r="A5459" s="3" t="s">
        <v>32</v>
      </c>
      <c r="B5459" s="27">
        <v>36008</v>
      </c>
      <c r="C5459" t="s">
        <v>56</v>
      </c>
      <c r="D5459">
        <v>13.8</v>
      </c>
      <c r="F5459">
        <f t="shared" si="255"/>
        <v>1998</v>
      </c>
      <c r="G5459" s="3">
        <f t="shared" si="256"/>
        <v>8</v>
      </c>
      <c r="H5459">
        <f t="shared" si="257"/>
        <v>1</v>
      </c>
      <c r="L5459" s="32"/>
      <c r="O5459" s="30"/>
    </row>
    <row r="5460" spans="1:15" x14ac:dyDescent="0.35">
      <c r="A5460" s="3" t="s">
        <v>32</v>
      </c>
      <c r="B5460" s="27">
        <v>36008</v>
      </c>
      <c r="C5460" t="s">
        <v>98</v>
      </c>
      <c r="D5460">
        <v>25</v>
      </c>
      <c r="F5460">
        <f t="shared" si="255"/>
        <v>1998</v>
      </c>
      <c r="G5460" s="3">
        <f t="shared" si="256"/>
        <v>8</v>
      </c>
      <c r="H5460">
        <f t="shared" si="257"/>
        <v>1</v>
      </c>
      <c r="L5460" s="32"/>
      <c r="O5460" s="30"/>
    </row>
    <row r="5461" spans="1:15" x14ac:dyDescent="0.35">
      <c r="A5461" s="3" t="s">
        <v>32</v>
      </c>
      <c r="B5461" s="27">
        <v>36008</v>
      </c>
      <c r="C5461" t="s">
        <v>82</v>
      </c>
      <c r="D5461">
        <v>104</v>
      </c>
      <c r="F5461">
        <f t="shared" si="255"/>
        <v>1998</v>
      </c>
      <c r="G5461" s="3">
        <f t="shared" si="256"/>
        <v>8</v>
      </c>
      <c r="H5461">
        <f t="shared" si="257"/>
        <v>1</v>
      </c>
      <c r="L5461" s="32"/>
      <c r="O5461" s="30"/>
    </row>
    <row r="5462" spans="1:15" x14ac:dyDescent="0.35">
      <c r="A5462" s="3" t="s">
        <v>32</v>
      </c>
      <c r="B5462" s="27">
        <v>36008</v>
      </c>
      <c r="C5462" t="s">
        <v>44</v>
      </c>
      <c r="D5462">
        <v>14.6</v>
      </c>
      <c r="F5462">
        <f t="shared" si="255"/>
        <v>1998</v>
      </c>
      <c r="G5462" s="3">
        <f t="shared" si="256"/>
        <v>8</v>
      </c>
      <c r="H5462">
        <f t="shared" si="257"/>
        <v>1</v>
      </c>
      <c r="L5462" s="32"/>
      <c r="O5462" s="30"/>
    </row>
    <row r="5463" spans="1:15" x14ac:dyDescent="0.35">
      <c r="A5463" s="3" t="s">
        <v>32</v>
      </c>
      <c r="B5463" s="27">
        <v>36008</v>
      </c>
      <c r="C5463" t="s">
        <v>88</v>
      </c>
      <c r="D5463">
        <v>0.1</v>
      </c>
      <c r="F5463">
        <f t="shared" si="255"/>
        <v>1998</v>
      </c>
      <c r="G5463" s="3">
        <f t="shared" si="256"/>
        <v>8</v>
      </c>
      <c r="H5463">
        <f t="shared" si="257"/>
        <v>1</v>
      </c>
      <c r="L5463" s="32"/>
      <c r="O5463" s="30"/>
    </row>
    <row r="5464" spans="1:15" x14ac:dyDescent="0.35">
      <c r="A5464" s="3" t="s">
        <v>32</v>
      </c>
      <c r="B5464" s="27">
        <v>36008</v>
      </c>
      <c r="C5464" t="s">
        <v>57</v>
      </c>
      <c r="D5464">
        <v>188</v>
      </c>
      <c r="F5464">
        <f t="shared" si="255"/>
        <v>1998</v>
      </c>
      <c r="G5464" s="3">
        <f t="shared" si="256"/>
        <v>8</v>
      </c>
      <c r="H5464">
        <f t="shared" si="257"/>
        <v>1</v>
      </c>
      <c r="L5464" s="32"/>
      <c r="O5464" s="30"/>
    </row>
    <row r="5465" spans="1:15" x14ac:dyDescent="0.35">
      <c r="A5465" s="3" t="s">
        <v>32</v>
      </c>
      <c r="B5465" s="27">
        <v>36008</v>
      </c>
      <c r="C5465" t="s">
        <v>44</v>
      </c>
      <c r="D5465">
        <v>275</v>
      </c>
      <c r="F5465">
        <f t="shared" si="255"/>
        <v>1998</v>
      </c>
      <c r="G5465" s="3">
        <f t="shared" si="256"/>
        <v>8</v>
      </c>
      <c r="H5465">
        <f t="shared" si="257"/>
        <v>1</v>
      </c>
      <c r="L5465" s="32"/>
      <c r="O5465" s="30"/>
    </row>
    <row r="5466" spans="1:15" x14ac:dyDescent="0.35">
      <c r="A5466" s="3" t="s">
        <v>32</v>
      </c>
      <c r="B5466" s="27">
        <v>36008</v>
      </c>
      <c r="C5466" t="s">
        <v>87</v>
      </c>
      <c r="D5466">
        <v>13</v>
      </c>
      <c r="F5466">
        <f t="shared" si="255"/>
        <v>1998</v>
      </c>
      <c r="G5466" s="3">
        <f t="shared" si="256"/>
        <v>8</v>
      </c>
      <c r="H5466">
        <f t="shared" si="257"/>
        <v>1</v>
      </c>
      <c r="L5466" s="32"/>
      <c r="O5466" s="30"/>
    </row>
    <row r="5467" spans="1:15" x14ac:dyDescent="0.35">
      <c r="A5467" s="3" t="s">
        <v>32</v>
      </c>
      <c r="B5467" s="27">
        <v>36008</v>
      </c>
      <c r="C5467" t="s">
        <v>99</v>
      </c>
      <c r="D5467">
        <v>2.5</v>
      </c>
      <c r="F5467">
        <f t="shared" si="255"/>
        <v>1998</v>
      </c>
      <c r="G5467" s="3">
        <f t="shared" si="256"/>
        <v>8</v>
      </c>
      <c r="H5467">
        <f t="shared" si="257"/>
        <v>1</v>
      </c>
      <c r="L5467" s="32"/>
      <c r="O5467" s="30"/>
    </row>
    <row r="5468" spans="1:15" x14ac:dyDescent="0.35">
      <c r="A5468" s="3" t="s">
        <v>32</v>
      </c>
      <c r="B5468" s="27">
        <v>36008</v>
      </c>
      <c r="C5468" t="s">
        <v>121</v>
      </c>
      <c r="D5468">
        <v>7.5</v>
      </c>
      <c r="F5468">
        <f t="shared" si="255"/>
        <v>1998</v>
      </c>
      <c r="G5468" s="3">
        <f t="shared" si="256"/>
        <v>8</v>
      </c>
      <c r="H5468">
        <f t="shared" si="257"/>
        <v>1</v>
      </c>
      <c r="L5468" s="32"/>
      <c r="O5468" s="30"/>
    </row>
    <row r="5469" spans="1:15" x14ac:dyDescent="0.35">
      <c r="A5469" s="3" t="s">
        <v>32</v>
      </c>
      <c r="B5469" s="27">
        <v>36008</v>
      </c>
      <c r="C5469" t="s">
        <v>44</v>
      </c>
      <c r="D5469">
        <v>152</v>
      </c>
      <c r="F5469">
        <f t="shared" si="255"/>
        <v>1998</v>
      </c>
      <c r="G5469" s="3">
        <f t="shared" si="256"/>
        <v>8</v>
      </c>
      <c r="H5469">
        <f t="shared" si="257"/>
        <v>1</v>
      </c>
      <c r="L5469" s="32"/>
      <c r="O5469" s="30"/>
    </row>
    <row r="5470" spans="1:15" x14ac:dyDescent="0.35">
      <c r="A5470" s="3" t="s">
        <v>32</v>
      </c>
      <c r="B5470" s="27">
        <v>36008</v>
      </c>
      <c r="C5470" t="s">
        <v>72</v>
      </c>
      <c r="D5470">
        <v>52</v>
      </c>
      <c r="F5470">
        <f t="shared" si="255"/>
        <v>1998</v>
      </c>
      <c r="G5470" s="3">
        <f t="shared" si="256"/>
        <v>8</v>
      </c>
      <c r="H5470">
        <f t="shared" si="257"/>
        <v>1</v>
      </c>
      <c r="L5470" s="32"/>
      <c r="O5470" s="30"/>
    </row>
    <row r="5471" spans="1:15" x14ac:dyDescent="0.35">
      <c r="A5471" s="3" t="s">
        <v>32</v>
      </c>
      <c r="B5471" s="27">
        <v>36008</v>
      </c>
      <c r="C5471" t="s">
        <v>107</v>
      </c>
      <c r="D5471">
        <v>36</v>
      </c>
      <c r="F5471">
        <f t="shared" si="255"/>
        <v>1998</v>
      </c>
      <c r="G5471" s="3">
        <f t="shared" si="256"/>
        <v>8</v>
      </c>
      <c r="H5471">
        <f t="shared" si="257"/>
        <v>1</v>
      </c>
      <c r="L5471" s="32"/>
      <c r="O5471" s="30"/>
    </row>
    <row r="5472" spans="1:15" x14ac:dyDescent="0.35">
      <c r="A5472" s="3" t="s">
        <v>32</v>
      </c>
      <c r="B5472" s="27">
        <v>36008</v>
      </c>
      <c r="C5472" t="s">
        <v>80</v>
      </c>
      <c r="D5472">
        <v>87.5</v>
      </c>
      <c r="F5472">
        <f t="shared" si="255"/>
        <v>1998</v>
      </c>
      <c r="G5472" s="3">
        <f t="shared" si="256"/>
        <v>8</v>
      </c>
      <c r="H5472">
        <f t="shared" si="257"/>
        <v>1</v>
      </c>
      <c r="L5472" s="32"/>
      <c r="O5472" s="30"/>
    </row>
    <row r="5473" spans="1:15" x14ac:dyDescent="0.35">
      <c r="A5473" s="3" t="s">
        <v>32</v>
      </c>
      <c r="B5473" s="27">
        <v>36008</v>
      </c>
      <c r="C5473" t="s">
        <v>76</v>
      </c>
      <c r="D5473">
        <v>49</v>
      </c>
      <c r="F5473">
        <f t="shared" si="255"/>
        <v>1998</v>
      </c>
      <c r="G5473" s="3">
        <f t="shared" si="256"/>
        <v>8</v>
      </c>
      <c r="H5473">
        <f t="shared" si="257"/>
        <v>1</v>
      </c>
      <c r="L5473" s="32"/>
      <c r="O5473" s="30"/>
    </row>
    <row r="5474" spans="1:15" x14ac:dyDescent="0.35">
      <c r="A5474" s="3" t="s">
        <v>32</v>
      </c>
      <c r="B5474" s="27">
        <v>36008</v>
      </c>
      <c r="C5474" t="s">
        <v>83</v>
      </c>
      <c r="D5474">
        <v>64</v>
      </c>
      <c r="F5474">
        <f t="shared" si="255"/>
        <v>1998</v>
      </c>
      <c r="G5474" s="3">
        <f t="shared" si="256"/>
        <v>8</v>
      </c>
      <c r="H5474">
        <f t="shared" si="257"/>
        <v>1</v>
      </c>
      <c r="L5474" s="32"/>
      <c r="O5474" s="30"/>
    </row>
    <row r="5475" spans="1:15" x14ac:dyDescent="0.35">
      <c r="A5475" s="3" t="s">
        <v>32</v>
      </c>
      <c r="B5475" s="27">
        <v>36008</v>
      </c>
      <c r="C5475" t="s">
        <v>49</v>
      </c>
      <c r="D5475">
        <v>8</v>
      </c>
      <c r="F5475">
        <f t="shared" si="255"/>
        <v>1998</v>
      </c>
      <c r="G5475" s="3">
        <f t="shared" si="256"/>
        <v>8</v>
      </c>
      <c r="H5475">
        <f t="shared" si="257"/>
        <v>1</v>
      </c>
      <c r="L5475" s="32"/>
      <c r="O5475" s="30"/>
    </row>
    <row r="5476" spans="1:15" x14ac:dyDescent="0.35">
      <c r="A5476" s="3" t="s">
        <v>32</v>
      </c>
      <c r="B5476" s="27">
        <v>36008</v>
      </c>
      <c r="C5476" t="s">
        <v>135</v>
      </c>
      <c r="D5476">
        <v>20</v>
      </c>
      <c r="F5476">
        <f t="shared" si="255"/>
        <v>1998</v>
      </c>
      <c r="G5476" s="3">
        <f t="shared" si="256"/>
        <v>8</v>
      </c>
      <c r="H5476">
        <f t="shared" si="257"/>
        <v>1</v>
      </c>
      <c r="L5476" s="32"/>
      <c r="O5476" s="30"/>
    </row>
    <row r="5477" spans="1:15" x14ac:dyDescent="0.35">
      <c r="A5477" s="3" t="s">
        <v>32</v>
      </c>
      <c r="B5477" s="27">
        <v>36008</v>
      </c>
      <c r="C5477" t="s">
        <v>71</v>
      </c>
      <c r="D5477">
        <v>22.9</v>
      </c>
      <c r="F5477">
        <f t="shared" si="255"/>
        <v>1998</v>
      </c>
      <c r="G5477" s="3">
        <f t="shared" si="256"/>
        <v>8</v>
      </c>
      <c r="H5477">
        <f t="shared" si="257"/>
        <v>1</v>
      </c>
      <c r="L5477" s="32"/>
      <c r="O5477" s="30"/>
    </row>
    <row r="5478" spans="1:15" x14ac:dyDescent="0.35">
      <c r="A5478" s="3" t="s">
        <v>32</v>
      </c>
      <c r="B5478" s="27">
        <v>36008</v>
      </c>
      <c r="C5478" t="s">
        <v>85</v>
      </c>
      <c r="D5478">
        <v>0.05</v>
      </c>
      <c r="F5478">
        <f t="shared" si="255"/>
        <v>1998</v>
      </c>
      <c r="G5478" s="3">
        <f t="shared" si="256"/>
        <v>8</v>
      </c>
      <c r="H5478">
        <f t="shared" si="257"/>
        <v>1</v>
      </c>
      <c r="L5478" s="32"/>
      <c r="O5478" s="30"/>
    </row>
    <row r="5479" spans="1:15" x14ac:dyDescent="0.35">
      <c r="A5479" s="3" t="s">
        <v>32</v>
      </c>
      <c r="B5479" s="27">
        <v>36008</v>
      </c>
      <c r="C5479" t="s">
        <v>61</v>
      </c>
      <c r="D5479">
        <v>326.60000000000002</v>
      </c>
      <c r="F5479">
        <f t="shared" si="255"/>
        <v>1998</v>
      </c>
      <c r="G5479" s="3">
        <f t="shared" si="256"/>
        <v>8</v>
      </c>
      <c r="H5479">
        <f t="shared" si="257"/>
        <v>1</v>
      </c>
      <c r="L5479" s="32"/>
      <c r="O5479" s="30"/>
    </row>
    <row r="5480" spans="1:15" x14ac:dyDescent="0.35">
      <c r="A5480" s="3" t="s">
        <v>32</v>
      </c>
      <c r="B5480" s="27">
        <v>36008</v>
      </c>
      <c r="C5480" t="s">
        <v>52</v>
      </c>
      <c r="D5480">
        <v>22.5</v>
      </c>
      <c r="F5480">
        <f t="shared" si="255"/>
        <v>1998</v>
      </c>
      <c r="G5480" s="3">
        <f t="shared" si="256"/>
        <v>8</v>
      </c>
      <c r="H5480">
        <f t="shared" si="257"/>
        <v>1</v>
      </c>
      <c r="L5480" s="32"/>
      <c r="O5480" s="30"/>
    </row>
    <row r="5481" spans="1:15" x14ac:dyDescent="0.35">
      <c r="A5481" s="3" t="s">
        <v>32</v>
      </c>
      <c r="B5481" s="27">
        <v>36008</v>
      </c>
      <c r="C5481" t="s">
        <v>57</v>
      </c>
      <c r="D5481">
        <v>156</v>
      </c>
      <c r="F5481">
        <f t="shared" si="255"/>
        <v>1998</v>
      </c>
      <c r="G5481" s="3">
        <f t="shared" si="256"/>
        <v>8</v>
      </c>
      <c r="H5481">
        <f t="shared" si="257"/>
        <v>1</v>
      </c>
      <c r="L5481" s="32"/>
      <c r="O5481" s="30"/>
    </row>
    <row r="5482" spans="1:15" x14ac:dyDescent="0.35">
      <c r="A5482" s="3" t="s">
        <v>32</v>
      </c>
      <c r="B5482" s="27">
        <v>36008</v>
      </c>
      <c r="C5482" t="s">
        <v>75</v>
      </c>
      <c r="D5482">
        <v>58.2</v>
      </c>
      <c r="F5482">
        <f t="shared" si="255"/>
        <v>1998</v>
      </c>
      <c r="G5482" s="3">
        <f t="shared" si="256"/>
        <v>8</v>
      </c>
      <c r="H5482">
        <f t="shared" si="257"/>
        <v>1</v>
      </c>
      <c r="L5482" s="32"/>
      <c r="O5482" s="30"/>
    </row>
    <row r="5483" spans="1:15" x14ac:dyDescent="0.35">
      <c r="A5483" s="3" t="s">
        <v>32</v>
      </c>
      <c r="B5483" s="27">
        <v>36008</v>
      </c>
      <c r="C5483" t="s">
        <v>87</v>
      </c>
      <c r="D5483">
        <v>8.4</v>
      </c>
      <c r="F5483">
        <f t="shared" si="255"/>
        <v>1998</v>
      </c>
      <c r="G5483" s="3">
        <f t="shared" si="256"/>
        <v>8</v>
      </c>
      <c r="H5483">
        <f t="shared" si="257"/>
        <v>1</v>
      </c>
      <c r="L5483" s="32"/>
      <c r="O5483" s="30"/>
    </row>
    <row r="5484" spans="1:15" x14ac:dyDescent="0.35">
      <c r="A5484" s="3" t="s">
        <v>32</v>
      </c>
      <c r="B5484" s="27">
        <v>36008</v>
      </c>
      <c r="C5484" t="s">
        <v>90</v>
      </c>
      <c r="D5484">
        <v>14</v>
      </c>
      <c r="F5484">
        <f t="shared" si="255"/>
        <v>1998</v>
      </c>
      <c r="G5484" s="3">
        <f t="shared" si="256"/>
        <v>8</v>
      </c>
      <c r="H5484">
        <f t="shared" si="257"/>
        <v>1</v>
      </c>
      <c r="L5484" s="32"/>
      <c r="O5484" s="30"/>
    </row>
    <row r="5485" spans="1:15" x14ac:dyDescent="0.35">
      <c r="A5485" s="3" t="s">
        <v>32</v>
      </c>
      <c r="B5485" s="27">
        <v>36008</v>
      </c>
      <c r="C5485" t="s">
        <v>57</v>
      </c>
      <c r="D5485">
        <v>1037.5</v>
      </c>
      <c r="F5485">
        <f t="shared" si="255"/>
        <v>1998</v>
      </c>
      <c r="G5485" s="3">
        <f t="shared" si="256"/>
        <v>8</v>
      </c>
      <c r="H5485">
        <f t="shared" si="257"/>
        <v>1</v>
      </c>
      <c r="L5485" s="32"/>
      <c r="O5485" s="30"/>
    </row>
    <row r="5486" spans="1:15" x14ac:dyDescent="0.35">
      <c r="A5486" s="3" t="s">
        <v>32</v>
      </c>
      <c r="B5486" s="27">
        <v>36008</v>
      </c>
      <c r="C5486" t="s">
        <v>76</v>
      </c>
      <c r="D5486">
        <v>41.6</v>
      </c>
      <c r="F5486">
        <f t="shared" si="255"/>
        <v>1998</v>
      </c>
      <c r="G5486" s="3">
        <f t="shared" si="256"/>
        <v>8</v>
      </c>
      <c r="H5486">
        <f t="shared" si="257"/>
        <v>1</v>
      </c>
      <c r="L5486" s="32"/>
      <c r="O5486" s="30"/>
    </row>
    <row r="5487" spans="1:15" x14ac:dyDescent="0.35">
      <c r="A5487" s="3" t="s">
        <v>32</v>
      </c>
      <c r="B5487" s="27">
        <v>36008</v>
      </c>
      <c r="C5487" t="s">
        <v>71</v>
      </c>
      <c r="D5487">
        <v>6</v>
      </c>
      <c r="F5487">
        <f t="shared" si="255"/>
        <v>1998</v>
      </c>
      <c r="G5487" s="3">
        <f t="shared" si="256"/>
        <v>8</v>
      </c>
      <c r="H5487">
        <f t="shared" si="257"/>
        <v>1</v>
      </c>
      <c r="L5487" s="32"/>
      <c r="O5487" s="30"/>
    </row>
    <row r="5488" spans="1:15" x14ac:dyDescent="0.35">
      <c r="A5488" s="3" t="s">
        <v>32</v>
      </c>
      <c r="B5488" s="27">
        <v>36008</v>
      </c>
      <c r="C5488" t="s">
        <v>98</v>
      </c>
      <c r="D5488">
        <v>24</v>
      </c>
      <c r="F5488">
        <f t="shared" si="255"/>
        <v>1998</v>
      </c>
      <c r="G5488" s="3">
        <f t="shared" si="256"/>
        <v>8</v>
      </c>
      <c r="H5488">
        <f t="shared" si="257"/>
        <v>1</v>
      </c>
      <c r="L5488" s="32"/>
      <c r="O5488" s="30"/>
    </row>
    <row r="5489" spans="1:15" x14ac:dyDescent="0.35">
      <c r="A5489" s="3" t="s">
        <v>32</v>
      </c>
      <c r="B5489" s="27">
        <v>36008</v>
      </c>
      <c r="C5489" t="s">
        <v>118</v>
      </c>
      <c r="D5489">
        <v>40</v>
      </c>
      <c r="F5489">
        <f t="shared" si="255"/>
        <v>1998</v>
      </c>
      <c r="G5489" s="3">
        <f t="shared" si="256"/>
        <v>8</v>
      </c>
      <c r="H5489">
        <f t="shared" si="257"/>
        <v>1</v>
      </c>
      <c r="L5489" s="32"/>
      <c r="O5489" s="30"/>
    </row>
    <row r="5490" spans="1:15" x14ac:dyDescent="0.35">
      <c r="A5490" s="3" t="s">
        <v>32</v>
      </c>
      <c r="B5490" s="27">
        <v>36008</v>
      </c>
      <c r="C5490" t="s">
        <v>80</v>
      </c>
      <c r="D5490">
        <v>23</v>
      </c>
      <c r="F5490">
        <f t="shared" si="255"/>
        <v>1998</v>
      </c>
      <c r="G5490" s="3">
        <f t="shared" si="256"/>
        <v>8</v>
      </c>
      <c r="H5490">
        <f t="shared" si="257"/>
        <v>1</v>
      </c>
      <c r="L5490" s="32"/>
      <c r="O5490" s="30"/>
    </row>
    <row r="5491" spans="1:15" x14ac:dyDescent="0.35">
      <c r="A5491" s="3" t="s">
        <v>32</v>
      </c>
      <c r="B5491" s="27">
        <v>36008</v>
      </c>
      <c r="C5491" t="s">
        <v>88</v>
      </c>
      <c r="D5491">
        <v>0.45</v>
      </c>
      <c r="F5491">
        <f t="shared" si="255"/>
        <v>1998</v>
      </c>
      <c r="G5491" s="3">
        <f t="shared" si="256"/>
        <v>8</v>
      </c>
      <c r="H5491">
        <f t="shared" si="257"/>
        <v>1</v>
      </c>
      <c r="L5491" s="32"/>
      <c r="O5491" s="30"/>
    </row>
    <row r="5492" spans="1:15" x14ac:dyDescent="0.35">
      <c r="A5492" s="3" t="s">
        <v>32</v>
      </c>
      <c r="B5492" s="27">
        <v>36008</v>
      </c>
      <c r="C5492" t="s">
        <v>55</v>
      </c>
      <c r="D5492">
        <v>172</v>
      </c>
      <c r="F5492">
        <f t="shared" si="255"/>
        <v>1998</v>
      </c>
      <c r="G5492" s="3">
        <f t="shared" si="256"/>
        <v>8</v>
      </c>
      <c r="H5492">
        <f t="shared" si="257"/>
        <v>1</v>
      </c>
      <c r="L5492" s="32"/>
      <c r="O5492" s="30"/>
    </row>
    <row r="5493" spans="1:15" x14ac:dyDescent="0.35">
      <c r="A5493" s="3" t="s">
        <v>32</v>
      </c>
      <c r="B5493" s="27">
        <v>36008</v>
      </c>
      <c r="C5493" t="s">
        <v>51</v>
      </c>
      <c r="D5493">
        <v>2.1</v>
      </c>
      <c r="F5493">
        <f t="shared" si="255"/>
        <v>1998</v>
      </c>
      <c r="G5493" s="3">
        <f t="shared" si="256"/>
        <v>8</v>
      </c>
      <c r="H5493">
        <f t="shared" si="257"/>
        <v>1</v>
      </c>
      <c r="L5493" s="32"/>
      <c r="O5493" s="30"/>
    </row>
    <row r="5494" spans="1:15" x14ac:dyDescent="0.35">
      <c r="A5494" s="3" t="s">
        <v>32</v>
      </c>
      <c r="B5494" s="27">
        <v>36008</v>
      </c>
      <c r="C5494" t="s">
        <v>49</v>
      </c>
      <c r="D5494">
        <v>10.4</v>
      </c>
      <c r="F5494">
        <f t="shared" si="255"/>
        <v>1998</v>
      </c>
      <c r="G5494" s="3">
        <f t="shared" si="256"/>
        <v>8</v>
      </c>
      <c r="H5494">
        <f t="shared" si="257"/>
        <v>1</v>
      </c>
      <c r="L5494" s="32"/>
      <c r="O5494" s="30"/>
    </row>
    <row r="5495" spans="1:15" x14ac:dyDescent="0.35">
      <c r="A5495" s="3" t="s">
        <v>32</v>
      </c>
      <c r="B5495" s="27">
        <v>36008</v>
      </c>
      <c r="C5495" t="s">
        <v>61</v>
      </c>
      <c r="D5495">
        <v>91</v>
      </c>
      <c r="F5495">
        <f t="shared" si="255"/>
        <v>1998</v>
      </c>
      <c r="G5495" s="3">
        <f t="shared" si="256"/>
        <v>8</v>
      </c>
      <c r="H5495">
        <f t="shared" si="257"/>
        <v>1</v>
      </c>
      <c r="L5495" s="32"/>
      <c r="O5495" s="30"/>
    </row>
    <row r="5496" spans="1:15" x14ac:dyDescent="0.35">
      <c r="A5496" s="3" t="s">
        <v>32</v>
      </c>
      <c r="B5496" s="27">
        <v>36008</v>
      </c>
      <c r="C5496" t="s">
        <v>82</v>
      </c>
      <c r="D5496">
        <v>134</v>
      </c>
      <c r="F5496">
        <f t="shared" si="255"/>
        <v>1998</v>
      </c>
      <c r="G5496" s="3">
        <f t="shared" si="256"/>
        <v>8</v>
      </c>
      <c r="H5496">
        <f t="shared" si="257"/>
        <v>1</v>
      </c>
      <c r="L5496" s="32"/>
      <c r="O5496" s="30"/>
    </row>
    <row r="5497" spans="1:15" x14ac:dyDescent="0.35">
      <c r="A5497" s="3" t="s">
        <v>32</v>
      </c>
      <c r="B5497" s="27">
        <v>36008</v>
      </c>
      <c r="C5497" t="s">
        <v>64</v>
      </c>
      <c r="D5497">
        <v>440</v>
      </c>
      <c r="F5497">
        <f t="shared" si="255"/>
        <v>1998</v>
      </c>
      <c r="G5497" s="3">
        <f t="shared" si="256"/>
        <v>8</v>
      </c>
      <c r="H5497">
        <f t="shared" si="257"/>
        <v>1</v>
      </c>
      <c r="L5497" s="32"/>
      <c r="O5497" s="30"/>
    </row>
    <row r="5498" spans="1:15" x14ac:dyDescent="0.35">
      <c r="A5498" s="3" t="s">
        <v>32</v>
      </c>
      <c r="B5498" s="27">
        <v>36008</v>
      </c>
      <c r="C5498" t="s">
        <v>80</v>
      </c>
      <c r="D5498">
        <v>55</v>
      </c>
      <c r="F5498">
        <f t="shared" si="255"/>
        <v>1998</v>
      </c>
      <c r="G5498" s="3">
        <f t="shared" si="256"/>
        <v>8</v>
      </c>
      <c r="H5498">
        <f t="shared" si="257"/>
        <v>1</v>
      </c>
      <c r="L5498" s="32"/>
      <c r="O5498" s="30"/>
    </row>
    <row r="5499" spans="1:15" x14ac:dyDescent="0.35">
      <c r="A5499" s="3" t="s">
        <v>32</v>
      </c>
      <c r="B5499" s="27">
        <v>36008</v>
      </c>
      <c r="C5499" t="s">
        <v>74</v>
      </c>
      <c r="D5499">
        <v>16.600000000000001</v>
      </c>
      <c r="F5499">
        <f t="shared" si="255"/>
        <v>1998</v>
      </c>
      <c r="G5499" s="3">
        <f t="shared" si="256"/>
        <v>8</v>
      </c>
      <c r="H5499">
        <f t="shared" si="257"/>
        <v>1</v>
      </c>
      <c r="L5499" s="32"/>
      <c r="O5499" s="30"/>
    </row>
    <row r="5500" spans="1:15" x14ac:dyDescent="0.35">
      <c r="A5500" s="3" t="s">
        <v>32</v>
      </c>
      <c r="B5500" s="27">
        <v>36008</v>
      </c>
      <c r="C5500" t="s">
        <v>91</v>
      </c>
      <c r="D5500">
        <v>29.1</v>
      </c>
      <c r="F5500">
        <f t="shared" si="255"/>
        <v>1998</v>
      </c>
      <c r="G5500" s="3">
        <f t="shared" si="256"/>
        <v>8</v>
      </c>
      <c r="H5500">
        <f t="shared" si="257"/>
        <v>1</v>
      </c>
      <c r="L5500" s="32"/>
      <c r="O5500" s="30"/>
    </row>
    <row r="5501" spans="1:15" x14ac:dyDescent="0.35">
      <c r="A5501" s="3" t="s">
        <v>32</v>
      </c>
      <c r="B5501" s="27">
        <v>36008</v>
      </c>
      <c r="C5501" t="s">
        <v>43</v>
      </c>
      <c r="D5501">
        <v>39</v>
      </c>
      <c r="F5501">
        <f t="shared" si="255"/>
        <v>1998</v>
      </c>
      <c r="G5501" s="3">
        <f t="shared" si="256"/>
        <v>8</v>
      </c>
      <c r="H5501">
        <f t="shared" si="257"/>
        <v>1</v>
      </c>
      <c r="L5501" s="32"/>
      <c r="O5501" s="30"/>
    </row>
    <row r="5502" spans="1:15" x14ac:dyDescent="0.35">
      <c r="A5502" s="3" t="s">
        <v>32</v>
      </c>
      <c r="B5502" s="27">
        <v>36008</v>
      </c>
      <c r="C5502" t="s">
        <v>88</v>
      </c>
      <c r="D5502">
        <v>0.3</v>
      </c>
      <c r="F5502">
        <f t="shared" si="255"/>
        <v>1998</v>
      </c>
      <c r="G5502" s="3">
        <f t="shared" si="256"/>
        <v>8</v>
      </c>
      <c r="H5502">
        <f t="shared" si="257"/>
        <v>1</v>
      </c>
      <c r="L5502" s="32"/>
      <c r="O5502" s="30"/>
    </row>
    <row r="5503" spans="1:15" x14ac:dyDescent="0.35">
      <c r="A5503" s="3" t="s">
        <v>32</v>
      </c>
      <c r="B5503" s="27">
        <v>36008</v>
      </c>
      <c r="C5503" t="s">
        <v>71</v>
      </c>
      <c r="D5503">
        <v>71</v>
      </c>
      <c r="F5503">
        <f t="shared" si="255"/>
        <v>1998</v>
      </c>
      <c r="G5503" s="3">
        <f t="shared" si="256"/>
        <v>8</v>
      </c>
      <c r="H5503">
        <f t="shared" si="257"/>
        <v>1</v>
      </c>
      <c r="L5503" s="32"/>
      <c r="O5503" s="30"/>
    </row>
    <row r="5504" spans="1:15" x14ac:dyDescent="0.35">
      <c r="A5504" s="3" t="s">
        <v>32</v>
      </c>
      <c r="B5504" s="27">
        <v>36008</v>
      </c>
      <c r="C5504" t="s">
        <v>83</v>
      </c>
      <c r="D5504">
        <v>35</v>
      </c>
      <c r="F5504">
        <f t="shared" si="255"/>
        <v>1998</v>
      </c>
      <c r="G5504" s="3">
        <f t="shared" si="256"/>
        <v>8</v>
      </c>
      <c r="H5504">
        <f t="shared" si="257"/>
        <v>1</v>
      </c>
      <c r="L5504" s="32"/>
      <c r="O5504" s="30"/>
    </row>
    <row r="5505" spans="1:15" x14ac:dyDescent="0.35">
      <c r="A5505" s="3" t="s">
        <v>32</v>
      </c>
      <c r="B5505" s="27">
        <v>36039</v>
      </c>
      <c r="C5505" t="s">
        <v>87</v>
      </c>
      <c r="D5505">
        <v>4.5</v>
      </c>
      <c r="F5505">
        <f t="shared" si="255"/>
        <v>1998</v>
      </c>
      <c r="G5505" s="3">
        <f t="shared" si="256"/>
        <v>9</v>
      </c>
      <c r="H5505">
        <f t="shared" si="257"/>
        <v>1</v>
      </c>
      <c r="L5505" s="32"/>
      <c r="O5505" s="30"/>
    </row>
    <row r="5506" spans="1:15" x14ac:dyDescent="0.35">
      <c r="A5506" s="3" t="s">
        <v>32</v>
      </c>
      <c r="B5506" s="27">
        <v>36039</v>
      </c>
      <c r="C5506" t="s">
        <v>80</v>
      </c>
      <c r="D5506">
        <v>52</v>
      </c>
      <c r="F5506">
        <f t="shared" si="255"/>
        <v>1998</v>
      </c>
      <c r="G5506" s="3">
        <f t="shared" si="256"/>
        <v>9</v>
      </c>
      <c r="H5506">
        <f t="shared" si="257"/>
        <v>1</v>
      </c>
      <c r="L5506" s="32"/>
      <c r="O5506" s="30"/>
    </row>
    <row r="5507" spans="1:15" x14ac:dyDescent="0.35">
      <c r="A5507" s="3" t="s">
        <v>32</v>
      </c>
      <c r="B5507" s="27">
        <v>36039</v>
      </c>
      <c r="C5507" t="s">
        <v>80</v>
      </c>
      <c r="D5507">
        <v>98.3</v>
      </c>
      <c r="F5507">
        <f t="shared" si="255"/>
        <v>1998</v>
      </c>
      <c r="G5507" s="3">
        <f t="shared" si="256"/>
        <v>9</v>
      </c>
      <c r="H5507">
        <f t="shared" si="257"/>
        <v>1</v>
      </c>
      <c r="L5507" s="32"/>
      <c r="O5507" s="30"/>
    </row>
    <row r="5508" spans="1:15" x14ac:dyDescent="0.35">
      <c r="A5508" s="3" t="s">
        <v>32</v>
      </c>
      <c r="B5508" s="27">
        <v>36039</v>
      </c>
      <c r="C5508" t="s">
        <v>61</v>
      </c>
      <c r="D5508">
        <v>109.2</v>
      </c>
      <c r="F5508">
        <f t="shared" si="255"/>
        <v>1998</v>
      </c>
      <c r="G5508" s="3">
        <f t="shared" si="256"/>
        <v>9</v>
      </c>
      <c r="H5508">
        <f t="shared" si="257"/>
        <v>1</v>
      </c>
      <c r="L5508" s="32"/>
      <c r="O5508" s="30"/>
    </row>
    <row r="5509" spans="1:15" x14ac:dyDescent="0.35">
      <c r="A5509" s="3" t="s">
        <v>32</v>
      </c>
      <c r="B5509" s="27">
        <v>36039</v>
      </c>
      <c r="C5509" t="s">
        <v>83</v>
      </c>
      <c r="D5509">
        <v>5.4</v>
      </c>
      <c r="F5509">
        <f t="shared" ref="F5509:F5572" si="258">YEAR(B5509)</f>
        <v>1998</v>
      </c>
      <c r="G5509" s="3">
        <f t="shared" ref="G5509:G5572" si="259">MONTH(B5509)</f>
        <v>9</v>
      </c>
      <c r="H5509">
        <f t="shared" ref="H5509:H5572" si="260">DAY(B5509)</f>
        <v>1</v>
      </c>
      <c r="L5509" s="32"/>
      <c r="O5509" s="30"/>
    </row>
    <row r="5510" spans="1:15" x14ac:dyDescent="0.35">
      <c r="A5510" s="3" t="s">
        <v>32</v>
      </c>
      <c r="B5510" s="27">
        <v>36039</v>
      </c>
      <c r="C5510" t="s">
        <v>64</v>
      </c>
      <c r="D5510">
        <v>26</v>
      </c>
      <c r="F5510">
        <f t="shared" si="258"/>
        <v>1998</v>
      </c>
      <c r="G5510" s="3">
        <f t="shared" si="259"/>
        <v>9</v>
      </c>
      <c r="H5510">
        <f t="shared" si="260"/>
        <v>1</v>
      </c>
      <c r="L5510" s="32"/>
      <c r="O5510" s="30"/>
    </row>
    <row r="5511" spans="1:15" x14ac:dyDescent="0.35">
      <c r="A5511" s="3" t="s">
        <v>32</v>
      </c>
      <c r="B5511" s="27">
        <v>36039</v>
      </c>
      <c r="C5511" t="s">
        <v>101</v>
      </c>
      <c r="D5511">
        <v>19.5</v>
      </c>
      <c r="F5511">
        <f t="shared" si="258"/>
        <v>1998</v>
      </c>
      <c r="G5511" s="3">
        <f t="shared" si="259"/>
        <v>9</v>
      </c>
      <c r="H5511">
        <f t="shared" si="260"/>
        <v>1</v>
      </c>
      <c r="L5511" s="32"/>
      <c r="O5511" s="30"/>
    </row>
    <row r="5512" spans="1:15" x14ac:dyDescent="0.35">
      <c r="A5512" s="3" t="s">
        <v>32</v>
      </c>
      <c r="B5512" s="27">
        <v>36039</v>
      </c>
      <c r="C5512" t="s">
        <v>57</v>
      </c>
      <c r="D5512">
        <v>1143.8</v>
      </c>
      <c r="F5512">
        <f t="shared" si="258"/>
        <v>1998</v>
      </c>
      <c r="G5512" s="3">
        <f t="shared" si="259"/>
        <v>9</v>
      </c>
      <c r="H5512">
        <f t="shared" si="260"/>
        <v>1</v>
      </c>
      <c r="L5512" s="32"/>
      <c r="O5512" s="30"/>
    </row>
    <row r="5513" spans="1:15" x14ac:dyDescent="0.35">
      <c r="A5513" s="3" t="s">
        <v>32</v>
      </c>
      <c r="B5513" s="27">
        <v>36039</v>
      </c>
      <c r="C5513" t="s">
        <v>51</v>
      </c>
      <c r="D5513">
        <v>2.5</v>
      </c>
      <c r="F5513">
        <f t="shared" si="258"/>
        <v>1998</v>
      </c>
      <c r="G5513" s="3">
        <f t="shared" si="259"/>
        <v>9</v>
      </c>
      <c r="H5513">
        <f t="shared" si="260"/>
        <v>1</v>
      </c>
      <c r="L5513" s="32"/>
      <c r="O5513" s="30"/>
    </row>
    <row r="5514" spans="1:15" x14ac:dyDescent="0.35">
      <c r="A5514" s="3" t="s">
        <v>32</v>
      </c>
      <c r="B5514" s="27">
        <v>36039</v>
      </c>
      <c r="C5514" t="s">
        <v>43</v>
      </c>
      <c r="D5514">
        <v>17.5</v>
      </c>
      <c r="F5514">
        <f t="shared" si="258"/>
        <v>1998</v>
      </c>
      <c r="G5514" s="3">
        <f t="shared" si="259"/>
        <v>9</v>
      </c>
      <c r="H5514">
        <f t="shared" si="260"/>
        <v>1</v>
      </c>
      <c r="L5514" s="32"/>
      <c r="O5514" s="30"/>
    </row>
    <row r="5515" spans="1:15" x14ac:dyDescent="0.35">
      <c r="A5515" s="3" t="s">
        <v>32</v>
      </c>
      <c r="B5515" s="27">
        <v>36039</v>
      </c>
      <c r="C5515" t="s">
        <v>80</v>
      </c>
      <c r="D5515">
        <v>148.19999999999999</v>
      </c>
      <c r="F5515">
        <f t="shared" si="258"/>
        <v>1998</v>
      </c>
      <c r="G5515" s="3">
        <f t="shared" si="259"/>
        <v>9</v>
      </c>
      <c r="H5515">
        <f t="shared" si="260"/>
        <v>1</v>
      </c>
      <c r="L5515" s="32"/>
      <c r="O5515" s="30"/>
    </row>
    <row r="5516" spans="1:15" x14ac:dyDescent="0.35">
      <c r="A5516" s="3" t="s">
        <v>32</v>
      </c>
      <c r="B5516" s="27">
        <v>36039</v>
      </c>
      <c r="C5516" t="s">
        <v>74</v>
      </c>
      <c r="D5516">
        <v>12.5</v>
      </c>
      <c r="F5516">
        <f t="shared" si="258"/>
        <v>1998</v>
      </c>
      <c r="G5516" s="3">
        <f t="shared" si="259"/>
        <v>9</v>
      </c>
      <c r="H5516">
        <f t="shared" si="260"/>
        <v>1</v>
      </c>
      <c r="L5516" s="32"/>
      <c r="O5516" s="30"/>
    </row>
    <row r="5517" spans="1:15" x14ac:dyDescent="0.35">
      <c r="A5517" s="3" t="s">
        <v>32</v>
      </c>
      <c r="B5517" s="27">
        <v>36039</v>
      </c>
      <c r="C5517" t="s">
        <v>56</v>
      </c>
      <c r="D5517">
        <v>337.5</v>
      </c>
      <c r="F5517">
        <f t="shared" si="258"/>
        <v>1998</v>
      </c>
      <c r="G5517" s="3">
        <f t="shared" si="259"/>
        <v>9</v>
      </c>
      <c r="H5517">
        <f t="shared" si="260"/>
        <v>1</v>
      </c>
      <c r="L5517" s="32"/>
      <c r="O5517" s="30"/>
    </row>
    <row r="5518" spans="1:15" x14ac:dyDescent="0.35">
      <c r="A5518" s="3" t="s">
        <v>32</v>
      </c>
      <c r="B5518" s="27">
        <v>36039</v>
      </c>
      <c r="C5518" t="s">
        <v>57</v>
      </c>
      <c r="D5518">
        <v>610</v>
      </c>
      <c r="F5518">
        <f t="shared" si="258"/>
        <v>1998</v>
      </c>
      <c r="G5518" s="3">
        <f t="shared" si="259"/>
        <v>9</v>
      </c>
      <c r="H5518">
        <f t="shared" si="260"/>
        <v>1</v>
      </c>
      <c r="L5518" s="32"/>
      <c r="O5518" s="30"/>
    </row>
    <row r="5519" spans="1:15" x14ac:dyDescent="0.35">
      <c r="A5519" s="3" t="s">
        <v>32</v>
      </c>
      <c r="B5519" s="27">
        <v>36039</v>
      </c>
      <c r="C5519" t="s">
        <v>96</v>
      </c>
      <c r="D5519">
        <v>1.7</v>
      </c>
      <c r="F5519">
        <f t="shared" si="258"/>
        <v>1998</v>
      </c>
      <c r="G5519" s="3">
        <f t="shared" si="259"/>
        <v>9</v>
      </c>
      <c r="H5519">
        <f t="shared" si="260"/>
        <v>1</v>
      </c>
      <c r="L5519" s="32"/>
      <c r="O5519" s="30"/>
    </row>
    <row r="5520" spans="1:15" x14ac:dyDescent="0.35">
      <c r="A5520" s="3" t="s">
        <v>32</v>
      </c>
      <c r="B5520" s="27">
        <v>36039</v>
      </c>
      <c r="C5520" t="s">
        <v>44</v>
      </c>
      <c r="D5520">
        <v>6.25</v>
      </c>
      <c r="F5520">
        <f t="shared" si="258"/>
        <v>1998</v>
      </c>
      <c r="G5520" s="3">
        <f t="shared" si="259"/>
        <v>9</v>
      </c>
      <c r="H5520">
        <f t="shared" si="260"/>
        <v>1</v>
      </c>
      <c r="L5520" s="32"/>
      <c r="O5520" s="30"/>
    </row>
    <row r="5521" spans="1:15" x14ac:dyDescent="0.35">
      <c r="A5521" s="3" t="s">
        <v>32</v>
      </c>
      <c r="B5521" s="27">
        <v>36039</v>
      </c>
      <c r="C5521" t="s">
        <v>88</v>
      </c>
      <c r="D5521">
        <v>0.3</v>
      </c>
      <c r="F5521">
        <f t="shared" si="258"/>
        <v>1998</v>
      </c>
      <c r="G5521" s="3">
        <f t="shared" si="259"/>
        <v>9</v>
      </c>
      <c r="H5521">
        <f t="shared" si="260"/>
        <v>1</v>
      </c>
      <c r="L5521" s="32"/>
      <c r="O5521" s="30"/>
    </row>
    <row r="5522" spans="1:15" x14ac:dyDescent="0.35">
      <c r="A5522" s="3" t="s">
        <v>32</v>
      </c>
      <c r="B5522" s="27">
        <v>36039</v>
      </c>
      <c r="C5522" t="s">
        <v>71</v>
      </c>
      <c r="D5522">
        <v>69.599999999999994</v>
      </c>
      <c r="F5522">
        <f t="shared" si="258"/>
        <v>1998</v>
      </c>
      <c r="G5522" s="3">
        <f t="shared" si="259"/>
        <v>9</v>
      </c>
      <c r="H5522">
        <f t="shared" si="260"/>
        <v>1</v>
      </c>
      <c r="L5522" s="32"/>
      <c r="O5522" s="30"/>
    </row>
    <row r="5523" spans="1:15" x14ac:dyDescent="0.35">
      <c r="A5523" s="3" t="s">
        <v>32</v>
      </c>
      <c r="B5523" s="27">
        <v>36039</v>
      </c>
      <c r="C5523" t="s">
        <v>82</v>
      </c>
      <c r="D5523">
        <v>123.3</v>
      </c>
      <c r="F5523">
        <f t="shared" si="258"/>
        <v>1998</v>
      </c>
      <c r="G5523" s="3">
        <f t="shared" si="259"/>
        <v>9</v>
      </c>
      <c r="H5523">
        <f t="shared" si="260"/>
        <v>1</v>
      </c>
      <c r="L5523" s="32"/>
      <c r="O5523" s="30"/>
    </row>
    <row r="5524" spans="1:15" x14ac:dyDescent="0.35">
      <c r="A5524" s="3" t="s">
        <v>32</v>
      </c>
      <c r="B5524" s="27">
        <v>36039</v>
      </c>
      <c r="C5524" t="s">
        <v>123</v>
      </c>
      <c r="D5524">
        <v>0.8</v>
      </c>
      <c r="F5524">
        <f t="shared" si="258"/>
        <v>1998</v>
      </c>
      <c r="G5524" s="3">
        <f t="shared" si="259"/>
        <v>9</v>
      </c>
      <c r="H5524">
        <f t="shared" si="260"/>
        <v>1</v>
      </c>
      <c r="L5524" s="32"/>
      <c r="O5524" s="30"/>
    </row>
    <row r="5525" spans="1:15" x14ac:dyDescent="0.35">
      <c r="A5525" s="3" t="s">
        <v>32</v>
      </c>
      <c r="B5525" s="27">
        <v>36039</v>
      </c>
      <c r="C5525" t="s">
        <v>71</v>
      </c>
      <c r="D5525">
        <v>46.7</v>
      </c>
      <c r="F5525">
        <f t="shared" si="258"/>
        <v>1998</v>
      </c>
      <c r="G5525" s="3">
        <f t="shared" si="259"/>
        <v>9</v>
      </c>
      <c r="H5525">
        <f t="shared" si="260"/>
        <v>1</v>
      </c>
      <c r="L5525" s="32"/>
      <c r="O5525" s="30"/>
    </row>
    <row r="5526" spans="1:15" x14ac:dyDescent="0.35">
      <c r="A5526" s="3" t="s">
        <v>32</v>
      </c>
      <c r="B5526" s="27">
        <v>36039</v>
      </c>
      <c r="C5526" t="s">
        <v>43</v>
      </c>
      <c r="D5526">
        <v>11.7</v>
      </c>
      <c r="F5526">
        <f t="shared" si="258"/>
        <v>1998</v>
      </c>
      <c r="G5526" s="3">
        <f t="shared" si="259"/>
        <v>9</v>
      </c>
      <c r="H5526">
        <f t="shared" si="260"/>
        <v>1</v>
      </c>
      <c r="L5526" s="32"/>
      <c r="O5526" s="30"/>
    </row>
    <row r="5527" spans="1:15" x14ac:dyDescent="0.35">
      <c r="A5527" s="3" t="s">
        <v>32</v>
      </c>
      <c r="B5527" s="27">
        <v>36039</v>
      </c>
      <c r="C5527" t="s">
        <v>121</v>
      </c>
      <c r="D5527">
        <v>3.6</v>
      </c>
      <c r="F5527">
        <f t="shared" si="258"/>
        <v>1998</v>
      </c>
      <c r="G5527" s="3">
        <f t="shared" si="259"/>
        <v>9</v>
      </c>
      <c r="H5527">
        <f t="shared" si="260"/>
        <v>1</v>
      </c>
      <c r="L5527" s="32"/>
      <c r="O5527" s="30"/>
    </row>
    <row r="5528" spans="1:15" x14ac:dyDescent="0.35">
      <c r="A5528" s="3" t="s">
        <v>32</v>
      </c>
      <c r="B5528" s="27">
        <v>36039</v>
      </c>
      <c r="C5528" t="s">
        <v>49</v>
      </c>
      <c r="D5528">
        <v>4.2</v>
      </c>
      <c r="F5528">
        <f t="shared" si="258"/>
        <v>1998</v>
      </c>
      <c r="G5528" s="3">
        <f t="shared" si="259"/>
        <v>9</v>
      </c>
      <c r="H5528">
        <f t="shared" si="260"/>
        <v>1</v>
      </c>
      <c r="L5528" s="32"/>
      <c r="O5528" s="30"/>
    </row>
    <row r="5529" spans="1:15" x14ac:dyDescent="0.35">
      <c r="A5529" s="3" t="s">
        <v>32</v>
      </c>
      <c r="B5529" s="27">
        <v>36039</v>
      </c>
      <c r="C5529" t="s">
        <v>87</v>
      </c>
      <c r="D5529">
        <v>9.5</v>
      </c>
      <c r="F5529">
        <f t="shared" si="258"/>
        <v>1998</v>
      </c>
      <c r="G5529" s="3">
        <f t="shared" si="259"/>
        <v>9</v>
      </c>
      <c r="H5529">
        <f t="shared" si="260"/>
        <v>1</v>
      </c>
      <c r="L5529" s="32"/>
      <c r="O5529" s="30"/>
    </row>
    <row r="5530" spans="1:15" x14ac:dyDescent="0.35">
      <c r="A5530" s="3" t="s">
        <v>32</v>
      </c>
      <c r="B5530" s="27">
        <v>36039</v>
      </c>
      <c r="C5530" t="s">
        <v>71</v>
      </c>
      <c r="D5530">
        <v>10</v>
      </c>
      <c r="F5530">
        <f t="shared" si="258"/>
        <v>1998</v>
      </c>
      <c r="G5530" s="3">
        <f t="shared" si="259"/>
        <v>9</v>
      </c>
      <c r="H5530">
        <f t="shared" si="260"/>
        <v>1</v>
      </c>
      <c r="L5530" s="32"/>
      <c r="O5530" s="30"/>
    </row>
    <row r="5531" spans="1:15" x14ac:dyDescent="0.35">
      <c r="A5531" s="3" t="s">
        <v>32</v>
      </c>
      <c r="B5531" s="27">
        <v>36039</v>
      </c>
      <c r="C5531" t="s">
        <v>64</v>
      </c>
      <c r="D5531">
        <v>52.5</v>
      </c>
      <c r="F5531">
        <f t="shared" si="258"/>
        <v>1998</v>
      </c>
      <c r="G5531" s="3">
        <f t="shared" si="259"/>
        <v>9</v>
      </c>
      <c r="H5531">
        <f t="shared" si="260"/>
        <v>1</v>
      </c>
      <c r="L5531" s="32"/>
      <c r="O5531" s="30"/>
    </row>
    <row r="5532" spans="1:15" x14ac:dyDescent="0.35">
      <c r="A5532" s="3" t="s">
        <v>32</v>
      </c>
      <c r="B5532" s="27">
        <v>36039</v>
      </c>
      <c r="C5532" t="s">
        <v>49</v>
      </c>
      <c r="D5532">
        <v>8.9</v>
      </c>
      <c r="F5532">
        <f t="shared" si="258"/>
        <v>1998</v>
      </c>
      <c r="G5532" s="3">
        <f t="shared" si="259"/>
        <v>9</v>
      </c>
      <c r="H5532">
        <f t="shared" si="260"/>
        <v>1</v>
      </c>
      <c r="L5532" s="32"/>
      <c r="O5532" s="30"/>
    </row>
    <row r="5533" spans="1:15" x14ac:dyDescent="0.35">
      <c r="A5533" s="3" t="s">
        <v>32</v>
      </c>
      <c r="B5533" s="27">
        <v>36039</v>
      </c>
      <c r="C5533" t="s">
        <v>56</v>
      </c>
      <c r="D5533">
        <v>56</v>
      </c>
      <c r="F5533">
        <f t="shared" si="258"/>
        <v>1998</v>
      </c>
      <c r="G5533" s="3">
        <f t="shared" si="259"/>
        <v>9</v>
      </c>
      <c r="H5533">
        <f t="shared" si="260"/>
        <v>1</v>
      </c>
      <c r="L5533" s="32"/>
      <c r="O5533" s="30"/>
    </row>
    <row r="5534" spans="1:15" x14ac:dyDescent="0.35">
      <c r="A5534" s="3" t="s">
        <v>32</v>
      </c>
      <c r="B5534" s="27">
        <v>36039</v>
      </c>
      <c r="C5534" t="s">
        <v>71</v>
      </c>
      <c r="D5534">
        <v>22</v>
      </c>
      <c r="F5534">
        <f t="shared" si="258"/>
        <v>1998</v>
      </c>
      <c r="G5534" s="3">
        <f t="shared" si="259"/>
        <v>9</v>
      </c>
      <c r="H5534">
        <f t="shared" si="260"/>
        <v>1</v>
      </c>
      <c r="L5534" s="32"/>
      <c r="O5534" s="30"/>
    </row>
    <row r="5535" spans="1:15" x14ac:dyDescent="0.35">
      <c r="A5535" s="3" t="s">
        <v>32</v>
      </c>
      <c r="B5535" s="27">
        <v>36039</v>
      </c>
      <c r="C5535" t="s">
        <v>111</v>
      </c>
      <c r="D5535">
        <v>3.3</v>
      </c>
      <c r="F5535">
        <f t="shared" si="258"/>
        <v>1998</v>
      </c>
      <c r="G5535" s="3">
        <f t="shared" si="259"/>
        <v>9</v>
      </c>
      <c r="H5535">
        <f t="shared" si="260"/>
        <v>1</v>
      </c>
      <c r="L5535" s="32"/>
      <c r="O5535" s="30"/>
    </row>
    <row r="5536" spans="1:15" x14ac:dyDescent="0.35">
      <c r="A5536" s="3" t="s">
        <v>32</v>
      </c>
      <c r="B5536" s="27">
        <v>36039</v>
      </c>
      <c r="C5536" t="s">
        <v>57</v>
      </c>
      <c r="D5536">
        <v>313</v>
      </c>
      <c r="F5536">
        <f t="shared" si="258"/>
        <v>1998</v>
      </c>
      <c r="G5536" s="3">
        <f t="shared" si="259"/>
        <v>9</v>
      </c>
      <c r="H5536">
        <f t="shared" si="260"/>
        <v>1</v>
      </c>
      <c r="L5536" s="32"/>
      <c r="O5536" s="30"/>
    </row>
    <row r="5537" spans="1:15" x14ac:dyDescent="0.35">
      <c r="A5537" s="3" t="s">
        <v>32</v>
      </c>
      <c r="B5537" s="27">
        <v>36039</v>
      </c>
      <c r="C5537" t="s">
        <v>118</v>
      </c>
      <c r="D5537">
        <v>30</v>
      </c>
      <c r="F5537">
        <f t="shared" si="258"/>
        <v>1998</v>
      </c>
      <c r="G5537" s="3">
        <f t="shared" si="259"/>
        <v>9</v>
      </c>
      <c r="H5537">
        <f t="shared" si="260"/>
        <v>1</v>
      </c>
      <c r="L5537" s="32"/>
      <c r="O5537" s="30"/>
    </row>
    <row r="5538" spans="1:15" x14ac:dyDescent="0.35">
      <c r="A5538" s="3" t="s">
        <v>32</v>
      </c>
      <c r="B5538" s="27">
        <v>36039</v>
      </c>
      <c r="C5538" t="s">
        <v>55</v>
      </c>
      <c r="D5538">
        <v>132.1</v>
      </c>
      <c r="F5538">
        <f t="shared" si="258"/>
        <v>1998</v>
      </c>
      <c r="G5538" s="3">
        <f t="shared" si="259"/>
        <v>9</v>
      </c>
      <c r="H5538">
        <f t="shared" si="260"/>
        <v>1</v>
      </c>
      <c r="L5538" s="32"/>
      <c r="O5538" s="30"/>
    </row>
    <row r="5539" spans="1:15" x14ac:dyDescent="0.35">
      <c r="A5539" s="3" t="s">
        <v>32</v>
      </c>
      <c r="B5539" s="27">
        <v>36039</v>
      </c>
      <c r="C5539" t="s">
        <v>78</v>
      </c>
      <c r="D5539">
        <v>1.8</v>
      </c>
      <c r="F5539">
        <f t="shared" si="258"/>
        <v>1998</v>
      </c>
      <c r="G5539" s="3">
        <f t="shared" si="259"/>
        <v>9</v>
      </c>
      <c r="H5539">
        <f t="shared" si="260"/>
        <v>1</v>
      </c>
      <c r="L5539" s="32"/>
      <c r="O5539" s="30"/>
    </row>
    <row r="5540" spans="1:15" x14ac:dyDescent="0.35">
      <c r="A5540" s="3" t="s">
        <v>32</v>
      </c>
      <c r="B5540" s="27">
        <v>36039</v>
      </c>
      <c r="C5540" t="s">
        <v>87</v>
      </c>
      <c r="D5540">
        <v>6.7</v>
      </c>
      <c r="F5540">
        <f t="shared" si="258"/>
        <v>1998</v>
      </c>
      <c r="G5540" s="3">
        <f t="shared" si="259"/>
        <v>9</v>
      </c>
      <c r="H5540">
        <f t="shared" si="260"/>
        <v>1</v>
      </c>
      <c r="L5540" s="32"/>
      <c r="O5540" s="30"/>
    </row>
    <row r="5541" spans="1:15" x14ac:dyDescent="0.35">
      <c r="A5541" s="3" t="s">
        <v>32</v>
      </c>
      <c r="B5541" s="27">
        <v>36039</v>
      </c>
      <c r="C5541" t="s">
        <v>49</v>
      </c>
      <c r="D5541">
        <v>8</v>
      </c>
      <c r="F5541">
        <f t="shared" si="258"/>
        <v>1998</v>
      </c>
      <c r="G5541" s="3">
        <f t="shared" si="259"/>
        <v>9</v>
      </c>
      <c r="H5541">
        <f t="shared" si="260"/>
        <v>1</v>
      </c>
      <c r="L5541" s="32"/>
      <c r="O5541" s="30"/>
    </row>
    <row r="5542" spans="1:15" x14ac:dyDescent="0.35">
      <c r="A5542" s="3" t="s">
        <v>32</v>
      </c>
      <c r="B5542" s="27">
        <v>36039</v>
      </c>
      <c r="C5542" t="s">
        <v>61</v>
      </c>
      <c r="D5542">
        <v>80</v>
      </c>
      <c r="F5542">
        <f t="shared" si="258"/>
        <v>1998</v>
      </c>
      <c r="G5542" s="3">
        <f t="shared" si="259"/>
        <v>9</v>
      </c>
      <c r="H5542">
        <f t="shared" si="260"/>
        <v>1</v>
      </c>
      <c r="L5542" s="32"/>
      <c r="O5542" s="30"/>
    </row>
    <row r="5543" spans="1:15" x14ac:dyDescent="0.35">
      <c r="A5543" s="3" t="s">
        <v>32</v>
      </c>
      <c r="B5543" s="27">
        <v>36039</v>
      </c>
      <c r="C5543" t="s">
        <v>39</v>
      </c>
      <c r="D5543">
        <v>207</v>
      </c>
      <c r="F5543">
        <f t="shared" si="258"/>
        <v>1998</v>
      </c>
      <c r="G5543" s="3">
        <f t="shared" si="259"/>
        <v>9</v>
      </c>
      <c r="H5543">
        <f t="shared" si="260"/>
        <v>1</v>
      </c>
      <c r="L5543" s="32"/>
      <c r="O5543" s="30"/>
    </row>
    <row r="5544" spans="1:15" x14ac:dyDescent="0.35">
      <c r="A5544" s="3" t="s">
        <v>32</v>
      </c>
      <c r="B5544" s="27">
        <v>36039</v>
      </c>
      <c r="C5544" t="s">
        <v>85</v>
      </c>
      <c r="D5544">
        <v>0.15</v>
      </c>
      <c r="F5544">
        <f t="shared" si="258"/>
        <v>1998</v>
      </c>
      <c r="G5544" s="3">
        <f t="shared" si="259"/>
        <v>9</v>
      </c>
      <c r="H5544">
        <f t="shared" si="260"/>
        <v>1</v>
      </c>
      <c r="L5544" s="32"/>
      <c r="O5544" s="30"/>
    </row>
    <row r="5545" spans="1:15" x14ac:dyDescent="0.35">
      <c r="A5545" s="3" t="s">
        <v>32</v>
      </c>
      <c r="B5545" s="27">
        <v>36039</v>
      </c>
      <c r="C5545" t="s">
        <v>44</v>
      </c>
      <c r="D5545">
        <v>107.1</v>
      </c>
      <c r="F5545">
        <f t="shared" si="258"/>
        <v>1998</v>
      </c>
      <c r="G5545" s="3">
        <f t="shared" si="259"/>
        <v>9</v>
      </c>
      <c r="H5545">
        <f t="shared" si="260"/>
        <v>1</v>
      </c>
      <c r="L5545" s="32"/>
      <c r="O5545" s="30"/>
    </row>
    <row r="5546" spans="1:15" x14ac:dyDescent="0.35">
      <c r="A5546" s="3" t="s">
        <v>32</v>
      </c>
      <c r="B5546" s="27">
        <v>36039</v>
      </c>
      <c r="C5546" t="s">
        <v>98</v>
      </c>
      <c r="D5546">
        <v>8.3000000000000007</v>
      </c>
      <c r="F5546">
        <f t="shared" si="258"/>
        <v>1998</v>
      </c>
      <c r="G5546" s="3">
        <f t="shared" si="259"/>
        <v>9</v>
      </c>
      <c r="H5546">
        <f t="shared" si="260"/>
        <v>1</v>
      </c>
      <c r="L5546" s="32"/>
      <c r="O5546" s="30"/>
    </row>
    <row r="5547" spans="1:15" x14ac:dyDescent="0.35">
      <c r="A5547" s="3" t="s">
        <v>32</v>
      </c>
      <c r="B5547" s="27">
        <v>36039</v>
      </c>
      <c r="C5547" t="s">
        <v>82</v>
      </c>
      <c r="D5547">
        <v>135.69999999999999</v>
      </c>
      <c r="F5547">
        <f t="shared" si="258"/>
        <v>1998</v>
      </c>
      <c r="G5547" s="3">
        <f t="shared" si="259"/>
        <v>9</v>
      </c>
      <c r="H5547">
        <f t="shared" si="260"/>
        <v>1</v>
      </c>
      <c r="L5547" s="32"/>
      <c r="O5547" s="30"/>
    </row>
    <row r="5548" spans="1:15" x14ac:dyDescent="0.35">
      <c r="A5548" s="3" t="s">
        <v>32</v>
      </c>
      <c r="B5548" s="27">
        <v>36039</v>
      </c>
      <c r="C5548" t="s">
        <v>61</v>
      </c>
      <c r="D5548">
        <v>98.2</v>
      </c>
      <c r="F5548">
        <f t="shared" si="258"/>
        <v>1998</v>
      </c>
      <c r="G5548" s="3">
        <f t="shared" si="259"/>
        <v>9</v>
      </c>
      <c r="H5548">
        <f t="shared" si="260"/>
        <v>1</v>
      </c>
      <c r="L5548" s="32"/>
      <c r="O5548" s="30"/>
    </row>
    <row r="5549" spans="1:15" x14ac:dyDescent="0.35">
      <c r="A5549" s="3" t="s">
        <v>32</v>
      </c>
      <c r="B5549" s="27">
        <v>36039</v>
      </c>
      <c r="C5549" t="s">
        <v>43</v>
      </c>
      <c r="D5549">
        <v>58</v>
      </c>
      <c r="F5549">
        <f t="shared" si="258"/>
        <v>1998</v>
      </c>
      <c r="G5549" s="3">
        <f t="shared" si="259"/>
        <v>9</v>
      </c>
      <c r="H5549">
        <f t="shared" si="260"/>
        <v>1</v>
      </c>
      <c r="L5549" s="32"/>
      <c r="O5549" s="30"/>
    </row>
    <row r="5550" spans="1:15" x14ac:dyDescent="0.35">
      <c r="A5550" s="3" t="s">
        <v>32</v>
      </c>
      <c r="B5550" s="27">
        <v>36039</v>
      </c>
      <c r="C5550" t="s">
        <v>55</v>
      </c>
      <c r="D5550">
        <v>60</v>
      </c>
      <c r="F5550">
        <f t="shared" si="258"/>
        <v>1998</v>
      </c>
      <c r="G5550" s="3">
        <f t="shared" si="259"/>
        <v>9</v>
      </c>
      <c r="H5550">
        <f t="shared" si="260"/>
        <v>1</v>
      </c>
      <c r="L5550" s="32"/>
      <c r="O5550" s="30"/>
    </row>
    <row r="5551" spans="1:15" x14ac:dyDescent="0.35">
      <c r="A5551" s="3" t="s">
        <v>32</v>
      </c>
      <c r="B5551" s="27">
        <v>36039</v>
      </c>
      <c r="C5551" t="s">
        <v>135</v>
      </c>
      <c r="D5551">
        <v>3</v>
      </c>
      <c r="F5551">
        <f t="shared" si="258"/>
        <v>1998</v>
      </c>
      <c r="G5551" s="3">
        <f t="shared" si="259"/>
        <v>9</v>
      </c>
      <c r="H5551">
        <f t="shared" si="260"/>
        <v>1</v>
      </c>
      <c r="L5551" s="32"/>
      <c r="O5551" s="30"/>
    </row>
    <row r="5552" spans="1:15" x14ac:dyDescent="0.35">
      <c r="A5552" s="3" t="s">
        <v>32</v>
      </c>
      <c r="B5552" s="27">
        <v>36039</v>
      </c>
      <c r="C5552" t="s">
        <v>98</v>
      </c>
      <c r="D5552">
        <v>3.5</v>
      </c>
      <c r="F5552">
        <f t="shared" si="258"/>
        <v>1998</v>
      </c>
      <c r="G5552" s="3">
        <f t="shared" si="259"/>
        <v>9</v>
      </c>
      <c r="H5552">
        <f t="shared" si="260"/>
        <v>1</v>
      </c>
      <c r="L5552" s="32"/>
      <c r="O5552" s="30"/>
    </row>
    <row r="5553" spans="1:15" x14ac:dyDescent="0.35">
      <c r="A5553" s="3" t="s">
        <v>32</v>
      </c>
      <c r="B5553" s="27">
        <v>36039</v>
      </c>
      <c r="C5553" t="s">
        <v>138</v>
      </c>
      <c r="D5553">
        <v>6</v>
      </c>
      <c r="F5553">
        <f t="shared" si="258"/>
        <v>1998</v>
      </c>
      <c r="G5553" s="3">
        <f t="shared" si="259"/>
        <v>9</v>
      </c>
      <c r="H5553">
        <f t="shared" si="260"/>
        <v>1</v>
      </c>
      <c r="L5553" s="32"/>
      <c r="O5553" s="30"/>
    </row>
    <row r="5554" spans="1:15" x14ac:dyDescent="0.35">
      <c r="A5554" s="3" t="s">
        <v>32</v>
      </c>
      <c r="B5554" s="27">
        <v>36039</v>
      </c>
      <c r="C5554" t="s">
        <v>51</v>
      </c>
      <c r="D5554">
        <v>4</v>
      </c>
      <c r="F5554">
        <f t="shared" si="258"/>
        <v>1998</v>
      </c>
      <c r="G5554" s="3">
        <f t="shared" si="259"/>
        <v>9</v>
      </c>
      <c r="H5554">
        <f t="shared" si="260"/>
        <v>1</v>
      </c>
      <c r="L5554" s="32"/>
      <c r="O5554" s="30"/>
    </row>
    <row r="5555" spans="1:15" x14ac:dyDescent="0.35">
      <c r="A5555" s="3" t="s">
        <v>32</v>
      </c>
      <c r="B5555" s="27">
        <v>36039</v>
      </c>
      <c r="C5555" t="s">
        <v>44</v>
      </c>
      <c r="D5555">
        <v>88</v>
      </c>
      <c r="F5555">
        <f t="shared" si="258"/>
        <v>1998</v>
      </c>
      <c r="G5555" s="3">
        <f t="shared" si="259"/>
        <v>9</v>
      </c>
      <c r="H5555">
        <f t="shared" si="260"/>
        <v>1</v>
      </c>
      <c r="L5555" s="32"/>
      <c r="O5555" s="30"/>
    </row>
    <row r="5556" spans="1:15" x14ac:dyDescent="0.35">
      <c r="A5556" s="3" t="s">
        <v>32</v>
      </c>
      <c r="B5556" s="27">
        <v>36039</v>
      </c>
      <c r="C5556" t="s">
        <v>135</v>
      </c>
      <c r="D5556">
        <v>10.7</v>
      </c>
      <c r="F5556">
        <f t="shared" si="258"/>
        <v>1998</v>
      </c>
      <c r="G5556" s="3">
        <f t="shared" si="259"/>
        <v>9</v>
      </c>
      <c r="H5556">
        <f t="shared" si="260"/>
        <v>1</v>
      </c>
      <c r="L5556" s="32"/>
      <c r="O5556" s="30"/>
    </row>
    <row r="5557" spans="1:15" x14ac:dyDescent="0.35">
      <c r="A5557" s="3" t="s">
        <v>32</v>
      </c>
      <c r="B5557" s="27">
        <v>36039</v>
      </c>
      <c r="C5557" t="s">
        <v>56</v>
      </c>
      <c r="D5557">
        <v>152</v>
      </c>
      <c r="F5557">
        <f t="shared" si="258"/>
        <v>1998</v>
      </c>
      <c r="G5557" s="3">
        <f t="shared" si="259"/>
        <v>9</v>
      </c>
      <c r="H5557">
        <f t="shared" si="260"/>
        <v>1</v>
      </c>
      <c r="L5557" s="32"/>
      <c r="O5557" s="30"/>
    </row>
    <row r="5558" spans="1:15" x14ac:dyDescent="0.35">
      <c r="A5558" s="3" t="s">
        <v>32</v>
      </c>
      <c r="B5558" s="27">
        <v>36039</v>
      </c>
      <c r="C5558" t="s">
        <v>82</v>
      </c>
      <c r="D5558">
        <v>104</v>
      </c>
      <c r="F5558">
        <f t="shared" si="258"/>
        <v>1998</v>
      </c>
      <c r="G5558" s="3">
        <f t="shared" si="259"/>
        <v>9</v>
      </c>
      <c r="H5558">
        <f t="shared" si="260"/>
        <v>1</v>
      </c>
      <c r="L5558" s="32"/>
      <c r="O5558" s="30"/>
    </row>
    <row r="5559" spans="1:15" x14ac:dyDescent="0.35">
      <c r="A5559" s="3" t="s">
        <v>32</v>
      </c>
      <c r="B5559" s="27">
        <v>36039</v>
      </c>
      <c r="C5559" t="s">
        <v>64</v>
      </c>
      <c r="D5559">
        <v>125</v>
      </c>
      <c r="F5559">
        <f t="shared" si="258"/>
        <v>1998</v>
      </c>
      <c r="G5559" s="3">
        <f t="shared" si="259"/>
        <v>9</v>
      </c>
      <c r="H5559">
        <f t="shared" si="260"/>
        <v>1</v>
      </c>
      <c r="L5559" s="32"/>
      <c r="O5559" s="30"/>
    </row>
    <row r="5560" spans="1:15" x14ac:dyDescent="0.35">
      <c r="A5560" s="3" t="s">
        <v>32</v>
      </c>
      <c r="B5560" s="27">
        <v>36039</v>
      </c>
      <c r="C5560" t="s">
        <v>62</v>
      </c>
      <c r="D5560">
        <v>86</v>
      </c>
      <c r="F5560">
        <f t="shared" si="258"/>
        <v>1998</v>
      </c>
      <c r="G5560" s="3">
        <f t="shared" si="259"/>
        <v>9</v>
      </c>
      <c r="H5560">
        <f t="shared" si="260"/>
        <v>1</v>
      </c>
      <c r="L5560" s="32"/>
      <c r="O5560" s="30"/>
    </row>
    <row r="5561" spans="1:15" x14ac:dyDescent="0.35">
      <c r="A5561" s="3" t="s">
        <v>32</v>
      </c>
      <c r="B5561" s="27">
        <v>36039</v>
      </c>
      <c r="C5561" t="s">
        <v>78</v>
      </c>
      <c r="D5561">
        <v>2</v>
      </c>
      <c r="F5561">
        <f t="shared" si="258"/>
        <v>1998</v>
      </c>
      <c r="G5561" s="3">
        <f t="shared" si="259"/>
        <v>9</v>
      </c>
      <c r="H5561">
        <f t="shared" si="260"/>
        <v>1</v>
      </c>
      <c r="L5561" s="32"/>
      <c r="O5561" s="30"/>
    </row>
    <row r="5562" spans="1:15" x14ac:dyDescent="0.35">
      <c r="A5562" s="3" t="s">
        <v>32</v>
      </c>
      <c r="B5562" s="27">
        <v>36039</v>
      </c>
      <c r="C5562" t="s">
        <v>56</v>
      </c>
      <c r="D5562">
        <v>115</v>
      </c>
      <c r="F5562">
        <f t="shared" si="258"/>
        <v>1998</v>
      </c>
      <c r="G5562" s="3">
        <f t="shared" si="259"/>
        <v>9</v>
      </c>
      <c r="H5562">
        <f t="shared" si="260"/>
        <v>1</v>
      </c>
      <c r="L5562" s="32"/>
      <c r="O5562" s="30"/>
    </row>
    <row r="5563" spans="1:15" x14ac:dyDescent="0.35">
      <c r="A5563" s="3" t="s">
        <v>32</v>
      </c>
      <c r="B5563" s="27">
        <v>36039</v>
      </c>
      <c r="C5563" t="s">
        <v>59</v>
      </c>
      <c r="D5563">
        <v>27</v>
      </c>
      <c r="F5563">
        <f t="shared" si="258"/>
        <v>1998</v>
      </c>
      <c r="G5563" s="3">
        <f t="shared" si="259"/>
        <v>9</v>
      </c>
      <c r="H5563">
        <f t="shared" si="260"/>
        <v>1</v>
      </c>
      <c r="L5563" s="32"/>
      <c r="O5563" s="30"/>
    </row>
    <row r="5564" spans="1:15" x14ac:dyDescent="0.35">
      <c r="A5564" s="3" t="s">
        <v>32</v>
      </c>
      <c r="B5564" s="27">
        <v>36039</v>
      </c>
      <c r="C5564" t="s">
        <v>73</v>
      </c>
      <c r="D5564">
        <v>0.5</v>
      </c>
      <c r="F5564">
        <f t="shared" si="258"/>
        <v>1998</v>
      </c>
      <c r="G5564" s="3">
        <f t="shared" si="259"/>
        <v>9</v>
      </c>
      <c r="H5564">
        <f t="shared" si="260"/>
        <v>1</v>
      </c>
      <c r="L5564" s="32"/>
      <c r="O5564" s="30"/>
    </row>
    <row r="5565" spans="1:15" x14ac:dyDescent="0.35">
      <c r="A5565" s="3" t="s">
        <v>32</v>
      </c>
      <c r="B5565" s="27">
        <v>36039</v>
      </c>
      <c r="C5565" t="s">
        <v>101</v>
      </c>
      <c r="D5565">
        <v>28.3</v>
      </c>
      <c r="F5565">
        <f t="shared" si="258"/>
        <v>1998</v>
      </c>
      <c r="G5565" s="3">
        <f t="shared" si="259"/>
        <v>9</v>
      </c>
      <c r="H5565">
        <f t="shared" si="260"/>
        <v>1</v>
      </c>
      <c r="L5565" s="32"/>
      <c r="O5565" s="30"/>
    </row>
    <row r="5566" spans="1:15" x14ac:dyDescent="0.35">
      <c r="A5566" s="3" t="s">
        <v>32</v>
      </c>
      <c r="B5566" s="27">
        <v>36039</v>
      </c>
      <c r="C5566" t="s">
        <v>43</v>
      </c>
      <c r="D5566">
        <v>16.100000000000001</v>
      </c>
      <c r="F5566">
        <f t="shared" si="258"/>
        <v>1998</v>
      </c>
      <c r="G5566" s="3">
        <f t="shared" si="259"/>
        <v>9</v>
      </c>
      <c r="H5566">
        <f t="shared" si="260"/>
        <v>1</v>
      </c>
      <c r="L5566" s="32"/>
      <c r="O5566" s="30"/>
    </row>
    <row r="5567" spans="1:15" x14ac:dyDescent="0.35">
      <c r="A5567" s="3" t="s">
        <v>32</v>
      </c>
      <c r="B5567" s="27">
        <v>36039</v>
      </c>
      <c r="C5567" t="s">
        <v>85</v>
      </c>
      <c r="D5567">
        <v>0.35</v>
      </c>
      <c r="F5567">
        <f t="shared" si="258"/>
        <v>1998</v>
      </c>
      <c r="G5567" s="3">
        <f t="shared" si="259"/>
        <v>9</v>
      </c>
      <c r="H5567">
        <f t="shared" si="260"/>
        <v>1</v>
      </c>
      <c r="L5567" s="32"/>
      <c r="O5567" s="30"/>
    </row>
    <row r="5568" spans="1:15" x14ac:dyDescent="0.35">
      <c r="A5568" s="3" t="s">
        <v>32</v>
      </c>
      <c r="B5568" s="27">
        <v>36039</v>
      </c>
      <c r="C5568" t="s">
        <v>125</v>
      </c>
      <c r="D5568">
        <v>25</v>
      </c>
      <c r="F5568">
        <f t="shared" si="258"/>
        <v>1998</v>
      </c>
      <c r="G5568" s="3">
        <f t="shared" si="259"/>
        <v>9</v>
      </c>
      <c r="H5568">
        <f t="shared" si="260"/>
        <v>1</v>
      </c>
      <c r="L5568" s="32"/>
      <c r="O5568" s="30"/>
    </row>
    <row r="5569" spans="1:15" x14ac:dyDescent="0.35">
      <c r="A5569" s="3" t="s">
        <v>32</v>
      </c>
      <c r="B5569" s="27">
        <v>36039</v>
      </c>
      <c r="C5569" t="s">
        <v>59</v>
      </c>
      <c r="D5569">
        <v>23</v>
      </c>
      <c r="F5569">
        <f t="shared" si="258"/>
        <v>1998</v>
      </c>
      <c r="G5569" s="3">
        <f t="shared" si="259"/>
        <v>9</v>
      </c>
      <c r="H5569">
        <f t="shared" si="260"/>
        <v>1</v>
      </c>
      <c r="L5569" s="32"/>
      <c r="O5569" s="30"/>
    </row>
    <row r="5570" spans="1:15" x14ac:dyDescent="0.35">
      <c r="A5570" s="3" t="s">
        <v>32</v>
      </c>
      <c r="B5570" s="27">
        <v>36039</v>
      </c>
      <c r="C5570" t="s">
        <v>59</v>
      </c>
      <c r="D5570">
        <v>75</v>
      </c>
      <c r="F5570">
        <f t="shared" si="258"/>
        <v>1998</v>
      </c>
      <c r="G5570" s="3">
        <f t="shared" si="259"/>
        <v>9</v>
      </c>
      <c r="H5570">
        <f t="shared" si="260"/>
        <v>1</v>
      </c>
      <c r="L5570" s="32"/>
      <c r="O5570" s="30"/>
    </row>
    <row r="5571" spans="1:15" x14ac:dyDescent="0.35">
      <c r="A5571" s="3" t="s">
        <v>32</v>
      </c>
      <c r="B5571" s="27">
        <v>36039</v>
      </c>
      <c r="C5571" t="s">
        <v>88</v>
      </c>
      <c r="D5571">
        <v>0.25</v>
      </c>
      <c r="F5571">
        <f t="shared" si="258"/>
        <v>1998</v>
      </c>
      <c r="G5571" s="3">
        <f t="shared" si="259"/>
        <v>9</v>
      </c>
      <c r="H5571">
        <f t="shared" si="260"/>
        <v>1</v>
      </c>
      <c r="L5571" s="32"/>
      <c r="O5571" s="30"/>
    </row>
    <row r="5572" spans="1:15" x14ac:dyDescent="0.35">
      <c r="A5572" s="3" t="s">
        <v>32</v>
      </c>
      <c r="B5572" s="27">
        <v>36039</v>
      </c>
      <c r="C5572" t="s">
        <v>57</v>
      </c>
      <c r="D5572">
        <v>257</v>
      </c>
      <c r="F5572">
        <f t="shared" si="258"/>
        <v>1998</v>
      </c>
      <c r="G5572" s="3">
        <f t="shared" si="259"/>
        <v>9</v>
      </c>
      <c r="H5572">
        <f t="shared" si="260"/>
        <v>1</v>
      </c>
      <c r="L5572" s="32"/>
      <c r="O5572" s="30"/>
    </row>
    <row r="5573" spans="1:15" x14ac:dyDescent="0.35">
      <c r="A5573" s="3" t="s">
        <v>32</v>
      </c>
      <c r="B5573" s="27">
        <v>36039</v>
      </c>
      <c r="C5573" t="s">
        <v>51</v>
      </c>
      <c r="D5573">
        <v>5</v>
      </c>
      <c r="F5573">
        <f t="shared" ref="F5573:F5636" si="261">YEAR(B5573)</f>
        <v>1998</v>
      </c>
      <c r="G5573" s="3">
        <f t="shared" ref="G5573:G5636" si="262">MONTH(B5573)</f>
        <v>9</v>
      </c>
      <c r="H5573">
        <f t="shared" ref="H5573:H5636" si="263">DAY(B5573)</f>
        <v>1</v>
      </c>
      <c r="L5573" s="32"/>
      <c r="O5573" s="30"/>
    </row>
    <row r="5574" spans="1:15" x14ac:dyDescent="0.35">
      <c r="A5574" s="3" t="s">
        <v>32</v>
      </c>
      <c r="B5574" s="27">
        <v>36039</v>
      </c>
      <c r="C5574" t="s">
        <v>121</v>
      </c>
      <c r="D5574">
        <v>1.5</v>
      </c>
      <c r="F5574">
        <f t="shared" si="261"/>
        <v>1998</v>
      </c>
      <c r="G5574" s="3">
        <f t="shared" si="262"/>
        <v>9</v>
      </c>
      <c r="H5574">
        <f t="shared" si="263"/>
        <v>1</v>
      </c>
      <c r="L5574" s="32"/>
      <c r="O5574" s="30"/>
    </row>
    <row r="5575" spans="1:15" x14ac:dyDescent="0.35">
      <c r="A5575" s="3" t="s">
        <v>32</v>
      </c>
      <c r="B5575" s="27">
        <v>36039</v>
      </c>
      <c r="C5575" t="s">
        <v>61</v>
      </c>
      <c r="D5575">
        <v>68.5</v>
      </c>
      <c r="F5575">
        <f t="shared" si="261"/>
        <v>1998</v>
      </c>
      <c r="G5575" s="3">
        <f t="shared" si="262"/>
        <v>9</v>
      </c>
      <c r="H5575">
        <f t="shared" si="263"/>
        <v>1</v>
      </c>
      <c r="L5575" s="32"/>
      <c r="O5575" s="30"/>
    </row>
    <row r="5576" spans="1:15" x14ac:dyDescent="0.35">
      <c r="A5576" s="3" t="s">
        <v>32</v>
      </c>
      <c r="B5576" s="27">
        <v>36039</v>
      </c>
      <c r="C5576" t="s">
        <v>101</v>
      </c>
      <c r="D5576">
        <v>62.5</v>
      </c>
      <c r="F5576">
        <f t="shared" si="261"/>
        <v>1998</v>
      </c>
      <c r="G5576" s="3">
        <f t="shared" si="262"/>
        <v>9</v>
      </c>
      <c r="H5576">
        <f t="shared" si="263"/>
        <v>1</v>
      </c>
      <c r="L5576" s="32"/>
      <c r="O5576" s="30"/>
    </row>
    <row r="5577" spans="1:15" x14ac:dyDescent="0.35">
      <c r="A5577" s="3" t="s">
        <v>32</v>
      </c>
      <c r="B5577" s="27">
        <v>36039</v>
      </c>
      <c r="C5577" t="s">
        <v>87</v>
      </c>
      <c r="D5577">
        <v>7.1</v>
      </c>
      <c r="F5577">
        <f t="shared" si="261"/>
        <v>1998</v>
      </c>
      <c r="G5577" s="3">
        <f t="shared" si="262"/>
        <v>9</v>
      </c>
      <c r="H5577">
        <f t="shared" si="263"/>
        <v>1</v>
      </c>
      <c r="L5577" s="32"/>
      <c r="O5577" s="30"/>
    </row>
    <row r="5578" spans="1:15" x14ac:dyDescent="0.35">
      <c r="A5578" s="3" t="s">
        <v>32</v>
      </c>
      <c r="B5578" s="27">
        <v>36039</v>
      </c>
      <c r="C5578" t="s">
        <v>80</v>
      </c>
      <c r="D5578">
        <v>64</v>
      </c>
      <c r="F5578">
        <f t="shared" si="261"/>
        <v>1998</v>
      </c>
      <c r="G5578" s="3">
        <f t="shared" si="262"/>
        <v>9</v>
      </c>
      <c r="H5578">
        <f t="shared" si="263"/>
        <v>1</v>
      </c>
      <c r="L5578" s="32"/>
      <c r="O5578" s="30"/>
    </row>
    <row r="5579" spans="1:15" x14ac:dyDescent="0.35">
      <c r="A5579" s="3" t="s">
        <v>32</v>
      </c>
      <c r="B5579" s="27">
        <v>36039</v>
      </c>
      <c r="C5579" t="s">
        <v>82</v>
      </c>
      <c r="D5579">
        <v>93</v>
      </c>
      <c r="F5579">
        <f t="shared" si="261"/>
        <v>1998</v>
      </c>
      <c r="G5579" s="3">
        <f t="shared" si="262"/>
        <v>9</v>
      </c>
      <c r="H5579">
        <f t="shared" si="263"/>
        <v>1</v>
      </c>
      <c r="L5579" s="32"/>
      <c r="O5579" s="30"/>
    </row>
    <row r="5580" spans="1:15" x14ac:dyDescent="0.35">
      <c r="A5580" s="3" t="s">
        <v>32</v>
      </c>
      <c r="B5580" s="27">
        <v>36039</v>
      </c>
      <c r="C5580" t="s">
        <v>63</v>
      </c>
      <c r="D5580">
        <v>1</v>
      </c>
      <c r="F5580">
        <f t="shared" si="261"/>
        <v>1998</v>
      </c>
      <c r="G5580" s="3">
        <f t="shared" si="262"/>
        <v>9</v>
      </c>
      <c r="H5580">
        <f t="shared" si="263"/>
        <v>1</v>
      </c>
      <c r="L5580" s="32"/>
      <c r="O5580" s="30"/>
    </row>
    <row r="5581" spans="1:15" x14ac:dyDescent="0.35">
      <c r="A5581" s="3" t="s">
        <v>32</v>
      </c>
      <c r="B5581" s="27">
        <v>36039</v>
      </c>
      <c r="C5581" t="s">
        <v>44</v>
      </c>
      <c r="D5581">
        <v>75.5</v>
      </c>
      <c r="F5581">
        <f t="shared" si="261"/>
        <v>1998</v>
      </c>
      <c r="G5581" s="3">
        <f t="shared" si="262"/>
        <v>9</v>
      </c>
      <c r="H5581">
        <f t="shared" si="263"/>
        <v>1</v>
      </c>
      <c r="L5581" s="32"/>
      <c r="O5581" s="30"/>
    </row>
    <row r="5582" spans="1:15" x14ac:dyDescent="0.35">
      <c r="A5582" s="3" t="s">
        <v>32</v>
      </c>
      <c r="B5582" s="27">
        <v>36039</v>
      </c>
      <c r="C5582" t="s">
        <v>44</v>
      </c>
      <c r="D5582">
        <v>113.4</v>
      </c>
      <c r="F5582">
        <f t="shared" si="261"/>
        <v>1998</v>
      </c>
      <c r="G5582" s="3">
        <f t="shared" si="262"/>
        <v>9</v>
      </c>
      <c r="H5582">
        <f t="shared" si="263"/>
        <v>1</v>
      </c>
      <c r="L5582" s="32"/>
      <c r="O5582" s="30"/>
    </row>
    <row r="5583" spans="1:15" x14ac:dyDescent="0.35">
      <c r="A5583" s="3" t="s">
        <v>32</v>
      </c>
      <c r="B5583" s="27">
        <v>36039</v>
      </c>
      <c r="C5583" t="s">
        <v>101</v>
      </c>
      <c r="D5583">
        <v>19</v>
      </c>
      <c r="F5583">
        <f t="shared" si="261"/>
        <v>1998</v>
      </c>
      <c r="G5583" s="3">
        <f t="shared" si="262"/>
        <v>9</v>
      </c>
      <c r="H5583">
        <f t="shared" si="263"/>
        <v>1</v>
      </c>
      <c r="L5583" s="32"/>
      <c r="O5583" s="30"/>
    </row>
    <row r="5584" spans="1:15" x14ac:dyDescent="0.35">
      <c r="A5584" s="3" t="s">
        <v>32</v>
      </c>
      <c r="B5584" s="27">
        <v>36039</v>
      </c>
      <c r="C5584" t="s">
        <v>49</v>
      </c>
      <c r="D5584">
        <v>7</v>
      </c>
      <c r="F5584">
        <f t="shared" si="261"/>
        <v>1998</v>
      </c>
      <c r="G5584" s="3">
        <f t="shared" si="262"/>
        <v>9</v>
      </c>
      <c r="H5584">
        <f t="shared" si="263"/>
        <v>1</v>
      </c>
      <c r="L5584" s="32"/>
      <c r="O5584" s="30"/>
    </row>
    <row r="5585" spans="1:15" x14ac:dyDescent="0.35">
      <c r="A5585" s="3" t="s">
        <v>32</v>
      </c>
      <c r="B5585" s="27">
        <v>36069</v>
      </c>
      <c r="C5585" t="s">
        <v>43</v>
      </c>
      <c r="D5585">
        <v>24</v>
      </c>
      <c r="F5585">
        <f t="shared" si="261"/>
        <v>1998</v>
      </c>
      <c r="G5585" s="3">
        <f t="shared" si="262"/>
        <v>10</v>
      </c>
      <c r="H5585">
        <f t="shared" si="263"/>
        <v>1</v>
      </c>
      <c r="L5585" s="32"/>
      <c r="O5585" s="30"/>
    </row>
    <row r="5586" spans="1:15" x14ac:dyDescent="0.35">
      <c r="A5586" s="3" t="s">
        <v>32</v>
      </c>
      <c r="B5586" s="27">
        <v>36069</v>
      </c>
      <c r="C5586" t="s">
        <v>63</v>
      </c>
      <c r="D5586">
        <v>0.2</v>
      </c>
      <c r="F5586">
        <f t="shared" si="261"/>
        <v>1998</v>
      </c>
      <c r="G5586" s="3">
        <f t="shared" si="262"/>
        <v>10</v>
      </c>
      <c r="H5586">
        <f t="shared" si="263"/>
        <v>1</v>
      </c>
      <c r="L5586" s="32"/>
      <c r="O5586" s="30"/>
    </row>
    <row r="5587" spans="1:15" x14ac:dyDescent="0.35">
      <c r="A5587" s="3" t="s">
        <v>32</v>
      </c>
      <c r="B5587" s="27">
        <v>36069</v>
      </c>
      <c r="C5587" t="s">
        <v>82</v>
      </c>
      <c r="D5587">
        <v>43.5</v>
      </c>
      <c r="F5587">
        <f t="shared" si="261"/>
        <v>1998</v>
      </c>
      <c r="G5587" s="3">
        <f t="shared" si="262"/>
        <v>10</v>
      </c>
      <c r="H5587">
        <f t="shared" si="263"/>
        <v>1</v>
      </c>
      <c r="L5587" s="32"/>
      <c r="O5587" s="30"/>
    </row>
    <row r="5588" spans="1:15" x14ac:dyDescent="0.35">
      <c r="A5588" s="3" t="s">
        <v>32</v>
      </c>
      <c r="B5588" s="27">
        <v>36069</v>
      </c>
      <c r="C5588" t="s">
        <v>61</v>
      </c>
      <c r="D5588">
        <v>27.5</v>
      </c>
      <c r="F5588">
        <f t="shared" si="261"/>
        <v>1998</v>
      </c>
      <c r="G5588" s="3">
        <f t="shared" si="262"/>
        <v>10</v>
      </c>
      <c r="H5588">
        <f t="shared" si="263"/>
        <v>1</v>
      </c>
      <c r="L5588" s="32"/>
      <c r="O5588" s="30"/>
    </row>
    <row r="5589" spans="1:15" x14ac:dyDescent="0.35">
      <c r="A5589" s="3" t="s">
        <v>32</v>
      </c>
      <c r="B5589" s="27">
        <v>36069</v>
      </c>
      <c r="C5589" t="s">
        <v>98</v>
      </c>
      <c r="D5589">
        <v>1.5</v>
      </c>
      <c r="F5589">
        <f t="shared" si="261"/>
        <v>1998</v>
      </c>
      <c r="G5589" s="3">
        <f t="shared" si="262"/>
        <v>10</v>
      </c>
      <c r="H5589">
        <f t="shared" si="263"/>
        <v>1</v>
      </c>
      <c r="L5589" s="32"/>
      <c r="O5589" s="30"/>
    </row>
    <row r="5590" spans="1:15" x14ac:dyDescent="0.35">
      <c r="A5590" s="3" t="s">
        <v>32</v>
      </c>
      <c r="B5590" s="27">
        <v>36069</v>
      </c>
      <c r="C5590" t="s">
        <v>87</v>
      </c>
      <c r="D5590">
        <v>3.75</v>
      </c>
      <c r="F5590">
        <f t="shared" si="261"/>
        <v>1998</v>
      </c>
      <c r="G5590" s="3">
        <f t="shared" si="262"/>
        <v>10</v>
      </c>
      <c r="H5590">
        <f t="shared" si="263"/>
        <v>1</v>
      </c>
      <c r="L5590" s="32"/>
      <c r="O5590" s="30"/>
    </row>
    <row r="5591" spans="1:15" x14ac:dyDescent="0.35">
      <c r="A5591" s="3" t="s">
        <v>32</v>
      </c>
      <c r="B5591" s="27">
        <v>36069</v>
      </c>
      <c r="C5591" t="s">
        <v>49</v>
      </c>
      <c r="D5591">
        <v>3</v>
      </c>
      <c r="F5591">
        <f t="shared" si="261"/>
        <v>1998</v>
      </c>
      <c r="G5591" s="3">
        <f t="shared" si="262"/>
        <v>10</v>
      </c>
      <c r="H5591">
        <f t="shared" si="263"/>
        <v>1</v>
      </c>
      <c r="L5591" s="32"/>
      <c r="O5591" s="30"/>
    </row>
    <row r="5592" spans="1:15" x14ac:dyDescent="0.35">
      <c r="A5592" s="3" t="s">
        <v>32</v>
      </c>
      <c r="B5592" s="27">
        <v>36069</v>
      </c>
      <c r="C5592" t="s">
        <v>44</v>
      </c>
      <c r="D5592">
        <v>29.75</v>
      </c>
      <c r="F5592">
        <f t="shared" si="261"/>
        <v>1998</v>
      </c>
      <c r="G5592" s="3">
        <f t="shared" si="262"/>
        <v>10</v>
      </c>
      <c r="H5592">
        <f t="shared" si="263"/>
        <v>1</v>
      </c>
      <c r="L5592" s="32"/>
      <c r="O5592" s="30"/>
    </row>
    <row r="5593" spans="1:15" x14ac:dyDescent="0.35">
      <c r="A5593" s="3" t="s">
        <v>32</v>
      </c>
      <c r="B5593" s="27">
        <v>36069</v>
      </c>
      <c r="C5593" t="s">
        <v>61</v>
      </c>
      <c r="D5593">
        <v>35</v>
      </c>
      <c r="F5593">
        <f t="shared" si="261"/>
        <v>1998</v>
      </c>
      <c r="G5593" s="3">
        <f t="shared" si="262"/>
        <v>10</v>
      </c>
      <c r="H5593">
        <f t="shared" si="263"/>
        <v>1</v>
      </c>
      <c r="L5593" s="32"/>
      <c r="O5593" s="30"/>
    </row>
    <row r="5594" spans="1:15" x14ac:dyDescent="0.35">
      <c r="A5594" s="3" t="s">
        <v>32</v>
      </c>
      <c r="B5594" s="27">
        <v>36069</v>
      </c>
      <c r="C5594" t="s">
        <v>64</v>
      </c>
      <c r="D5594">
        <v>21.5</v>
      </c>
      <c r="F5594">
        <f t="shared" si="261"/>
        <v>1998</v>
      </c>
      <c r="G5594" s="3">
        <f t="shared" si="262"/>
        <v>10</v>
      </c>
      <c r="H5594">
        <f t="shared" si="263"/>
        <v>1</v>
      </c>
      <c r="L5594" s="32"/>
      <c r="O5594" s="30"/>
    </row>
    <row r="5595" spans="1:15" x14ac:dyDescent="0.35">
      <c r="A5595" s="3" t="s">
        <v>32</v>
      </c>
      <c r="B5595" s="27">
        <v>36069</v>
      </c>
      <c r="C5595" t="s">
        <v>89</v>
      </c>
      <c r="D5595">
        <v>0.05</v>
      </c>
      <c r="F5595">
        <f t="shared" si="261"/>
        <v>1998</v>
      </c>
      <c r="G5595" s="3">
        <f t="shared" si="262"/>
        <v>10</v>
      </c>
      <c r="H5595">
        <f t="shared" si="263"/>
        <v>1</v>
      </c>
      <c r="L5595" s="32"/>
      <c r="O5595" s="30"/>
    </row>
    <row r="5596" spans="1:15" x14ac:dyDescent="0.35">
      <c r="A5596" s="3" t="s">
        <v>32</v>
      </c>
      <c r="B5596" s="27">
        <v>36069</v>
      </c>
      <c r="C5596" t="s">
        <v>121</v>
      </c>
      <c r="D5596">
        <v>0.45</v>
      </c>
      <c r="F5596">
        <f t="shared" si="261"/>
        <v>1998</v>
      </c>
      <c r="G5596" s="3">
        <f t="shared" si="262"/>
        <v>10</v>
      </c>
      <c r="H5596">
        <f t="shared" si="263"/>
        <v>1</v>
      </c>
      <c r="L5596" s="32"/>
      <c r="O5596" s="30"/>
    </row>
    <row r="5597" spans="1:15" x14ac:dyDescent="0.35">
      <c r="A5597" s="3" t="s">
        <v>32</v>
      </c>
      <c r="B5597" s="27">
        <v>36069</v>
      </c>
      <c r="C5597" t="s">
        <v>120</v>
      </c>
      <c r="D5597">
        <v>0.6</v>
      </c>
      <c r="F5597">
        <f t="shared" si="261"/>
        <v>1998</v>
      </c>
      <c r="G5597" s="3">
        <f t="shared" si="262"/>
        <v>10</v>
      </c>
      <c r="H5597">
        <f t="shared" si="263"/>
        <v>1</v>
      </c>
      <c r="L5597" s="32"/>
      <c r="O5597" s="30"/>
    </row>
    <row r="5598" spans="1:15" x14ac:dyDescent="0.35">
      <c r="A5598" s="3" t="s">
        <v>32</v>
      </c>
      <c r="B5598" s="27">
        <v>36069</v>
      </c>
      <c r="C5598" t="s">
        <v>82</v>
      </c>
      <c r="D5598">
        <v>5.2</v>
      </c>
      <c r="F5598">
        <f t="shared" si="261"/>
        <v>1998</v>
      </c>
      <c r="G5598" s="3">
        <f t="shared" si="262"/>
        <v>10</v>
      </c>
      <c r="H5598">
        <f t="shared" si="263"/>
        <v>1</v>
      </c>
      <c r="L5598" s="32"/>
      <c r="O5598" s="30"/>
    </row>
    <row r="5599" spans="1:15" x14ac:dyDescent="0.35">
      <c r="A5599" s="3" t="s">
        <v>32</v>
      </c>
      <c r="B5599" s="27">
        <v>36069</v>
      </c>
      <c r="C5599" t="s">
        <v>104</v>
      </c>
      <c r="D5599">
        <v>14.1</v>
      </c>
      <c r="F5599">
        <f t="shared" si="261"/>
        <v>1998</v>
      </c>
      <c r="G5599" s="3">
        <f t="shared" si="262"/>
        <v>10</v>
      </c>
      <c r="H5599">
        <f t="shared" si="263"/>
        <v>1</v>
      </c>
      <c r="L5599" s="32"/>
      <c r="O5599" s="30"/>
    </row>
    <row r="5600" spans="1:15" x14ac:dyDescent="0.35">
      <c r="A5600" s="3" t="s">
        <v>32</v>
      </c>
      <c r="B5600" s="27">
        <v>36069</v>
      </c>
      <c r="C5600" t="s">
        <v>138</v>
      </c>
      <c r="D5600">
        <v>0.7</v>
      </c>
      <c r="F5600">
        <f t="shared" si="261"/>
        <v>1998</v>
      </c>
      <c r="G5600" s="3">
        <f t="shared" si="262"/>
        <v>10</v>
      </c>
      <c r="H5600">
        <f t="shared" si="263"/>
        <v>1</v>
      </c>
      <c r="L5600" s="32"/>
      <c r="O5600" s="30"/>
    </row>
    <row r="5601" spans="1:15" x14ac:dyDescent="0.35">
      <c r="A5601" s="3" t="s">
        <v>32</v>
      </c>
      <c r="B5601" s="27">
        <v>36069</v>
      </c>
      <c r="C5601" t="s">
        <v>80</v>
      </c>
      <c r="D5601">
        <v>52.4</v>
      </c>
      <c r="F5601">
        <f t="shared" si="261"/>
        <v>1998</v>
      </c>
      <c r="G5601" s="3">
        <f t="shared" si="262"/>
        <v>10</v>
      </c>
      <c r="H5601">
        <f t="shared" si="263"/>
        <v>1</v>
      </c>
      <c r="L5601" s="32"/>
      <c r="O5601" s="30"/>
    </row>
    <row r="5602" spans="1:15" x14ac:dyDescent="0.35">
      <c r="A5602" s="3" t="s">
        <v>32</v>
      </c>
      <c r="B5602" s="27">
        <v>36069</v>
      </c>
      <c r="C5602" t="s">
        <v>101</v>
      </c>
      <c r="D5602">
        <v>3.6</v>
      </c>
      <c r="F5602">
        <f t="shared" si="261"/>
        <v>1998</v>
      </c>
      <c r="G5602" s="3">
        <f t="shared" si="262"/>
        <v>10</v>
      </c>
      <c r="H5602">
        <f t="shared" si="263"/>
        <v>1</v>
      </c>
      <c r="L5602" s="32"/>
      <c r="O5602" s="30"/>
    </row>
    <row r="5603" spans="1:15" x14ac:dyDescent="0.35">
      <c r="A5603" s="3" t="s">
        <v>32</v>
      </c>
      <c r="B5603" s="27">
        <v>36069</v>
      </c>
      <c r="C5603" t="s">
        <v>40</v>
      </c>
      <c r="D5603">
        <v>0.22</v>
      </c>
      <c r="F5603">
        <f t="shared" si="261"/>
        <v>1998</v>
      </c>
      <c r="G5603" s="3">
        <f t="shared" si="262"/>
        <v>10</v>
      </c>
      <c r="H5603">
        <f t="shared" si="263"/>
        <v>1</v>
      </c>
      <c r="L5603" s="32"/>
      <c r="O5603" s="30"/>
    </row>
    <row r="5604" spans="1:15" x14ac:dyDescent="0.35">
      <c r="A5604" s="3" t="s">
        <v>32</v>
      </c>
      <c r="B5604" s="27">
        <v>36069</v>
      </c>
      <c r="C5604" t="s">
        <v>51</v>
      </c>
      <c r="D5604">
        <v>6.1</v>
      </c>
      <c r="F5604">
        <f t="shared" si="261"/>
        <v>1998</v>
      </c>
      <c r="G5604" s="3">
        <f t="shared" si="262"/>
        <v>10</v>
      </c>
      <c r="H5604">
        <f t="shared" si="263"/>
        <v>1</v>
      </c>
      <c r="L5604" s="32"/>
      <c r="O5604" s="30"/>
    </row>
    <row r="5605" spans="1:15" x14ac:dyDescent="0.35">
      <c r="A5605" s="3" t="s">
        <v>32</v>
      </c>
      <c r="B5605" s="27">
        <v>36069</v>
      </c>
      <c r="C5605" t="s">
        <v>42</v>
      </c>
      <c r="D5605">
        <v>5.9</v>
      </c>
      <c r="F5605">
        <f t="shared" si="261"/>
        <v>1998</v>
      </c>
      <c r="G5605" s="3">
        <f t="shared" si="262"/>
        <v>10</v>
      </c>
      <c r="H5605">
        <f t="shared" si="263"/>
        <v>1</v>
      </c>
      <c r="L5605" s="32"/>
      <c r="O5605" s="30"/>
    </row>
    <row r="5606" spans="1:15" x14ac:dyDescent="0.35">
      <c r="A5606" s="3" t="s">
        <v>32</v>
      </c>
      <c r="B5606" s="27">
        <v>36069</v>
      </c>
      <c r="C5606" t="s">
        <v>138</v>
      </c>
      <c r="D5606">
        <v>4</v>
      </c>
      <c r="F5606">
        <f t="shared" si="261"/>
        <v>1998</v>
      </c>
      <c r="G5606" s="3">
        <f t="shared" si="262"/>
        <v>10</v>
      </c>
      <c r="H5606">
        <f t="shared" si="263"/>
        <v>1</v>
      </c>
      <c r="L5606" s="32"/>
      <c r="O5606" s="30"/>
    </row>
    <row r="5607" spans="1:15" x14ac:dyDescent="0.35">
      <c r="A5607" s="3" t="s">
        <v>32</v>
      </c>
      <c r="B5607" s="27">
        <v>36069</v>
      </c>
      <c r="C5607" t="s">
        <v>87</v>
      </c>
      <c r="D5607">
        <v>9.8000000000000007</v>
      </c>
      <c r="F5607">
        <f t="shared" si="261"/>
        <v>1998</v>
      </c>
      <c r="G5607" s="3">
        <f t="shared" si="262"/>
        <v>10</v>
      </c>
      <c r="H5607">
        <f t="shared" si="263"/>
        <v>1</v>
      </c>
      <c r="L5607" s="32"/>
      <c r="O5607" s="30"/>
    </row>
    <row r="5608" spans="1:15" x14ac:dyDescent="0.35">
      <c r="A5608" s="3" t="s">
        <v>32</v>
      </c>
      <c r="B5608" s="27">
        <v>36069</v>
      </c>
      <c r="C5608" t="s">
        <v>43</v>
      </c>
      <c r="D5608">
        <v>16.8</v>
      </c>
      <c r="F5608">
        <f t="shared" si="261"/>
        <v>1998</v>
      </c>
      <c r="G5608" s="3">
        <f t="shared" si="262"/>
        <v>10</v>
      </c>
      <c r="H5608">
        <f t="shared" si="263"/>
        <v>1</v>
      </c>
      <c r="L5608" s="32"/>
      <c r="O5608" s="30"/>
    </row>
    <row r="5609" spans="1:15" x14ac:dyDescent="0.35">
      <c r="A5609" s="3" t="s">
        <v>32</v>
      </c>
      <c r="B5609" s="27">
        <v>36069</v>
      </c>
      <c r="C5609" t="s">
        <v>55</v>
      </c>
      <c r="D5609">
        <v>43</v>
      </c>
      <c r="F5609">
        <f t="shared" si="261"/>
        <v>1998</v>
      </c>
      <c r="G5609" s="3">
        <f t="shared" si="262"/>
        <v>10</v>
      </c>
      <c r="H5609">
        <f t="shared" si="263"/>
        <v>1</v>
      </c>
      <c r="L5609" s="32"/>
      <c r="O5609" s="30"/>
    </row>
    <row r="5610" spans="1:15" x14ac:dyDescent="0.35">
      <c r="A5610" s="3" t="s">
        <v>32</v>
      </c>
      <c r="B5610" s="27">
        <v>36069</v>
      </c>
      <c r="C5610" t="s">
        <v>88</v>
      </c>
      <c r="D5610">
        <v>0.1</v>
      </c>
      <c r="F5610">
        <f t="shared" si="261"/>
        <v>1998</v>
      </c>
      <c r="G5610" s="3">
        <f t="shared" si="262"/>
        <v>10</v>
      </c>
      <c r="H5610">
        <f t="shared" si="263"/>
        <v>1</v>
      </c>
      <c r="L5610" s="32"/>
      <c r="O5610" s="30"/>
    </row>
    <row r="5611" spans="1:15" x14ac:dyDescent="0.35">
      <c r="A5611" s="3" t="s">
        <v>32</v>
      </c>
      <c r="B5611" s="27">
        <v>36069</v>
      </c>
      <c r="C5611" t="s">
        <v>67</v>
      </c>
      <c r="D5611">
        <v>0.25</v>
      </c>
      <c r="F5611">
        <f t="shared" si="261"/>
        <v>1998</v>
      </c>
      <c r="G5611" s="3">
        <f t="shared" si="262"/>
        <v>10</v>
      </c>
      <c r="H5611">
        <f t="shared" si="263"/>
        <v>1</v>
      </c>
      <c r="L5611" s="32"/>
      <c r="O5611" s="30"/>
    </row>
    <row r="5612" spans="1:15" x14ac:dyDescent="0.35">
      <c r="A5612" s="3" t="s">
        <v>32</v>
      </c>
      <c r="B5612" s="27">
        <v>36069</v>
      </c>
      <c r="C5612" t="s">
        <v>43</v>
      </c>
      <c r="D5612">
        <v>33</v>
      </c>
      <c r="F5612">
        <f t="shared" si="261"/>
        <v>1998</v>
      </c>
      <c r="G5612" s="3">
        <f t="shared" si="262"/>
        <v>10</v>
      </c>
      <c r="H5612">
        <f t="shared" si="263"/>
        <v>1</v>
      </c>
      <c r="L5612" s="32"/>
      <c r="O5612" s="30"/>
    </row>
    <row r="5613" spans="1:15" x14ac:dyDescent="0.35">
      <c r="A5613" s="3" t="s">
        <v>32</v>
      </c>
      <c r="B5613" s="27">
        <v>36069</v>
      </c>
      <c r="C5613" t="s">
        <v>71</v>
      </c>
      <c r="D5613">
        <v>3.5</v>
      </c>
      <c r="F5613">
        <f t="shared" si="261"/>
        <v>1998</v>
      </c>
      <c r="G5613" s="3">
        <f t="shared" si="262"/>
        <v>10</v>
      </c>
      <c r="H5613">
        <f t="shared" si="263"/>
        <v>1</v>
      </c>
      <c r="L5613" s="32"/>
      <c r="O5613" s="30"/>
    </row>
    <row r="5614" spans="1:15" x14ac:dyDescent="0.35">
      <c r="A5614" s="3" t="s">
        <v>32</v>
      </c>
      <c r="B5614" s="27">
        <v>36069</v>
      </c>
      <c r="C5614" t="s">
        <v>57</v>
      </c>
      <c r="D5614">
        <v>619</v>
      </c>
      <c r="F5614">
        <f t="shared" si="261"/>
        <v>1998</v>
      </c>
      <c r="G5614" s="3">
        <f t="shared" si="262"/>
        <v>10</v>
      </c>
      <c r="H5614">
        <f t="shared" si="263"/>
        <v>1</v>
      </c>
      <c r="L5614" s="32"/>
      <c r="O5614" s="30"/>
    </row>
    <row r="5615" spans="1:15" x14ac:dyDescent="0.35">
      <c r="A5615" s="3" t="s">
        <v>32</v>
      </c>
      <c r="B5615" s="27">
        <v>36069</v>
      </c>
      <c r="C5615" t="s">
        <v>44</v>
      </c>
      <c r="D5615">
        <v>37.5</v>
      </c>
      <c r="F5615">
        <f t="shared" si="261"/>
        <v>1998</v>
      </c>
      <c r="G5615" s="3">
        <f t="shared" si="262"/>
        <v>10</v>
      </c>
      <c r="H5615">
        <f t="shared" si="263"/>
        <v>1</v>
      </c>
      <c r="L5615" s="32"/>
      <c r="O5615" s="30"/>
    </row>
    <row r="5616" spans="1:15" x14ac:dyDescent="0.35">
      <c r="A5616" s="3" t="s">
        <v>32</v>
      </c>
      <c r="B5616" s="27">
        <v>36069</v>
      </c>
      <c r="C5616" t="s">
        <v>57</v>
      </c>
      <c r="D5616">
        <v>1020</v>
      </c>
      <c r="F5616">
        <f t="shared" si="261"/>
        <v>1998</v>
      </c>
      <c r="G5616" s="3">
        <f t="shared" si="262"/>
        <v>10</v>
      </c>
      <c r="H5616">
        <f t="shared" si="263"/>
        <v>1</v>
      </c>
      <c r="L5616" s="32"/>
      <c r="O5616" s="30"/>
    </row>
    <row r="5617" spans="1:15" x14ac:dyDescent="0.35">
      <c r="A5617" s="3" t="s">
        <v>32</v>
      </c>
      <c r="B5617" s="27">
        <v>36069</v>
      </c>
      <c r="C5617" t="s">
        <v>64</v>
      </c>
      <c r="D5617">
        <v>6.8</v>
      </c>
      <c r="F5617">
        <f t="shared" si="261"/>
        <v>1998</v>
      </c>
      <c r="G5617" s="3">
        <f t="shared" si="262"/>
        <v>10</v>
      </c>
      <c r="H5617">
        <f t="shared" si="263"/>
        <v>1</v>
      </c>
      <c r="L5617" s="32"/>
      <c r="O5617" s="30"/>
    </row>
    <row r="5618" spans="1:15" x14ac:dyDescent="0.35">
      <c r="A5618" s="3" t="s">
        <v>32</v>
      </c>
      <c r="B5618" s="27">
        <v>36069</v>
      </c>
      <c r="C5618" t="s">
        <v>75</v>
      </c>
      <c r="D5618">
        <v>4.0999999999999996</v>
      </c>
      <c r="F5618">
        <f t="shared" si="261"/>
        <v>1998</v>
      </c>
      <c r="G5618" s="3">
        <f t="shared" si="262"/>
        <v>10</v>
      </c>
      <c r="H5618">
        <f t="shared" si="263"/>
        <v>1</v>
      </c>
      <c r="L5618" s="32"/>
      <c r="O5618" s="30"/>
    </row>
    <row r="5619" spans="1:15" x14ac:dyDescent="0.35">
      <c r="A5619" s="3" t="s">
        <v>32</v>
      </c>
      <c r="B5619" s="27">
        <v>36069</v>
      </c>
      <c r="C5619" t="s">
        <v>68</v>
      </c>
      <c r="D5619">
        <v>7.3</v>
      </c>
      <c r="F5619">
        <f t="shared" si="261"/>
        <v>1998</v>
      </c>
      <c r="G5619" s="3">
        <f t="shared" si="262"/>
        <v>10</v>
      </c>
      <c r="H5619">
        <f t="shared" si="263"/>
        <v>1</v>
      </c>
      <c r="L5619" s="32"/>
      <c r="O5619" s="30"/>
    </row>
    <row r="5620" spans="1:15" x14ac:dyDescent="0.35">
      <c r="A5620" s="3" t="s">
        <v>32</v>
      </c>
      <c r="B5620" s="27">
        <v>36069</v>
      </c>
      <c r="C5620" t="s">
        <v>104</v>
      </c>
      <c r="D5620">
        <v>3.25</v>
      </c>
      <c r="F5620">
        <f t="shared" si="261"/>
        <v>1998</v>
      </c>
      <c r="G5620" s="3">
        <f t="shared" si="262"/>
        <v>10</v>
      </c>
      <c r="H5620">
        <f t="shared" si="263"/>
        <v>1</v>
      </c>
      <c r="L5620" s="32"/>
      <c r="O5620" s="30"/>
    </row>
    <row r="5621" spans="1:15" x14ac:dyDescent="0.35">
      <c r="A5621" s="3" t="s">
        <v>32</v>
      </c>
      <c r="B5621" s="27">
        <v>36069</v>
      </c>
      <c r="C5621" t="s">
        <v>79</v>
      </c>
      <c r="D5621">
        <v>1.8</v>
      </c>
      <c r="F5621">
        <f t="shared" si="261"/>
        <v>1998</v>
      </c>
      <c r="G5621" s="3">
        <f t="shared" si="262"/>
        <v>10</v>
      </c>
      <c r="H5621">
        <f t="shared" si="263"/>
        <v>1</v>
      </c>
      <c r="L5621" s="32"/>
      <c r="O5621" s="30"/>
    </row>
    <row r="5622" spans="1:15" x14ac:dyDescent="0.35">
      <c r="A5622" s="3" t="s">
        <v>32</v>
      </c>
      <c r="B5622" s="27">
        <v>36069</v>
      </c>
      <c r="C5622" t="s">
        <v>52</v>
      </c>
      <c r="D5622">
        <v>68</v>
      </c>
      <c r="F5622">
        <f t="shared" si="261"/>
        <v>1998</v>
      </c>
      <c r="G5622" s="3">
        <f t="shared" si="262"/>
        <v>10</v>
      </c>
      <c r="H5622">
        <f t="shared" si="263"/>
        <v>1</v>
      </c>
      <c r="L5622" s="32"/>
      <c r="O5622" s="30"/>
    </row>
    <row r="5623" spans="1:15" x14ac:dyDescent="0.35">
      <c r="A5623" s="3" t="s">
        <v>32</v>
      </c>
      <c r="B5623" s="27">
        <v>36069</v>
      </c>
      <c r="C5623" t="s">
        <v>101</v>
      </c>
      <c r="D5623">
        <v>14</v>
      </c>
      <c r="F5623">
        <f t="shared" si="261"/>
        <v>1998</v>
      </c>
      <c r="G5623" s="3">
        <f t="shared" si="262"/>
        <v>10</v>
      </c>
      <c r="H5623">
        <f t="shared" si="263"/>
        <v>1</v>
      </c>
      <c r="L5623" s="32"/>
      <c r="O5623" s="30"/>
    </row>
    <row r="5624" spans="1:15" x14ac:dyDescent="0.35">
      <c r="A5624" s="3" t="s">
        <v>32</v>
      </c>
      <c r="B5624" s="27">
        <v>36069</v>
      </c>
      <c r="C5624" t="s">
        <v>49</v>
      </c>
      <c r="D5624">
        <v>2.25</v>
      </c>
      <c r="F5624">
        <f t="shared" si="261"/>
        <v>1998</v>
      </c>
      <c r="G5624" s="3">
        <f t="shared" si="262"/>
        <v>10</v>
      </c>
      <c r="H5624">
        <f t="shared" si="263"/>
        <v>1</v>
      </c>
      <c r="L5624" s="32"/>
      <c r="O5624" s="30"/>
    </row>
    <row r="5625" spans="1:15" x14ac:dyDescent="0.35">
      <c r="A5625" s="3" t="s">
        <v>32</v>
      </c>
      <c r="B5625" s="27">
        <v>36069</v>
      </c>
      <c r="C5625" t="s">
        <v>39</v>
      </c>
      <c r="D5625">
        <v>20.6</v>
      </c>
      <c r="F5625">
        <f t="shared" si="261"/>
        <v>1998</v>
      </c>
      <c r="G5625" s="3">
        <f t="shared" si="262"/>
        <v>10</v>
      </c>
      <c r="H5625">
        <f t="shared" si="263"/>
        <v>1</v>
      </c>
      <c r="L5625" s="32"/>
      <c r="O5625" s="30"/>
    </row>
    <row r="5626" spans="1:15" x14ac:dyDescent="0.35">
      <c r="A5626" s="3" t="s">
        <v>32</v>
      </c>
      <c r="B5626" s="27">
        <v>36069</v>
      </c>
      <c r="C5626" t="s">
        <v>51</v>
      </c>
      <c r="D5626">
        <v>10</v>
      </c>
      <c r="F5626">
        <f t="shared" si="261"/>
        <v>1998</v>
      </c>
      <c r="G5626" s="3">
        <f t="shared" si="262"/>
        <v>10</v>
      </c>
      <c r="H5626">
        <f t="shared" si="263"/>
        <v>1</v>
      </c>
      <c r="L5626" s="32"/>
      <c r="O5626" s="30"/>
    </row>
    <row r="5627" spans="1:15" x14ac:dyDescent="0.35">
      <c r="A5627" s="3" t="s">
        <v>32</v>
      </c>
      <c r="B5627" s="27">
        <v>36069</v>
      </c>
      <c r="C5627" t="s">
        <v>104</v>
      </c>
      <c r="D5627">
        <v>3.2</v>
      </c>
      <c r="F5627">
        <f t="shared" si="261"/>
        <v>1998</v>
      </c>
      <c r="G5627" s="3">
        <f t="shared" si="262"/>
        <v>10</v>
      </c>
      <c r="H5627">
        <f t="shared" si="263"/>
        <v>1</v>
      </c>
      <c r="L5627" s="32"/>
      <c r="O5627" s="30"/>
    </row>
    <row r="5628" spans="1:15" x14ac:dyDescent="0.35">
      <c r="A5628" s="3" t="s">
        <v>32</v>
      </c>
      <c r="B5628" s="27">
        <v>36069</v>
      </c>
      <c r="C5628" t="s">
        <v>68</v>
      </c>
      <c r="D5628">
        <v>4.7</v>
      </c>
      <c r="F5628">
        <f t="shared" si="261"/>
        <v>1998</v>
      </c>
      <c r="G5628" s="3">
        <f t="shared" si="262"/>
        <v>10</v>
      </c>
      <c r="H5628">
        <f t="shared" si="263"/>
        <v>1</v>
      </c>
      <c r="L5628" s="32"/>
      <c r="O5628" s="30"/>
    </row>
    <row r="5629" spans="1:15" x14ac:dyDescent="0.35">
      <c r="A5629" s="3" t="s">
        <v>32</v>
      </c>
      <c r="B5629" s="27">
        <v>36069</v>
      </c>
      <c r="C5629" t="s">
        <v>57</v>
      </c>
      <c r="D5629">
        <v>438</v>
      </c>
      <c r="F5629">
        <f t="shared" si="261"/>
        <v>1998</v>
      </c>
      <c r="G5629" s="3">
        <f t="shared" si="262"/>
        <v>10</v>
      </c>
      <c r="H5629">
        <f t="shared" si="263"/>
        <v>1</v>
      </c>
      <c r="L5629" s="32"/>
      <c r="O5629" s="30"/>
    </row>
    <row r="5630" spans="1:15" x14ac:dyDescent="0.35">
      <c r="A5630" s="3" t="s">
        <v>32</v>
      </c>
      <c r="B5630" s="27">
        <v>36069</v>
      </c>
      <c r="C5630" t="s">
        <v>82</v>
      </c>
      <c r="D5630">
        <v>9.25</v>
      </c>
      <c r="F5630">
        <f t="shared" si="261"/>
        <v>1998</v>
      </c>
      <c r="G5630" s="3">
        <f t="shared" si="262"/>
        <v>10</v>
      </c>
      <c r="H5630">
        <f t="shared" si="263"/>
        <v>1</v>
      </c>
      <c r="L5630" s="32"/>
      <c r="O5630" s="30"/>
    </row>
    <row r="5631" spans="1:15" x14ac:dyDescent="0.35">
      <c r="A5631" s="3" t="s">
        <v>32</v>
      </c>
      <c r="B5631" s="27">
        <v>36069</v>
      </c>
      <c r="C5631" t="s">
        <v>80</v>
      </c>
      <c r="D5631">
        <v>10.199999999999999</v>
      </c>
      <c r="F5631">
        <f t="shared" si="261"/>
        <v>1998</v>
      </c>
      <c r="G5631" s="3">
        <f t="shared" si="262"/>
        <v>10</v>
      </c>
      <c r="H5631">
        <f t="shared" si="263"/>
        <v>1</v>
      </c>
      <c r="L5631" s="32"/>
      <c r="O5631" s="30"/>
    </row>
    <row r="5632" spans="1:15" x14ac:dyDescent="0.35">
      <c r="A5632" s="3" t="s">
        <v>32</v>
      </c>
      <c r="B5632" s="27">
        <v>36069</v>
      </c>
      <c r="C5632" t="s">
        <v>75</v>
      </c>
      <c r="D5632">
        <v>5</v>
      </c>
      <c r="F5632">
        <f t="shared" si="261"/>
        <v>1998</v>
      </c>
      <c r="G5632" s="3">
        <f t="shared" si="262"/>
        <v>10</v>
      </c>
      <c r="H5632">
        <f t="shared" si="263"/>
        <v>1</v>
      </c>
      <c r="L5632" s="32"/>
      <c r="O5632" s="30"/>
    </row>
    <row r="5633" spans="1:15" x14ac:dyDescent="0.35">
      <c r="A5633" s="3" t="s">
        <v>32</v>
      </c>
      <c r="B5633" s="27">
        <v>36069</v>
      </c>
      <c r="C5633" t="s">
        <v>49</v>
      </c>
      <c r="D5633">
        <v>2.5</v>
      </c>
      <c r="F5633">
        <f t="shared" si="261"/>
        <v>1998</v>
      </c>
      <c r="G5633" s="3">
        <f t="shared" si="262"/>
        <v>10</v>
      </c>
      <c r="H5633">
        <f t="shared" si="263"/>
        <v>1</v>
      </c>
      <c r="L5633" s="32"/>
      <c r="O5633" s="30"/>
    </row>
    <row r="5634" spans="1:15" x14ac:dyDescent="0.35">
      <c r="A5634" s="3" t="s">
        <v>32</v>
      </c>
      <c r="B5634" s="27">
        <v>36069</v>
      </c>
      <c r="C5634" t="s">
        <v>55</v>
      </c>
      <c r="D5634">
        <v>60</v>
      </c>
      <c r="F5634">
        <f t="shared" si="261"/>
        <v>1998</v>
      </c>
      <c r="G5634" s="3">
        <f t="shared" si="262"/>
        <v>10</v>
      </c>
      <c r="H5634">
        <f t="shared" si="263"/>
        <v>1</v>
      </c>
      <c r="L5634" s="32"/>
      <c r="O5634" s="30"/>
    </row>
    <row r="5635" spans="1:15" x14ac:dyDescent="0.35">
      <c r="A5635" s="3" t="s">
        <v>32</v>
      </c>
      <c r="B5635" s="27">
        <v>36069</v>
      </c>
      <c r="C5635" t="s">
        <v>138</v>
      </c>
      <c r="D5635">
        <v>12</v>
      </c>
      <c r="F5635">
        <f t="shared" si="261"/>
        <v>1998</v>
      </c>
      <c r="G5635" s="3">
        <f t="shared" si="262"/>
        <v>10</v>
      </c>
      <c r="H5635">
        <f t="shared" si="263"/>
        <v>1</v>
      </c>
      <c r="L5635" s="32"/>
      <c r="O5635" s="30"/>
    </row>
    <row r="5636" spans="1:15" x14ac:dyDescent="0.35">
      <c r="A5636" s="3" t="s">
        <v>32</v>
      </c>
      <c r="B5636" s="27">
        <v>36069</v>
      </c>
      <c r="C5636" t="s">
        <v>118</v>
      </c>
      <c r="D5636">
        <v>8</v>
      </c>
      <c r="F5636">
        <f t="shared" si="261"/>
        <v>1998</v>
      </c>
      <c r="G5636" s="3">
        <f t="shared" si="262"/>
        <v>10</v>
      </c>
      <c r="H5636">
        <f t="shared" si="263"/>
        <v>1</v>
      </c>
      <c r="L5636" s="32"/>
      <c r="O5636" s="30"/>
    </row>
    <row r="5637" spans="1:15" x14ac:dyDescent="0.35">
      <c r="A5637" s="3" t="s">
        <v>32</v>
      </c>
      <c r="B5637" s="27">
        <v>36069</v>
      </c>
      <c r="C5637" t="s">
        <v>41</v>
      </c>
      <c r="D5637">
        <v>0.75</v>
      </c>
      <c r="F5637">
        <f t="shared" ref="F5637:F5700" si="264">YEAR(B5637)</f>
        <v>1998</v>
      </c>
      <c r="G5637" s="3">
        <f t="shared" ref="G5637:G5700" si="265">MONTH(B5637)</f>
        <v>10</v>
      </c>
      <c r="H5637">
        <f t="shared" ref="H5637:H5700" si="266">DAY(B5637)</f>
        <v>1</v>
      </c>
      <c r="L5637" s="32"/>
      <c r="O5637" s="30"/>
    </row>
    <row r="5638" spans="1:15" x14ac:dyDescent="0.35">
      <c r="A5638" s="3" t="s">
        <v>32</v>
      </c>
      <c r="B5638" s="27">
        <v>36069</v>
      </c>
      <c r="C5638" t="s">
        <v>51</v>
      </c>
      <c r="D5638">
        <v>8.25</v>
      </c>
      <c r="F5638">
        <f t="shared" si="264"/>
        <v>1998</v>
      </c>
      <c r="G5638" s="3">
        <f t="shared" si="265"/>
        <v>10</v>
      </c>
      <c r="H5638">
        <f t="shared" si="266"/>
        <v>1</v>
      </c>
      <c r="L5638" s="32"/>
      <c r="O5638" s="30"/>
    </row>
    <row r="5639" spans="1:15" x14ac:dyDescent="0.35">
      <c r="A5639" s="3" t="s">
        <v>32</v>
      </c>
      <c r="B5639" s="27">
        <v>36069</v>
      </c>
      <c r="C5639" t="s">
        <v>53</v>
      </c>
      <c r="D5639">
        <v>2</v>
      </c>
      <c r="F5639">
        <f t="shared" si="264"/>
        <v>1998</v>
      </c>
      <c r="G5639" s="3">
        <f t="shared" si="265"/>
        <v>10</v>
      </c>
      <c r="H5639">
        <f t="shared" si="266"/>
        <v>1</v>
      </c>
      <c r="L5639" s="32"/>
      <c r="O5639" s="30"/>
    </row>
    <row r="5640" spans="1:15" x14ac:dyDescent="0.35">
      <c r="A5640" s="3" t="s">
        <v>32</v>
      </c>
      <c r="B5640" s="27">
        <v>36069</v>
      </c>
      <c r="C5640" t="s">
        <v>138</v>
      </c>
      <c r="D5640">
        <v>11.2</v>
      </c>
      <c r="F5640">
        <f t="shared" si="264"/>
        <v>1998</v>
      </c>
      <c r="G5640" s="3">
        <f t="shared" si="265"/>
        <v>10</v>
      </c>
      <c r="H5640">
        <f t="shared" si="266"/>
        <v>1</v>
      </c>
      <c r="L5640" s="32"/>
      <c r="O5640" s="30"/>
    </row>
    <row r="5641" spans="1:15" x14ac:dyDescent="0.35">
      <c r="A5641" s="3" t="s">
        <v>32</v>
      </c>
      <c r="B5641" s="27">
        <v>36069</v>
      </c>
      <c r="C5641" t="s">
        <v>62</v>
      </c>
      <c r="D5641">
        <v>15.3</v>
      </c>
      <c r="F5641">
        <f t="shared" si="264"/>
        <v>1998</v>
      </c>
      <c r="G5641" s="3">
        <f t="shared" si="265"/>
        <v>10</v>
      </c>
      <c r="H5641">
        <f t="shared" si="266"/>
        <v>1</v>
      </c>
      <c r="L5641" s="32"/>
      <c r="O5641" s="30"/>
    </row>
    <row r="5642" spans="1:15" x14ac:dyDescent="0.35">
      <c r="A5642" s="3" t="s">
        <v>32</v>
      </c>
      <c r="B5642" s="27">
        <v>36069</v>
      </c>
      <c r="C5642" t="s">
        <v>44</v>
      </c>
      <c r="D5642">
        <v>21.2</v>
      </c>
      <c r="F5642">
        <f t="shared" si="264"/>
        <v>1998</v>
      </c>
      <c r="G5642" s="3">
        <f t="shared" si="265"/>
        <v>10</v>
      </c>
      <c r="H5642">
        <f t="shared" si="266"/>
        <v>1</v>
      </c>
      <c r="L5642" s="32"/>
      <c r="O5642" s="30"/>
    </row>
    <row r="5643" spans="1:15" x14ac:dyDescent="0.35">
      <c r="A5643" s="3" t="s">
        <v>32</v>
      </c>
      <c r="B5643" s="27">
        <v>36069</v>
      </c>
      <c r="C5643" t="s">
        <v>42</v>
      </c>
      <c r="D5643">
        <v>2.2999999999999998</v>
      </c>
      <c r="F5643">
        <f t="shared" si="264"/>
        <v>1998</v>
      </c>
      <c r="G5643" s="3">
        <f t="shared" si="265"/>
        <v>10</v>
      </c>
      <c r="H5643">
        <f t="shared" si="266"/>
        <v>1</v>
      </c>
      <c r="L5643" s="32"/>
      <c r="O5643" s="30"/>
    </row>
    <row r="5644" spans="1:15" x14ac:dyDescent="0.35">
      <c r="A5644" s="3" t="s">
        <v>32</v>
      </c>
      <c r="B5644" s="27">
        <v>36069</v>
      </c>
      <c r="C5644" t="s">
        <v>55</v>
      </c>
      <c r="D5644">
        <v>18</v>
      </c>
      <c r="F5644">
        <f t="shared" si="264"/>
        <v>1998</v>
      </c>
      <c r="G5644" s="3">
        <f t="shared" si="265"/>
        <v>10</v>
      </c>
      <c r="H5644">
        <f t="shared" si="266"/>
        <v>1</v>
      </c>
      <c r="L5644" s="32"/>
      <c r="O5644" s="30"/>
    </row>
    <row r="5645" spans="1:15" x14ac:dyDescent="0.35">
      <c r="A5645" s="3" t="s">
        <v>32</v>
      </c>
      <c r="B5645" s="27">
        <v>36069</v>
      </c>
      <c r="C5645" t="s">
        <v>52</v>
      </c>
      <c r="D5645">
        <v>312.5</v>
      </c>
      <c r="F5645">
        <f t="shared" si="264"/>
        <v>1998</v>
      </c>
      <c r="G5645" s="3">
        <f t="shared" si="265"/>
        <v>10</v>
      </c>
      <c r="H5645">
        <f t="shared" si="266"/>
        <v>1</v>
      </c>
      <c r="L5645" s="32"/>
      <c r="O5645" s="30"/>
    </row>
    <row r="5646" spans="1:15" x14ac:dyDescent="0.35">
      <c r="A5646" s="3" t="s">
        <v>32</v>
      </c>
      <c r="B5646" s="27">
        <v>36069</v>
      </c>
      <c r="C5646" t="s">
        <v>56</v>
      </c>
      <c r="D5646">
        <v>19</v>
      </c>
      <c r="F5646">
        <f t="shared" si="264"/>
        <v>1998</v>
      </c>
      <c r="G5646" s="3">
        <f t="shared" si="265"/>
        <v>10</v>
      </c>
      <c r="H5646">
        <f t="shared" si="266"/>
        <v>1</v>
      </c>
      <c r="L5646" s="32"/>
      <c r="O5646" s="30"/>
    </row>
    <row r="5647" spans="1:15" x14ac:dyDescent="0.35">
      <c r="A5647" s="3" t="s">
        <v>32</v>
      </c>
      <c r="B5647" s="27">
        <v>36069</v>
      </c>
      <c r="C5647" t="s">
        <v>98</v>
      </c>
      <c r="D5647">
        <v>1.2</v>
      </c>
      <c r="F5647">
        <f t="shared" si="264"/>
        <v>1998</v>
      </c>
      <c r="G5647" s="3">
        <f t="shared" si="265"/>
        <v>10</v>
      </c>
      <c r="H5647">
        <f t="shared" si="266"/>
        <v>1</v>
      </c>
      <c r="L5647" s="32"/>
      <c r="O5647" s="30"/>
    </row>
    <row r="5648" spans="1:15" x14ac:dyDescent="0.35">
      <c r="A5648" s="3" t="s">
        <v>32</v>
      </c>
      <c r="B5648" s="27">
        <v>36069</v>
      </c>
      <c r="C5648" t="s">
        <v>43</v>
      </c>
      <c r="D5648">
        <v>52.9</v>
      </c>
      <c r="F5648">
        <f t="shared" si="264"/>
        <v>1998</v>
      </c>
      <c r="G5648" s="3">
        <f t="shared" si="265"/>
        <v>10</v>
      </c>
      <c r="H5648">
        <f t="shared" si="266"/>
        <v>1</v>
      </c>
      <c r="L5648" s="32"/>
      <c r="O5648" s="30"/>
    </row>
    <row r="5649" spans="1:15" x14ac:dyDescent="0.35">
      <c r="A5649" s="3" t="s">
        <v>32</v>
      </c>
      <c r="B5649" s="27">
        <v>36069</v>
      </c>
      <c r="C5649" t="s">
        <v>68</v>
      </c>
      <c r="D5649">
        <v>6</v>
      </c>
      <c r="F5649">
        <f t="shared" si="264"/>
        <v>1998</v>
      </c>
      <c r="G5649" s="3">
        <f t="shared" si="265"/>
        <v>10</v>
      </c>
      <c r="H5649">
        <f t="shared" si="266"/>
        <v>1</v>
      </c>
      <c r="L5649" s="32"/>
      <c r="O5649" s="30"/>
    </row>
    <row r="5650" spans="1:15" x14ac:dyDescent="0.35">
      <c r="A5650" s="3" t="s">
        <v>32</v>
      </c>
      <c r="B5650" s="27">
        <v>36069</v>
      </c>
      <c r="C5650" t="s">
        <v>49</v>
      </c>
      <c r="D5650">
        <v>6.5</v>
      </c>
      <c r="F5650">
        <f t="shared" si="264"/>
        <v>1998</v>
      </c>
      <c r="G5650" s="3">
        <f t="shared" si="265"/>
        <v>10</v>
      </c>
      <c r="H5650">
        <f t="shared" si="266"/>
        <v>1</v>
      </c>
      <c r="L5650" s="32"/>
      <c r="O5650" s="30"/>
    </row>
    <row r="5651" spans="1:15" x14ac:dyDescent="0.35">
      <c r="A5651" s="3" t="s">
        <v>32</v>
      </c>
      <c r="B5651" s="27">
        <v>36069</v>
      </c>
      <c r="C5651" t="s">
        <v>80</v>
      </c>
      <c r="D5651">
        <v>37</v>
      </c>
      <c r="F5651">
        <f t="shared" si="264"/>
        <v>1998</v>
      </c>
      <c r="G5651" s="3">
        <f t="shared" si="265"/>
        <v>10</v>
      </c>
      <c r="H5651">
        <f t="shared" si="266"/>
        <v>1</v>
      </c>
      <c r="L5651" s="32"/>
      <c r="O5651" s="30"/>
    </row>
    <row r="5652" spans="1:15" x14ac:dyDescent="0.35">
      <c r="A5652" s="3" t="s">
        <v>32</v>
      </c>
      <c r="B5652" s="27">
        <v>36069</v>
      </c>
      <c r="C5652" t="s">
        <v>57</v>
      </c>
      <c r="D5652">
        <v>655</v>
      </c>
      <c r="F5652">
        <f t="shared" si="264"/>
        <v>1998</v>
      </c>
      <c r="G5652" s="3">
        <f t="shared" si="265"/>
        <v>10</v>
      </c>
      <c r="H5652">
        <f t="shared" si="266"/>
        <v>1</v>
      </c>
      <c r="L5652" s="32"/>
      <c r="O5652" s="30"/>
    </row>
    <row r="5653" spans="1:15" x14ac:dyDescent="0.35">
      <c r="A5653" s="3" t="s">
        <v>32</v>
      </c>
      <c r="B5653" s="27">
        <v>36069</v>
      </c>
      <c r="C5653" t="s">
        <v>77</v>
      </c>
      <c r="D5653">
        <v>1</v>
      </c>
      <c r="F5653">
        <f t="shared" si="264"/>
        <v>1998</v>
      </c>
      <c r="G5653" s="3">
        <f t="shared" si="265"/>
        <v>10</v>
      </c>
      <c r="H5653">
        <f t="shared" si="266"/>
        <v>1</v>
      </c>
      <c r="L5653" s="32"/>
      <c r="O5653" s="30"/>
    </row>
    <row r="5654" spans="1:15" x14ac:dyDescent="0.35">
      <c r="A5654" s="3" t="s">
        <v>32</v>
      </c>
      <c r="B5654" s="27">
        <v>36069</v>
      </c>
      <c r="C5654" t="s">
        <v>59</v>
      </c>
      <c r="D5654">
        <v>27</v>
      </c>
      <c r="F5654">
        <f t="shared" si="264"/>
        <v>1998</v>
      </c>
      <c r="G5654" s="3">
        <f t="shared" si="265"/>
        <v>10</v>
      </c>
      <c r="H5654">
        <f t="shared" si="266"/>
        <v>1</v>
      </c>
      <c r="L5654" s="32"/>
      <c r="O5654" s="30"/>
    </row>
    <row r="5655" spans="1:15" x14ac:dyDescent="0.35">
      <c r="A5655" s="3" t="s">
        <v>32</v>
      </c>
      <c r="B5655" s="27">
        <v>36069</v>
      </c>
      <c r="C5655" t="s">
        <v>60</v>
      </c>
      <c r="D5655">
        <v>2.7</v>
      </c>
      <c r="F5655">
        <f t="shared" si="264"/>
        <v>1998</v>
      </c>
      <c r="G5655" s="3">
        <f t="shared" si="265"/>
        <v>10</v>
      </c>
      <c r="H5655">
        <f t="shared" si="266"/>
        <v>1</v>
      </c>
      <c r="L5655" s="32"/>
      <c r="O5655" s="30"/>
    </row>
    <row r="5656" spans="1:15" x14ac:dyDescent="0.35">
      <c r="A5656" s="3" t="s">
        <v>32</v>
      </c>
      <c r="B5656" s="27">
        <v>36069</v>
      </c>
      <c r="C5656" t="s">
        <v>39</v>
      </c>
      <c r="D5656">
        <v>4.5</v>
      </c>
      <c r="F5656">
        <f t="shared" si="264"/>
        <v>1998</v>
      </c>
      <c r="G5656" s="3">
        <f t="shared" si="265"/>
        <v>10</v>
      </c>
      <c r="H5656">
        <f t="shared" si="266"/>
        <v>1</v>
      </c>
      <c r="L5656" s="32"/>
      <c r="O5656" s="30"/>
    </row>
    <row r="5657" spans="1:15" x14ac:dyDescent="0.35">
      <c r="A5657" s="3" t="s">
        <v>32</v>
      </c>
      <c r="B5657" s="27">
        <v>36069</v>
      </c>
      <c r="C5657" t="s">
        <v>80</v>
      </c>
      <c r="D5657">
        <v>54.5</v>
      </c>
      <c r="F5657">
        <f t="shared" si="264"/>
        <v>1998</v>
      </c>
      <c r="G5657" s="3">
        <f t="shared" si="265"/>
        <v>10</v>
      </c>
      <c r="H5657">
        <f t="shared" si="266"/>
        <v>1</v>
      </c>
      <c r="L5657" s="32"/>
      <c r="O5657" s="30"/>
    </row>
    <row r="5658" spans="1:15" x14ac:dyDescent="0.35">
      <c r="A5658" s="3" t="s">
        <v>32</v>
      </c>
      <c r="B5658" s="27">
        <v>36069</v>
      </c>
      <c r="C5658" t="s">
        <v>87</v>
      </c>
      <c r="D5658">
        <v>25.9</v>
      </c>
      <c r="F5658">
        <f t="shared" si="264"/>
        <v>1998</v>
      </c>
      <c r="G5658" s="3">
        <f t="shared" si="265"/>
        <v>10</v>
      </c>
      <c r="H5658">
        <f t="shared" si="266"/>
        <v>1</v>
      </c>
      <c r="L5658" s="32"/>
      <c r="O5658" s="30"/>
    </row>
    <row r="5659" spans="1:15" x14ac:dyDescent="0.35">
      <c r="A5659" s="3" t="s">
        <v>32</v>
      </c>
      <c r="B5659" s="27">
        <v>36069</v>
      </c>
      <c r="C5659" t="s">
        <v>51</v>
      </c>
      <c r="D5659">
        <v>8.5</v>
      </c>
      <c r="F5659">
        <f t="shared" si="264"/>
        <v>1998</v>
      </c>
      <c r="G5659" s="3">
        <f t="shared" si="265"/>
        <v>10</v>
      </c>
      <c r="H5659">
        <f t="shared" si="266"/>
        <v>1</v>
      </c>
      <c r="L5659" s="32"/>
      <c r="O5659" s="30"/>
    </row>
    <row r="5660" spans="1:15" x14ac:dyDescent="0.35">
      <c r="A5660" s="3" t="s">
        <v>32</v>
      </c>
      <c r="B5660" s="27">
        <v>36069</v>
      </c>
      <c r="C5660" t="s">
        <v>107</v>
      </c>
      <c r="D5660">
        <v>9</v>
      </c>
      <c r="F5660">
        <f t="shared" si="264"/>
        <v>1998</v>
      </c>
      <c r="G5660" s="3">
        <f t="shared" si="265"/>
        <v>10</v>
      </c>
      <c r="H5660">
        <f t="shared" si="266"/>
        <v>1</v>
      </c>
      <c r="L5660" s="32"/>
      <c r="O5660" s="30"/>
    </row>
    <row r="5661" spans="1:15" x14ac:dyDescent="0.35">
      <c r="A5661" s="3" t="s">
        <v>32</v>
      </c>
      <c r="B5661" s="27">
        <v>36069</v>
      </c>
      <c r="C5661" t="s">
        <v>61</v>
      </c>
      <c r="D5661">
        <v>18.2</v>
      </c>
      <c r="F5661">
        <f t="shared" si="264"/>
        <v>1998</v>
      </c>
      <c r="G5661" s="3">
        <f t="shared" si="265"/>
        <v>10</v>
      </c>
      <c r="H5661">
        <f t="shared" si="266"/>
        <v>1</v>
      </c>
      <c r="L5661" s="32"/>
      <c r="O5661" s="30"/>
    </row>
    <row r="5662" spans="1:15" x14ac:dyDescent="0.35">
      <c r="A5662" s="3" t="s">
        <v>32</v>
      </c>
      <c r="B5662" s="27">
        <v>36069</v>
      </c>
      <c r="C5662" t="s">
        <v>87</v>
      </c>
      <c r="D5662">
        <v>23</v>
      </c>
      <c r="F5662">
        <f t="shared" si="264"/>
        <v>1998</v>
      </c>
      <c r="G5662" s="3">
        <f t="shared" si="265"/>
        <v>10</v>
      </c>
      <c r="H5662">
        <f t="shared" si="266"/>
        <v>1</v>
      </c>
      <c r="L5662" s="32"/>
      <c r="O5662" s="30"/>
    </row>
    <row r="5663" spans="1:15" x14ac:dyDescent="0.35">
      <c r="A5663" s="3" t="s">
        <v>32</v>
      </c>
      <c r="B5663" s="27">
        <v>36069</v>
      </c>
      <c r="C5663" t="s">
        <v>62</v>
      </c>
      <c r="D5663">
        <v>2.75</v>
      </c>
      <c r="F5663">
        <f t="shared" si="264"/>
        <v>1998</v>
      </c>
      <c r="G5663" s="3">
        <f t="shared" si="265"/>
        <v>10</v>
      </c>
      <c r="H5663">
        <f t="shared" si="266"/>
        <v>1</v>
      </c>
      <c r="L5663" s="32"/>
      <c r="O5663" s="30"/>
    </row>
    <row r="5664" spans="1:15" x14ac:dyDescent="0.35">
      <c r="A5664" s="3" t="s">
        <v>32</v>
      </c>
      <c r="B5664" s="27">
        <v>36069</v>
      </c>
      <c r="C5664" t="s">
        <v>66</v>
      </c>
      <c r="D5664">
        <v>2.4</v>
      </c>
      <c r="F5664">
        <f t="shared" si="264"/>
        <v>1998</v>
      </c>
      <c r="G5664" s="3">
        <f t="shared" si="265"/>
        <v>10</v>
      </c>
      <c r="H5664">
        <f t="shared" si="266"/>
        <v>1</v>
      </c>
      <c r="L5664" s="32"/>
      <c r="O5664" s="30"/>
    </row>
    <row r="5665" spans="1:15" x14ac:dyDescent="0.35">
      <c r="A5665" s="3" t="s">
        <v>32</v>
      </c>
      <c r="B5665" s="27">
        <v>36069</v>
      </c>
      <c r="C5665" t="s">
        <v>44</v>
      </c>
      <c r="D5665">
        <v>59.4</v>
      </c>
      <c r="F5665">
        <f t="shared" si="264"/>
        <v>1998</v>
      </c>
      <c r="G5665" s="3">
        <f t="shared" si="265"/>
        <v>10</v>
      </c>
      <c r="H5665">
        <f t="shared" si="266"/>
        <v>1</v>
      </c>
      <c r="L5665" s="32"/>
      <c r="O5665" s="30"/>
    </row>
    <row r="5666" spans="1:15" x14ac:dyDescent="0.35">
      <c r="A5666" s="3" t="s">
        <v>32</v>
      </c>
      <c r="B5666" s="27">
        <v>36069</v>
      </c>
      <c r="C5666" t="s">
        <v>101</v>
      </c>
      <c r="D5666">
        <v>19.399999999999999</v>
      </c>
      <c r="F5666">
        <f t="shared" si="264"/>
        <v>1998</v>
      </c>
      <c r="G5666" s="3">
        <f t="shared" si="265"/>
        <v>10</v>
      </c>
      <c r="H5666">
        <f t="shared" si="266"/>
        <v>1</v>
      </c>
      <c r="L5666" s="32"/>
      <c r="O5666" s="30"/>
    </row>
    <row r="5667" spans="1:15" x14ac:dyDescent="0.35">
      <c r="A5667" s="3" t="s">
        <v>32</v>
      </c>
      <c r="B5667" s="27">
        <v>36069</v>
      </c>
      <c r="C5667" t="s">
        <v>55</v>
      </c>
      <c r="D5667">
        <v>28.5</v>
      </c>
      <c r="F5667">
        <f t="shared" si="264"/>
        <v>1998</v>
      </c>
      <c r="G5667" s="3">
        <f t="shared" si="265"/>
        <v>10</v>
      </c>
      <c r="H5667">
        <f t="shared" si="266"/>
        <v>1</v>
      </c>
      <c r="L5667" s="32"/>
      <c r="O5667" s="30"/>
    </row>
    <row r="5668" spans="1:15" x14ac:dyDescent="0.35">
      <c r="A5668" s="3" t="s">
        <v>32</v>
      </c>
      <c r="B5668" s="27">
        <v>36069</v>
      </c>
      <c r="C5668" t="s">
        <v>79</v>
      </c>
      <c r="D5668">
        <v>0.5</v>
      </c>
      <c r="F5668">
        <f t="shared" si="264"/>
        <v>1998</v>
      </c>
      <c r="G5668" s="3">
        <f t="shared" si="265"/>
        <v>10</v>
      </c>
      <c r="H5668">
        <f t="shared" si="266"/>
        <v>1</v>
      </c>
      <c r="L5668" s="32"/>
      <c r="O5668" s="30"/>
    </row>
    <row r="5669" spans="1:15" x14ac:dyDescent="0.35">
      <c r="A5669" s="3" t="s">
        <v>32</v>
      </c>
      <c r="B5669" s="27">
        <v>36069</v>
      </c>
      <c r="C5669" t="s">
        <v>75</v>
      </c>
      <c r="D5669">
        <v>1.6</v>
      </c>
      <c r="F5669">
        <f t="shared" si="264"/>
        <v>1998</v>
      </c>
      <c r="G5669" s="3">
        <f t="shared" si="265"/>
        <v>10</v>
      </c>
      <c r="H5669">
        <f t="shared" si="266"/>
        <v>1</v>
      </c>
      <c r="L5669" s="32"/>
      <c r="O5669" s="30"/>
    </row>
    <row r="5670" spans="1:15" x14ac:dyDescent="0.35">
      <c r="A5670" s="3" t="s">
        <v>32</v>
      </c>
      <c r="B5670" s="27">
        <v>36069</v>
      </c>
      <c r="C5670" t="s">
        <v>64</v>
      </c>
      <c r="D5670">
        <v>26.5</v>
      </c>
      <c r="F5670">
        <f t="shared" si="264"/>
        <v>1998</v>
      </c>
      <c r="G5670" s="3">
        <f t="shared" si="265"/>
        <v>10</v>
      </c>
      <c r="H5670">
        <f t="shared" si="266"/>
        <v>1</v>
      </c>
      <c r="L5670" s="32"/>
      <c r="O5670" s="30"/>
    </row>
    <row r="5671" spans="1:15" x14ac:dyDescent="0.35">
      <c r="A5671" s="3" t="s">
        <v>32</v>
      </c>
      <c r="B5671" s="27">
        <v>36069</v>
      </c>
      <c r="C5671" t="s">
        <v>68</v>
      </c>
      <c r="D5671">
        <v>5.5</v>
      </c>
      <c r="F5671">
        <f t="shared" si="264"/>
        <v>1998</v>
      </c>
      <c r="G5671" s="3">
        <f t="shared" si="265"/>
        <v>10</v>
      </c>
      <c r="H5671">
        <f t="shared" si="266"/>
        <v>1</v>
      </c>
      <c r="L5671" s="32"/>
      <c r="O5671" s="30"/>
    </row>
    <row r="5672" spans="1:15" x14ac:dyDescent="0.35">
      <c r="A5672" s="3" t="s">
        <v>32</v>
      </c>
      <c r="B5672" s="27">
        <v>36100</v>
      </c>
      <c r="C5672" t="s">
        <v>52</v>
      </c>
      <c r="D5672">
        <v>41</v>
      </c>
      <c r="F5672">
        <f t="shared" si="264"/>
        <v>1998</v>
      </c>
      <c r="G5672" s="3">
        <f t="shared" si="265"/>
        <v>11</v>
      </c>
      <c r="H5672">
        <f t="shared" si="266"/>
        <v>1</v>
      </c>
      <c r="L5672" s="32"/>
      <c r="O5672" s="30"/>
    </row>
    <row r="5673" spans="1:15" x14ac:dyDescent="0.35">
      <c r="A5673" s="3" t="s">
        <v>32</v>
      </c>
      <c r="B5673" s="27">
        <v>36100</v>
      </c>
      <c r="C5673" t="s">
        <v>118</v>
      </c>
      <c r="D5673">
        <v>3</v>
      </c>
      <c r="F5673">
        <f t="shared" si="264"/>
        <v>1998</v>
      </c>
      <c r="G5673" s="3">
        <f t="shared" si="265"/>
        <v>11</v>
      </c>
      <c r="H5673">
        <f t="shared" si="266"/>
        <v>1</v>
      </c>
      <c r="L5673" s="32"/>
      <c r="O5673" s="30"/>
    </row>
    <row r="5674" spans="1:15" x14ac:dyDescent="0.35">
      <c r="A5674" s="3" t="s">
        <v>32</v>
      </c>
      <c r="B5674" s="27">
        <v>36100</v>
      </c>
      <c r="C5674" t="s">
        <v>104</v>
      </c>
      <c r="D5674">
        <v>1.75</v>
      </c>
      <c r="F5674">
        <f t="shared" si="264"/>
        <v>1998</v>
      </c>
      <c r="G5674" s="3">
        <f t="shared" si="265"/>
        <v>11</v>
      </c>
      <c r="H5674">
        <f t="shared" si="266"/>
        <v>1</v>
      </c>
      <c r="L5674" s="32"/>
      <c r="O5674" s="30"/>
    </row>
    <row r="5675" spans="1:15" x14ac:dyDescent="0.35">
      <c r="A5675" s="3" t="s">
        <v>32</v>
      </c>
      <c r="B5675" s="27">
        <v>36100</v>
      </c>
      <c r="C5675" t="s">
        <v>57</v>
      </c>
      <c r="D5675">
        <v>139.5</v>
      </c>
      <c r="F5675">
        <f t="shared" si="264"/>
        <v>1998</v>
      </c>
      <c r="G5675" s="3">
        <f t="shared" si="265"/>
        <v>11</v>
      </c>
      <c r="H5675">
        <f t="shared" si="266"/>
        <v>1</v>
      </c>
      <c r="L5675" s="32"/>
      <c r="O5675" s="30"/>
    </row>
    <row r="5676" spans="1:15" x14ac:dyDescent="0.35">
      <c r="A5676" s="3" t="s">
        <v>32</v>
      </c>
      <c r="B5676" s="27">
        <v>36100</v>
      </c>
      <c r="C5676" t="s">
        <v>52</v>
      </c>
      <c r="D5676">
        <v>115.5</v>
      </c>
      <c r="F5676">
        <f t="shared" si="264"/>
        <v>1998</v>
      </c>
      <c r="G5676" s="3">
        <f t="shared" si="265"/>
        <v>11</v>
      </c>
      <c r="H5676">
        <f t="shared" si="266"/>
        <v>1</v>
      </c>
      <c r="L5676" s="32"/>
      <c r="O5676" s="30"/>
    </row>
    <row r="5677" spans="1:15" x14ac:dyDescent="0.35">
      <c r="A5677" s="3" t="s">
        <v>32</v>
      </c>
      <c r="B5677" s="27">
        <v>36100</v>
      </c>
      <c r="C5677" t="s">
        <v>43</v>
      </c>
      <c r="D5677">
        <v>9.4</v>
      </c>
      <c r="F5677">
        <f t="shared" si="264"/>
        <v>1998</v>
      </c>
      <c r="G5677" s="3">
        <f t="shared" si="265"/>
        <v>11</v>
      </c>
      <c r="H5677">
        <f t="shared" si="266"/>
        <v>1</v>
      </c>
      <c r="L5677" s="32"/>
      <c r="O5677" s="30"/>
    </row>
    <row r="5678" spans="1:15" x14ac:dyDescent="0.35">
      <c r="A5678" s="3" t="s">
        <v>32</v>
      </c>
      <c r="B5678" s="27">
        <v>36100</v>
      </c>
      <c r="C5678" t="s">
        <v>44</v>
      </c>
      <c r="D5678">
        <v>5.15</v>
      </c>
      <c r="F5678">
        <f t="shared" si="264"/>
        <v>1998</v>
      </c>
      <c r="G5678" s="3">
        <f t="shared" si="265"/>
        <v>11</v>
      </c>
      <c r="H5678">
        <f t="shared" si="266"/>
        <v>1</v>
      </c>
      <c r="L5678" s="32"/>
      <c r="O5678" s="30"/>
    </row>
    <row r="5679" spans="1:15" x14ac:dyDescent="0.35">
      <c r="A5679" s="3" t="s">
        <v>32</v>
      </c>
      <c r="B5679" s="27">
        <v>36100</v>
      </c>
      <c r="C5679" t="s">
        <v>67</v>
      </c>
      <c r="D5679">
        <v>0.2</v>
      </c>
      <c r="F5679">
        <f t="shared" si="264"/>
        <v>1998</v>
      </c>
      <c r="G5679" s="3">
        <f t="shared" si="265"/>
        <v>11</v>
      </c>
      <c r="H5679">
        <f t="shared" si="266"/>
        <v>1</v>
      </c>
      <c r="L5679" s="32"/>
      <c r="O5679" s="30"/>
    </row>
    <row r="5680" spans="1:15" x14ac:dyDescent="0.35">
      <c r="A5680" s="3" t="s">
        <v>32</v>
      </c>
      <c r="B5680" s="27">
        <v>36100</v>
      </c>
      <c r="C5680" t="s">
        <v>61</v>
      </c>
      <c r="D5680">
        <v>9.25</v>
      </c>
      <c r="F5680">
        <f t="shared" si="264"/>
        <v>1998</v>
      </c>
      <c r="G5680" s="3">
        <f t="shared" si="265"/>
        <v>11</v>
      </c>
      <c r="H5680">
        <f t="shared" si="266"/>
        <v>1</v>
      </c>
      <c r="L5680" s="32"/>
      <c r="O5680" s="30"/>
    </row>
    <row r="5681" spans="1:15" x14ac:dyDescent="0.35">
      <c r="A5681" s="3" t="s">
        <v>32</v>
      </c>
      <c r="B5681" s="27">
        <v>36100</v>
      </c>
      <c r="C5681" t="s">
        <v>87</v>
      </c>
      <c r="D5681">
        <v>0.4</v>
      </c>
      <c r="F5681">
        <f t="shared" si="264"/>
        <v>1998</v>
      </c>
      <c r="G5681" s="3">
        <f t="shared" si="265"/>
        <v>11</v>
      </c>
      <c r="H5681">
        <f t="shared" si="266"/>
        <v>1</v>
      </c>
      <c r="L5681" s="32"/>
      <c r="O5681" s="30"/>
    </row>
    <row r="5682" spans="1:15" x14ac:dyDescent="0.35">
      <c r="A5682" s="3" t="s">
        <v>32</v>
      </c>
      <c r="B5682" s="27">
        <v>36100</v>
      </c>
      <c r="C5682" t="s">
        <v>98</v>
      </c>
      <c r="D5682">
        <v>1.4</v>
      </c>
      <c r="F5682">
        <f t="shared" si="264"/>
        <v>1998</v>
      </c>
      <c r="G5682" s="3">
        <f t="shared" si="265"/>
        <v>11</v>
      </c>
      <c r="H5682">
        <f t="shared" si="266"/>
        <v>1</v>
      </c>
      <c r="L5682" s="32"/>
      <c r="O5682" s="30"/>
    </row>
    <row r="5683" spans="1:15" x14ac:dyDescent="0.35">
      <c r="A5683" s="3" t="s">
        <v>32</v>
      </c>
      <c r="B5683" s="27">
        <v>36100</v>
      </c>
      <c r="C5683" t="s">
        <v>44</v>
      </c>
      <c r="D5683">
        <v>10</v>
      </c>
      <c r="F5683">
        <f t="shared" si="264"/>
        <v>1998</v>
      </c>
      <c r="G5683" s="3">
        <f t="shared" si="265"/>
        <v>11</v>
      </c>
      <c r="H5683">
        <f t="shared" si="266"/>
        <v>1</v>
      </c>
      <c r="L5683" s="32"/>
      <c r="O5683" s="30"/>
    </row>
    <row r="5684" spans="1:15" x14ac:dyDescent="0.35">
      <c r="A5684" s="3" t="s">
        <v>32</v>
      </c>
      <c r="B5684" s="27">
        <v>36100</v>
      </c>
      <c r="C5684" t="s">
        <v>61</v>
      </c>
      <c r="D5684">
        <v>8.6999999999999993</v>
      </c>
      <c r="F5684">
        <f t="shared" si="264"/>
        <v>1998</v>
      </c>
      <c r="G5684" s="3">
        <f t="shared" si="265"/>
        <v>11</v>
      </c>
      <c r="H5684">
        <f t="shared" si="266"/>
        <v>1</v>
      </c>
      <c r="L5684" s="32"/>
      <c r="O5684" s="30"/>
    </row>
    <row r="5685" spans="1:15" x14ac:dyDescent="0.35">
      <c r="A5685" s="3" t="s">
        <v>32</v>
      </c>
      <c r="B5685" s="27">
        <v>36100</v>
      </c>
      <c r="C5685" t="s">
        <v>118</v>
      </c>
      <c r="D5685">
        <v>7.5</v>
      </c>
      <c r="F5685">
        <f t="shared" si="264"/>
        <v>1998</v>
      </c>
      <c r="G5685" s="3">
        <f t="shared" si="265"/>
        <v>11</v>
      </c>
      <c r="H5685">
        <f t="shared" si="266"/>
        <v>1</v>
      </c>
      <c r="L5685" s="32"/>
      <c r="O5685" s="30"/>
    </row>
    <row r="5686" spans="1:15" x14ac:dyDescent="0.35">
      <c r="A5686" s="3" t="s">
        <v>32</v>
      </c>
      <c r="B5686" s="27">
        <v>36100</v>
      </c>
      <c r="C5686" t="s">
        <v>73</v>
      </c>
      <c r="D5686">
        <v>0.1</v>
      </c>
      <c r="F5686">
        <f t="shared" si="264"/>
        <v>1998</v>
      </c>
      <c r="G5686" s="3">
        <f t="shared" si="265"/>
        <v>11</v>
      </c>
      <c r="H5686">
        <f t="shared" si="266"/>
        <v>1</v>
      </c>
      <c r="L5686" s="32"/>
      <c r="O5686" s="30"/>
    </row>
    <row r="5687" spans="1:15" x14ac:dyDescent="0.35">
      <c r="A5687" s="3" t="s">
        <v>32</v>
      </c>
      <c r="B5687" s="27">
        <v>36100</v>
      </c>
      <c r="C5687" t="s">
        <v>98</v>
      </c>
      <c r="D5687">
        <v>0.6</v>
      </c>
      <c r="F5687">
        <f t="shared" si="264"/>
        <v>1998</v>
      </c>
      <c r="G5687" s="3">
        <f t="shared" si="265"/>
        <v>11</v>
      </c>
      <c r="H5687">
        <f t="shared" si="266"/>
        <v>1</v>
      </c>
      <c r="L5687" s="32"/>
      <c r="O5687" s="30"/>
    </row>
    <row r="5688" spans="1:15" x14ac:dyDescent="0.35">
      <c r="A5688" s="3" t="s">
        <v>32</v>
      </c>
      <c r="B5688" s="27">
        <v>36100</v>
      </c>
      <c r="C5688" t="s">
        <v>39</v>
      </c>
      <c r="D5688">
        <v>3.8</v>
      </c>
      <c r="F5688">
        <f t="shared" si="264"/>
        <v>1998</v>
      </c>
      <c r="G5688" s="3">
        <f t="shared" si="265"/>
        <v>11</v>
      </c>
      <c r="H5688">
        <f t="shared" si="266"/>
        <v>1</v>
      </c>
      <c r="L5688" s="32"/>
      <c r="O5688" s="30"/>
    </row>
    <row r="5689" spans="1:15" x14ac:dyDescent="0.35">
      <c r="A5689" s="3" t="s">
        <v>32</v>
      </c>
      <c r="B5689" s="27">
        <v>36100</v>
      </c>
      <c r="C5689" t="s">
        <v>39</v>
      </c>
      <c r="D5689">
        <v>5.9</v>
      </c>
      <c r="F5689">
        <f t="shared" si="264"/>
        <v>1998</v>
      </c>
      <c r="G5689" s="3">
        <f t="shared" si="265"/>
        <v>11</v>
      </c>
      <c r="H5689">
        <f t="shared" si="266"/>
        <v>1</v>
      </c>
      <c r="L5689" s="32"/>
      <c r="O5689" s="30"/>
    </row>
    <row r="5690" spans="1:15" x14ac:dyDescent="0.35">
      <c r="A5690" s="3" t="s">
        <v>32</v>
      </c>
      <c r="B5690" s="27">
        <v>36100</v>
      </c>
      <c r="C5690" t="s">
        <v>43</v>
      </c>
      <c r="D5690">
        <v>9.6</v>
      </c>
      <c r="F5690">
        <f t="shared" si="264"/>
        <v>1998</v>
      </c>
      <c r="G5690" s="3">
        <f t="shared" si="265"/>
        <v>11</v>
      </c>
      <c r="H5690">
        <f t="shared" si="266"/>
        <v>1</v>
      </c>
      <c r="L5690" s="32"/>
      <c r="O5690" s="30"/>
    </row>
    <row r="5691" spans="1:15" x14ac:dyDescent="0.35">
      <c r="A5691" s="3" t="s">
        <v>32</v>
      </c>
      <c r="B5691" s="27">
        <v>36100</v>
      </c>
      <c r="C5691" t="s">
        <v>44</v>
      </c>
      <c r="D5691">
        <v>10.15</v>
      </c>
      <c r="F5691">
        <f t="shared" si="264"/>
        <v>1998</v>
      </c>
      <c r="G5691" s="3">
        <f t="shared" si="265"/>
        <v>11</v>
      </c>
      <c r="H5691">
        <f t="shared" si="266"/>
        <v>1</v>
      </c>
      <c r="L5691" s="32"/>
      <c r="O5691" s="30"/>
    </row>
    <row r="5692" spans="1:15" x14ac:dyDescent="0.35">
      <c r="A5692" s="3" t="s">
        <v>32</v>
      </c>
      <c r="B5692" s="27">
        <v>36100</v>
      </c>
      <c r="C5692" t="s">
        <v>133</v>
      </c>
      <c r="D5692">
        <v>0.5</v>
      </c>
      <c r="F5692">
        <f t="shared" si="264"/>
        <v>1998</v>
      </c>
      <c r="G5692" s="3">
        <f t="shared" si="265"/>
        <v>11</v>
      </c>
      <c r="H5692">
        <f t="shared" si="266"/>
        <v>1</v>
      </c>
      <c r="L5692" s="32"/>
      <c r="O5692" s="30"/>
    </row>
    <row r="5693" spans="1:15" x14ac:dyDescent="0.35">
      <c r="A5693" s="3" t="s">
        <v>32</v>
      </c>
      <c r="B5693" s="27">
        <v>36100</v>
      </c>
      <c r="C5693" t="s">
        <v>62</v>
      </c>
      <c r="D5693">
        <v>2.5</v>
      </c>
      <c r="F5693">
        <f t="shared" si="264"/>
        <v>1998</v>
      </c>
      <c r="G5693" s="3">
        <f t="shared" si="265"/>
        <v>11</v>
      </c>
      <c r="H5693">
        <f t="shared" si="266"/>
        <v>1</v>
      </c>
      <c r="L5693" s="32"/>
      <c r="O5693" s="30"/>
    </row>
    <row r="5694" spans="1:15" x14ac:dyDescent="0.35">
      <c r="A5694" s="3" t="s">
        <v>32</v>
      </c>
      <c r="B5694" s="27">
        <v>36100</v>
      </c>
      <c r="C5694" t="s">
        <v>57</v>
      </c>
      <c r="D5694">
        <v>462.5</v>
      </c>
      <c r="F5694">
        <f t="shared" si="264"/>
        <v>1998</v>
      </c>
      <c r="G5694" s="3">
        <f t="shared" si="265"/>
        <v>11</v>
      </c>
      <c r="H5694">
        <f t="shared" si="266"/>
        <v>1</v>
      </c>
      <c r="L5694" s="32"/>
      <c r="O5694" s="30"/>
    </row>
    <row r="5695" spans="1:15" x14ac:dyDescent="0.35">
      <c r="A5695" s="3" t="s">
        <v>32</v>
      </c>
      <c r="B5695" s="27">
        <v>36100</v>
      </c>
      <c r="C5695" t="s">
        <v>51</v>
      </c>
      <c r="D5695">
        <v>2.9</v>
      </c>
      <c r="F5695">
        <f t="shared" si="264"/>
        <v>1998</v>
      </c>
      <c r="G5695" s="3">
        <f t="shared" si="265"/>
        <v>11</v>
      </c>
      <c r="H5695">
        <f t="shared" si="266"/>
        <v>1</v>
      </c>
      <c r="L5695" s="32"/>
      <c r="O5695" s="30"/>
    </row>
    <row r="5696" spans="1:15" x14ac:dyDescent="0.35">
      <c r="A5696" s="3" t="s">
        <v>32</v>
      </c>
      <c r="B5696" s="27">
        <v>36100</v>
      </c>
      <c r="C5696" t="s">
        <v>101</v>
      </c>
      <c r="D5696">
        <v>1.5</v>
      </c>
      <c r="F5696">
        <f t="shared" si="264"/>
        <v>1998</v>
      </c>
      <c r="G5696" s="3">
        <f t="shared" si="265"/>
        <v>11</v>
      </c>
      <c r="H5696">
        <f t="shared" si="266"/>
        <v>1</v>
      </c>
      <c r="L5696" s="32"/>
      <c r="O5696" s="30"/>
    </row>
    <row r="5697" spans="1:15" x14ac:dyDescent="0.35">
      <c r="A5697" s="3" t="s">
        <v>32</v>
      </c>
      <c r="B5697" s="27">
        <v>36100</v>
      </c>
      <c r="C5697" t="s">
        <v>75</v>
      </c>
      <c r="D5697">
        <v>1.1000000000000001</v>
      </c>
      <c r="F5697">
        <f t="shared" si="264"/>
        <v>1998</v>
      </c>
      <c r="G5697" s="3">
        <f t="shared" si="265"/>
        <v>11</v>
      </c>
      <c r="H5697">
        <f t="shared" si="266"/>
        <v>1</v>
      </c>
      <c r="L5697" s="32"/>
      <c r="O5697" s="30"/>
    </row>
    <row r="5698" spans="1:15" x14ac:dyDescent="0.35">
      <c r="A5698" s="3" t="s">
        <v>32</v>
      </c>
      <c r="B5698" s="27">
        <v>36100</v>
      </c>
      <c r="C5698" t="s">
        <v>49</v>
      </c>
      <c r="D5698">
        <v>1.3</v>
      </c>
      <c r="F5698">
        <f t="shared" si="264"/>
        <v>1998</v>
      </c>
      <c r="G5698" s="3">
        <f t="shared" si="265"/>
        <v>11</v>
      </c>
      <c r="H5698">
        <f t="shared" si="266"/>
        <v>1</v>
      </c>
      <c r="L5698" s="32"/>
      <c r="O5698" s="30"/>
    </row>
    <row r="5699" spans="1:15" x14ac:dyDescent="0.35">
      <c r="A5699" s="3" t="s">
        <v>32</v>
      </c>
      <c r="B5699" s="27">
        <v>36100</v>
      </c>
      <c r="C5699" t="s">
        <v>68</v>
      </c>
      <c r="D5699">
        <v>4.4000000000000004</v>
      </c>
      <c r="F5699">
        <f t="shared" si="264"/>
        <v>1998</v>
      </c>
      <c r="G5699" s="3">
        <f t="shared" si="265"/>
        <v>11</v>
      </c>
      <c r="H5699">
        <f t="shared" si="266"/>
        <v>1</v>
      </c>
      <c r="L5699" s="32"/>
      <c r="O5699" s="30"/>
    </row>
    <row r="5700" spans="1:15" x14ac:dyDescent="0.35">
      <c r="A5700" s="3" t="s">
        <v>32</v>
      </c>
      <c r="B5700" s="27">
        <v>36100</v>
      </c>
      <c r="C5700" t="s">
        <v>80</v>
      </c>
      <c r="D5700">
        <v>4</v>
      </c>
      <c r="F5700">
        <f t="shared" si="264"/>
        <v>1998</v>
      </c>
      <c r="G5700" s="3">
        <f t="shared" si="265"/>
        <v>11</v>
      </c>
      <c r="H5700">
        <f t="shared" si="266"/>
        <v>1</v>
      </c>
      <c r="L5700" s="32"/>
      <c r="O5700" s="30"/>
    </row>
    <row r="5701" spans="1:15" x14ac:dyDescent="0.35">
      <c r="A5701" s="3" t="s">
        <v>32</v>
      </c>
      <c r="B5701" s="27">
        <v>36100</v>
      </c>
      <c r="C5701" t="s">
        <v>57</v>
      </c>
      <c r="D5701">
        <v>225.5</v>
      </c>
      <c r="F5701">
        <f t="shared" ref="F5701:F5764" si="267">YEAR(B5701)</f>
        <v>1998</v>
      </c>
      <c r="G5701" s="3">
        <f t="shared" ref="G5701:G5764" si="268">MONTH(B5701)</f>
        <v>11</v>
      </c>
      <c r="H5701">
        <f t="shared" ref="H5701:H5764" si="269">DAY(B5701)</f>
        <v>1</v>
      </c>
      <c r="L5701" s="32"/>
      <c r="O5701" s="30"/>
    </row>
    <row r="5702" spans="1:15" x14ac:dyDescent="0.35">
      <c r="A5702" s="3" t="s">
        <v>32</v>
      </c>
      <c r="B5702" s="27">
        <v>36100</v>
      </c>
      <c r="C5702" t="s">
        <v>49</v>
      </c>
      <c r="D5702">
        <v>0.9</v>
      </c>
      <c r="F5702">
        <f t="shared" si="267"/>
        <v>1998</v>
      </c>
      <c r="G5702" s="3">
        <f t="shared" si="268"/>
        <v>11</v>
      </c>
      <c r="H5702">
        <f t="shared" si="269"/>
        <v>1</v>
      </c>
      <c r="L5702" s="32"/>
      <c r="O5702" s="30"/>
    </row>
    <row r="5703" spans="1:15" x14ac:dyDescent="0.35">
      <c r="A5703" s="3" t="s">
        <v>32</v>
      </c>
      <c r="B5703" s="27">
        <v>36100</v>
      </c>
      <c r="C5703" t="s">
        <v>49</v>
      </c>
      <c r="D5703">
        <v>0.25</v>
      </c>
      <c r="F5703">
        <f t="shared" si="267"/>
        <v>1998</v>
      </c>
      <c r="G5703" s="3">
        <f t="shared" si="268"/>
        <v>11</v>
      </c>
      <c r="H5703">
        <f t="shared" si="269"/>
        <v>1</v>
      </c>
      <c r="L5703" s="32"/>
      <c r="O5703" s="30"/>
    </row>
    <row r="5704" spans="1:15" x14ac:dyDescent="0.35">
      <c r="A5704" s="3" t="s">
        <v>32</v>
      </c>
      <c r="B5704" s="27">
        <v>36100</v>
      </c>
      <c r="C5704" t="s">
        <v>55</v>
      </c>
      <c r="D5704">
        <v>5.2</v>
      </c>
      <c r="F5704">
        <f t="shared" si="267"/>
        <v>1998</v>
      </c>
      <c r="G5704" s="3">
        <f t="shared" si="268"/>
        <v>11</v>
      </c>
      <c r="H5704">
        <f t="shared" si="269"/>
        <v>1</v>
      </c>
      <c r="L5704" s="32"/>
      <c r="O5704" s="30"/>
    </row>
    <row r="5705" spans="1:15" x14ac:dyDescent="0.35">
      <c r="A5705" s="3" t="s">
        <v>32</v>
      </c>
      <c r="B5705" s="27">
        <v>36100</v>
      </c>
      <c r="C5705" t="s">
        <v>104</v>
      </c>
      <c r="D5705">
        <v>0.7</v>
      </c>
      <c r="F5705">
        <f t="shared" si="267"/>
        <v>1998</v>
      </c>
      <c r="G5705" s="3">
        <f t="shared" si="268"/>
        <v>11</v>
      </c>
      <c r="H5705">
        <f t="shared" si="269"/>
        <v>1</v>
      </c>
      <c r="L5705" s="32"/>
      <c r="O5705" s="30"/>
    </row>
    <row r="5706" spans="1:15" x14ac:dyDescent="0.35">
      <c r="A5706" s="3" t="s">
        <v>32</v>
      </c>
      <c r="B5706" s="27">
        <v>36100</v>
      </c>
      <c r="C5706" t="s">
        <v>87</v>
      </c>
      <c r="D5706">
        <v>0.8</v>
      </c>
      <c r="F5706">
        <f t="shared" si="267"/>
        <v>1998</v>
      </c>
      <c r="G5706" s="3">
        <f t="shared" si="268"/>
        <v>11</v>
      </c>
      <c r="H5706">
        <f t="shared" si="269"/>
        <v>1</v>
      </c>
      <c r="L5706" s="32"/>
      <c r="O5706" s="30"/>
    </row>
    <row r="5707" spans="1:15" x14ac:dyDescent="0.35">
      <c r="A5707" s="3" t="s">
        <v>32</v>
      </c>
      <c r="B5707" s="27">
        <v>36100</v>
      </c>
      <c r="C5707" t="s">
        <v>61</v>
      </c>
      <c r="D5707">
        <v>4.9000000000000004</v>
      </c>
      <c r="F5707">
        <f t="shared" si="267"/>
        <v>1998</v>
      </c>
      <c r="G5707" s="3">
        <f t="shared" si="268"/>
        <v>11</v>
      </c>
      <c r="H5707">
        <f t="shared" si="269"/>
        <v>1</v>
      </c>
      <c r="L5707" s="32"/>
      <c r="O5707" s="30"/>
    </row>
    <row r="5708" spans="1:15" x14ac:dyDescent="0.35">
      <c r="A5708" s="3" t="s">
        <v>32</v>
      </c>
      <c r="B5708" s="27">
        <v>36100</v>
      </c>
      <c r="C5708" t="s">
        <v>51</v>
      </c>
      <c r="D5708">
        <v>2.25</v>
      </c>
      <c r="F5708">
        <f t="shared" si="267"/>
        <v>1998</v>
      </c>
      <c r="G5708" s="3">
        <f t="shared" si="268"/>
        <v>11</v>
      </c>
      <c r="H5708">
        <f t="shared" si="269"/>
        <v>1</v>
      </c>
      <c r="L5708" s="32"/>
      <c r="O5708" s="30"/>
    </row>
    <row r="5709" spans="1:15" x14ac:dyDescent="0.35">
      <c r="A5709" s="3" t="s">
        <v>32</v>
      </c>
      <c r="B5709" s="27">
        <v>36100</v>
      </c>
      <c r="C5709" t="s">
        <v>38</v>
      </c>
      <c r="D5709">
        <v>2</v>
      </c>
      <c r="F5709">
        <f t="shared" si="267"/>
        <v>1998</v>
      </c>
      <c r="G5709" s="3">
        <f t="shared" si="268"/>
        <v>11</v>
      </c>
      <c r="H5709">
        <f t="shared" si="269"/>
        <v>1</v>
      </c>
      <c r="L5709" s="32"/>
      <c r="O5709" s="30"/>
    </row>
    <row r="5710" spans="1:15" x14ac:dyDescent="0.35">
      <c r="A5710" s="3" t="s">
        <v>32</v>
      </c>
      <c r="B5710" s="27">
        <v>36100</v>
      </c>
      <c r="C5710" t="s">
        <v>43</v>
      </c>
      <c r="D5710">
        <v>3.9</v>
      </c>
      <c r="F5710">
        <f t="shared" si="267"/>
        <v>1998</v>
      </c>
      <c r="G5710" s="3">
        <f t="shared" si="268"/>
        <v>11</v>
      </c>
      <c r="H5710">
        <f t="shared" si="269"/>
        <v>1</v>
      </c>
      <c r="L5710" s="32"/>
      <c r="O5710" s="30"/>
    </row>
    <row r="5711" spans="1:15" x14ac:dyDescent="0.35">
      <c r="A5711" s="3" t="s">
        <v>32</v>
      </c>
      <c r="B5711" s="27">
        <v>36100</v>
      </c>
      <c r="C5711" t="s">
        <v>68</v>
      </c>
      <c r="D5711">
        <v>3.25</v>
      </c>
      <c r="F5711">
        <f t="shared" si="267"/>
        <v>1998</v>
      </c>
      <c r="G5711" s="3">
        <f t="shared" si="268"/>
        <v>11</v>
      </c>
      <c r="H5711">
        <f t="shared" si="269"/>
        <v>1</v>
      </c>
      <c r="L5711" s="32"/>
      <c r="O5711" s="30"/>
    </row>
    <row r="5712" spans="1:15" x14ac:dyDescent="0.35">
      <c r="A5712" s="3" t="s">
        <v>32</v>
      </c>
      <c r="B5712" s="27">
        <v>36100</v>
      </c>
      <c r="C5712" t="s">
        <v>80</v>
      </c>
      <c r="D5712">
        <v>2.2999999999999998</v>
      </c>
      <c r="F5712">
        <f t="shared" si="267"/>
        <v>1998</v>
      </c>
      <c r="G5712" s="3">
        <f t="shared" si="268"/>
        <v>11</v>
      </c>
      <c r="H5712">
        <f t="shared" si="269"/>
        <v>1</v>
      </c>
      <c r="L5712" s="32"/>
      <c r="O5712" s="30"/>
    </row>
    <row r="5713" spans="1:15" x14ac:dyDescent="0.35">
      <c r="A5713" s="3" t="s">
        <v>32</v>
      </c>
      <c r="B5713" s="27">
        <v>36100</v>
      </c>
      <c r="C5713" t="s">
        <v>42</v>
      </c>
      <c r="D5713">
        <v>1.7</v>
      </c>
      <c r="F5713">
        <f t="shared" si="267"/>
        <v>1998</v>
      </c>
      <c r="G5713" s="3">
        <f t="shared" si="268"/>
        <v>11</v>
      </c>
      <c r="H5713">
        <f t="shared" si="269"/>
        <v>1</v>
      </c>
      <c r="L5713" s="32"/>
      <c r="O5713" s="30"/>
    </row>
    <row r="5714" spans="1:15" x14ac:dyDescent="0.35">
      <c r="A5714" s="3" t="s">
        <v>32</v>
      </c>
      <c r="B5714" s="27">
        <v>36100</v>
      </c>
      <c r="C5714" t="s">
        <v>66</v>
      </c>
      <c r="D5714">
        <v>1.25</v>
      </c>
      <c r="F5714">
        <f t="shared" si="267"/>
        <v>1998</v>
      </c>
      <c r="G5714" s="3">
        <f t="shared" si="268"/>
        <v>11</v>
      </c>
      <c r="H5714">
        <f t="shared" si="269"/>
        <v>1</v>
      </c>
      <c r="L5714" s="32"/>
      <c r="O5714" s="30"/>
    </row>
    <row r="5715" spans="1:15" x14ac:dyDescent="0.35">
      <c r="A5715" s="3" t="s">
        <v>32</v>
      </c>
      <c r="B5715" s="27">
        <v>36100</v>
      </c>
      <c r="C5715" t="s">
        <v>64</v>
      </c>
      <c r="D5715">
        <v>1</v>
      </c>
      <c r="F5715">
        <f t="shared" si="267"/>
        <v>1998</v>
      </c>
      <c r="G5715" s="3">
        <f t="shared" si="268"/>
        <v>11</v>
      </c>
      <c r="H5715">
        <f t="shared" si="269"/>
        <v>1</v>
      </c>
      <c r="L5715" s="32"/>
      <c r="O5715" s="30"/>
    </row>
    <row r="5716" spans="1:15" x14ac:dyDescent="0.35">
      <c r="A5716" s="3" t="s">
        <v>32</v>
      </c>
      <c r="B5716" s="27">
        <v>36100</v>
      </c>
      <c r="C5716" t="s">
        <v>82</v>
      </c>
      <c r="D5716">
        <v>1.8</v>
      </c>
      <c r="F5716">
        <f t="shared" si="267"/>
        <v>1998</v>
      </c>
      <c r="G5716" s="3">
        <f t="shared" si="268"/>
        <v>11</v>
      </c>
      <c r="H5716">
        <f t="shared" si="269"/>
        <v>1</v>
      </c>
      <c r="L5716" s="32"/>
      <c r="O5716" s="30"/>
    </row>
    <row r="5717" spans="1:15" x14ac:dyDescent="0.35">
      <c r="A5717" s="3" t="s">
        <v>32</v>
      </c>
      <c r="B5717" s="27">
        <v>36100</v>
      </c>
      <c r="C5717" t="s">
        <v>55</v>
      </c>
      <c r="D5717">
        <v>6.8</v>
      </c>
      <c r="F5717">
        <f t="shared" si="267"/>
        <v>1998</v>
      </c>
      <c r="G5717" s="3">
        <f t="shared" si="268"/>
        <v>11</v>
      </c>
      <c r="H5717">
        <f t="shared" si="269"/>
        <v>1</v>
      </c>
      <c r="L5717" s="32"/>
      <c r="O5717" s="30"/>
    </row>
    <row r="5718" spans="1:15" x14ac:dyDescent="0.35">
      <c r="A5718" s="3" t="s">
        <v>32</v>
      </c>
      <c r="B5718" s="27">
        <v>36100</v>
      </c>
      <c r="C5718" t="s">
        <v>40</v>
      </c>
      <c r="D5718">
        <v>0.75</v>
      </c>
      <c r="F5718">
        <f t="shared" si="267"/>
        <v>1998</v>
      </c>
      <c r="G5718" s="3">
        <f t="shared" si="268"/>
        <v>11</v>
      </c>
      <c r="H5718">
        <f t="shared" si="269"/>
        <v>1</v>
      </c>
      <c r="L5718" s="32"/>
      <c r="O5718" s="30"/>
    </row>
    <row r="5719" spans="1:15" x14ac:dyDescent="0.35">
      <c r="A5719" s="3" t="s">
        <v>32</v>
      </c>
      <c r="B5719" s="27">
        <v>36100</v>
      </c>
      <c r="C5719" t="s">
        <v>52</v>
      </c>
      <c r="D5719">
        <v>195</v>
      </c>
      <c r="F5719">
        <f t="shared" si="267"/>
        <v>1998</v>
      </c>
      <c r="G5719" s="3">
        <f t="shared" si="268"/>
        <v>11</v>
      </c>
      <c r="H5719">
        <f t="shared" si="269"/>
        <v>1</v>
      </c>
      <c r="L5719" s="32"/>
      <c r="O5719" s="30"/>
    </row>
    <row r="5720" spans="1:15" x14ac:dyDescent="0.35">
      <c r="A5720" s="3" t="s">
        <v>32</v>
      </c>
      <c r="B5720" s="27">
        <v>36130</v>
      </c>
      <c r="C5720" t="s">
        <v>44</v>
      </c>
      <c r="D5720">
        <v>5.4</v>
      </c>
      <c r="F5720">
        <f t="shared" si="267"/>
        <v>1998</v>
      </c>
      <c r="G5720" s="3">
        <f t="shared" si="268"/>
        <v>12</v>
      </c>
      <c r="H5720">
        <f t="shared" si="269"/>
        <v>1</v>
      </c>
      <c r="L5720" s="32"/>
      <c r="O5720" s="30"/>
    </row>
    <row r="5721" spans="1:15" x14ac:dyDescent="0.35">
      <c r="A5721" s="3" t="s">
        <v>32</v>
      </c>
      <c r="B5721" s="27">
        <v>36130</v>
      </c>
      <c r="C5721" t="s">
        <v>57</v>
      </c>
      <c r="D5721">
        <v>162</v>
      </c>
      <c r="F5721">
        <f t="shared" si="267"/>
        <v>1998</v>
      </c>
      <c r="G5721" s="3">
        <f t="shared" si="268"/>
        <v>12</v>
      </c>
      <c r="H5721">
        <f t="shared" si="269"/>
        <v>1</v>
      </c>
      <c r="L5721" s="32"/>
      <c r="O5721" s="30"/>
    </row>
    <row r="5722" spans="1:15" x14ac:dyDescent="0.35">
      <c r="A5722" s="3" t="s">
        <v>32</v>
      </c>
      <c r="B5722" s="27">
        <v>36130</v>
      </c>
      <c r="C5722" t="s">
        <v>52</v>
      </c>
      <c r="D5722">
        <v>35</v>
      </c>
      <c r="F5722">
        <f t="shared" si="267"/>
        <v>1998</v>
      </c>
      <c r="G5722" s="3">
        <f t="shared" si="268"/>
        <v>12</v>
      </c>
      <c r="H5722">
        <f t="shared" si="269"/>
        <v>1</v>
      </c>
      <c r="L5722" s="32"/>
      <c r="O5722" s="30"/>
    </row>
    <row r="5723" spans="1:15" x14ac:dyDescent="0.35">
      <c r="A5723" s="3" t="s">
        <v>32</v>
      </c>
      <c r="B5723" s="27">
        <v>36130</v>
      </c>
      <c r="C5723" t="s">
        <v>77</v>
      </c>
      <c r="D5723">
        <v>0.3</v>
      </c>
      <c r="F5723">
        <f t="shared" si="267"/>
        <v>1998</v>
      </c>
      <c r="G5723" s="3">
        <f t="shared" si="268"/>
        <v>12</v>
      </c>
      <c r="H5723">
        <f t="shared" si="269"/>
        <v>1</v>
      </c>
      <c r="L5723" s="32"/>
      <c r="O5723" s="30"/>
    </row>
    <row r="5724" spans="1:15" x14ac:dyDescent="0.35">
      <c r="A5724" s="3" t="s">
        <v>32</v>
      </c>
      <c r="B5724" s="27">
        <v>36130</v>
      </c>
      <c r="C5724" t="s">
        <v>80</v>
      </c>
      <c r="D5724">
        <v>0.2</v>
      </c>
      <c r="F5724">
        <f t="shared" si="267"/>
        <v>1998</v>
      </c>
      <c r="G5724" s="3">
        <f t="shared" si="268"/>
        <v>12</v>
      </c>
      <c r="H5724">
        <f t="shared" si="269"/>
        <v>1</v>
      </c>
      <c r="L5724" s="32"/>
      <c r="O5724" s="30"/>
    </row>
    <row r="5725" spans="1:15" x14ac:dyDescent="0.35">
      <c r="A5725" s="3" t="s">
        <v>32</v>
      </c>
      <c r="B5725" s="27">
        <v>36130</v>
      </c>
      <c r="C5725" t="s">
        <v>66</v>
      </c>
      <c r="D5725">
        <v>0.76</v>
      </c>
      <c r="F5725">
        <f t="shared" si="267"/>
        <v>1998</v>
      </c>
      <c r="G5725" s="3">
        <f t="shared" si="268"/>
        <v>12</v>
      </c>
      <c r="H5725">
        <f t="shared" si="269"/>
        <v>1</v>
      </c>
      <c r="L5725" s="32"/>
      <c r="O5725" s="30"/>
    </row>
    <row r="5726" spans="1:15" x14ac:dyDescent="0.35">
      <c r="A5726" s="3" t="s">
        <v>32</v>
      </c>
      <c r="B5726" s="27">
        <v>36130</v>
      </c>
      <c r="C5726" t="s">
        <v>51</v>
      </c>
      <c r="D5726">
        <v>0.4</v>
      </c>
      <c r="F5726">
        <f t="shared" si="267"/>
        <v>1998</v>
      </c>
      <c r="G5726" s="3">
        <f t="shared" si="268"/>
        <v>12</v>
      </c>
      <c r="H5726">
        <f t="shared" si="269"/>
        <v>1</v>
      </c>
      <c r="L5726" s="32"/>
      <c r="O5726" s="30"/>
    </row>
    <row r="5727" spans="1:15" x14ac:dyDescent="0.35">
      <c r="A5727" s="3" t="s">
        <v>32</v>
      </c>
      <c r="B5727" s="27">
        <v>36130</v>
      </c>
      <c r="C5727" t="s">
        <v>55</v>
      </c>
      <c r="D5727">
        <v>2.2999999999999998</v>
      </c>
      <c r="F5727">
        <f t="shared" si="267"/>
        <v>1998</v>
      </c>
      <c r="G5727" s="3">
        <f t="shared" si="268"/>
        <v>12</v>
      </c>
      <c r="H5727">
        <f t="shared" si="269"/>
        <v>1</v>
      </c>
      <c r="L5727" s="32"/>
      <c r="O5727" s="30"/>
    </row>
    <row r="5728" spans="1:15" x14ac:dyDescent="0.35">
      <c r="A5728" s="3" t="s">
        <v>32</v>
      </c>
      <c r="B5728" s="27">
        <v>36130</v>
      </c>
      <c r="C5728" t="s">
        <v>66</v>
      </c>
      <c r="D5728">
        <v>1.2</v>
      </c>
      <c r="F5728">
        <f t="shared" si="267"/>
        <v>1998</v>
      </c>
      <c r="G5728" s="3">
        <f t="shared" si="268"/>
        <v>12</v>
      </c>
      <c r="H5728">
        <f t="shared" si="269"/>
        <v>1</v>
      </c>
      <c r="L5728" s="32"/>
      <c r="O5728" s="30"/>
    </row>
    <row r="5729" spans="1:15" x14ac:dyDescent="0.35">
      <c r="A5729" s="3" t="s">
        <v>32</v>
      </c>
      <c r="B5729" s="27">
        <v>36130</v>
      </c>
      <c r="C5729" t="s">
        <v>41</v>
      </c>
      <c r="D5729">
        <v>0.6</v>
      </c>
      <c r="F5729">
        <f t="shared" si="267"/>
        <v>1998</v>
      </c>
      <c r="G5729" s="3">
        <f t="shared" si="268"/>
        <v>12</v>
      </c>
      <c r="H5729">
        <f t="shared" si="269"/>
        <v>1</v>
      </c>
      <c r="L5729" s="32"/>
      <c r="O5729" s="30"/>
    </row>
    <row r="5730" spans="1:15" x14ac:dyDescent="0.35">
      <c r="A5730" s="3" t="s">
        <v>32</v>
      </c>
      <c r="B5730" s="27">
        <v>36130</v>
      </c>
      <c r="C5730" t="s">
        <v>118</v>
      </c>
      <c r="D5730">
        <v>0.8</v>
      </c>
      <c r="F5730">
        <f t="shared" si="267"/>
        <v>1998</v>
      </c>
      <c r="G5730" s="3">
        <f t="shared" si="268"/>
        <v>12</v>
      </c>
      <c r="H5730">
        <f t="shared" si="269"/>
        <v>1</v>
      </c>
      <c r="L5730" s="32"/>
      <c r="O5730" s="30"/>
    </row>
    <row r="5731" spans="1:15" x14ac:dyDescent="0.35">
      <c r="A5731" s="3" t="s">
        <v>32</v>
      </c>
      <c r="B5731" s="27">
        <v>36130</v>
      </c>
      <c r="C5731" t="s">
        <v>51</v>
      </c>
      <c r="D5731">
        <v>1.5</v>
      </c>
      <c r="F5731">
        <f t="shared" si="267"/>
        <v>1998</v>
      </c>
      <c r="G5731" s="3">
        <f t="shared" si="268"/>
        <v>12</v>
      </c>
      <c r="H5731">
        <f t="shared" si="269"/>
        <v>1</v>
      </c>
      <c r="L5731" s="32"/>
      <c r="O5731" s="30"/>
    </row>
    <row r="5732" spans="1:15" x14ac:dyDescent="0.35">
      <c r="A5732" s="3" t="s">
        <v>32</v>
      </c>
      <c r="B5732" s="27">
        <v>36130</v>
      </c>
      <c r="C5732" t="s">
        <v>61</v>
      </c>
      <c r="D5732">
        <v>5.0999999999999996</v>
      </c>
      <c r="F5732">
        <f t="shared" si="267"/>
        <v>1998</v>
      </c>
      <c r="G5732" s="3">
        <f t="shared" si="268"/>
        <v>12</v>
      </c>
      <c r="H5732">
        <f t="shared" si="269"/>
        <v>1</v>
      </c>
      <c r="L5732" s="32"/>
      <c r="O5732" s="30"/>
    </row>
    <row r="5733" spans="1:15" x14ac:dyDescent="0.35">
      <c r="A5733" s="3" t="s">
        <v>32</v>
      </c>
      <c r="B5733" s="27">
        <v>36130</v>
      </c>
      <c r="C5733" t="s">
        <v>57</v>
      </c>
      <c r="D5733">
        <v>113.8</v>
      </c>
      <c r="F5733">
        <f t="shared" si="267"/>
        <v>1998</v>
      </c>
      <c r="G5733" s="3">
        <f t="shared" si="268"/>
        <v>12</v>
      </c>
      <c r="H5733">
        <f t="shared" si="269"/>
        <v>1</v>
      </c>
      <c r="L5733" s="32"/>
      <c r="O5733" s="30"/>
    </row>
    <row r="5734" spans="1:15" x14ac:dyDescent="0.35">
      <c r="A5734" s="3" t="s">
        <v>32</v>
      </c>
      <c r="B5734" s="27">
        <v>36130</v>
      </c>
      <c r="C5734" t="s">
        <v>47</v>
      </c>
      <c r="D5734">
        <v>0.1</v>
      </c>
      <c r="F5734">
        <f t="shared" si="267"/>
        <v>1998</v>
      </c>
      <c r="G5734" s="3">
        <f t="shared" si="268"/>
        <v>12</v>
      </c>
      <c r="H5734">
        <f t="shared" si="269"/>
        <v>1</v>
      </c>
      <c r="L5734" s="32"/>
      <c r="O5734" s="30"/>
    </row>
    <row r="5735" spans="1:15" x14ac:dyDescent="0.35">
      <c r="A5735" s="3" t="s">
        <v>32</v>
      </c>
      <c r="B5735" s="27">
        <v>36130</v>
      </c>
      <c r="C5735" t="s">
        <v>59</v>
      </c>
      <c r="D5735">
        <v>1.3</v>
      </c>
      <c r="F5735">
        <f t="shared" si="267"/>
        <v>1998</v>
      </c>
      <c r="G5735" s="3">
        <f t="shared" si="268"/>
        <v>12</v>
      </c>
      <c r="H5735">
        <f t="shared" si="269"/>
        <v>1</v>
      </c>
      <c r="L5735" s="32"/>
      <c r="O5735" s="30"/>
    </row>
    <row r="5736" spans="1:15" x14ac:dyDescent="0.35">
      <c r="A5736" s="3" t="s">
        <v>32</v>
      </c>
      <c r="B5736" s="27">
        <v>36130</v>
      </c>
      <c r="C5736" t="s">
        <v>42</v>
      </c>
      <c r="D5736">
        <v>1.8</v>
      </c>
      <c r="F5736">
        <f t="shared" si="267"/>
        <v>1998</v>
      </c>
      <c r="G5736" s="3">
        <f t="shared" si="268"/>
        <v>12</v>
      </c>
      <c r="H5736">
        <f t="shared" si="269"/>
        <v>1</v>
      </c>
      <c r="L5736" s="32"/>
      <c r="O5736" s="30"/>
    </row>
    <row r="5737" spans="1:15" x14ac:dyDescent="0.35">
      <c r="A5737" s="3" t="s">
        <v>32</v>
      </c>
      <c r="B5737" s="27">
        <v>36130</v>
      </c>
      <c r="C5737" t="s">
        <v>72</v>
      </c>
      <c r="D5737">
        <v>0.5</v>
      </c>
      <c r="F5737">
        <f t="shared" si="267"/>
        <v>1998</v>
      </c>
      <c r="G5737" s="3">
        <f t="shared" si="268"/>
        <v>12</v>
      </c>
      <c r="H5737">
        <f t="shared" si="269"/>
        <v>1</v>
      </c>
      <c r="L5737" s="32"/>
      <c r="O5737" s="30"/>
    </row>
    <row r="5738" spans="1:15" x14ac:dyDescent="0.35">
      <c r="A5738" s="3" t="s">
        <v>32</v>
      </c>
      <c r="B5738" s="27">
        <v>36130</v>
      </c>
      <c r="C5738" t="s">
        <v>68</v>
      </c>
      <c r="D5738">
        <v>1.6</v>
      </c>
      <c r="F5738">
        <f t="shared" si="267"/>
        <v>1998</v>
      </c>
      <c r="G5738" s="3">
        <f t="shared" si="268"/>
        <v>12</v>
      </c>
      <c r="H5738">
        <f t="shared" si="269"/>
        <v>1</v>
      </c>
      <c r="L5738" s="32"/>
      <c r="O5738" s="30"/>
    </row>
    <row r="5739" spans="1:15" x14ac:dyDescent="0.35">
      <c r="A5739" s="3" t="s">
        <v>32</v>
      </c>
      <c r="B5739" s="27">
        <v>36130</v>
      </c>
      <c r="C5739" t="s">
        <v>44</v>
      </c>
      <c r="D5739">
        <v>2.5</v>
      </c>
      <c r="F5739">
        <f t="shared" si="267"/>
        <v>1998</v>
      </c>
      <c r="G5739" s="3">
        <f t="shared" si="268"/>
        <v>12</v>
      </c>
      <c r="H5739">
        <f t="shared" si="269"/>
        <v>1</v>
      </c>
      <c r="L5739" s="32"/>
      <c r="O5739" s="30"/>
    </row>
    <row r="5740" spans="1:15" x14ac:dyDescent="0.35">
      <c r="A5740" s="3" t="s">
        <v>32</v>
      </c>
      <c r="B5740" s="27">
        <v>36130</v>
      </c>
      <c r="C5740" t="s">
        <v>62</v>
      </c>
      <c r="D5740">
        <v>0.86</v>
      </c>
      <c r="F5740">
        <f t="shared" si="267"/>
        <v>1998</v>
      </c>
      <c r="G5740" s="3">
        <f t="shared" si="268"/>
        <v>12</v>
      </c>
      <c r="H5740">
        <f t="shared" si="269"/>
        <v>1</v>
      </c>
      <c r="L5740" s="32"/>
      <c r="O5740" s="30"/>
    </row>
    <row r="5741" spans="1:15" x14ac:dyDescent="0.35">
      <c r="A5741" s="3" t="s">
        <v>32</v>
      </c>
      <c r="B5741" s="27">
        <v>36130</v>
      </c>
      <c r="C5741" t="s">
        <v>64</v>
      </c>
      <c r="D5741">
        <v>0.66</v>
      </c>
      <c r="F5741">
        <f t="shared" si="267"/>
        <v>1998</v>
      </c>
      <c r="G5741" s="3">
        <f t="shared" si="268"/>
        <v>12</v>
      </c>
      <c r="H5741">
        <f t="shared" si="269"/>
        <v>1</v>
      </c>
      <c r="L5741" s="32"/>
      <c r="O5741" s="30"/>
    </row>
    <row r="5742" spans="1:15" x14ac:dyDescent="0.35">
      <c r="A5742" s="3" t="s">
        <v>32</v>
      </c>
      <c r="B5742" s="27">
        <v>36130</v>
      </c>
      <c r="C5742" t="s">
        <v>104</v>
      </c>
      <c r="D5742">
        <v>1</v>
      </c>
      <c r="F5742">
        <f t="shared" si="267"/>
        <v>1998</v>
      </c>
      <c r="G5742" s="3">
        <f t="shared" si="268"/>
        <v>12</v>
      </c>
      <c r="H5742">
        <f t="shared" si="269"/>
        <v>1</v>
      </c>
      <c r="L5742" s="32"/>
      <c r="O5742" s="30"/>
    </row>
    <row r="5743" spans="1:15" x14ac:dyDescent="0.35">
      <c r="A5743" s="3" t="s">
        <v>32</v>
      </c>
      <c r="B5743" s="27">
        <v>36130</v>
      </c>
      <c r="C5743" t="s">
        <v>52</v>
      </c>
      <c r="D5743">
        <v>15.6</v>
      </c>
      <c r="F5743">
        <f t="shared" si="267"/>
        <v>1998</v>
      </c>
      <c r="G5743" s="3">
        <f t="shared" si="268"/>
        <v>12</v>
      </c>
      <c r="H5743">
        <f t="shared" si="269"/>
        <v>1</v>
      </c>
      <c r="L5743" s="32"/>
      <c r="O5743" s="30"/>
    </row>
    <row r="5744" spans="1:15" x14ac:dyDescent="0.35">
      <c r="A5744" s="3" t="s">
        <v>32</v>
      </c>
      <c r="B5744" s="27">
        <v>36130</v>
      </c>
      <c r="C5744" t="s">
        <v>43</v>
      </c>
      <c r="D5744">
        <v>1.4</v>
      </c>
      <c r="F5744">
        <f t="shared" si="267"/>
        <v>1998</v>
      </c>
      <c r="G5744" s="3">
        <f t="shared" si="268"/>
        <v>12</v>
      </c>
      <c r="H5744">
        <f t="shared" si="269"/>
        <v>1</v>
      </c>
      <c r="L5744" s="32"/>
      <c r="O5744" s="30"/>
    </row>
    <row r="5745" spans="1:15" x14ac:dyDescent="0.35">
      <c r="A5745" s="3" t="s">
        <v>32</v>
      </c>
      <c r="B5745" s="27">
        <v>36161</v>
      </c>
      <c r="C5745" t="s">
        <v>104</v>
      </c>
      <c r="D5745">
        <v>0.9</v>
      </c>
      <c r="F5745">
        <f t="shared" si="267"/>
        <v>1999</v>
      </c>
      <c r="G5745" s="3">
        <f t="shared" si="268"/>
        <v>1</v>
      </c>
      <c r="H5745">
        <f t="shared" si="269"/>
        <v>1</v>
      </c>
      <c r="L5745" s="32"/>
      <c r="O5745" s="30"/>
    </row>
    <row r="5746" spans="1:15" x14ac:dyDescent="0.35">
      <c r="A5746" s="3" t="s">
        <v>32</v>
      </c>
      <c r="B5746" s="27">
        <v>36161</v>
      </c>
      <c r="C5746" t="s">
        <v>68</v>
      </c>
      <c r="D5746">
        <v>2</v>
      </c>
      <c r="F5746">
        <f t="shared" si="267"/>
        <v>1999</v>
      </c>
      <c r="G5746" s="3">
        <f t="shared" si="268"/>
        <v>1</v>
      </c>
      <c r="H5746">
        <f t="shared" si="269"/>
        <v>1</v>
      </c>
      <c r="L5746" s="32"/>
      <c r="O5746" s="30"/>
    </row>
    <row r="5747" spans="1:15" x14ac:dyDescent="0.35">
      <c r="A5747" s="3" t="s">
        <v>32</v>
      </c>
      <c r="B5747" s="27">
        <v>36161</v>
      </c>
      <c r="C5747" t="s">
        <v>52</v>
      </c>
      <c r="D5747">
        <v>30</v>
      </c>
      <c r="F5747">
        <f t="shared" si="267"/>
        <v>1999</v>
      </c>
      <c r="G5747" s="3">
        <f t="shared" si="268"/>
        <v>1</v>
      </c>
      <c r="H5747">
        <f t="shared" si="269"/>
        <v>1</v>
      </c>
      <c r="L5747" s="32"/>
      <c r="O5747" s="30"/>
    </row>
    <row r="5748" spans="1:15" x14ac:dyDescent="0.35">
      <c r="A5748" s="3" t="s">
        <v>32</v>
      </c>
      <c r="B5748" s="27">
        <v>36161</v>
      </c>
      <c r="C5748" t="s">
        <v>63</v>
      </c>
      <c r="D5748">
        <v>0.1</v>
      </c>
      <c r="F5748">
        <f t="shared" si="267"/>
        <v>1999</v>
      </c>
      <c r="G5748" s="3">
        <f t="shared" si="268"/>
        <v>1</v>
      </c>
      <c r="H5748">
        <f t="shared" si="269"/>
        <v>1</v>
      </c>
      <c r="L5748" s="32"/>
      <c r="O5748" s="30"/>
    </row>
    <row r="5749" spans="1:15" x14ac:dyDescent="0.35">
      <c r="A5749" s="3" t="s">
        <v>32</v>
      </c>
      <c r="B5749" s="27">
        <v>36161</v>
      </c>
      <c r="C5749" t="s">
        <v>52</v>
      </c>
      <c r="D5749">
        <v>14.8</v>
      </c>
      <c r="F5749">
        <f t="shared" si="267"/>
        <v>1999</v>
      </c>
      <c r="G5749" s="3">
        <f t="shared" si="268"/>
        <v>1</v>
      </c>
      <c r="H5749">
        <f t="shared" si="269"/>
        <v>1</v>
      </c>
      <c r="L5749" s="32"/>
      <c r="O5749" s="30"/>
    </row>
    <row r="5750" spans="1:15" x14ac:dyDescent="0.35">
      <c r="A5750" s="3" t="s">
        <v>32</v>
      </c>
      <c r="B5750" s="27">
        <v>36161</v>
      </c>
      <c r="C5750" t="s">
        <v>42</v>
      </c>
      <c r="D5750">
        <v>1.75</v>
      </c>
      <c r="F5750">
        <f t="shared" si="267"/>
        <v>1999</v>
      </c>
      <c r="G5750" s="3">
        <f t="shared" si="268"/>
        <v>1</v>
      </c>
      <c r="H5750">
        <f t="shared" si="269"/>
        <v>1</v>
      </c>
      <c r="L5750" s="32"/>
      <c r="O5750" s="30"/>
    </row>
    <row r="5751" spans="1:15" x14ac:dyDescent="0.35">
      <c r="A5751" s="3" t="s">
        <v>32</v>
      </c>
      <c r="B5751" s="27">
        <v>36161</v>
      </c>
      <c r="C5751" t="s">
        <v>41</v>
      </c>
      <c r="D5751">
        <v>0.25</v>
      </c>
      <c r="F5751">
        <f t="shared" si="267"/>
        <v>1999</v>
      </c>
      <c r="G5751" s="3">
        <f t="shared" si="268"/>
        <v>1</v>
      </c>
      <c r="H5751">
        <f t="shared" si="269"/>
        <v>1</v>
      </c>
      <c r="L5751" s="32"/>
      <c r="O5751" s="30"/>
    </row>
    <row r="5752" spans="1:15" x14ac:dyDescent="0.35">
      <c r="A5752" s="3" t="s">
        <v>32</v>
      </c>
      <c r="B5752" s="27">
        <v>36161</v>
      </c>
      <c r="C5752" t="s">
        <v>67</v>
      </c>
      <c r="D5752">
        <v>0.2</v>
      </c>
      <c r="F5752">
        <f t="shared" si="267"/>
        <v>1999</v>
      </c>
      <c r="G5752" s="3">
        <f t="shared" si="268"/>
        <v>1</v>
      </c>
      <c r="H5752">
        <f t="shared" si="269"/>
        <v>1</v>
      </c>
      <c r="L5752" s="32"/>
      <c r="O5752" s="30"/>
    </row>
    <row r="5753" spans="1:15" x14ac:dyDescent="0.35">
      <c r="A5753" s="3" t="s">
        <v>32</v>
      </c>
      <c r="B5753" s="27">
        <v>36161</v>
      </c>
      <c r="C5753" t="s">
        <v>44</v>
      </c>
      <c r="D5753">
        <v>6.625</v>
      </c>
      <c r="F5753">
        <f t="shared" si="267"/>
        <v>1999</v>
      </c>
      <c r="G5753" s="3">
        <f t="shared" si="268"/>
        <v>1</v>
      </c>
      <c r="H5753">
        <f t="shared" si="269"/>
        <v>1</v>
      </c>
      <c r="L5753" s="32"/>
      <c r="O5753" s="30"/>
    </row>
    <row r="5754" spans="1:15" x14ac:dyDescent="0.35">
      <c r="A5754" s="3" t="s">
        <v>32</v>
      </c>
      <c r="B5754" s="27">
        <v>36161</v>
      </c>
      <c r="C5754" t="s">
        <v>118</v>
      </c>
      <c r="D5754">
        <v>0.8</v>
      </c>
      <c r="F5754">
        <f t="shared" si="267"/>
        <v>1999</v>
      </c>
      <c r="G5754" s="3">
        <f t="shared" si="268"/>
        <v>1</v>
      </c>
      <c r="H5754">
        <f t="shared" si="269"/>
        <v>1</v>
      </c>
      <c r="L5754" s="32"/>
      <c r="O5754" s="30"/>
    </row>
    <row r="5755" spans="1:15" x14ac:dyDescent="0.35">
      <c r="A5755" s="3" t="s">
        <v>32</v>
      </c>
      <c r="B5755" s="27">
        <v>36161</v>
      </c>
      <c r="C5755" t="s">
        <v>59</v>
      </c>
      <c r="D5755">
        <v>3.5</v>
      </c>
      <c r="F5755">
        <f t="shared" si="267"/>
        <v>1999</v>
      </c>
      <c r="G5755" s="3">
        <f t="shared" si="268"/>
        <v>1</v>
      </c>
      <c r="H5755">
        <f t="shared" si="269"/>
        <v>1</v>
      </c>
      <c r="L5755" s="32"/>
      <c r="O5755" s="30"/>
    </row>
    <row r="5756" spans="1:15" x14ac:dyDescent="0.35">
      <c r="A5756" s="3" t="s">
        <v>32</v>
      </c>
      <c r="B5756" s="27">
        <v>36161</v>
      </c>
      <c r="C5756" t="s">
        <v>57</v>
      </c>
      <c r="D5756">
        <v>59.3</v>
      </c>
      <c r="F5756">
        <f t="shared" si="267"/>
        <v>1999</v>
      </c>
      <c r="G5756" s="3">
        <f t="shared" si="268"/>
        <v>1</v>
      </c>
      <c r="H5756">
        <f t="shared" si="269"/>
        <v>1</v>
      </c>
      <c r="L5756" s="32"/>
      <c r="O5756" s="30"/>
    </row>
    <row r="5757" spans="1:15" x14ac:dyDescent="0.35">
      <c r="A5757" s="3" t="s">
        <v>32</v>
      </c>
      <c r="B5757" s="27">
        <v>36161</v>
      </c>
      <c r="C5757" t="s">
        <v>101</v>
      </c>
      <c r="D5757">
        <v>1.25</v>
      </c>
      <c r="F5757">
        <f t="shared" si="267"/>
        <v>1999</v>
      </c>
      <c r="G5757" s="3">
        <f t="shared" si="268"/>
        <v>1</v>
      </c>
      <c r="H5757">
        <f t="shared" si="269"/>
        <v>1</v>
      </c>
      <c r="L5757" s="32"/>
      <c r="O5757" s="30"/>
    </row>
    <row r="5758" spans="1:15" x14ac:dyDescent="0.35">
      <c r="A5758" s="3" t="s">
        <v>32</v>
      </c>
      <c r="B5758" s="27">
        <v>36161</v>
      </c>
      <c r="C5758" t="s">
        <v>57</v>
      </c>
      <c r="D5758">
        <v>136.30000000000001</v>
      </c>
      <c r="F5758">
        <f t="shared" si="267"/>
        <v>1999</v>
      </c>
      <c r="G5758" s="3">
        <f t="shared" si="268"/>
        <v>1</v>
      </c>
      <c r="H5758">
        <f t="shared" si="269"/>
        <v>1</v>
      </c>
      <c r="L5758" s="32"/>
      <c r="O5758" s="30"/>
    </row>
    <row r="5759" spans="1:15" x14ac:dyDescent="0.35">
      <c r="A5759" s="3" t="s">
        <v>32</v>
      </c>
      <c r="B5759" s="27">
        <v>36161</v>
      </c>
      <c r="C5759" t="s">
        <v>66</v>
      </c>
      <c r="D5759">
        <v>1.1000000000000001</v>
      </c>
      <c r="F5759">
        <f t="shared" si="267"/>
        <v>1999</v>
      </c>
      <c r="G5759" s="3">
        <f t="shared" si="268"/>
        <v>1</v>
      </c>
      <c r="H5759">
        <f t="shared" si="269"/>
        <v>1</v>
      </c>
      <c r="L5759" s="32"/>
      <c r="O5759" s="30"/>
    </row>
    <row r="5760" spans="1:15" x14ac:dyDescent="0.35">
      <c r="A5760" s="3" t="s">
        <v>32</v>
      </c>
      <c r="B5760" s="27">
        <v>36161</v>
      </c>
      <c r="C5760" t="s">
        <v>43</v>
      </c>
      <c r="D5760">
        <v>6</v>
      </c>
      <c r="F5760">
        <f t="shared" si="267"/>
        <v>1999</v>
      </c>
      <c r="G5760" s="3">
        <f t="shared" si="268"/>
        <v>1</v>
      </c>
      <c r="H5760">
        <f t="shared" si="269"/>
        <v>1</v>
      </c>
      <c r="L5760" s="32"/>
      <c r="O5760" s="30"/>
    </row>
    <row r="5761" spans="1:15" x14ac:dyDescent="0.35">
      <c r="A5761" s="3" t="s">
        <v>32</v>
      </c>
      <c r="B5761" s="27">
        <v>36161</v>
      </c>
      <c r="C5761" t="s">
        <v>61</v>
      </c>
      <c r="D5761">
        <v>6.25</v>
      </c>
      <c r="F5761">
        <f t="shared" si="267"/>
        <v>1999</v>
      </c>
      <c r="G5761" s="3">
        <f t="shared" si="268"/>
        <v>1</v>
      </c>
      <c r="H5761">
        <f t="shared" si="269"/>
        <v>1</v>
      </c>
      <c r="L5761" s="32"/>
      <c r="O5761" s="30"/>
    </row>
    <row r="5762" spans="1:15" x14ac:dyDescent="0.35">
      <c r="A5762" s="3" t="s">
        <v>32</v>
      </c>
      <c r="B5762" s="27">
        <v>36161</v>
      </c>
      <c r="C5762" t="s">
        <v>44</v>
      </c>
      <c r="D5762">
        <v>3.1</v>
      </c>
      <c r="F5762">
        <f t="shared" si="267"/>
        <v>1999</v>
      </c>
      <c r="G5762" s="3">
        <f t="shared" si="268"/>
        <v>1</v>
      </c>
      <c r="H5762">
        <f t="shared" si="269"/>
        <v>1</v>
      </c>
      <c r="L5762" s="32"/>
      <c r="O5762" s="30"/>
    </row>
    <row r="5763" spans="1:15" x14ac:dyDescent="0.35">
      <c r="A5763" s="3" t="s">
        <v>32</v>
      </c>
      <c r="B5763" s="27">
        <v>36161</v>
      </c>
      <c r="C5763" t="s">
        <v>43</v>
      </c>
      <c r="D5763">
        <v>11.3</v>
      </c>
      <c r="F5763">
        <f t="shared" si="267"/>
        <v>1999</v>
      </c>
      <c r="G5763" s="3">
        <f t="shared" si="268"/>
        <v>1</v>
      </c>
      <c r="H5763">
        <f t="shared" si="269"/>
        <v>1</v>
      </c>
      <c r="L5763" s="32"/>
      <c r="O5763" s="30"/>
    </row>
    <row r="5764" spans="1:15" x14ac:dyDescent="0.35">
      <c r="A5764" s="3" t="s">
        <v>32</v>
      </c>
      <c r="B5764" s="27">
        <v>36161</v>
      </c>
      <c r="C5764" t="s">
        <v>49</v>
      </c>
      <c r="D5764">
        <v>0.375</v>
      </c>
      <c r="F5764">
        <f t="shared" si="267"/>
        <v>1999</v>
      </c>
      <c r="G5764" s="3">
        <f t="shared" si="268"/>
        <v>1</v>
      </c>
      <c r="H5764">
        <f t="shared" si="269"/>
        <v>1</v>
      </c>
      <c r="L5764" s="32"/>
      <c r="O5764" s="30"/>
    </row>
    <row r="5765" spans="1:15" x14ac:dyDescent="0.35">
      <c r="A5765" s="3" t="s">
        <v>32</v>
      </c>
      <c r="B5765" s="27">
        <v>36161</v>
      </c>
      <c r="C5765" t="s">
        <v>98</v>
      </c>
      <c r="D5765">
        <v>0.5</v>
      </c>
      <c r="F5765">
        <f t="shared" ref="F5765:F5828" si="270">YEAR(B5765)</f>
        <v>1999</v>
      </c>
      <c r="G5765" s="3">
        <f t="shared" ref="G5765:G5828" si="271">MONTH(B5765)</f>
        <v>1</v>
      </c>
      <c r="H5765">
        <f t="shared" ref="H5765:H5828" si="272">DAY(B5765)</f>
        <v>1</v>
      </c>
      <c r="L5765" s="32"/>
      <c r="O5765" s="30"/>
    </row>
    <row r="5766" spans="1:15" x14ac:dyDescent="0.35">
      <c r="A5766" s="3" t="s">
        <v>32</v>
      </c>
      <c r="B5766" s="27">
        <v>36161</v>
      </c>
      <c r="C5766" t="s">
        <v>80</v>
      </c>
      <c r="D5766">
        <v>0.4</v>
      </c>
      <c r="F5766">
        <f t="shared" si="270"/>
        <v>1999</v>
      </c>
      <c r="G5766" s="3">
        <f t="shared" si="271"/>
        <v>1</v>
      </c>
      <c r="H5766">
        <f t="shared" si="272"/>
        <v>1</v>
      </c>
      <c r="L5766" s="32"/>
      <c r="O5766" s="30"/>
    </row>
    <row r="5767" spans="1:15" x14ac:dyDescent="0.35">
      <c r="A5767" s="3" t="s">
        <v>32</v>
      </c>
      <c r="B5767" s="27">
        <v>36161</v>
      </c>
      <c r="C5767" t="s">
        <v>68</v>
      </c>
      <c r="D5767">
        <v>1.9</v>
      </c>
      <c r="F5767">
        <f t="shared" si="270"/>
        <v>1999</v>
      </c>
      <c r="G5767" s="3">
        <f t="shared" si="271"/>
        <v>1</v>
      </c>
      <c r="H5767">
        <f t="shared" si="272"/>
        <v>1</v>
      </c>
      <c r="L5767" s="32"/>
      <c r="O5767" s="30"/>
    </row>
    <row r="5768" spans="1:15" x14ac:dyDescent="0.35">
      <c r="A5768" s="3" t="s">
        <v>32</v>
      </c>
      <c r="B5768" s="27">
        <v>36161</v>
      </c>
      <c r="C5768" t="s">
        <v>55</v>
      </c>
      <c r="D5768">
        <v>3.4</v>
      </c>
      <c r="F5768">
        <f t="shared" si="270"/>
        <v>1999</v>
      </c>
      <c r="G5768" s="3">
        <f t="shared" si="271"/>
        <v>1</v>
      </c>
      <c r="H5768">
        <f t="shared" si="272"/>
        <v>1</v>
      </c>
      <c r="L5768" s="32"/>
      <c r="O5768" s="30"/>
    </row>
    <row r="5769" spans="1:15" x14ac:dyDescent="0.35">
      <c r="A5769" s="3" t="s">
        <v>32</v>
      </c>
      <c r="B5769" s="27">
        <v>36161</v>
      </c>
      <c r="C5769" t="s">
        <v>118</v>
      </c>
      <c r="D5769">
        <v>1.3</v>
      </c>
      <c r="F5769">
        <f t="shared" si="270"/>
        <v>1999</v>
      </c>
      <c r="G5769" s="3">
        <f t="shared" si="271"/>
        <v>1</v>
      </c>
      <c r="H5769">
        <f t="shared" si="272"/>
        <v>1</v>
      </c>
      <c r="L5769" s="32"/>
      <c r="O5769" s="30"/>
    </row>
    <row r="5770" spans="1:15" x14ac:dyDescent="0.35">
      <c r="A5770" s="3" t="s">
        <v>32</v>
      </c>
      <c r="B5770" s="27">
        <v>36161</v>
      </c>
      <c r="C5770" t="s">
        <v>72</v>
      </c>
      <c r="D5770">
        <v>0.3</v>
      </c>
      <c r="F5770">
        <f t="shared" si="270"/>
        <v>1999</v>
      </c>
      <c r="G5770" s="3">
        <f t="shared" si="271"/>
        <v>1</v>
      </c>
      <c r="H5770">
        <f t="shared" si="272"/>
        <v>1</v>
      </c>
      <c r="L5770" s="32"/>
      <c r="O5770" s="30"/>
    </row>
    <row r="5771" spans="1:15" x14ac:dyDescent="0.35">
      <c r="A5771" s="3" t="s">
        <v>32</v>
      </c>
      <c r="B5771" s="27">
        <v>36161</v>
      </c>
      <c r="C5771" t="s">
        <v>51</v>
      </c>
      <c r="D5771">
        <v>1</v>
      </c>
      <c r="F5771">
        <f t="shared" si="270"/>
        <v>1999</v>
      </c>
      <c r="G5771" s="3">
        <f t="shared" si="271"/>
        <v>1</v>
      </c>
      <c r="H5771">
        <f t="shared" si="272"/>
        <v>1</v>
      </c>
      <c r="L5771" s="32"/>
      <c r="O5771" s="30"/>
    </row>
    <row r="5772" spans="1:15" x14ac:dyDescent="0.35">
      <c r="A5772" s="3" t="s">
        <v>32</v>
      </c>
      <c r="B5772" s="27">
        <v>36192</v>
      </c>
      <c r="C5772" t="s">
        <v>113</v>
      </c>
      <c r="D5772">
        <v>0.5</v>
      </c>
      <c r="F5772">
        <f t="shared" si="270"/>
        <v>1999</v>
      </c>
      <c r="G5772" s="3">
        <f t="shared" si="271"/>
        <v>2</v>
      </c>
      <c r="H5772">
        <f t="shared" si="272"/>
        <v>1</v>
      </c>
      <c r="L5772" s="32"/>
      <c r="O5772" s="30"/>
    </row>
    <row r="5773" spans="1:15" x14ac:dyDescent="0.35">
      <c r="A5773" s="3" t="s">
        <v>32</v>
      </c>
      <c r="B5773" s="27">
        <v>36192</v>
      </c>
      <c r="C5773" t="s">
        <v>57</v>
      </c>
      <c r="D5773">
        <v>92.9</v>
      </c>
      <c r="F5773">
        <f t="shared" si="270"/>
        <v>1999</v>
      </c>
      <c r="G5773" s="3">
        <f t="shared" si="271"/>
        <v>2</v>
      </c>
      <c r="H5773">
        <f t="shared" si="272"/>
        <v>1</v>
      </c>
      <c r="L5773" s="32"/>
      <c r="O5773" s="30"/>
    </row>
    <row r="5774" spans="1:15" x14ac:dyDescent="0.35">
      <c r="A5774" s="3" t="s">
        <v>32</v>
      </c>
      <c r="B5774" s="27">
        <v>36192</v>
      </c>
      <c r="C5774" t="s">
        <v>67</v>
      </c>
      <c r="D5774">
        <v>0.6</v>
      </c>
      <c r="F5774">
        <f t="shared" si="270"/>
        <v>1999</v>
      </c>
      <c r="G5774" s="3">
        <f t="shared" si="271"/>
        <v>2</v>
      </c>
      <c r="H5774">
        <f t="shared" si="272"/>
        <v>1</v>
      </c>
      <c r="L5774" s="32"/>
      <c r="O5774" s="30"/>
    </row>
    <row r="5775" spans="1:15" x14ac:dyDescent="0.35">
      <c r="A5775" s="3" t="s">
        <v>32</v>
      </c>
      <c r="B5775" s="27">
        <v>36192</v>
      </c>
      <c r="C5775" t="s">
        <v>44</v>
      </c>
      <c r="D5775">
        <v>25</v>
      </c>
      <c r="F5775">
        <f t="shared" si="270"/>
        <v>1999</v>
      </c>
      <c r="G5775" s="3">
        <f t="shared" si="271"/>
        <v>2</v>
      </c>
      <c r="H5775">
        <f t="shared" si="272"/>
        <v>1</v>
      </c>
      <c r="L5775" s="32"/>
      <c r="O5775" s="30"/>
    </row>
    <row r="5776" spans="1:15" x14ac:dyDescent="0.35">
      <c r="A5776" s="3" t="s">
        <v>32</v>
      </c>
      <c r="B5776" s="27">
        <v>36192</v>
      </c>
      <c r="C5776" t="s">
        <v>65</v>
      </c>
      <c r="D5776">
        <v>1.3</v>
      </c>
      <c r="F5776">
        <f t="shared" si="270"/>
        <v>1999</v>
      </c>
      <c r="G5776" s="3">
        <f t="shared" si="271"/>
        <v>2</v>
      </c>
      <c r="H5776">
        <f t="shared" si="272"/>
        <v>1</v>
      </c>
      <c r="L5776" s="32"/>
      <c r="O5776" s="30"/>
    </row>
    <row r="5777" spans="1:15" x14ac:dyDescent="0.35">
      <c r="A5777" s="3" t="s">
        <v>32</v>
      </c>
      <c r="B5777" s="27">
        <v>36192</v>
      </c>
      <c r="C5777" t="s">
        <v>77</v>
      </c>
      <c r="D5777">
        <v>1.5</v>
      </c>
      <c r="F5777">
        <f t="shared" si="270"/>
        <v>1999</v>
      </c>
      <c r="G5777" s="3">
        <f t="shared" si="271"/>
        <v>2</v>
      </c>
      <c r="H5777">
        <f t="shared" si="272"/>
        <v>1</v>
      </c>
      <c r="L5777" s="32"/>
      <c r="O5777" s="30"/>
    </row>
    <row r="5778" spans="1:15" x14ac:dyDescent="0.35">
      <c r="A5778" s="3" t="s">
        <v>32</v>
      </c>
      <c r="B5778" s="27">
        <v>36192</v>
      </c>
      <c r="C5778" t="s">
        <v>43</v>
      </c>
      <c r="D5778">
        <v>14.6</v>
      </c>
      <c r="F5778">
        <f t="shared" si="270"/>
        <v>1999</v>
      </c>
      <c r="G5778" s="3">
        <f t="shared" si="271"/>
        <v>2</v>
      </c>
      <c r="H5778">
        <f t="shared" si="272"/>
        <v>1</v>
      </c>
      <c r="L5778" s="32"/>
      <c r="O5778" s="30"/>
    </row>
    <row r="5779" spans="1:15" x14ac:dyDescent="0.35">
      <c r="A5779" s="3" t="s">
        <v>32</v>
      </c>
      <c r="B5779" s="27">
        <v>36192</v>
      </c>
      <c r="C5779" t="s">
        <v>55</v>
      </c>
      <c r="D5779">
        <v>2.8</v>
      </c>
      <c r="F5779">
        <f t="shared" si="270"/>
        <v>1999</v>
      </c>
      <c r="G5779" s="3">
        <f t="shared" si="271"/>
        <v>2</v>
      </c>
      <c r="H5779">
        <f t="shared" si="272"/>
        <v>1</v>
      </c>
      <c r="L5779" s="32"/>
      <c r="O5779" s="30"/>
    </row>
    <row r="5780" spans="1:15" x14ac:dyDescent="0.35">
      <c r="A5780" s="3" t="s">
        <v>32</v>
      </c>
      <c r="B5780" s="27">
        <v>36192</v>
      </c>
      <c r="C5780" t="s">
        <v>42</v>
      </c>
      <c r="D5780">
        <v>9.8000000000000007</v>
      </c>
      <c r="F5780">
        <f t="shared" si="270"/>
        <v>1999</v>
      </c>
      <c r="G5780" s="3">
        <f t="shared" si="271"/>
        <v>2</v>
      </c>
      <c r="H5780">
        <f t="shared" si="272"/>
        <v>1</v>
      </c>
      <c r="L5780" s="32"/>
      <c r="O5780" s="30"/>
    </row>
    <row r="5781" spans="1:15" x14ac:dyDescent="0.35">
      <c r="A5781" s="3" t="s">
        <v>32</v>
      </c>
      <c r="B5781" s="27">
        <v>36192</v>
      </c>
      <c r="C5781" t="s">
        <v>57</v>
      </c>
      <c r="D5781">
        <v>78</v>
      </c>
      <c r="F5781">
        <f t="shared" si="270"/>
        <v>1999</v>
      </c>
      <c r="G5781" s="3">
        <f t="shared" si="271"/>
        <v>2</v>
      </c>
      <c r="H5781">
        <f t="shared" si="272"/>
        <v>1</v>
      </c>
      <c r="L5781" s="32"/>
      <c r="O5781" s="30"/>
    </row>
    <row r="5782" spans="1:15" x14ac:dyDescent="0.35">
      <c r="A5782" s="3" t="s">
        <v>32</v>
      </c>
      <c r="B5782" s="27">
        <v>36192</v>
      </c>
      <c r="C5782" t="s">
        <v>62</v>
      </c>
      <c r="D5782">
        <v>4.2</v>
      </c>
      <c r="F5782">
        <f t="shared" si="270"/>
        <v>1999</v>
      </c>
      <c r="G5782" s="3">
        <f t="shared" si="271"/>
        <v>2</v>
      </c>
      <c r="H5782">
        <f t="shared" si="272"/>
        <v>1</v>
      </c>
      <c r="L5782" s="32"/>
      <c r="O5782" s="30"/>
    </row>
    <row r="5783" spans="1:15" x14ac:dyDescent="0.35">
      <c r="A5783" s="3" t="s">
        <v>32</v>
      </c>
      <c r="B5783" s="27">
        <v>36192</v>
      </c>
      <c r="C5783" t="s">
        <v>104</v>
      </c>
      <c r="D5783">
        <v>0.8</v>
      </c>
      <c r="F5783">
        <f t="shared" si="270"/>
        <v>1999</v>
      </c>
      <c r="G5783" s="3">
        <f t="shared" si="271"/>
        <v>2</v>
      </c>
      <c r="H5783">
        <f t="shared" si="272"/>
        <v>1</v>
      </c>
      <c r="L5783" s="32"/>
      <c r="O5783" s="30"/>
    </row>
    <row r="5784" spans="1:15" x14ac:dyDescent="0.35">
      <c r="A5784" s="3" t="s">
        <v>32</v>
      </c>
      <c r="B5784" s="27">
        <v>36192</v>
      </c>
      <c r="C5784" t="s">
        <v>62</v>
      </c>
      <c r="D5784">
        <v>1.7</v>
      </c>
      <c r="F5784">
        <f t="shared" si="270"/>
        <v>1999</v>
      </c>
      <c r="G5784" s="3">
        <f t="shared" si="271"/>
        <v>2</v>
      </c>
      <c r="H5784">
        <f t="shared" si="272"/>
        <v>1</v>
      </c>
      <c r="L5784" s="32"/>
      <c r="O5784" s="30"/>
    </row>
    <row r="5785" spans="1:15" x14ac:dyDescent="0.35">
      <c r="A5785" s="3" t="s">
        <v>32</v>
      </c>
      <c r="B5785" s="27">
        <v>36192</v>
      </c>
      <c r="C5785" t="s">
        <v>39</v>
      </c>
      <c r="D5785">
        <v>1.9</v>
      </c>
      <c r="F5785">
        <f t="shared" si="270"/>
        <v>1999</v>
      </c>
      <c r="G5785" s="3">
        <f t="shared" si="271"/>
        <v>2</v>
      </c>
      <c r="H5785">
        <f t="shared" si="272"/>
        <v>1</v>
      </c>
      <c r="L5785" s="32"/>
      <c r="O5785" s="30"/>
    </row>
    <row r="5786" spans="1:15" x14ac:dyDescent="0.35">
      <c r="A5786" s="3" t="s">
        <v>32</v>
      </c>
      <c r="B5786" s="27">
        <v>36192</v>
      </c>
      <c r="C5786" t="s">
        <v>133</v>
      </c>
      <c r="D5786">
        <v>4.3</v>
      </c>
      <c r="F5786">
        <f t="shared" si="270"/>
        <v>1999</v>
      </c>
      <c r="G5786" s="3">
        <f t="shared" si="271"/>
        <v>2</v>
      </c>
      <c r="H5786">
        <f t="shared" si="272"/>
        <v>1</v>
      </c>
      <c r="L5786" s="32"/>
      <c r="O5786" s="30"/>
    </row>
    <row r="5787" spans="1:15" x14ac:dyDescent="0.35">
      <c r="A5787" s="3" t="s">
        <v>32</v>
      </c>
      <c r="B5787" s="27">
        <v>36192</v>
      </c>
      <c r="C5787" t="s">
        <v>42</v>
      </c>
      <c r="D5787">
        <v>2</v>
      </c>
      <c r="F5787">
        <f t="shared" si="270"/>
        <v>1999</v>
      </c>
      <c r="G5787" s="3">
        <f t="shared" si="271"/>
        <v>2</v>
      </c>
      <c r="H5787">
        <f t="shared" si="272"/>
        <v>1</v>
      </c>
      <c r="L5787" s="32"/>
      <c r="O5787" s="30"/>
    </row>
    <row r="5788" spans="1:15" x14ac:dyDescent="0.35">
      <c r="A5788" s="3" t="s">
        <v>32</v>
      </c>
      <c r="B5788" s="27">
        <v>36192</v>
      </c>
      <c r="C5788" t="s">
        <v>52</v>
      </c>
      <c r="D5788">
        <v>2.9</v>
      </c>
      <c r="F5788">
        <f t="shared" si="270"/>
        <v>1999</v>
      </c>
      <c r="G5788" s="3">
        <f t="shared" si="271"/>
        <v>2</v>
      </c>
      <c r="H5788">
        <f t="shared" si="272"/>
        <v>1</v>
      </c>
      <c r="L5788" s="32"/>
      <c r="O5788" s="30"/>
    </row>
    <row r="5789" spans="1:15" x14ac:dyDescent="0.35">
      <c r="A5789" s="3" t="s">
        <v>32</v>
      </c>
      <c r="B5789" s="27">
        <v>36192</v>
      </c>
      <c r="C5789" t="s">
        <v>133</v>
      </c>
      <c r="D5789">
        <v>13.95</v>
      </c>
      <c r="F5789">
        <f t="shared" si="270"/>
        <v>1999</v>
      </c>
      <c r="G5789" s="3">
        <f t="shared" si="271"/>
        <v>2</v>
      </c>
      <c r="H5789">
        <f t="shared" si="272"/>
        <v>1</v>
      </c>
      <c r="L5789" s="32"/>
      <c r="O5789" s="30"/>
    </row>
    <row r="5790" spans="1:15" x14ac:dyDescent="0.35">
      <c r="A5790" s="3" t="s">
        <v>32</v>
      </c>
      <c r="B5790" s="27">
        <v>36192</v>
      </c>
      <c r="C5790" t="s">
        <v>51</v>
      </c>
      <c r="D5790">
        <v>0.2</v>
      </c>
      <c r="F5790">
        <f t="shared" si="270"/>
        <v>1999</v>
      </c>
      <c r="G5790" s="3">
        <f t="shared" si="271"/>
        <v>2</v>
      </c>
      <c r="H5790">
        <f t="shared" si="272"/>
        <v>1</v>
      </c>
      <c r="L5790" s="32"/>
      <c r="O5790" s="30"/>
    </row>
    <row r="5791" spans="1:15" x14ac:dyDescent="0.35">
      <c r="A5791" s="3" t="s">
        <v>32</v>
      </c>
      <c r="B5791" s="27">
        <v>36192</v>
      </c>
      <c r="C5791" t="s">
        <v>43</v>
      </c>
      <c r="D5791">
        <v>3.3</v>
      </c>
      <c r="F5791">
        <f t="shared" si="270"/>
        <v>1999</v>
      </c>
      <c r="G5791" s="3">
        <f t="shared" si="271"/>
        <v>2</v>
      </c>
      <c r="H5791">
        <f t="shared" si="272"/>
        <v>1</v>
      </c>
      <c r="L5791" s="32"/>
      <c r="O5791" s="30"/>
    </row>
    <row r="5792" spans="1:15" x14ac:dyDescent="0.35">
      <c r="A5792" s="3" t="s">
        <v>32</v>
      </c>
      <c r="B5792" s="27">
        <v>36192</v>
      </c>
      <c r="C5792" t="s">
        <v>55</v>
      </c>
      <c r="D5792">
        <v>2.2000000000000002</v>
      </c>
      <c r="F5792">
        <f t="shared" si="270"/>
        <v>1999</v>
      </c>
      <c r="G5792" s="3">
        <f t="shared" si="271"/>
        <v>2</v>
      </c>
      <c r="H5792">
        <f t="shared" si="272"/>
        <v>1</v>
      </c>
      <c r="L5792" s="32"/>
      <c r="O5792" s="30"/>
    </row>
    <row r="5793" spans="1:15" x14ac:dyDescent="0.35">
      <c r="A5793" s="3" t="s">
        <v>32</v>
      </c>
      <c r="B5793" s="27">
        <v>36192</v>
      </c>
      <c r="C5793" t="s">
        <v>44</v>
      </c>
      <c r="D5793">
        <v>3.5</v>
      </c>
      <c r="F5793">
        <f t="shared" si="270"/>
        <v>1999</v>
      </c>
      <c r="G5793" s="3">
        <f t="shared" si="271"/>
        <v>2</v>
      </c>
      <c r="H5793">
        <f t="shared" si="272"/>
        <v>1</v>
      </c>
      <c r="L5793" s="32"/>
      <c r="O5793" s="30"/>
    </row>
    <row r="5794" spans="1:15" x14ac:dyDescent="0.35">
      <c r="A5794" s="3" t="s">
        <v>32</v>
      </c>
      <c r="B5794" s="27">
        <v>36192</v>
      </c>
      <c r="C5794" t="s">
        <v>47</v>
      </c>
      <c r="D5794">
        <v>0.4</v>
      </c>
      <c r="F5794">
        <f t="shared" si="270"/>
        <v>1999</v>
      </c>
      <c r="G5794" s="3">
        <f t="shared" si="271"/>
        <v>2</v>
      </c>
      <c r="H5794">
        <f t="shared" si="272"/>
        <v>1</v>
      </c>
      <c r="L5794" s="32"/>
      <c r="O5794" s="30"/>
    </row>
    <row r="5795" spans="1:15" x14ac:dyDescent="0.35">
      <c r="A5795" s="3" t="s">
        <v>32</v>
      </c>
      <c r="B5795" s="27">
        <v>36192</v>
      </c>
      <c r="C5795" t="s">
        <v>90</v>
      </c>
      <c r="D5795">
        <v>0.66</v>
      </c>
      <c r="F5795">
        <f t="shared" si="270"/>
        <v>1999</v>
      </c>
      <c r="G5795" s="3">
        <f t="shared" si="271"/>
        <v>2</v>
      </c>
      <c r="H5795">
        <f t="shared" si="272"/>
        <v>1</v>
      </c>
      <c r="L5795" s="32"/>
      <c r="O5795" s="30"/>
    </row>
    <row r="5796" spans="1:15" x14ac:dyDescent="0.35">
      <c r="A5796" s="3" t="s">
        <v>32</v>
      </c>
      <c r="B5796" s="27">
        <v>36192</v>
      </c>
      <c r="C5796" t="s">
        <v>52</v>
      </c>
      <c r="D5796">
        <v>15</v>
      </c>
      <c r="F5796">
        <f t="shared" si="270"/>
        <v>1999</v>
      </c>
      <c r="G5796" s="3">
        <f t="shared" si="271"/>
        <v>2</v>
      </c>
      <c r="H5796">
        <f t="shared" si="272"/>
        <v>1</v>
      </c>
      <c r="L5796" s="32"/>
      <c r="O5796" s="30"/>
    </row>
    <row r="5797" spans="1:15" x14ac:dyDescent="0.35">
      <c r="A5797" s="3" t="s">
        <v>32</v>
      </c>
      <c r="B5797" s="27">
        <v>36220</v>
      </c>
      <c r="C5797" t="s">
        <v>133</v>
      </c>
      <c r="D5797">
        <v>13.3</v>
      </c>
      <c r="F5797">
        <f t="shared" si="270"/>
        <v>1999</v>
      </c>
      <c r="G5797" s="3">
        <f t="shared" si="271"/>
        <v>3</v>
      </c>
      <c r="H5797">
        <f t="shared" si="272"/>
        <v>1</v>
      </c>
      <c r="L5797" s="32"/>
      <c r="O5797" s="30"/>
    </row>
    <row r="5798" spans="1:15" x14ac:dyDescent="0.35">
      <c r="A5798" s="3" t="s">
        <v>32</v>
      </c>
      <c r="B5798" s="27">
        <v>36220</v>
      </c>
      <c r="C5798" t="s">
        <v>62</v>
      </c>
      <c r="D5798">
        <v>6.1</v>
      </c>
      <c r="F5798">
        <f t="shared" si="270"/>
        <v>1999</v>
      </c>
      <c r="G5798" s="3">
        <f t="shared" si="271"/>
        <v>3</v>
      </c>
      <c r="H5798">
        <f t="shared" si="272"/>
        <v>1</v>
      </c>
      <c r="L5798" s="32"/>
      <c r="O5798" s="30"/>
    </row>
    <row r="5799" spans="1:15" x14ac:dyDescent="0.35">
      <c r="A5799" s="3" t="s">
        <v>32</v>
      </c>
      <c r="B5799" s="27">
        <v>36220</v>
      </c>
      <c r="C5799" t="s">
        <v>53</v>
      </c>
      <c r="D5799">
        <v>3.1</v>
      </c>
      <c r="F5799">
        <f t="shared" si="270"/>
        <v>1999</v>
      </c>
      <c r="G5799" s="3">
        <f t="shared" si="271"/>
        <v>3</v>
      </c>
      <c r="H5799">
        <f t="shared" si="272"/>
        <v>1</v>
      </c>
      <c r="L5799" s="32"/>
      <c r="O5799" s="30"/>
    </row>
    <row r="5800" spans="1:15" x14ac:dyDescent="0.35">
      <c r="A5800" s="3" t="s">
        <v>32</v>
      </c>
      <c r="B5800" s="27">
        <v>36220</v>
      </c>
      <c r="C5800" t="s">
        <v>52</v>
      </c>
      <c r="D5800">
        <v>355</v>
      </c>
      <c r="F5800">
        <f t="shared" si="270"/>
        <v>1999</v>
      </c>
      <c r="G5800" s="3">
        <f t="shared" si="271"/>
        <v>3</v>
      </c>
      <c r="H5800">
        <f t="shared" si="272"/>
        <v>1</v>
      </c>
      <c r="L5800" s="32"/>
      <c r="O5800" s="30"/>
    </row>
    <row r="5801" spans="1:15" x14ac:dyDescent="0.35">
      <c r="A5801" s="3" t="s">
        <v>32</v>
      </c>
      <c r="B5801" s="27">
        <v>36220</v>
      </c>
      <c r="C5801" t="s">
        <v>61</v>
      </c>
      <c r="D5801">
        <v>33.9</v>
      </c>
      <c r="F5801">
        <f t="shared" si="270"/>
        <v>1999</v>
      </c>
      <c r="G5801" s="3">
        <f t="shared" si="271"/>
        <v>3</v>
      </c>
      <c r="H5801">
        <f t="shared" si="272"/>
        <v>1</v>
      </c>
      <c r="L5801" s="32"/>
      <c r="O5801" s="30"/>
    </row>
    <row r="5802" spans="1:15" x14ac:dyDescent="0.35">
      <c r="A5802" s="3" t="s">
        <v>32</v>
      </c>
      <c r="B5802" s="27">
        <v>36220</v>
      </c>
      <c r="C5802" t="s">
        <v>42</v>
      </c>
      <c r="D5802">
        <v>11.4</v>
      </c>
      <c r="F5802">
        <f t="shared" si="270"/>
        <v>1999</v>
      </c>
      <c r="G5802" s="3">
        <f t="shared" si="271"/>
        <v>3</v>
      </c>
      <c r="H5802">
        <f t="shared" si="272"/>
        <v>1</v>
      </c>
      <c r="L5802" s="32"/>
      <c r="O5802" s="30"/>
    </row>
    <row r="5803" spans="1:15" x14ac:dyDescent="0.35">
      <c r="A5803" s="3" t="s">
        <v>32</v>
      </c>
      <c r="B5803" s="27">
        <v>36220</v>
      </c>
      <c r="C5803" t="s">
        <v>72</v>
      </c>
      <c r="D5803">
        <v>15</v>
      </c>
      <c r="F5803">
        <f t="shared" si="270"/>
        <v>1999</v>
      </c>
      <c r="G5803" s="3">
        <f t="shared" si="271"/>
        <v>3</v>
      </c>
      <c r="H5803">
        <f t="shared" si="272"/>
        <v>1</v>
      </c>
      <c r="L5803" s="32"/>
      <c r="O5803" s="30"/>
    </row>
    <row r="5804" spans="1:15" x14ac:dyDescent="0.35">
      <c r="A5804" s="3" t="s">
        <v>32</v>
      </c>
      <c r="B5804" s="27">
        <v>36220</v>
      </c>
      <c r="C5804" t="s">
        <v>42</v>
      </c>
      <c r="D5804">
        <v>29.7</v>
      </c>
      <c r="F5804">
        <f t="shared" si="270"/>
        <v>1999</v>
      </c>
      <c r="G5804" s="3">
        <f t="shared" si="271"/>
        <v>3</v>
      </c>
      <c r="H5804">
        <f t="shared" si="272"/>
        <v>1</v>
      </c>
      <c r="L5804" s="32"/>
      <c r="O5804" s="30"/>
    </row>
    <row r="5805" spans="1:15" x14ac:dyDescent="0.35">
      <c r="A5805" s="3" t="s">
        <v>32</v>
      </c>
      <c r="B5805" s="27">
        <v>36220</v>
      </c>
      <c r="C5805" t="s">
        <v>42</v>
      </c>
      <c r="D5805">
        <v>6.5</v>
      </c>
      <c r="F5805">
        <f t="shared" si="270"/>
        <v>1999</v>
      </c>
      <c r="G5805" s="3">
        <f t="shared" si="271"/>
        <v>3</v>
      </c>
      <c r="H5805">
        <f t="shared" si="272"/>
        <v>1</v>
      </c>
      <c r="L5805" s="32"/>
      <c r="O5805" s="30"/>
    </row>
    <row r="5806" spans="1:15" x14ac:dyDescent="0.35">
      <c r="A5806" s="3" t="s">
        <v>32</v>
      </c>
      <c r="B5806" s="27">
        <v>36220</v>
      </c>
      <c r="C5806" t="s">
        <v>43</v>
      </c>
      <c r="D5806">
        <v>11.7</v>
      </c>
      <c r="F5806">
        <f t="shared" si="270"/>
        <v>1999</v>
      </c>
      <c r="G5806" s="3">
        <f t="shared" si="271"/>
        <v>3</v>
      </c>
      <c r="H5806">
        <f t="shared" si="272"/>
        <v>1</v>
      </c>
      <c r="L5806" s="32"/>
      <c r="O5806" s="30"/>
    </row>
    <row r="5807" spans="1:15" x14ac:dyDescent="0.35">
      <c r="A5807" s="3" t="s">
        <v>32</v>
      </c>
      <c r="B5807" s="27">
        <v>36220</v>
      </c>
      <c r="C5807" t="s">
        <v>104</v>
      </c>
      <c r="D5807">
        <v>4.25</v>
      </c>
      <c r="F5807">
        <f t="shared" si="270"/>
        <v>1999</v>
      </c>
      <c r="G5807" s="3">
        <f t="shared" si="271"/>
        <v>3</v>
      </c>
      <c r="H5807">
        <f t="shared" si="272"/>
        <v>1</v>
      </c>
      <c r="L5807" s="32"/>
      <c r="O5807" s="30"/>
    </row>
    <row r="5808" spans="1:15" x14ac:dyDescent="0.35">
      <c r="A5808" s="3" t="s">
        <v>32</v>
      </c>
      <c r="B5808" s="27">
        <v>36220</v>
      </c>
      <c r="C5808" t="s">
        <v>112</v>
      </c>
      <c r="D5808">
        <v>1</v>
      </c>
      <c r="F5808">
        <f t="shared" si="270"/>
        <v>1999</v>
      </c>
      <c r="G5808" s="3">
        <f t="shared" si="271"/>
        <v>3</v>
      </c>
      <c r="H5808">
        <f t="shared" si="272"/>
        <v>1</v>
      </c>
      <c r="L5808" s="32"/>
      <c r="O5808" s="30"/>
    </row>
    <row r="5809" spans="1:15" x14ac:dyDescent="0.35">
      <c r="A5809" s="3" t="s">
        <v>32</v>
      </c>
      <c r="B5809" s="27">
        <v>36220</v>
      </c>
      <c r="C5809" t="s">
        <v>61</v>
      </c>
      <c r="D5809">
        <v>4.16</v>
      </c>
      <c r="F5809">
        <f t="shared" si="270"/>
        <v>1999</v>
      </c>
      <c r="G5809" s="3">
        <f t="shared" si="271"/>
        <v>3</v>
      </c>
      <c r="H5809">
        <f t="shared" si="272"/>
        <v>1</v>
      </c>
      <c r="L5809" s="32"/>
      <c r="O5809" s="30"/>
    </row>
    <row r="5810" spans="1:15" x14ac:dyDescent="0.35">
      <c r="A5810" s="3" t="s">
        <v>32</v>
      </c>
      <c r="B5810" s="27">
        <v>36220</v>
      </c>
      <c r="C5810" t="s">
        <v>38</v>
      </c>
      <c r="D5810">
        <v>1.25</v>
      </c>
      <c r="F5810">
        <f t="shared" si="270"/>
        <v>1999</v>
      </c>
      <c r="G5810" s="3">
        <f t="shared" si="271"/>
        <v>3</v>
      </c>
      <c r="H5810">
        <f t="shared" si="272"/>
        <v>1</v>
      </c>
      <c r="L5810" s="32"/>
      <c r="O5810" s="30"/>
    </row>
    <row r="5811" spans="1:15" x14ac:dyDescent="0.35">
      <c r="A5811" s="3" t="s">
        <v>32</v>
      </c>
      <c r="B5811" s="27">
        <v>36220</v>
      </c>
      <c r="C5811" t="s">
        <v>61</v>
      </c>
      <c r="D5811">
        <v>215</v>
      </c>
      <c r="F5811">
        <f t="shared" si="270"/>
        <v>1999</v>
      </c>
      <c r="G5811" s="3">
        <f t="shared" si="271"/>
        <v>3</v>
      </c>
      <c r="H5811">
        <f t="shared" si="272"/>
        <v>1</v>
      </c>
      <c r="L5811" s="32"/>
      <c r="O5811" s="30"/>
    </row>
    <row r="5812" spans="1:15" x14ac:dyDescent="0.35">
      <c r="A5812" s="3" t="s">
        <v>32</v>
      </c>
      <c r="B5812" s="27">
        <v>36220</v>
      </c>
      <c r="C5812" t="s">
        <v>55</v>
      </c>
      <c r="D5812">
        <v>8</v>
      </c>
      <c r="F5812">
        <f t="shared" si="270"/>
        <v>1999</v>
      </c>
      <c r="G5812" s="3">
        <f t="shared" si="271"/>
        <v>3</v>
      </c>
      <c r="H5812">
        <f t="shared" si="272"/>
        <v>1</v>
      </c>
      <c r="L5812" s="32"/>
      <c r="O5812" s="30"/>
    </row>
    <row r="5813" spans="1:15" x14ac:dyDescent="0.35">
      <c r="A5813" s="3" t="s">
        <v>32</v>
      </c>
      <c r="B5813" s="27">
        <v>36220</v>
      </c>
      <c r="C5813" t="s">
        <v>52</v>
      </c>
      <c r="D5813">
        <v>97.5</v>
      </c>
      <c r="F5813">
        <f t="shared" si="270"/>
        <v>1999</v>
      </c>
      <c r="G5813" s="3">
        <f t="shared" si="271"/>
        <v>3</v>
      </c>
      <c r="H5813">
        <f t="shared" si="272"/>
        <v>1</v>
      </c>
      <c r="L5813" s="32"/>
      <c r="O5813" s="30"/>
    </row>
    <row r="5814" spans="1:15" x14ac:dyDescent="0.35">
      <c r="A5814" s="3" t="s">
        <v>32</v>
      </c>
      <c r="B5814" s="27">
        <v>36220</v>
      </c>
      <c r="C5814" t="s">
        <v>44</v>
      </c>
      <c r="D5814">
        <v>34.4</v>
      </c>
      <c r="F5814">
        <f t="shared" si="270"/>
        <v>1999</v>
      </c>
      <c r="G5814" s="3">
        <f t="shared" si="271"/>
        <v>3</v>
      </c>
      <c r="H5814">
        <f t="shared" si="272"/>
        <v>1</v>
      </c>
      <c r="L5814" s="32"/>
      <c r="O5814" s="30"/>
    </row>
    <row r="5815" spans="1:15" x14ac:dyDescent="0.35">
      <c r="A5815" s="3" t="s">
        <v>32</v>
      </c>
      <c r="B5815" s="27">
        <v>36220</v>
      </c>
      <c r="C5815" t="s">
        <v>39</v>
      </c>
      <c r="D5815">
        <v>18.100000000000001</v>
      </c>
      <c r="F5815">
        <f t="shared" si="270"/>
        <v>1999</v>
      </c>
      <c r="G5815" s="3">
        <f t="shared" si="271"/>
        <v>3</v>
      </c>
      <c r="H5815">
        <f t="shared" si="272"/>
        <v>1</v>
      </c>
      <c r="L5815" s="32"/>
      <c r="O5815" s="30"/>
    </row>
    <row r="5816" spans="1:15" x14ac:dyDescent="0.35">
      <c r="A5816" s="3" t="s">
        <v>32</v>
      </c>
      <c r="B5816" s="27">
        <v>36220</v>
      </c>
      <c r="C5816" t="s">
        <v>38</v>
      </c>
      <c r="D5816">
        <v>2.2000000000000002</v>
      </c>
      <c r="F5816">
        <f t="shared" si="270"/>
        <v>1999</v>
      </c>
      <c r="G5816" s="3">
        <f t="shared" si="271"/>
        <v>3</v>
      </c>
      <c r="H5816">
        <f t="shared" si="272"/>
        <v>1</v>
      </c>
      <c r="L5816" s="32"/>
      <c r="O5816" s="30"/>
    </row>
    <row r="5817" spans="1:15" x14ac:dyDescent="0.35">
      <c r="A5817" s="3" t="s">
        <v>32</v>
      </c>
      <c r="B5817" s="27">
        <v>36220</v>
      </c>
      <c r="C5817" t="s">
        <v>77</v>
      </c>
      <c r="D5817">
        <v>0.3</v>
      </c>
      <c r="F5817">
        <f t="shared" si="270"/>
        <v>1999</v>
      </c>
      <c r="G5817" s="3">
        <f t="shared" si="271"/>
        <v>3</v>
      </c>
      <c r="H5817">
        <f t="shared" si="272"/>
        <v>1</v>
      </c>
      <c r="L5817" s="32"/>
      <c r="O5817" s="30"/>
    </row>
    <row r="5818" spans="1:15" x14ac:dyDescent="0.35">
      <c r="A5818" s="3" t="s">
        <v>32</v>
      </c>
      <c r="B5818" s="27">
        <v>36220</v>
      </c>
      <c r="C5818" t="s">
        <v>104</v>
      </c>
      <c r="D5818">
        <v>20.2</v>
      </c>
      <c r="F5818">
        <f t="shared" si="270"/>
        <v>1999</v>
      </c>
      <c r="G5818" s="3">
        <f t="shared" si="271"/>
        <v>3</v>
      </c>
      <c r="H5818">
        <f t="shared" si="272"/>
        <v>1</v>
      </c>
      <c r="L5818" s="32"/>
      <c r="O5818" s="30"/>
    </row>
    <row r="5819" spans="1:15" x14ac:dyDescent="0.35">
      <c r="A5819" s="3" t="s">
        <v>32</v>
      </c>
      <c r="B5819" s="27">
        <v>36220</v>
      </c>
      <c r="C5819" t="s">
        <v>52</v>
      </c>
      <c r="D5819">
        <v>13</v>
      </c>
      <c r="F5819">
        <f t="shared" si="270"/>
        <v>1999</v>
      </c>
      <c r="G5819" s="3">
        <f t="shared" si="271"/>
        <v>3</v>
      </c>
      <c r="H5819">
        <f t="shared" si="272"/>
        <v>1</v>
      </c>
      <c r="L5819" s="32"/>
      <c r="O5819" s="30"/>
    </row>
    <row r="5820" spans="1:15" x14ac:dyDescent="0.35">
      <c r="A5820" s="3" t="s">
        <v>32</v>
      </c>
      <c r="B5820" s="27">
        <v>36220</v>
      </c>
      <c r="C5820" t="s">
        <v>72</v>
      </c>
      <c r="D5820">
        <v>2.5</v>
      </c>
      <c r="F5820">
        <f t="shared" si="270"/>
        <v>1999</v>
      </c>
      <c r="G5820" s="3">
        <f t="shared" si="271"/>
        <v>3</v>
      </c>
      <c r="H5820">
        <f t="shared" si="272"/>
        <v>1</v>
      </c>
      <c r="L5820" s="32"/>
      <c r="O5820" s="30"/>
    </row>
    <row r="5821" spans="1:15" x14ac:dyDescent="0.35">
      <c r="A5821" s="3" t="s">
        <v>32</v>
      </c>
      <c r="B5821" s="27">
        <v>36220</v>
      </c>
      <c r="C5821" t="s">
        <v>68</v>
      </c>
      <c r="D5821">
        <v>0.7</v>
      </c>
      <c r="F5821">
        <f t="shared" si="270"/>
        <v>1999</v>
      </c>
      <c r="G5821" s="3">
        <f t="shared" si="271"/>
        <v>3</v>
      </c>
      <c r="H5821">
        <f t="shared" si="272"/>
        <v>1</v>
      </c>
      <c r="L5821" s="32"/>
      <c r="O5821" s="30"/>
    </row>
    <row r="5822" spans="1:15" x14ac:dyDescent="0.35">
      <c r="A5822" s="3" t="s">
        <v>32</v>
      </c>
      <c r="B5822" s="27">
        <v>36220</v>
      </c>
      <c r="C5822" t="s">
        <v>59</v>
      </c>
      <c r="D5822">
        <v>99.5</v>
      </c>
      <c r="F5822">
        <f t="shared" si="270"/>
        <v>1999</v>
      </c>
      <c r="G5822" s="3">
        <f t="shared" si="271"/>
        <v>3</v>
      </c>
      <c r="H5822">
        <f t="shared" si="272"/>
        <v>1</v>
      </c>
      <c r="L5822" s="32"/>
      <c r="O5822" s="30"/>
    </row>
    <row r="5823" spans="1:15" x14ac:dyDescent="0.35">
      <c r="A5823" s="3" t="s">
        <v>32</v>
      </c>
      <c r="B5823" s="27">
        <v>36220</v>
      </c>
      <c r="C5823" t="s">
        <v>71</v>
      </c>
      <c r="D5823">
        <v>0.8</v>
      </c>
      <c r="F5823">
        <f t="shared" si="270"/>
        <v>1999</v>
      </c>
      <c r="G5823" s="3">
        <f t="shared" si="271"/>
        <v>3</v>
      </c>
      <c r="H5823">
        <f t="shared" si="272"/>
        <v>1</v>
      </c>
      <c r="L5823" s="32"/>
      <c r="O5823" s="30"/>
    </row>
    <row r="5824" spans="1:15" x14ac:dyDescent="0.35">
      <c r="A5824" s="3" t="s">
        <v>32</v>
      </c>
      <c r="B5824" s="27">
        <v>36220</v>
      </c>
      <c r="C5824" t="s">
        <v>66</v>
      </c>
      <c r="D5824">
        <v>1.8</v>
      </c>
      <c r="F5824">
        <f t="shared" si="270"/>
        <v>1999</v>
      </c>
      <c r="G5824" s="3">
        <f t="shared" si="271"/>
        <v>3</v>
      </c>
      <c r="H5824">
        <f t="shared" si="272"/>
        <v>1</v>
      </c>
      <c r="L5824" s="32"/>
      <c r="O5824" s="30"/>
    </row>
    <row r="5825" spans="1:15" x14ac:dyDescent="0.35">
      <c r="A5825" s="3" t="s">
        <v>32</v>
      </c>
      <c r="B5825" s="27">
        <v>36220</v>
      </c>
      <c r="C5825" t="s">
        <v>57</v>
      </c>
      <c r="D5825">
        <v>4975</v>
      </c>
      <c r="F5825">
        <f t="shared" si="270"/>
        <v>1999</v>
      </c>
      <c r="G5825" s="3">
        <f t="shared" si="271"/>
        <v>3</v>
      </c>
      <c r="H5825">
        <f t="shared" si="272"/>
        <v>1</v>
      </c>
      <c r="L5825" s="32"/>
      <c r="O5825" s="30"/>
    </row>
    <row r="5826" spans="1:15" x14ac:dyDescent="0.35">
      <c r="A5826" s="3" t="s">
        <v>32</v>
      </c>
      <c r="B5826" s="27">
        <v>36220</v>
      </c>
      <c r="C5826" t="s">
        <v>43</v>
      </c>
      <c r="D5826">
        <v>6.16</v>
      </c>
      <c r="F5826">
        <f t="shared" si="270"/>
        <v>1999</v>
      </c>
      <c r="G5826" s="3">
        <f t="shared" si="271"/>
        <v>3</v>
      </c>
      <c r="H5826">
        <f t="shared" si="272"/>
        <v>1</v>
      </c>
      <c r="L5826" s="32"/>
      <c r="O5826" s="30"/>
    </row>
    <row r="5827" spans="1:15" x14ac:dyDescent="0.35">
      <c r="A5827" s="3" t="s">
        <v>32</v>
      </c>
      <c r="B5827" s="27">
        <v>36220</v>
      </c>
      <c r="C5827" t="s">
        <v>90</v>
      </c>
      <c r="D5827">
        <v>8.8000000000000007</v>
      </c>
      <c r="F5827">
        <f t="shared" si="270"/>
        <v>1999</v>
      </c>
      <c r="G5827" s="3">
        <f t="shared" si="271"/>
        <v>3</v>
      </c>
      <c r="H5827">
        <f t="shared" si="272"/>
        <v>1</v>
      </c>
      <c r="L5827" s="32"/>
      <c r="O5827" s="30"/>
    </row>
    <row r="5828" spans="1:15" x14ac:dyDescent="0.35">
      <c r="A5828" s="3" t="s">
        <v>32</v>
      </c>
      <c r="B5828" s="27">
        <v>36220</v>
      </c>
      <c r="C5828" t="s">
        <v>38</v>
      </c>
      <c r="D5828">
        <v>1.4</v>
      </c>
      <c r="F5828">
        <f t="shared" si="270"/>
        <v>1999</v>
      </c>
      <c r="G5828" s="3">
        <f t="shared" si="271"/>
        <v>3</v>
      </c>
      <c r="H5828">
        <f t="shared" si="272"/>
        <v>1</v>
      </c>
      <c r="L5828" s="32"/>
      <c r="O5828" s="30"/>
    </row>
    <row r="5829" spans="1:15" x14ac:dyDescent="0.35">
      <c r="A5829" s="3" t="s">
        <v>32</v>
      </c>
      <c r="B5829" s="27">
        <v>36220</v>
      </c>
      <c r="C5829" t="s">
        <v>133</v>
      </c>
      <c r="D5829">
        <v>7.5</v>
      </c>
      <c r="F5829">
        <f t="shared" ref="F5829:F5892" si="273">YEAR(B5829)</f>
        <v>1999</v>
      </c>
      <c r="G5829" s="3">
        <f t="shared" ref="G5829:G5892" si="274">MONTH(B5829)</f>
        <v>3</v>
      </c>
      <c r="H5829">
        <f t="shared" ref="H5829:H5892" si="275">DAY(B5829)</f>
        <v>1</v>
      </c>
      <c r="L5829" s="32"/>
      <c r="O5829" s="30"/>
    </row>
    <row r="5830" spans="1:15" x14ac:dyDescent="0.35">
      <c r="A5830" s="3" t="s">
        <v>32</v>
      </c>
      <c r="B5830" s="27">
        <v>36220</v>
      </c>
      <c r="C5830" t="s">
        <v>41</v>
      </c>
      <c r="D5830">
        <v>0.83</v>
      </c>
      <c r="F5830">
        <f t="shared" si="273"/>
        <v>1999</v>
      </c>
      <c r="G5830" s="3">
        <f t="shared" si="274"/>
        <v>3</v>
      </c>
      <c r="H5830">
        <f t="shared" si="275"/>
        <v>1</v>
      </c>
      <c r="L5830" s="32"/>
      <c r="O5830" s="30"/>
    </row>
    <row r="5831" spans="1:15" x14ac:dyDescent="0.35">
      <c r="A5831" s="3" t="s">
        <v>32</v>
      </c>
      <c r="B5831" s="27">
        <v>36220</v>
      </c>
      <c r="C5831" t="s">
        <v>49</v>
      </c>
      <c r="D5831">
        <v>1.7</v>
      </c>
      <c r="F5831">
        <f t="shared" si="273"/>
        <v>1999</v>
      </c>
      <c r="G5831" s="3">
        <f t="shared" si="274"/>
        <v>3</v>
      </c>
      <c r="H5831">
        <f t="shared" si="275"/>
        <v>1</v>
      </c>
      <c r="L5831" s="32"/>
      <c r="O5831" s="30"/>
    </row>
    <row r="5832" spans="1:15" x14ac:dyDescent="0.35">
      <c r="A5832" s="3" t="s">
        <v>32</v>
      </c>
      <c r="B5832" s="27">
        <v>36220</v>
      </c>
      <c r="C5832" t="s">
        <v>133</v>
      </c>
      <c r="D5832">
        <v>16.7</v>
      </c>
      <c r="F5832">
        <f t="shared" si="273"/>
        <v>1999</v>
      </c>
      <c r="G5832" s="3">
        <f t="shared" si="274"/>
        <v>3</v>
      </c>
      <c r="H5832">
        <f t="shared" si="275"/>
        <v>1</v>
      </c>
      <c r="L5832" s="32"/>
      <c r="O5832" s="30"/>
    </row>
    <row r="5833" spans="1:15" x14ac:dyDescent="0.35">
      <c r="A5833" s="3" t="s">
        <v>32</v>
      </c>
      <c r="B5833" s="27">
        <v>36220</v>
      </c>
      <c r="C5833" t="s">
        <v>63</v>
      </c>
      <c r="D5833">
        <v>1.3</v>
      </c>
      <c r="F5833">
        <f t="shared" si="273"/>
        <v>1999</v>
      </c>
      <c r="G5833" s="3">
        <f t="shared" si="274"/>
        <v>3</v>
      </c>
      <c r="H5833">
        <f t="shared" si="275"/>
        <v>1</v>
      </c>
      <c r="L5833" s="32"/>
      <c r="O5833" s="30"/>
    </row>
    <row r="5834" spans="1:15" x14ac:dyDescent="0.35">
      <c r="A5834" s="3" t="s">
        <v>32</v>
      </c>
      <c r="B5834" s="27">
        <v>36220</v>
      </c>
      <c r="C5834" t="s">
        <v>57</v>
      </c>
      <c r="D5834">
        <v>551</v>
      </c>
      <c r="F5834">
        <f t="shared" si="273"/>
        <v>1999</v>
      </c>
      <c r="G5834" s="3">
        <f t="shared" si="274"/>
        <v>3</v>
      </c>
      <c r="H5834">
        <f t="shared" si="275"/>
        <v>1</v>
      </c>
      <c r="L5834" s="32"/>
      <c r="O5834" s="30"/>
    </row>
    <row r="5835" spans="1:15" x14ac:dyDescent="0.35">
      <c r="A5835" s="3" t="s">
        <v>32</v>
      </c>
      <c r="B5835" s="27">
        <v>36220</v>
      </c>
      <c r="C5835" t="s">
        <v>62</v>
      </c>
      <c r="D5835">
        <v>12.2</v>
      </c>
      <c r="F5835">
        <f t="shared" si="273"/>
        <v>1999</v>
      </c>
      <c r="G5835" s="3">
        <f t="shared" si="274"/>
        <v>3</v>
      </c>
      <c r="H5835">
        <f t="shared" si="275"/>
        <v>1</v>
      </c>
      <c r="L5835" s="32"/>
      <c r="O5835" s="30"/>
    </row>
    <row r="5836" spans="1:15" x14ac:dyDescent="0.35">
      <c r="A5836" s="3" t="s">
        <v>32</v>
      </c>
      <c r="B5836" s="27">
        <v>36220</v>
      </c>
      <c r="C5836" t="s">
        <v>39</v>
      </c>
      <c r="D5836">
        <v>8.1999999999999993</v>
      </c>
      <c r="F5836">
        <f t="shared" si="273"/>
        <v>1999</v>
      </c>
      <c r="G5836" s="3">
        <f t="shared" si="274"/>
        <v>3</v>
      </c>
      <c r="H5836">
        <f t="shared" si="275"/>
        <v>1</v>
      </c>
      <c r="L5836" s="32"/>
      <c r="O5836" s="30"/>
    </row>
    <row r="5837" spans="1:15" x14ac:dyDescent="0.35">
      <c r="A5837" s="3" t="s">
        <v>32</v>
      </c>
      <c r="B5837" s="27">
        <v>36220</v>
      </c>
      <c r="C5837" t="s">
        <v>67</v>
      </c>
      <c r="D5837">
        <v>1.2</v>
      </c>
      <c r="F5837">
        <f t="shared" si="273"/>
        <v>1999</v>
      </c>
      <c r="G5837" s="3">
        <f t="shared" si="274"/>
        <v>3</v>
      </c>
      <c r="H5837">
        <f t="shared" si="275"/>
        <v>1</v>
      </c>
      <c r="L5837" s="32"/>
      <c r="O5837" s="30"/>
    </row>
    <row r="5838" spans="1:15" x14ac:dyDescent="0.35">
      <c r="A5838" s="3" t="s">
        <v>32</v>
      </c>
      <c r="B5838" s="27">
        <v>36220</v>
      </c>
      <c r="C5838" t="s">
        <v>87</v>
      </c>
      <c r="D5838">
        <v>0.2</v>
      </c>
      <c r="F5838">
        <f t="shared" si="273"/>
        <v>1999</v>
      </c>
      <c r="G5838" s="3">
        <f t="shared" si="274"/>
        <v>3</v>
      </c>
      <c r="H5838">
        <f t="shared" si="275"/>
        <v>1</v>
      </c>
      <c r="L5838" s="32"/>
      <c r="O5838" s="30"/>
    </row>
    <row r="5839" spans="1:15" x14ac:dyDescent="0.35">
      <c r="A5839" s="3" t="s">
        <v>32</v>
      </c>
      <c r="B5839" s="27">
        <v>36220</v>
      </c>
      <c r="C5839" t="s">
        <v>57</v>
      </c>
      <c r="D5839">
        <v>2382.5</v>
      </c>
      <c r="F5839">
        <f t="shared" si="273"/>
        <v>1999</v>
      </c>
      <c r="G5839" s="3">
        <f t="shared" si="274"/>
        <v>3</v>
      </c>
      <c r="H5839">
        <f t="shared" si="275"/>
        <v>1</v>
      </c>
      <c r="L5839" s="32"/>
      <c r="O5839" s="30"/>
    </row>
    <row r="5840" spans="1:15" x14ac:dyDescent="0.35">
      <c r="A5840" s="3" t="s">
        <v>32</v>
      </c>
      <c r="B5840" s="27">
        <v>36220</v>
      </c>
      <c r="C5840" t="s">
        <v>104</v>
      </c>
      <c r="D5840">
        <v>35.299999999999997</v>
      </c>
      <c r="F5840">
        <f t="shared" si="273"/>
        <v>1999</v>
      </c>
      <c r="G5840" s="3">
        <f t="shared" si="274"/>
        <v>3</v>
      </c>
      <c r="H5840">
        <f t="shared" si="275"/>
        <v>1</v>
      </c>
      <c r="L5840" s="32"/>
      <c r="O5840" s="30"/>
    </row>
    <row r="5841" spans="1:15" x14ac:dyDescent="0.35">
      <c r="A5841" s="3" t="s">
        <v>32</v>
      </c>
      <c r="B5841" s="27">
        <v>36220</v>
      </c>
      <c r="C5841" t="s">
        <v>43</v>
      </c>
      <c r="D5841">
        <v>4.5</v>
      </c>
      <c r="F5841">
        <f t="shared" si="273"/>
        <v>1999</v>
      </c>
      <c r="G5841" s="3">
        <f t="shared" si="274"/>
        <v>3</v>
      </c>
      <c r="H5841">
        <f t="shared" si="275"/>
        <v>1</v>
      </c>
      <c r="L5841" s="32"/>
      <c r="O5841" s="30"/>
    </row>
    <row r="5842" spans="1:15" x14ac:dyDescent="0.35">
      <c r="A5842" s="3" t="s">
        <v>32</v>
      </c>
      <c r="B5842" s="27">
        <v>36220</v>
      </c>
      <c r="C5842" t="s">
        <v>90</v>
      </c>
      <c r="D5842">
        <v>2.95</v>
      </c>
      <c r="F5842">
        <f t="shared" si="273"/>
        <v>1999</v>
      </c>
      <c r="G5842" s="3">
        <f t="shared" si="274"/>
        <v>3</v>
      </c>
      <c r="H5842">
        <f t="shared" si="275"/>
        <v>1</v>
      </c>
      <c r="L5842" s="32"/>
      <c r="O5842" s="30"/>
    </row>
    <row r="5843" spans="1:15" x14ac:dyDescent="0.35">
      <c r="A5843" s="3" t="s">
        <v>32</v>
      </c>
      <c r="B5843" s="27">
        <v>36220</v>
      </c>
      <c r="C5843" t="s">
        <v>55</v>
      </c>
      <c r="D5843">
        <v>234</v>
      </c>
      <c r="F5843">
        <f t="shared" si="273"/>
        <v>1999</v>
      </c>
      <c r="G5843" s="3">
        <f t="shared" si="274"/>
        <v>3</v>
      </c>
      <c r="H5843">
        <f t="shared" si="275"/>
        <v>1</v>
      </c>
      <c r="L5843" s="32"/>
      <c r="O5843" s="30"/>
    </row>
    <row r="5844" spans="1:15" x14ac:dyDescent="0.35">
      <c r="A5844" s="3" t="s">
        <v>32</v>
      </c>
      <c r="B5844" s="27">
        <v>36220</v>
      </c>
      <c r="C5844" t="s">
        <v>59</v>
      </c>
      <c r="D5844">
        <v>235</v>
      </c>
      <c r="F5844">
        <f t="shared" si="273"/>
        <v>1999</v>
      </c>
      <c r="G5844" s="3">
        <f t="shared" si="274"/>
        <v>3</v>
      </c>
      <c r="H5844">
        <f t="shared" si="275"/>
        <v>1</v>
      </c>
      <c r="L5844" s="32"/>
      <c r="O5844" s="30"/>
    </row>
    <row r="5845" spans="1:15" x14ac:dyDescent="0.35">
      <c r="A5845" s="3" t="s">
        <v>32</v>
      </c>
      <c r="B5845" s="27">
        <v>36220</v>
      </c>
      <c r="C5845" t="s">
        <v>44</v>
      </c>
      <c r="D5845">
        <v>216.7</v>
      </c>
      <c r="F5845">
        <f t="shared" si="273"/>
        <v>1999</v>
      </c>
      <c r="G5845" s="3">
        <f t="shared" si="274"/>
        <v>3</v>
      </c>
      <c r="H5845">
        <f t="shared" si="275"/>
        <v>1</v>
      </c>
      <c r="L5845" s="32"/>
      <c r="O5845" s="30"/>
    </row>
    <row r="5846" spans="1:15" x14ac:dyDescent="0.35">
      <c r="A5846" s="3" t="s">
        <v>32</v>
      </c>
      <c r="B5846" s="27">
        <v>36220</v>
      </c>
      <c r="C5846" t="s">
        <v>63</v>
      </c>
      <c r="D5846">
        <v>0.75</v>
      </c>
      <c r="F5846">
        <f t="shared" si="273"/>
        <v>1999</v>
      </c>
      <c r="G5846" s="3">
        <f t="shared" si="274"/>
        <v>3</v>
      </c>
      <c r="H5846">
        <f t="shared" si="275"/>
        <v>1</v>
      </c>
      <c r="L5846" s="32"/>
      <c r="O5846" s="30"/>
    </row>
    <row r="5847" spans="1:15" x14ac:dyDescent="0.35">
      <c r="A5847" s="3" t="s">
        <v>32</v>
      </c>
      <c r="B5847" s="27">
        <v>36220</v>
      </c>
      <c r="C5847" t="s">
        <v>44</v>
      </c>
      <c r="D5847">
        <v>4.32</v>
      </c>
      <c r="F5847">
        <f t="shared" si="273"/>
        <v>1999</v>
      </c>
      <c r="G5847" s="3">
        <f t="shared" si="274"/>
        <v>3</v>
      </c>
      <c r="H5847">
        <f t="shared" si="275"/>
        <v>1</v>
      </c>
      <c r="L5847" s="32"/>
      <c r="O5847" s="30"/>
    </row>
    <row r="5848" spans="1:15" x14ac:dyDescent="0.35">
      <c r="A5848" s="3" t="s">
        <v>32</v>
      </c>
      <c r="B5848" s="27">
        <v>36220</v>
      </c>
      <c r="C5848" t="s">
        <v>62</v>
      </c>
      <c r="D5848">
        <v>2.25</v>
      </c>
      <c r="F5848">
        <f t="shared" si="273"/>
        <v>1999</v>
      </c>
      <c r="G5848" s="3">
        <f t="shared" si="274"/>
        <v>3</v>
      </c>
      <c r="H5848">
        <f t="shared" si="275"/>
        <v>1</v>
      </c>
      <c r="L5848" s="32"/>
      <c r="O5848" s="30"/>
    </row>
    <row r="5849" spans="1:15" x14ac:dyDescent="0.35">
      <c r="A5849" s="3" t="s">
        <v>32</v>
      </c>
      <c r="B5849" s="27">
        <v>36220</v>
      </c>
      <c r="C5849" t="s">
        <v>87</v>
      </c>
      <c r="D5849">
        <v>0.16</v>
      </c>
      <c r="F5849">
        <f t="shared" si="273"/>
        <v>1999</v>
      </c>
      <c r="G5849" s="3">
        <f t="shared" si="274"/>
        <v>3</v>
      </c>
      <c r="H5849">
        <f t="shared" si="275"/>
        <v>1</v>
      </c>
      <c r="L5849" s="32"/>
      <c r="O5849" s="30"/>
    </row>
    <row r="5850" spans="1:15" x14ac:dyDescent="0.35">
      <c r="A5850" s="3" t="s">
        <v>32</v>
      </c>
      <c r="B5850" s="27">
        <v>36220</v>
      </c>
      <c r="C5850" t="s">
        <v>54</v>
      </c>
      <c r="D5850">
        <v>0.6</v>
      </c>
      <c r="F5850">
        <f t="shared" si="273"/>
        <v>1999</v>
      </c>
      <c r="G5850" s="3">
        <f t="shared" si="274"/>
        <v>3</v>
      </c>
      <c r="H5850">
        <f t="shared" si="275"/>
        <v>1</v>
      </c>
      <c r="L5850" s="32"/>
      <c r="O5850" s="30"/>
    </row>
    <row r="5851" spans="1:15" x14ac:dyDescent="0.35">
      <c r="A5851" s="3" t="s">
        <v>32</v>
      </c>
      <c r="B5851" s="27">
        <v>36220</v>
      </c>
      <c r="C5851" t="s">
        <v>55</v>
      </c>
      <c r="D5851">
        <v>6.3</v>
      </c>
      <c r="F5851">
        <f t="shared" si="273"/>
        <v>1999</v>
      </c>
      <c r="G5851" s="3">
        <f t="shared" si="274"/>
        <v>3</v>
      </c>
      <c r="H5851">
        <f t="shared" si="275"/>
        <v>1</v>
      </c>
      <c r="L5851" s="32"/>
      <c r="O5851" s="30"/>
    </row>
    <row r="5852" spans="1:15" x14ac:dyDescent="0.35">
      <c r="A5852" s="3" t="s">
        <v>32</v>
      </c>
      <c r="B5852" s="27">
        <v>36220</v>
      </c>
      <c r="C5852" t="s">
        <v>66</v>
      </c>
      <c r="D5852">
        <v>5.6</v>
      </c>
      <c r="F5852">
        <f t="shared" si="273"/>
        <v>1999</v>
      </c>
      <c r="G5852" s="3">
        <f t="shared" si="274"/>
        <v>3</v>
      </c>
      <c r="H5852">
        <f t="shared" si="275"/>
        <v>1</v>
      </c>
      <c r="L5852" s="32"/>
      <c r="O5852" s="30"/>
    </row>
    <row r="5853" spans="1:15" x14ac:dyDescent="0.35">
      <c r="A5853" s="3" t="s">
        <v>32</v>
      </c>
      <c r="B5853" s="27">
        <v>36220</v>
      </c>
      <c r="C5853" t="s">
        <v>45</v>
      </c>
      <c r="D5853">
        <v>0.5</v>
      </c>
      <c r="F5853">
        <f t="shared" si="273"/>
        <v>1999</v>
      </c>
      <c r="G5853" s="3">
        <f t="shared" si="274"/>
        <v>3</v>
      </c>
      <c r="H5853">
        <f t="shared" si="275"/>
        <v>1</v>
      </c>
      <c r="L5853" s="32"/>
      <c r="O5853" s="30"/>
    </row>
    <row r="5854" spans="1:15" x14ac:dyDescent="0.35">
      <c r="A5854" s="3" t="s">
        <v>32</v>
      </c>
      <c r="B5854" s="27">
        <v>36220</v>
      </c>
      <c r="C5854" t="s">
        <v>54</v>
      </c>
      <c r="D5854">
        <v>1.6</v>
      </c>
      <c r="F5854">
        <f t="shared" si="273"/>
        <v>1999</v>
      </c>
      <c r="G5854" s="3">
        <f t="shared" si="274"/>
        <v>3</v>
      </c>
      <c r="H5854">
        <f t="shared" si="275"/>
        <v>1</v>
      </c>
      <c r="L5854" s="32"/>
      <c r="O5854" s="30"/>
    </row>
    <row r="5855" spans="1:15" x14ac:dyDescent="0.35">
      <c r="A5855" s="3" t="s">
        <v>32</v>
      </c>
      <c r="B5855" s="27">
        <v>36251</v>
      </c>
      <c r="C5855" t="s">
        <v>78</v>
      </c>
      <c r="D5855">
        <v>8.6</v>
      </c>
      <c r="F5855">
        <f t="shared" si="273"/>
        <v>1999</v>
      </c>
      <c r="G5855" s="3">
        <f t="shared" si="274"/>
        <v>4</v>
      </c>
      <c r="H5855">
        <f t="shared" si="275"/>
        <v>1</v>
      </c>
      <c r="L5855" s="32"/>
      <c r="O5855" s="30"/>
    </row>
    <row r="5856" spans="1:15" x14ac:dyDescent="0.35">
      <c r="A5856" s="3" t="s">
        <v>32</v>
      </c>
      <c r="B5856" s="27">
        <v>36251</v>
      </c>
      <c r="C5856" t="s">
        <v>66</v>
      </c>
      <c r="D5856">
        <v>24.9</v>
      </c>
      <c r="F5856">
        <f t="shared" si="273"/>
        <v>1999</v>
      </c>
      <c r="G5856" s="3">
        <f t="shared" si="274"/>
        <v>4</v>
      </c>
      <c r="H5856">
        <f t="shared" si="275"/>
        <v>1</v>
      </c>
      <c r="L5856" s="32"/>
      <c r="O5856" s="30"/>
    </row>
    <row r="5857" spans="1:15" x14ac:dyDescent="0.35">
      <c r="A5857" s="3" t="s">
        <v>32</v>
      </c>
      <c r="B5857" s="27">
        <v>36251</v>
      </c>
      <c r="C5857" t="s">
        <v>39</v>
      </c>
      <c r="D5857">
        <v>75</v>
      </c>
      <c r="F5857">
        <f t="shared" si="273"/>
        <v>1999</v>
      </c>
      <c r="G5857" s="3">
        <f t="shared" si="274"/>
        <v>4</v>
      </c>
      <c r="H5857">
        <f t="shared" si="275"/>
        <v>1</v>
      </c>
      <c r="L5857" s="32"/>
      <c r="O5857" s="30"/>
    </row>
    <row r="5858" spans="1:15" x14ac:dyDescent="0.35">
      <c r="A5858" s="3" t="s">
        <v>32</v>
      </c>
      <c r="B5858" s="27">
        <v>36251</v>
      </c>
      <c r="C5858" t="s">
        <v>45</v>
      </c>
      <c r="D5858">
        <v>5.7</v>
      </c>
      <c r="F5858">
        <f t="shared" si="273"/>
        <v>1999</v>
      </c>
      <c r="G5858" s="3">
        <f t="shared" si="274"/>
        <v>4</v>
      </c>
      <c r="H5858">
        <f t="shared" si="275"/>
        <v>1</v>
      </c>
      <c r="L5858" s="32"/>
      <c r="O5858" s="30"/>
    </row>
    <row r="5859" spans="1:15" x14ac:dyDescent="0.35">
      <c r="A5859" s="3" t="s">
        <v>32</v>
      </c>
      <c r="B5859" s="27">
        <v>36251</v>
      </c>
      <c r="C5859" t="s">
        <v>55</v>
      </c>
      <c r="D5859">
        <v>381.4</v>
      </c>
      <c r="F5859">
        <f t="shared" si="273"/>
        <v>1999</v>
      </c>
      <c r="G5859" s="3">
        <f t="shared" si="274"/>
        <v>4</v>
      </c>
      <c r="H5859">
        <f t="shared" si="275"/>
        <v>1</v>
      </c>
      <c r="L5859" s="32"/>
      <c r="O5859" s="30"/>
    </row>
    <row r="5860" spans="1:15" x14ac:dyDescent="0.35">
      <c r="A5860" s="3" t="s">
        <v>32</v>
      </c>
      <c r="B5860" s="27">
        <v>36251</v>
      </c>
      <c r="C5860" t="s">
        <v>44</v>
      </c>
      <c r="D5860">
        <v>72.5</v>
      </c>
      <c r="F5860">
        <f t="shared" si="273"/>
        <v>1999</v>
      </c>
      <c r="G5860" s="3">
        <f t="shared" si="274"/>
        <v>4</v>
      </c>
      <c r="H5860">
        <f t="shared" si="275"/>
        <v>1</v>
      </c>
      <c r="L5860" s="32"/>
      <c r="O5860" s="30"/>
    </row>
    <row r="5861" spans="1:15" x14ac:dyDescent="0.35">
      <c r="A5861" s="3" t="s">
        <v>32</v>
      </c>
      <c r="B5861" s="27">
        <v>36251</v>
      </c>
      <c r="C5861" t="s">
        <v>53</v>
      </c>
      <c r="D5861">
        <v>17.100000000000001</v>
      </c>
      <c r="F5861">
        <f t="shared" si="273"/>
        <v>1999</v>
      </c>
      <c r="G5861" s="3">
        <f t="shared" si="274"/>
        <v>4</v>
      </c>
      <c r="H5861">
        <f t="shared" si="275"/>
        <v>1</v>
      </c>
      <c r="L5861" s="32"/>
      <c r="O5861" s="30"/>
    </row>
    <row r="5862" spans="1:15" x14ac:dyDescent="0.35">
      <c r="A5862" s="3" t="s">
        <v>32</v>
      </c>
      <c r="B5862" s="27">
        <v>36251</v>
      </c>
      <c r="C5862" t="s">
        <v>63</v>
      </c>
      <c r="D5862">
        <v>20.8</v>
      </c>
      <c r="F5862">
        <f t="shared" si="273"/>
        <v>1999</v>
      </c>
      <c r="G5862" s="3">
        <f t="shared" si="274"/>
        <v>4</v>
      </c>
      <c r="H5862">
        <f t="shared" si="275"/>
        <v>1</v>
      </c>
      <c r="L5862" s="32"/>
      <c r="O5862" s="30"/>
    </row>
    <row r="5863" spans="1:15" x14ac:dyDescent="0.35">
      <c r="A5863" s="3" t="s">
        <v>32</v>
      </c>
      <c r="B5863" s="27">
        <v>36251</v>
      </c>
      <c r="C5863" t="s">
        <v>57</v>
      </c>
      <c r="D5863">
        <v>1455</v>
      </c>
      <c r="F5863">
        <f t="shared" si="273"/>
        <v>1999</v>
      </c>
      <c r="G5863" s="3">
        <f t="shared" si="274"/>
        <v>4</v>
      </c>
      <c r="H5863">
        <f t="shared" si="275"/>
        <v>1</v>
      </c>
      <c r="L5863" s="32"/>
      <c r="O5863" s="30"/>
    </row>
    <row r="5864" spans="1:15" x14ac:dyDescent="0.35">
      <c r="A5864" s="3" t="s">
        <v>32</v>
      </c>
      <c r="B5864" s="27">
        <v>36251</v>
      </c>
      <c r="C5864" t="s">
        <v>63</v>
      </c>
      <c r="D5864">
        <v>6.6</v>
      </c>
      <c r="F5864">
        <f t="shared" si="273"/>
        <v>1999</v>
      </c>
      <c r="G5864" s="3">
        <f t="shared" si="274"/>
        <v>4</v>
      </c>
      <c r="H5864">
        <f t="shared" si="275"/>
        <v>1</v>
      </c>
      <c r="L5864" s="32"/>
      <c r="O5864" s="30"/>
    </row>
    <row r="5865" spans="1:15" x14ac:dyDescent="0.35">
      <c r="A5865" s="3" t="s">
        <v>32</v>
      </c>
      <c r="B5865" s="27">
        <v>36251</v>
      </c>
      <c r="C5865" t="s">
        <v>42</v>
      </c>
      <c r="D5865">
        <v>190.8</v>
      </c>
      <c r="F5865">
        <f t="shared" si="273"/>
        <v>1999</v>
      </c>
      <c r="G5865" s="3">
        <f t="shared" si="274"/>
        <v>4</v>
      </c>
      <c r="H5865">
        <f t="shared" si="275"/>
        <v>1</v>
      </c>
      <c r="L5865" s="32"/>
      <c r="O5865" s="30"/>
    </row>
    <row r="5866" spans="1:15" x14ac:dyDescent="0.35">
      <c r="A5866" s="3" t="s">
        <v>32</v>
      </c>
      <c r="B5866" s="27">
        <v>36251</v>
      </c>
      <c r="C5866" t="s">
        <v>56</v>
      </c>
      <c r="D5866">
        <v>25</v>
      </c>
      <c r="F5866">
        <f t="shared" si="273"/>
        <v>1999</v>
      </c>
      <c r="G5866" s="3">
        <f t="shared" si="274"/>
        <v>4</v>
      </c>
      <c r="H5866">
        <f t="shared" si="275"/>
        <v>1</v>
      </c>
      <c r="L5866" s="32"/>
      <c r="O5866" s="30"/>
    </row>
    <row r="5867" spans="1:15" x14ac:dyDescent="0.35">
      <c r="A5867" s="3" t="s">
        <v>32</v>
      </c>
      <c r="B5867" s="27">
        <v>36251</v>
      </c>
      <c r="C5867" t="s">
        <v>54</v>
      </c>
      <c r="D5867">
        <v>2.5</v>
      </c>
      <c r="F5867">
        <f t="shared" si="273"/>
        <v>1999</v>
      </c>
      <c r="G5867" s="3">
        <f t="shared" si="274"/>
        <v>4</v>
      </c>
      <c r="H5867">
        <f t="shared" si="275"/>
        <v>1</v>
      </c>
      <c r="L5867" s="32"/>
      <c r="O5867" s="30"/>
    </row>
    <row r="5868" spans="1:15" x14ac:dyDescent="0.35">
      <c r="A5868" s="3" t="s">
        <v>32</v>
      </c>
      <c r="B5868" s="27">
        <v>36251</v>
      </c>
      <c r="C5868" t="s">
        <v>57</v>
      </c>
      <c r="D5868">
        <v>4585</v>
      </c>
      <c r="F5868">
        <f t="shared" si="273"/>
        <v>1999</v>
      </c>
      <c r="G5868" s="3">
        <f t="shared" si="274"/>
        <v>4</v>
      </c>
      <c r="H5868">
        <f t="shared" si="275"/>
        <v>1</v>
      </c>
      <c r="L5868" s="32"/>
      <c r="O5868" s="30"/>
    </row>
    <row r="5869" spans="1:15" x14ac:dyDescent="0.35">
      <c r="A5869" s="3" t="s">
        <v>32</v>
      </c>
      <c r="B5869" s="27">
        <v>36251</v>
      </c>
      <c r="C5869" t="s">
        <v>44</v>
      </c>
      <c r="D5869">
        <v>112.9</v>
      </c>
      <c r="F5869">
        <f t="shared" si="273"/>
        <v>1999</v>
      </c>
      <c r="G5869" s="3">
        <f t="shared" si="274"/>
        <v>4</v>
      </c>
      <c r="H5869">
        <f t="shared" si="275"/>
        <v>1</v>
      </c>
      <c r="L5869" s="32"/>
      <c r="O5869" s="30"/>
    </row>
    <row r="5870" spans="1:15" x14ac:dyDescent="0.35">
      <c r="A5870" s="3" t="s">
        <v>32</v>
      </c>
      <c r="B5870" s="27">
        <v>36251</v>
      </c>
      <c r="C5870" t="s">
        <v>39</v>
      </c>
      <c r="D5870">
        <v>41.5</v>
      </c>
      <c r="F5870">
        <f t="shared" si="273"/>
        <v>1999</v>
      </c>
      <c r="G5870" s="3">
        <f t="shared" si="274"/>
        <v>4</v>
      </c>
      <c r="H5870">
        <f t="shared" si="275"/>
        <v>1</v>
      </c>
      <c r="L5870" s="32"/>
      <c r="O5870" s="30"/>
    </row>
    <row r="5871" spans="1:15" x14ac:dyDescent="0.35">
      <c r="A5871" s="3" t="s">
        <v>32</v>
      </c>
      <c r="B5871" s="27">
        <v>36251</v>
      </c>
      <c r="C5871" t="s">
        <v>55</v>
      </c>
      <c r="D5871">
        <v>70</v>
      </c>
      <c r="F5871">
        <f t="shared" si="273"/>
        <v>1999</v>
      </c>
      <c r="G5871" s="3">
        <f t="shared" si="274"/>
        <v>4</v>
      </c>
      <c r="H5871">
        <f t="shared" si="275"/>
        <v>1</v>
      </c>
      <c r="L5871" s="32"/>
      <c r="O5871" s="30"/>
    </row>
    <row r="5872" spans="1:15" x14ac:dyDescent="0.35">
      <c r="A5872" s="3" t="s">
        <v>32</v>
      </c>
      <c r="B5872" s="27">
        <v>36251</v>
      </c>
      <c r="C5872" t="s">
        <v>42</v>
      </c>
      <c r="D5872">
        <v>85</v>
      </c>
      <c r="F5872">
        <f t="shared" si="273"/>
        <v>1999</v>
      </c>
      <c r="G5872" s="3">
        <f t="shared" si="274"/>
        <v>4</v>
      </c>
      <c r="H5872">
        <f t="shared" si="275"/>
        <v>1</v>
      </c>
      <c r="L5872" s="32"/>
      <c r="O5872" s="30"/>
    </row>
    <row r="5873" spans="1:15" x14ac:dyDescent="0.35">
      <c r="A5873" s="3" t="s">
        <v>32</v>
      </c>
      <c r="B5873" s="27">
        <v>36251</v>
      </c>
      <c r="C5873" t="s">
        <v>38</v>
      </c>
      <c r="D5873">
        <v>25.8</v>
      </c>
      <c r="F5873">
        <f t="shared" si="273"/>
        <v>1999</v>
      </c>
      <c r="G5873" s="3">
        <f t="shared" si="274"/>
        <v>4</v>
      </c>
      <c r="H5873">
        <f t="shared" si="275"/>
        <v>1</v>
      </c>
      <c r="L5873" s="32"/>
      <c r="O5873" s="30"/>
    </row>
    <row r="5874" spans="1:15" x14ac:dyDescent="0.35">
      <c r="A5874" s="3" t="s">
        <v>32</v>
      </c>
      <c r="B5874" s="27">
        <v>36251</v>
      </c>
      <c r="C5874" t="s">
        <v>74</v>
      </c>
      <c r="D5874">
        <v>12.9</v>
      </c>
      <c r="F5874">
        <f t="shared" si="273"/>
        <v>1999</v>
      </c>
      <c r="G5874" s="3">
        <f t="shared" si="274"/>
        <v>4</v>
      </c>
      <c r="H5874">
        <f t="shared" si="275"/>
        <v>1</v>
      </c>
      <c r="L5874" s="32"/>
      <c r="O5874" s="30"/>
    </row>
    <row r="5875" spans="1:15" x14ac:dyDescent="0.35">
      <c r="A5875" s="3" t="s">
        <v>32</v>
      </c>
      <c r="B5875" s="27">
        <v>36251</v>
      </c>
      <c r="C5875" t="s">
        <v>54</v>
      </c>
      <c r="D5875">
        <v>3.3</v>
      </c>
      <c r="F5875">
        <f t="shared" si="273"/>
        <v>1999</v>
      </c>
      <c r="G5875" s="3">
        <f t="shared" si="274"/>
        <v>4</v>
      </c>
      <c r="H5875">
        <f t="shared" si="275"/>
        <v>1</v>
      </c>
      <c r="L5875" s="32"/>
      <c r="O5875" s="30"/>
    </row>
    <row r="5876" spans="1:15" x14ac:dyDescent="0.35">
      <c r="A5876" s="3" t="s">
        <v>32</v>
      </c>
      <c r="B5876" s="27">
        <v>36251</v>
      </c>
      <c r="C5876" t="s">
        <v>104</v>
      </c>
      <c r="D5876">
        <v>177.6</v>
      </c>
      <c r="F5876">
        <f t="shared" si="273"/>
        <v>1999</v>
      </c>
      <c r="G5876" s="3">
        <f t="shared" si="274"/>
        <v>4</v>
      </c>
      <c r="H5876">
        <f t="shared" si="275"/>
        <v>1</v>
      </c>
      <c r="L5876" s="32"/>
      <c r="O5876" s="30"/>
    </row>
    <row r="5877" spans="1:15" x14ac:dyDescent="0.35">
      <c r="A5877" s="3" t="s">
        <v>32</v>
      </c>
      <c r="B5877" s="27">
        <v>36251</v>
      </c>
      <c r="C5877" t="s">
        <v>57</v>
      </c>
      <c r="D5877">
        <v>3182.5</v>
      </c>
      <c r="F5877">
        <f t="shared" si="273"/>
        <v>1999</v>
      </c>
      <c r="G5877" s="3">
        <f t="shared" si="274"/>
        <v>4</v>
      </c>
      <c r="H5877">
        <f t="shared" si="275"/>
        <v>1</v>
      </c>
      <c r="L5877" s="32"/>
      <c r="O5877" s="30"/>
    </row>
    <row r="5878" spans="1:15" x14ac:dyDescent="0.35">
      <c r="A5878" s="3" t="s">
        <v>32</v>
      </c>
      <c r="B5878" s="27">
        <v>36251</v>
      </c>
      <c r="C5878" t="s">
        <v>107</v>
      </c>
      <c r="D5878">
        <v>135</v>
      </c>
      <c r="F5878">
        <f t="shared" si="273"/>
        <v>1999</v>
      </c>
      <c r="G5878" s="3">
        <f t="shared" si="274"/>
        <v>4</v>
      </c>
      <c r="H5878">
        <f t="shared" si="275"/>
        <v>1</v>
      </c>
      <c r="L5878" s="32"/>
      <c r="O5878" s="30"/>
    </row>
    <row r="5879" spans="1:15" x14ac:dyDescent="0.35">
      <c r="A5879" s="3" t="s">
        <v>32</v>
      </c>
      <c r="B5879" s="27">
        <v>36251</v>
      </c>
      <c r="C5879" t="s">
        <v>61</v>
      </c>
      <c r="D5879">
        <v>71.7</v>
      </c>
      <c r="F5879">
        <f t="shared" si="273"/>
        <v>1999</v>
      </c>
      <c r="G5879" s="3">
        <f t="shared" si="274"/>
        <v>4</v>
      </c>
      <c r="H5879">
        <f t="shared" si="275"/>
        <v>1</v>
      </c>
      <c r="L5879" s="32"/>
      <c r="O5879" s="30"/>
    </row>
    <row r="5880" spans="1:15" x14ac:dyDescent="0.35">
      <c r="A5880" s="3" t="s">
        <v>32</v>
      </c>
      <c r="B5880" s="27">
        <v>36251</v>
      </c>
      <c r="C5880" t="s">
        <v>59</v>
      </c>
      <c r="D5880">
        <v>65</v>
      </c>
      <c r="F5880">
        <f t="shared" si="273"/>
        <v>1999</v>
      </c>
      <c r="G5880" s="3">
        <f t="shared" si="274"/>
        <v>4</v>
      </c>
      <c r="H5880">
        <f t="shared" si="275"/>
        <v>1</v>
      </c>
      <c r="L5880" s="32"/>
      <c r="O5880" s="30"/>
    </row>
    <row r="5881" spans="1:15" x14ac:dyDescent="0.35">
      <c r="A5881" s="3" t="s">
        <v>32</v>
      </c>
      <c r="B5881" s="27">
        <v>36251</v>
      </c>
      <c r="C5881" t="s">
        <v>90</v>
      </c>
      <c r="D5881">
        <v>9.1999999999999993</v>
      </c>
      <c r="F5881">
        <f t="shared" si="273"/>
        <v>1999</v>
      </c>
      <c r="G5881" s="3">
        <f t="shared" si="274"/>
        <v>4</v>
      </c>
      <c r="H5881">
        <f t="shared" si="275"/>
        <v>1</v>
      </c>
      <c r="L5881" s="32"/>
      <c r="O5881" s="30"/>
    </row>
    <row r="5882" spans="1:15" x14ac:dyDescent="0.35">
      <c r="A5882" s="3" t="s">
        <v>32</v>
      </c>
      <c r="B5882" s="27">
        <v>36251</v>
      </c>
      <c r="C5882" t="s">
        <v>52</v>
      </c>
      <c r="D5882">
        <v>52.5</v>
      </c>
      <c r="F5882">
        <f t="shared" si="273"/>
        <v>1999</v>
      </c>
      <c r="G5882" s="3">
        <f t="shared" si="274"/>
        <v>4</v>
      </c>
      <c r="H5882">
        <f t="shared" si="275"/>
        <v>1</v>
      </c>
      <c r="L5882" s="32"/>
      <c r="O5882" s="30"/>
    </row>
    <row r="5883" spans="1:15" x14ac:dyDescent="0.35">
      <c r="A5883" s="3" t="s">
        <v>32</v>
      </c>
      <c r="B5883" s="27">
        <v>36251</v>
      </c>
      <c r="C5883" t="s">
        <v>75</v>
      </c>
      <c r="D5883">
        <v>4.2</v>
      </c>
      <c r="F5883">
        <f t="shared" si="273"/>
        <v>1999</v>
      </c>
      <c r="G5883" s="3">
        <f t="shared" si="274"/>
        <v>4</v>
      </c>
      <c r="H5883">
        <f t="shared" si="275"/>
        <v>1</v>
      </c>
      <c r="L5883" s="32"/>
      <c r="O5883" s="30"/>
    </row>
    <row r="5884" spans="1:15" x14ac:dyDescent="0.35">
      <c r="A5884" s="3" t="s">
        <v>32</v>
      </c>
      <c r="B5884" s="27">
        <v>36251</v>
      </c>
      <c r="C5884" t="s">
        <v>42</v>
      </c>
      <c r="D5884">
        <v>222.9</v>
      </c>
      <c r="F5884">
        <f t="shared" si="273"/>
        <v>1999</v>
      </c>
      <c r="G5884" s="3">
        <f t="shared" si="274"/>
        <v>4</v>
      </c>
      <c r="H5884">
        <f t="shared" si="275"/>
        <v>1</v>
      </c>
      <c r="L5884" s="32"/>
      <c r="O5884" s="30"/>
    </row>
    <row r="5885" spans="1:15" x14ac:dyDescent="0.35">
      <c r="A5885" s="3" t="s">
        <v>32</v>
      </c>
      <c r="B5885" s="27">
        <v>36251</v>
      </c>
      <c r="C5885" t="s">
        <v>72</v>
      </c>
      <c r="D5885">
        <v>5</v>
      </c>
      <c r="F5885">
        <f t="shared" si="273"/>
        <v>1999</v>
      </c>
      <c r="G5885" s="3">
        <f t="shared" si="274"/>
        <v>4</v>
      </c>
      <c r="H5885">
        <f t="shared" si="275"/>
        <v>1</v>
      </c>
      <c r="L5885" s="32"/>
      <c r="O5885" s="30"/>
    </row>
    <row r="5886" spans="1:15" x14ac:dyDescent="0.35">
      <c r="A5886" s="3" t="s">
        <v>32</v>
      </c>
      <c r="B5886" s="27">
        <v>36251</v>
      </c>
      <c r="C5886" t="s">
        <v>72</v>
      </c>
      <c r="D5886">
        <v>20</v>
      </c>
      <c r="F5886">
        <f t="shared" si="273"/>
        <v>1999</v>
      </c>
      <c r="G5886" s="3">
        <f t="shared" si="274"/>
        <v>4</v>
      </c>
      <c r="H5886">
        <f t="shared" si="275"/>
        <v>1</v>
      </c>
      <c r="L5886" s="32"/>
      <c r="O5886" s="30"/>
    </row>
    <row r="5887" spans="1:15" x14ac:dyDescent="0.35">
      <c r="A5887" s="3" t="s">
        <v>32</v>
      </c>
      <c r="B5887" s="27">
        <v>36251</v>
      </c>
      <c r="C5887" t="s">
        <v>44</v>
      </c>
      <c r="D5887">
        <v>320</v>
      </c>
      <c r="F5887">
        <f t="shared" si="273"/>
        <v>1999</v>
      </c>
      <c r="G5887" s="3">
        <f t="shared" si="274"/>
        <v>4</v>
      </c>
      <c r="H5887">
        <f t="shared" si="275"/>
        <v>1</v>
      </c>
      <c r="L5887" s="32"/>
      <c r="O5887" s="30"/>
    </row>
    <row r="5888" spans="1:15" x14ac:dyDescent="0.35">
      <c r="A5888" s="3" t="s">
        <v>32</v>
      </c>
      <c r="B5888" s="27">
        <v>36251</v>
      </c>
      <c r="C5888" t="s">
        <v>63</v>
      </c>
      <c r="D5888">
        <v>7.5</v>
      </c>
      <c r="F5888">
        <f t="shared" si="273"/>
        <v>1999</v>
      </c>
      <c r="G5888" s="3">
        <f t="shared" si="274"/>
        <v>4</v>
      </c>
      <c r="H5888">
        <f t="shared" si="275"/>
        <v>1</v>
      </c>
      <c r="L5888" s="32"/>
      <c r="O5888" s="30"/>
    </row>
    <row r="5889" spans="1:15" x14ac:dyDescent="0.35">
      <c r="A5889" s="3" t="s">
        <v>32</v>
      </c>
      <c r="B5889" s="27">
        <v>36251</v>
      </c>
      <c r="C5889" t="s">
        <v>120</v>
      </c>
      <c r="D5889">
        <v>10</v>
      </c>
      <c r="F5889">
        <f t="shared" si="273"/>
        <v>1999</v>
      </c>
      <c r="G5889" s="3">
        <f t="shared" si="274"/>
        <v>4</v>
      </c>
      <c r="H5889">
        <f t="shared" si="275"/>
        <v>1</v>
      </c>
      <c r="L5889" s="32"/>
      <c r="O5889" s="30"/>
    </row>
    <row r="5890" spans="1:15" x14ac:dyDescent="0.35">
      <c r="A5890" s="3" t="s">
        <v>32</v>
      </c>
      <c r="B5890" s="27">
        <v>36251</v>
      </c>
      <c r="C5890" t="s">
        <v>44</v>
      </c>
      <c r="D5890">
        <v>176</v>
      </c>
      <c r="F5890">
        <f t="shared" si="273"/>
        <v>1999</v>
      </c>
      <c r="G5890" s="3">
        <f t="shared" si="274"/>
        <v>4</v>
      </c>
      <c r="H5890">
        <f t="shared" si="275"/>
        <v>1</v>
      </c>
      <c r="L5890" s="32"/>
      <c r="O5890" s="30"/>
    </row>
    <row r="5891" spans="1:15" x14ac:dyDescent="0.35">
      <c r="A5891" s="3" t="s">
        <v>32</v>
      </c>
      <c r="B5891" s="27">
        <v>36251</v>
      </c>
      <c r="C5891" t="s">
        <v>57</v>
      </c>
      <c r="D5891">
        <v>1800</v>
      </c>
      <c r="F5891">
        <f t="shared" si="273"/>
        <v>1999</v>
      </c>
      <c r="G5891" s="3">
        <f t="shared" si="274"/>
        <v>4</v>
      </c>
      <c r="H5891">
        <f t="shared" si="275"/>
        <v>1</v>
      </c>
      <c r="L5891" s="32"/>
      <c r="O5891" s="30"/>
    </row>
    <row r="5892" spans="1:15" x14ac:dyDescent="0.35">
      <c r="A5892" s="3" t="s">
        <v>32</v>
      </c>
      <c r="B5892" s="27">
        <v>36251</v>
      </c>
      <c r="C5892" t="s">
        <v>47</v>
      </c>
      <c r="D5892">
        <v>0.8</v>
      </c>
      <c r="F5892">
        <f t="shared" si="273"/>
        <v>1999</v>
      </c>
      <c r="G5892" s="3">
        <f t="shared" si="274"/>
        <v>4</v>
      </c>
      <c r="H5892">
        <f t="shared" si="275"/>
        <v>1</v>
      </c>
      <c r="L5892" s="32"/>
      <c r="O5892" s="30"/>
    </row>
    <row r="5893" spans="1:15" x14ac:dyDescent="0.35">
      <c r="A5893" s="3" t="s">
        <v>32</v>
      </c>
      <c r="B5893" s="27">
        <v>36251</v>
      </c>
      <c r="C5893" t="s">
        <v>43</v>
      </c>
      <c r="D5893">
        <v>121.7</v>
      </c>
      <c r="F5893">
        <f t="shared" ref="F5893:F5956" si="276">YEAR(B5893)</f>
        <v>1999</v>
      </c>
      <c r="G5893" s="3">
        <f t="shared" ref="G5893:G5956" si="277">MONTH(B5893)</f>
        <v>4</v>
      </c>
      <c r="H5893">
        <f t="shared" ref="H5893:H5956" si="278">DAY(B5893)</f>
        <v>1</v>
      </c>
      <c r="L5893" s="32"/>
      <c r="O5893" s="30"/>
    </row>
    <row r="5894" spans="1:15" x14ac:dyDescent="0.35">
      <c r="A5894" s="3" t="s">
        <v>32</v>
      </c>
      <c r="B5894" s="27">
        <v>36251</v>
      </c>
      <c r="C5894" t="s">
        <v>62</v>
      </c>
      <c r="D5894">
        <v>51.5</v>
      </c>
      <c r="F5894">
        <f t="shared" si="276"/>
        <v>1999</v>
      </c>
      <c r="G5894" s="3">
        <f t="shared" si="277"/>
        <v>4</v>
      </c>
      <c r="H5894">
        <f t="shared" si="278"/>
        <v>1</v>
      </c>
      <c r="L5894" s="32"/>
      <c r="O5894" s="30"/>
    </row>
    <row r="5895" spans="1:15" x14ac:dyDescent="0.35">
      <c r="A5895" s="3" t="s">
        <v>32</v>
      </c>
      <c r="B5895" s="27">
        <v>36251</v>
      </c>
      <c r="C5895" t="s">
        <v>55</v>
      </c>
      <c r="D5895">
        <v>169.2</v>
      </c>
      <c r="F5895">
        <f t="shared" si="276"/>
        <v>1999</v>
      </c>
      <c r="G5895" s="3">
        <f t="shared" si="277"/>
        <v>4</v>
      </c>
      <c r="H5895">
        <f t="shared" si="278"/>
        <v>1</v>
      </c>
      <c r="L5895" s="32"/>
      <c r="O5895" s="30"/>
    </row>
    <row r="5896" spans="1:15" x14ac:dyDescent="0.35">
      <c r="A5896" s="3" t="s">
        <v>32</v>
      </c>
      <c r="B5896" s="27">
        <v>36251</v>
      </c>
      <c r="C5896" t="s">
        <v>63</v>
      </c>
      <c r="D5896">
        <v>21.4</v>
      </c>
      <c r="F5896">
        <f t="shared" si="276"/>
        <v>1999</v>
      </c>
      <c r="G5896" s="3">
        <f t="shared" si="277"/>
        <v>4</v>
      </c>
      <c r="H5896">
        <f t="shared" si="278"/>
        <v>1</v>
      </c>
      <c r="L5896" s="32"/>
      <c r="O5896" s="30"/>
    </row>
    <row r="5897" spans="1:15" x14ac:dyDescent="0.35">
      <c r="A5897" s="3" t="s">
        <v>32</v>
      </c>
      <c r="B5897" s="27">
        <v>36251</v>
      </c>
      <c r="C5897" t="s">
        <v>61</v>
      </c>
      <c r="D5897">
        <v>174.3</v>
      </c>
      <c r="F5897">
        <f t="shared" si="276"/>
        <v>1999</v>
      </c>
      <c r="G5897" s="3">
        <f t="shared" si="277"/>
        <v>4</v>
      </c>
      <c r="H5897">
        <f t="shared" si="278"/>
        <v>1</v>
      </c>
      <c r="L5897" s="32"/>
      <c r="O5897" s="30"/>
    </row>
    <row r="5898" spans="1:15" x14ac:dyDescent="0.35">
      <c r="A5898" s="3" t="s">
        <v>32</v>
      </c>
      <c r="B5898" s="27">
        <v>36251</v>
      </c>
      <c r="C5898" t="s">
        <v>43</v>
      </c>
      <c r="D5898">
        <v>55</v>
      </c>
      <c r="F5898">
        <f t="shared" si="276"/>
        <v>1999</v>
      </c>
      <c r="G5898" s="3">
        <f t="shared" si="277"/>
        <v>4</v>
      </c>
      <c r="H5898">
        <f t="shared" si="278"/>
        <v>1</v>
      </c>
      <c r="L5898" s="32"/>
      <c r="O5898" s="30"/>
    </row>
    <row r="5899" spans="1:15" x14ac:dyDescent="0.35">
      <c r="A5899" s="3" t="s">
        <v>32</v>
      </c>
      <c r="B5899" s="27">
        <v>36251</v>
      </c>
      <c r="C5899" t="s">
        <v>87</v>
      </c>
      <c r="D5899">
        <v>2.9</v>
      </c>
      <c r="F5899">
        <f t="shared" si="276"/>
        <v>1999</v>
      </c>
      <c r="G5899" s="3">
        <f t="shared" si="277"/>
        <v>4</v>
      </c>
      <c r="H5899">
        <f t="shared" si="278"/>
        <v>1</v>
      </c>
      <c r="L5899" s="32"/>
      <c r="O5899" s="30"/>
    </row>
    <row r="5900" spans="1:15" x14ac:dyDescent="0.35">
      <c r="A5900" s="3" t="s">
        <v>32</v>
      </c>
      <c r="B5900" s="27">
        <v>36251</v>
      </c>
      <c r="C5900" t="s">
        <v>72</v>
      </c>
      <c r="D5900">
        <v>30</v>
      </c>
      <c r="F5900">
        <f t="shared" si="276"/>
        <v>1999</v>
      </c>
      <c r="G5900" s="3">
        <f t="shared" si="277"/>
        <v>4</v>
      </c>
      <c r="H5900">
        <f t="shared" si="278"/>
        <v>1</v>
      </c>
      <c r="L5900" s="32"/>
      <c r="O5900" s="30"/>
    </row>
    <row r="5901" spans="1:15" x14ac:dyDescent="0.35">
      <c r="A5901" s="3" t="s">
        <v>32</v>
      </c>
      <c r="B5901" s="27">
        <v>36251</v>
      </c>
      <c r="C5901" t="s">
        <v>88</v>
      </c>
      <c r="D5901">
        <v>0.1</v>
      </c>
      <c r="F5901">
        <f t="shared" si="276"/>
        <v>1999</v>
      </c>
      <c r="G5901" s="3">
        <f t="shared" si="277"/>
        <v>4</v>
      </c>
      <c r="H5901">
        <f t="shared" si="278"/>
        <v>1</v>
      </c>
      <c r="L5901" s="32"/>
      <c r="O5901" s="30"/>
    </row>
    <row r="5902" spans="1:15" x14ac:dyDescent="0.35">
      <c r="A5902" s="3" t="s">
        <v>32</v>
      </c>
      <c r="B5902" s="27">
        <v>36251</v>
      </c>
      <c r="C5902" t="s">
        <v>45</v>
      </c>
      <c r="D5902">
        <v>8.3000000000000007</v>
      </c>
      <c r="F5902">
        <f t="shared" si="276"/>
        <v>1999</v>
      </c>
      <c r="G5902" s="3">
        <f t="shared" si="277"/>
        <v>4</v>
      </c>
      <c r="H5902">
        <f t="shared" si="278"/>
        <v>1</v>
      </c>
      <c r="L5902" s="32"/>
      <c r="O5902" s="30"/>
    </row>
    <row r="5903" spans="1:15" x14ac:dyDescent="0.35">
      <c r="A5903" s="3" t="s">
        <v>32</v>
      </c>
      <c r="B5903" s="27">
        <v>36251</v>
      </c>
      <c r="C5903" t="s">
        <v>59</v>
      </c>
      <c r="D5903">
        <v>15</v>
      </c>
      <c r="F5903">
        <f t="shared" si="276"/>
        <v>1999</v>
      </c>
      <c r="G5903" s="3">
        <f t="shared" si="277"/>
        <v>4</v>
      </c>
      <c r="H5903">
        <f t="shared" si="278"/>
        <v>1</v>
      </c>
      <c r="L5903" s="32"/>
      <c r="O5903" s="30"/>
    </row>
    <row r="5904" spans="1:15" x14ac:dyDescent="0.35">
      <c r="A5904" s="3" t="s">
        <v>32</v>
      </c>
      <c r="B5904" s="27">
        <v>36251</v>
      </c>
      <c r="C5904" t="s">
        <v>55</v>
      </c>
      <c r="D5904">
        <v>184.3</v>
      </c>
      <c r="F5904">
        <f t="shared" si="276"/>
        <v>1999</v>
      </c>
      <c r="G5904" s="3">
        <f t="shared" si="277"/>
        <v>4</v>
      </c>
      <c r="H5904">
        <f t="shared" si="278"/>
        <v>1</v>
      </c>
      <c r="L5904" s="32"/>
      <c r="O5904" s="30"/>
    </row>
    <row r="5905" spans="1:15" x14ac:dyDescent="0.35">
      <c r="A5905" s="3" t="s">
        <v>32</v>
      </c>
      <c r="B5905" s="27">
        <v>36251</v>
      </c>
      <c r="C5905" t="s">
        <v>38</v>
      </c>
      <c r="D5905">
        <v>14.3</v>
      </c>
      <c r="F5905">
        <f t="shared" si="276"/>
        <v>1999</v>
      </c>
      <c r="G5905" s="3">
        <f t="shared" si="277"/>
        <v>4</v>
      </c>
      <c r="H5905">
        <f t="shared" si="278"/>
        <v>1</v>
      </c>
      <c r="L5905" s="32"/>
      <c r="O5905" s="30"/>
    </row>
    <row r="5906" spans="1:15" x14ac:dyDescent="0.35">
      <c r="A5906" s="3" t="s">
        <v>32</v>
      </c>
      <c r="B5906" s="27">
        <v>36251</v>
      </c>
      <c r="C5906" t="s">
        <v>47</v>
      </c>
      <c r="D5906">
        <v>1.4</v>
      </c>
      <c r="F5906">
        <f t="shared" si="276"/>
        <v>1999</v>
      </c>
      <c r="G5906" s="3">
        <f t="shared" si="277"/>
        <v>4</v>
      </c>
      <c r="H5906">
        <f t="shared" si="278"/>
        <v>1</v>
      </c>
      <c r="L5906" s="32"/>
      <c r="O5906" s="30"/>
    </row>
    <row r="5907" spans="1:15" x14ac:dyDescent="0.35">
      <c r="A5907" s="3" t="s">
        <v>32</v>
      </c>
      <c r="B5907" s="27">
        <v>36251</v>
      </c>
      <c r="C5907" t="s">
        <v>87</v>
      </c>
      <c r="D5907">
        <v>1.7</v>
      </c>
      <c r="F5907">
        <f t="shared" si="276"/>
        <v>1999</v>
      </c>
      <c r="G5907" s="3">
        <f t="shared" si="277"/>
        <v>4</v>
      </c>
      <c r="H5907">
        <f t="shared" si="278"/>
        <v>1</v>
      </c>
      <c r="L5907" s="32"/>
      <c r="O5907" s="30"/>
    </row>
    <row r="5908" spans="1:15" x14ac:dyDescent="0.35">
      <c r="A5908" s="3" t="s">
        <v>32</v>
      </c>
      <c r="B5908" s="27">
        <v>36251</v>
      </c>
      <c r="C5908" t="s">
        <v>61</v>
      </c>
      <c r="D5908">
        <v>110</v>
      </c>
      <c r="F5908">
        <f t="shared" si="276"/>
        <v>1999</v>
      </c>
      <c r="G5908" s="3">
        <f t="shared" si="277"/>
        <v>4</v>
      </c>
      <c r="H5908">
        <f t="shared" si="278"/>
        <v>1</v>
      </c>
      <c r="L5908" s="32"/>
      <c r="O5908" s="30"/>
    </row>
    <row r="5909" spans="1:15" x14ac:dyDescent="0.35">
      <c r="A5909" s="3" t="s">
        <v>32</v>
      </c>
      <c r="B5909" s="27">
        <v>36251</v>
      </c>
      <c r="C5909" t="s">
        <v>90</v>
      </c>
      <c r="D5909">
        <v>50</v>
      </c>
      <c r="F5909">
        <f t="shared" si="276"/>
        <v>1999</v>
      </c>
      <c r="G5909" s="3">
        <f t="shared" si="277"/>
        <v>4</v>
      </c>
      <c r="H5909">
        <f t="shared" si="278"/>
        <v>1</v>
      </c>
      <c r="L5909" s="32"/>
      <c r="O5909" s="30"/>
    </row>
    <row r="5910" spans="1:15" x14ac:dyDescent="0.35">
      <c r="A5910" s="3" t="s">
        <v>32</v>
      </c>
      <c r="B5910" s="27">
        <v>36251</v>
      </c>
      <c r="C5910" t="s">
        <v>43</v>
      </c>
      <c r="D5910">
        <v>124.5</v>
      </c>
      <c r="F5910">
        <f t="shared" si="276"/>
        <v>1999</v>
      </c>
      <c r="G5910" s="3">
        <f t="shared" si="277"/>
        <v>4</v>
      </c>
      <c r="H5910">
        <f t="shared" si="278"/>
        <v>1</v>
      </c>
      <c r="L5910" s="32"/>
      <c r="O5910" s="30"/>
    </row>
    <row r="5911" spans="1:15" x14ac:dyDescent="0.35">
      <c r="A5911" s="3" t="s">
        <v>32</v>
      </c>
      <c r="B5911" s="27">
        <v>36251</v>
      </c>
      <c r="C5911" t="s">
        <v>90</v>
      </c>
      <c r="D5911">
        <v>78</v>
      </c>
      <c r="F5911">
        <f t="shared" si="276"/>
        <v>1999</v>
      </c>
      <c r="G5911" s="3">
        <f t="shared" si="277"/>
        <v>4</v>
      </c>
      <c r="H5911">
        <f t="shared" si="278"/>
        <v>1</v>
      </c>
      <c r="L5911" s="32"/>
      <c r="O5911" s="30"/>
    </row>
    <row r="5912" spans="1:15" x14ac:dyDescent="0.35">
      <c r="A5912" s="3" t="s">
        <v>32</v>
      </c>
      <c r="B5912" s="27">
        <v>36251</v>
      </c>
      <c r="C5912" t="s">
        <v>43</v>
      </c>
      <c r="D5912">
        <v>205.7</v>
      </c>
      <c r="F5912">
        <f t="shared" si="276"/>
        <v>1999</v>
      </c>
      <c r="G5912" s="3">
        <f t="shared" si="277"/>
        <v>4</v>
      </c>
      <c r="H5912">
        <f t="shared" si="278"/>
        <v>1</v>
      </c>
      <c r="L5912" s="32"/>
      <c r="O5912" s="30"/>
    </row>
    <row r="5913" spans="1:15" x14ac:dyDescent="0.35">
      <c r="A5913" s="3" t="s">
        <v>32</v>
      </c>
      <c r="B5913" s="27">
        <v>36251</v>
      </c>
      <c r="C5913" t="s">
        <v>104</v>
      </c>
      <c r="D5913">
        <v>195</v>
      </c>
      <c r="F5913">
        <f t="shared" si="276"/>
        <v>1999</v>
      </c>
      <c r="G5913" s="3">
        <f t="shared" si="277"/>
        <v>4</v>
      </c>
      <c r="H5913">
        <f t="shared" si="278"/>
        <v>1</v>
      </c>
      <c r="L5913" s="32"/>
      <c r="O5913" s="30"/>
    </row>
    <row r="5914" spans="1:15" x14ac:dyDescent="0.35">
      <c r="A5914" s="3" t="s">
        <v>32</v>
      </c>
      <c r="B5914" s="27">
        <v>36251</v>
      </c>
      <c r="C5914" t="s">
        <v>104</v>
      </c>
      <c r="D5914">
        <v>97.5</v>
      </c>
      <c r="F5914">
        <f t="shared" si="276"/>
        <v>1999</v>
      </c>
      <c r="G5914" s="3">
        <f t="shared" si="277"/>
        <v>4</v>
      </c>
      <c r="H5914">
        <f t="shared" si="278"/>
        <v>1</v>
      </c>
      <c r="L5914" s="32"/>
      <c r="O5914" s="30"/>
    </row>
    <row r="5915" spans="1:15" x14ac:dyDescent="0.35">
      <c r="A5915" s="3" t="s">
        <v>32</v>
      </c>
      <c r="B5915" s="27">
        <v>36281</v>
      </c>
      <c r="C5915" t="s">
        <v>39</v>
      </c>
      <c r="D5915">
        <v>1625</v>
      </c>
      <c r="F5915">
        <f t="shared" si="276"/>
        <v>1999</v>
      </c>
      <c r="G5915" s="3">
        <f t="shared" si="277"/>
        <v>5</v>
      </c>
      <c r="H5915">
        <f t="shared" si="278"/>
        <v>1</v>
      </c>
      <c r="L5915" s="32"/>
      <c r="O5915" s="30"/>
    </row>
    <row r="5916" spans="1:15" x14ac:dyDescent="0.35">
      <c r="A5916" s="3" t="s">
        <v>32</v>
      </c>
      <c r="B5916" s="27">
        <v>36281</v>
      </c>
      <c r="C5916" t="s">
        <v>45</v>
      </c>
      <c r="D5916">
        <v>10</v>
      </c>
      <c r="F5916">
        <f t="shared" si="276"/>
        <v>1999</v>
      </c>
      <c r="G5916" s="3">
        <f t="shared" si="277"/>
        <v>5</v>
      </c>
      <c r="H5916">
        <f t="shared" si="278"/>
        <v>1</v>
      </c>
      <c r="L5916" s="32"/>
      <c r="O5916" s="30"/>
    </row>
    <row r="5917" spans="1:15" x14ac:dyDescent="0.35">
      <c r="A5917" s="3" t="s">
        <v>32</v>
      </c>
      <c r="B5917" s="27">
        <v>36281</v>
      </c>
      <c r="C5917" t="s">
        <v>38</v>
      </c>
      <c r="D5917">
        <v>5.5</v>
      </c>
      <c r="F5917">
        <f t="shared" si="276"/>
        <v>1999</v>
      </c>
      <c r="G5917" s="3">
        <f t="shared" si="277"/>
        <v>5</v>
      </c>
      <c r="H5917">
        <f t="shared" si="278"/>
        <v>1</v>
      </c>
      <c r="L5917" s="32"/>
      <c r="O5917" s="30"/>
    </row>
    <row r="5918" spans="1:15" x14ac:dyDescent="0.35">
      <c r="A5918" s="3" t="s">
        <v>32</v>
      </c>
      <c r="B5918" s="27">
        <v>36281</v>
      </c>
      <c r="C5918" t="s">
        <v>61</v>
      </c>
      <c r="D5918">
        <v>43.5</v>
      </c>
      <c r="F5918">
        <f t="shared" si="276"/>
        <v>1999</v>
      </c>
      <c r="G5918" s="3">
        <f t="shared" si="277"/>
        <v>5</v>
      </c>
      <c r="H5918">
        <f t="shared" si="278"/>
        <v>1</v>
      </c>
      <c r="L5918" s="32"/>
      <c r="O5918" s="30"/>
    </row>
    <row r="5919" spans="1:15" x14ac:dyDescent="0.35">
      <c r="A5919" s="3" t="s">
        <v>32</v>
      </c>
      <c r="B5919" s="27">
        <v>36281</v>
      </c>
      <c r="C5919" t="s">
        <v>98</v>
      </c>
      <c r="D5919">
        <v>2.5</v>
      </c>
      <c r="F5919">
        <f t="shared" si="276"/>
        <v>1999</v>
      </c>
      <c r="G5919" s="3">
        <f t="shared" si="277"/>
        <v>5</v>
      </c>
      <c r="H5919">
        <f t="shared" si="278"/>
        <v>1</v>
      </c>
      <c r="L5919" s="32"/>
      <c r="O5919" s="30"/>
    </row>
    <row r="5920" spans="1:15" x14ac:dyDescent="0.35">
      <c r="A5920" s="3" t="s">
        <v>32</v>
      </c>
      <c r="B5920" s="27">
        <v>36281</v>
      </c>
      <c r="C5920" t="s">
        <v>64</v>
      </c>
      <c r="D5920">
        <v>1.5</v>
      </c>
      <c r="F5920">
        <f t="shared" si="276"/>
        <v>1999</v>
      </c>
      <c r="G5920" s="3">
        <f t="shared" si="277"/>
        <v>5</v>
      </c>
      <c r="H5920">
        <f t="shared" si="278"/>
        <v>1</v>
      </c>
      <c r="L5920" s="32"/>
      <c r="O5920" s="30"/>
    </row>
    <row r="5921" spans="1:15" x14ac:dyDescent="0.35">
      <c r="A5921" s="3" t="s">
        <v>32</v>
      </c>
      <c r="B5921" s="27">
        <v>36281</v>
      </c>
      <c r="C5921" t="s">
        <v>88</v>
      </c>
      <c r="D5921">
        <v>0.2</v>
      </c>
      <c r="F5921">
        <f t="shared" si="276"/>
        <v>1999</v>
      </c>
      <c r="G5921" s="3">
        <f t="shared" si="277"/>
        <v>5</v>
      </c>
      <c r="H5921">
        <f t="shared" si="278"/>
        <v>1</v>
      </c>
      <c r="L5921" s="32"/>
      <c r="O5921" s="30"/>
    </row>
    <row r="5922" spans="1:15" x14ac:dyDescent="0.35">
      <c r="A5922" s="3" t="s">
        <v>32</v>
      </c>
      <c r="B5922" s="27">
        <v>36281</v>
      </c>
      <c r="C5922" t="s">
        <v>42</v>
      </c>
      <c r="D5922">
        <v>233.3</v>
      </c>
      <c r="F5922">
        <f t="shared" si="276"/>
        <v>1999</v>
      </c>
      <c r="G5922" s="3">
        <f t="shared" si="277"/>
        <v>5</v>
      </c>
      <c r="H5922">
        <f t="shared" si="278"/>
        <v>1</v>
      </c>
      <c r="L5922" s="32"/>
      <c r="O5922" s="30"/>
    </row>
    <row r="5923" spans="1:15" x14ac:dyDescent="0.35">
      <c r="A5923" s="3" t="s">
        <v>32</v>
      </c>
      <c r="B5923" s="27">
        <v>36281</v>
      </c>
      <c r="C5923" t="s">
        <v>44</v>
      </c>
      <c r="D5923">
        <v>183.3</v>
      </c>
      <c r="F5923">
        <f t="shared" si="276"/>
        <v>1999</v>
      </c>
      <c r="G5923" s="3">
        <f t="shared" si="277"/>
        <v>5</v>
      </c>
      <c r="H5923">
        <f t="shared" si="278"/>
        <v>1</v>
      </c>
      <c r="L5923" s="32"/>
      <c r="O5923" s="30"/>
    </row>
    <row r="5924" spans="1:15" x14ac:dyDescent="0.35">
      <c r="A5924" s="3" t="s">
        <v>32</v>
      </c>
      <c r="B5924" s="27">
        <v>36281</v>
      </c>
      <c r="C5924" t="s">
        <v>76</v>
      </c>
      <c r="D5924">
        <v>45</v>
      </c>
      <c r="F5924">
        <f t="shared" si="276"/>
        <v>1999</v>
      </c>
      <c r="G5924" s="3">
        <f t="shared" si="277"/>
        <v>5</v>
      </c>
      <c r="H5924">
        <f t="shared" si="278"/>
        <v>1</v>
      </c>
      <c r="L5924" s="32"/>
      <c r="O5924" s="30"/>
    </row>
    <row r="5925" spans="1:15" x14ac:dyDescent="0.35">
      <c r="A5925" s="3" t="s">
        <v>32</v>
      </c>
      <c r="B5925" s="27">
        <v>36281</v>
      </c>
      <c r="C5925" t="s">
        <v>57</v>
      </c>
      <c r="D5925">
        <v>8</v>
      </c>
      <c r="F5925">
        <f t="shared" si="276"/>
        <v>1999</v>
      </c>
      <c r="G5925" s="3">
        <f t="shared" si="277"/>
        <v>5</v>
      </c>
      <c r="H5925">
        <f t="shared" si="278"/>
        <v>1</v>
      </c>
      <c r="L5925" s="32"/>
      <c r="O5925" s="30"/>
    </row>
    <row r="5926" spans="1:15" x14ac:dyDescent="0.35">
      <c r="A5926" s="3" t="s">
        <v>32</v>
      </c>
      <c r="B5926" s="27">
        <v>36281</v>
      </c>
      <c r="C5926" t="s">
        <v>40</v>
      </c>
      <c r="D5926">
        <v>22.9</v>
      </c>
      <c r="F5926">
        <f t="shared" si="276"/>
        <v>1999</v>
      </c>
      <c r="G5926" s="3">
        <f t="shared" si="277"/>
        <v>5</v>
      </c>
      <c r="H5926">
        <f t="shared" si="278"/>
        <v>1</v>
      </c>
      <c r="L5926" s="32"/>
      <c r="O5926" s="30"/>
    </row>
    <row r="5927" spans="1:15" x14ac:dyDescent="0.35">
      <c r="A5927" s="3" t="s">
        <v>32</v>
      </c>
      <c r="B5927" s="27">
        <v>36281</v>
      </c>
      <c r="C5927" t="s">
        <v>49</v>
      </c>
      <c r="D5927">
        <v>17.5</v>
      </c>
      <c r="F5927">
        <f t="shared" si="276"/>
        <v>1999</v>
      </c>
      <c r="G5927" s="3">
        <f t="shared" si="277"/>
        <v>5</v>
      </c>
      <c r="H5927">
        <f t="shared" si="278"/>
        <v>1</v>
      </c>
      <c r="L5927" s="32"/>
      <c r="O5927" s="30"/>
    </row>
    <row r="5928" spans="1:15" x14ac:dyDescent="0.35">
      <c r="A5928" s="3" t="s">
        <v>32</v>
      </c>
      <c r="B5928" s="27">
        <v>36281</v>
      </c>
      <c r="C5928" t="s">
        <v>75</v>
      </c>
      <c r="D5928">
        <v>132</v>
      </c>
      <c r="F5928">
        <f t="shared" si="276"/>
        <v>1999</v>
      </c>
      <c r="G5928" s="3">
        <f t="shared" si="277"/>
        <v>5</v>
      </c>
      <c r="H5928">
        <f t="shared" si="278"/>
        <v>1</v>
      </c>
      <c r="L5928" s="32"/>
      <c r="O5928" s="30"/>
    </row>
    <row r="5929" spans="1:15" x14ac:dyDescent="0.35">
      <c r="A5929" s="3" t="s">
        <v>32</v>
      </c>
      <c r="B5929" s="27">
        <v>36281</v>
      </c>
      <c r="C5929" t="s">
        <v>38</v>
      </c>
      <c r="D5929">
        <v>55</v>
      </c>
      <c r="F5929">
        <f t="shared" si="276"/>
        <v>1999</v>
      </c>
      <c r="G5929" s="3">
        <f t="shared" si="277"/>
        <v>5</v>
      </c>
      <c r="H5929">
        <f t="shared" si="278"/>
        <v>1</v>
      </c>
      <c r="L5929" s="32"/>
      <c r="O5929" s="30"/>
    </row>
    <row r="5930" spans="1:15" x14ac:dyDescent="0.35">
      <c r="A5930" s="3" t="s">
        <v>32</v>
      </c>
      <c r="B5930" s="27">
        <v>36281</v>
      </c>
      <c r="C5930" t="s">
        <v>75</v>
      </c>
      <c r="D5930">
        <v>94.3</v>
      </c>
      <c r="F5930">
        <f t="shared" si="276"/>
        <v>1999</v>
      </c>
      <c r="G5930" s="3">
        <f t="shared" si="277"/>
        <v>5</v>
      </c>
      <c r="H5930">
        <f t="shared" si="278"/>
        <v>1</v>
      </c>
      <c r="L5930" s="32"/>
      <c r="O5930" s="30"/>
    </row>
    <row r="5931" spans="1:15" x14ac:dyDescent="0.35">
      <c r="A5931" s="3" t="s">
        <v>32</v>
      </c>
      <c r="B5931" s="27">
        <v>36281</v>
      </c>
      <c r="C5931" t="s">
        <v>79</v>
      </c>
      <c r="D5931">
        <v>1.4</v>
      </c>
      <c r="F5931">
        <f t="shared" si="276"/>
        <v>1999</v>
      </c>
      <c r="G5931" s="3">
        <f t="shared" si="277"/>
        <v>5</v>
      </c>
      <c r="H5931">
        <f t="shared" si="278"/>
        <v>1</v>
      </c>
      <c r="L5931" s="32"/>
      <c r="O5931" s="30"/>
    </row>
    <row r="5932" spans="1:15" x14ac:dyDescent="0.35">
      <c r="A5932" s="3" t="s">
        <v>32</v>
      </c>
      <c r="B5932" s="27">
        <v>36281</v>
      </c>
      <c r="C5932" t="s">
        <v>44</v>
      </c>
      <c r="D5932">
        <v>56</v>
      </c>
      <c r="F5932">
        <f t="shared" si="276"/>
        <v>1999</v>
      </c>
      <c r="G5932" s="3">
        <f t="shared" si="277"/>
        <v>5</v>
      </c>
      <c r="H5932">
        <f t="shared" si="278"/>
        <v>1</v>
      </c>
      <c r="L5932" s="32"/>
      <c r="O5932" s="30"/>
    </row>
    <row r="5933" spans="1:15" x14ac:dyDescent="0.35">
      <c r="A5933" s="3" t="s">
        <v>32</v>
      </c>
      <c r="B5933" s="27">
        <v>36281</v>
      </c>
      <c r="C5933" t="s">
        <v>53</v>
      </c>
      <c r="D5933">
        <v>15</v>
      </c>
      <c r="F5933">
        <f t="shared" si="276"/>
        <v>1999</v>
      </c>
      <c r="G5933" s="3">
        <f t="shared" si="277"/>
        <v>5</v>
      </c>
      <c r="H5933">
        <f t="shared" si="278"/>
        <v>1</v>
      </c>
      <c r="L5933" s="32"/>
      <c r="O5933" s="30"/>
    </row>
    <row r="5934" spans="1:15" x14ac:dyDescent="0.35">
      <c r="A5934" s="3" t="s">
        <v>32</v>
      </c>
      <c r="B5934" s="27">
        <v>36281</v>
      </c>
      <c r="C5934" t="s">
        <v>51</v>
      </c>
      <c r="D5934">
        <v>25.8</v>
      </c>
      <c r="F5934">
        <f t="shared" si="276"/>
        <v>1999</v>
      </c>
      <c r="G5934" s="3">
        <f t="shared" si="277"/>
        <v>5</v>
      </c>
      <c r="H5934">
        <f t="shared" si="278"/>
        <v>1</v>
      </c>
      <c r="L5934" s="32"/>
      <c r="O5934" s="30"/>
    </row>
    <row r="5935" spans="1:15" x14ac:dyDescent="0.35">
      <c r="A5935" s="3" t="s">
        <v>32</v>
      </c>
      <c r="B5935" s="27">
        <v>36281</v>
      </c>
      <c r="C5935" t="s">
        <v>104</v>
      </c>
      <c r="D5935">
        <v>50</v>
      </c>
      <c r="F5935">
        <f t="shared" si="276"/>
        <v>1999</v>
      </c>
      <c r="G5935" s="3">
        <f t="shared" si="277"/>
        <v>5</v>
      </c>
      <c r="H5935">
        <f t="shared" si="278"/>
        <v>1</v>
      </c>
      <c r="L5935" s="32"/>
      <c r="O5935" s="30"/>
    </row>
    <row r="5936" spans="1:15" x14ac:dyDescent="0.35">
      <c r="A5936" s="3" t="s">
        <v>32</v>
      </c>
      <c r="B5936" s="27">
        <v>36281</v>
      </c>
      <c r="C5936" t="s">
        <v>78</v>
      </c>
      <c r="D5936">
        <v>30</v>
      </c>
      <c r="F5936">
        <f t="shared" si="276"/>
        <v>1999</v>
      </c>
      <c r="G5936" s="3">
        <f t="shared" si="277"/>
        <v>5</v>
      </c>
      <c r="H5936">
        <f t="shared" si="278"/>
        <v>1</v>
      </c>
      <c r="L5936" s="32"/>
      <c r="O5936" s="30"/>
    </row>
    <row r="5937" spans="1:15" x14ac:dyDescent="0.35">
      <c r="A5937" s="3" t="s">
        <v>32</v>
      </c>
      <c r="B5937" s="27">
        <v>36281</v>
      </c>
      <c r="C5937" t="s">
        <v>51</v>
      </c>
      <c r="D5937">
        <v>6.6</v>
      </c>
      <c r="F5937">
        <f t="shared" si="276"/>
        <v>1999</v>
      </c>
      <c r="G5937" s="3">
        <f t="shared" si="277"/>
        <v>5</v>
      </c>
      <c r="H5937">
        <f t="shared" si="278"/>
        <v>1</v>
      </c>
      <c r="L5937" s="32"/>
      <c r="O5937" s="30"/>
    </row>
    <row r="5938" spans="1:15" x14ac:dyDescent="0.35">
      <c r="A5938" s="3" t="s">
        <v>32</v>
      </c>
      <c r="B5938" s="27">
        <v>36281</v>
      </c>
      <c r="C5938" t="s">
        <v>80</v>
      </c>
      <c r="D5938">
        <v>15.7</v>
      </c>
      <c r="F5938">
        <f t="shared" si="276"/>
        <v>1999</v>
      </c>
      <c r="G5938" s="3">
        <f t="shared" si="277"/>
        <v>5</v>
      </c>
      <c r="H5938">
        <f t="shared" si="278"/>
        <v>1</v>
      </c>
      <c r="L5938" s="32"/>
      <c r="O5938" s="30"/>
    </row>
    <row r="5939" spans="1:15" x14ac:dyDescent="0.35">
      <c r="A5939" s="3" t="s">
        <v>32</v>
      </c>
      <c r="B5939" s="27">
        <v>36281</v>
      </c>
      <c r="C5939" t="s">
        <v>71</v>
      </c>
      <c r="D5939">
        <v>5.7</v>
      </c>
      <c r="F5939">
        <f t="shared" si="276"/>
        <v>1999</v>
      </c>
      <c r="G5939" s="3">
        <f t="shared" si="277"/>
        <v>5</v>
      </c>
      <c r="H5939">
        <f t="shared" si="278"/>
        <v>1</v>
      </c>
      <c r="L5939" s="32"/>
      <c r="O5939" s="30"/>
    </row>
    <row r="5940" spans="1:15" x14ac:dyDescent="0.35">
      <c r="A5940" s="3" t="s">
        <v>32</v>
      </c>
      <c r="B5940" s="27">
        <v>36281</v>
      </c>
      <c r="C5940" t="s">
        <v>44</v>
      </c>
      <c r="D5940">
        <v>95</v>
      </c>
      <c r="F5940">
        <f t="shared" si="276"/>
        <v>1999</v>
      </c>
      <c r="G5940" s="3">
        <f t="shared" si="277"/>
        <v>5</v>
      </c>
      <c r="H5940">
        <f t="shared" si="278"/>
        <v>1</v>
      </c>
      <c r="L5940" s="32"/>
      <c r="O5940" s="30"/>
    </row>
    <row r="5941" spans="1:15" x14ac:dyDescent="0.35">
      <c r="A5941" s="3" t="s">
        <v>32</v>
      </c>
      <c r="B5941" s="27">
        <v>36281</v>
      </c>
      <c r="C5941" t="s">
        <v>87</v>
      </c>
      <c r="D5941">
        <v>1</v>
      </c>
      <c r="F5941">
        <f t="shared" si="276"/>
        <v>1999</v>
      </c>
      <c r="G5941" s="3">
        <f t="shared" si="277"/>
        <v>5</v>
      </c>
      <c r="H5941">
        <f t="shared" si="278"/>
        <v>1</v>
      </c>
      <c r="L5941" s="32"/>
      <c r="O5941" s="30"/>
    </row>
    <row r="5942" spans="1:15" x14ac:dyDescent="0.35">
      <c r="A5942" s="3" t="s">
        <v>32</v>
      </c>
      <c r="B5942" s="27">
        <v>36281</v>
      </c>
      <c r="C5942" t="s">
        <v>57</v>
      </c>
      <c r="D5942">
        <v>14440</v>
      </c>
      <c r="F5942">
        <f t="shared" si="276"/>
        <v>1999</v>
      </c>
      <c r="G5942" s="3">
        <f t="shared" si="277"/>
        <v>5</v>
      </c>
      <c r="H5942">
        <f t="shared" si="278"/>
        <v>1</v>
      </c>
      <c r="L5942" s="32"/>
      <c r="O5942" s="30"/>
    </row>
    <row r="5943" spans="1:15" x14ac:dyDescent="0.35">
      <c r="A5943" s="3" t="s">
        <v>32</v>
      </c>
      <c r="B5943" s="27">
        <v>36281</v>
      </c>
      <c r="C5943" t="s">
        <v>59</v>
      </c>
      <c r="D5943">
        <v>85</v>
      </c>
      <c r="F5943">
        <f t="shared" si="276"/>
        <v>1999</v>
      </c>
      <c r="G5943" s="3">
        <f t="shared" si="277"/>
        <v>5</v>
      </c>
      <c r="H5943">
        <f t="shared" si="278"/>
        <v>1</v>
      </c>
      <c r="L5943" s="32"/>
      <c r="O5943" s="30"/>
    </row>
    <row r="5944" spans="1:15" x14ac:dyDescent="0.35">
      <c r="A5944" s="3" t="s">
        <v>32</v>
      </c>
      <c r="B5944" s="27">
        <v>36281</v>
      </c>
      <c r="C5944" t="s">
        <v>103</v>
      </c>
      <c r="D5944">
        <v>5.8</v>
      </c>
      <c r="F5944">
        <f t="shared" si="276"/>
        <v>1999</v>
      </c>
      <c r="G5944" s="3">
        <f t="shared" si="277"/>
        <v>5</v>
      </c>
      <c r="H5944">
        <f t="shared" si="278"/>
        <v>1</v>
      </c>
      <c r="L5944" s="32"/>
      <c r="O5944" s="30"/>
    </row>
    <row r="5945" spans="1:15" x14ac:dyDescent="0.35">
      <c r="A5945" s="3" t="s">
        <v>32</v>
      </c>
      <c r="B5945" s="27">
        <v>36281</v>
      </c>
      <c r="C5945" t="s">
        <v>59</v>
      </c>
      <c r="D5945">
        <v>40</v>
      </c>
      <c r="F5945">
        <f t="shared" si="276"/>
        <v>1999</v>
      </c>
      <c r="G5945" s="3">
        <f t="shared" si="277"/>
        <v>5</v>
      </c>
      <c r="H5945">
        <f t="shared" si="278"/>
        <v>1</v>
      </c>
      <c r="L5945" s="32"/>
      <c r="O5945" s="30"/>
    </row>
    <row r="5946" spans="1:15" x14ac:dyDescent="0.35">
      <c r="A5946" s="3" t="s">
        <v>32</v>
      </c>
      <c r="B5946" s="27">
        <v>36281</v>
      </c>
      <c r="C5946" t="s">
        <v>75</v>
      </c>
      <c r="D5946">
        <v>52.5</v>
      </c>
      <c r="F5946">
        <f t="shared" si="276"/>
        <v>1999</v>
      </c>
      <c r="G5946" s="3">
        <f t="shared" si="277"/>
        <v>5</v>
      </c>
      <c r="H5946">
        <f t="shared" si="278"/>
        <v>1</v>
      </c>
      <c r="L5946" s="32"/>
      <c r="O5946" s="30"/>
    </row>
    <row r="5947" spans="1:15" x14ac:dyDescent="0.35">
      <c r="A5947" s="3" t="s">
        <v>32</v>
      </c>
      <c r="B5947" s="27">
        <v>36281</v>
      </c>
      <c r="C5947" t="s">
        <v>68</v>
      </c>
      <c r="D5947">
        <v>4.5</v>
      </c>
      <c r="F5947">
        <f t="shared" si="276"/>
        <v>1999</v>
      </c>
      <c r="G5947" s="3">
        <f t="shared" si="277"/>
        <v>5</v>
      </c>
      <c r="H5947">
        <f t="shared" si="278"/>
        <v>1</v>
      </c>
      <c r="L5947" s="32"/>
      <c r="O5947" s="30"/>
    </row>
    <row r="5948" spans="1:15" x14ac:dyDescent="0.35">
      <c r="A5948" s="3" t="s">
        <v>32</v>
      </c>
      <c r="B5948" s="27">
        <v>36281</v>
      </c>
      <c r="C5948" t="s">
        <v>47</v>
      </c>
      <c r="D5948">
        <v>6</v>
      </c>
      <c r="F5948">
        <f t="shared" si="276"/>
        <v>1999</v>
      </c>
      <c r="G5948" s="3">
        <f t="shared" si="277"/>
        <v>5</v>
      </c>
      <c r="H5948">
        <f t="shared" si="278"/>
        <v>1</v>
      </c>
      <c r="L5948" s="32"/>
      <c r="O5948" s="30"/>
    </row>
    <row r="5949" spans="1:15" x14ac:dyDescent="0.35">
      <c r="A5949" s="3" t="s">
        <v>32</v>
      </c>
      <c r="B5949" s="27">
        <v>36281</v>
      </c>
      <c r="C5949" t="s">
        <v>52</v>
      </c>
      <c r="D5949">
        <v>110</v>
      </c>
      <c r="F5949">
        <f t="shared" si="276"/>
        <v>1999</v>
      </c>
      <c r="G5949" s="3">
        <f t="shared" si="277"/>
        <v>5</v>
      </c>
      <c r="H5949">
        <f t="shared" si="278"/>
        <v>1</v>
      </c>
      <c r="L5949" s="32"/>
      <c r="O5949" s="30"/>
    </row>
    <row r="5950" spans="1:15" x14ac:dyDescent="0.35">
      <c r="A5950" s="3" t="s">
        <v>32</v>
      </c>
      <c r="B5950" s="27">
        <v>36281</v>
      </c>
      <c r="C5950" t="s">
        <v>41</v>
      </c>
      <c r="D5950">
        <v>8.3000000000000007</v>
      </c>
      <c r="F5950">
        <f t="shared" si="276"/>
        <v>1999</v>
      </c>
      <c r="G5950" s="3">
        <f t="shared" si="277"/>
        <v>5</v>
      </c>
      <c r="H5950">
        <f t="shared" si="278"/>
        <v>1</v>
      </c>
      <c r="L5950" s="32"/>
      <c r="O5950" s="30"/>
    </row>
    <row r="5951" spans="1:15" x14ac:dyDescent="0.35">
      <c r="A5951" s="3" t="s">
        <v>32</v>
      </c>
      <c r="B5951" s="27">
        <v>36281</v>
      </c>
      <c r="C5951" t="s">
        <v>43</v>
      </c>
      <c r="D5951">
        <v>105</v>
      </c>
      <c r="F5951">
        <f t="shared" si="276"/>
        <v>1999</v>
      </c>
      <c r="G5951" s="3">
        <f t="shared" si="277"/>
        <v>5</v>
      </c>
      <c r="H5951">
        <f t="shared" si="278"/>
        <v>1</v>
      </c>
      <c r="L5951" s="32"/>
      <c r="O5951" s="30"/>
    </row>
    <row r="5952" spans="1:15" x14ac:dyDescent="0.35">
      <c r="A5952" s="3" t="s">
        <v>32</v>
      </c>
      <c r="B5952" s="27">
        <v>36281</v>
      </c>
      <c r="C5952" t="s">
        <v>45</v>
      </c>
      <c r="D5952">
        <v>4</v>
      </c>
      <c r="F5952">
        <f t="shared" si="276"/>
        <v>1999</v>
      </c>
      <c r="G5952" s="3">
        <f t="shared" si="277"/>
        <v>5</v>
      </c>
      <c r="H5952">
        <f t="shared" si="278"/>
        <v>1</v>
      </c>
      <c r="L5952" s="32"/>
      <c r="O5952" s="30"/>
    </row>
    <row r="5953" spans="1:15" x14ac:dyDescent="0.35">
      <c r="A5953" s="3" t="s">
        <v>32</v>
      </c>
      <c r="B5953" s="27">
        <v>36281</v>
      </c>
      <c r="C5953" t="s">
        <v>57</v>
      </c>
      <c r="D5953">
        <v>1460</v>
      </c>
      <c r="F5953">
        <f t="shared" si="276"/>
        <v>1999</v>
      </c>
      <c r="G5953" s="3">
        <f t="shared" si="277"/>
        <v>5</v>
      </c>
      <c r="H5953">
        <f t="shared" si="278"/>
        <v>1</v>
      </c>
      <c r="L5953" s="32"/>
      <c r="O5953" s="30"/>
    </row>
    <row r="5954" spans="1:15" x14ac:dyDescent="0.35">
      <c r="A5954" s="3" t="s">
        <v>32</v>
      </c>
      <c r="B5954" s="27">
        <v>36281</v>
      </c>
      <c r="C5954" t="s">
        <v>79</v>
      </c>
      <c r="D5954">
        <v>0.8</v>
      </c>
      <c r="F5954">
        <f t="shared" si="276"/>
        <v>1999</v>
      </c>
      <c r="G5954" s="3">
        <f t="shared" si="277"/>
        <v>5</v>
      </c>
      <c r="H5954">
        <f t="shared" si="278"/>
        <v>1</v>
      </c>
      <c r="L5954" s="32"/>
      <c r="O5954" s="30"/>
    </row>
    <row r="5955" spans="1:15" x14ac:dyDescent="0.35">
      <c r="A5955" s="3" t="s">
        <v>32</v>
      </c>
      <c r="B5955" s="27">
        <v>36281</v>
      </c>
      <c r="C5955" t="s">
        <v>61</v>
      </c>
      <c r="D5955">
        <v>63.3</v>
      </c>
      <c r="F5955">
        <f t="shared" si="276"/>
        <v>1999</v>
      </c>
      <c r="G5955" s="3">
        <f t="shared" si="277"/>
        <v>5</v>
      </c>
      <c r="H5955">
        <f t="shared" si="278"/>
        <v>1</v>
      </c>
      <c r="L5955" s="32"/>
      <c r="O5955" s="30"/>
    </row>
    <row r="5956" spans="1:15" x14ac:dyDescent="0.35">
      <c r="A5956" s="3" t="s">
        <v>32</v>
      </c>
      <c r="B5956" s="27">
        <v>36281</v>
      </c>
      <c r="C5956" t="s">
        <v>51</v>
      </c>
      <c r="D5956">
        <v>13</v>
      </c>
      <c r="F5956">
        <f t="shared" si="276"/>
        <v>1999</v>
      </c>
      <c r="G5956" s="3">
        <f t="shared" si="277"/>
        <v>5</v>
      </c>
      <c r="H5956">
        <f t="shared" si="278"/>
        <v>1</v>
      </c>
      <c r="L5956" s="32"/>
      <c r="O5956" s="30"/>
    </row>
    <row r="5957" spans="1:15" x14ac:dyDescent="0.35">
      <c r="A5957" s="3" t="s">
        <v>32</v>
      </c>
      <c r="B5957" s="27">
        <v>36281</v>
      </c>
      <c r="C5957" t="s">
        <v>87</v>
      </c>
      <c r="D5957">
        <v>1.7</v>
      </c>
      <c r="F5957">
        <f t="shared" ref="F5957:F6020" si="279">YEAR(B5957)</f>
        <v>1999</v>
      </c>
      <c r="G5957" s="3">
        <f t="shared" ref="G5957:G6020" si="280">MONTH(B5957)</f>
        <v>5</v>
      </c>
      <c r="H5957">
        <f t="shared" ref="H5957:H6020" si="281">DAY(B5957)</f>
        <v>1</v>
      </c>
      <c r="L5957" s="32"/>
      <c r="O5957" s="30"/>
    </row>
    <row r="5958" spans="1:15" x14ac:dyDescent="0.35">
      <c r="A5958" s="3" t="s">
        <v>32</v>
      </c>
      <c r="B5958" s="27">
        <v>36281</v>
      </c>
      <c r="C5958" t="s">
        <v>98</v>
      </c>
      <c r="D5958">
        <v>7</v>
      </c>
      <c r="F5958">
        <f t="shared" si="279"/>
        <v>1999</v>
      </c>
      <c r="G5958" s="3">
        <f t="shared" si="280"/>
        <v>5</v>
      </c>
      <c r="H5958">
        <f t="shared" si="281"/>
        <v>1</v>
      </c>
      <c r="L5958" s="32"/>
      <c r="O5958" s="30"/>
    </row>
    <row r="5959" spans="1:15" x14ac:dyDescent="0.35">
      <c r="A5959" s="3" t="s">
        <v>32</v>
      </c>
      <c r="B5959" s="27">
        <v>36281</v>
      </c>
      <c r="C5959" t="s">
        <v>44</v>
      </c>
      <c r="D5959">
        <v>164.3</v>
      </c>
      <c r="F5959">
        <f t="shared" si="279"/>
        <v>1999</v>
      </c>
      <c r="G5959" s="3">
        <f t="shared" si="280"/>
        <v>5</v>
      </c>
      <c r="H5959">
        <f t="shared" si="281"/>
        <v>1</v>
      </c>
      <c r="L5959" s="32"/>
      <c r="O5959" s="30"/>
    </row>
    <row r="5960" spans="1:15" x14ac:dyDescent="0.35">
      <c r="A5960" s="3" t="s">
        <v>32</v>
      </c>
      <c r="B5960" s="27">
        <v>36281</v>
      </c>
      <c r="C5960" t="s">
        <v>51</v>
      </c>
      <c r="D5960">
        <v>12</v>
      </c>
      <c r="F5960">
        <f t="shared" si="279"/>
        <v>1999</v>
      </c>
      <c r="G5960" s="3">
        <f t="shared" si="280"/>
        <v>5</v>
      </c>
      <c r="H5960">
        <f t="shared" si="281"/>
        <v>1</v>
      </c>
      <c r="L5960" s="32"/>
      <c r="O5960" s="30"/>
    </row>
    <row r="5961" spans="1:15" x14ac:dyDescent="0.35">
      <c r="A5961" s="3" t="s">
        <v>32</v>
      </c>
      <c r="B5961" s="27">
        <v>36281</v>
      </c>
      <c r="C5961" t="s">
        <v>80</v>
      </c>
      <c r="D5961">
        <v>17</v>
      </c>
      <c r="F5961">
        <f t="shared" si="279"/>
        <v>1999</v>
      </c>
      <c r="G5961" s="3">
        <f t="shared" si="280"/>
        <v>5</v>
      </c>
      <c r="H5961">
        <f t="shared" si="281"/>
        <v>1</v>
      </c>
      <c r="L5961" s="32"/>
      <c r="O5961" s="30"/>
    </row>
    <row r="5962" spans="1:15" x14ac:dyDescent="0.35">
      <c r="A5962" s="3" t="s">
        <v>32</v>
      </c>
      <c r="B5962" s="27">
        <v>36281</v>
      </c>
      <c r="C5962" t="s">
        <v>40</v>
      </c>
      <c r="D5962">
        <v>15.5</v>
      </c>
      <c r="F5962">
        <f t="shared" si="279"/>
        <v>1999</v>
      </c>
      <c r="G5962" s="3">
        <f t="shared" si="280"/>
        <v>5</v>
      </c>
      <c r="H5962">
        <f t="shared" si="281"/>
        <v>1</v>
      </c>
      <c r="L5962" s="32"/>
      <c r="O5962" s="30"/>
    </row>
    <row r="5963" spans="1:15" x14ac:dyDescent="0.35">
      <c r="A5963" s="3" t="s">
        <v>32</v>
      </c>
      <c r="B5963" s="27">
        <v>36281</v>
      </c>
      <c r="C5963" t="s">
        <v>49</v>
      </c>
      <c r="D5963">
        <v>12.5</v>
      </c>
      <c r="F5963">
        <f t="shared" si="279"/>
        <v>1999</v>
      </c>
      <c r="G5963" s="3">
        <f t="shared" si="280"/>
        <v>5</v>
      </c>
      <c r="H5963">
        <f t="shared" si="281"/>
        <v>1</v>
      </c>
      <c r="L5963" s="32"/>
      <c r="O5963" s="30"/>
    </row>
    <row r="5964" spans="1:15" x14ac:dyDescent="0.35">
      <c r="A5964" s="3" t="s">
        <v>32</v>
      </c>
      <c r="B5964" s="27">
        <v>36281</v>
      </c>
      <c r="C5964" t="s">
        <v>40</v>
      </c>
      <c r="D5964">
        <v>14.2</v>
      </c>
      <c r="F5964">
        <f t="shared" si="279"/>
        <v>1999</v>
      </c>
      <c r="G5964" s="3">
        <f t="shared" si="280"/>
        <v>5</v>
      </c>
      <c r="H5964">
        <f t="shared" si="281"/>
        <v>1</v>
      </c>
      <c r="L5964" s="32"/>
      <c r="O5964" s="30"/>
    </row>
    <row r="5965" spans="1:15" x14ac:dyDescent="0.35">
      <c r="A5965" s="3" t="s">
        <v>32</v>
      </c>
      <c r="B5965" s="27">
        <v>36281</v>
      </c>
      <c r="C5965" t="s">
        <v>43</v>
      </c>
      <c r="D5965">
        <v>61</v>
      </c>
      <c r="F5965">
        <f t="shared" si="279"/>
        <v>1999</v>
      </c>
      <c r="G5965" s="3">
        <f t="shared" si="280"/>
        <v>5</v>
      </c>
      <c r="H5965">
        <f t="shared" si="281"/>
        <v>1</v>
      </c>
      <c r="L5965" s="32"/>
      <c r="O5965" s="30"/>
    </row>
    <row r="5966" spans="1:15" x14ac:dyDescent="0.35">
      <c r="A5966" s="3" t="s">
        <v>32</v>
      </c>
      <c r="B5966" s="27">
        <v>36281</v>
      </c>
      <c r="C5966" t="s">
        <v>58</v>
      </c>
      <c r="D5966">
        <v>6.7</v>
      </c>
      <c r="F5966">
        <f t="shared" si="279"/>
        <v>1999</v>
      </c>
      <c r="G5966" s="3">
        <f t="shared" si="280"/>
        <v>5</v>
      </c>
      <c r="H5966">
        <f t="shared" si="281"/>
        <v>1</v>
      </c>
      <c r="L5966" s="32"/>
      <c r="O5966" s="30"/>
    </row>
    <row r="5967" spans="1:15" x14ac:dyDescent="0.35">
      <c r="A5967" s="3" t="s">
        <v>32</v>
      </c>
      <c r="B5967" s="27">
        <v>36281</v>
      </c>
      <c r="C5967" t="s">
        <v>55</v>
      </c>
      <c r="D5967">
        <v>850</v>
      </c>
      <c r="F5967">
        <f t="shared" si="279"/>
        <v>1999</v>
      </c>
      <c r="G5967" s="3">
        <f t="shared" si="280"/>
        <v>5</v>
      </c>
      <c r="H5967">
        <f t="shared" si="281"/>
        <v>1</v>
      </c>
      <c r="L5967" s="32"/>
      <c r="O5967" s="30"/>
    </row>
    <row r="5968" spans="1:15" x14ac:dyDescent="0.35">
      <c r="A5968" s="3" t="s">
        <v>32</v>
      </c>
      <c r="B5968" s="27">
        <v>36281</v>
      </c>
      <c r="C5968" t="s">
        <v>75</v>
      </c>
      <c r="D5968">
        <v>28.3</v>
      </c>
      <c r="F5968">
        <f t="shared" si="279"/>
        <v>1999</v>
      </c>
      <c r="G5968" s="3">
        <f t="shared" si="280"/>
        <v>5</v>
      </c>
      <c r="H5968">
        <f t="shared" si="281"/>
        <v>1</v>
      </c>
      <c r="L5968" s="32"/>
      <c r="O5968" s="30"/>
    </row>
    <row r="5969" spans="1:15" x14ac:dyDescent="0.35">
      <c r="A5969" s="3" t="s">
        <v>32</v>
      </c>
      <c r="B5969" s="27">
        <v>36281</v>
      </c>
      <c r="C5969" t="s">
        <v>42</v>
      </c>
      <c r="D5969">
        <v>375</v>
      </c>
      <c r="F5969">
        <f t="shared" si="279"/>
        <v>1999</v>
      </c>
      <c r="G5969" s="3">
        <f t="shared" si="280"/>
        <v>5</v>
      </c>
      <c r="H5969">
        <f t="shared" si="281"/>
        <v>1</v>
      </c>
      <c r="L5969" s="32"/>
      <c r="O5969" s="30"/>
    </row>
    <row r="5970" spans="1:15" x14ac:dyDescent="0.35">
      <c r="A5970" s="3" t="s">
        <v>32</v>
      </c>
      <c r="B5970" s="27">
        <v>36281</v>
      </c>
      <c r="C5970" t="s">
        <v>71</v>
      </c>
      <c r="D5970">
        <v>13.3</v>
      </c>
      <c r="F5970">
        <f t="shared" si="279"/>
        <v>1999</v>
      </c>
      <c r="G5970" s="3">
        <f t="shared" si="280"/>
        <v>5</v>
      </c>
      <c r="H5970">
        <f t="shared" si="281"/>
        <v>1</v>
      </c>
      <c r="L5970" s="32"/>
      <c r="O5970" s="30"/>
    </row>
    <row r="5971" spans="1:15" x14ac:dyDescent="0.35">
      <c r="A5971" s="3" t="s">
        <v>32</v>
      </c>
      <c r="B5971" s="27">
        <v>36281</v>
      </c>
      <c r="C5971" t="s">
        <v>75</v>
      </c>
      <c r="D5971">
        <v>38.299999999999997</v>
      </c>
      <c r="F5971">
        <f t="shared" si="279"/>
        <v>1999</v>
      </c>
      <c r="G5971" s="3">
        <f t="shared" si="280"/>
        <v>5</v>
      </c>
      <c r="H5971">
        <f t="shared" si="281"/>
        <v>1</v>
      </c>
      <c r="L5971" s="32"/>
      <c r="O5971" s="30"/>
    </row>
    <row r="5972" spans="1:15" x14ac:dyDescent="0.35">
      <c r="A5972" s="3" t="s">
        <v>32</v>
      </c>
      <c r="B5972" s="27">
        <v>36281</v>
      </c>
      <c r="C5972" t="s">
        <v>55</v>
      </c>
      <c r="D5972">
        <v>103</v>
      </c>
      <c r="F5972">
        <f t="shared" si="279"/>
        <v>1999</v>
      </c>
      <c r="G5972" s="3">
        <f t="shared" si="280"/>
        <v>5</v>
      </c>
      <c r="H5972">
        <f t="shared" si="281"/>
        <v>1</v>
      </c>
      <c r="L5972" s="32"/>
      <c r="O5972" s="30"/>
    </row>
    <row r="5973" spans="1:15" x14ac:dyDescent="0.35">
      <c r="A5973" s="3" t="s">
        <v>32</v>
      </c>
      <c r="B5973" s="27">
        <v>36281</v>
      </c>
      <c r="C5973" t="s">
        <v>63</v>
      </c>
      <c r="D5973">
        <v>20</v>
      </c>
      <c r="F5973">
        <f t="shared" si="279"/>
        <v>1999</v>
      </c>
      <c r="G5973" s="3">
        <f t="shared" si="280"/>
        <v>5</v>
      </c>
      <c r="H5973">
        <f t="shared" si="281"/>
        <v>1</v>
      </c>
      <c r="L5973" s="32"/>
      <c r="O5973" s="30"/>
    </row>
    <row r="5974" spans="1:15" x14ac:dyDescent="0.35">
      <c r="A5974" s="3" t="s">
        <v>32</v>
      </c>
      <c r="B5974" s="27">
        <v>36281</v>
      </c>
      <c r="C5974" t="s">
        <v>61</v>
      </c>
      <c r="D5974">
        <v>178.3</v>
      </c>
      <c r="F5974">
        <f t="shared" si="279"/>
        <v>1999</v>
      </c>
      <c r="G5974" s="3">
        <f t="shared" si="280"/>
        <v>5</v>
      </c>
      <c r="H5974">
        <f t="shared" si="281"/>
        <v>1</v>
      </c>
      <c r="L5974" s="32"/>
      <c r="O5974" s="30"/>
    </row>
    <row r="5975" spans="1:15" x14ac:dyDescent="0.35">
      <c r="A5975" s="3" t="s">
        <v>32</v>
      </c>
      <c r="B5975" s="27">
        <v>36281</v>
      </c>
      <c r="C5975" t="s">
        <v>55</v>
      </c>
      <c r="D5975">
        <v>9</v>
      </c>
      <c r="F5975">
        <f t="shared" si="279"/>
        <v>1999</v>
      </c>
      <c r="G5975" s="3">
        <f t="shared" si="280"/>
        <v>5</v>
      </c>
      <c r="H5975">
        <f t="shared" si="281"/>
        <v>1</v>
      </c>
      <c r="L5975" s="32"/>
      <c r="O5975" s="30"/>
    </row>
    <row r="5976" spans="1:15" x14ac:dyDescent="0.35">
      <c r="A5976" s="3" t="s">
        <v>32</v>
      </c>
      <c r="B5976" s="27">
        <v>36281</v>
      </c>
      <c r="C5976" t="s">
        <v>92</v>
      </c>
      <c r="D5976">
        <v>0.05</v>
      </c>
      <c r="F5976">
        <f t="shared" si="279"/>
        <v>1999</v>
      </c>
      <c r="G5976" s="3">
        <f t="shared" si="280"/>
        <v>5</v>
      </c>
      <c r="H5976">
        <f t="shared" si="281"/>
        <v>1</v>
      </c>
      <c r="L5976" s="32"/>
      <c r="O5976" s="30"/>
    </row>
    <row r="5977" spans="1:15" x14ac:dyDescent="0.35">
      <c r="A5977" s="3" t="s">
        <v>32</v>
      </c>
      <c r="B5977" s="27">
        <v>36281</v>
      </c>
      <c r="C5977" t="s">
        <v>85</v>
      </c>
      <c r="D5977">
        <v>0.1</v>
      </c>
      <c r="F5977">
        <f t="shared" si="279"/>
        <v>1999</v>
      </c>
      <c r="G5977" s="3">
        <f t="shared" si="280"/>
        <v>5</v>
      </c>
      <c r="H5977">
        <f t="shared" si="281"/>
        <v>1</v>
      </c>
      <c r="L5977" s="32"/>
      <c r="O5977" s="30"/>
    </row>
    <row r="5978" spans="1:15" x14ac:dyDescent="0.35">
      <c r="A5978" s="3" t="s">
        <v>32</v>
      </c>
      <c r="B5978" s="27">
        <v>36281</v>
      </c>
      <c r="C5978" t="s">
        <v>87</v>
      </c>
      <c r="D5978">
        <v>5</v>
      </c>
      <c r="F5978">
        <f t="shared" si="279"/>
        <v>1999</v>
      </c>
      <c r="G5978" s="3">
        <f t="shared" si="280"/>
        <v>5</v>
      </c>
      <c r="H5978">
        <f t="shared" si="281"/>
        <v>1</v>
      </c>
      <c r="L5978" s="32"/>
      <c r="O5978" s="30"/>
    </row>
    <row r="5979" spans="1:15" x14ac:dyDescent="0.35">
      <c r="A5979" s="3" t="s">
        <v>32</v>
      </c>
      <c r="B5979" s="27">
        <v>36281</v>
      </c>
      <c r="C5979" t="s">
        <v>42</v>
      </c>
      <c r="D5979">
        <v>63</v>
      </c>
      <c r="F5979">
        <f t="shared" si="279"/>
        <v>1999</v>
      </c>
      <c r="G5979" s="3">
        <f t="shared" si="280"/>
        <v>5</v>
      </c>
      <c r="H5979">
        <f t="shared" si="281"/>
        <v>1</v>
      </c>
      <c r="L5979" s="32"/>
      <c r="O5979" s="30"/>
    </row>
    <row r="5980" spans="1:15" x14ac:dyDescent="0.35">
      <c r="A5980" s="3" t="s">
        <v>32</v>
      </c>
      <c r="B5980" s="27">
        <v>36281</v>
      </c>
      <c r="C5980" t="s">
        <v>62</v>
      </c>
      <c r="D5980">
        <v>1050</v>
      </c>
      <c r="F5980">
        <f t="shared" si="279"/>
        <v>1999</v>
      </c>
      <c r="G5980" s="3">
        <f t="shared" si="280"/>
        <v>5</v>
      </c>
      <c r="H5980">
        <f t="shared" si="281"/>
        <v>1</v>
      </c>
      <c r="L5980" s="32"/>
      <c r="O5980" s="30"/>
    </row>
    <row r="5981" spans="1:15" x14ac:dyDescent="0.35">
      <c r="A5981" s="3" t="s">
        <v>32</v>
      </c>
      <c r="B5981" s="27">
        <v>36281</v>
      </c>
      <c r="C5981" t="s">
        <v>55</v>
      </c>
      <c r="D5981">
        <v>1040</v>
      </c>
      <c r="F5981">
        <f t="shared" si="279"/>
        <v>1999</v>
      </c>
      <c r="G5981" s="3">
        <f t="shared" si="280"/>
        <v>5</v>
      </c>
      <c r="H5981">
        <f t="shared" si="281"/>
        <v>1</v>
      </c>
      <c r="L5981" s="32"/>
      <c r="O5981" s="30"/>
    </row>
    <row r="5982" spans="1:15" x14ac:dyDescent="0.35">
      <c r="A5982" s="3" t="s">
        <v>32</v>
      </c>
      <c r="B5982" s="27">
        <v>36281</v>
      </c>
      <c r="C5982" t="s">
        <v>58</v>
      </c>
      <c r="D5982">
        <v>11.4</v>
      </c>
      <c r="F5982">
        <f t="shared" si="279"/>
        <v>1999</v>
      </c>
      <c r="G5982" s="3">
        <f t="shared" si="280"/>
        <v>5</v>
      </c>
      <c r="H5982">
        <f t="shared" si="281"/>
        <v>1</v>
      </c>
      <c r="L5982" s="32"/>
      <c r="O5982" s="30"/>
    </row>
    <row r="5983" spans="1:15" x14ac:dyDescent="0.35">
      <c r="A5983" s="3" t="s">
        <v>32</v>
      </c>
      <c r="B5983" s="27">
        <v>36281</v>
      </c>
      <c r="C5983" t="s">
        <v>61</v>
      </c>
      <c r="D5983">
        <v>92</v>
      </c>
      <c r="F5983">
        <f t="shared" si="279"/>
        <v>1999</v>
      </c>
      <c r="G5983" s="3">
        <f t="shared" si="280"/>
        <v>5</v>
      </c>
      <c r="H5983">
        <f t="shared" si="281"/>
        <v>1</v>
      </c>
      <c r="L5983" s="32"/>
      <c r="O5983" s="30"/>
    </row>
    <row r="5984" spans="1:15" x14ac:dyDescent="0.35">
      <c r="A5984" s="3" t="s">
        <v>32</v>
      </c>
      <c r="B5984" s="27">
        <v>36281</v>
      </c>
      <c r="C5984" t="s">
        <v>76</v>
      </c>
      <c r="D5984">
        <v>2.9</v>
      </c>
      <c r="F5984">
        <f t="shared" si="279"/>
        <v>1999</v>
      </c>
      <c r="G5984" s="3">
        <f t="shared" si="280"/>
        <v>5</v>
      </c>
      <c r="H5984">
        <f t="shared" si="281"/>
        <v>1</v>
      </c>
      <c r="L5984" s="32"/>
      <c r="O5984" s="30"/>
    </row>
    <row r="5985" spans="1:15" x14ac:dyDescent="0.35">
      <c r="A5985" s="3" t="s">
        <v>32</v>
      </c>
      <c r="B5985" s="27">
        <v>36281</v>
      </c>
      <c r="C5985" t="s">
        <v>45</v>
      </c>
      <c r="D5985">
        <v>25</v>
      </c>
      <c r="F5985">
        <f t="shared" si="279"/>
        <v>1999</v>
      </c>
      <c r="G5985" s="3">
        <f t="shared" si="280"/>
        <v>5</v>
      </c>
      <c r="H5985">
        <f t="shared" si="281"/>
        <v>1</v>
      </c>
      <c r="L5985" s="32"/>
      <c r="O5985" s="30"/>
    </row>
    <row r="5986" spans="1:15" x14ac:dyDescent="0.35">
      <c r="A5986" s="3" t="s">
        <v>32</v>
      </c>
      <c r="B5986" s="27">
        <v>36281</v>
      </c>
      <c r="C5986" t="s">
        <v>43</v>
      </c>
      <c r="D5986">
        <v>16</v>
      </c>
      <c r="F5986">
        <f t="shared" si="279"/>
        <v>1999</v>
      </c>
      <c r="G5986" s="3">
        <f t="shared" si="280"/>
        <v>5</v>
      </c>
      <c r="H5986">
        <f t="shared" si="281"/>
        <v>1</v>
      </c>
      <c r="L5986" s="32"/>
      <c r="O5986" s="30"/>
    </row>
    <row r="5987" spans="1:15" x14ac:dyDescent="0.35">
      <c r="A5987" s="3" t="s">
        <v>32</v>
      </c>
      <c r="B5987" s="27">
        <v>36281</v>
      </c>
      <c r="C5987" t="s">
        <v>104</v>
      </c>
      <c r="D5987">
        <v>45.7</v>
      </c>
      <c r="F5987">
        <f t="shared" si="279"/>
        <v>1999</v>
      </c>
      <c r="G5987" s="3">
        <f t="shared" si="280"/>
        <v>5</v>
      </c>
      <c r="H5987">
        <f t="shared" si="281"/>
        <v>1</v>
      </c>
      <c r="L5987" s="32"/>
      <c r="O5987" s="30"/>
    </row>
    <row r="5988" spans="1:15" x14ac:dyDescent="0.35">
      <c r="A5988" s="3" t="s">
        <v>32</v>
      </c>
      <c r="B5988" s="27">
        <v>36281</v>
      </c>
      <c r="C5988" t="s">
        <v>49</v>
      </c>
      <c r="D5988">
        <v>4.3</v>
      </c>
      <c r="F5988">
        <f t="shared" si="279"/>
        <v>1999</v>
      </c>
      <c r="G5988" s="3">
        <f t="shared" si="280"/>
        <v>5</v>
      </c>
      <c r="H5988">
        <f t="shared" si="281"/>
        <v>1</v>
      </c>
      <c r="L5988" s="32"/>
      <c r="O5988" s="30"/>
    </row>
    <row r="5989" spans="1:15" x14ac:dyDescent="0.35">
      <c r="A5989" s="3" t="s">
        <v>32</v>
      </c>
      <c r="B5989" s="27">
        <v>36281</v>
      </c>
      <c r="C5989" t="s">
        <v>105</v>
      </c>
      <c r="D5989">
        <v>100</v>
      </c>
      <c r="F5989">
        <f t="shared" si="279"/>
        <v>1999</v>
      </c>
      <c r="G5989" s="3">
        <f t="shared" si="280"/>
        <v>5</v>
      </c>
      <c r="H5989">
        <f t="shared" si="281"/>
        <v>1</v>
      </c>
      <c r="L5989" s="32"/>
      <c r="O5989" s="30"/>
    </row>
    <row r="5990" spans="1:15" x14ac:dyDescent="0.35">
      <c r="A5990" s="3" t="s">
        <v>32</v>
      </c>
      <c r="B5990" s="27">
        <v>36281</v>
      </c>
      <c r="C5990" t="s">
        <v>71</v>
      </c>
      <c r="D5990">
        <v>3.3</v>
      </c>
      <c r="F5990">
        <f t="shared" si="279"/>
        <v>1999</v>
      </c>
      <c r="G5990" s="3">
        <f t="shared" si="280"/>
        <v>5</v>
      </c>
      <c r="H5990">
        <f t="shared" si="281"/>
        <v>1</v>
      </c>
      <c r="L5990" s="32"/>
      <c r="O5990" s="30"/>
    </row>
    <row r="5991" spans="1:15" x14ac:dyDescent="0.35">
      <c r="A5991" s="3" t="s">
        <v>32</v>
      </c>
      <c r="B5991" s="27">
        <v>36281</v>
      </c>
      <c r="C5991" t="s">
        <v>49</v>
      </c>
      <c r="D5991">
        <v>3</v>
      </c>
      <c r="F5991">
        <f t="shared" si="279"/>
        <v>1999</v>
      </c>
      <c r="G5991" s="3">
        <f t="shared" si="280"/>
        <v>5</v>
      </c>
      <c r="H5991">
        <f t="shared" si="281"/>
        <v>1</v>
      </c>
      <c r="L5991" s="32"/>
      <c r="O5991" s="30"/>
    </row>
    <row r="5992" spans="1:15" x14ac:dyDescent="0.35">
      <c r="A5992" s="3" t="s">
        <v>32</v>
      </c>
      <c r="B5992" s="27">
        <v>36281</v>
      </c>
      <c r="C5992" t="s">
        <v>57</v>
      </c>
      <c r="D5992">
        <v>215</v>
      </c>
      <c r="F5992">
        <f t="shared" si="279"/>
        <v>1999</v>
      </c>
      <c r="G5992" s="3">
        <f t="shared" si="280"/>
        <v>5</v>
      </c>
      <c r="H5992">
        <f t="shared" si="281"/>
        <v>1</v>
      </c>
      <c r="L5992" s="32"/>
      <c r="O5992" s="30"/>
    </row>
    <row r="5993" spans="1:15" x14ac:dyDescent="0.35">
      <c r="A5993" s="3" t="s">
        <v>32</v>
      </c>
      <c r="B5993" s="27">
        <v>36281</v>
      </c>
      <c r="C5993" t="s">
        <v>71</v>
      </c>
      <c r="D5993">
        <v>2</v>
      </c>
      <c r="F5993">
        <f t="shared" si="279"/>
        <v>1999</v>
      </c>
      <c r="G5993" s="3">
        <f t="shared" si="280"/>
        <v>5</v>
      </c>
      <c r="H5993">
        <f t="shared" si="281"/>
        <v>1</v>
      </c>
      <c r="L5993" s="32"/>
      <c r="O5993" s="30"/>
    </row>
    <row r="5994" spans="1:15" x14ac:dyDescent="0.35">
      <c r="A5994" s="3" t="s">
        <v>32</v>
      </c>
      <c r="B5994" s="27">
        <v>36281</v>
      </c>
      <c r="C5994" t="s">
        <v>61</v>
      </c>
      <c r="D5994">
        <v>160</v>
      </c>
      <c r="F5994">
        <f t="shared" si="279"/>
        <v>1999</v>
      </c>
      <c r="G5994" s="3">
        <f t="shared" si="280"/>
        <v>5</v>
      </c>
      <c r="H5994">
        <f t="shared" si="281"/>
        <v>1</v>
      </c>
      <c r="L5994" s="32"/>
      <c r="O5994" s="30"/>
    </row>
    <row r="5995" spans="1:15" x14ac:dyDescent="0.35">
      <c r="A5995" s="3" t="s">
        <v>32</v>
      </c>
      <c r="B5995" s="27">
        <v>36281</v>
      </c>
      <c r="C5995" t="s">
        <v>44</v>
      </c>
      <c r="D5995">
        <v>80.8</v>
      </c>
      <c r="F5995">
        <f t="shared" si="279"/>
        <v>1999</v>
      </c>
      <c r="G5995" s="3">
        <f t="shared" si="280"/>
        <v>5</v>
      </c>
      <c r="H5995">
        <f t="shared" si="281"/>
        <v>1</v>
      </c>
      <c r="L5995" s="32"/>
      <c r="O5995" s="30"/>
    </row>
    <row r="5996" spans="1:15" x14ac:dyDescent="0.35">
      <c r="A5996" s="3" t="s">
        <v>32</v>
      </c>
      <c r="B5996" s="27">
        <v>36281</v>
      </c>
      <c r="C5996" t="s">
        <v>47</v>
      </c>
      <c r="D5996">
        <v>12.9</v>
      </c>
      <c r="F5996">
        <f t="shared" si="279"/>
        <v>1999</v>
      </c>
      <c r="G5996" s="3">
        <f t="shared" si="280"/>
        <v>5</v>
      </c>
      <c r="H5996">
        <f t="shared" si="281"/>
        <v>1</v>
      </c>
      <c r="L5996" s="32"/>
      <c r="O5996" s="30"/>
    </row>
    <row r="5997" spans="1:15" x14ac:dyDescent="0.35">
      <c r="A5997" s="3" t="s">
        <v>32</v>
      </c>
      <c r="B5997" s="27">
        <v>36281</v>
      </c>
      <c r="C5997" t="s">
        <v>66</v>
      </c>
      <c r="D5997">
        <v>75</v>
      </c>
      <c r="F5997">
        <f t="shared" si="279"/>
        <v>1999</v>
      </c>
      <c r="G5997" s="3">
        <f t="shared" si="280"/>
        <v>5</v>
      </c>
      <c r="H5997">
        <f t="shared" si="281"/>
        <v>1</v>
      </c>
      <c r="L5997" s="32"/>
      <c r="O5997" s="30"/>
    </row>
    <row r="5998" spans="1:15" x14ac:dyDescent="0.35">
      <c r="A5998" s="3" t="s">
        <v>32</v>
      </c>
      <c r="B5998" s="27">
        <v>36281</v>
      </c>
      <c r="C5998" t="s">
        <v>103</v>
      </c>
      <c r="D5998">
        <v>0.5</v>
      </c>
      <c r="F5998">
        <f t="shared" si="279"/>
        <v>1999</v>
      </c>
      <c r="G5998" s="3">
        <f t="shared" si="280"/>
        <v>5</v>
      </c>
      <c r="H5998">
        <f t="shared" si="281"/>
        <v>1</v>
      </c>
      <c r="L5998" s="32"/>
      <c r="O5998" s="30"/>
    </row>
    <row r="5999" spans="1:15" x14ac:dyDescent="0.35">
      <c r="A5999" s="3" t="s">
        <v>32</v>
      </c>
      <c r="B5999" s="27">
        <v>36281</v>
      </c>
      <c r="C5999" t="s">
        <v>43</v>
      </c>
      <c r="D5999">
        <v>117.1</v>
      </c>
      <c r="F5999">
        <f t="shared" si="279"/>
        <v>1999</v>
      </c>
      <c r="G5999" s="3">
        <f t="shared" si="280"/>
        <v>5</v>
      </c>
      <c r="H5999">
        <f t="shared" si="281"/>
        <v>1</v>
      </c>
      <c r="L5999" s="32"/>
      <c r="O5999" s="30"/>
    </row>
    <row r="6000" spans="1:15" x14ac:dyDescent="0.35">
      <c r="A6000" s="3" t="s">
        <v>32</v>
      </c>
      <c r="B6000" s="27">
        <v>36312</v>
      </c>
      <c r="C6000" t="s">
        <v>76</v>
      </c>
      <c r="D6000">
        <v>227.1</v>
      </c>
      <c r="F6000">
        <f t="shared" si="279"/>
        <v>1999</v>
      </c>
      <c r="G6000" s="3">
        <f t="shared" si="280"/>
        <v>6</v>
      </c>
      <c r="H6000">
        <f t="shared" si="281"/>
        <v>1</v>
      </c>
      <c r="L6000" s="32"/>
      <c r="O6000" s="30"/>
    </row>
    <row r="6001" spans="1:15" x14ac:dyDescent="0.35">
      <c r="A6001" s="3" t="s">
        <v>32</v>
      </c>
      <c r="B6001" s="27">
        <v>36312</v>
      </c>
      <c r="C6001" t="s">
        <v>55</v>
      </c>
      <c r="D6001">
        <v>85</v>
      </c>
      <c r="F6001">
        <f t="shared" si="279"/>
        <v>1999</v>
      </c>
      <c r="G6001" s="3">
        <f t="shared" si="280"/>
        <v>6</v>
      </c>
      <c r="H6001">
        <f t="shared" si="281"/>
        <v>1</v>
      </c>
      <c r="L6001" s="32"/>
      <c r="O6001" s="30"/>
    </row>
    <row r="6002" spans="1:15" x14ac:dyDescent="0.35">
      <c r="A6002" s="3" t="s">
        <v>32</v>
      </c>
      <c r="B6002" s="27">
        <v>36312</v>
      </c>
      <c r="C6002" t="s">
        <v>75</v>
      </c>
      <c r="D6002">
        <v>22.8</v>
      </c>
      <c r="F6002">
        <f t="shared" si="279"/>
        <v>1999</v>
      </c>
      <c r="G6002" s="3">
        <f t="shared" si="280"/>
        <v>6</v>
      </c>
      <c r="H6002">
        <f t="shared" si="281"/>
        <v>1</v>
      </c>
      <c r="L6002" s="32"/>
      <c r="O6002" s="30"/>
    </row>
    <row r="6003" spans="1:15" x14ac:dyDescent="0.35">
      <c r="A6003" s="3" t="s">
        <v>32</v>
      </c>
      <c r="B6003" s="27">
        <v>36312</v>
      </c>
      <c r="C6003" t="s">
        <v>42</v>
      </c>
      <c r="D6003">
        <v>20</v>
      </c>
      <c r="F6003">
        <f t="shared" si="279"/>
        <v>1999</v>
      </c>
      <c r="G6003" s="3">
        <f t="shared" si="280"/>
        <v>6</v>
      </c>
      <c r="H6003">
        <f t="shared" si="281"/>
        <v>1</v>
      </c>
      <c r="L6003" s="32"/>
      <c r="O6003" s="30"/>
    </row>
    <row r="6004" spans="1:15" x14ac:dyDescent="0.35">
      <c r="A6004" s="3" t="s">
        <v>32</v>
      </c>
      <c r="B6004" s="27">
        <v>36312</v>
      </c>
      <c r="C6004" t="s">
        <v>55</v>
      </c>
      <c r="D6004">
        <v>250.8</v>
      </c>
      <c r="F6004">
        <f t="shared" si="279"/>
        <v>1999</v>
      </c>
      <c r="G6004" s="3">
        <f t="shared" si="280"/>
        <v>6</v>
      </c>
      <c r="H6004">
        <f t="shared" si="281"/>
        <v>1</v>
      </c>
      <c r="L6004" s="32"/>
      <c r="O6004" s="30"/>
    </row>
    <row r="6005" spans="1:15" x14ac:dyDescent="0.35">
      <c r="A6005" s="3" t="s">
        <v>32</v>
      </c>
      <c r="B6005" s="27">
        <v>36312</v>
      </c>
      <c r="C6005" t="s">
        <v>104</v>
      </c>
      <c r="D6005">
        <v>50</v>
      </c>
      <c r="F6005">
        <f t="shared" si="279"/>
        <v>1999</v>
      </c>
      <c r="G6005" s="3">
        <f t="shared" si="280"/>
        <v>6</v>
      </c>
      <c r="H6005">
        <f t="shared" si="281"/>
        <v>1</v>
      </c>
      <c r="L6005" s="32"/>
      <c r="O6005" s="30"/>
    </row>
    <row r="6006" spans="1:15" x14ac:dyDescent="0.35">
      <c r="A6006" s="3" t="s">
        <v>32</v>
      </c>
      <c r="B6006" s="27">
        <v>36312</v>
      </c>
      <c r="C6006" t="s">
        <v>64</v>
      </c>
      <c r="D6006">
        <v>39.9</v>
      </c>
      <c r="F6006">
        <f t="shared" si="279"/>
        <v>1999</v>
      </c>
      <c r="G6006" s="3">
        <f t="shared" si="280"/>
        <v>6</v>
      </c>
      <c r="H6006">
        <f t="shared" si="281"/>
        <v>1</v>
      </c>
      <c r="L6006" s="32"/>
      <c r="O6006" s="30"/>
    </row>
    <row r="6007" spans="1:15" x14ac:dyDescent="0.35">
      <c r="A6007" s="3" t="s">
        <v>32</v>
      </c>
      <c r="B6007" s="27">
        <v>36312</v>
      </c>
      <c r="C6007" t="s">
        <v>55</v>
      </c>
      <c r="D6007">
        <v>310</v>
      </c>
      <c r="F6007">
        <f t="shared" si="279"/>
        <v>1999</v>
      </c>
      <c r="G6007" s="3">
        <f t="shared" si="280"/>
        <v>6</v>
      </c>
      <c r="H6007">
        <f t="shared" si="281"/>
        <v>1</v>
      </c>
      <c r="L6007" s="32"/>
      <c r="O6007" s="30"/>
    </row>
    <row r="6008" spans="1:15" x14ac:dyDescent="0.35">
      <c r="A6008" s="3" t="s">
        <v>32</v>
      </c>
      <c r="B6008" s="27">
        <v>36312</v>
      </c>
      <c r="C6008" t="s">
        <v>42</v>
      </c>
      <c r="D6008">
        <v>90</v>
      </c>
      <c r="F6008">
        <f t="shared" si="279"/>
        <v>1999</v>
      </c>
      <c r="G6008" s="3">
        <f t="shared" si="280"/>
        <v>6</v>
      </c>
      <c r="H6008">
        <f t="shared" si="281"/>
        <v>1</v>
      </c>
      <c r="L6008" s="32"/>
      <c r="O6008" s="30"/>
    </row>
    <row r="6009" spans="1:15" x14ac:dyDescent="0.35">
      <c r="A6009" s="3" t="s">
        <v>32</v>
      </c>
      <c r="B6009" s="27">
        <v>36312</v>
      </c>
      <c r="C6009" t="s">
        <v>84</v>
      </c>
      <c r="D6009">
        <v>150</v>
      </c>
      <c r="F6009">
        <f t="shared" si="279"/>
        <v>1999</v>
      </c>
      <c r="G6009" s="3">
        <f t="shared" si="280"/>
        <v>6</v>
      </c>
      <c r="H6009">
        <f t="shared" si="281"/>
        <v>1</v>
      </c>
      <c r="L6009" s="32"/>
      <c r="O6009" s="30"/>
    </row>
    <row r="6010" spans="1:15" x14ac:dyDescent="0.35">
      <c r="A6010" s="3" t="s">
        <v>32</v>
      </c>
      <c r="B6010" s="27">
        <v>36312</v>
      </c>
      <c r="C6010" t="s">
        <v>92</v>
      </c>
      <c r="D6010">
        <v>0.25</v>
      </c>
      <c r="F6010">
        <f t="shared" si="279"/>
        <v>1999</v>
      </c>
      <c r="G6010" s="3">
        <f t="shared" si="280"/>
        <v>6</v>
      </c>
      <c r="H6010">
        <f t="shared" si="281"/>
        <v>1</v>
      </c>
      <c r="L6010" s="32"/>
      <c r="O6010" s="30"/>
    </row>
    <row r="6011" spans="1:15" x14ac:dyDescent="0.35">
      <c r="A6011" s="3" t="s">
        <v>32</v>
      </c>
      <c r="B6011" s="27">
        <v>36312</v>
      </c>
      <c r="C6011" t="s">
        <v>104</v>
      </c>
      <c r="D6011">
        <v>45</v>
      </c>
      <c r="F6011">
        <f t="shared" si="279"/>
        <v>1999</v>
      </c>
      <c r="G6011" s="3">
        <f t="shared" si="280"/>
        <v>6</v>
      </c>
      <c r="H6011">
        <f t="shared" si="281"/>
        <v>1</v>
      </c>
      <c r="L6011" s="32"/>
      <c r="O6011" s="30"/>
    </row>
    <row r="6012" spans="1:15" x14ac:dyDescent="0.35">
      <c r="A6012" s="3" t="s">
        <v>32</v>
      </c>
      <c r="B6012" s="27">
        <v>36312</v>
      </c>
      <c r="C6012" t="s">
        <v>90</v>
      </c>
      <c r="D6012">
        <v>40</v>
      </c>
      <c r="F6012">
        <f t="shared" si="279"/>
        <v>1999</v>
      </c>
      <c r="G6012" s="3">
        <f t="shared" si="280"/>
        <v>6</v>
      </c>
      <c r="H6012">
        <f t="shared" si="281"/>
        <v>1</v>
      </c>
      <c r="L6012" s="32"/>
      <c r="O6012" s="30"/>
    </row>
    <row r="6013" spans="1:15" x14ac:dyDescent="0.35">
      <c r="A6013" s="3" t="s">
        <v>32</v>
      </c>
      <c r="B6013" s="27">
        <v>36312</v>
      </c>
      <c r="C6013" t="s">
        <v>54</v>
      </c>
      <c r="D6013">
        <v>35</v>
      </c>
      <c r="F6013">
        <f t="shared" si="279"/>
        <v>1999</v>
      </c>
      <c r="G6013" s="3">
        <f t="shared" si="280"/>
        <v>6</v>
      </c>
      <c r="H6013">
        <f t="shared" si="281"/>
        <v>1</v>
      </c>
      <c r="L6013" s="32"/>
      <c r="O6013" s="30"/>
    </row>
    <row r="6014" spans="1:15" x14ac:dyDescent="0.35">
      <c r="A6014" s="3" t="s">
        <v>32</v>
      </c>
      <c r="B6014" s="27">
        <v>36312</v>
      </c>
      <c r="C6014" t="s">
        <v>82</v>
      </c>
      <c r="D6014">
        <v>128.30000000000001</v>
      </c>
      <c r="F6014">
        <f t="shared" si="279"/>
        <v>1999</v>
      </c>
      <c r="G6014" s="3">
        <f t="shared" si="280"/>
        <v>6</v>
      </c>
      <c r="H6014">
        <f t="shared" si="281"/>
        <v>1</v>
      </c>
      <c r="L6014" s="32"/>
      <c r="O6014" s="30"/>
    </row>
    <row r="6015" spans="1:15" x14ac:dyDescent="0.35">
      <c r="A6015" s="3" t="s">
        <v>32</v>
      </c>
      <c r="B6015" s="27">
        <v>36312</v>
      </c>
      <c r="C6015" t="s">
        <v>43</v>
      </c>
      <c r="D6015">
        <v>31.4</v>
      </c>
      <c r="F6015">
        <f t="shared" si="279"/>
        <v>1999</v>
      </c>
      <c r="G6015" s="3">
        <f t="shared" si="280"/>
        <v>6</v>
      </c>
      <c r="H6015">
        <f t="shared" si="281"/>
        <v>1</v>
      </c>
      <c r="L6015" s="32"/>
      <c r="O6015" s="30"/>
    </row>
    <row r="6016" spans="1:15" x14ac:dyDescent="0.35">
      <c r="A6016" s="3" t="s">
        <v>32</v>
      </c>
      <c r="B6016" s="27">
        <v>36312</v>
      </c>
      <c r="C6016" t="s">
        <v>53</v>
      </c>
      <c r="D6016">
        <v>15</v>
      </c>
      <c r="F6016">
        <f t="shared" si="279"/>
        <v>1999</v>
      </c>
      <c r="G6016" s="3">
        <f t="shared" si="280"/>
        <v>6</v>
      </c>
      <c r="H6016">
        <f t="shared" si="281"/>
        <v>1</v>
      </c>
      <c r="L6016" s="32"/>
      <c r="O6016" s="30"/>
    </row>
    <row r="6017" spans="1:15" x14ac:dyDescent="0.35">
      <c r="A6017" s="3" t="s">
        <v>32</v>
      </c>
      <c r="B6017" s="27">
        <v>36312</v>
      </c>
      <c r="C6017" t="s">
        <v>87</v>
      </c>
      <c r="D6017">
        <v>2.4</v>
      </c>
      <c r="F6017">
        <f t="shared" si="279"/>
        <v>1999</v>
      </c>
      <c r="G6017" s="3">
        <f t="shared" si="280"/>
        <v>6</v>
      </c>
      <c r="H6017">
        <f t="shared" si="281"/>
        <v>1</v>
      </c>
      <c r="L6017" s="32"/>
      <c r="O6017" s="30"/>
    </row>
    <row r="6018" spans="1:15" x14ac:dyDescent="0.35">
      <c r="A6018" s="3" t="s">
        <v>32</v>
      </c>
      <c r="B6018" s="27">
        <v>36312</v>
      </c>
      <c r="C6018" t="s">
        <v>84</v>
      </c>
      <c r="D6018">
        <v>70</v>
      </c>
      <c r="F6018">
        <f t="shared" si="279"/>
        <v>1999</v>
      </c>
      <c r="G6018" s="3">
        <f t="shared" si="280"/>
        <v>6</v>
      </c>
      <c r="H6018">
        <f t="shared" si="281"/>
        <v>1</v>
      </c>
      <c r="L6018" s="32"/>
      <c r="O6018" s="30"/>
    </row>
    <row r="6019" spans="1:15" x14ac:dyDescent="0.35">
      <c r="A6019" s="3" t="s">
        <v>32</v>
      </c>
      <c r="B6019" s="27">
        <v>36312</v>
      </c>
      <c r="C6019" t="s">
        <v>92</v>
      </c>
      <c r="D6019">
        <v>0.05</v>
      </c>
      <c r="F6019">
        <f t="shared" si="279"/>
        <v>1999</v>
      </c>
      <c r="G6019" s="3">
        <f t="shared" si="280"/>
        <v>6</v>
      </c>
      <c r="H6019">
        <f t="shared" si="281"/>
        <v>1</v>
      </c>
      <c r="L6019" s="32"/>
      <c r="O6019" s="30"/>
    </row>
    <row r="6020" spans="1:15" x14ac:dyDescent="0.35">
      <c r="A6020" s="3" t="s">
        <v>32</v>
      </c>
      <c r="B6020" s="27">
        <v>36312</v>
      </c>
      <c r="C6020" t="s">
        <v>75</v>
      </c>
      <c r="D6020">
        <v>57.1</v>
      </c>
      <c r="F6020">
        <f t="shared" si="279"/>
        <v>1999</v>
      </c>
      <c r="G6020" s="3">
        <f t="shared" si="280"/>
        <v>6</v>
      </c>
      <c r="H6020">
        <f t="shared" si="281"/>
        <v>1</v>
      </c>
      <c r="L6020" s="32"/>
      <c r="O6020" s="30"/>
    </row>
    <row r="6021" spans="1:15" x14ac:dyDescent="0.35">
      <c r="A6021" s="3" t="s">
        <v>32</v>
      </c>
      <c r="B6021" s="27">
        <v>36312</v>
      </c>
      <c r="C6021" t="s">
        <v>51</v>
      </c>
      <c r="D6021">
        <v>2.9</v>
      </c>
      <c r="F6021">
        <f t="shared" ref="F6021:F6084" si="282">YEAR(B6021)</f>
        <v>1999</v>
      </c>
      <c r="G6021" s="3">
        <f t="shared" ref="G6021:G6084" si="283">MONTH(B6021)</f>
        <v>6</v>
      </c>
      <c r="H6021">
        <f t="shared" ref="H6021:H6084" si="284">DAY(B6021)</f>
        <v>1</v>
      </c>
      <c r="L6021" s="32"/>
      <c r="O6021" s="30"/>
    </row>
    <row r="6022" spans="1:15" x14ac:dyDescent="0.35">
      <c r="A6022" s="3" t="s">
        <v>32</v>
      </c>
      <c r="B6022" s="27">
        <v>36312</v>
      </c>
      <c r="C6022" t="s">
        <v>57</v>
      </c>
      <c r="D6022">
        <v>115</v>
      </c>
      <c r="F6022">
        <f t="shared" si="282"/>
        <v>1999</v>
      </c>
      <c r="G6022" s="3">
        <f t="shared" si="283"/>
        <v>6</v>
      </c>
      <c r="H6022">
        <f t="shared" si="284"/>
        <v>1</v>
      </c>
      <c r="L6022" s="32"/>
      <c r="O6022" s="30"/>
    </row>
    <row r="6023" spans="1:15" x14ac:dyDescent="0.35">
      <c r="A6023" s="3" t="s">
        <v>32</v>
      </c>
      <c r="B6023" s="27">
        <v>36312</v>
      </c>
      <c r="C6023" t="s">
        <v>56</v>
      </c>
      <c r="D6023">
        <v>130</v>
      </c>
      <c r="F6023">
        <f t="shared" si="282"/>
        <v>1999</v>
      </c>
      <c r="G6023" s="3">
        <f t="shared" si="283"/>
        <v>6</v>
      </c>
      <c r="H6023">
        <f t="shared" si="284"/>
        <v>1</v>
      </c>
      <c r="L6023" s="32"/>
      <c r="O6023" s="30"/>
    </row>
    <row r="6024" spans="1:15" x14ac:dyDescent="0.35">
      <c r="A6024" s="3" t="s">
        <v>32</v>
      </c>
      <c r="B6024" s="27">
        <v>36312</v>
      </c>
      <c r="C6024" t="s">
        <v>51</v>
      </c>
      <c r="D6024">
        <v>8.6</v>
      </c>
      <c r="F6024">
        <f t="shared" si="282"/>
        <v>1999</v>
      </c>
      <c r="G6024" s="3">
        <f t="shared" si="283"/>
        <v>6</v>
      </c>
      <c r="H6024">
        <f t="shared" si="284"/>
        <v>1</v>
      </c>
      <c r="L6024" s="32"/>
      <c r="O6024" s="30"/>
    </row>
    <row r="6025" spans="1:15" x14ac:dyDescent="0.35">
      <c r="A6025" s="3" t="s">
        <v>32</v>
      </c>
      <c r="B6025" s="27">
        <v>36312</v>
      </c>
      <c r="C6025" t="s">
        <v>43</v>
      </c>
      <c r="D6025">
        <v>28.5</v>
      </c>
      <c r="F6025">
        <f t="shared" si="282"/>
        <v>1999</v>
      </c>
      <c r="G6025" s="3">
        <f t="shared" si="283"/>
        <v>6</v>
      </c>
      <c r="H6025">
        <f t="shared" si="284"/>
        <v>1</v>
      </c>
      <c r="L6025" s="32"/>
      <c r="O6025" s="30"/>
    </row>
    <row r="6026" spans="1:15" x14ac:dyDescent="0.35">
      <c r="A6026" s="3" t="s">
        <v>32</v>
      </c>
      <c r="B6026" s="27">
        <v>36312</v>
      </c>
      <c r="C6026" t="s">
        <v>82</v>
      </c>
      <c r="D6026">
        <v>11.7</v>
      </c>
      <c r="F6026">
        <f t="shared" si="282"/>
        <v>1999</v>
      </c>
      <c r="G6026" s="3">
        <f t="shared" si="283"/>
        <v>6</v>
      </c>
      <c r="H6026">
        <f t="shared" si="284"/>
        <v>1</v>
      </c>
      <c r="L6026" s="32"/>
      <c r="O6026" s="30"/>
    </row>
    <row r="6027" spans="1:15" x14ac:dyDescent="0.35">
      <c r="A6027" s="3" t="s">
        <v>32</v>
      </c>
      <c r="B6027" s="27">
        <v>36312</v>
      </c>
      <c r="C6027" t="s">
        <v>52</v>
      </c>
      <c r="D6027">
        <v>1220</v>
      </c>
      <c r="F6027">
        <f t="shared" si="282"/>
        <v>1999</v>
      </c>
      <c r="G6027" s="3">
        <f t="shared" si="283"/>
        <v>6</v>
      </c>
      <c r="H6027">
        <f t="shared" si="284"/>
        <v>1</v>
      </c>
      <c r="L6027" s="32"/>
      <c r="O6027" s="30"/>
    </row>
    <row r="6028" spans="1:15" x14ac:dyDescent="0.35">
      <c r="A6028" s="3" t="s">
        <v>32</v>
      </c>
      <c r="B6028" s="27">
        <v>36312</v>
      </c>
      <c r="C6028" t="s">
        <v>75</v>
      </c>
      <c r="D6028">
        <v>105</v>
      </c>
      <c r="F6028">
        <f t="shared" si="282"/>
        <v>1999</v>
      </c>
      <c r="G6028" s="3">
        <f t="shared" si="283"/>
        <v>6</v>
      </c>
      <c r="H6028">
        <f t="shared" si="284"/>
        <v>1</v>
      </c>
      <c r="L6028" s="32"/>
      <c r="O6028" s="30"/>
    </row>
    <row r="6029" spans="1:15" x14ac:dyDescent="0.35">
      <c r="A6029" s="3" t="s">
        <v>32</v>
      </c>
      <c r="B6029" s="27">
        <v>36312</v>
      </c>
      <c r="C6029" t="s">
        <v>79</v>
      </c>
      <c r="D6029">
        <v>0.8</v>
      </c>
      <c r="F6029">
        <f t="shared" si="282"/>
        <v>1999</v>
      </c>
      <c r="G6029" s="3">
        <f t="shared" si="283"/>
        <v>6</v>
      </c>
      <c r="H6029">
        <f t="shared" si="284"/>
        <v>1</v>
      </c>
      <c r="L6029" s="32"/>
      <c r="O6029" s="30"/>
    </row>
    <row r="6030" spans="1:15" x14ac:dyDescent="0.35">
      <c r="A6030" s="3" t="s">
        <v>32</v>
      </c>
      <c r="B6030" s="27">
        <v>36312</v>
      </c>
      <c r="C6030" t="s">
        <v>76</v>
      </c>
      <c r="D6030">
        <v>227.5</v>
      </c>
      <c r="F6030">
        <f t="shared" si="282"/>
        <v>1999</v>
      </c>
      <c r="G6030" s="3">
        <f t="shared" si="283"/>
        <v>6</v>
      </c>
      <c r="H6030">
        <f t="shared" si="284"/>
        <v>1</v>
      </c>
      <c r="L6030" s="32"/>
      <c r="O6030" s="30"/>
    </row>
    <row r="6031" spans="1:15" x14ac:dyDescent="0.35">
      <c r="A6031" s="3" t="s">
        <v>32</v>
      </c>
      <c r="B6031" s="27">
        <v>36312</v>
      </c>
      <c r="C6031" t="s">
        <v>104</v>
      </c>
      <c r="D6031">
        <v>45.6</v>
      </c>
      <c r="F6031">
        <f t="shared" si="282"/>
        <v>1999</v>
      </c>
      <c r="G6031" s="3">
        <f t="shared" si="283"/>
        <v>6</v>
      </c>
      <c r="H6031">
        <f t="shared" si="284"/>
        <v>1</v>
      </c>
      <c r="L6031" s="32"/>
      <c r="O6031" s="30"/>
    </row>
    <row r="6032" spans="1:15" x14ac:dyDescent="0.35">
      <c r="A6032" s="3" t="s">
        <v>32</v>
      </c>
      <c r="B6032" s="27">
        <v>36312</v>
      </c>
      <c r="C6032" t="s">
        <v>76</v>
      </c>
      <c r="D6032">
        <v>393.3</v>
      </c>
      <c r="F6032">
        <f t="shared" si="282"/>
        <v>1999</v>
      </c>
      <c r="G6032" s="3">
        <f t="shared" si="283"/>
        <v>6</v>
      </c>
      <c r="H6032">
        <f t="shared" si="284"/>
        <v>1</v>
      </c>
      <c r="L6032" s="32"/>
      <c r="O6032" s="30"/>
    </row>
    <row r="6033" spans="1:15" x14ac:dyDescent="0.35">
      <c r="A6033" s="3" t="s">
        <v>32</v>
      </c>
      <c r="B6033" s="27">
        <v>36312</v>
      </c>
      <c r="C6033" t="s">
        <v>89</v>
      </c>
      <c r="D6033">
        <v>0.3</v>
      </c>
      <c r="F6033">
        <f t="shared" si="282"/>
        <v>1999</v>
      </c>
      <c r="G6033" s="3">
        <f t="shared" si="283"/>
        <v>6</v>
      </c>
      <c r="H6033">
        <f t="shared" si="284"/>
        <v>1</v>
      </c>
      <c r="L6033" s="32"/>
      <c r="O6033" s="30"/>
    </row>
    <row r="6034" spans="1:15" x14ac:dyDescent="0.35">
      <c r="A6034" s="3" t="s">
        <v>32</v>
      </c>
      <c r="B6034" s="27">
        <v>36312</v>
      </c>
      <c r="C6034" t="s">
        <v>59</v>
      </c>
      <c r="D6034">
        <v>340</v>
      </c>
      <c r="F6034">
        <f t="shared" si="282"/>
        <v>1999</v>
      </c>
      <c r="G6034" s="3">
        <f t="shared" si="283"/>
        <v>6</v>
      </c>
      <c r="H6034">
        <f t="shared" si="284"/>
        <v>1</v>
      </c>
      <c r="L6034" s="32"/>
      <c r="O6034" s="30"/>
    </row>
    <row r="6035" spans="1:15" x14ac:dyDescent="0.35">
      <c r="A6035" s="3" t="s">
        <v>32</v>
      </c>
      <c r="B6035" s="27">
        <v>36312</v>
      </c>
      <c r="C6035" t="s">
        <v>74</v>
      </c>
      <c r="D6035">
        <v>1.7</v>
      </c>
      <c r="F6035">
        <f t="shared" si="282"/>
        <v>1999</v>
      </c>
      <c r="G6035" s="3">
        <f t="shared" si="283"/>
        <v>6</v>
      </c>
      <c r="H6035">
        <f t="shared" si="284"/>
        <v>1</v>
      </c>
      <c r="L6035" s="32"/>
      <c r="O6035" s="30"/>
    </row>
    <row r="6036" spans="1:15" x14ac:dyDescent="0.35">
      <c r="A6036" s="3" t="s">
        <v>32</v>
      </c>
      <c r="B6036" s="27">
        <v>36312</v>
      </c>
      <c r="C6036" t="s">
        <v>82</v>
      </c>
      <c r="D6036">
        <v>385</v>
      </c>
      <c r="F6036">
        <f t="shared" si="282"/>
        <v>1999</v>
      </c>
      <c r="G6036" s="3">
        <f t="shared" si="283"/>
        <v>6</v>
      </c>
      <c r="H6036">
        <f t="shared" si="284"/>
        <v>1</v>
      </c>
      <c r="L6036" s="32"/>
      <c r="O6036" s="30"/>
    </row>
    <row r="6037" spans="1:15" x14ac:dyDescent="0.35">
      <c r="A6037" s="3" t="s">
        <v>32</v>
      </c>
      <c r="B6037" s="27">
        <v>36312</v>
      </c>
      <c r="C6037" t="s">
        <v>44</v>
      </c>
      <c r="D6037">
        <v>148.30000000000001</v>
      </c>
      <c r="F6037">
        <f t="shared" si="282"/>
        <v>1999</v>
      </c>
      <c r="G6037" s="3">
        <f t="shared" si="283"/>
        <v>6</v>
      </c>
      <c r="H6037">
        <f t="shared" si="284"/>
        <v>1</v>
      </c>
      <c r="L6037" s="32"/>
      <c r="O6037" s="30"/>
    </row>
    <row r="6038" spans="1:15" x14ac:dyDescent="0.35">
      <c r="A6038" s="3" t="s">
        <v>32</v>
      </c>
      <c r="B6038" s="27">
        <v>36312</v>
      </c>
      <c r="C6038" t="s">
        <v>72</v>
      </c>
      <c r="D6038">
        <v>30</v>
      </c>
      <c r="F6038">
        <f t="shared" si="282"/>
        <v>1999</v>
      </c>
      <c r="G6038" s="3">
        <f t="shared" si="283"/>
        <v>6</v>
      </c>
      <c r="H6038">
        <f t="shared" si="284"/>
        <v>1</v>
      </c>
      <c r="L6038" s="32"/>
      <c r="O6038" s="30"/>
    </row>
    <row r="6039" spans="1:15" x14ac:dyDescent="0.35">
      <c r="A6039" s="3" t="s">
        <v>32</v>
      </c>
      <c r="B6039" s="27">
        <v>36312</v>
      </c>
      <c r="C6039" t="s">
        <v>64</v>
      </c>
      <c r="D6039">
        <v>75</v>
      </c>
      <c r="F6039">
        <f t="shared" si="282"/>
        <v>1999</v>
      </c>
      <c r="G6039" s="3">
        <f t="shared" si="283"/>
        <v>6</v>
      </c>
      <c r="H6039">
        <f t="shared" si="284"/>
        <v>1</v>
      </c>
      <c r="L6039" s="32"/>
      <c r="O6039" s="30"/>
    </row>
    <row r="6040" spans="1:15" x14ac:dyDescent="0.35">
      <c r="A6040" s="3" t="s">
        <v>32</v>
      </c>
      <c r="B6040" s="27">
        <v>36312</v>
      </c>
      <c r="C6040" t="s">
        <v>39</v>
      </c>
      <c r="D6040">
        <v>700</v>
      </c>
      <c r="F6040">
        <f t="shared" si="282"/>
        <v>1999</v>
      </c>
      <c r="G6040" s="3">
        <f t="shared" si="283"/>
        <v>6</v>
      </c>
      <c r="H6040">
        <f t="shared" si="284"/>
        <v>1</v>
      </c>
      <c r="L6040" s="32"/>
      <c r="O6040" s="30"/>
    </row>
    <row r="6041" spans="1:15" x14ac:dyDescent="0.35">
      <c r="A6041" s="3" t="s">
        <v>32</v>
      </c>
      <c r="B6041" s="27">
        <v>36312</v>
      </c>
      <c r="C6041" t="s">
        <v>61</v>
      </c>
      <c r="D6041">
        <v>110</v>
      </c>
      <c r="F6041">
        <f t="shared" si="282"/>
        <v>1999</v>
      </c>
      <c r="G6041" s="3">
        <f t="shared" si="283"/>
        <v>6</v>
      </c>
      <c r="H6041">
        <f t="shared" si="284"/>
        <v>1</v>
      </c>
      <c r="L6041" s="32"/>
      <c r="O6041" s="30"/>
    </row>
    <row r="6042" spans="1:15" x14ac:dyDescent="0.35">
      <c r="A6042" s="3" t="s">
        <v>32</v>
      </c>
      <c r="B6042" s="27">
        <v>36312</v>
      </c>
      <c r="C6042" t="s">
        <v>51</v>
      </c>
      <c r="D6042">
        <v>27.5</v>
      </c>
      <c r="F6042">
        <f t="shared" si="282"/>
        <v>1999</v>
      </c>
      <c r="G6042" s="3">
        <f t="shared" si="283"/>
        <v>6</v>
      </c>
      <c r="H6042">
        <f t="shared" si="284"/>
        <v>1</v>
      </c>
      <c r="L6042" s="32"/>
      <c r="O6042" s="30"/>
    </row>
    <row r="6043" spans="1:15" x14ac:dyDescent="0.35">
      <c r="A6043" s="3" t="s">
        <v>32</v>
      </c>
      <c r="B6043" s="27">
        <v>36312</v>
      </c>
      <c r="C6043" t="s">
        <v>49</v>
      </c>
      <c r="D6043">
        <v>10</v>
      </c>
      <c r="F6043">
        <f t="shared" si="282"/>
        <v>1999</v>
      </c>
      <c r="G6043" s="3">
        <f t="shared" si="283"/>
        <v>6</v>
      </c>
      <c r="H6043">
        <f t="shared" si="284"/>
        <v>1</v>
      </c>
      <c r="L6043" s="32"/>
      <c r="O6043" s="30"/>
    </row>
    <row r="6044" spans="1:15" x14ac:dyDescent="0.35">
      <c r="A6044" s="3" t="s">
        <v>32</v>
      </c>
      <c r="B6044" s="27">
        <v>36312</v>
      </c>
      <c r="C6044" t="s">
        <v>92</v>
      </c>
      <c r="D6044">
        <v>0.15</v>
      </c>
      <c r="F6044">
        <f t="shared" si="282"/>
        <v>1999</v>
      </c>
      <c r="G6044" s="3">
        <f t="shared" si="283"/>
        <v>6</v>
      </c>
      <c r="H6044">
        <f t="shared" si="284"/>
        <v>1</v>
      </c>
      <c r="L6044" s="32"/>
      <c r="O6044" s="30"/>
    </row>
    <row r="6045" spans="1:15" x14ac:dyDescent="0.35">
      <c r="A6045" s="3" t="s">
        <v>32</v>
      </c>
      <c r="B6045" s="27">
        <v>36312</v>
      </c>
      <c r="C6045" t="s">
        <v>49</v>
      </c>
      <c r="D6045">
        <v>4.2</v>
      </c>
      <c r="F6045">
        <f t="shared" si="282"/>
        <v>1999</v>
      </c>
      <c r="G6045" s="3">
        <f t="shared" si="283"/>
        <v>6</v>
      </c>
      <c r="H6045">
        <f t="shared" si="284"/>
        <v>1</v>
      </c>
      <c r="L6045" s="32"/>
      <c r="O6045" s="30"/>
    </row>
    <row r="6046" spans="1:15" x14ac:dyDescent="0.35">
      <c r="A6046" s="3" t="s">
        <v>32</v>
      </c>
      <c r="B6046" s="27">
        <v>36312</v>
      </c>
      <c r="C6046" t="s">
        <v>79</v>
      </c>
      <c r="D6046">
        <v>15.7</v>
      </c>
      <c r="F6046">
        <f t="shared" si="282"/>
        <v>1999</v>
      </c>
      <c r="G6046" s="3">
        <f t="shared" si="283"/>
        <v>6</v>
      </c>
      <c r="H6046">
        <f t="shared" si="284"/>
        <v>1</v>
      </c>
      <c r="L6046" s="32"/>
      <c r="O6046" s="30"/>
    </row>
    <row r="6047" spans="1:15" x14ac:dyDescent="0.35">
      <c r="A6047" s="3" t="s">
        <v>32</v>
      </c>
      <c r="B6047" s="27">
        <v>36312</v>
      </c>
      <c r="C6047" t="s">
        <v>41</v>
      </c>
      <c r="D6047">
        <v>5.7</v>
      </c>
      <c r="F6047">
        <f t="shared" si="282"/>
        <v>1999</v>
      </c>
      <c r="G6047" s="3">
        <f t="shared" si="283"/>
        <v>6</v>
      </c>
      <c r="H6047">
        <f t="shared" si="284"/>
        <v>1</v>
      </c>
      <c r="L6047" s="32"/>
      <c r="O6047" s="30"/>
    </row>
    <row r="6048" spans="1:15" x14ac:dyDescent="0.35">
      <c r="A6048" s="3" t="s">
        <v>32</v>
      </c>
      <c r="B6048" s="27">
        <v>36312</v>
      </c>
      <c r="C6048" t="s">
        <v>62</v>
      </c>
      <c r="D6048">
        <v>735</v>
      </c>
      <c r="F6048">
        <f t="shared" si="282"/>
        <v>1999</v>
      </c>
      <c r="G6048" s="3">
        <f t="shared" si="283"/>
        <v>6</v>
      </c>
      <c r="H6048">
        <f t="shared" si="284"/>
        <v>1</v>
      </c>
      <c r="L6048" s="32"/>
      <c r="O6048" s="30"/>
    </row>
    <row r="6049" spans="1:15" x14ac:dyDescent="0.35">
      <c r="A6049" s="3" t="s">
        <v>32</v>
      </c>
      <c r="B6049" s="27">
        <v>36312</v>
      </c>
      <c r="C6049" t="s">
        <v>79</v>
      </c>
      <c r="D6049">
        <v>1.4</v>
      </c>
      <c r="F6049">
        <f t="shared" si="282"/>
        <v>1999</v>
      </c>
      <c r="G6049" s="3">
        <f t="shared" si="283"/>
        <v>6</v>
      </c>
      <c r="H6049">
        <f t="shared" si="284"/>
        <v>1</v>
      </c>
      <c r="L6049" s="32"/>
      <c r="O6049" s="30"/>
    </row>
    <row r="6050" spans="1:15" x14ac:dyDescent="0.35">
      <c r="A6050" s="3" t="s">
        <v>32</v>
      </c>
      <c r="B6050" s="27">
        <v>36312</v>
      </c>
      <c r="C6050" t="s">
        <v>44</v>
      </c>
      <c r="D6050">
        <v>142.5</v>
      </c>
      <c r="F6050">
        <f t="shared" si="282"/>
        <v>1999</v>
      </c>
      <c r="G6050" s="3">
        <f t="shared" si="283"/>
        <v>6</v>
      </c>
      <c r="H6050">
        <f t="shared" si="284"/>
        <v>1</v>
      </c>
      <c r="L6050" s="32"/>
      <c r="O6050" s="30"/>
    </row>
    <row r="6051" spans="1:15" x14ac:dyDescent="0.35">
      <c r="A6051" s="3" t="s">
        <v>32</v>
      </c>
      <c r="B6051" s="27">
        <v>36312</v>
      </c>
      <c r="C6051" t="s">
        <v>38</v>
      </c>
      <c r="D6051">
        <v>14.2</v>
      </c>
      <c r="F6051">
        <f t="shared" si="282"/>
        <v>1999</v>
      </c>
      <c r="G6051" s="3">
        <f t="shared" si="283"/>
        <v>6</v>
      </c>
      <c r="H6051">
        <f t="shared" si="284"/>
        <v>1</v>
      </c>
      <c r="L6051" s="32"/>
      <c r="O6051" s="30"/>
    </row>
    <row r="6052" spans="1:15" x14ac:dyDescent="0.35">
      <c r="A6052" s="3" t="s">
        <v>32</v>
      </c>
      <c r="B6052" s="27">
        <v>36312</v>
      </c>
      <c r="C6052" t="s">
        <v>113</v>
      </c>
      <c r="D6052">
        <v>80</v>
      </c>
      <c r="F6052">
        <f t="shared" si="282"/>
        <v>1999</v>
      </c>
      <c r="G6052" s="3">
        <f t="shared" si="283"/>
        <v>6</v>
      </c>
      <c r="H6052">
        <f t="shared" si="284"/>
        <v>1</v>
      </c>
      <c r="L6052" s="32"/>
      <c r="O6052" s="30"/>
    </row>
    <row r="6053" spans="1:15" x14ac:dyDescent="0.35">
      <c r="A6053" s="3" t="s">
        <v>32</v>
      </c>
      <c r="B6053" s="27">
        <v>36312</v>
      </c>
      <c r="C6053" t="s">
        <v>57</v>
      </c>
      <c r="D6053">
        <v>245</v>
      </c>
      <c r="F6053">
        <f t="shared" si="282"/>
        <v>1999</v>
      </c>
      <c r="G6053" s="3">
        <f t="shared" si="283"/>
        <v>6</v>
      </c>
      <c r="H6053">
        <f t="shared" si="284"/>
        <v>1</v>
      </c>
      <c r="L6053" s="32"/>
      <c r="O6053" s="30"/>
    </row>
    <row r="6054" spans="1:15" x14ac:dyDescent="0.35">
      <c r="A6054" s="3" t="s">
        <v>32</v>
      </c>
      <c r="B6054" s="27">
        <v>36312</v>
      </c>
      <c r="C6054" t="s">
        <v>61</v>
      </c>
      <c r="D6054">
        <v>128.6</v>
      </c>
      <c r="F6054">
        <f t="shared" si="282"/>
        <v>1999</v>
      </c>
      <c r="G6054" s="3">
        <f t="shared" si="283"/>
        <v>6</v>
      </c>
      <c r="H6054">
        <f t="shared" si="284"/>
        <v>1</v>
      </c>
      <c r="L6054" s="32"/>
      <c r="O6054" s="30"/>
    </row>
    <row r="6055" spans="1:15" x14ac:dyDescent="0.35">
      <c r="A6055" s="3" t="s">
        <v>32</v>
      </c>
      <c r="B6055" s="27">
        <v>36312</v>
      </c>
      <c r="C6055" t="s">
        <v>84</v>
      </c>
      <c r="D6055">
        <v>71.3</v>
      </c>
      <c r="F6055">
        <f t="shared" si="282"/>
        <v>1999</v>
      </c>
      <c r="G6055" s="3">
        <f t="shared" si="283"/>
        <v>6</v>
      </c>
      <c r="H6055">
        <f t="shared" si="284"/>
        <v>1</v>
      </c>
      <c r="L6055" s="32"/>
      <c r="O6055" s="30"/>
    </row>
    <row r="6056" spans="1:15" x14ac:dyDescent="0.35">
      <c r="A6056" s="3" t="s">
        <v>32</v>
      </c>
      <c r="B6056" s="27">
        <v>36312</v>
      </c>
      <c r="C6056" t="s">
        <v>79</v>
      </c>
      <c r="D6056">
        <v>14.3</v>
      </c>
      <c r="F6056">
        <f t="shared" si="282"/>
        <v>1999</v>
      </c>
      <c r="G6056" s="3">
        <f t="shared" si="283"/>
        <v>6</v>
      </c>
      <c r="H6056">
        <f t="shared" si="284"/>
        <v>1</v>
      </c>
      <c r="L6056" s="32"/>
      <c r="O6056" s="30"/>
    </row>
    <row r="6057" spans="1:15" x14ac:dyDescent="0.35">
      <c r="A6057" s="3" t="s">
        <v>32</v>
      </c>
      <c r="B6057" s="27">
        <v>36312</v>
      </c>
      <c r="C6057" t="s">
        <v>88</v>
      </c>
      <c r="D6057">
        <v>0.1</v>
      </c>
      <c r="F6057">
        <f t="shared" si="282"/>
        <v>1999</v>
      </c>
      <c r="G6057" s="3">
        <f t="shared" si="283"/>
        <v>6</v>
      </c>
      <c r="H6057">
        <f t="shared" si="284"/>
        <v>1</v>
      </c>
      <c r="L6057" s="32"/>
      <c r="O6057" s="30"/>
    </row>
    <row r="6058" spans="1:15" x14ac:dyDescent="0.35">
      <c r="A6058" s="3" t="s">
        <v>32</v>
      </c>
      <c r="B6058" s="27">
        <v>36312</v>
      </c>
      <c r="C6058" t="s">
        <v>45</v>
      </c>
      <c r="D6058">
        <v>5</v>
      </c>
      <c r="F6058">
        <f t="shared" si="282"/>
        <v>1999</v>
      </c>
      <c r="G6058" s="3">
        <f t="shared" si="283"/>
        <v>6</v>
      </c>
      <c r="H6058">
        <f t="shared" si="284"/>
        <v>1</v>
      </c>
      <c r="L6058" s="32"/>
      <c r="O6058" s="30"/>
    </row>
    <row r="6059" spans="1:15" x14ac:dyDescent="0.35">
      <c r="A6059" s="3" t="s">
        <v>32</v>
      </c>
      <c r="B6059" s="27">
        <v>36312</v>
      </c>
      <c r="C6059" t="s">
        <v>49</v>
      </c>
      <c r="D6059">
        <v>32.5</v>
      </c>
      <c r="F6059">
        <f t="shared" si="282"/>
        <v>1999</v>
      </c>
      <c r="G6059" s="3">
        <f t="shared" si="283"/>
        <v>6</v>
      </c>
      <c r="H6059">
        <f t="shared" si="284"/>
        <v>1</v>
      </c>
      <c r="L6059" s="32"/>
      <c r="O6059" s="30"/>
    </row>
    <row r="6060" spans="1:15" x14ac:dyDescent="0.35">
      <c r="A6060" s="3" t="s">
        <v>32</v>
      </c>
      <c r="B6060" s="27">
        <v>36312</v>
      </c>
      <c r="C6060" t="s">
        <v>76</v>
      </c>
      <c r="D6060">
        <v>238.6</v>
      </c>
      <c r="F6060">
        <f t="shared" si="282"/>
        <v>1999</v>
      </c>
      <c r="G6060" s="3">
        <f t="shared" si="283"/>
        <v>6</v>
      </c>
      <c r="H6060">
        <f t="shared" si="284"/>
        <v>1</v>
      </c>
      <c r="L6060" s="32"/>
      <c r="O6060" s="30"/>
    </row>
    <row r="6061" spans="1:15" x14ac:dyDescent="0.35">
      <c r="A6061" s="3" t="s">
        <v>32</v>
      </c>
      <c r="B6061" s="27">
        <v>36312</v>
      </c>
      <c r="C6061" t="s">
        <v>57</v>
      </c>
      <c r="D6061">
        <v>1090</v>
      </c>
      <c r="F6061">
        <f t="shared" si="282"/>
        <v>1999</v>
      </c>
      <c r="G6061" s="3">
        <f t="shared" si="283"/>
        <v>6</v>
      </c>
      <c r="H6061">
        <f t="shared" si="284"/>
        <v>1</v>
      </c>
      <c r="L6061" s="32"/>
      <c r="O6061" s="30"/>
    </row>
    <row r="6062" spans="1:15" x14ac:dyDescent="0.35">
      <c r="A6062" s="3" t="s">
        <v>32</v>
      </c>
      <c r="B6062" s="27">
        <v>36312</v>
      </c>
      <c r="C6062" t="s">
        <v>42</v>
      </c>
      <c r="D6062">
        <v>171</v>
      </c>
      <c r="F6062">
        <f t="shared" si="282"/>
        <v>1999</v>
      </c>
      <c r="G6062" s="3">
        <f t="shared" si="283"/>
        <v>6</v>
      </c>
      <c r="H6062">
        <f t="shared" si="284"/>
        <v>1</v>
      </c>
      <c r="L6062" s="32"/>
      <c r="O6062" s="30"/>
    </row>
    <row r="6063" spans="1:15" x14ac:dyDescent="0.35">
      <c r="A6063" s="3" t="s">
        <v>32</v>
      </c>
      <c r="B6063" s="27">
        <v>36312</v>
      </c>
      <c r="C6063" t="s">
        <v>44</v>
      </c>
      <c r="D6063">
        <v>132.80000000000001</v>
      </c>
      <c r="F6063">
        <f t="shared" si="282"/>
        <v>1999</v>
      </c>
      <c r="G6063" s="3">
        <f t="shared" si="283"/>
        <v>6</v>
      </c>
      <c r="H6063">
        <f t="shared" si="284"/>
        <v>1</v>
      </c>
      <c r="L6063" s="32"/>
      <c r="O6063" s="30"/>
    </row>
    <row r="6064" spans="1:15" x14ac:dyDescent="0.35">
      <c r="A6064" s="3" t="s">
        <v>32</v>
      </c>
      <c r="B6064" s="27">
        <v>36312</v>
      </c>
      <c r="C6064" t="s">
        <v>44</v>
      </c>
      <c r="D6064">
        <v>141.4</v>
      </c>
      <c r="F6064">
        <f t="shared" si="282"/>
        <v>1999</v>
      </c>
      <c r="G6064" s="3">
        <f t="shared" si="283"/>
        <v>6</v>
      </c>
      <c r="H6064">
        <f t="shared" si="284"/>
        <v>1</v>
      </c>
      <c r="L6064" s="32"/>
      <c r="O6064" s="30"/>
    </row>
    <row r="6065" spans="1:15" x14ac:dyDescent="0.35">
      <c r="A6065" s="3" t="s">
        <v>32</v>
      </c>
      <c r="B6065" s="27">
        <v>36312</v>
      </c>
      <c r="C6065" t="s">
        <v>90</v>
      </c>
      <c r="D6065">
        <v>54.2</v>
      </c>
      <c r="F6065">
        <f t="shared" si="282"/>
        <v>1999</v>
      </c>
      <c r="G6065" s="3">
        <f t="shared" si="283"/>
        <v>6</v>
      </c>
      <c r="H6065">
        <f t="shared" si="284"/>
        <v>1</v>
      </c>
      <c r="L6065" s="32"/>
      <c r="O6065" s="30"/>
    </row>
    <row r="6066" spans="1:15" x14ac:dyDescent="0.35">
      <c r="A6066" s="3" t="s">
        <v>32</v>
      </c>
      <c r="B6066" s="27">
        <v>36312</v>
      </c>
      <c r="C6066" t="s">
        <v>61</v>
      </c>
      <c r="D6066">
        <v>131.4</v>
      </c>
      <c r="F6066">
        <f t="shared" si="282"/>
        <v>1999</v>
      </c>
      <c r="G6066" s="3">
        <f t="shared" si="283"/>
        <v>6</v>
      </c>
      <c r="H6066">
        <f t="shared" si="284"/>
        <v>1</v>
      </c>
      <c r="L6066" s="32"/>
      <c r="O6066" s="30"/>
    </row>
    <row r="6067" spans="1:15" x14ac:dyDescent="0.35">
      <c r="A6067" s="3" t="s">
        <v>32</v>
      </c>
      <c r="B6067" s="27">
        <v>36312</v>
      </c>
      <c r="C6067" t="s">
        <v>42</v>
      </c>
      <c r="D6067">
        <v>100</v>
      </c>
      <c r="F6067">
        <f t="shared" si="282"/>
        <v>1999</v>
      </c>
      <c r="G6067" s="3">
        <f t="shared" si="283"/>
        <v>6</v>
      </c>
      <c r="H6067">
        <f t="shared" si="284"/>
        <v>1</v>
      </c>
      <c r="L6067" s="32"/>
      <c r="O6067" s="30"/>
    </row>
    <row r="6068" spans="1:15" x14ac:dyDescent="0.35">
      <c r="A6068" s="3" t="s">
        <v>32</v>
      </c>
      <c r="B6068" s="27">
        <v>36312</v>
      </c>
      <c r="C6068" t="s">
        <v>59</v>
      </c>
      <c r="D6068">
        <v>25</v>
      </c>
      <c r="F6068">
        <f t="shared" si="282"/>
        <v>1999</v>
      </c>
      <c r="G6068" s="3">
        <f t="shared" si="283"/>
        <v>6</v>
      </c>
      <c r="H6068">
        <f t="shared" si="284"/>
        <v>1</v>
      </c>
      <c r="L6068" s="32"/>
      <c r="O6068" s="30"/>
    </row>
    <row r="6069" spans="1:15" x14ac:dyDescent="0.35">
      <c r="A6069" s="3" t="s">
        <v>32</v>
      </c>
      <c r="B6069" s="27">
        <v>36312</v>
      </c>
      <c r="C6069" t="s">
        <v>96</v>
      </c>
      <c r="D6069">
        <v>3.3</v>
      </c>
      <c r="F6069">
        <f t="shared" si="282"/>
        <v>1999</v>
      </c>
      <c r="G6069" s="3">
        <f t="shared" si="283"/>
        <v>6</v>
      </c>
      <c r="H6069">
        <f t="shared" si="284"/>
        <v>1</v>
      </c>
      <c r="L6069" s="32"/>
      <c r="O6069" s="30"/>
    </row>
    <row r="6070" spans="1:15" x14ac:dyDescent="0.35">
      <c r="A6070" s="3" t="s">
        <v>32</v>
      </c>
      <c r="B6070" s="27">
        <v>36312</v>
      </c>
      <c r="C6070" t="s">
        <v>103</v>
      </c>
      <c r="D6070">
        <v>2.5</v>
      </c>
      <c r="F6070">
        <f t="shared" si="282"/>
        <v>1999</v>
      </c>
      <c r="G6070" s="3">
        <f t="shared" si="283"/>
        <v>6</v>
      </c>
      <c r="H6070">
        <f t="shared" si="284"/>
        <v>1</v>
      </c>
      <c r="L6070" s="32"/>
      <c r="O6070" s="30"/>
    </row>
    <row r="6071" spans="1:15" x14ac:dyDescent="0.35">
      <c r="A6071" s="3" t="s">
        <v>32</v>
      </c>
      <c r="B6071" s="27">
        <v>36312</v>
      </c>
      <c r="C6071" t="s">
        <v>40</v>
      </c>
      <c r="D6071">
        <v>8.3000000000000007</v>
      </c>
      <c r="F6071">
        <f t="shared" si="282"/>
        <v>1999</v>
      </c>
      <c r="G6071" s="3">
        <f t="shared" si="283"/>
        <v>6</v>
      </c>
      <c r="H6071">
        <f t="shared" si="284"/>
        <v>1</v>
      </c>
      <c r="L6071" s="32"/>
      <c r="O6071" s="30"/>
    </row>
    <row r="6072" spans="1:15" x14ac:dyDescent="0.35">
      <c r="A6072" s="3" t="s">
        <v>32</v>
      </c>
      <c r="B6072" s="27">
        <v>36312</v>
      </c>
      <c r="C6072" t="s">
        <v>61</v>
      </c>
      <c r="D6072">
        <v>145.4</v>
      </c>
      <c r="F6072">
        <f t="shared" si="282"/>
        <v>1999</v>
      </c>
      <c r="G6072" s="3">
        <f t="shared" si="283"/>
        <v>6</v>
      </c>
      <c r="H6072">
        <f t="shared" si="284"/>
        <v>1</v>
      </c>
      <c r="L6072" s="32"/>
      <c r="O6072" s="30"/>
    </row>
    <row r="6073" spans="1:15" x14ac:dyDescent="0.35">
      <c r="A6073" s="3" t="s">
        <v>32</v>
      </c>
      <c r="B6073" s="27">
        <v>36312</v>
      </c>
      <c r="C6073" t="s">
        <v>43</v>
      </c>
      <c r="D6073">
        <v>5.8</v>
      </c>
      <c r="F6073">
        <f t="shared" si="282"/>
        <v>1999</v>
      </c>
      <c r="G6073" s="3">
        <f t="shared" si="283"/>
        <v>6</v>
      </c>
      <c r="H6073">
        <f t="shared" si="284"/>
        <v>1</v>
      </c>
      <c r="L6073" s="32"/>
      <c r="O6073" s="30"/>
    </row>
    <row r="6074" spans="1:15" x14ac:dyDescent="0.35">
      <c r="A6074" s="3" t="s">
        <v>32</v>
      </c>
      <c r="B6074" s="27">
        <v>36312</v>
      </c>
      <c r="C6074" t="s">
        <v>57</v>
      </c>
      <c r="D6074">
        <v>65</v>
      </c>
      <c r="F6074">
        <f t="shared" si="282"/>
        <v>1999</v>
      </c>
      <c r="G6074" s="3">
        <f t="shared" si="283"/>
        <v>6</v>
      </c>
      <c r="H6074">
        <f t="shared" si="284"/>
        <v>1</v>
      </c>
      <c r="L6074" s="32"/>
      <c r="O6074" s="30"/>
    </row>
    <row r="6075" spans="1:15" x14ac:dyDescent="0.35">
      <c r="A6075" s="3" t="s">
        <v>32</v>
      </c>
      <c r="B6075" s="27">
        <v>36342</v>
      </c>
      <c r="C6075" t="s">
        <v>69</v>
      </c>
      <c r="D6075">
        <v>95</v>
      </c>
      <c r="F6075">
        <f t="shared" si="282"/>
        <v>1999</v>
      </c>
      <c r="G6075" s="3">
        <f t="shared" si="283"/>
        <v>7</v>
      </c>
      <c r="H6075">
        <f t="shared" si="284"/>
        <v>1</v>
      </c>
      <c r="L6075" s="32"/>
      <c r="O6075" s="30"/>
    </row>
    <row r="6076" spans="1:15" x14ac:dyDescent="0.35">
      <c r="A6076" s="3" t="s">
        <v>32</v>
      </c>
      <c r="B6076" s="27">
        <v>36342</v>
      </c>
      <c r="C6076" t="s">
        <v>90</v>
      </c>
      <c r="D6076">
        <v>12.9</v>
      </c>
      <c r="F6076">
        <f t="shared" si="282"/>
        <v>1999</v>
      </c>
      <c r="G6076" s="3">
        <f t="shared" si="283"/>
        <v>7</v>
      </c>
      <c r="H6076">
        <f t="shared" si="284"/>
        <v>1</v>
      </c>
      <c r="L6076" s="32"/>
      <c r="O6076" s="30"/>
    </row>
    <row r="6077" spans="1:15" x14ac:dyDescent="0.35">
      <c r="A6077" s="3" t="s">
        <v>32</v>
      </c>
      <c r="B6077" s="27">
        <v>36342</v>
      </c>
      <c r="C6077" t="s">
        <v>42</v>
      </c>
      <c r="D6077">
        <v>107.3</v>
      </c>
      <c r="F6077">
        <f t="shared" si="282"/>
        <v>1999</v>
      </c>
      <c r="G6077" s="3">
        <f t="shared" si="283"/>
        <v>7</v>
      </c>
      <c r="H6077">
        <f t="shared" si="284"/>
        <v>1</v>
      </c>
      <c r="L6077" s="32"/>
      <c r="O6077" s="30"/>
    </row>
    <row r="6078" spans="1:15" x14ac:dyDescent="0.35">
      <c r="A6078" s="3" t="s">
        <v>32</v>
      </c>
      <c r="B6078" s="27">
        <v>36342</v>
      </c>
      <c r="C6078" t="s">
        <v>75</v>
      </c>
      <c r="D6078">
        <v>5.8</v>
      </c>
      <c r="F6078">
        <f t="shared" si="282"/>
        <v>1999</v>
      </c>
      <c r="G6078" s="3">
        <f t="shared" si="283"/>
        <v>7</v>
      </c>
      <c r="H6078">
        <f t="shared" si="284"/>
        <v>1</v>
      </c>
      <c r="L6078" s="32"/>
      <c r="O6078" s="30"/>
    </row>
    <row r="6079" spans="1:15" x14ac:dyDescent="0.35">
      <c r="A6079" s="3" t="s">
        <v>32</v>
      </c>
      <c r="B6079" s="27">
        <v>36342</v>
      </c>
      <c r="C6079" t="s">
        <v>118</v>
      </c>
      <c r="D6079">
        <v>52.5</v>
      </c>
      <c r="F6079">
        <f t="shared" si="282"/>
        <v>1999</v>
      </c>
      <c r="G6079" s="3">
        <f t="shared" si="283"/>
        <v>7</v>
      </c>
      <c r="H6079">
        <f t="shared" si="284"/>
        <v>1</v>
      </c>
      <c r="L6079" s="32"/>
      <c r="O6079" s="30"/>
    </row>
    <row r="6080" spans="1:15" x14ac:dyDescent="0.35">
      <c r="A6080" s="3" t="s">
        <v>32</v>
      </c>
      <c r="B6080" s="27">
        <v>36342</v>
      </c>
      <c r="C6080" t="s">
        <v>43</v>
      </c>
      <c r="D6080">
        <v>15</v>
      </c>
      <c r="F6080">
        <f t="shared" si="282"/>
        <v>1999</v>
      </c>
      <c r="G6080" s="3">
        <f t="shared" si="283"/>
        <v>7</v>
      </c>
      <c r="H6080">
        <f t="shared" si="284"/>
        <v>1</v>
      </c>
      <c r="L6080" s="32"/>
      <c r="O6080" s="30"/>
    </row>
    <row r="6081" spans="1:15" x14ac:dyDescent="0.35">
      <c r="A6081" s="3" t="s">
        <v>32</v>
      </c>
      <c r="B6081" s="27">
        <v>36342</v>
      </c>
      <c r="C6081" t="s">
        <v>107</v>
      </c>
      <c r="D6081">
        <v>70</v>
      </c>
      <c r="F6081">
        <f t="shared" si="282"/>
        <v>1999</v>
      </c>
      <c r="G6081" s="3">
        <f t="shared" si="283"/>
        <v>7</v>
      </c>
      <c r="H6081">
        <f t="shared" si="284"/>
        <v>1</v>
      </c>
      <c r="L6081" s="32"/>
      <c r="O6081" s="30"/>
    </row>
    <row r="6082" spans="1:15" x14ac:dyDescent="0.35">
      <c r="A6082" s="3" t="s">
        <v>32</v>
      </c>
      <c r="B6082" s="27">
        <v>36342</v>
      </c>
      <c r="C6082" t="s">
        <v>57</v>
      </c>
      <c r="D6082">
        <v>940</v>
      </c>
      <c r="F6082">
        <f t="shared" si="282"/>
        <v>1999</v>
      </c>
      <c r="G6082" s="3">
        <f t="shared" si="283"/>
        <v>7</v>
      </c>
      <c r="H6082">
        <f t="shared" si="284"/>
        <v>1</v>
      </c>
      <c r="L6082" s="32"/>
      <c r="O6082" s="30"/>
    </row>
    <row r="6083" spans="1:15" x14ac:dyDescent="0.35">
      <c r="A6083" s="3" t="s">
        <v>32</v>
      </c>
      <c r="B6083" s="27">
        <v>36342</v>
      </c>
      <c r="C6083" t="s">
        <v>57</v>
      </c>
      <c r="D6083">
        <v>475</v>
      </c>
      <c r="F6083">
        <f t="shared" si="282"/>
        <v>1999</v>
      </c>
      <c r="G6083" s="3">
        <f t="shared" si="283"/>
        <v>7</v>
      </c>
      <c r="H6083">
        <f t="shared" si="284"/>
        <v>1</v>
      </c>
      <c r="L6083" s="32"/>
      <c r="O6083" s="30"/>
    </row>
    <row r="6084" spans="1:15" x14ac:dyDescent="0.35">
      <c r="A6084" s="3" t="s">
        <v>32</v>
      </c>
      <c r="B6084" s="27">
        <v>36342</v>
      </c>
      <c r="C6084" t="s">
        <v>80</v>
      </c>
      <c r="D6084">
        <v>45.8</v>
      </c>
      <c r="F6084">
        <f t="shared" si="282"/>
        <v>1999</v>
      </c>
      <c r="G6084" s="3">
        <f t="shared" si="283"/>
        <v>7</v>
      </c>
      <c r="H6084">
        <f t="shared" si="284"/>
        <v>1</v>
      </c>
      <c r="L6084" s="32"/>
      <c r="O6084" s="30"/>
    </row>
    <row r="6085" spans="1:15" x14ac:dyDescent="0.35">
      <c r="A6085" s="3" t="s">
        <v>32</v>
      </c>
      <c r="B6085" s="27">
        <v>36342</v>
      </c>
      <c r="C6085" t="s">
        <v>44</v>
      </c>
      <c r="D6085">
        <v>144.30000000000001</v>
      </c>
      <c r="F6085">
        <f t="shared" ref="F6085:F6148" si="285">YEAR(B6085)</f>
        <v>1999</v>
      </c>
      <c r="G6085" s="3">
        <f t="shared" ref="G6085:G6148" si="286">MONTH(B6085)</f>
        <v>7</v>
      </c>
      <c r="H6085">
        <f t="shared" ref="H6085:H6148" si="287">DAY(B6085)</f>
        <v>1</v>
      </c>
      <c r="L6085" s="32"/>
      <c r="O6085" s="30"/>
    </row>
    <row r="6086" spans="1:15" x14ac:dyDescent="0.35">
      <c r="A6086" s="3" t="s">
        <v>32</v>
      </c>
      <c r="B6086" s="27">
        <v>36342</v>
      </c>
      <c r="C6086" t="s">
        <v>86</v>
      </c>
      <c r="D6086">
        <v>55</v>
      </c>
      <c r="F6086">
        <f t="shared" si="285"/>
        <v>1999</v>
      </c>
      <c r="G6086" s="3">
        <f t="shared" si="286"/>
        <v>7</v>
      </c>
      <c r="H6086">
        <f t="shared" si="287"/>
        <v>1</v>
      </c>
      <c r="L6086" s="32"/>
      <c r="O6086" s="30"/>
    </row>
    <row r="6087" spans="1:15" x14ac:dyDescent="0.35">
      <c r="A6087" s="3" t="s">
        <v>32</v>
      </c>
      <c r="B6087" s="27">
        <v>36342</v>
      </c>
      <c r="C6087" t="s">
        <v>44</v>
      </c>
      <c r="D6087">
        <v>78</v>
      </c>
      <c r="F6087">
        <f t="shared" si="285"/>
        <v>1999</v>
      </c>
      <c r="G6087" s="3">
        <f t="shared" si="286"/>
        <v>7</v>
      </c>
      <c r="H6087">
        <f t="shared" si="287"/>
        <v>1</v>
      </c>
      <c r="L6087" s="32"/>
      <c r="O6087" s="30"/>
    </row>
    <row r="6088" spans="1:15" x14ac:dyDescent="0.35">
      <c r="A6088" s="3" t="s">
        <v>32</v>
      </c>
      <c r="B6088" s="27">
        <v>36342</v>
      </c>
      <c r="C6088" t="s">
        <v>82</v>
      </c>
      <c r="D6088">
        <v>925</v>
      </c>
      <c r="F6088">
        <f t="shared" si="285"/>
        <v>1999</v>
      </c>
      <c r="G6088" s="3">
        <f t="shared" si="286"/>
        <v>7</v>
      </c>
      <c r="H6088">
        <f t="shared" si="287"/>
        <v>1</v>
      </c>
      <c r="L6088" s="32"/>
      <c r="O6088" s="30"/>
    </row>
    <row r="6089" spans="1:15" x14ac:dyDescent="0.35">
      <c r="A6089" s="3" t="s">
        <v>32</v>
      </c>
      <c r="B6089" s="27">
        <v>36342</v>
      </c>
      <c r="C6089" t="s">
        <v>44</v>
      </c>
      <c r="D6089">
        <v>112.9</v>
      </c>
      <c r="F6089">
        <f t="shared" si="285"/>
        <v>1999</v>
      </c>
      <c r="G6089" s="3">
        <f t="shared" si="286"/>
        <v>7</v>
      </c>
      <c r="H6089">
        <f t="shared" si="287"/>
        <v>1</v>
      </c>
      <c r="L6089" s="32"/>
      <c r="O6089" s="30"/>
    </row>
    <row r="6090" spans="1:15" x14ac:dyDescent="0.35">
      <c r="A6090" s="3" t="s">
        <v>32</v>
      </c>
      <c r="B6090" s="27">
        <v>36342</v>
      </c>
      <c r="C6090" t="s">
        <v>59</v>
      </c>
      <c r="D6090">
        <v>135</v>
      </c>
      <c r="F6090">
        <f t="shared" si="285"/>
        <v>1999</v>
      </c>
      <c r="G6090" s="3">
        <f t="shared" si="286"/>
        <v>7</v>
      </c>
      <c r="H6090">
        <f t="shared" si="287"/>
        <v>1</v>
      </c>
      <c r="L6090" s="32"/>
      <c r="O6090" s="30"/>
    </row>
    <row r="6091" spans="1:15" x14ac:dyDescent="0.35">
      <c r="A6091" s="3" t="s">
        <v>32</v>
      </c>
      <c r="B6091" s="27">
        <v>36342</v>
      </c>
      <c r="C6091" t="s">
        <v>86</v>
      </c>
      <c r="D6091">
        <v>300</v>
      </c>
      <c r="F6091">
        <f t="shared" si="285"/>
        <v>1999</v>
      </c>
      <c r="G6091" s="3">
        <f t="shared" si="286"/>
        <v>7</v>
      </c>
      <c r="H6091">
        <f t="shared" si="287"/>
        <v>1</v>
      </c>
      <c r="L6091" s="32"/>
      <c r="O6091" s="30"/>
    </row>
    <row r="6092" spans="1:15" x14ac:dyDescent="0.35">
      <c r="A6092" s="3" t="s">
        <v>32</v>
      </c>
      <c r="B6092" s="27">
        <v>36342</v>
      </c>
      <c r="C6092" t="s">
        <v>82</v>
      </c>
      <c r="D6092">
        <v>188.8</v>
      </c>
      <c r="F6092">
        <f t="shared" si="285"/>
        <v>1999</v>
      </c>
      <c r="G6092" s="3">
        <f t="shared" si="286"/>
        <v>7</v>
      </c>
      <c r="H6092">
        <f t="shared" si="287"/>
        <v>1</v>
      </c>
      <c r="L6092" s="32"/>
      <c r="O6092" s="30"/>
    </row>
    <row r="6093" spans="1:15" x14ac:dyDescent="0.35">
      <c r="A6093" s="3" t="s">
        <v>32</v>
      </c>
      <c r="B6093" s="27">
        <v>36342</v>
      </c>
      <c r="C6093" t="s">
        <v>44</v>
      </c>
      <c r="D6093">
        <v>109.2</v>
      </c>
      <c r="F6093">
        <f t="shared" si="285"/>
        <v>1999</v>
      </c>
      <c r="G6093" s="3">
        <f t="shared" si="286"/>
        <v>7</v>
      </c>
      <c r="H6093">
        <f t="shared" si="287"/>
        <v>1</v>
      </c>
      <c r="L6093" s="32"/>
      <c r="O6093" s="30"/>
    </row>
    <row r="6094" spans="1:15" x14ac:dyDescent="0.35">
      <c r="A6094" s="3" t="s">
        <v>32</v>
      </c>
      <c r="B6094" s="27">
        <v>36342</v>
      </c>
      <c r="C6094" t="s">
        <v>80</v>
      </c>
      <c r="D6094">
        <v>24.3</v>
      </c>
      <c r="F6094">
        <f t="shared" si="285"/>
        <v>1999</v>
      </c>
      <c r="G6094" s="3">
        <f t="shared" si="286"/>
        <v>7</v>
      </c>
      <c r="H6094">
        <f t="shared" si="287"/>
        <v>1</v>
      </c>
      <c r="L6094" s="32"/>
      <c r="O6094" s="30"/>
    </row>
    <row r="6095" spans="1:15" x14ac:dyDescent="0.35">
      <c r="A6095" s="3" t="s">
        <v>32</v>
      </c>
      <c r="B6095" s="27">
        <v>36342</v>
      </c>
      <c r="C6095" t="s">
        <v>89</v>
      </c>
      <c r="D6095">
        <v>0.15</v>
      </c>
      <c r="F6095">
        <f t="shared" si="285"/>
        <v>1999</v>
      </c>
      <c r="G6095" s="3">
        <f t="shared" si="286"/>
        <v>7</v>
      </c>
      <c r="H6095">
        <f t="shared" si="287"/>
        <v>1</v>
      </c>
      <c r="L6095" s="32"/>
      <c r="O6095" s="30"/>
    </row>
    <row r="6096" spans="1:15" x14ac:dyDescent="0.35">
      <c r="A6096" s="3" t="s">
        <v>32</v>
      </c>
      <c r="B6096" s="27">
        <v>36342</v>
      </c>
      <c r="C6096" t="s">
        <v>82</v>
      </c>
      <c r="D6096">
        <v>510</v>
      </c>
      <c r="F6096">
        <f t="shared" si="285"/>
        <v>1999</v>
      </c>
      <c r="G6096" s="3">
        <f t="shared" si="286"/>
        <v>7</v>
      </c>
      <c r="H6096">
        <f t="shared" si="287"/>
        <v>1</v>
      </c>
      <c r="L6096" s="32"/>
      <c r="O6096" s="30"/>
    </row>
    <row r="6097" spans="1:15" x14ac:dyDescent="0.35">
      <c r="A6097" s="3" t="s">
        <v>32</v>
      </c>
      <c r="B6097" s="27">
        <v>36342</v>
      </c>
      <c r="C6097" t="s">
        <v>104</v>
      </c>
      <c r="D6097">
        <v>90</v>
      </c>
      <c r="F6097">
        <f t="shared" si="285"/>
        <v>1999</v>
      </c>
      <c r="G6097" s="3">
        <f t="shared" si="286"/>
        <v>7</v>
      </c>
      <c r="H6097">
        <f t="shared" si="287"/>
        <v>1</v>
      </c>
      <c r="L6097" s="32"/>
      <c r="O6097" s="30"/>
    </row>
    <row r="6098" spans="1:15" x14ac:dyDescent="0.35">
      <c r="A6098" s="3" t="s">
        <v>32</v>
      </c>
      <c r="B6098" s="27">
        <v>36342</v>
      </c>
      <c r="C6098" t="s">
        <v>43</v>
      </c>
      <c r="D6098">
        <v>23</v>
      </c>
      <c r="F6098">
        <f t="shared" si="285"/>
        <v>1999</v>
      </c>
      <c r="G6098" s="3">
        <f t="shared" si="286"/>
        <v>7</v>
      </c>
      <c r="H6098">
        <f t="shared" si="287"/>
        <v>1</v>
      </c>
      <c r="L6098" s="32"/>
      <c r="O6098" s="30"/>
    </row>
    <row r="6099" spans="1:15" x14ac:dyDescent="0.35">
      <c r="A6099" s="3" t="s">
        <v>32</v>
      </c>
      <c r="B6099" s="27">
        <v>36342</v>
      </c>
      <c r="C6099" t="s">
        <v>87</v>
      </c>
      <c r="D6099">
        <v>35</v>
      </c>
      <c r="F6099">
        <f t="shared" si="285"/>
        <v>1999</v>
      </c>
      <c r="G6099" s="3">
        <f t="shared" si="286"/>
        <v>7</v>
      </c>
      <c r="H6099">
        <f t="shared" si="287"/>
        <v>1</v>
      </c>
      <c r="L6099" s="32"/>
      <c r="O6099" s="30"/>
    </row>
    <row r="6100" spans="1:15" x14ac:dyDescent="0.35">
      <c r="A6100" s="3" t="s">
        <v>32</v>
      </c>
      <c r="B6100" s="27">
        <v>36342</v>
      </c>
      <c r="C6100" t="s">
        <v>64</v>
      </c>
      <c r="D6100">
        <v>57.2</v>
      </c>
      <c r="F6100">
        <f t="shared" si="285"/>
        <v>1999</v>
      </c>
      <c r="G6100" s="3">
        <f t="shared" si="286"/>
        <v>7</v>
      </c>
      <c r="H6100">
        <f t="shared" si="287"/>
        <v>1</v>
      </c>
      <c r="L6100" s="32"/>
      <c r="O6100" s="30"/>
    </row>
    <row r="6101" spans="1:15" x14ac:dyDescent="0.35">
      <c r="A6101" s="3" t="s">
        <v>32</v>
      </c>
      <c r="B6101" s="27">
        <v>36342</v>
      </c>
      <c r="C6101" t="s">
        <v>76</v>
      </c>
      <c r="D6101">
        <v>326</v>
      </c>
      <c r="F6101">
        <f t="shared" si="285"/>
        <v>1999</v>
      </c>
      <c r="G6101" s="3">
        <f t="shared" si="286"/>
        <v>7</v>
      </c>
      <c r="H6101">
        <f t="shared" si="287"/>
        <v>1</v>
      </c>
      <c r="L6101" s="32"/>
      <c r="O6101" s="30"/>
    </row>
    <row r="6102" spans="1:15" x14ac:dyDescent="0.35">
      <c r="A6102" s="3" t="s">
        <v>32</v>
      </c>
      <c r="B6102" s="27">
        <v>36342</v>
      </c>
      <c r="C6102" t="s">
        <v>79</v>
      </c>
      <c r="D6102">
        <v>1.4</v>
      </c>
      <c r="F6102">
        <f t="shared" si="285"/>
        <v>1999</v>
      </c>
      <c r="G6102" s="3">
        <f t="shared" si="286"/>
        <v>7</v>
      </c>
      <c r="H6102">
        <f t="shared" si="287"/>
        <v>1</v>
      </c>
      <c r="L6102" s="32"/>
      <c r="O6102" s="30"/>
    </row>
    <row r="6103" spans="1:15" x14ac:dyDescent="0.35">
      <c r="A6103" s="3" t="s">
        <v>32</v>
      </c>
      <c r="B6103" s="27">
        <v>36342</v>
      </c>
      <c r="C6103" t="s">
        <v>76</v>
      </c>
      <c r="D6103">
        <v>235</v>
      </c>
      <c r="F6103">
        <f t="shared" si="285"/>
        <v>1999</v>
      </c>
      <c r="G6103" s="3">
        <f t="shared" si="286"/>
        <v>7</v>
      </c>
      <c r="H6103">
        <f t="shared" si="287"/>
        <v>1</v>
      </c>
      <c r="L6103" s="32"/>
      <c r="O6103" s="30"/>
    </row>
    <row r="6104" spans="1:15" x14ac:dyDescent="0.35">
      <c r="A6104" s="3" t="s">
        <v>32</v>
      </c>
      <c r="B6104" s="27">
        <v>36342</v>
      </c>
      <c r="C6104" t="s">
        <v>44</v>
      </c>
      <c r="D6104">
        <v>7.5</v>
      </c>
      <c r="F6104">
        <f t="shared" si="285"/>
        <v>1999</v>
      </c>
      <c r="G6104" s="3">
        <f t="shared" si="286"/>
        <v>7</v>
      </c>
      <c r="H6104">
        <f t="shared" si="287"/>
        <v>1</v>
      </c>
      <c r="L6104" s="32"/>
      <c r="O6104" s="30"/>
    </row>
    <row r="6105" spans="1:15" x14ac:dyDescent="0.35">
      <c r="A6105" s="3" t="s">
        <v>32</v>
      </c>
      <c r="B6105" s="27">
        <v>36342</v>
      </c>
      <c r="C6105" t="s">
        <v>84</v>
      </c>
      <c r="D6105">
        <v>7.2</v>
      </c>
      <c r="F6105">
        <f t="shared" si="285"/>
        <v>1999</v>
      </c>
      <c r="G6105" s="3">
        <f t="shared" si="286"/>
        <v>7</v>
      </c>
      <c r="H6105">
        <f t="shared" si="287"/>
        <v>1</v>
      </c>
      <c r="L6105" s="32"/>
      <c r="O6105" s="30"/>
    </row>
    <row r="6106" spans="1:15" x14ac:dyDescent="0.35">
      <c r="A6106" s="3" t="s">
        <v>32</v>
      </c>
      <c r="B6106" s="27">
        <v>36342</v>
      </c>
      <c r="C6106" t="s">
        <v>84</v>
      </c>
      <c r="D6106">
        <v>25</v>
      </c>
      <c r="F6106">
        <f t="shared" si="285"/>
        <v>1999</v>
      </c>
      <c r="G6106" s="3">
        <f t="shared" si="286"/>
        <v>7</v>
      </c>
      <c r="H6106">
        <f t="shared" si="287"/>
        <v>1</v>
      </c>
      <c r="L6106" s="32"/>
      <c r="O6106" s="30"/>
    </row>
    <row r="6107" spans="1:15" x14ac:dyDescent="0.35">
      <c r="A6107" s="3" t="s">
        <v>32</v>
      </c>
      <c r="B6107" s="27">
        <v>36342</v>
      </c>
      <c r="C6107" t="s">
        <v>79</v>
      </c>
      <c r="D6107">
        <v>5.7</v>
      </c>
      <c r="F6107">
        <f t="shared" si="285"/>
        <v>1999</v>
      </c>
      <c r="G6107" s="3">
        <f t="shared" si="286"/>
        <v>7</v>
      </c>
      <c r="H6107">
        <f t="shared" si="287"/>
        <v>1</v>
      </c>
      <c r="L6107" s="32"/>
      <c r="O6107" s="30"/>
    </row>
    <row r="6108" spans="1:15" x14ac:dyDescent="0.35">
      <c r="A6108" s="3" t="s">
        <v>32</v>
      </c>
      <c r="B6108" s="27">
        <v>36342</v>
      </c>
      <c r="C6108" t="s">
        <v>57</v>
      </c>
      <c r="D6108">
        <v>287.5</v>
      </c>
      <c r="F6108">
        <f t="shared" si="285"/>
        <v>1999</v>
      </c>
      <c r="G6108" s="3">
        <f t="shared" si="286"/>
        <v>7</v>
      </c>
      <c r="H6108">
        <f t="shared" si="287"/>
        <v>1</v>
      </c>
      <c r="L6108" s="32"/>
      <c r="O6108" s="30"/>
    </row>
    <row r="6109" spans="1:15" x14ac:dyDescent="0.35">
      <c r="A6109" s="3" t="s">
        <v>32</v>
      </c>
      <c r="B6109" s="27">
        <v>36342</v>
      </c>
      <c r="C6109" t="s">
        <v>138</v>
      </c>
      <c r="D6109">
        <v>55.8</v>
      </c>
      <c r="F6109">
        <f t="shared" si="285"/>
        <v>1999</v>
      </c>
      <c r="G6109" s="3">
        <f t="shared" si="286"/>
        <v>7</v>
      </c>
      <c r="H6109">
        <f t="shared" si="287"/>
        <v>1</v>
      </c>
      <c r="L6109" s="32"/>
      <c r="O6109" s="30"/>
    </row>
    <row r="6110" spans="1:15" x14ac:dyDescent="0.35">
      <c r="A6110" s="3" t="s">
        <v>32</v>
      </c>
      <c r="B6110" s="27">
        <v>36342</v>
      </c>
      <c r="C6110" t="s">
        <v>88</v>
      </c>
      <c r="D6110">
        <v>0.1</v>
      </c>
      <c r="F6110">
        <f t="shared" si="285"/>
        <v>1999</v>
      </c>
      <c r="G6110" s="3">
        <f t="shared" si="286"/>
        <v>7</v>
      </c>
      <c r="H6110">
        <f t="shared" si="287"/>
        <v>1</v>
      </c>
      <c r="L6110" s="32"/>
      <c r="O6110" s="30"/>
    </row>
    <row r="6111" spans="1:15" x14ac:dyDescent="0.35">
      <c r="A6111" s="3" t="s">
        <v>32</v>
      </c>
      <c r="B6111" s="27">
        <v>36342</v>
      </c>
      <c r="C6111" t="s">
        <v>92</v>
      </c>
      <c r="D6111">
        <v>0.05</v>
      </c>
      <c r="F6111">
        <f t="shared" si="285"/>
        <v>1999</v>
      </c>
      <c r="G6111" s="3">
        <f t="shared" si="286"/>
        <v>7</v>
      </c>
      <c r="H6111">
        <f t="shared" si="287"/>
        <v>1</v>
      </c>
      <c r="L6111" s="32"/>
      <c r="O6111" s="30"/>
    </row>
    <row r="6112" spans="1:15" x14ac:dyDescent="0.35">
      <c r="A6112" s="3" t="s">
        <v>32</v>
      </c>
      <c r="B6112" s="27">
        <v>36342</v>
      </c>
      <c r="C6112" t="s">
        <v>82</v>
      </c>
      <c r="D6112">
        <v>332.5</v>
      </c>
      <c r="F6112">
        <f t="shared" si="285"/>
        <v>1999</v>
      </c>
      <c r="G6112" s="3">
        <f t="shared" si="286"/>
        <v>7</v>
      </c>
      <c r="H6112">
        <f t="shared" si="287"/>
        <v>1</v>
      </c>
      <c r="L6112" s="32"/>
      <c r="O6112" s="30"/>
    </row>
    <row r="6113" spans="1:15" x14ac:dyDescent="0.35">
      <c r="A6113" s="3" t="s">
        <v>32</v>
      </c>
      <c r="B6113" s="27">
        <v>36342</v>
      </c>
      <c r="C6113" t="s">
        <v>80</v>
      </c>
      <c r="D6113">
        <v>27.1</v>
      </c>
      <c r="F6113">
        <f t="shared" si="285"/>
        <v>1999</v>
      </c>
      <c r="G6113" s="3">
        <f t="shared" si="286"/>
        <v>7</v>
      </c>
      <c r="H6113">
        <f t="shared" si="287"/>
        <v>1</v>
      </c>
      <c r="L6113" s="32"/>
      <c r="O6113" s="30"/>
    </row>
    <row r="6114" spans="1:15" x14ac:dyDescent="0.35">
      <c r="A6114" s="3" t="s">
        <v>32</v>
      </c>
      <c r="B6114" s="27">
        <v>36342</v>
      </c>
      <c r="C6114" t="s">
        <v>55</v>
      </c>
      <c r="D6114">
        <v>65</v>
      </c>
      <c r="F6114">
        <f t="shared" si="285"/>
        <v>1999</v>
      </c>
      <c r="G6114" s="3">
        <f t="shared" si="286"/>
        <v>7</v>
      </c>
      <c r="H6114">
        <f t="shared" si="287"/>
        <v>1</v>
      </c>
      <c r="L6114" s="32"/>
      <c r="O6114" s="30"/>
    </row>
    <row r="6115" spans="1:15" x14ac:dyDescent="0.35">
      <c r="A6115" s="3" t="s">
        <v>32</v>
      </c>
      <c r="B6115" s="27">
        <v>36342</v>
      </c>
      <c r="C6115" t="s">
        <v>120</v>
      </c>
      <c r="D6115">
        <v>5</v>
      </c>
      <c r="F6115">
        <f t="shared" si="285"/>
        <v>1999</v>
      </c>
      <c r="G6115" s="3">
        <f t="shared" si="286"/>
        <v>7</v>
      </c>
      <c r="H6115">
        <f t="shared" si="287"/>
        <v>1</v>
      </c>
      <c r="L6115" s="32"/>
      <c r="O6115" s="30"/>
    </row>
    <row r="6116" spans="1:15" x14ac:dyDescent="0.35">
      <c r="A6116" s="3" t="s">
        <v>32</v>
      </c>
      <c r="B6116" s="27">
        <v>36342</v>
      </c>
      <c r="C6116" t="s">
        <v>83</v>
      </c>
      <c r="D6116">
        <v>78.7</v>
      </c>
      <c r="F6116">
        <f t="shared" si="285"/>
        <v>1999</v>
      </c>
      <c r="G6116" s="3">
        <f t="shared" si="286"/>
        <v>7</v>
      </c>
      <c r="H6116">
        <f t="shared" si="287"/>
        <v>1</v>
      </c>
      <c r="L6116" s="32"/>
      <c r="O6116" s="30"/>
    </row>
    <row r="6117" spans="1:15" x14ac:dyDescent="0.35">
      <c r="A6117" s="3" t="s">
        <v>32</v>
      </c>
      <c r="B6117" s="27">
        <v>36342</v>
      </c>
      <c r="C6117" t="s">
        <v>103</v>
      </c>
      <c r="D6117">
        <v>14.2</v>
      </c>
      <c r="F6117">
        <f t="shared" si="285"/>
        <v>1999</v>
      </c>
      <c r="G6117" s="3">
        <f t="shared" si="286"/>
        <v>7</v>
      </c>
      <c r="H6117">
        <f t="shared" si="287"/>
        <v>1</v>
      </c>
      <c r="L6117" s="32"/>
      <c r="O6117" s="30"/>
    </row>
    <row r="6118" spans="1:15" x14ac:dyDescent="0.35">
      <c r="A6118" s="3" t="s">
        <v>32</v>
      </c>
      <c r="B6118" s="27">
        <v>36342</v>
      </c>
      <c r="C6118" t="s">
        <v>39</v>
      </c>
      <c r="D6118">
        <v>14.3</v>
      </c>
      <c r="F6118">
        <f t="shared" si="285"/>
        <v>1999</v>
      </c>
      <c r="G6118" s="3">
        <f t="shared" si="286"/>
        <v>7</v>
      </c>
      <c r="H6118">
        <f t="shared" si="287"/>
        <v>1</v>
      </c>
      <c r="L6118" s="32"/>
      <c r="O6118" s="30"/>
    </row>
    <row r="6119" spans="1:15" x14ac:dyDescent="0.35">
      <c r="A6119" s="3" t="s">
        <v>32</v>
      </c>
      <c r="B6119" s="27">
        <v>36342</v>
      </c>
      <c r="C6119" t="s">
        <v>55</v>
      </c>
      <c r="D6119">
        <v>48.6</v>
      </c>
      <c r="F6119">
        <f t="shared" si="285"/>
        <v>1999</v>
      </c>
      <c r="G6119" s="3">
        <f t="shared" si="286"/>
        <v>7</v>
      </c>
      <c r="H6119">
        <f t="shared" si="287"/>
        <v>1</v>
      </c>
      <c r="L6119" s="32"/>
      <c r="O6119" s="30"/>
    </row>
    <row r="6120" spans="1:15" x14ac:dyDescent="0.35">
      <c r="A6120" s="3" t="s">
        <v>32</v>
      </c>
      <c r="B6120" s="27">
        <v>36342</v>
      </c>
      <c r="C6120" t="s">
        <v>75</v>
      </c>
      <c r="D6120">
        <v>74.3</v>
      </c>
      <c r="F6120">
        <f t="shared" si="285"/>
        <v>1999</v>
      </c>
      <c r="G6120" s="3">
        <f t="shared" si="286"/>
        <v>7</v>
      </c>
      <c r="H6120">
        <f t="shared" si="287"/>
        <v>1</v>
      </c>
      <c r="L6120" s="32"/>
      <c r="O6120" s="30"/>
    </row>
    <row r="6121" spans="1:15" x14ac:dyDescent="0.35">
      <c r="A6121" s="3" t="s">
        <v>32</v>
      </c>
      <c r="B6121" s="27">
        <v>36342</v>
      </c>
      <c r="C6121" t="s">
        <v>59</v>
      </c>
      <c r="D6121">
        <v>175</v>
      </c>
      <c r="F6121">
        <f t="shared" si="285"/>
        <v>1999</v>
      </c>
      <c r="G6121" s="3">
        <f t="shared" si="286"/>
        <v>7</v>
      </c>
      <c r="H6121">
        <f t="shared" si="287"/>
        <v>1</v>
      </c>
      <c r="L6121" s="32"/>
      <c r="O6121" s="30"/>
    </row>
    <row r="6122" spans="1:15" x14ac:dyDescent="0.35">
      <c r="A6122" s="3" t="s">
        <v>32</v>
      </c>
      <c r="B6122" s="27">
        <v>36342</v>
      </c>
      <c r="C6122" t="s">
        <v>49</v>
      </c>
      <c r="D6122">
        <v>1</v>
      </c>
      <c r="F6122">
        <f t="shared" si="285"/>
        <v>1999</v>
      </c>
      <c r="G6122" s="3">
        <f t="shared" si="286"/>
        <v>7</v>
      </c>
      <c r="H6122">
        <f t="shared" si="287"/>
        <v>1</v>
      </c>
      <c r="L6122" s="32"/>
      <c r="O6122" s="30"/>
    </row>
    <row r="6123" spans="1:15" x14ac:dyDescent="0.35">
      <c r="A6123" s="3" t="s">
        <v>32</v>
      </c>
      <c r="B6123" s="27">
        <v>36342</v>
      </c>
      <c r="C6123" t="s">
        <v>88</v>
      </c>
      <c r="D6123">
        <v>0.3</v>
      </c>
      <c r="F6123">
        <f t="shared" si="285"/>
        <v>1999</v>
      </c>
      <c r="G6123" s="3">
        <f t="shared" si="286"/>
        <v>7</v>
      </c>
      <c r="H6123">
        <f t="shared" si="287"/>
        <v>1</v>
      </c>
      <c r="L6123" s="32"/>
      <c r="O6123" s="30"/>
    </row>
    <row r="6124" spans="1:15" x14ac:dyDescent="0.35">
      <c r="A6124" s="3" t="s">
        <v>32</v>
      </c>
      <c r="B6124" s="27">
        <v>36342</v>
      </c>
      <c r="C6124" t="s">
        <v>87</v>
      </c>
      <c r="D6124">
        <v>3.3</v>
      </c>
      <c r="F6124">
        <f t="shared" si="285"/>
        <v>1999</v>
      </c>
      <c r="G6124" s="3">
        <f t="shared" si="286"/>
        <v>7</v>
      </c>
      <c r="H6124">
        <f t="shared" si="287"/>
        <v>1</v>
      </c>
      <c r="L6124" s="32"/>
      <c r="O6124" s="30"/>
    </row>
    <row r="6125" spans="1:15" x14ac:dyDescent="0.35">
      <c r="A6125" s="3" t="s">
        <v>32</v>
      </c>
      <c r="B6125" s="27">
        <v>36342</v>
      </c>
      <c r="C6125" t="s">
        <v>85</v>
      </c>
      <c r="D6125">
        <v>0.2</v>
      </c>
      <c r="F6125">
        <f t="shared" si="285"/>
        <v>1999</v>
      </c>
      <c r="G6125" s="3">
        <f t="shared" si="286"/>
        <v>7</v>
      </c>
      <c r="H6125">
        <f t="shared" si="287"/>
        <v>1</v>
      </c>
      <c r="L6125" s="32"/>
      <c r="O6125" s="30"/>
    </row>
    <row r="6126" spans="1:15" x14ac:dyDescent="0.35">
      <c r="A6126" s="3" t="s">
        <v>32</v>
      </c>
      <c r="B6126" s="27">
        <v>36342</v>
      </c>
      <c r="C6126" t="s">
        <v>39</v>
      </c>
      <c r="D6126">
        <v>80</v>
      </c>
      <c r="F6126">
        <f t="shared" si="285"/>
        <v>1999</v>
      </c>
      <c r="G6126" s="3">
        <f t="shared" si="286"/>
        <v>7</v>
      </c>
      <c r="H6126">
        <f t="shared" si="287"/>
        <v>1</v>
      </c>
      <c r="L6126" s="32"/>
      <c r="O6126" s="30"/>
    </row>
    <row r="6127" spans="1:15" x14ac:dyDescent="0.35">
      <c r="A6127" s="3" t="s">
        <v>32</v>
      </c>
      <c r="B6127" s="27">
        <v>36342</v>
      </c>
      <c r="C6127" t="s">
        <v>83</v>
      </c>
      <c r="D6127">
        <v>145</v>
      </c>
      <c r="F6127">
        <f t="shared" si="285"/>
        <v>1999</v>
      </c>
      <c r="G6127" s="3">
        <f t="shared" si="286"/>
        <v>7</v>
      </c>
      <c r="H6127">
        <f t="shared" si="287"/>
        <v>1</v>
      </c>
      <c r="L6127" s="32"/>
      <c r="O6127" s="30"/>
    </row>
    <row r="6128" spans="1:15" x14ac:dyDescent="0.35">
      <c r="A6128" s="3" t="s">
        <v>32</v>
      </c>
      <c r="B6128" s="27">
        <v>36342</v>
      </c>
      <c r="C6128" t="s">
        <v>76</v>
      </c>
      <c r="D6128">
        <v>262.89999999999998</v>
      </c>
      <c r="F6128">
        <f t="shared" si="285"/>
        <v>1999</v>
      </c>
      <c r="G6128" s="3">
        <f t="shared" si="286"/>
        <v>7</v>
      </c>
      <c r="H6128">
        <f t="shared" si="287"/>
        <v>1</v>
      </c>
      <c r="L6128" s="32"/>
      <c r="O6128" s="30"/>
    </row>
    <row r="6129" spans="1:15" x14ac:dyDescent="0.35">
      <c r="A6129" s="3" t="s">
        <v>32</v>
      </c>
      <c r="B6129" s="27">
        <v>36342</v>
      </c>
      <c r="C6129" t="s">
        <v>85</v>
      </c>
      <c r="D6129">
        <v>0.25</v>
      </c>
      <c r="F6129">
        <f t="shared" si="285"/>
        <v>1999</v>
      </c>
      <c r="G6129" s="3">
        <f t="shared" si="286"/>
        <v>7</v>
      </c>
      <c r="H6129">
        <f t="shared" si="287"/>
        <v>1</v>
      </c>
      <c r="L6129" s="32"/>
      <c r="O6129" s="30"/>
    </row>
    <row r="6130" spans="1:15" x14ac:dyDescent="0.35">
      <c r="A6130" s="3" t="s">
        <v>32</v>
      </c>
      <c r="B6130" s="27">
        <v>36342</v>
      </c>
      <c r="C6130" t="s">
        <v>42</v>
      </c>
      <c r="D6130">
        <v>50</v>
      </c>
      <c r="F6130">
        <f t="shared" si="285"/>
        <v>1999</v>
      </c>
      <c r="G6130" s="3">
        <f t="shared" si="286"/>
        <v>7</v>
      </c>
      <c r="H6130">
        <f t="shared" si="287"/>
        <v>1</v>
      </c>
      <c r="L6130" s="32"/>
      <c r="O6130" s="30"/>
    </row>
    <row r="6131" spans="1:15" x14ac:dyDescent="0.35">
      <c r="A6131" s="3" t="s">
        <v>32</v>
      </c>
      <c r="B6131" s="27">
        <v>36342</v>
      </c>
      <c r="C6131" t="s">
        <v>74</v>
      </c>
      <c r="D6131">
        <v>7</v>
      </c>
      <c r="F6131">
        <f t="shared" si="285"/>
        <v>1999</v>
      </c>
      <c r="G6131" s="3">
        <f t="shared" si="286"/>
        <v>7</v>
      </c>
      <c r="H6131">
        <f t="shared" si="287"/>
        <v>1</v>
      </c>
      <c r="L6131" s="32"/>
      <c r="O6131" s="30"/>
    </row>
    <row r="6132" spans="1:15" x14ac:dyDescent="0.35">
      <c r="A6132" s="3" t="s">
        <v>32</v>
      </c>
      <c r="B6132" s="27">
        <v>36342</v>
      </c>
      <c r="C6132" t="s">
        <v>51</v>
      </c>
      <c r="D6132">
        <v>4.2</v>
      </c>
      <c r="F6132">
        <f t="shared" si="285"/>
        <v>1999</v>
      </c>
      <c r="G6132" s="3">
        <f t="shared" si="286"/>
        <v>7</v>
      </c>
      <c r="H6132">
        <f t="shared" si="287"/>
        <v>1</v>
      </c>
      <c r="L6132" s="32"/>
      <c r="O6132" s="30"/>
    </row>
    <row r="6133" spans="1:15" x14ac:dyDescent="0.35">
      <c r="A6133" s="3" t="s">
        <v>32</v>
      </c>
      <c r="B6133" s="27">
        <v>36342</v>
      </c>
      <c r="C6133" t="s">
        <v>71</v>
      </c>
      <c r="D6133">
        <v>9.1999999999999993</v>
      </c>
      <c r="F6133">
        <f t="shared" si="285"/>
        <v>1999</v>
      </c>
      <c r="G6133" s="3">
        <f t="shared" si="286"/>
        <v>7</v>
      </c>
      <c r="H6133">
        <f t="shared" si="287"/>
        <v>1</v>
      </c>
      <c r="L6133" s="32"/>
      <c r="O6133" s="30"/>
    </row>
    <row r="6134" spans="1:15" x14ac:dyDescent="0.35">
      <c r="A6134" s="3" t="s">
        <v>32</v>
      </c>
      <c r="B6134" s="27">
        <v>36342</v>
      </c>
      <c r="C6134" t="s">
        <v>75</v>
      </c>
      <c r="D6134">
        <v>3</v>
      </c>
      <c r="F6134">
        <f t="shared" si="285"/>
        <v>1999</v>
      </c>
      <c r="G6134" s="3">
        <f t="shared" si="286"/>
        <v>7</v>
      </c>
      <c r="H6134">
        <f t="shared" si="287"/>
        <v>1</v>
      </c>
      <c r="L6134" s="32"/>
      <c r="O6134" s="30"/>
    </row>
    <row r="6135" spans="1:15" x14ac:dyDescent="0.35">
      <c r="A6135" s="3" t="s">
        <v>32</v>
      </c>
      <c r="B6135" s="27">
        <v>36342</v>
      </c>
      <c r="C6135" t="s">
        <v>79</v>
      </c>
      <c r="D6135">
        <v>6.7</v>
      </c>
      <c r="F6135">
        <f t="shared" si="285"/>
        <v>1999</v>
      </c>
      <c r="G6135" s="3">
        <f t="shared" si="286"/>
        <v>7</v>
      </c>
      <c r="H6135">
        <f t="shared" si="287"/>
        <v>1</v>
      </c>
      <c r="L6135" s="32"/>
      <c r="O6135" s="30"/>
    </row>
    <row r="6136" spans="1:15" x14ac:dyDescent="0.35">
      <c r="A6136" s="3" t="s">
        <v>32</v>
      </c>
      <c r="B6136" s="27">
        <v>36342</v>
      </c>
      <c r="C6136" t="s">
        <v>77</v>
      </c>
      <c r="D6136">
        <v>2.9</v>
      </c>
      <c r="F6136">
        <f t="shared" si="285"/>
        <v>1999</v>
      </c>
      <c r="G6136" s="3">
        <f t="shared" si="286"/>
        <v>7</v>
      </c>
      <c r="H6136">
        <f t="shared" si="287"/>
        <v>1</v>
      </c>
      <c r="L6136" s="32"/>
      <c r="O6136" s="30"/>
    </row>
    <row r="6137" spans="1:15" x14ac:dyDescent="0.35">
      <c r="A6137" s="3" t="s">
        <v>32</v>
      </c>
      <c r="B6137" s="27">
        <v>36342</v>
      </c>
      <c r="C6137" t="s">
        <v>61</v>
      </c>
      <c r="D6137">
        <v>77</v>
      </c>
      <c r="F6137">
        <f t="shared" si="285"/>
        <v>1999</v>
      </c>
      <c r="G6137" s="3">
        <f t="shared" si="286"/>
        <v>7</v>
      </c>
      <c r="H6137">
        <f t="shared" si="287"/>
        <v>1</v>
      </c>
      <c r="L6137" s="32"/>
      <c r="O6137" s="30"/>
    </row>
    <row r="6138" spans="1:15" x14ac:dyDescent="0.35">
      <c r="A6138" s="3" t="s">
        <v>32</v>
      </c>
      <c r="B6138" s="27">
        <v>36342</v>
      </c>
      <c r="C6138" t="s">
        <v>69</v>
      </c>
      <c r="D6138">
        <v>38.799999999999997</v>
      </c>
      <c r="F6138">
        <f t="shared" si="285"/>
        <v>1999</v>
      </c>
      <c r="G6138" s="3">
        <f t="shared" si="286"/>
        <v>7</v>
      </c>
      <c r="H6138">
        <f t="shared" si="287"/>
        <v>1</v>
      </c>
      <c r="L6138" s="32"/>
      <c r="O6138" s="30"/>
    </row>
    <row r="6139" spans="1:15" x14ac:dyDescent="0.35">
      <c r="A6139" s="3" t="s">
        <v>32</v>
      </c>
      <c r="B6139" s="27">
        <v>36342</v>
      </c>
      <c r="C6139" t="s">
        <v>80</v>
      </c>
      <c r="D6139">
        <v>54</v>
      </c>
      <c r="F6139">
        <f t="shared" si="285"/>
        <v>1999</v>
      </c>
      <c r="G6139" s="3">
        <f t="shared" si="286"/>
        <v>7</v>
      </c>
      <c r="H6139">
        <f t="shared" si="287"/>
        <v>1</v>
      </c>
      <c r="L6139" s="32"/>
      <c r="O6139" s="30"/>
    </row>
    <row r="6140" spans="1:15" x14ac:dyDescent="0.35">
      <c r="A6140" s="3" t="s">
        <v>32</v>
      </c>
      <c r="B6140" s="27">
        <v>36342</v>
      </c>
      <c r="C6140" t="s">
        <v>90</v>
      </c>
      <c r="D6140">
        <v>40</v>
      </c>
      <c r="F6140">
        <f t="shared" si="285"/>
        <v>1999</v>
      </c>
      <c r="G6140" s="3">
        <f t="shared" si="286"/>
        <v>7</v>
      </c>
      <c r="H6140">
        <f t="shared" si="287"/>
        <v>1</v>
      </c>
      <c r="L6140" s="32"/>
      <c r="O6140" s="30"/>
    </row>
    <row r="6141" spans="1:15" x14ac:dyDescent="0.35">
      <c r="A6141" s="3" t="s">
        <v>32</v>
      </c>
      <c r="B6141" s="27">
        <v>36342</v>
      </c>
      <c r="C6141" t="s">
        <v>61</v>
      </c>
      <c r="D6141">
        <v>140</v>
      </c>
      <c r="F6141">
        <f t="shared" si="285"/>
        <v>1999</v>
      </c>
      <c r="G6141" s="3">
        <f t="shared" si="286"/>
        <v>7</v>
      </c>
      <c r="H6141">
        <f t="shared" si="287"/>
        <v>1</v>
      </c>
      <c r="L6141" s="32"/>
      <c r="O6141" s="30"/>
    </row>
    <row r="6142" spans="1:15" x14ac:dyDescent="0.35">
      <c r="A6142" s="3" t="s">
        <v>32</v>
      </c>
      <c r="B6142" s="27">
        <v>36342</v>
      </c>
      <c r="C6142" t="s">
        <v>42</v>
      </c>
      <c r="D6142">
        <v>85</v>
      </c>
      <c r="F6142">
        <f t="shared" si="285"/>
        <v>1999</v>
      </c>
      <c r="G6142" s="3">
        <f t="shared" si="286"/>
        <v>7</v>
      </c>
      <c r="H6142">
        <f t="shared" si="287"/>
        <v>1</v>
      </c>
      <c r="L6142" s="32"/>
      <c r="O6142" s="30"/>
    </row>
    <row r="6143" spans="1:15" x14ac:dyDescent="0.35">
      <c r="A6143" s="3" t="s">
        <v>32</v>
      </c>
      <c r="B6143" s="27">
        <v>36342</v>
      </c>
      <c r="C6143" t="s">
        <v>57</v>
      </c>
      <c r="D6143">
        <v>820</v>
      </c>
      <c r="F6143">
        <f t="shared" si="285"/>
        <v>1999</v>
      </c>
      <c r="G6143" s="3">
        <f t="shared" si="286"/>
        <v>7</v>
      </c>
      <c r="H6143">
        <f t="shared" si="287"/>
        <v>1</v>
      </c>
      <c r="L6143" s="32"/>
      <c r="O6143" s="30"/>
    </row>
    <row r="6144" spans="1:15" x14ac:dyDescent="0.35">
      <c r="A6144" s="3" t="s">
        <v>32</v>
      </c>
      <c r="B6144" s="27">
        <v>36342</v>
      </c>
      <c r="C6144" t="s">
        <v>86</v>
      </c>
      <c r="D6144">
        <v>10</v>
      </c>
      <c r="F6144">
        <f t="shared" si="285"/>
        <v>1999</v>
      </c>
      <c r="G6144" s="3">
        <f t="shared" si="286"/>
        <v>7</v>
      </c>
      <c r="H6144">
        <f t="shared" si="287"/>
        <v>1</v>
      </c>
      <c r="L6144" s="32"/>
      <c r="O6144" s="30"/>
    </row>
    <row r="6145" spans="1:15" x14ac:dyDescent="0.35">
      <c r="A6145" s="3" t="s">
        <v>32</v>
      </c>
      <c r="B6145" s="27">
        <v>36342</v>
      </c>
      <c r="C6145" t="s">
        <v>88</v>
      </c>
      <c r="D6145">
        <v>0.65</v>
      </c>
      <c r="F6145">
        <f t="shared" si="285"/>
        <v>1999</v>
      </c>
      <c r="G6145" s="3">
        <f t="shared" si="286"/>
        <v>7</v>
      </c>
      <c r="H6145">
        <f t="shared" si="287"/>
        <v>1</v>
      </c>
      <c r="L6145" s="32"/>
      <c r="O6145" s="30"/>
    </row>
    <row r="6146" spans="1:15" x14ac:dyDescent="0.35">
      <c r="A6146" s="3" t="s">
        <v>32</v>
      </c>
      <c r="B6146" s="27">
        <v>36342</v>
      </c>
      <c r="C6146" t="s">
        <v>49</v>
      </c>
      <c r="D6146">
        <v>4.3</v>
      </c>
      <c r="F6146">
        <f t="shared" si="285"/>
        <v>1999</v>
      </c>
      <c r="G6146" s="3">
        <f t="shared" si="286"/>
        <v>7</v>
      </c>
      <c r="H6146">
        <f t="shared" si="287"/>
        <v>1</v>
      </c>
      <c r="L6146" s="32"/>
      <c r="O6146" s="30"/>
    </row>
    <row r="6147" spans="1:15" x14ac:dyDescent="0.35">
      <c r="A6147" s="3" t="s">
        <v>32</v>
      </c>
      <c r="B6147" s="27">
        <v>36342</v>
      </c>
      <c r="C6147" t="s">
        <v>83</v>
      </c>
      <c r="D6147">
        <v>45</v>
      </c>
      <c r="F6147">
        <f t="shared" si="285"/>
        <v>1999</v>
      </c>
      <c r="G6147" s="3">
        <f t="shared" si="286"/>
        <v>7</v>
      </c>
      <c r="H6147">
        <f t="shared" si="287"/>
        <v>1</v>
      </c>
      <c r="L6147" s="32"/>
      <c r="O6147" s="30"/>
    </row>
    <row r="6148" spans="1:15" x14ac:dyDescent="0.35">
      <c r="A6148" s="3" t="s">
        <v>32</v>
      </c>
      <c r="B6148" s="27">
        <v>36342</v>
      </c>
      <c r="C6148" t="s">
        <v>43</v>
      </c>
      <c r="D6148">
        <v>18.600000000000001</v>
      </c>
      <c r="F6148">
        <f t="shared" si="285"/>
        <v>1999</v>
      </c>
      <c r="G6148" s="3">
        <f t="shared" si="286"/>
        <v>7</v>
      </c>
      <c r="H6148">
        <f t="shared" si="287"/>
        <v>1</v>
      </c>
      <c r="L6148" s="32"/>
      <c r="O6148" s="30"/>
    </row>
    <row r="6149" spans="1:15" x14ac:dyDescent="0.35">
      <c r="A6149" s="3" t="s">
        <v>32</v>
      </c>
      <c r="B6149" s="27">
        <v>36342</v>
      </c>
      <c r="C6149" t="s">
        <v>55</v>
      </c>
      <c r="D6149">
        <v>105</v>
      </c>
      <c r="F6149">
        <f t="shared" ref="F6149:F6212" si="288">YEAR(B6149)</f>
        <v>1999</v>
      </c>
      <c r="G6149" s="3">
        <f t="shared" ref="G6149:G6212" si="289">MONTH(B6149)</f>
        <v>7</v>
      </c>
      <c r="H6149">
        <f t="shared" ref="H6149:H6212" si="290">DAY(B6149)</f>
        <v>1</v>
      </c>
      <c r="L6149" s="32"/>
      <c r="O6149" s="30"/>
    </row>
    <row r="6150" spans="1:15" x14ac:dyDescent="0.35">
      <c r="A6150" s="3" t="s">
        <v>32</v>
      </c>
      <c r="B6150" s="27">
        <v>36342</v>
      </c>
      <c r="C6150" t="s">
        <v>61</v>
      </c>
      <c r="D6150">
        <v>111.5</v>
      </c>
      <c r="F6150">
        <f t="shared" si="288"/>
        <v>1999</v>
      </c>
      <c r="G6150" s="3">
        <f t="shared" si="289"/>
        <v>7</v>
      </c>
      <c r="H6150">
        <f t="shared" si="290"/>
        <v>1</v>
      </c>
      <c r="L6150" s="32"/>
      <c r="O6150" s="30"/>
    </row>
    <row r="6151" spans="1:15" x14ac:dyDescent="0.35">
      <c r="A6151" s="3" t="s">
        <v>32</v>
      </c>
      <c r="B6151" s="27">
        <v>36342</v>
      </c>
      <c r="C6151" t="s">
        <v>84</v>
      </c>
      <c r="D6151">
        <v>30</v>
      </c>
      <c r="F6151">
        <f t="shared" si="288"/>
        <v>1999</v>
      </c>
      <c r="G6151" s="3">
        <f t="shared" si="289"/>
        <v>7</v>
      </c>
      <c r="H6151">
        <f t="shared" si="290"/>
        <v>1</v>
      </c>
      <c r="L6151" s="32"/>
      <c r="O6151" s="30"/>
    </row>
    <row r="6152" spans="1:15" x14ac:dyDescent="0.35">
      <c r="A6152" s="3" t="s">
        <v>32</v>
      </c>
      <c r="B6152" s="27">
        <v>36342</v>
      </c>
      <c r="C6152" t="s">
        <v>58</v>
      </c>
      <c r="D6152">
        <v>1.7</v>
      </c>
      <c r="F6152">
        <f t="shared" si="288"/>
        <v>1999</v>
      </c>
      <c r="G6152" s="3">
        <f t="shared" si="289"/>
        <v>7</v>
      </c>
      <c r="H6152">
        <f t="shared" si="290"/>
        <v>1</v>
      </c>
      <c r="L6152" s="32"/>
      <c r="O6152" s="30"/>
    </row>
    <row r="6153" spans="1:15" x14ac:dyDescent="0.35">
      <c r="A6153" s="3" t="s">
        <v>32</v>
      </c>
      <c r="B6153" s="27">
        <v>36342</v>
      </c>
      <c r="C6153" t="s">
        <v>98</v>
      </c>
      <c r="D6153">
        <v>0.8</v>
      </c>
      <c r="F6153">
        <f t="shared" si="288"/>
        <v>1999</v>
      </c>
      <c r="G6153" s="3">
        <f t="shared" si="289"/>
        <v>7</v>
      </c>
      <c r="H6153">
        <f t="shared" si="290"/>
        <v>1</v>
      </c>
      <c r="L6153" s="32"/>
      <c r="O6153" s="30"/>
    </row>
    <row r="6154" spans="1:15" x14ac:dyDescent="0.35">
      <c r="A6154" s="3" t="s">
        <v>32</v>
      </c>
      <c r="B6154" s="27">
        <v>36342</v>
      </c>
      <c r="C6154" t="s">
        <v>76</v>
      </c>
      <c r="D6154">
        <v>341.7</v>
      </c>
      <c r="F6154">
        <f t="shared" si="288"/>
        <v>1999</v>
      </c>
      <c r="G6154" s="3">
        <f t="shared" si="289"/>
        <v>7</v>
      </c>
      <c r="H6154">
        <f t="shared" si="290"/>
        <v>1</v>
      </c>
      <c r="L6154" s="32"/>
      <c r="O6154" s="30"/>
    </row>
    <row r="6155" spans="1:15" x14ac:dyDescent="0.35">
      <c r="A6155" s="3" t="s">
        <v>32</v>
      </c>
      <c r="B6155" s="27">
        <v>36342</v>
      </c>
      <c r="C6155" t="s">
        <v>135</v>
      </c>
      <c r="D6155">
        <v>12.5</v>
      </c>
      <c r="F6155">
        <f t="shared" si="288"/>
        <v>1999</v>
      </c>
      <c r="G6155" s="3">
        <f t="shared" si="289"/>
        <v>7</v>
      </c>
      <c r="H6155">
        <f t="shared" si="290"/>
        <v>1</v>
      </c>
      <c r="L6155" s="32"/>
      <c r="O6155" s="30"/>
    </row>
    <row r="6156" spans="1:15" x14ac:dyDescent="0.35">
      <c r="A6156" s="3" t="s">
        <v>32</v>
      </c>
      <c r="B6156" s="27">
        <v>36342</v>
      </c>
      <c r="C6156" t="s">
        <v>120</v>
      </c>
      <c r="D6156">
        <v>2.5</v>
      </c>
      <c r="F6156">
        <f t="shared" si="288"/>
        <v>1999</v>
      </c>
      <c r="G6156" s="3">
        <f t="shared" si="289"/>
        <v>7</v>
      </c>
      <c r="H6156">
        <f t="shared" si="290"/>
        <v>1</v>
      </c>
      <c r="L6156" s="32"/>
      <c r="O6156" s="30"/>
    </row>
    <row r="6157" spans="1:15" x14ac:dyDescent="0.35">
      <c r="A6157" s="3" t="s">
        <v>32</v>
      </c>
      <c r="B6157" s="27">
        <v>36342</v>
      </c>
      <c r="C6157" t="s">
        <v>101</v>
      </c>
      <c r="D6157">
        <v>4</v>
      </c>
      <c r="F6157">
        <f t="shared" si="288"/>
        <v>1999</v>
      </c>
      <c r="G6157" s="3">
        <f t="shared" si="289"/>
        <v>7</v>
      </c>
      <c r="H6157">
        <f t="shared" si="290"/>
        <v>1</v>
      </c>
      <c r="L6157" s="32"/>
      <c r="O6157" s="30"/>
    </row>
    <row r="6158" spans="1:15" x14ac:dyDescent="0.35">
      <c r="A6158" s="3" t="s">
        <v>32</v>
      </c>
      <c r="B6158" s="27">
        <v>36342</v>
      </c>
      <c r="C6158" t="s">
        <v>71</v>
      </c>
      <c r="D6158">
        <v>24</v>
      </c>
      <c r="F6158">
        <f t="shared" si="288"/>
        <v>1999</v>
      </c>
      <c r="G6158" s="3">
        <f t="shared" si="289"/>
        <v>7</v>
      </c>
      <c r="H6158">
        <f t="shared" si="290"/>
        <v>1</v>
      </c>
      <c r="L6158" s="32"/>
      <c r="O6158" s="30"/>
    </row>
    <row r="6159" spans="1:15" x14ac:dyDescent="0.35">
      <c r="A6159" s="3" t="s">
        <v>32</v>
      </c>
      <c r="B6159" s="27">
        <v>36342</v>
      </c>
      <c r="C6159" t="s">
        <v>43</v>
      </c>
      <c r="D6159">
        <v>20</v>
      </c>
      <c r="F6159">
        <f t="shared" si="288"/>
        <v>1999</v>
      </c>
      <c r="G6159" s="3">
        <f t="shared" si="289"/>
        <v>7</v>
      </c>
      <c r="H6159">
        <f t="shared" si="290"/>
        <v>1</v>
      </c>
      <c r="L6159" s="32"/>
      <c r="O6159" s="30"/>
    </row>
    <row r="6160" spans="1:15" x14ac:dyDescent="0.35">
      <c r="A6160" s="3" t="s">
        <v>32</v>
      </c>
      <c r="B6160" s="27">
        <v>36342</v>
      </c>
      <c r="C6160" t="s">
        <v>87</v>
      </c>
      <c r="D6160">
        <v>11.4</v>
      </c>
      <c r="F6160">
        <f t="shared" si="288"/>
        <v>1999</v>
      </c>
      <c r="G6160" s="3">
        <f t="shared" si="289"/>
        <v>7</v>
      </c>
      <c r="H6160">
        <f t="shared" si="290"/>
        <v>1</v>
      </c>
      <c r="L6160" s="32"/>
      <c r="O6160" s="30"/>
    </row>
    <row r="6161" spans="1:15" x14ac:dyDescent="0.35">
      <c r="A6161" s="3" t="s">
        <v>32</v>
      </c>
      <c r="B6161" s="27">
        <v>36373</v>
      </c>
      <c r="C6161" t="s">
        <v>71</v>
      </c>
      <c r="D6161">
        <v>172.5</v>
      </c>
      <c r="F6161">
        <f t="shared" si="288"/>
        <v>1999</v>
      </c>
      <c r="G6161" s="3">
        <f t="shared" si="289"/>
        <v>8</v>
      </c>
      <c r="H6161">
        <f t="shared" si="290"/>
        <v>1</v>
      </c>
      <c r="L6161" s="32"/>
      <c r="O6161" s="30"/>
    </row>
    <row r="6162" spans="1:15" x14ac:dyDescent="0.35">
      <c r="A6162" s="3" t="s">
        <v>32</v>
      </c>
      <c r="B6162" s="27">
        <v>36373</v>
      </c>
      <c r="C6162" t="s">
        <v>76</v>
      </c>
      <c r="D6162">
        <v>86</v>
      </c>
      <c r="F6162">
        <f t="shared" si="288"/>
        <v>1999</v>
      </c>
      <c r="G6162" s="3">
        <f t="shared" si="289"/>
        <v>8</v>
      </c>
      <c r="H6162">
        <f t="shared" si="290"/>
        <v>1</v>
      </c>
      <c r="L6162" s="32"/>
      <c r="O6162" s="30"/>
    </row>
    <row r="6163" spans="1:15" x14ac:dyDescent="0.35">
      <c r="A6163" s="3" t="s">
        <v>32</v>
      </c>
      <c r="B6163" s="27">
        <v>36373</v>
      </c>
      <c r="C6163" t="s">
        <v>135</v>
      </c>
      <c r="D6163">
        <v>17</v>
      </c>
      <c r="F6163">
        <f t="shared" si="288"/>
        <v>1999</v>
      </c>
      <c r="G6163" s="3">
        <f t="shared" si="289"/>
        <v>8</v>
      </c>
      <c r="H6163">
        <f t="shared" si="290"/>
        <v>1</v>
      </c>
      <c r="L6163" s="32"/>
      <c r="O6163" s="30"/>
    </row>
    <row r="6164" spans="1:15" x14ac:dyDescent="0.35">
      <c r="A6164" s="3" t="s">
        <v>32</v>
      </c>
      <c r="B6164" s="27">
        <v>36373</v>
      </c>
      <c r="C6164" t="s">
        <v>57</v>
      </c>
      <c r="D6164">
        <v>87</v>
      </c>
      <c r="F6164">
        <f t="shared" si="288"/>
        <v>1999</v>
      </c>
      <c r="G6164" s="3">
        <f t="shared" si="289"/>
        <v>8</v>
      </c>
      <c r="H6164">
        <f t="shared" si="290"/>
        <v>1</v>
      </c>
      <c r="L6164" s="32"/>
      <c r="O6164" s="30"/>
    </row>
    <row r="6165" spans="1:15" x14ac:dyDescent="0.35">
      <c r="A6165" s="3" t="s">
        <v>32</v>
      </c>
      <c r="B6165" s="27">
        <v>36373</v>
      </c>
      <c r="C6165" t="s">
        <v>83</v>
      </c>
      <c r="D6165">
        <v>47.5</v>
      </c>
      <c r="F6165">
        <f t="shared" si="288"/>
        <v>1999</v>
      </c>
      <c r="G6165" s="3">
        <f t="shared" si="289"/>
        <v>8</v>
      </c>
      <c r="H6165">
        <f t="shared" si="290"/>
        <v>1</v>
      </c>
      <c r="L6165" s="32"/>
      <c r="O6165" s="30"/>
    </row>
    <row r="6166" spans="1:15" x14ac:dyDescent="0.35">
      <c r="A6166" s="3" t="s">
        <v>32</v>
      </c>
      <c r="B6166" s="27">
        <v>36373</v>
      </c>
      <c r="C6166" t="s">
        <v>82</v>
      </c>
      <c r="D6166">
        <v>99</v>
      </c>
      <c r="F6166">
        <f t="shared" si="288"/>
        <v>1999</v>
      </c>
      <c r="G6166" s="3">
        <f t="shared" si="289"/>
        <v>8</v>
      </c>
      <c r="H6166">
        <f t="shared" si="290"/>
        <v>1</v>
      </c>
      <c r="L6166" s="32"/>
      <c r="O6166" s="30"/>
    </row>
    <row r="6167" spans="1:15" x14ac:dyDescent="0.35">
      <c r="A6167" s="3" t="s">
        <v>32</v>
      </c>
      <c r="B6167" s="27">
        <v>36373</v>
      </c>
      <c r="C6167" t="s">
        <v>75</v>
      </c>
      <c r="D6167">
        <v>16</v>
      </c>
      <c r="F6167">
        <f t="shared" si="288"/>
        <v>1999</v>
      </c>
      <c r="G6167" s="3">
        <f t="shared" si="289"/>
        <v>8</v>
      </c>
      <c r="H6167">
        <f t="shared" si="290"/>
        <v>1</v>
      </c>
      <c r="L6167" s="32"/>
      <c r="O6167" s="30"/>
    </row>
    <row r="6168" spans="1:15" x14ac:dyDescent="0.35">
      <c r="A6168" s="3" t="s">
        <v>32</v>
      </c>
      <c r="B6168" s="27">
        <v>36373</v>
      </c>
      <c r="C6168" t="s">
        <v>42</v>
      </c>
      <c r="D6168">
        <v>50</v>
      </c>
      <c r="F6168">
        <f t="shared" si="288"/>
        <v>1999</v>
      </c>
      <c r="G6168" s="3">
        <f t="shared" si="289"/>
        <v>8</v>
      </c>
      <c r="H6168">
        <f t="shared" si="290"/>
        <v>1</v>
      </c>
      <c r="L6168" s="32"/>
      <c r="O6168" s="30"/>
    </row>
    <row r="6169" spans="1:15" x14ac:dyDescent="0.35">
      <c r="A6169" s="3" t="s">
        <v>32</v>
      </c>
      <c r="B6169" s="27">
        <v>36373</v>
      </c>
      <c r="C6169" t="s">
        <v>77</v>
      </c>
      <c r="D6169">
        <v>5</v>
      </c>
      <c r="F6169">
        <f t="shared" si="288"/>
        <v>1999</v>
      </c>
      <c r="G6169" s="3">
        <f t="shared" si="289"/>
        <v>8</v>
      </c>
      <c r="H6169">
        <f t="shared" si="290"/>
        <v>1</v>
      </c>
      <c r="L6169" s="32"/>
      <c r="O6169" s="30"/>
    </row>
    <row r="6170" spans="1:15" x14ac:dyDescent="0.35">
      <c r="A6170" s="3" t="s">
        <v>32</v>
      </c>
      <c r="B6170" s="27">
        <v>36373</v>
      </c>
      <c r="C6170" t="s">
        <v>71</v>
      </c>
      <c r="D6170">
        <v>202.5</v>
      </c>
      <c r="F6170">
        <f t="shared" si="288"/>
        <v>1999</v>
      </c>
      <c r="G6170" s="3">
        <f t="shared" si="289"/>
        <v>8</v>
      </c>
      <c r="H6170">
        <f t="shared" si="290"/>
        <v>1</v>
      </c>
      <c r="L6170" s="32"/>
      <c r="O6170" s="30"/>
    </row>
    <row r="6171" spans="1:15" x14ac:dyDescent="0.35">
      <c r="A6171" s="3" t="s">
        <v>32</v>
      </c>
      <c r="B6171" s="27">
        <v>36373</v>
      </c>
      <c r="C6171" t="s">
        <v>43</v>
      </c>
      <c r="D6171">
        <v>40</v>
      </c>
      <c r="F6171">
        <f t="shared" si="288"/>
        <v>1999</v>
      </c>
      <c r="G6171" s="3">
        <f t="shared" si="289"/>
        <v>8</v>
      </c>
      <c r="H6171">
        <f t="shared" si="290"/>
        <v>1</v>
      </c>
      <c r="L6171" s="32"/>
      <c r="O6171" s="30"/>
    </row>
    <row r="6172" spans="1:15" x14ac:dyDescent="0.35">
      <c r="A6172" s="3" t="s">
        <v>32</v>
      </c>
      <c r="B6172" s="27">
        <v>36373</v>
      </c>
      <c r="C6172" t="s">
        <v>83</v>
      </c>
      <c r="D6172">
        <v>25</v>
      </c>
      <c r="F6172">
        <f t="shared" si="288"/>
        <v>1999</v>
      </c>
      <c r="G6172" s="3">
        <f t="shared" si="289"/>
        <v>8</v>
      </c>
      <c r="H6172">
        <f t="shared" si="290"/>
        <v>1</v>
      </c>
      <c r="L6172" s="32"/>
      <c r="O6172" s="30"/>
    </row>
    <row r="6173" spans="1:15" x14ac:dyDescent="0.35">
      <c r="A6173" s="3" t="s">
        <v>32</v>
      </c>
      <c r="B6173" s="27">
        <v>36373</v>
      </c>
      <c r="C6173" t="s">
        <v>99</v>
      </c>
      <c r="D6173">
        <v>2.5</v>
      </c>
      <c r="F6173">
        <f t="shared" si="288"/>
        <v>1999</v>
      </c>
      <c r="G6173" s="3">
        <f t="shared" si="289"/>
        <v>8</v>
      </c>
      <c r="H6173">
        <f t="shared" si="290"/>
        <v>1</v>
      </c>
      <c r="L6173" s="32"/>
      <c r="O6173" s="30"/>
    </row>
    <row r="6174" spans="1:15" x14ac:dyDescent="0.35">
      <c r="A6174" s="3" t="s">
        <v>32</v>
      </c>
      <c r="B6174" s="27">
        <v>36373</v>
      </c>
      <c r="C6174" t="s">
        <v>71</v>
      </c>
      <c r="D6174">
        <v>37</v>
      </c>
      <c r="F6174">
        <f t="shared" si="288"/>
        <v>1999</v>
      </c>
      <c r="G6174" s="3">
        <f t="shared" si="289"/>
        <v>8</v>
      </c>
      <c r="H6174">
        <f t="shared" si="290"/>
        <v>1</v>
      </c>
      <c r="L6174" s="32"/>
      <c r="O6174" s="30"/>
    </row>
    <row r="6175" spans="1:15" x14ac:dyDescent="0.35">
      <c r="A6175" s="3" t="s">
        <v>32</v>
      </c>
      <c r="B6175" s="27">
        <v>36373</v>
      </c>
      <c r="C6175" t="s">
        <v>88</v>
      </c>
      <c r="D6175">
        <v>0.45</v>
      </c>
      <c r="F6175">
        <f t="shared" si="288"/>
        <v>1999</v>
      </c>
      <c r="G6175" s="3">
        <f t="shared" si="289"/>
        <v>8</v>
      </c>
      <c r="H6175">
        <f t="shared" si="290"/>
        <v>1</v>
      </c>
      <c r="L6175" s="32"/>
      <c r="O6175" s="30"/>
    </row>
    <row r="6176" spans="1:15" x14ac:dyDescent="0.35">
      <c r="A6176" s="3" t="s">
        <v>32</v>
      </c>
      <c r="B6176" s="27">
        <v>36373</v>
      </c>
      <c r="C6176" t="s">
        <v>82</v>
      </c>
      <c r="D6176">
        <v>190</v>
      </c>
      <c r="F6176">
        <f t="shared" si="288"/>
        <v>1999</v>
      </c>
      <c r="G6176" s="3">
        <f t="shared" si="289"/>
        <v>8</v>
      </c>
      <c r="H6176">
        <f t="shared" si="290"/>
        <v>1</v>
      </c>
      <c r="L6176" s="32"/>
      <c r="O6176" s="30"/>
    </row>
    <row r="6177" spans="1:15" x14ac:dyDescent="0.35">
      <c r="A6177" s="3" t="s">
        <v>32</v>
      </c>
      <c r="B6177" s="27">
        <v>36373</v>
      </c>
      <c r="C6177" t="s">
        <v>43</v>
      </c>
      <c r="D6177">
        <v>32</v>
      </c>
      <c r="F6177">
        <f t="shared" si="288"/>
        <v>1999</v>
      </c>
      <c r="G6177" s="3">
        <f t="shared" si="289"/>
        <v>8</v>
      </c>
      <c r="H6177">
        <f t="shared" si="290"/>
        <v>1</v>
      </c>
      <c r="L6177" s="32"/>
      <c r="O6177" s="30"/>
    </row>
    <row r="6178" spans="1:15" x14ac:dyDescent="0.35">
      <c r="A6178" s="3" t="s">
        <v>32</v>
      </c>
      <c r="B6178" s="27">
        <v>36373</v>
      </c>
      <c r="C6178" t="s">
        <v>56</v>
      </c>
      <c r="D6178">
        <v>42</v>
      </c>
      <c r="F6178">
        <f t="shared" si="288"/>
        <v>1999</v>
      </c>
      <c r="G6178" s="3">
        <f t="shared" si="289"/>
        <v>8</v>
      </c>
      <c r="H6178">
        <f t="shared" si="290"/>
        <v>1</v>
      </c>
      <c r="L6178" s="32"/>
      <c r="O6178" s="30"/>
    </row>
    <row r="6179" spans="1:15" x14ac:dyDescent="0.35">
      <c r="A6179" s="3" t="s">
        <v>32</v>
      </c>
      <c r="B6179" s="27">
        <v>36373</v>
      </c>
      <c r="C6179" t="s">
        <v>87</v>
      </c>
      <c r="D6179">
        <v>18</v>
      </c>
      <c r="F6179">
        <f t="shared" si="288"/>
        <v>1999</v>
      </c>
      <c r="G6179" s="3">
        <f t="shared" si="289"/>
        <v>8</v>
      </c>
      <c r="H6179">
        <f t="shared" si="290"/>
        <v>1</v>
      </c>
      <c r="L6179" s="32"/>
      <c r="O6179" s="30"/>
    </row>
    <row r="6180" spans="1:15" x14ac:dyDescent="0.35">
      <c r="A6180" s="3" t="s">
        <v>32</v>
      </c>
      <c r="B6180" s="27">
        <v>36373</v>
      </c>
      <c r="C6180" t="s">
        <v>82</v>
      </c>
      <c r="D6180">
        <v>270</v>
      </c>
      <c r="F6180">
        <f t="shared" si="288"/>
        <v>1999</v>
      </c>
      <c r="G6180" s="3">
        <f t="shared" si="289"/>
        <v>8</v>
      </c>
      <c r="H6180">
        <f t="shared" si="290"/>
        <v>1</v>
      </c>
      <c r="L6180" s="32"/>
      <c r="O6180" s="30"/>
    </row>
    <row r="6181" spans="1:15" x14ac:dyDescent="0.35">
      <c r="A6181" s="3" t="s">
        <v>32</v>
      </c>
      <c r="B6181" s="27">
        <v>36373</v>
      </c>
      <c r="C6181" t="s">
        <v>80</v>
      </c>
      <c r="D6181">
        <v>18.3</v>
      </c>
      <c r="F6181">
        <f t="shared" si="288"/>
        <v>1999</v>
      </c>
      <c r="G6181" s="3">
        <f t="shared" si="289"/>
        <v>8</v>
      </c>
      <c r="H6181">
        <f t="shared" si="290"/>
        <v>1</v>
      </c>
      <c r="L6181" s="32"/>
      <c r="O6181" s="30"/>
    </row>
    <row r="6182" spans="1:15" x14ac:dyDescent="0.35">
      <c r="A6182" s="3" t="s">
        <v>32</v>
      </c>
      <c r="B6182" s="27">
        <v>36373</v>
      </c>
      <c r="C6182" t="s">
        <v>57</v>
      </c>
      <c r="D6182">
        <v>65</v>
      </c>
      <c r="F6182">
        <f t="shared" si="288"/>
        <v>1999</v>
      </c>
      <c r="G6182" s="3">
        <f t="shared" si="289"/>
        <v>8</v>
      </c>
      <c r="H6182">
        <f t="shared" si="290"/>
        <v>1</v>
      </c>
      <c r="L6182" s="32"/>
      <c r="O6182" s="30"/>
    </row>
    <row r="6183" spans="1:15" x14ac:dyDescent="0.35">
      <c r="A6183" s="3" t="s">
        <v>32</v>
      </c>
      <c r="B6183" s="27">
        <v>36373</v>
      </c>
      <c r="C6183" t="s">
        <v>64</v>
      </c>
      <c r="D6183">
        <v>41</v>
      </c>
      <c r="F6183">
        <f t="shared" si="288"/>
        <v>1999</v>
      </c>
      <c r="G6183" s="3">
        <f t="shared" si="289"/>
        <v>8</v>
      </c>
      <c r="H6183">
        <f t="shared" si="290"/>
        <v>1</v>
      </c>
      <c r="L6183" s="32"/>
      <c r="O6183" s="30"/>
    </row>
    <row r="6184" spans="1:15" x14ac:dyDescent="0.35">
      <c r="A6184" s="3" t="s">
        <v>32</v>
      </c>
      <c r="B6184" s="27">
        <v>36373</v>
      </c>
      <c r="C6184" t="s">
        <v>71</v>
      </c>
      <c r="D6184">
        <v>226.7</v>
      </c>
      <c r="F6184">
        <f t="shared" si="288"/>
        <v>1999</v>
      </c>
      <c r="G6184" s="3">
        <f t="shared" si="289"/>
        <v>8</v>
      </c>
      <c r="H6184">
        <f t="shared" si="290"/>
        <v>1</v>
      </c>
      <c r="L6184" s="32"/>
      <c r="O6184" s="30"/>
    </row>
    <row r="6185" spans="1:15" x14ac:dyDescent="0.35">
      <c r="A6185" s="3" t="s">
        <v>32</v>
      </c>
      <c r="B6185" s="27">
        <v>36373</v>
      </c>
      <c r="C6185" t="s">
        <v>134</v>
      </c>
      <c r="D6185">
        <v>2</v>
      </c>
      <c r="F6185">
        <f t="shared" si="288"/>
        <v>1999</v>
      </c>
      <c r="G6185" s="3">
        <f t="shared" si="289"/>
        <v>8</v>
      </c>
      <c r="H6185">
        <f t="shared" si="290"/>
        <v>1</v>
      </c>
      <c r="L6185" s="32"/>
      <c r="O6185" s="30"/>
    </row>
    <row r="6186" spans="1:15" x14ac:dyDescent="0.35">
      <c r="A6186" s="3" t="s">
        <v>32</v>
      </c>
      <c r="B6186" s="27">
        <v>36373</v>
      </c>
      <c r="C6186" t="s">
        <v>125</v>
      </c>
      <c r="D6186">
        <v>9</v>
      </c>
      <c r="F6186">
        <f t="shared" si="288"/>
        <v>1999</v>
      </c>
      <c r="G6186" s="3">
        <f t="shared" si="289"/>
        <v>8</v>
      </c>
      <c r="H6186">
        <f t="shared" si="290"/>
        <v>1</v>
      </c>
      <c r="L6186" s="32"/>
      <c r="O6186" s="30"/>
    </row>
    <row r="6187" spans="1:15" x14ac:dyDescent="0.35">
      <c r="A6187" s="3" t="s">
        <v>32</v>
      </c>
      <c r="B6187" s="27">
        <v>36373</v>
      </c>
      <c r="C6187" t="s">
        <v>82</v>
      </c>
      <c r="D6187">
        <v>74</v>
      </c>
      <c r="F6187">
        <f t="shared" si="288"/>
        <v>1999</v>
      </c>
      <c r="G6187" s="3">
        <f t="shared" si="289"/>
        <v>8</v>
      </c>
      <c r="H6187">
        <f t="shared" si="290"/>
        <v>1</v>
      </c>
      <c r="L6187" s="32"/>
      <c r="O6187" s="30"/>
    </row>
    <row r="6188" spans="1:15" x14ac:dyDescent="0.35">
      <c r="A6188" s="3" t="s">
        <v>32</v>
      </c>
      <c r="B6188" s="27">
        <v>36373</v>
      </c>
      <c r="C6188" t="s">
        <v>85</v>
      </c>
      <c r="D6188">
        <v>0.1</v>
      </c>
      <c r="F6188">
        <f t="shared" si="288"/>
        <v>1999</v>
      </c>
      <c r="G6188" s="3">
        <f t="shared" si="289"/>
        <v>8</v>
      </c>
      <c r="H6188">
        <f t="shared" si="290"/>
        <v>1</v>
      </c>
      <c r="L6188" s="32"/>
      <c r="O6188" s="30"/>
    </row>
    <row r="6189" spans="1:15" x14ac:dyDescent="0.35">
      <c r="A6189" s="3" t="s">
        <v>32</v>
      </c>
      <c r="B6189" s="27">
        <v>36373</v>
      </c>
      <c r="C6189" t="s">
        <v>44</v>
      </c>
      <c r="D6189">
        <v>113</v>
      </c>
      <c r="F6189">
        <f t="shared" si="288"/>
        <v>1999</v>
      </c>
      <c r="G6189" s="3">
        <f t="shared" si="289"/>
        <v>8</v>
      </c>
      <c r="H6189">
        <f t="shared" si="290"/>
        <v>1</v>
      </c>
      <c r="L6189" s="32"/>
      <c r="O6189" s="30"/>
    </row>
    <row r="6190" spans="1:15" x14ac:dyDescent="0.35">
      <c r="A6190" s="3" t="s">
        <v>32</v>
      </c>
      <c r="B6190" s="27">
        <v>36373</v>
      </c>
      <c r="C6190" t="s">
        <v>55</v>
      </c>
      <c r="D6190">
        <v>23</v>
      </c>
      <c r="F6190">
        <f t="shared" si="288"/>
        <v>1999</v>
      </c>
      <c r="G6190" s="3">
        <f t="shared" si="289"/>
        <v>8</v>
      </c>
      <c r="H6190">
        <f t="shared" si="290"/>
        <v>1</v>
      </c>
      <c r="L6190" s="32"/>
      <c r="O6190" s="30"/>
    </row>
    <row r="6191" spans="1:15" x14ac:dyDescent="0.35">
      <c r="A6191" s="3" t="s">
        <v>32</v>
      </c>
      <c r="B6191" s="27">
        <v>36373</v>
      </c>
      <c r="C6191" t="s">
        <v>88</v>
      </c>
      <c r="D6191">
        <v>0.4</v>
      </c>
      <c r="F6191">
        <f t="shared" si="288"/>
        <v>1999</v>
      </c>
      <c r="G6191" s="3">
        <f t="shared" si="289"/>
        <v>8</v>
      </c>
      <c r="H6191">
        <f t="shared" si="290"/>
        <v>1</v>
      </c>
      <c r="L6191" s="32"/>
      <c r="O6191" s="30"/>
    </row>
    <row r="6192" spans="1:15" x14ac:dyDescent="0.35">
      <c r="A6192" s="3" t="s">
        <v>32</v>
      </c>
      <c r="B6192" s="27">
        <v>36373</v>
      </c>
      <c r="C6192" t="s">
        <v>85</v>
      </c>
      <c r="D6192">
        <v>0.2</v>
      </c>
      <c r="F6192">
        <f t="shared" si="288"/>
        <v>1999</v>
      </c>
      <c r="G6192" s="3">
        <f t="shared" si="289"/>
        <v>8</v>
      </c>
      <c r="H6192">
        <f t="shared" si="290"/>
        <v>1</v>
      </c>
      <c r="L6192" s="32"/>
      <c r="O6192" s="30"/>
    </row>
    <row r="6193" spans="1:15" x14ac:dyDescent="0.35">
      <c r="A6193" s="3" t="s">
        <v>32</v>
      </c>
      <c r="B6193" s="27">
        <v>36373</v>
      </c>
      <c r="C6193" t="s">
        <v>64</v>
      </c>
      <c r="D6193">
        <v>218.3</v>
      </c>
      <c r="F6193">
        <f t="shared" si="288"/>
        <v>1999</v>
      </c>
      <c r="G6193" s="3">
        <f t="shared" si="289"/>
        <v>8</v>
      </c>
      <c r="H6193">
        <f t="shared" si="290"/>
        <v>1</v>
      </c>
      <c r="L6193" s="32"/>
      <c r="O6193" s="30"/>
    </row>
    <row r="6194" spans="1:15" x14ac:dyDescent="0.35">
      <c r="A6194" s="3" t="s">
        <v>32</v>
      </c>
      <c r="B6194" s="27">
        <v>36373</v>
      </c>
      <c r="C6194" t="s">
        <v>88</v>
      </c>
      <c r="D6194">
        <v>0.85</v>
      </c>
      <c r="F6194">
        <f t="shared" si="288"/>
        <v>1999</v>
      </c>
      <c r="G6194" s="3">
        <f t="shared" si="289"/>
        <v>8</v>
      </c>
      <c r="H6194">
        <f t="shared" si="290"/>
        <v>1</v>
      </c>
      <c r="L6194" s="32"/>
      <c r="O6194" s="30"/>
    </row>
    <row r="6195" spans="1:15" x14ac:dyDescent="0.35">
      <c r="A6195" s="3" t="s">
        <v>32</v>
      </c>
      <c r="B6195" s="27">
        <v>36373</v>
      </c>
      <c r="C6195" t="s">
        <v>42</v>
      </c>
      <c r="D6195">
        <v>45</v>
      </c>
      <c r="F6195">
        <f t="shared" si="288"/>
        <v>1999</v>
      </c>
      <c r="G6195" s="3">
        <f t="shared" si="289"/>
        <v>8</v>
      </c>
      <c r="H6195">
        <f t="shared" si="290"/>
        <v>1</v>
      </c>
      <c r="L6195" s="32"/>
      <c r="O6195" s="30"/>
    </row>
    <row r="6196" spans="1:15" x14ac:dyDescent="0.35">
      <c r="A6196" s="3" t="s">
        <v>32</v>
      </c>
      <c r="B6196" s="27">
        <v>36373</v>
      </c>
      <c r="C6196" t="s">
        <v>69</v>
      </c>
      <c r="D6196">
        <v>63</v>
      </c>
      <c r="F6196">
        <f t="shared" si="288"/>
        <v>1999</v>
      </c>
      <c r="G6196" s="3">
        <f t="shared" si="289"/>
        <v>8</v>
      </c>
      <c r="H6196">
        <f t="shared" si="290"/>
        <v>1</v>
      </c>
      <c r="L6196" s="32"/>
      <c r="O6196" s="30"/>
    </row>
    <row r="6197" spans="1:15" x14ac:dyDescent="0.35">
      <c r="A6197" s="3" t="s">
        <v>32</v>
      </c>
      <c r="B6197" s="27">
        <v>36373</v>
      </c>
      <c r="C6197" t="s">
        <v>79</v>
      </c>
      <c r="D6197">
        <v>4</v>
      </c>
      <c r="F6197">
        <f t="shared" si="288"/>
        <v>1999</v>
      </c>
      <c r="G6197" s="3">
        <f t="shared" si="289"/>
        <v>8</v>
      </c>
      <c r="H6197">
        <f t="shared" si="290"/>
        <v>1</v>
      </c>
      <c r="L6197" s="32"/>
      <c r="O6197" s="30"/>
    </row>
    <row r="6198" spans="1:15" x14ac:dyDescent="0.35">
      <c r="A6198" s="3" t="s">
        <v>32</v>
      </c>
      <c r="B6198" s="27">
        <v>36373</v>
      </c>
      <c r="C6198" t="s">
        <v>64</v>
      </c>
      <c r="D6198">
        <v>295</v>
      </c>
      <c r="F6198">
        <f t="shared" si="288"/>
        <v>1999</v>
      </c>
      <c r="G6198" s="3">
        <f t="shared" si="289"/>
        <v>8</v>
      </c>
      <c r="H6198">
        <f t="shared" si="290"/>
        <v>1</v>
      </c>
      <c r="L6198" s="32"/>
      <c r="O6198" s="30"/>
    </row>
    <row r="6199" spans="1:15" x14ac:dyDescent="0.35">
      <c r="A6199" s="3" t="s">
        <v>32</v>
      </c>
      <c r="B6199" s="27">
        <v>36373</v>
      </c>
      <c r="C6199" t="s">
        <v>56</v>
      </c>
      <c r="D6199">
        <v>117.5</v>
      </c>
      <c r="F6199">
        <f t="shared" si="288"/>
        <v>1999</v>
      </c>
      <c r="G6199" s="3">
        <f t="shared" si="289"/>
        <v>8</v>
      </c>
      <c r="H6199">
        <f t="shared" si="290"/>
        <v>1</v>
      </c>
      <c r="L6199" s="32"/>
      <c r="O6199" s="30"/>
    </row>
    <row r="6200" spans="1:15" x14ac:dyDescent="0.35">
      <c r="A6200" s="3" t="s">
        <v>32</v>
      </c>
      <c r="B6200" s="27">
        <v>36373</v>
      </c>
      <c r="C6200" t="s">
        <v>55</v>
      </c>
      <c r="D6200">
        <v>150</v>
      </c>
      <c r="F6200">
        <f t="shared" si="288"/>
        <v>1999</v>
      </c>
      <c r="G6200" s="3">
        <f t="shared" si="289"/>
        <v>8</v>
      </c>
      <c r="H6200">
        <f t="shared" si="290"/>
        <v>1</v>
      </c>
      <c r="L6200" s="32"/>
      <c r="O6200" s="30"/>
    </row>
    <row r="6201" spans="1:15" x14ac:dyDescent="0.35">
      <c r="A6201" s="3" t="s">
        <v>32</v>
      </c>
      <c r="B6201" s="27">
        <v>36373</v>
      </c>
      <c r="C6201" t="s">
        <v>57</v>
      </c>
      <c r="D6201">
        <v>612.5</v>
      </c>
      <c r="F6201">
        <f t="shared" si="288"/>
        <v>1999</v>
      </c>
      <c r="G6201" s="3">
        <f t="shared" si="289"/>
        <v>8</v>
      </c>
      <c r="H6201">
        <f t="shared" si="290"/>
        <v>1</v>
      </c>
      <c r="L6201" s="32"/>
      <c r="O6201" s="30"/>
    </row>
    <row r="6202" spans="1:15" x14ac:dyDescent="0.35">
      <c r="A6202" s="3" t="s">
        <v>32</v>
      </c>
      <c r="B6202" s="27">
        <v>36373</v>
      </c>
      <c r="C6202" t="s">
        <v>61</v>
      </c>
      <c r="D6202">
        <v>110</v>
      </c>
      <c r="F6202">
        <f t="shared" si="288"/>
        <v>1999</v>
      </c>
      <c r="G6202" s="3">
        <f t="shared" si="289"/>
        <v>8</v>
      </c>
      <c r="H6202">
        <f t="shared" si="290"/>
        <v>1</v>
      </c>
      <c r="L6202" s="32"/>
      <c r="O6202" s="30"/>
    </row>
    <row r="6203" spans="1:15" x14ac:dyDescent="0.35">
      <c r="A6203" s="3" t="s">
        <v>32</v>
      </c>
      <c r="B6203" s="27">
        <v>36373</v>
      </c>
      <c r="C6203" t="s">
        <v>71</v>
      </c>
      <c r="D6203">
        <v>131</v>
      </c>
      <c r="F6203">
        <f t="shared" si="288"/>
        <v>1999</v>
      </c>
      <c r="G6203" s="3">
        <f t="shared" si="289"/>
        <v>8</v>
      </c>
      <c r="H6203">
        <f t="shared" si="290"/>
        <v>1</v>
      </c>
      <c r="L6203" s="32"/>
      <c r="O6203" s="30"/>
    </row>
    <row r="6204" spans="1:15" x14ac:dyDescent="0.35">
      <c r="A6204" s="3" t="s">
        <v>32</v>
      </c>
      <c r="B6204" s="27">
        <v>36373</v>
      </c>
      <c r="C6204" t="s">
        <v>82</v>
      </c>
      <c r="D6204">
        <v>287.5</v>
      </c>
      <c r="F6204">
        <f t="shared" si="288"/>
        <v>1999</v>
      </c>
      <c r="G6204" s="3">
        <f t="shared" si="289"/>
        <v>8</v>
      </c>
      <c r="H6204">
        <f t="shared" si="290"/>
        <v>1</v>
      </c>
      <c r="L6204" s="32"/>
      <c r="O6204" s="30"/>
    </row>
    <row r="6205" spans="1:15" x14ac:dyDescent="0.35">
      <c r="A6205" s="3" t="s">
        <v>32</v>
      </c>
      <c r="B6205" s="27">
        <v>36373</v>
      </c>
      <c r="C6205" t="s">
        <v>96</v>
      </c>
      <c r="D6205">
        <v>55</v>
      </c>
      <c r="F6205">
        <f t="shared" si="288"/>
        <v>1999</v>
      </c>
      <c r="G6205" s="3">
        <f t="shared" si="289"/>
        <v>8</v>
      </c>
      <c r="H6205">
        <f t="shared" si="290"/>
        <v>1</v>
      </c>
      <c r="L6205" s="32"/>
      <c r="O6205" s="30"/>
    </row>
    <row r="6206" spans="1:15" x14ac:dyDescent="0.35">
      <c r="A6206" s="3" t="s">
        <v>32</v>
      </c>
      <c r="B6206" s="27">
        <v>36373</v>
      </c>
      <c r="C6206" t="s">
        <v>44</v>
      </c>
      <c r="D6206">
        <v>6</v>
      </c>
      <c r="F6206">
        <f t="shared" si="288"/>
        <v>1999</v>
      </c>
      <c r="G6206" s="3">
        <f t="shared" si="289"/>
        <v>8</v>
      </c>
      <c r="H6206">
        <f t="shared" si="290"/>
        <v>1</v>
      </c>
      <c r="L6206" s="32"/>
      <c r="O6206" s="30"/>
    </row>
    <row r="6207" spans="1:15" x14ac:dyDescent="0.35">
      <c r="A6207" s="3" t="s">
        <v>32</v>
      </c>
      <c r="B6207" s="27">
        <v>36373</v>
      </c>
      <c r="C6207" t="s">
        <v>44</v>
      </c>
      <c r="D6207">
        <v>128</v>
      </c>
      <c r="F6207">
        <f t="shared" si="288"/>
        <v>1999</v>
      </c>
      <c r="G6207" s="3">
        <f t="shared" si="289"/>
        <v>8</v>
      </c>
      <c r="H6207">
        <f t="shared" si="290"/>
        <v>1</v>
      </c>
      <c r="L6207" s="32"/>
      <c r="O6207" s="30"/>
    </row>
    <row r="6208" spans="1:15" x14ac:dyDescent="0.35">
      <c r="A6208" s="3" t="s">
        <v>32</v>
      </c>
      <c r="B6208" s="27">
        <v>36373</v>
      </c>
      <c r="C6208" t="s">
        <v>43</v>
      </c>
      <c r="D6208">
        <v>80</v>
      </c>
      <c r="F6208">
        <f t="shared" si="288"/>
        <v>1999</v>
      </c>
      <c r="G6208" s="3">
        <f t="shared" si="289"/>
        <v>8</v>
      </c>
      <c r="H6208">
        <f t="shared" si="290"/>
        <v>1</v>
      </c>
      <c r="L6208" s="32"/>
      <c r="O6208" s="30"/>
    </row>
    <row r="6209" spans="1:15" x14ac:dyDescent="0.35">
      <c r="A6209" s="3" t="s">
        <v>32</v>
      </c>
      <c r="B6209" s="27">
        <v>36373</v>
      </c>
      <c r="C6209" t="s">
        <v>83</v>
      </c>
      <c r="D6209">
        <v>51</v>
      </c>
      <c r="F6209">
        <f t="shared" si="288"/>
        <v>1999</v>
      </c>
      <c r="G6209" s="3">
        <f t="shared" si="289"/>
        <v>8</v>
      </c>
      <c r="H6209">
        <f t="shared" si="290"/>
        <v>1</v>
      </c>
      <c r="L6209" s="32"/>
      <c r="O6209" s="30"/>
    </row>
    <row r="6210" spans="1:15" x14ac:dyDescent="0.35">
      <c r="A6210" s="3" t="s">
        <v>32</v>
      </c>
      <c r="B6210" s="27">
        <v>36373</v>
      </c>
      <c r="C6210" t="s">
        <v>45</v>
      </c>
      <c r="D6210">
        <v>1</v>
      </c>
      <c r="F6210">
        <f t="shared" si="288"/>
        <v>1999</v>
      </c>
      <c r="G6210" s="3">
        <f t="shared" si="289"/>
        <v>8</v>
      </c>
      <c r="H6210">
        <f t="shared" si="290"/>
        <v>1</v>
      </c>
      <c r="L6210" s="32"/>
      <c r="O6210" s="30"/>
    </row>
    <row r="6211" spans="1:15" x14ac:dyDescent="0.35">
      <c r="A6211" s="3" t="s">
        <v>32</v>
      </c>
      <c r="B6211" s="27">
        <v>36373</v>
      </c>
      <c r="C6211" t="s">
        <v>96</v>
      </c>
      <c r="D6211">
        <v>17.5</v>
      </c>
      <c r="F6211">
        <f t="shared" si="288"/>
        <v>1999</v>
      </c>
      <c r="G6211" s="3">
        <f t="shared" si="289"/>
        <v>8</v>
      </c>
      <c r="H6211">
        <f t="shared" si="290"/>
        <v>1</v>
      </c>
      <c r="L6211" s="32"/>
      <c r="O6211" s="30"/>
    </row>
    <row r="6212" spans="1:15" x14ac:dyDescent="0.35">
      <c r="A6212" s="3" t="s">
        <v>32</v>
      </c>
      <c r="B6212" s="27">
        <v>36373</v>
      </c>
      <c r="C6212" t="s">
        <v>64</v>
      </c>
      <c r="D6212">
        <v>135</v>
      </c>
      <c r="F6212">
        <f t="shared" si="288"/>
        <v>1999</v>
      </c>
      <c r="G6212" s="3">
        <f t="shared" si="289"/>
        <v>8</v>
      </c>
      <c r="H6212">
        <f t="shared" si="290"/>
        <v>1</v>
      </c>
      <c r="L6212" s="32"/>
      <c r="O6212" s="30"/>
    </row>
    <row r="6213" spans="1:15" x14ac:dyDescent="0.35">
      <c r="A6213" s="3" t="s">
        <v>32</v>
      </c>
      <c r="B6213" s="27">
        <v>36373</v>
      </c>
      <c r="C6213" t="s">
        <v>61</v>
      </c>
      <c r="D6213">
        <v>245</v>
      </c>
      <c r="F6213">
        <f t="shared" ref="F6213:F6276" si="291">YEAR(B6213)</f>
        <v>1999</v>
      </c>
      <c r="G6213" s="3">
        <f t="shared" ref="G6213:G6276" si="292">MONTH(B6213)</f>
        <v>8</v>
      </c>
      <c r="H6213">
        <f t="shared" ref="H6213:H6276" si="293">DAY(B6213)</f>
        <v>1</v>
      </c>
      <c r="L6213" s="32"/>
      <c r="O6213" s="30"/>
    </row>
    <row r="6214" spans="1:15" x14ac:dyDescent="0.35">
      <c r="A6214" s="3" t="s">
        <v>32</v>
      </c>
      <c r="B6214" s="27">
        <v>36373</v>
      </c>
      <c r="C6214" t="s">
        <v>59</v>
      </c>
      <c r="D6214">
        <v>102</v>
      </c>
      <c r="F6214">
        <f t="shared" si="291"/>
        <v>1999</v>
      </c>
      <c r="G6214" s="3">
        <f t="shared" si="292"/>
        <v>8</v>
      </c>
      <c r="H6214">
        <f t="shared" si="293"/>
        <v>1</v>
      </c>
      <c r="L6214" s="32"/>
      <c r="O6214" s="30"/>
    </row>
    <row r="6215" spans="1:15" x14ac:dyDescent="0.35">
      <c r="A6215" s="3" t="s">
        <v>32</v>
      </c>
      <c r="B6215" s="27">
        <v>36373</v>
      </c>
      <c r="C6215" t="s">
        <v>88</v>
      </c>
      <c r="D6215">
        <v>0.25</v>
      </c>
      <c r="F6215">
        <f t="shared" si="291"/>
        <v>1999</v>
      </c>
      <c r="G6215" s="3">
        <f t="shared" si="292"/>
        <v>8</v>
      </c>
      <c r="H6215">
        <f t="shared" si="293"/>
        <v>1</v>
      </c>
      <c r="L6215" s="32"/>
      <c r="O6215" s="30"/>
    </row>
    <row r="6216" spans="1:15" x14ac:dyDescent="0.35">
      <c r="A6216" s="3" t="s">
        <v>32</v>
      </c>
      <c r="B6216" s="27">
        <v>36373</v>
      </c>
      <c r="C6216" t="s">
        <v>138</v>
      </c>
      <c r="D6216">
        <v>19</v>
      </c>
      <c r="F6216">
        <f t="shared" si="291"/>
        <v>1999</v>
      </c>
      <c r="G6216" s="3">
        <f t="shared" si="292"/>
        <v>8</v>
      </c>
      <c r="H6216">
        <f t="shared" si="293"/>
        <v>1</v>
      </c>
      <c r="L6216" s="32"/>
      <c r="O6216" s="30"/>
    </row>
    <row r="6217" spans="1:15" x14ac:dyDescent="0.35">
      <c r="A6217" s="3" t="s">
        <v>32</v>
      </c>
      <c r="B6217" s="27">
        <v>36373</v>
      </c>
      <c r="C6217" t="s">
        <v>42</v>
      </c>
      <c r="D6217">
        <v>53</v>
      </c>
      <c r="F6217">
        <f t="shared" si="291"/>
        <v>1999</v>
      </c>
      <c r="G6217" s="3">
        <f t="shared" si="292"/>
        <v>8</v>
      </c>
      <c r="H6217">
        <f t="shared" si="293"/>
        <v>1</v>
      </c>
      <c r="L6217" s="32"/>
      <c r="O6217" s="30"/>
    </row>
    <row r="6218" spans="1:15" x14ac:dyDescent="0.35">
      <c r="A6218" s="3" t="s">
        <v>32</v>
      </c>
      <c r="B6218" s="27">
        <v>36373</v>
      </c>
      <c r="C6218" t="s">
        <v>118</v>
      </c>
      <c r="D6218">
        <v>8.3000000000000007</v>
      </c>
      <c r="F6218">
        <f t="shared" si="291"/>
        <v>1999</v>
      </c>
      <c r="G6218" s="3">
        <f t="shared" si="292"/>
        <v>8</v>
      </c>
      <c r="H6218">
        <f t="shared" si="293"/>
        <v>1</v>
      </c>
      <c r="L6218" s="32"/>
      <c r="O6218" s="30"/>
    </row>
    <row r="6219" spans="1:15" x14ac:dyDescent="0.35">
      <c r="A6219" s="3" t="s">
        <v>32</v>
      </c>
      <c r="B6219" s="27">
        <v>36373</v>
      </c>
      <c r="C6219" t="s">
        <v>74</v>
      </c>
      <c r="D6219">
        <v>14</v>
      </c>
      <c r="F6219">
        <f t="shared" si="291"/>
        <v>1999</v>
      </c>
      <c r="G6219" s="3">
        <f t="shared" si="292"/>
        <v>8</v>
      </c>
      <c r="H6219">
        <f t="shared" si="293"/>
        <v>1</v>
      </c>
      <c r="L6219" s="32"/>
      <c r="O6219" s="30"/>
    </row>
    <row r="6220" spans="1:15" x14ac:dyDescent="0.35">
      <c r="A6220" s="3" t="s">
        <v>32</v>
      </c>
      <c r="B6220" s="27">
        <v>36373</v>
      </c>
      <c r="C6220" t="s">
        <v>55</v>
      </c>
      <c r="D6220">
        <v>21</v>
      </c>
      <c r="F6220">
        <f t="shared" si="291"/>
        <v>1999</v>
      </c>
      <c r="G6220" s="3">
        <f t="shared" si="292"/>
        <v>8</v>
      </c>
      <c r="H6220">
        <f t="shared" si="293"/>
        <v>1</v>
      </c>
      <c r="L6220" s="32"/>
      <c r="O6220" s="30"/>
    </row>
    <row r="6221" spans="1:15" x14ac:dyDescent="0.35">
      <c r="A6221" s="3" t="s">
        <v>32</v>
      </c>
      <c r="B6221" s="27">
        <v>36373</v>
      </c>
      <c r="C6221" t="s">
        <v>44</v>
      </c>
      <c r="D6221">
        <v>205</v>
      </c>
      <c r="F6221">
        <f t="shared" si="291"/>
        <v>1999</v>
      </c>
      <c r="G6221" s="3">
        <f t="shared" si="292"/>
        <v>8</v>
      </c>
      <c r="H6221">
        <f t="shared" si="293"/>
        <v>1</v>
      </c>
      <c r="L6221" s="32"/>
      <c r="O6221" s="30"/>
    </row>
    <row r="6222" spans="1:15" x14ac:dyDescent="0.35">
      <c r="A6222" s="3" t="s">
        <v>32</v>
      </c>
      <c r="B6222" s="27">
        <v>36373</v>
      </c>
      <c r="C6222" t="s">
        <v>79</v>
      </c>
      <c r="D6222">
        <v>10</v>
      </c>
      <c r="F6222">
        <f t="shared" si="291"/>
        <v>1999</v>
      </c>
      <c r="G6222" s="3">
        <f t="shared" si="292"/>
        <v>8</v>
      </c>
      <c r="H6222">
        <f t="shared" si="293"/>
        <v>1</v>
      </c>
      <c r="L6222" s="32"/>
      <c r="O6222" s="30"/>
    </row>
    <row r="6223" spans="1:15" x14ac:dyDescent="0.35">
      <c r="A6223" s="3" t="s">
        <v>32</v>
      </c>
      <c r="B6223" s="27">
        <v>36373</v>
      </c>
      <c r="C6223" t="s">
        <v>44</v>
      </c>
      <c r="D6223">
        <v>6.7</v>
      </c>
      <c r="F6223">
        <f t="shared" si="291"/>
        <v>1999</v>
      </c>
      <c r="G6223" s="3">
        <f t="shared" si="292"/>
        <v>8</v>
      </c>
      <c r="H6223">
        <f t="shared" si="293"/>
        <v>1</v>
      </c>
      <c r="L6223" s="32"/>
      <c r="O6223" s="30"/>
    </row>
    <row r="6224" spans="1:15" x14ac:dyDescent="0.35">
      <c r="A6224" s="3" t="s">
        <v>32</v>
      </c>
      <c r="B6224" s="27">
        <v>36373</v>
      </c>
      <c r="C6224" t="s">
        <v>51</v>
      </c>
      <c r="D6224">
        <v>1.7</v>
      </c>
      <c r="F6224">
        <f t="shared" si="291"/>
        <v>1999</v>
      </c>
      <c r="G6224" s="3">
        <f t="shared" si="292"/>
        <v>8</v>
      </c>
      <c r="H6224">
        <f t="shared" si="293"/>
        <v>1</v>
      </c>
      <c r="L6224" s="32"/>
      <c r="O6224" s="30"/>
    </row>
    <row r="6225" spans="1:15" x14ac:dyDescent="0.35">
      <c r="A6225" s="3" t="s">
        <v>32</v>
      </c>
      <c r="B6225" s="27">
        <v>36373</v>
      </c>
      <c r="C6225" t="s">
        <v>56</v>
      </c>
      <c r="D6225">
        <v>212</v>
      </c>
      <c r="F6225">
        <f t="shared" si="291"/>
        <v>1999</v>
      </c>
      <c r="G6225" s="3">
        <f t="shared" si="292"/>
        <v>8</v>
      </c>
      <c r="H6225">
        <f t="shared" si="293"/>
        <v>1</v>
      </c>
      <c r="L6225" s="32"/>
      <c r="O6225" s="30"/>
    </row>
    <row r="6226" spans="1:15" x14ac:dyDescent="0.35">
      <c r="A6226" s="3" t="s">
        <v>32</v>
      </c>
      <c r="B6226" s="27">
        <v>36373</v>
      </c>
      <c r="C6226" t="s">
        <v>55</v>
      </c>
      <c r="D6226">
        <v>275</v>
      </c>
      <c r="F6226">
        <f t="shared" si="291"/>
        <v>1999</v>
      </c>
      <c r="G6226" s="3">
        <f t="shared" si="292"/>
        <v>8</v>
      </c>
      <c r="H6226">
        <f t="shared" si="293"/>
        <v>1</v>
      </c>
      <c r="L6226" s="32"/>
      <c r="O6226" s="30"/>
    </row>
    <row r="6227" spans="1:15" x14ac:dyDescent="0.35">
      <c r="A6227" s="3" t="s">
        <v>32</v>
      </c>
      <c r="B6227" s="27">
        <v>36373</v>
      </c>
      <c r="C6227" t="s">
        <v>44</v>
      </c>
      <c r="D6227">
        <v>247.5</v>
      </c>
      <c r="F6227">
        <f t="shared" si="291"/>
        <v>1999</v>
      </c>
      <c r="G6227" s="3">
        <f t="shared" si="292"/>
        <v>8</v>
      </c>
      <c r="H6227">
        <f t="shared" si="293"/>
        <v>1</v>
      </c>
      <c r="L6227" s="32"/>
      <c r="O6227" s="30"/>
    </row>
    <row r="6228" spans="1:15" x14ac:dyDescent="0.35">
      <c r="A6228" s="3" t="s">
        <v>32</v>
      </c>
      <c r="B6228" s="27">
        <v>36373</v>
      </c>
      <c r="C6228" t="s">
        <v>61</v>
      </c>
      <c r="D6228">
        <v>127</v>
      </c>
      <c r="F6228">
        <f t="shared" si="291"/>
        <v>1999</v>
      </c>
      <c r="G6228" s="3">
        <f t="shared" si="292"/>
        <v>8</v>
      </c>
      <c r="H6228">
        <f t="shared" si="293"/>
        <v>1</v>
      </c>
      <c r="L6228" s="32"/>
      <c r="O6228" s="30"/>
    </row>
    <row r="6229" spans="1:15" x14ac:dyDescent="0.35">
      <c r="A6229" s="3" t="s">
        <v>32</v>
      </c>
      <c r="B6229" s="27">
        <v>36373</v>
      </c>
      <c r="C6229" t="s">
        <v>57</v>
      </c>
      <c r="D6229">
        <v>1035</v>
      </c>
      <c r="F6229">
        <f t="shared" si="291"/>
        <v>1999</v>
      </c>
      <c r="G6229" s="3">
        <f t="shared" si="292"/>
        <v>8</v>
      </c>
      <c r="H6229">
        <f t="shared" si="293"/>
        <v>1</v>
      </c>
      <c r="L6229" s="32"/>
      <c r="O6229" s="30"/>
    </row>
    <row r="6230" spans="1:15" x14ac:dyDescent="0.35">
      <c r="A6230" s="3" t="s">
        <v>32</v>
      </c>
      <c r="B6230" s="27">
        <v>36373</v>
      </c>
      <c r="C6230" t="s">
        <v>96</v>
      </c>
      <c r="D6230">
        <v>98</v>
      </c>
      <c r="F6230">
        <f t="shared" si="291"/>
        <v>1999</v>
      </c>
      <c r="G6230" s="3">
        <f t="shared" si="292"/>
        <v>8</v>
      </c>
      <c r="H6230">
        <f t="shared" si="293"/>
        <v>1</v>
      </c>
      <c r="L6230" s="32"/>
      <c r="O6230" s="30"/>
    </row>
    <row r="6231" spans="1:15" x14ac:dyDescent="0.35">
      <c r="A6231" s="3" t="s">
        <v>32</v>
      </c>
      <c r="B6231" s="27">
        <v>36373</v>
      </c>
      <c r="C6231" t="s">
        <v>88</v>
      </c>
      <c r="D6231">
        <v>0.65</v>
      </c>
      <c r="F6231">
        <f t="shared" si="291"/>
        <v>1999</v>
      </c>
      <c r="G6231" s="3">
        <f t="shared" si="292"/>
        <v>8</v>
      </c>
      <c r="H6231">
        <f t="shared" si="293"/>
        <v>1</v>
      </c>
      <c r="L6231" s="32"/>
      <c r="O6231" s="30"/>
    </row>
    <row r="6232" spans="1:15" x14ac:dyDescent="0.35">
      <c r="A6232" s="3" t="s">
        <v>32</v>
      </c>
      <c r="B6232" s="27">
        <v>36373</v>
      </c>
      <c r="C6232" t="s">
        <v>87</v>
      </c>
      <c r="D6232">
        <v>35</v>
      </c>
      <c r="F6232">
        <f t="shared" si="291"/>
        <v>1999</v>
      </c>
      <c r="G6232" s="3">
        <f t="shared" si="292"/>
        <v>8</v>
      </c>
      <c r="H6232">
        <f t="shared" si="293"/>
        <v>1</v>
      </c>
      <c r="L6232" s="32"/>
      <c r="O6232" s="30"/>
    </row>
    <row r="6233" spans="1:15" x14ac:dyDescent="0.35">
      <c r="A6233" s="3" t="s">
        <v>32</v>
      </c>
      <c r="B6233" s="27">
        <v>36373</v>
      </c>
      <c r="C6233" t="s">
        <v>83</v>
      </c>
      <c r="D6233">
        <v>39</v>
      </c>
      <c r="F6233">
        <f t="shared" si="291"/>
        <v>1999</v>
      </c>
      <c r="G6233" s="3">
        <f t="shared" si="292"/>
        <v>8</v>
      </c>
      <c r="H6233">
        <f t="shared" si="293"/>
        <v>1</v>
      </c>
      <c r="L6233" s="32"/>
      <c r="O6233" s="30"/>
    </row>
    <row r="6234" spans="1:15" x14ac:dyDescent="0.35">
      <c r="A6234" s="3" t="s">
        <v>32</v>
      </c>
      <c r="B6234" s="27">
        <v>36373</v>
      </c>
      <c r="C6234" t="s">
        <v>77</v>
      </c>
      <c r="D6234">
        <v>3</v>
      </c>
      <c r="F6234">
        <f t="shared" si="291"/>
        <v>1999</v>
      </c>
      <c r="G6234" s="3">
        <f t="shared" si="292"/>
        <v>8</v>
      </c>
      <c r="H6234">
        <f t="shared" si="293"/>
        <v>1</v>
      </c>
      <c r="L6234" s="32"/>
      <c r="O6234" s="30"/>
    </row>
    <row r="6235" spans="1:15" x14ac:dyDescent="0.35">
      <c r="A6235" s="3" t="s">
        <v>32</v>
      </c>
      <c r="B6235" s="27">
        <v>36373</v>
      </c>
      <c r="C6235" t="s">
        <v>44</v>
      </c>
      <c r="D6235">
        <v>210</v>
      </c>
      <c r="F6235">
        <f t="shared" si="291"/>
        <v>1999</v>
      </c>
      <c r="G6235" s="3">
        <f t="shared" si="292"/>
        <v>8</v>
      </c>
      <c r="H6235">
        <f t="shared" si="293"/>
        <v>1</v>
      </c>
      <c r="L6235" s="32"/>
      <c r="O6235" s="30"/>
    </row>
    <row r="6236" spans="1:15" x14ac:dyDescent="0.35">
      <c r="A6236" s="3" t="s">
        <v>32</v>
      </c>
      <c r="B6236" s="27">
        <v>36373</v>
      </c>
      <c r="C6236" t="s">
        <v>87</v>
      </c>
      <c r="D6236">
        <v>15</v>
      </c>
      <c r="F6236">
        <f t="shared" si="291"/>
        <v>1999</v>
      </c>
      <c r="G6236" s="3">
        <f t="shared" si="292"/>
        <v>8</v>
      </c>
      <c r="H6236">
        <f t="shared" si="293"/>
        <v>1</v>
      </c>
      <c r="L6236" s="32"/>
      <c r="O6236" s="30"/>
    </row>
    <row r="6237" spans="1:15" x14ac:dyDescent="0.35">
      <c r="A6237" s="3" t="s">
        <v>32</v>
      </c>
      <c r="B6237" s="27">
        <v>36373</v>
      </c>
      <c r="C6237" t="s">
        <v>42</v>
      </c>
      <c r="D6237">
        <v>33.299999999999997</v>
      </c>
      <c r="F6237">
        <f t="shared" si="291"/>
        <v>1999</v>
      </c>
      <c r="G6237" s="3">
        <f t="shared" si="292"/>
        <v>8</v>
      </c>
      <c r="H6237">
        <f t="shared" si="293"/>
        <v>1</v>
      </c>
      <c r="L6237" s="32"/>
      <c r="O6237" s="30"/>
    </row>
    <row r="6238" spans="1:15" x14ac:dyDescent="0.35">
      <c r="A6238" s="3" t="s">
        <v>32</v>
      </c>
      <c r="B6238" s="27">
        <v>36373</v>
      </c>
      <c r="C6238" t="s">
        <v>47</v>
      </c>
      <c r="D6238">
        <v>3.3</v>
      </c>
      <c r="F6238">
        <f t="shared" si="291"/>
        <v>1999</v>
      </c>
      <c r="G6238" s="3">
        <f t="shared" si="292"/>
        <v>8</v>
      </c>
      <c r="H6238">
        <f t="shared" si="293"/>
        <v>1</v>
      </c>
      <c r="L6238" s="32"/>
      <c r="O6238" s="30"/>
    </row>
    <row r="6239" spans="1:15" x14ac:dyDescent="0.35">
      <c r="A6239" s="3" t="s">
        <v>32</v>
      </c>
      <c r="B6239" s="27">
        <v>36373</v>
      </c>
      <c r="C6239" t="s">
        <v>43</v>
      </c>
      <c r="D6239">
        <v>27.5</v>
      </c>
      <c r="F6239">
        <f t="shared" si="291"/>
        <v>1999</v>
      </c>
      <c r="G6239" s="3">
        <f t="shared" si="292"/>
        <v>8</v>
      </c>
      <c r="H6239">
        <f t="shared" si="293"/>
        <v>1</v>
      </c>
      <c r="L6239" s="32"/>
      <c r="O6239" s="30"/>
    </row>
    <row r="6240" spans="1:15" x14ac:dyDescent="0.35">
      <c r="A6240" s="3" t="s">
        <v>32</v>
      </c>
      <c r="B6240" s="27">
        <v>36373</v>
      </c>
      <c r="C6240" t="s">
        <v>74</v>
      </c>
      <c r="D6240">
        <v>20</v>
      </c>
      <c r="F6240">
        <f t="shared" si="291"/>
        <v>1999</v>
      </c>
      <c r="G6240" s="3">
        <f t="shared" si="292"/>
        <v>8</v>
      </c>
      <c r="H6240">
        <f t="shared" si="293"/>
        <v>1</v>
      </c>
      <c r="L6240" s="32"/>
      <c r="O6240" s="30"/>
    </row>
    <row r="6241" spans="1:15" x14ac:dyDescent="0.35">
      <c r="A6241" s="3" t="s">
        <v>32</v>
      </c>
      <c r="B6241" s="27">
        <v>36373</v>
      </c>
      <c r="C6241" t="s">
        <v>64</v>
      </c>
      <c r="D6241">
        <v>297.5</v>
      </c>
      <c r="F6241">
        <f t="shared" si="291"/>
        <v>1999</v>
      </c>
      <c r="G6241" s="3">
        <f t="shared" si="292"/>
        <v>8</v>
      </c>
      <c r="H6241">
        <f t="shared" si="293"/>
        <v>1</v>
      </c>
      <c r="L6241" s="32"/>
      <c r="O6241" s="30"/>
    </row>
    <row r="6242" spans="1:15" x14ac:dyDescent="0.35">
      <c r="A6242" s="3" t="s">
        <v>32</v>
      </c>
      <c r="B6242" s="27">
        <v>36373</v>
      </c>
      <c r="C6242" t="s">
        <v>96</v>
      </c>
      <c r="D6242">
        <v>38.299999999999997</v>
      </c>
      <c r="F6242">
        <f t="shared" si="291"/>
        <v>1999</v>
      </c>
      <c r="G6242" s="3">
        <f t="shared" si="292"/>
        <v>8</v>
      </c>
      <c r="H6242">
        <f t="shared" si="293"/>
        <v>1</v>
      </c>
      <c r="L6242" s="32"/>
      <c r="O6242" s="30"/>
    </row>
    <row r="6243" spans="1:15" x14ac:dyDescent="0.35">
      <c r="A6243" s="3" t="s">
        <v>32</v>
      </c>
      <c r="B6243" s="27">
        <v>36373</v>
      </c>
      <c r="C6243" t="s">
        <v>84</v>
      </c>
      <c r="D6243">
        <v>13.3</v>
      </c>
      <c r="F6243">
        <f t="shared" si="291"/>
        <v>1999</v>
      </c>
      <c r="G6243" s="3">
        <f t="shared" si="292"/>
        <v>8</v>
      </c>
      <c r="H6243">
        <f t="shared" si="293"/>
        <v>1</v>
      </c>
      <c r="L6243" s="32"/>
      <c r="O6243" s="30"/>
    </row>
    <row r="6244" spans="1:15" x14ac:dyDescent="0.35">
      <c r="A6244" s="3" t="s">
        <v>32</v>
      </c>
      <c r="B6244" s="27">
        <v>36373</v>
      </c>
      <c r="C6244" t="s">
        <v>76</v>
      </c>
      <c r="D6244">
        <v>12</v>
      </c>
      <c r="F6244">
        <f t="shared" si="291"/>
        <v>1999</v>
      </c>
      <c r="G6244" s="3">
        <f t="shared" si="292"/>
        <v>8</v>
      </c>
      <c r="H6244">
        <f t="shared" si="293"/>
        <v>1</v>
      </c>
      <c r="L6244" s="32"/>
      <c r="O6244" s="30"/>
    </row>
    <row r="6245" spans="1:15" x14ac:dyDescent="0.35">
      <c r="A6245" s="3" t="s">
        <v>32</v>
      </c>
      <c r="B6245" s="27">
        <v>36373</v>
      </c>
      <c r="C6245" t="s">
        <v>96</v>
      </c>
      <c r="D6245">
        <v>12.5</v>
      </c>
      <c r="F6245">
        <f t="shared" si="291"/>
        <v>1999</v>
      </c>
      <c r="G6245" s="3">
        <f t="shared" si="292"/>
        <v>8</v>
      </c>
      <c r="H6245">
        <f t="shared" si="293"/>
        <v>1</v>
      </c>
      <c r="L6245" s="32"/>
      <c r="O6245" s="30"/>
    </row>
    <row r="6246" spans="1:15" x14ac:dyDescent="0.35">
      <c r="A6246" s="3" t="s">
        <v>32</v>
      </c>
      <c r="B6246" s="27">
        <v>36373</v>
      </c>
      <c r="C6246" t="s">
        <v>57</v>
      </c>
      <c r="D6246">
        <v>350</v>
      </c>
      <c r="F6246">
        <f t="shared" si="291"/>
        <v>1999</v>
      </c>
      <c r="G6246" s="3">
        <f t="shared" si="292"/>
        <v>8</v>
      </c>
      <c r="H6246">
        <f t="shared" si="293"/>
        <v>1</v>
      </c>
      <c r="L6246" s="32"/>
      <c r="O6246" s="30"/>
    </row>
    <row r="6247" spans="1:15" x14ac:dyDescent="0.35">
      <c r="A6247" s="3" t="s">
        <v>32</v>
      </c>
      <c r="B6247" s="27">
        <v>36373</v>
      </c>
      <c r="C6247" t="s">
        <v>94</v>
      </c>
      <c r="D6247">
        <v>7</v>
      </c>
      <c r="F6247">
        <f t="shared" si="291"/>
        <v>1999</v>
      </c>
      <c r="G6247" s="3">
        <f t="shared" si="292"/>
        <v>8</v>
      </c>
      <c r="H6247">
        <f t="shared" si="293"/>
        <v>1</v>
      </c>
      <c r="L6247" s="32"/>
      <c r="O6247" s="30"/>
    </row>
    <row r="6248" spans="1:15" x14ac:dyDescent="0.35">
      <c r="A6248" s="3" t="s">
        <v>32</v>
      </c>
      <c r="B6248" s="27">
        <v>36373</v>
      </c>
      <c r="C6248" t="s">
        <v>43</v>
      </c>
      <c r="D6248">
        <v>60</v>
      </c>
      <c r="F6248">
        <f t="shared" si="291"/>
        <v>1999</v>
      </c>
      <c r="G6248" s="3">
        <f t="shared" si="292"/>
        <v>8</v>
      </c>
      <c r="H6248">
        <f t="shared" si="293"/>
        <v>1</v>
      </c>
      <c r="L6248" s="32"/>
      <c r="O6248" s="30"/>
    </row>
    <row r="6249" spans="1:15" x14ac:dyDescent="0.35">
      <c r="A6249" s="3" t="s">
        <v>32</v>
      </c>
      <c r="B6249" s="27">
        <v>36373</v>
      </c>
      <c r="C6249" t="s">
        <v>75</v>
      </c>
      <c r="D6249">
        <v>30</v>
      </c>
      <c r="F6249">
        <f t="shared" si="291"/>
        <v>1999</v>
      </c>
      <c r="G6249" s="3">
        <f t="shared" si="292"/>
        <v>8</v>
      </c>
      <c r="H6249">
        <f t="shared" si="293"/>
        <v>1</v>
      </c>
      <c r="L6249" s="32"/>
      <c r="O6249" s="30"/>
    </row>
    <row r="6250" spans="1:15" x14ac:dyDescent="0.35">
      <c r="A6250" s="3" t="s">
        <v>32</v>
      </c>
      <c r="B6250" s="27">
        <v>36373</v>
      </c>
      <c r="C6250" t="s">
        <v>59</v>
      </c>
      <c r="D6250">
        <v>394</v>
      </c>
      <c r="F6250">
        <f t="shared" si="291"/>
        <v>1999</v>
      </c>
      <c r="G6250" s="3">
        <f t="shared" si="292"/>
        <v>8</v>
      </c>
      <c r="H6250">
        <f t="shared" si="293"/>
        <v>1</v>
      </c>
      <c r="L6250" s="32"/>
      <c r="O6250" s="30"/>
    </row>
    <row r="6251" spans="1:15" x14ac:dyDescent="0.35">
      <c r="A6251" s="3" t="s">
        <v>32</v>
      </c>
      <c r="B6251" s="27">
        <v>36373</v>
      </c>
      <c r="C6251" t="s">
        <v>104</v>
      </c>
      <c r="D6251">
        <v>22.5</v>
      </c>
      <c r="F6251">
        <f t="shared" si="291"/>
        <v>1999</v>
      </c>
      <c r="G6251" s="3">
        <f t="shared" si="292"/>
        <v>8</v>
      </c>
      <c r="H6251">
        <f t="shared" si="293"/>
        <v>1</v>
      </c>
      <c r="L6251" s="32"/>
      <c r="O6251" s="30"/>
    </row>
    <row r="6252" spans="1:15" x14ac:dyDescent="0.35">
      <c r="A6252" s="3" t="s">
        <v>32</v>
      </c>
      <c r="B6252" s="27">
        <v>36373</v>
      </c>
      <c r="C6252" t="s">
        <v>135</v>
      </c>
      <c r="D6252">
        <v>7.5</v>
      </c>
      <c r="F6252">
        <f t="shared" si="291"/>
        <v>1999</v>
      </c>
      <c r="G6252" s="3">
        <f t="shared" si="292"/>
        <v>8</v>
      </c>
      <c r="H6252">
        <f t="shared" si="293"/>
        <v>1</v>
      </c>
      <c r="L6252" s="32"/>
      <c r="O6252" s="30"/>
    </row>
    <row r="6253" spans="1:15" x14ac:dyDescent="0.35">
      <c r="A6253" s="3" t="s">
        <v>32</v>
      </c>
      <c r="B6253" s="27">
        <v>36373</v>
      </c>
      <c r="C6253" t="s">
        <v>118</v>
      </c>
      <c r="D6253">
        <v>24</v>
      </c>
      <c r="F6253">
        <f t="shared" si="291"/>
        <v>1999</v>
      </c>
      <c r="G6253" s="3">
        <f t="shared" si="292"/>
        <v>8</v>
      </c>
      <c r="H6253">
        <f t="shared" si="293"/>
        <v>1</v>
      </c>
      <c r="L6253" s="32"/>
      <c r="O6253" s="30"/>
    </row>
    <row r="6254" spans="1:15" x14ac:dyDescent="0.35">
      <c r="A6254" s="3" t="s">
        <v>32</v>
      </c>
      <c r="B6254" s="27">
        <v>36404</v>
      </c>
      <c r="C6254" t="s">
        <v>88</v>
      </c>
      <c r="D6254">
        <v>0.15</v>
      </c>
      <c r="F6254">
        <f t="shared" si="291"/>
        <v>1999</v>
      </c>
      <c r="G6254" s="3">
        <f t="shared" si="292"/>
        <v>9</v>
      </c>
      <c r="H6254">
        <f t="shared" si="293"/>
        <v>1</v>
      </c>
      <c r="L6254" s="32"/>
      <c r="O6254" s="30"/>
    </row>
    <row r="6255" spans="1:15" x14ac:dyDescent="0.35">
      <c r="A6255" s="3" t="s">
        <v>32</v>
      </c>
      <c r="B6255" s="27">
        <v>36404</v>
      </c>
      <c r="C6255" t="s">
        <v>75</v>
      </c>
      <c r="D6255">
        <v>12</v>
      </c>
      <c r="F6255">
        <f t="shared" si="291"/>
        <v>1999</v>
      </c>
      <c r="G6255" s="3">
        <f t="shared" si="292"/>
        <v>9</v>
      </c>
      <c r="H6255">
        <f t="shared" si="293"/>
        <v>1</v>
      </c>
      <c r="L6255" s="32"/>
      <c r="O6255" s="30"/>
    </row>
    <row r="6256" spans="1:15" x14ac:dyDescent="0.35">
      <c r="A6256" s="3" t="s">
        <v>32</v>
      </c>
      <c r="B6256" s="27">
        <v>36404</v>
      </c>
      <c r="C6256" t="s">
        <v>75</v>
      </c>
      <c r="D6256">
        <v>10.7</v>
      </c>
      <c r="F6256">
        <f t="shared" si="291"/>
        <v>1999</v>
      </c>
      <c r="G6256" s="3">
        <f t="shared" si="292"/>
        <v>9</v>
      </c>
      <c r="H6256">
        <f t="shared" si="293"/>
        <v>1</v>
      </c>
      <c r="L6256" s="32"/>
      <c r="O6256" s="30"/>
    </row>
    <row r="6257" spans="1:15" x14ac:dyDescent="0.35">
      <c r="A6257" s="3" t="s">
        <v>32</v>
      </c>
      <c r="B6257" s="27">
        <v>36404</v>
      </c>
      <c r="C6257" t="s">
        <v>45</v>
      </c>
      <c r="D6257">
        <v>2.5</v>
      </c>
      <c r="F6257">
        <f t="shared" si="291"/>
        <v>1999</v>
      </c>
      <c r="G6257" s="3">
        <f t="shared" si="292"/>
        <v>9</v>
      </c>
      <c r="H6257">
        <f t="shared" si="293"/>
        <v>1</v>
      </c>
      <c r="L6257" s="32"/>
      <c r="O6257" s="30"/>
    </row>
    <row r="6258" spans="1:15" x14ac:dyDescent="0.35">
      <c r="A6258" s="3" t="s">
        <v>32</v>
      </c>
      <c r="B6258" s="27">
        <v>36404</v>
      </c>
      <c r="C6258" t="s">
        <v>82</v>
      </c>
      <c r="D6258">
        <v>77.5</v>
      </c>
      <c r="F6258">
        <f t="shared" si="291"/>
        <v>1999</v>
      </c>
      <c r="G6258" s="3">
        <f t="shared" si="292"/>
        <v>9</v>
      </c>
      <c r="H6258">
        <f t="shared" si="293"/>
        <v>1</v>
      </c>
      <c r="L6258" s="32"/>
      <c r="O6258" s="30"/>
    </row>
    <row r="6259" spans="1:15" x14ac:dyDescent="0.35">
      <c r="A6259" s="3" t="s">
        <v>32</v>
      </c>
      <c r="B6259" s="27">
        <v>36404</v>
      </c>
      <c r="C6259" t="s">
        <v>57</v>
      </c>
      <c r="D6259">
        <v>1975</v>
      </c>
      <c r="F6259">
        <f t="shared" si="291"/>
        <v>1999</v>
      </c>
      <c r="G6259" s="3">
        <f t="shared" si="292"/>
        <v>9</v>
      </c>
      <c r="H6259">
        <f t="shared" si="293"/>
        <v>1</v>
      </c>
      <c r="L6259" s="32"/>
      <c r="O6259" s="30"/>
    </row>
    <row r="6260" spans="1:15" x14ac:dyDescent="0.35">
      <c r="A6260" s="3" t="s">
        <v>32</v>
      </c>
      <c r="B6260" s="27">
        <v>36404</v>
      </c>
      <c r="C6260" t="s">
        <v>84</v>
      </c>
      <c r="D6260">
        <v>60</v>
      </c>
      <c r="F6260">
        <f t="shared" si="291"/>
        <v>1999</v>
      </c>
      <c r="G6260" s="3">
        <f t="shared" si="292"/>
        <v>9</v>
      </c>
      <c r="H6260">
        <f t="shared" si="293"/>
        <v>1</v>
      </c>
      <c r="L6260" s="32"/>
      <c r="O6260" s="30"/>
    </row>
    <row r="6261" spans="1:15" x14ac:dyDescent="0.35">
      <c r="A6261" s="3" t="s">
        <v>32</v>
      </c>
      <c r="B6261" s="27">
        <v>36404</v>
      </c>
      <c r="C6261" t="s">
        <v>83</v>
      </c>
      <c r="D6261">
        <v>66</v>
      </c>
      <c r="F6261">
        <f t="shared" si="291"/>
        <v>1999</v>
      </c>
      <c r="G6261" s="3">
        <f t="shared" si="292"/>
        <v>9</v>
      </c>
      <c r="H6261">
        <f t="shared" si="293"/>
        <v>1</v>
      </c>
      <c r="L6261" s="32"/>
      <c r="O6261" s="30"/>
    </row>
    <row r="6262" spans="1:15" x14ac:dyDescent="0.35">
      <c r="A6262" s="3" t="s">
        <v>32</v>
      </c>
      <c r="B6262" s="27">
        <v>36404</v>
      </c>
      <c r="C6262" t="s">
        <v>43</v>
      </c>
      <c r="D6262">
        <v>105.7</v>
      </c>
      <c r="F6262">
        <f t="shared" si="291"/>
        <v>1999</v>
      </c>
      <c r="G6262" s="3">
        <f t="shared" si="292"/>
        <v>9</v>
      </c>
      <c r="H6262">
        <f t="shared" si="293"/>
        <v>1</v>
      </c>
      <c r="L6262" s="32"/>
      <c r="O6262" s="30"/>
    </row>
    <row r="6263" spans="1:15" x14ac:dyDescent="0.35">
      <c r="A6263" s="3" t="s">
        <v>32</v>
      </c>
      <c r="B6263" s="27">
        <v>36404</v>
      </c>
      <c r="C6263" t="s">
        <v>74</v>
      </c>
      <c r="D6263">
        <v>2.7</v>
      </c>
      <c r="F6263">
        <f t="shared" si="291"/>
        <v>1999</v>
      </c>
      <c r="G6263" s="3">
        <f t="shared" si="292"/>
        <v>9</v>
      </c>
      <c r="H6263">
        <f t="shared" si="293"/>
        <v>1</v>
      </c>
      <c r="L6263" s="32"/>
      <c r="O6263" s="30"/>
    </row>
    <row r="6264" spans="1:15" x14ac:dyDescent="0.35">
      <c r="A6264" s="3" t="s">
        <v>32</v>
      </c>
      <c r="B6264" s="27">
        <v>36404</v>
      </c>
      <c r="C6264" t="s">
        <v>55</v>
      </c>
      <c r="D6264">
        <v>112.5</v>
      </c>
      <c r="F6264">
        <f t="shared" si="291"/>
        <v>1999</v>
      </c>
      <c r="G6264" s="3">
        <f t="shared" si="292"/>
        <v>9</v>
      </c>
      <c r="H6264">
        <f t="shared" si="293"/>
        <v>1</v>
      </c>
      <c r="L6264" s="32"/>
      <c r="O6264" s="30"/>
    </row>
    <row r="6265" spans="1:15" x14ac:dyDescent="0.35">
      <c r="A6265" s="3" t="s">
        <v>32</v>
      </c>
      <c r="B6265" s="27">
        <v>36404</v>
      </c>
      <c r="C6265" t="s">
        <v>56</v>
      </c>
      <c r="D6265">
        <v>20</v>
      </c>
      <c r="F6265">
        <f t="shared" si="291"/>
        <v>1999</v>
      </c>
      <c r="G6265" s="3">
        <f t="shared" si="292"/>
        <v>9</v>
      </c>
      <c r="H6265">
        <f t="shared" si="293"/>
        <v>1</v>
      </c>
      <c r="L6265" s="32"/>
      <c r="O6265" s="30"/>
    </row>
    <row r="6266" spans="1:15" x14ac:dyDescent="0.35">
      <c r="A6266" s="3" t="s">
        <v>32</v>
      </c>
      <c r="B6266" s="27">
        <v>36404</v>
      </c>
      <c r="C6266" t="s">
        <v>44</v>
      </c>
      <c r="D6266">
        <v>48.6</v>
      </c>
      <c r="F6266">
        <f t="shared" si="291"/>
        <v>1999</v>
      </c>
      <c r="G6266" s="3">
        <f t="shared" si="292"/>
        <v>9</v>
      </c>
      <c r="H6266">
        <f t="shared" si="293"/>
        <v>1</v>
      </c>
      <c r="L6266" s="32"/>
      <c r="O6266" s="30"/>
    </row>
    <row r="6267" spans="1:15" x14ac:dyDescent="0.35">
      <c r="A6267" s="3" t="s">
        <v>32</v>
      </c>
      <c r="B6267" s="27">
        <v>36404</v>
      </c>
      <c r="C6267" t="s">
        <v>64</v>
      </c>
      <c r="D6267">
        <v>520</v>
      </c>
      <c r="F6267">
        <f t="shared" si="291"/>
        <v>1999</v>
      </c>
      <c r="G6267" s="3">
        <f t="shared" si="292"/>
        <v>9</v>
      </c>
      <c r="H6267">
        <f t="shared" si="293"/>
        <v>1</v>
      </c>
      <c r="L6267" s="32"/>
      <c r="O6267" s="30"/>
    </row>
    <row r="6268" spans="1:15" x14ac:dyDescent="0.35">
      <c r="A6268" s="3" t="s">
        <v>32</v>
      </c>
      <c r="B6268" s="27">
        <v>36404</v>
      </c>
      <c r="C6268" t="s">
        <v>75</v>
      </c>
      <c r="D6268">
        <v>10.8</v>
      </c>
      <c r="F6268">
        <f t="shared" si="291"/>
        <v>1999</v>
      </c>
      <c r="G6268" s="3">
        <f t="shared" si="292"/>
        <v>9</v>
      </c>
      <c r="H6268">
        <f t="shared" si="293"/>
        <v>1</v>
      </c>
      <c r="L6268" s="32"/>
      <c r="O6268" s="30"/>
    </row>
    <row r="6269" spans="1:15" x14ac:dyDescent="0.35">
      <c r="A6269" s="3" t="s">
        <v>32</v>
      </c>
      <c r="B6269" s="27">
        <v>36404</v>
      </c>
      <c r="C6269" t="s">
        <v>82</v>
      </c>
      <c r="D6269">
        <v>165</v>
      </c>
      <c r="F6269">
        <f t="shared" si="291"/>
        <v>1999</v>
      </c>
      <c r="G6269" s="3">
        <f t="shared" si="292"/>
        <v>9</v>
      </c>
      <c r="H6269">
        <f t="shared" si="293"/>
        <v>1</v>
      </c>
      <c r="L6269" s="32"/>
      <c r="O6269" s="30"/>
    </row>
    <row r="6270" spans="1:15" x14ac:dyDescent="0.35">
      <c r="A6270" s="3" t="s">
        <v>32</v>
      </c>
      <c r="B6270" s="27">
        <v>36404</v>
      </c>
      <c r="C6270" t="s">
        <v>43</v>
      </c>
      <c r="D6270">
        <v>143.30000000000001</v>
      </c>
      <c r="F6270">
        <f t="shared" si="291"/>
        <v>1999</v>
      </c>
      <c r="G6270" s="3">
        <f t="shared" si="292"/>
        <v>9</v>
      </c>
      <c r="H6270">
        <f t="shared" si="293"/>
        <v>1</v>
      </c>
      <c r="L6270" s="32"/>
      <c r="O6270" s="30"/>
    </row>
    <row r="6271" spans="1:15" x14ac:dyDescent="0.35">
      <c r="A6271" s="3" t="s">
        <v>32</v>
      </c>
      <c r="B6271" s="27">
        <v>36404</v>
      </c>
      <c r="C6271" t="s">
        <v>80</v>
      </c>
      <c r="D6271">
        <v>7.5</v>
      </c>
      <c r="F6271">
        <f t="shared" si="291"/>
        <v>1999</v>
      </c>
      <c r="G6271" s="3">
        <f t="shared" si="292"/>
        <v>9</v>
      </c>
      <c r="H6271">
        <f t="shared" si="293"/>
        <v>1</v>
      </c>
      <c r="L6271" s="32"/>
      <c r="O6271" s="30"/>
    </row>
    <row r="6272" spans="1:15" x14ac:dyDescent="0.35">
      <c r="A6272" s="3" t="s">
        <v>32</v>
      </c>
      <c r="B6272" s="27">
        <v>36404</v>
      </c>
      <c r="C6272" t="s">
        <v>82</v>
      </c>
      <c r="D6272">
        <v>122</v>
      </c>
      <c r="F6272">
        <f t="shared" si="291"/>
        <v>1999</v>
      </c>
      <c r="G6272" s="3">
        <f t="shared" si="292"/>
        <v>9</v>
      </c>
      <c r="H6272">
        <f t="shared" si="293"/>
        <v>1</v>
      </c>
      <c r="L6272" s="32"/>
      <c r="O6272" s="30"/>
    </row>
    <row r="6273" spans="1:15" x14ac:dyDescent="0.35">
      <c r="A6273" s="3" t="s">
        <v>32</v>
      </c>
      <c r="B6273" s="27">
        <v>36404</v>
      </c>
      <c r="C6273" t="s">
        <v>44</v>
      </c>
      <c r="D6273">
        <v>91.3</v>
      </c>
      <c r="F6273">
        <f t="shared" si="291"/>
        <v>1999</v>
      </c>
      <c r="G6273" s="3">
        <f t="shared" si="292"/>
        <v>9</v>
      </c>
      <c r="H6273">
        <f t="shared" si="293"/>
        <v>1</v>
      </c>
      <c r="L6273" s="32"/>
      <c r="O6273" s="30"/>
    </row>
    <row r="6274" spans="1:15" x14ac:dyDescent="0.35">
      <c r="A6274" s="3" t="s">
        <v>32</v>
      </c>
      <c r="B6274" s="27">
        <v>36404</v>
      </c>
      <c r="C6274" t="s">
        <v>57</v>
      </c>
      <c r="D6274">
        <v>382.5</v>
      </c>
      <c r="F6274">
        <f t="shared" si="291"/>
        <v>1999</v>
      </c>
      <c r="G6274" s="3">
        <f t="shared" si="292"/>
        <v>9</v>
      </c>
      <c r="H6274">
        <f t="shared" si="293"/>
        <v>1</v>
      </c>
      <c r="L6274" s="32"/>
      <c r="O6274" s="30"/>
    </row>
    <row r="6275" spans="1:15" x14ac:dyDescent="0.35">
      <c r="A6275" s="3" t="s">
        <v>32</v>
      </c>
      <c r="B6275" s="27">
        <v>36404</v>
      </c>
      <c r="C6275" t="s">
        <v>43</v>
      </c>
      <c r="D6275">
        <v>77.900000000000006</v>
      </c>
      <c r="F6275">
        <f t="shared" si="291"/>
        <v>1999</v>
      </c>
      <c r="G6275" s="3">
        <f t="shared" si="292"/>
        <v>9</v>
      </c>
      <c r="H6275">
        <f t="shared" si="293"/>
        <v>1</v>
      </c>
      <c r="L6275" s="32"/>
      <c r="O6275" s="30"/>
    </row>
    <row r="6276" spans="1:15" x14ac:dyDescent="0.35">
      <c r="A6276" s="3" t="s">
        <v>32</v>
      </c>
      <c r="B6276" s="27">
        <v>36404</v>
      </c>
      <c r="C6276" t="s">
        <v>43</v>
      </c>
      <c r="D6276">
        <v>86.7</v>
      </c>
      <c r="F6276">
        <f t="shared" si="291"/>
        <v>1999</v>
      </c>
      <c r="G6276" s="3">
        <f t="shared" si="292"/>
        <v>9</v>
      </c>
      <c r="H6276">
        <f t="shared" si="293"/>
        <v>1</v>
      </c>
      <c r="L6276" s="32"/>
      <c r="O6276" s="30"/>
    </row>
    <row r="6277" spans="1:15" x14ac:dyDescent="0.35">
      <c r="A6277" s="3" t="s">
        <v>32</v>
      </c>
      <c r="B6277" s="27">
        <v>36404</v>
      </c>
      <c r="C6277" t="s">
        <v>44</v>
      </c>
      <c r="D6277">
        <v>55.8</v>
      </c>
      <c r="F6277">
        <f t="shared" ref="F6277:F6340" si="294">YEAR(B6277)</f>
        <v>1999</v>
      </c>
      <c r="G6277" s="3">
        <f t="shared" ref="G6277:G6340" si="295">MONTH(B6277)</f>
        <v>9</v>
      </c>
      <c r="H6277">
        <f t="shared" ref="H6277:H6340" si="296">DAY(B6277)</f>
        <v>1</v>
      </c>
      <c r="L6277" s="32"/>
      <c r="O6277" s="30"/>
    </row>
    <row r="6278" spans="1:15" x14ac:dyDescent="0.35">
      <c r="A6278" s="3" t="s">
        <v>32</v>
      </c>
      <c r="B6278" s="27">
        <v>36404</v>
      </c>
      <c r="C6278" t="s">
        <v>95</v>
      </c>
      <c r="D6278">
        <v>11.3</v>
      </c>
      <c r="F6278">
        <f t="shared" si="294"/>
        <v>1999</v>
      </c>
      <c r="G6278" s="3">
        <f t="shared" si="295"/>
        <v>9</v>
      </c>
      <c r="H6278">
        <f t="shared" si="296"/>
        <v>1</v>
      </c>
      <c r="L6278" s="32"/>
      <c r="O6278" s="30"/>
    </row>
    <row r="6279" spans="1:15" x14ac:dyDescent="0.35">
      <c r="A6279" s="3" t="s">
        <v>32</v>
      </c>
      <c r="B6279" s="27">
        <v>36404</v>
      </c>
      <c r="C6279" t="s">
        <v>98</v>
      </c>
      <c r="D6279">
        <v>4</v>
      </c>
      <c r="F6279">
        <f t="shared" si="294"/>
        <v>1999</v>
      </c>
      <c r="G6279" s="3">
        <f t="shared" si="295"/>
        <v>9</v>
      </c>
      <c r="H6279">
        <f t="shared" si="296"/>
        <v>1</v>
      </c>
      <c r="L6279" s="32"/>
      <c r="O6279" s="30"/>
    </row>
    <row r="6280" spans="1:15" x14ac:dyDescent="0.35">
      <c r="A6280" s="3" t="s">
        <v>32</v>
      </c>
      <c r="B6280" s="27">
        <v>36404</v>
      </c>
      <c r="C6280" t="s">
        <v>84</v>
      </c>
      <c r="D6280">
        <v>25</v>
      </c>
      <c r="F6280">
        <f t="shared" si="294"/>
        <v>1999</v>
      </c>
      <c r="G6280" s="3">
        <f t="shared" si="295"/>
        <v>9</v>
      </c>
      <c r="H6280">
        <f t="shared" si="296"/>
        <v>1</v>
      </c>
      <c r="L6280" s="32"/>
      <c r="O6280" s="30"/>
    </row>
    <row r="6281" spans="1:15" x14ac:dyDescent="0.35">
      <c r="A6281" s="3" t="s">
        <v>32</v>
      </c>
      <c r="B6281" s="27">
        <v>36404</v>
      </c>
      <c r="C6281" t="s">
        <v>96</v>
      </c>
      <c r="D6281">
        <v>13.3</v>
      </c>
      <c r="F6281">
        <f t="shared" si="294"/>
        <v>1999</v>
      </c>
      <c r="G6281" s="3">
        <f t="shared" si="295"/>
        <v>9</v>
      </c>
      <c r="H6281">
        <f t="shared" si="296"/>
        <v>1</v>
      </c>
      <c r="L6281" s="32"/>
      <c r="O6281" s="30"/>
    </row>
    <row r="6282" spans="1:15" x14ac:dyDescent="0.35">
      <c r="A6282" s="3" t="s">
        <v>32</v>
      </c>
      <c r="B6282" s="27">
        <v>36404</v>
      </c>
      <c r="C6282" t="s">
        <v>55</v>
      </c>
      <c r="D6282">
        <v>160</v>
      </c>
      <c r="F6282">
        <f t="shared" si="294"/>
        <v>1999</v>
      </c>
      <c r="G6282" s="3">
        <f t="shared" si="295"/>
        <v>9</v>
      </c>
      <c r="H6282">
        <f t="shared" si="296"/>
        <v>1</v>
      </c>
      <c r="L6282" s="32"/>
      <c r="O6282" s="30"/>
    </row>
    <row r="6283" spans="1:15" x14ac:dyDescent="0.35">
      <c r="A6283" s="3" t="s">
        <v>32</v>
      </c>
      <c r="B6283" s="27">
        <v>36404</v>
      </c>
      <c r="C6283" t="s">
        <v>121</v>
      </c>
      <c r="D6283">
        <v>2.1</v>
      </c>
      <c r="F6283">
        <f t="shared" si="294"/>
        <v>1999</v>
      </c>
      <c r="G6283" s="3">
        <f t="shared" si="295"/>
        <v>9</v>
      </c>
      <c r="H6283">
        <f t="shared" si="296"/>
        <v>1</v>
      </c>
      <c r="L6283" s="32"/>
      <c r="O6283" s="30"/>
    </row>
    <row r="6284" spans="1:15" x14ac:dyDescent="0.35">
      <c r="A6284" s="3" t="s">
        <v>32</v>
      </c>
      <c r="B6284" s="27">
        <v>36404</v>
      </c>
      <c r="C6284" t="s">
        <v>87</v>
      </c>
      <c r="D6284">
        <v>0.7</v>
      </c>
      <c r="F6284">
        <f t="shared" si="294"/>
        <v>1999</v>
      </c>
      <c r="G6284" s="3">
        <f t="shared" si="295"/>
        <v>9</v>
      </c>
      <c r="H6284">
        <f t="shared" si="296"/>
        <v>1</v>
      </c>
      <c r="L6284" s="32"/>
      <c r="O6284" s="30"/>
    </row>
    <row r="6285" spans="1:15" x14ac:dyDescent="0.35">
      <c r="A6285" s="3" t="s">
        <v>32</v>
      </c>
      <c r="B6285" s="27">
        <v>36404</v>
      </c>
      <c r="C6285" t="s">
        <v>71</v>
      </c>
      <c r="D6285">
        <v>16.7</v>
      </c>
      <c r="F6285">
        <f t="shared" si="294"/>
        <v>1999</v>
      </c>
      <c r="G6285" s="3">
        <f t="shared" si="295"/>
        <v>9</v>
      </c>
      <c r="H6285">
        <f t="shared" si="296"/>
        <v>1</v>
      </c>
      <c r="L6285" s="32"/>
      <c r="O6285" s="30"/>
    </row>
    <row r="6286" spans="1:15" x14ac:dyDescent="0.35">
      <c r="A6286" s="3" t="s">
        <v>32</v>
      </c>
      <c r="B6286" s="27">
        <v>36404</v>
      </c>
      <c r="C6286" t="s">
        <v>51</v>
      </c>
      <c r="D6286">
        <v>1.3</v>
      </c>
      <c r="F6286">
        <f t="shared" si="294"/>
        <v>1999</v>
      </c>
      <c r="G6286" s="3">
        <f t="shared" si="295"/>
        <v>9</v>
      </c>
      <c r="H6286">
        <f t="shared" si="296"/>
        <v>1</v>
      </c>
      <c r="L6286" s="32"/>
      <c r="O6286" s="30"/>
    </row>
    <row r="6287" spans="1:15" x14ac:dyDescent="0.35">
      <c r="A6287" s="3" t="s">
        <v>32</v>
      </c>
      <c r="B6287" s="27">
        <v>36404</v>
      </c>
      <c r="C6287" t="s">
        <v>71</v>
      </c>
      <c r="D6287">
        <v>47.9</v>
      </c>
      <c r="F6287">
        <f t="shared" si="294"/>
        <v>1999</v>
      </c>
      <c r="G6287" s="3">
        <f t="shared" si="295"/>
        <v>9</v>
      </c>
      <c r="H6287">
        <f t="shared" si="296"/>
        <v>1</v>
      </c>
      <c r="L6287" s="32"/>
      <c r="O6287" s="30"/>
    </row>
    <row r="6288" spans="1:15" x14ac:dyDescent="0.35">
      <c r="A6288" s="3" t="s">
        <v>32</v>
      </c>
      <c r="B6288" s="27">
        <v>36404</v>
      </c>
      <c r="C6288" t="s">
        <v>42</v>
      </c>
      <c r="D6288">
        <v>6.2</v>
      </c>
      <c r="F6288">
        <f t="shared" si="294"/>
        <v>1999</v>
      </c>
      <c r="G6288" s="3">
        <f t="shared" si="295"/>
        <v>9</v>
      </c>
      <c r="H6288">
        <f t="shared" si="296"/>
        <v>1</v>
      </c>
      <c r="L6288" s="32"/>
      <c r="O6288" s="30"/>
    </row>
    <row r="6289" spans="1:15" x14ac:dyDescent="0.35">
      <c r="A6289" s="3" t="s">
        <v>32</v>
      </c>
      <c r="B6289" s="27">
        <v>36404</v>
      </c>
      <c r="C6289" t="s">
        <v>88</v>
      </c>
      <c r="D6289">
        <v>0.5</v>
      </c>
      <c r="F6289">
        <f t="shared" si="294"/>
        <v>1999</v>
      </c>
      <c r="G6289" s="3">
        <f t="shared" si="295"/>
        <v>9</v>
      </c>
      <c r="H6289">
        <f t="shared" si="296"/>
        <v>1</v>
      </c>
      <c r="L6289" s="32"/>
      <c r="O6289" s="30"/>
    </row>
    <row r="6290" spans="1:15" x14ac:dyDescent="0.35">
      <c r="A6290" s="3" t="s">
        <v>32</v>
      </c>
      <c r="B6290" s="27">
        <v>36404</v>
      </c>
      <c r="C6290" t="s">
        <v>64</v>
      </c>
      <c r="D6290">
        <v>32.799999999999997</v>
      </c>
      <c r="F6290">
        <f t="shared" si="294"/>
        <v>1999</v>
      </c>
      <c r="G6290" s="3">
        <f t="shared" si="295"/>
        <v>9</v>
      </c>
      <c r="H6290">
        <f t="shared" si="296"/>
        <v>1</v>
      </c>
      <c r="L6290" s="32"/>
      <c r="O6290" s="30"/>
    </row>
    <row r="6291" spans="1:15" x14ac:dyDescent="0.35">
      <c r="A6291" s="3" t="s">
        <v>32</v>
      </c>
      <c r="B6291" s="27">
        <v>36404</v>
      </c>
      <c r="C6291" t="s">
        <v>55</v>
      </c>
      <c r="D6291">
        <v>230</v>
      </c>
      <c r="F6291">
        <f t="shared" si="294"/>
        <v>1999</v>
      </c>
      <c r="G6291" s="3">
        <f t="shared" si="295"/>
        <v>9</v>
      </c>
      <c r="H6291">
        <f t="shared" si="296"/>
        <v>1</v>
      </c>
      <c r="L6291" s="32"/>
      <c r="O6291" s="30"/>
    </row>
    <row r="6292" spans="1:15" x14ac:dyDescent="0.35">
      <c r="A6292" s="3" t="s">
        <v>32</v>
      </c>
      <c r="B6292" s="27">
        <v>36404</v>
      </c>
      <c r="C6292" t="s">
        <v>52</v>
      </c>
      <c r="D6292">
        <v>30</v>
      </c>
      <c r="F6292">
        <f t="shared" si="294"/>
        <v>1999</v>
      </c>
      <c r="G6292" s="3">
        <f t="shared" si="295"/>
        <v>9</v>
      </c>
      <c r="H6292">
        <f t="shared" si="296"/>
        <v>1</v>
      </c>
      <c r="L6292" s="32"/>
      <c r="O6292" s="30"/>
    </row>
    <row r="6293" spans="1:15" x14ac:dyDescent="0.35">
      <c r="A6293" s="3" t="s">
        <v>32</v>
      </c>
      <c r="B6293" s="27">
        <v>36404</v>
      </c>
      <c r="C6293" t="s">
        <v>55</v>
      </c>
      <c r="D6293">
        <v>82.5</v>
      </c>
      <c r="F6293">
        <f t="shared" si="294"/>
        <v>1999</v>
      </c>
      <c r="G6293" s="3">
        <f t="shared" si="295"/>
        <v>9</v>
      </c>
      <c r="H6293">
        <f t="shared" si="296"/>
        <v>1</v>
      </c>
      <c r="L6293" s="32"/>
      <c r="O6293" s="30"/>
    </row>
    <row r="6294" spans="1:15" x14ac:dyDescent="0.35">
      <c r="A6294" s="3" t="s">
        <v>32</v>
      </c>
      <c r="B6294" s="27">
        <v>36404</v>
      </c>
      <c r="C6294" t="s">
        <v>65</v>
      </c>
      <c r="D6294">
        <v>0.8</v>
      </c>
      <c r="F6294">
        <f t="shared" si="294"/>
        <v>1999</v>
      </c>
      <c r="G6294" s="3">
        <f t="shared" si="295"/>
        <v>9</v>
      </c>
      <c r="H6294">
        <f t="shared" si="296"/>
        <v>1</v>
      </c>
      <c r="L6294" s="32"/>
      <c r="O6294" s="30"/>
    </row>
    <row r="6295" spans="1:15" x14ac:dyDescent="0.35">
      <c r="A6295" s="3" t="s">
        <v>32</v>
      </c>
      <c r="B6295" s="27">
        <v>36404</v>
      </c>
      <c r="C6295" t="s">
        <v>142</v>
      </c>
      <c r="D6295">
        <v>1.7</v>
      </c>
      <c r="F6295">
        <f t="shared" si="294"/>
        <v>1999</v>
      </c>
      <c r="G6295" s="3">
        <f t="shared" si="295"/>
        <v>9</v>
      </c>
      <c r="H6295">
        <f t="shared" si="296"/>
        <v>1</v>
      </c>
      <c r="L6295" s="32"/>
      <c r="O6295" s="30"/>
    </row>
    <row r="6296" spans="1:15" x14ac:dyDescent="0.35">
      <c r="A6296" s="3" t="s">
        <v>32</v>
      </c>
      <c r="B6296" s="27">
        <v>36404</v>
      </c>
      <c r="C6296" t="s">
        <v>61</v>
      </c>
      <c r="D6296">
        <v>57.1</v>
      </c>
      <c r="F6296">
        <f t="shared" si="294"/>
        <v>1999</v>
      </c>
      <c r="G6296" s="3">
        <f t="shared" si="295"/>
        <v>9</v>
      </c>
      <c r="H6296">
        <f t="shared" si="296"/>
        <v>1</v>
      </c>
      <c r="L6296" s="32"/>
      <c r="O6296" s="30"/>
    </row>
    <row r="6297" spans="1:15" x14ac:dyDescent="0.35">
      <c r="A6297" s="3" t="s">
        <v>32</v>
      </c>
      <c r="B6297" s="27">
        <v>36404</v>
      </c>
      <c r="C6297" t="s">
        <v>80</v>
      </c>
      <c r="D6297">
        <v>10.6</v>
      </c>
      <c r="F6297">
        <f t="shared" si="294"/>
        <v>1999</v>
      </c>
      <c r="G6297" s="3">
        <f t="shared" si="295"/>
        <v>9</v>
      </c>
      <c r="H6297">
        <f t="shared" si="296"/>
        <v>1</v>
      </c>
      <c r="L6297" s="32"/>
      <c r="O6297" s="30"/>
    </row>
    <row r="6298" spans="1:15" x14ac:dyDescent="0.35">
      <c r="A6298" s="3" t="s">
        <v>32</v>
      </c>
      <c r="B6298" s="27">
        <v>36404</v>
      </c>
      <c r="C6298" t="s">
        <v>98</v>
      </c>
      <c r="D6298">
        <v>7.1</v>
      </c>
      <c r="F6298">
        <f t="shared" si="294"/>
        <v>1999</v>
      </c>
      <c r="G6298" s="3">
        <f t="shared" si="295"/>
        <v>9</v>
      </c>
      <c r="H6298">
        <f t="shared" si="296"/>
        <v>1</v>
      </c>
      <c r="L6298" s="32"/>
      <c r="O6298" s="30"/>
    </row>
    <row r="6299" spans="1:15" x14ac:dyDescent="0.35">
      <c r="A6299" s="3" t="s">
        <v>32</v>
      </c>
      <c r="B6299" s="27">
        <v>36404</v>
      </c>
      <c r="C6299" t="s">
        <v>77</v>
      </c>
      <c r="D6299">
        <v>2</v>
      </c>
      <c r="F6299">
        <f t="shared" si="294"/>
        <v>1999</v>
      </c>
      <c r="G6299" s="3">
        <f t="shared" si="295"/>
        <v>9</v>
      </c>
      <c r="H6299">
        <f t="shared" si="296"/>
        <v>1</v>
      </c>
      <c r="L6299" s="32"/>
      <c r="O6299" s="30"/>
    </row>
    <row r="6300" spans="1:15" x14ac:dyDescent="0.35">
      <c r="A6300" s="3" t="s">
        <v>32</v>
      </c>
      <c r="B6300" s="27">
        <v>36404</v>
      </c>
      <c r="C6300" t="s">
        <v>101</v>
      </c>
      <c r="D6300">
        <v>4.3</v>
      </c>
      <c r="F6300">
        <f t="shared" si="294"/>
        <v>1999</v>
      </c>
      <c r="G6300" s="3">
        <f t="shared" si="295"/>
        <v>9</v>
      </c>
      <c r="H6300">
        <f t="shared" si="296"/>
        <v>1</v>
      </c>
      <c r="L6300" s="32"/>
      <c r="O6300" s="30"/>
    </row>
    <row r="6301" spans="1:15" x14ac:dyDescent="0.35">
      <c r="A6301" s="3" t="s">
        <v>32</v>
      </c>
      <c r="B6301" s="27">
        <v>36404</v>
      </c>
      <c r="C6301" t="s">
        <v>44</v>
      </c>
      <c r="D6301">
        <v>58.5</v>
      </c>
      <c r="F6301">
        <f t="shared" si="294"/>
        <v>1999</v>
      </c>
      <c r="G6301" s="3">
        <f t="shared" si="295"/>
        <v>9</v>
      </c>
      <c r="H6301">
        <f t="shared" si="296"/>
        <v>1</v>
      </c>
      <c r="L6301" s="32"/>
      <c r="O6301" s="30"/>
    </row>
    <row r="6302" spans="1:15" x14ac:dyDescent="0.35">
      <c r="A6302" s="3" t="s">
        <v>32</v>
      </c>
      <c r="B6302" s="27">
        <v>36404</v>
      </c>
      <c r="C6302" t="s">
        <v>72</v>
      </c>
      <c r="D6302">
        <v>10</v>
      </c>
      <c r="F6302">
        <f t="shared" si="294"/>
        <v>1999</v>
      </c>
      <c r="G6302" s="3">
        <f t="shared" si="295"/>
        <v>9</v>
      </c>
      <c r="H6302">
        <f t="shared" si="296"/>
        <v>1</v>
      </c>
      <c r="L6302" s="32"/>
      <c r="O6302" s="30"/>
    </row>
    <row r="6303" spans="1:15" x14ac:dyDescent="0.35">
      <c r="A6303" s="3" t="s">
        <v>32</v>
      </c>
      <c r="B6303" s="27">
        <v>36404</v>
      </c>
      <c r="C6303" t="s">
        <v>79</v>
      </c>
      <c r="D6303">
        <v>2.9</v>
      </c>
      <c r="F6303">
        <f t="shared" si="294"/>
        <v>1999</v>
      </c>
      <c r="G6303" s="3">
        <f t="shared" si="295"/>
        <v>9</v>
      </c>
      <c r="H6303">
        <f t="shared" si="296"/>
        <v>1</v>
      </c>
      <c r="L6303" s="32"/>
      <c r="O6303" s="30"/>
    </row>
    <row r="6304" spans="1:15" x14ac:dyDescent="0.35">
      <c r="A6304" s="3" t="s">
        <v>32</v>
      </c>
      <c r="B6304" s="27">
        <v>36404</v>
      </c>
      <c r="C6304" t="s">
        <v>71</v>
      </c>
      <c r="D6304">
        <v>17.899999999999999</v>
      </c>
      <c r="F6304">
        <f t="shared" si="294"/>
        <v>1999</v>
      </c>
      <c r="G6304" s="3">
        <f t="shared" si="295"/>
        <v>9</v>
      </c>
      <c r="H6304">
        <f t="shared" si="296"/>
        <v>1</v>
      </c>
      <c r="L6304" s="32"/>
      <c r="O6304" s="30"/>
    </row>
    <row r="6305" spans="1:15" x14ac:dyDescent="0.35">
      <c r="A6305" s="3" t="s">
        <v>32</v>
      </c>
      <c r="B6305" s="27">
        <v>36404</v>
      </c>
      <c r="C6305" t="s">
        <v>61</v>
      </c>
      <c r="D6305">
        <v>45</v>
      </c>
      <c r="F6305">
        <f t="shared" si="294"/>
        <v>1999</v>
      </c>
      <c r="G6305" s="3">
        <f t="shared" si="295"/>
        <v>9</v>
      </c>
      <c r="H6305">
        <f t="shared" si="296"/>
        <v>1</v>
      </c>
      <c r="L6305" s="32"/>
      <c r="O6305" s="30"/>
    </row>
    <row r="6306" spans="1:15" x14ac:dyDescent="0.35">
      <c r="A6306" s="3" t="s">
        <v>32</v>
      </c>
      <c r="B6306" s="27">
        <v>36404</v>
      </c>
      <c r="C6306" t="s">
        <v>98</v>
      </c>
      <c r="D6306">
        <v>6.4</v>
      </c>
      <c r="F6306">
        <f t="shared" si="294"/>
        <v>1999</v>
      </c>
      <c r="G6306" s="3">
        <f t="shared" si="295"/>
        <v>9</v>
      </c>
      <c r="H6306">
        <f t="shared" si="296"/>
        <v>1</v>
      </c>
      <c r="L6306" s="32"/>
      <c r="O6306" s="30"/>
    </row>
    <row r="6307" spans="1:15" x14ac:dyDescent="0.35">
      <c r="A6307" s="3" t="s">
        <v>32</v>
      </c>
      <c r="B6307" s="27">
        <v>36404</v>
      </c>
      <c r="C6307" t="s">
        <v>64</v>
      </c>
      <c r="D6307">
        <v>357.5</v>
      </c>
      <c r="F6307">
        <f t="shared" si="294"/>
        <v>1999</v>
      </c>
      <c r="G6307" s="3">
        <f t="shared" si="295"/>
        <v>9</v>
      </c>
      <c r="H6307">
        <f t="shared" si="296"/>
        <v>1</v>
      </c>
      <c r="L6307" s="32"/>
      <c r="O6307" s="30"/>
    </row>
    <row r="6308" spans="1:15" x14ac:dyDescent="0.35">
      <c r="A6308" s="3" t="s">
        <v>32</v>
      </c>
      <c r="B6308" s="27">
        <v>36404</v>
      </c>
      <c r="C6308" t="s">
        <v>82</v>
      </c>
      <c r="D6308">
        <v>140</v>
      </c>
      <c r="F6308">
        <f t="shared" si="294"/>
        <v>1999</v>
      </c>
      <c r="G6308" s="3">
        <f t="shared" si="295"/>
        <v>9</v>
      </c>
      <c r="H6308">
        <f t="shared" si="296"/>
        <v>1</v>
      </c>
      <c r="L6308" s="32"/>
      <c r="O6308" s="30"/>
    </row>
    <row r="6309" spans="1:15" x14ac:dyDescent="0.35">
      <c r="A6309" s="3" t="s">
        <v>32</v>
      </c>
      <c r="B6309" s="27">
        <v>36404</v>
      </c>
      <c r="C6309" t="s">
        <v>64</v>
      </c>
      <c r="D6309">
        <v>512.5</v>
      </c>
      <c r="F6309">
        <f t="shared" si="294"/>
        <v>1999</v>
      </c>
      <c r="G6309" s="3">
        <f t="shared" si="295"/>
        <v>9</v>
      </c>
      <c r="H6309">
        <f t="shared" si="296"/>
        <v>1</v>
      </c>
      <c r="L6309" s="32"/>
      <c r="O6309" s="30"/>
    </row>
    <row r="6310" spans="1:15" x14ac:dyDescent="0.35">
      <c r="A6310" s="3" t="s">
        <v>32</v>
      </c>
      <c r="B6310" s="27">
        <v>36404</v>
      </c>
      <c r="C6310" t="s">
        <v>84</v>
      </c>
      <c r="D6310">
        <v>22.5</v>
      </c>
      <c r="F6310">
        <f t="shared" si="294"/>
        <v>1999</v>
      </c>
      <c r="G6310" s="3">
        <f t="shared" si="295"/>
        <v>9</v>
      </c>
      <c r="H6310">
        <f t="shared" si="296"/>
        <v>1</v>
      </c>
      <c r="L6310" s="32"/>
      <c r="O6310" s="30"/>
    </row>
    <row r="6311" spans="1:15" x14ac:dyDescent="0.35">
      <c r="A6311" s="3" t="s">
        <v>32</v>
      </c>
      <c r="B6311" s="27">
        <v>36404</v>
      </c>
      <c r="C6311" t="s">
        <v>88</v>
      </c>
      <c r="D6311">
        <v>0.1</v>
      </c>
      <c r="F6311">
        <f t="shared" si="294"/>
        <v>1999</v>
      </c>
      <c r="G6311" s="3">
        <f t="shared" si="295"/>
        <v>9</v>
      </c>
      <c r="H6311">
        <f t="shared" si="296"/>
        <v>1</v>
      </c>
      <c r="L6311" s="32"/>
      <c r="O6311" s="30"/>
    </row>
    <row r="6312" spans="1:15" x14ac:dyDescent="0.35">
      <c r="A6312" s="3" t="s">
        <v>32</v>
      </c>
      <c r="B6312" s="27">
        <v>36404</v>
      </c>
      <c r="C6312" t="s">
        <v>51</v>
      </c>
      <c r="D6312">
        <v>1.4</v>
      </c>
      <c r="F6312">
        <f t="shared" si="294"/>
        <v>1999</v>
      </c>
      <c r="G6312" s="3">
        <f t="shared" si="295"/>
        <v>9</v>
      </c>
      <c r="H6312">
        <f t="shared" si="296"/>
        <v>1</v>
      </c>
      <c r="L6312" s="32"/>
      <c r="O6312" s="30"/>
    </row>
    <row r="6313" spans="1:15" x14ac:dyDescent="0.35">
      <c r="A6313" s="3" t="s">
        <v>32</v>
      </c>
      <c r="B6313" s="27">
        <v>36404</v>
      </c>
      <c r="C6313" t="s">
        <v>49</v>
      </c>
      <c r="D6313">
        <v>3.6</v>
      </c>
      <c r="F6313">
        <f t="shared" si="294"/>
        <v>1999</v>
      </c>
      <c r="G6313" s="3">
        <f t="shared" si="295"/>
        <v>9</v>
      </c>
      <c r="H6313">
        <f t="shared" si="296"/>
        <v>1</v>
      </c>
      <c r="L6313" s="32"/>
      <c r="O6313" s="30"/>
    </row>
    <row r="6314" spans="1:15" x14ac:dyDescent="0.35">
      <c r="A6314" s="3" t="s">
        <v>32</v>
      </c>
      <c r="B6314" s="27">
        <v>36404</v>
      </c>
      <c r="C6314" t="s">
        <v>75</v>
      </c>
      <c r="D6314">
        <v>13.6</v>
      </c>
      <c r="F6314">
        <f t="shared" si="294"/>
        <v>1999</v>
      </c>
      <c r="G6314" s="3">
        <f t="shared" si="295"/>
        <v>9</v>
      </c>
      <c r="H6314">
        <f t="shared" si="296"/>
        <v>1</v>
      </c>
      <c r="L6314" s="32"/>
      <c r="O6314" s="30"/>
    </row>
    <row r="6315" spans="1:15" x14ac:dyDescent="0.35">
      <c r="A6315" s="3" t="s">
        <v>32</v>
      </c>
      <c r="B6315" s="27">
        <v>36404</v>
      </c>
      <c r="C6315" t="s">
        <v>69</v>
      </c>
      <c r="D6315">
        <v>15</v>
      </c>
      <c r="F6315">
        <f t="shared" si="294"/>
        <v>1999</v>
      </c>
      <c r="G6315" s="3">
        <f t="shared" si="295"/>
        <v>9</v>
      </c>
      <c r="H6315">
        <f t="shared" si="296"/>
        <v>1</v>
      </c>
      <c r="L6315" s="32"/>
      <c r="O6315" s="30"/>
    </row>
    <row r="6316" spans="1:15" x14ac:dyDescent="0.35">
      <c r="A6316" s="3" t="s">
        <v>32</v>
      </c>
      <c r="B6316" s="27">
        <v>36404</v>
      </c>
      <c r="C6316" t="s">
        <v>69</v>
      </c>
      <c r="D6316">
        <v>22</v>
      </c>
      <c r="F6316">
        <f t="shared" si="294"/>
        <v>1999</v>
      </c>
      <c r="G6316" s="3">
        <f t="shared" si="295"/>
        <v>9</v>
      </c>
      <c r="H6316">
        <f t="shared" si="296"/>
        <v>1</v>
      </c>
      <c r="L6316" s="32"/>
      <c r="O6316" s="30"/>
    </row>
    <row r="6317" spans="1:15" x14ac:dyDescent="0.35">
      <c r="A6317" s="3" t="s">
        <v>32</v>
      </c>
      <c r="B6317" s="27">
        <v>36404</v>
      </c>
      <c r="C6317" t="s">
        <v>96</v>
      </c>
      <c r="D6317">
        <v>16</v>
      </c>
      <c r="F6317">
        <f t="shared" si="294"/>
        <v>1999</v>
      </c>
      <c r="G6317" s="3">
        <f t="shared" si="295"/>
        <v>9</v>
      </c>
      <c r="H6317">
        <f t="shared" si="296"/>
        <v>1</v>
      </c>
      <c r="L6317" s="32"/>
      <c r="O6317" s="30"/>
    </row>
    <row r="6318" spans="1:15" x14ac:dyDescent="0.35">
      <c r="A6318" s="3" t="s">
        <v>32</v>
      </c>
      <c r="B6318" s="27">
        <v>36404</v>
      </c>
      <c r="C6318" t="s">
        <v>57</v>
      </c>
      <c r="D6318">
        <v>1400</v>
      </c>
      <c r="F6318">
        <f t="shared" si="294"/>
        <v>1999</v>
      </c>
      <c r="G6318" s="3">
        <f t="shared" si="295"/>
        <v>9</v>
      </c>
      <c r="H6318">
        <f t="shared" si="296"/>
        <v>1</v>
      </c>
      <c r="L6318" s="32"/>
      <c r="O6318" s="30"/>
    </row>
    <row r="6319" spans="1:15" x14ac:dyDescent="0.35">
      <c r="A6319" s="3" t="s">
        <v>32</v>
      </c>
      <c r="B6319" s="27">
        <v>36404</v>
      </c>
      <c r="C6319" t="s">
        <v>96</v>
      </c>
      <c r="D6319">
        <v>9.3000000000000007</v>
      </c>
      <c r="F6319">
        <f t="shared" si="294"/>
        <v>1999</v>
      </c>
      <c r="G6319" s="3">
        <f t="shared" si="295"/>
        <v>9</v>
      </c>
      <c r="H6319">
        <f t="shared" si="296"/>
        <v>1</v>
      </c>
      <c r="L6319" s="32"/>
      <c r="O6319" s="30"/>
    </row>
    <row r="6320" spans="1:15" x14ac:dyDescent="0.35">
      <c r="A6320" s="3" t="s">
        <v>32</v>
      </c>
      <c r="B6320" s="27">
        <v>36404</v>
      </c>
      <c r="C6320" t="s">
        <v>74</v>
      </c>
      <c r="D6320">
        <v>4.2</v>
      </c>
      <c r="F6320">
        <f t="shared" si="294"/>
        <v>1999</v>
      </c>
      <c r="G6320" s="3">
        <f t="shared" si="295"/>
        <v>9</v>
      </c>
      <c r="H6320">
        <f t="shared" si="296"/>
        <v>1</v>
      </c>
      <c r="L6320" s="32"/>
      <c r="O6320" s="30"/>
    </row>
    <row r="6321" spans="1:15" x14ac:dyDescent="0.35">
      <c r="A6321" s="3" t="s">
        <v>32</v>
      </c>
      <c r="B6321" s="27">
        <v>36404</v>
      </c>
      <c r="C6321" t="s">
        <v>79</v>
      </c>
      <c r="D6321">
        <v>5.8</v>
      </c>
      <c r="F6321">
        <f t="shared" si="294"/>
        <v>1999</v>
      </c>
      <c r="G6321" s="3">
        <f t="shared" si="295"/>
        <v>9</v>
      </c>
      <c r="H6321">
        <f t="shared" si="296"/>
        <v>1</v>
      </c>
      <c r="L6321" s="32"/>
      <c r="O6321" s="30"/>
    </row>
    <row r="6322" spans="1:15" x14ac:dyDescent="0.35">
      <c r="A6322" s="3" t="s">
        <v>32</v>
      </c>
      <c r="B6322" s="27">
        <v>36404</v>
      </c>
      <c r="C6322" t="s">
        <v>71</v>
      </c>
      <c r="D6322">
        <v>40</v>
      </c>
      <c r="F6322">
        <f t="shared" si="294"/>
        <v>1999</v>
      </c>
      <c r="G6322" s="3">
        <f t="shared" si="295"/>
        <v>9</v>
      </c>
      <c r="H6322">
        <f t="shared" si="296"/>
        <v>1</v>
      </c>
      <c r="L6322" s="32"/>
      <c r="O6322" s="30"/>
    </row>
    <row r="6323" spans="1:15" x14ac:dyDescent="0.35">
      <c r="A6323" s="3" t="s">
        <v>32</v>
      </c>
      <c r="B6323" s="27">
        <v>36404</v>
      </c>
      <c r="C6323" t="s">
        <v>42</v>
      </c>
      <c r="D6323">
        <v>80</v>
      </c>
      <c r="F6323">
        <f t="shared" si="294"/>
        <v>1999</v>
      </c>
      <c r="G6323" s="3">
        <f t="shared" si="295"/>
        <v>9</v>
      </c>
      <c r="H6323">
        <f t="shared" si="296"/>
        <v>1</v>
      </c>
      <c r="L6323" s="32"/>
      <c r="O6323" s="30"/>
    </row>
    <row r="6324" spans="1:15" x14ac:dyDescent="0.35">
      <c r="A6324" s="3" t="s">
        <v>32</v>
      </c>
      <c r="B6324" s="27">
        <v>36404</v>
      </c>
      <c r="C6324" t="s">
        <v>87</v>
      </c>
      <c r="D6324">
        <v>5.3</v>
      </c>
      <c r="F6324">
        <f t="shared" si="294"/>
        <v>1999</v>
      </c>
      <c r="G6324" s="3">
        <f t="shared" si="295"/>
        <v>9</v>
      </c>
      <c r="H6324">
        <f t="shared" si="296"/>
        <v>1</v>
      </c>
      <c r="L6324" s="32"/>
      <c r="O6324" s="30"/>
    </row>
    <row r="6325" spans="1:15" x14ac:dyDescent="0.35">
      <c r="A6325" s="3" t="s">
        <v>32</v>
      </c>
      <c r="B6325" s="27">
        <v>36404</v>
      </c>
      <c r="C6325" t="s">
        <v>42</v>
      </c>
      <c r="D6325">
        <v>50</v>
      </c>
      <c r="F6325">
        <f t="shared" si="294"/>
        <v>1999</v>
      </c>
      <c r="G6325" s="3">
        <f t="shared" si="295"/>
        <v>9</v>
      </c>
      <c r="H6325">
        <f t="shared" si="296"/>
        <v>1</v>
      </c>
      <c r="L6325" s="32"/>
      <c r="O6325" s="30"/>
    </row>
    <row r="6326" spans="1:15" x14ac:dyDescent="0.35">
      <c r="A6326" s="3" t="s">
        <v>32</v>
      </c>
      <c r="B6326" s="27">
        <v>36404</v>
      </c>
      <c r="C6326" t="s">
        <v>114</v>
      </c>
      <c r="D6326">
        <v>6</v>
      </c>
      <c r="F6326">
        <f t="shared" si="294"/>
        <v>1999</v>
      </c>
      <c r="G6326" s="3">
        <f t="shared" si="295"/>
        <v>9</v>
      </c>
      <c r="H6326">
        <f t="shared" si="296"/>
        <v>1</v>
      </c>
      <c r="L6326" s="32"/>
      <c r="O6326" s="30"/>
    </row>
    <row r="6327" spans="1:15" x14ac:dyDescent="0.35">
      <c r="A6327" s="3" t="s">
        <v>32</v>
      </c>
      <c r="B6327" s="27">
        <v>36404</v>
      </c>
      <c r="C6327" t="s">
        <v>60</v>
      </c>
      <c r="D6327">
        <v>8</v>
      </c>
      <c r="F6327">
        <f t="shared" si="294"/>
        <v>1999</v>
      </c>
      <c r="G6327" s="3">
        <f t="shared" si="295"/>
        <v>9</v>
      </c>
      <c r="H6327">
        <f t="shared" si="296"/>
        <v>1</v>
      </c>
      <c r="L6327" s="32"/>
      <c r="O6327" s="30"/>
    </row>
    <row r="6328" spans="1:15" x14ac:dyDescent="0.35">
      <c r="A6328" s="3" t="s">
        <v>32</v>
      </c>
      <c r="B6328" s="27">
        <v>36404</v>
      </c>
      <c r="C6328" t="s">
        <v>121</v>
      </c>
      <c r="D6328">
        <v>9.1999999999999993</v>
      </c>
      <c r="F6328">
        <f t="shared" si="294"/>
        <v>1999</v>
      </c>
      <c r="G6328" s="3">
        <f t="shared" si="295"/>
        <v>9</v>
      </c>
      <c r="H6328">
        <f t="shared" si="296"/>
        <v>1</v>
      </c>
      <c r="L6328" s="32"/>
      <c r="O6328" s="30"/>
    </row>
    <row r="6329" spans="1:15" x14ac:dyDescent="0.35">
      <c r="A6329" s="3" t="s">
        <v>32</v>
      </c>
      <c r="B6329" s="27">
        <v>36404</v>
      </c>
      <c r="C6329" t="s">
        <v>57</v>
      </c>
      <c r="D6329">
        <v>1770</v>
      </c>
      <c r="F6329">
        <f t="shared" si="294"/>
        <v>1999</v>
      </c>
      <c r="G6329" s="3">
        <f t="shared" si="295"/>
        <v>9</v>
      </c>
      <c r="H6329">
        <f t="shared" si="296"/>
        <v>1</v>
      </c>
      <c r="L6329" s="32"/>
      <c r="O6329" s="30"/>
    </row>
    <row r="6330" spans="1:15" x14ac:dyDescent="0.35">
      <c r="A6330" s="3" t="s">
        <v>32</v>
      </c>
      <c r="B6330" s="27">
        <v>36404</v>
      </c>
      <c r="C6330" t="s">
        <v>87</v>
      </c>
      <c r="D6330">
        <v>5</v>
      </c>
      <c r="F6330">
        <f t="shared" si="294"/>
        <v>1999</v>
      </c>
      <c r="G6330" s="3">
        <f t="shared" si="295"/>
        <v>9</v>
      </c>
      <c r="H6330">
        <f t="shared" si="296"/>
        <v>1</v>
      </c>
      <c r="L6330" s="32"/>
      <c r="O6330" s="30"/>
    </row>
    <row r="6331" spans="1:15" x14ac:dyDescent="0.35">
      <c r="A6331" s="3" t="s">
        <v>32</v>
      </c>
      <c r="B6331" s="27">
        <v>36434</v>
      </c>
      <c r="C6331" t="s">
        <v>71</v>
      </c>
      <c r="D6331">
        <v>13.6</v>
      </c>
      <c r="F6331">
        <f t="shared" si="294"/>
        <v>1999</v>
      </c>
      <c r="G6331" s="3">
        <f t="shared" si="295"/>
        <v>10</v>
      </c>
      <c r="H6331">
        <f t="shared" si="296"/>
        <v>1</v>
      </c>
      <c r="L6331" s="32"/>
      <c r="O6331" s="30"/>
    </row>
    <row r="6332" spans="1:15" x14ac:dyDescent="0.35">
      <c r="A6332" s="3" t="s">
        <v>32</v>
      </c>
      <c r="B6332" s="27">
        <v>36434</v>
      </c>
      <c r="C6332" t="s">
        <v>61</v>
      </c>
      <c r="D6332">
        <v>8.6</v>
      </c>
      <c r="F6332">
        <f t="shared" si="294"/>
        <v>1999</v>
      </c>
      <c r="G6332" s="3">
        <f t="shared" si="295"/>
        <v>10</v>
      </c>
      <c r="H6332">
        <f t="shared" si="296"/>
        <v>1</v>
      </c>
      <c r="L6332" s="32"/>
      <c r="O6332" s="30"/>
    </row>
    <row r="6333" spans="1:15" x14ac:dyDescent="0.35">
      <c r="A6333" s="3" t="s">
        <v>32</v>
      </c>
      <c r="B6333" s="27">
        <v>36434</v>
      </c>
      <c r="C6333" t="s">
        <v>61</v>
      </c>
      <c r="D6333">
        <v>6.8</v>
      </c>
      <c r="F6333">
        <f t="shared" si="294"/>
        <v>1999</v>
      </c>
      <c r="G6333" s="3">
        <f t="shared" si="295"/>
        <v>10</v>
      </c>
      <c r="H6333">
        <f t="shared" si="296"/>
        <v>1</v>
      </c>
      <c r="L6333" s="32"/>
      <c r="O6333" s="30"/>
    </row>
    <row r="6334" spans="1:15" x14ac:dyDescent="0.35">
      <c r="A6334" s="3" t="s">
        <v>32</v>
      </c>
      <c r="B6334" s="27">
        <v>36434</v>
      </c>
      <c r="C6334" t="s">
        <v>43</v>
      </c>
      <c r="D6334">
        <v>18.399999999999999</v>
      </c>
      <c r="F6334">
        <f t="shared" si="294"/>
        <v>1999</v>
      </c>
      <c r="G6334" s="3">
        <f t="shared" si="295"/>
        <v>10</v>
      </c>
      <c r="H6334">
        <f t="shared" si="296"/>
        <v>1</v>
      </c>
      <c r="L6334" s="32"/>
      <c r="O6334" s="30"/>
    </row>
    <row r="6335" spans="1:15" x14ac:dyDescent="0.35">
      <c r="A6335" s="3" t="s">
        <v>32</v>
      </c>
      <c r="B6335" s="27">
        <v>36434</v>
      </c>
      <c r="C6335" t="s">
        <v>44</v>
      </c>
      <c r="D6335">
        <v>8.4</v>
      </c>
      <c r="F6335">
        <f t="shared" si="294"/>
        <v>1999</v>
      </c>
      <c r="G6335" s="3">
        <f t="shared" si="295"/>
        <v>10</v>
      </c>
      <c r="H6335">
        <f t="shared" si="296"/>
        <v>1</v>
      </c>
      <c r="L6335" s="32"/>
      <c r="O6335" s="30"/>
    </row>
    <row r="6336" spans="1:15" x14ac:dyDescent="0.35">
      <c r="A6336" s="3" t="s">
        <v>32</v>
      </c>
      <c r="B6336" s="27">
        <v>36434</v>
      </c>
      <c r="C6336" t="s">
        <v>62</v>
      </c>
      <c r="D6336">
        <v>1.1000000000000001</v>
      </c>
      <c r="F6336">
        <f t="shared" si="294"/>
        <v>1999</v>
      </c>
      <c r="G6336" s="3">
        <f t="shared" si="295"/>
        <v>10</v>
      </c>
      <c r="H6336">
        <f t="shared" si="296"/>
        <v>1</v>
      </c>
      <c r="L6336" s="32"/>
      <c r="O6336" s="30"/>
    </row>
    <row r="6337" spans="1:15" x14ac:dyDescent="0.35">
      <c r="A6337" s="3" t="s">
        <v>32</v>
      </c>
      <c r="B6337" s="27">
        <v>36434</v>
      </c>
      <c r="C6337" t="s">
        <v>64</v>
      </c>
      <c r="D6337">
        <v>149</v>
      </c>
      <c r="F6337">
        <f t="shared" si="294"/>
        <v>1999</v>
      </c>
      <c r="G6337" s="3">
        <f t="shared" si="295"/>
        <v>10</v>
      </c>
      <c r="H6337">
        <f t="shared" si="296"/>
        <v>1</v>
      </c>
      <c r="L6337" s="32"/>
      <c r="O6337" s="30"/>
    </row>
    <row r="6338" spans="1:15" x14ac:dyDescent="0.35">
      <c r="A6338" s="3" t="s">
        <v>32</v>
      </c>
      <c r="B6338" s="27">
        <v>36434</v>
      </c>
      <c r="C6338" t="s">
        <v>71</v>
      </c>
      <c r="D6338">
        <v>50</v>
      </c>
      <c r="F6338">
        <f t="shared" si="294"/>
        <v>1999</v>
      </c>
      <c r="G6338" s="3">
        <f t="shared" si="295"/>
        <v>10</v>
      </c>
      <c r="H6338">
        <f t="shared" si="296"/>
        <v>1</v>
      </c>
      <c r="L6338" s="32"/>
      <c r="O6338" s="30"/>
    </row>
    <row r="6339" spans="1:15" x14ac:dyDescent="0.35">
      <c r="A6339" s="3" t="s">
        <v>32</v>
      </c>
      <c r="B6339" s="27">
        <v>36434</v>
      </c>
      <c r="C6339" t="s">
        <v>120</v>
      </c>
      <c r="D6339">
        <v>1</v>
      </c>
      <c r="F6339">
        <f t="shared" si="294"/>
        <v>1999</v>
      </c>
      <c r="G6339" s="3">
        <f t="shared" si="295"/>
        <v>10</v>
      </c>
      <c r="H6339">
        <f t="shared" si="296"/>
        <v>1</v>
      </c>
      <c r="L6339" s="32"/>
      <c r="O6339" s="30"/>
    </row>
    <row r="6340" spans="1:15" x14ac:dyDescent="0.35">
      <c r="A6340" s="3" t="s">
        <v>32</v>
      </c>
      <c r="B6340" s="27">
        <v>36434</v>
      </c>
      <c r="C6340" t="s">
        <v>51</v>
      </c>
      <c r="D6340">
        <v>5</v>
      </c>
      <c r="F6340">
        <f t="shared" si="294"/>
        <v>1999</v>
      </c>
      <c r="G6340" s="3">
        <f t="shared" si="295"/>
        <v>10</v>
      </c>
      <c r="H6340">
        <f t="shared" si="296"/>
        <v>1</v>
      </c>
      <c r="L6340" s="32"/>
      <c r="O6340" s="30"/>
    </row>
    <row r="6341" spans="1:15" x14ac:dyDescent="0.35">
      <c r="A6341" s="3" t="s">
        <v>32</v>
      </c>
      <c r="B6341" s="27">
        <v>36434</v>
      </c>
      <c r="C6341" t="s">
        <v>52</v>
      </c>
      <c r="D6341">
        <v>38</v>
      </c>
      <c r="F6341">
        <f t="shared" ref="F6341:F6404" si="297">YEAR(B6341)</f>
        <v>1999</v>
      </c>
      <c r="G6341" s="3">
        <f t="shared" ref="G6341:G6404" si="298">MONTH(B6341)</f>
        <v>10</v>
      </c>
      <c r="H6341">
        <f t="shared" ref="H6341:H6404" si="299">DAY(B6341)</f>
        <v>1</v>
      </c>
      <c r="L6341" s="32"/>
      <c r="O6341" s="30"/>
    </row>
    <row r="6342" spans="1:15" x14ac:dyDescent="0.35">
      <c r="A6342" s="3" t="s">
        <v>32</v>
      </c>
      <c r="B6342" s="27">
        <v>36434</v>
      </c>
      <c r="C6342" t="s">
        <v>82</v>
      </c>
      <c r="D6342">
        <v>58</v>
      </c>
      <c r="F6342">
        <f t="shared" si="297"/>
        <v>1999</v>
      </c>
      <c r="G6342" s="3">
        <f t="shared" si="298"/>
        <v>10</v>
      </c>
      <c r="H6342">
        <f t="shared" si="299"/>
        <v>1</v>
      </c>
      <c r="L6342" s="32"/>
      <c r="O6342" s="30"/>
    </row>
    <row r="6343" spans="1:15" x14ac:dyDescent="0.35">
      <c r="A6343" s="3" t="s">
        <v>32</v>
      </c>
      <c r="B6343" s="27">
        <v>36434</v>
      </c>
      <c r="C6343" t="s">
        <v>121</v>
      </c>
      <c r="D6343">
        <v>2.5</v>
      </c>
      <c r="F6343">
        <f t="shared" si="297"/>
        <v>1999</v>
      </c>
      <c r="G6343" s="3">
        <f t="shared" si="298"/>
        <v>10</v>
      </c>
      <c r="H6343">
        <f t="shared" si="299"/>
        <v>1</v>
      </c>
      <c r="L6343" s="32"/>
      <c r="O6343" s="30"/>
    </row>
    <row r="6344" spans="1:15" x14ac:dyDescent="0.35">
      <c r="A6344" s="3" t="s">
        <v>32</v>
      </c>
      <c r="B6344" s="27">
        <v>36434</v>
      </c>
      <c r="C6344" t="s">
        <v>82</v>
      </c>
      <c r="D6344">
        <v>30</v>
      </c>
      <c r="F6344">
        <f t="shared" si="297"/>
        <v>1999</v>
      </c>
      <c r="G6344" s="3">
        <f t="shared" si="298"/>
        <v>10</v>
      </c>
      <c r="H6344">
        <f t="shared" si="299"/>
        <v>1</v>
      </c>
      <c r="L6344" s="32"/>
      <c r="O6344" s="30"/>
    </row>
    <row r="6345" spans="1:15" x14ac:dyDescent="0.35">
      <c r="A6345" s="3" t="s">
        <v>32</v>
      </c>
      <c r="B6345" s="27">
        <v>36434</v>
      </c>
      <c r="C6345" t="s">
        <v>121</v>
      </c>
      <c r="D6345">
        <v>0.4</v>
      </c>
      <c r="F6345">
        <f t="shared" si="297"/>
        <v>1999</v>
      </c>
      <c r="G6345" s="3">
        <f t="shared" si="298"/>
        <v>10</v>
      </c>
      <c r="H6345">
        <f t="shared" si="299"/>
        <v>1</v>
      </c>
      <c r="L6345" s="32"/>
      <c r="O6345" s="30"/>
    </row>
    <row r="6346" spans="1:15" x14ac:dyDescent="0.35">
      <c r="A6346" s="3" t="s">
        <v>32</v>
      </c>
      <c r="B6346" s="27">
        <v>36434</v>
      </c>
      <c r="C6346" t="s">
        <v>49</v>
      </c>
      <c r="D6346">
        <v>1.6</v>
      </c>
      <c r="F6346">
        <f t="shared" si="297"/>
        <v>1999</v>
      </c>
      <c r="G6346" s="3">
        <f t="shared" si="298"/>
        <v>10</v>
      </c>
      <c r="H6346">
        <f t="shared" si="299"/>
        <v>1</v>
      </c>
      <c r="L6346" s="32"/>
      <c r="O6346" s="30"/>
    </row>
    <row r="6347" spans="1:15" x14ac:dyDescent="0.35">
      <c r="A6347" s="3" t="s">
        <v>32</v>
      </c>
      <c r="B6347" s="27">
        <v>36434</v>
      </c>
      <c r="C6347" t="s">
        <v>87</v>
      </c>
      <c r="D6347">
        <v>4</v>
      </c>
      <c r="F6347">
        <f t="shared" si="297"/>
        <v>1999</v>
      </c>
      <c r="G6347" s="3">
        <f t="shared" si="298"/>
        <v>10</v>
      </c>
      <c r="H6347">
        <f t="shared" si="299"/>
        <v>1</v>
      </c>
      <c r="L6347" s="32"/>
      <c r="O6347" s="30"/>
    </row>
    <row r="6348" spans="1:15" x14ac:dyDescent="0.35">
      <c r="A6348" s="3" t="s">
        <v>32</v>
      </c>
      <c r="B6348" s="27">
        <v>36434</v>
      </c>
      <c r="C6348" t="s">
        <v>138</v>
      </c>
      <c r="D6348">
        <v>19</v>
      </c>
      <c r="F6348">
        <f t="shared" si="297"/>
        <v>1999</v>
      </c>
      <c r="G6348" s="3">
        <f t="shared" si="298"/>
        <v>10</v>
      </c>
      <c r="H6348">
        <f t="shared" si="299"/>
        <v>1</v>
      </c>
      <c r="L6348" s="32"/>
      <c r="O6348" s="30"/>
    </row>
    <row r="6349" spans="1:15" x14ac:dyDescent="0.35">
      <c r="A6349" s="3" t="s">
        <v>32</v>
      </c>
      <c r="B6349" s="27">
        <v>36434</v>
      </c>
      <c r="C6349" t="s">
        <v>87</v>
      </c>
      <c r="D6349">
        <v>4.5</v>
      </c>
      <c r="F6349">
        <f t="shared" si="297"/>
        <v>1999</v>
      </c>
      <c r="G6349" s="3">
        <f t="shared" si="298"/>
        <v>10</v>
      </c>
      <c r="H6349">
        <f t="shared" si="299"/>
        <v>1</v>
      </c>
      <c r="L6349" s="32"/>
      <c r="O6349" s="30"/>
    </row>
    <row r="6350" spans="1:15" x14ac:dyDescent="0.35">
      <c r="A6350" s="3" t="s">
        <v>32</v>
      </c>
      <c r="B6350" s="27">
        <v>36434</v>
      </c>
      <c r="C6350" t="s">
        <v>71</v>
      </c>
      <c r="D6350">
        <v>52</v>
      </c>
      <c r="F6350">
        <f t="shared" si="297"/>
        <v>1999</v>
      </c>
      <c r="G6350" s="3">
        <f t="shared" si="298"/>
        <v>10</v>
      </c>
      <c r="H6350">
        <f t="shared" si="299"/>
        <v>1</v>
      </c>
      <c r="L6350" s="32"/>
      <c r="O6350" s="30"/>
    </row>
    <row r="6351" spans="1:15" x14ac:dyDescent="0.35">
      <c r="A6351" s="3" t="s">
        <v>32</v>
      </c>
      <c r="B6351" s="27">
        <v>36434</v>
      </c>
      <c r="C6351" t="s">
        <v>43</v>
      </c>
      <c r="D6351">
        <v>49.5</v>
      </c>
      <c r="F6351">
        <f t="shared" si="297"/>
        <v>1999</v>
      </c>
      <c r="G6351" s="3">
        <f t="shared" si="298"/>
        <v>10</v>
      </c>
      <c r="H6351">
        <f t="shared" si="299"/>
        <v>1</v>
      </c>
      <c r="L6351" s="32"/>
      <c r="O6351" s="30"/>
    </row>
    <row r="6352" spans="1:15" x14ac:dyDescent="0.35">
      <c r="A6352" s="3" t="s">
        <v>32</v>
      </c>
      <c r="B6352" s="27">
        <v>36434</v>
      </c>
      <c r="C6352" t="s">
        <v>84</v>
      </c>
      <c r="D6352">
        <v>11</v>
      </c>
      <c r="F6352">
        <f t="shared" si="297"/>
        <v>1999</v>
      </c>
      <c r="G6352" s="3">
        <f t="shared" si="298"/>
        <v>10</v>
      </c>
      <c r="H6352">
        <f t="shared" si="299"/>
        <v>1</v>
      </c>
      <c r="L6352" s="32"/>
      <c r="O6352" s="30"/>
    </row>
    <row r="6353" spans="1:15" x14ac:dyDescent="0.35">
      <c r="A6353" s="3" t="s">
        <v>32</v>
      </c>
      <c r="B6353" s="27">
        <v>36434</v>
      </c>
      <c r="C6353" t="s">
        <v>80</v>
      </c>
      <c r="D6353">
        <v>3.5</v>
      </c>
      <c r="F6353">
        <f t="shared" si="297"/>
        <v>1999</v>
      </c>
      <c r="G6353" s="3">
        <f t="shared" si="298"/>
        <v>10</v>
      </c>
      <c r="H6353">
        <f t="shared" si="299"/>
        <v>1</v>
      </c>
      <c r="L6353" s="32"/>
      <c r="O6353" s="30"/>
    </row>
    <row r="6354" spans="1:15" x14ac:dyDescent="0.35">
      <c r="A6354" s="3" t="s">
        <v>32</v>
      </c>
      <c r="B6354" s="27">
        <v>36434</v>
      </c>
      <c r="C6354" t="s">
        <v>80</v>
      </c>
      <c r="D6354">
        <v>6.1</v>
      </c>
      <c r="F6354">
        <f t="shared" si="297"/>
        <v>1999</v>
      </c>
      <c r="G6354" s="3">
        <f t="shared" si="298"/>
        <v>10</v>
      </c>
      <c r="H6354">
        <f t="shared" si="299"/>
        <v>1</v>
      </c>
      <c r="L6354" s="32"/>
      <c r="O6354" s="30"/>
    </row>
    <row r="6355" spans="1:15" x14ac:dyDescent="0.35">
      <c r="A6355" s="3" t="s">
        <v>32</v>
      </c>
      <c r="B6355" s="27">
        <v>36434</v>
      </c>
      <c r="C6355" t="s">
        <v>44</v>
      </c>
      <c r="D6355">
        <v>11.8</v>
      </c>
      <c r="F6355">
        <f t="shared" si="297"/>
        <v>1999</v>
      </c>
      <c r="G6355" s="3">
        <f t="shared" si="298"/>
        <v>10</v>
      </c>
      <c r="H6355">
        <f t="shared" si="299"/>
        <v>1</v>
      </c>
      <c r="L6355" s="32"/>
      <c r="O6355" s="30"/>
    </row>
    <row r="6356" spans="1:15" x14ac:dyDescent="0.35">
      <c r="A6356" s="3" t="s">
        <v>32</v>
      </c>
      <c r="B6356" s="27">
        <v>36434</v>
      </c>
      <c r="C6356" t="s">
        <v>57</v>
      </c>
      <c r="D6356">
        <v>40.799999999999997</v>
      </c>
      <c r="F6356">
        <f t="shared" si="297"/>
        <v>1999</v>
      </c>
      <c r="G6356" s="3">
        <f t="shared" si="298"/>
        <v>10</v>
      </c>
      <c r="H6356">
        <f t="shared" si="299"/>
        <v>1</v>
      </c>
      <c r="L6356" s="32"/>
      <c r="O6356" s="30"/>
    </row>
    <row r="6357" spans="1:15" x14ac:dyDescent="0.35">
      <c r="A6357" s="3" t="s">
        <v>32</v>
      </c>
      <c r="B6357" s="27">
        <v>36434</v>
      </c>
      <c r="C6357" t="s">
        <v>44</v>
      </c>
      <c r="D6357">
        <v>6</v>
      </c>
      <c r="F6357">
        <f t="shared" si="297"/>
        <v>1999</v>
      </c>
      <c r="G6357" s="3">
        <f t="shared" si="298"/>
        <v>10</v>
      </c>
      <c r="H6357">
        <f t="shared" si="299"/>
        <v>1</v>
      </c>
      <c r="L6357" s="32"/>
      <c r="O6357" s="30"/>
    </row>
    <row r="6358" spans="1:15" x14ac:dyDescent="0.35">
      <c r="A6358" s="3" t="s">
        <v>32</v>
      </c>
      <c r="B6358" s="27">
        <v>36434</v>
      </c>
      <c r="C6358" t="s">
        <v>64</v>
      </c>
      <c r="D6358">
        <v>10.4</v>
      </c>
      <c r="F6358">
        <f t="shared" si="297"/>
        <v>1999</v>
      </c>
      <c r="G6358" s="3">
        <f t="shared" si="298"/>
        <v>10</v>
      </c>
      <c r="H6358">
        <f t="shared" si="299"/>
        <v>1</v>
      </c>
      <c r="L6358" s="32"/>
      <c r="O6358" s="30"/>
    </row>
    <row r="6359" spans="1:15" x14ac:dyDescent="0.35">
      <c r="A6359" s="3" t="s">
        <v>32</v>
      </c>
      <c r="B6359" s="27">
        <v>36434</v>
      </c>
      <c r="C6359" t="s">
        <v>114</v>
      </c>
      <c r="D6359">
        <v>0.7</v>
      </c>
      <c r="F6359">
        <f t="shared" si="297"/>
        <v>1999</v>
      </c>
      <c r="G6359" s="3">
        <f t="shared" si="298"/>
        <v>10</v>
      </c>
      <c r="H6359">
        <f t="shared" si="299"/>
        <v>1</v>
      </c>
      <c r="L6359" s="32"/>
      <c r="O6359" s="30"/>
    </row>
    <row r="6360" spans="1:15" x14ac:dyDescent="0.35">
      <c r="A6360" s="3" t="s">
        <v>32</v>
      </c>
      <c r="B6360" s="27">
        <v>36434</v>
      </c>
      <c r="C6360" t="s">
        <v>87</v>
      </c>
      <c r="D6360">
        <v>1.4</v>
      </c>
      <c r="F6360">
        <f t="shared" si="297"/>
        <v>1999</v>
      </c>
      <c r="G6360" s="3">
        <f t="shared" si="298"/>
        <v>10</v>
      </c>
      <c r="H6360">
        <f t="shared" si="299"/>
        <v>1</v>
      </c>
      <c r="L6360" s="32"/>
      <c r="O6360" s="30"/>
    </row>
    <row r="6361" spans="1:15" x14ac:dyDescent="0.35">
      <c r="A6361" s="3" t="s">
        <v>32</v>
      </c>
      <c r="B6361" s="27">
        <v>36434</v>
      </c>
      <c r="C6361" t="s">
        <v>143</v>
      </c>
      <c r="D6361">
        <v>2.1</v>
      </c>
      <c r="F6361">
        <f t="shared" si="297"/>
        <v>1999</v>
      </c>
      <c r="G6361" s="3">
        <f t="shared" si="298"/>
        <v>10</v>
      </c>
      <c r="H6361">
        <f t="shared" si="299"/>
        <v>1</v>
      </c>
      <c r="L6361" s="32"/>
      <c r="O6361" s="30"/>
    </row>
    <row r="6362" spans="1:15" x14ac:dyDescent="0.35">
      <c r="A6362" s="3" t="s">
        <v>32</v>
      </c>
      <c r="B6362" s="27">
        <v>36434</v>
      </c>
      <c r="C6362" t="s">
        <v>57</v>
      </c>
      <c r="D6362">
        <v>772.5</v>
      </c>
      <c r="F6362">
        <f t="shared" si="297"/>
        <v>1999</v>
      </c>
      <c r="G6362" s="3">
        <f t="shared" si="298"/>
        <v>10</v>
      </c>
      <c r="H6362">
        <f t="shared" si="299"/>
        <v>1</v>
      </c>
      <c r="L6362" s="32"/>
      <c r="O6362" s="30"/>
    </row>
    <row r="6363" spans="1:15" x14ac:dyDescent="0.35">
      <c r="A6363" s="3" t="s">
        <v>32</v>
      </c>
      <c r="B6363" s="27">
        <v>36434</v>
      </c>
      <c r="C6363" t="s">
        <v>51</v>
      </c>
      <c r="D6363">
        <v>3</v>
      </c>
      <c r="F6363">
        <f t="shared" si="297"/>
        <v>1999</v>
      </c>
      <c r="G6363" s="3">
        <f t="shared" si="298"/>
        <v>10</v>
      </c>
      <c r="H6363">
        <f t="shared" si="299"/>
        <v>1</v>
      </c>
      <c r="L6363" s="32"/>
      <c r="O6363" s="30"/>
    </row>
    <row r="6364" spans="1:15" x14ac:dyDescent="0.35">
      <c r="A6364" s="3" t="s">
        <v>32</v>
      </c>
      <c r="B6364" s="27">
        <v>36434</v>
      </c>
      <c r="C6364" t="s">
        <v>42</v>
      </c>
      <c r="D6364">
        <v>4.0999999999999996</v>
      </c>
      <c r="F6364">
        <f t="shared" si="297"/>
        <v>1999</v>
      </c>
      <c r="G6364" s="3">
        <f t="shared" si="298"/>
        <v>10</v>
      </c>
      <c r="H6364">
        <f t="shared" si="299"/>
        <v>1</v>
      </c>
      <c r="L6364" s="32"/>
      <c r="O6364" s="30"/>
    </row>
    <row r="6365" spans="1:15" x14ac:dyDescent="0.35">
      <c r="A6365" s="3" t="s">
        <v>32</v>
      </c>
      <c r="B6365" s="27">
        <v>36434</v>
      </c>
      <c r="C6365" t="s">
        <v>69</v>
      </c>
      <c r="D6365">
        <v>3.8</v>
      </c>
      <c r="F6365">
        <f t="shared" si="297"/>
        <v>1999</v>
      </c>
      <c r="G6365" s="3">
        <f t="shared" si="298"/>
        <v>10</v>
      </c>
      <c r="H6365">
        <f t="shared" si="299"/>
        <v>1</v>
      </c>
      <c r="L6365" s="32"/>
      <c r="O6365" s="30"/>
    </row>
    <row r="6366" spans="1:15" x14ac:dyDescent="0.35">
      <c r="A6366" s="3" t="s">
        <v>32</v>
      </c>
      <c r="B6366" s="27">
        <v>36434</v>
      </c>
      <c r="C6366" t="s">
        <v>101</v>
      </c>
      <c r="D6366">
        <v>2.7</v>
      </c>
      <c r="F6366">
        <f t="shared" si="297"/>
        <v>1999</v>
      </c>
      <c r="G6366" s="3">
        <f t="shared" si="298"/>
        <v>10</v>
      </c>
      <c r="H6366">
        <f t="shared" si="299"/>
        <v>1</v>
      </c>
      <c r="L6366" s="32"/>
      <c r="O6366" s="30"/>
    </row>
    <row r="6367" spans="1:15" x14ac:dyDescent="0.35">
      <c r="A6367" s="3" t="s">
        <v>32</v>
      </c>
      <c r="B6367" s="27">
        <v>36434</v>
      </c>
      <c r="C6367" t="s">
        <v>75</v>
      </c>
      <c r="D6367">
        <v>0.9</v>
      </c>
      <c r="F6367">
        <f t="shared" si="297"/>
        <v>1999</v>
      </c>
      <c r="G6367" s="3">
        <f t="shared" si="298"/>
        <v>10</v>
      </c>
      <c r="H6367">
        <f t="shared" si="299"/>
        <v>1</v>
      </c>
      <c r="L6367" s="32"/>
      <c r="O6367" s="30"/>
    </row>
    <row r="6368" spans="1:15" x14ac:dyDescent="0.35">
      <c r="A6368" s="3" t="s">
        <v>32</v>
      </c>
      <c r="B6368" s="27">
        <v>36434</v>
      </c>
      <c r="C6368" t="s">
        <v>60</v>
      </c>
      <c r="D6368">
        <v>1.8</v>
      </c>
      <c r="F6368">
        <f t="shared" si="297"/>
        <v>1999</v>
      </c>
      <c r="G6368" s="3">
        <f t="shared" si="298"/>
        <v>10</v>
      </c>
      <c r="H6368">
        <f t="shared" si="299"/>
        <v>1</v>
      </c>
      <c r="L6368" s="32"/>
      <c r="O6368" s="30"/>
    </row>
    <row r="6369" spans="1:15" x14ac:dyDescent="0.35">
      <c r="A6369" s="3" t="s">
        <v>32</v>
      </c>
      <c r="B6369" s="27">
        <v>36434</v>
      </c>
      <c r="C6369" t="s">
        <v>47</v>
      </c>
      <c r="D6369">
        <v>2.9</v>
      </c>
      <c r="F6369">
        <f t="shared" si="297"/>
        <v>1999</v>
      </c>
      <c r="G6369" s="3">
        <f t="shared" si="298"/>
        <v>10</v>
      </c>
      <c r="H6369">
        <f t="shared" si="299"/>
        <v>1</v>
      </c>
      <c r="L6369" s="32"/>
      <c r="O6369" s="30"/>
    </row>
    <row r="6370" spans="1:15" x14ac:dyDescent="0.35">
      <c r="A6370" s="3" t="s">
        <v>32</v>
      </c>
      <c r="B6370" s="27">
        <v>36434</v>
      </c>
      <c r="C6370" t="s">
        <v>57</v>
      </c>
      <c r="D6370">
        <v>302</v>
      </c>
      <c r="F6370">
        <f t="shared" si="297"/>
        <v>1999</v>
      </c>
      <c r="G6370" s="3">
        <f t="shared" si="298"/>
        <v>10</v>
      </c>
      <c r="H6370">
        <f t="shared" si="299"/>
        <v>1</v>
      </c>
      <c r="L6370" s="32"/>
      <c r="O6370" s="30"/>
    </row>
    <row r="6371" spans="1:15" x14ac:dyDescent="0.35">
      <c r="A6371" s="3" t="s">
        <v>32</v>
      </c>
      <c r="B6371" s="27">
        <v>36434</v>
      </c>
      <c r="C6371" t="s">
        <v>43</v>
      </c>
      <c r="D6371">
        <v>33.200000000000003</v>
      </c>
      <c r="F6371">
        <f t="shared" si="297"/>
        <v>1999</v>
      </c>
      <c r="G6371" s="3">
        <f t="shared" si="298"/>
        <v>10</v>
      </c>
      <c r="H6371">
        <f t="shared" si="299"/>
        <v>1</v>
      </c>
      <c r="L6371" s="32"/>
      <c r="O6371" s="30"/>
    </row>
    <row r="6372" spans="1:15" x14ac:dyDescent="0.35">
      <c r="A6372" s="3" t="s">
        <v>32</v>
      </c>
      <c r="B6372" s="27">
        <v>36434</v>
      </c>
      <c r="C6372" t="s">
        <v>61</v>
      </c>
      <c r="D6372">
        <v>19.5</v>
      </c>
      <c r="F6372">
        <f t="shared" si="297"/>
        <v>1999</v>
      </c>
      <c r="G6372" s="3">
        <f t="shared" si="298"/>
        <v>10</v>
      </c>
      <c r="H6372">
        <f t="shared" si="299"/>
        <v>1</v>
      </c>
      <c r="L6372" s="32"/>
      <c r="O6372" s="30"/>
    </row>
    <row r="6373" spans="1:15" x14ac:dyDescent="0.35">
      <c r="A6373" s="3" t="s">
        <v>32</v>
      </c>
      <c r="B6373" s="27">
        <v>36434</v>
      </c>
      <c r="C6373" t="s">
        <v>118</v>
      </c>
      <c r="D6373">
        <v>9</v>
      </c>
      <c r="F6373">
        <f t="shared" si="297"/>
        <v>1999</v>
      </c>
      <c r="G6373" s="3">
        <f t="shared" si="298"/>
        <v>10</v>
      </c>
      <c r="H6373">
        <f t="shared" si="299"/>
        <v>1</v>
      </c>
      <c r="L6373" s="32"/>
      <c r="O6373" s="30"/>
    </row>
    <row r="6374" spans="1:15" x14ac:dyDescent="0.35">
      <c r="A6374" s="3" t="s">
        <v>32</v>
      </c>
      <c r="B6374" s="27">
        <v>36434</v>
      </c>
      <c r="C6374" t="s">
        <v>55</v>
      </c>
      <c r="D6374">
        <v>23</v>
      </c>
      <c r="F6374">
        <f t="shared" si="297"/>
        <v>1999</v>
      </c>
      <c r="G6374" s="3">
        <f t="shared" si="298"/>
        <v>10</v>
      </c>
      <c r="H6374">
        <f t="shared" si="299"/>
        <v>1</v>
      </c>
      <c r="L6374" s="32"/>
      <c r="O6374" s="30"/>
    </row>
    <row r="6375" spans="1:15" x14ac:dyDescent="0.35">
      <c r="A6375" s="3" t="s">
        <v>32</v>
      </c>
      <c r="B6375" s="27">
        <v>36434</v>
      </c>
      <c r="C6375" t="s">
        <v>84</v>
      </c>
      <c r="D6375">
        <v>26</v>
      </c>
      <c r="F6375">
        <f t="shared" si="297"/>
        <v>1999</v>
      </c>
      <c r="G6375" s="3">
        <f t="shared" si="298"/>
        <v>10</v>
      </c>
      <c r="H6375">
        <f t="shared" si="299"/>
        <v>1</v>
      </c>
      <c r="L6375" s="32"/>
      <c r="O6375" s="30"/>
    </row>
    <row r="6376" spans="1:15" x14ac:dyDescent="0.35">
      <c r="A6376" s="3" t="s">
        <v>32</v>
      </c>
      <c r="B6376" s="27">
        <v>36434</v>
      </c>
      <c r="C6376" t="s">
        <v>43</v>
      </c>
      <c r="D6376">
        <v>27</v>
      </c>
      <c r="F6376">
        <f t="shared" si="297"/>
        <v>1999</v>
      </c>
      <c r="G6376" s="3">
        <f t="shared" si="298"/>
        <v>10</v>
      </c>
      <c r="H6376">
        <f t="shared" si="299"/>
        <v>1</v>
      </c>
      <c r="L6376" s="32"/>
      <c r="O6376" s="30"/>
    </row>
    <row r="6377" spans="1:15" x14ac:dyDescent="0.35">
      <c r="A6377" s="3" t="s">
        <v>32</v>
      </c>
      <c r="B6377" s="27">
        <v>36434</v>
      </c>
      <c r="C6377" t="s">
        <v>39</v>
      </c>
      <c r="D6377">
        <v>6.6</v>
      </c>
      <c r="F6377">
        <f t="shared" si="297"/>
        <v>1999</v>
      </c>
      <c r="G6377" s="3">
        <f t="shared" si="298"/>
        <v>10</v>
      </c>
      <c r="H6377">
        <f t="shared" si="299"/>
        <v>1</v>
      </c>
      <c r="L6377" s="32"/>
      <c r="O6377" s="30"/>
    </row>
    <row r="6378" spans="1:15" x14ac:dyDescent="0.35">
      <c r="A6378" s="3" t="s">
        <v>32</v>
      </c>
      <c r="B6378" s="27">
        <v>36434</v>
      </c>
      <c r="C6378" t="s">
        <v>118</v>
      </c>
      <c r="D6378">
        <v>1.25</v>
      </c>
      <c r="F6378">
        <f t="shared" si="297"/>
        <v>1999</v>
      </c>
      <c r="G6378" s="3">
        <f t="shared" si="298"/>
        <v>10</v>
      </c>
      <c r="H6378">
        <f t="shared" si="299"/>
        <v>1</v>
      </c>
      <c r="L6378" s="32"/>
      <c r="O6378" s="30"/>
    </row>
    <row r="6379" spans="1:15" x14ac:dyDescent="0.35">
      <c r="A6379" s="3" t="s">
        <v>32</v>
      </c>
      <c r="B6379" s="27">
        <v>36434</v>
      </c>
      <c r="C6379" t="s">
        <v>64</v>
      </c>
      <c r="D6379">
        <v>31.3</v>
      </c>
      <c r="F6379">
        <f t="shared" si="297"/>
        <v>1999</v>
      </c>
      <c r="G6379" s="3">
        <f t="shared" si="298"/>
        <v>10</v>
      </c>
      <c r="H6379">
        <f t="shared" si="299"/>
        <v>1</v>
      </c>
      <c r="L6379" s="32"/>
      <c r="O6379" s="30"/>
    </row>
    <row r="6380" spans="1:15" x14ac:dyDescent="0.35">
      <c r="A6380" s="3" t="s">
        <v>32</v>
      </c>
      <c r="B6380" s="27">
        <v>36434</v>
      </c>
      <c r="C6380" t="s">
        <v>55</v>
      </c>
      <c r="D6380">
        <v>46</v>
      </c>
      <c r="F6380">
        <f t="shared" si="297"/>
        <v>1999</v>
      </c>
      <c r="G6380" s="3">
        <f t="shared" si="298"/>
        <v>10</v>
      </c>
      <c r="H6380">
        <f t="shared" si="299"/>
        <v>1</v>
      </c>
      <c r="L6380" s="32"/>
      <c r="O6380" s="30"/>
    </row>
    <row r="6381" spans="1:15" x14ac:dyDescent="0.35">
      <c r="A6381" s="3" t="s">
        <v>32</v>
      </c>
      <c r="B6381" s="27">
        <v>36434</v>
      </c>
      <c r="C6381" t="s">
        <v>88</v>
      </c>
      <c r="D6381">
        <v>0.05</v>
      </c>
      <c r="F6381">
        <f t="shared" si="297"/>
        <v>1999</v>
      </c>
      <c r="G6381" s="3">
        <f t="shared" si="298"/>
        <v>10</v>
      </c>
      <c r="H6381">
        <f t="shared" si="299"/>
        <v>1</v>
      </c>
      <c r="L6381" s="32"/>
      <c r="O6381" s="30"/>
    </row>
    <row r="6382" spans="1:15" x14ac:dyDescent="0.35">
      <c r="A6382" s="3" t="s">
        <v>32</v>
      </c>
      <c r="B6382" s="27">
        <v>36434</v>
      </c>
      <c r="C6382" t="s">
        <v>64</v>
      </c>
      <c r="D6382">
        <v>65</v>
      </c>
      <c r="F6382">
        <f t="shared" si="297"/>
        <v>1999</v>
      </c>
      <c r="G6382" s="3">
        <f t="shared" si="298"/>
        <v>10</v>
      </c>
      <c r="H6382">
        <f t="shared" si="299"/>
        <v>1</v>
      </c>
      <c r="L6382" s="32"/>
      <c r="O6382" s="30"/>
    </row>
    <row r="6383" spans="1:15" x14ac:dyDescent="0.35">
      <c r="A6383" s="3" t="s">
        <v>32</v>
      </c>
      <c r="B6383" s="27">
        <v>36434</v>
      </c>
      <c r="C6383" t="s">
        <v>80</v>
      </c>
      <c r="D6383">
        <v>5.7</v>
      </c>
      <c r="F6383">
        <f t="shared" si="297"/>
        <v>1999</v>
      </c>
      <c r="G6383" s="3">
        <f t="shared" si="298"/>
        <v>10</v>
      </c>
      <c r="H6383">
        <f t="shared" si="299"/>
        <v>1</v>
      </c>
      <c r="L6383" s="32"/>
      <c r="O6383" s="30"/>
    </row>
    <row r="6384" spans="1:15" x14ac:dyDescent="0.35">
      <c r="A6384" s="3" t="s">
        <v>32</v>
      </c>
      <c r="B6384" s="27">
        <v>36434</v>
      </c>
      <c r="C6384" t="s">
        <v>47</v>
      </c>
      <c r="D6384">
        <v>3.2</v>
      </c>
      <c r="F6384">
        <f t="shared" si="297"/>
        <v>1999</v>
      </c>
      <c r="G6384" s="3">
        <f t="shared" si="298"/>
        <v>10</v>
      </c>
      <c r="H6384">
        <f t="shared" si="299"/>
        <v>1</v>
      </c>
      <c r="L6384" s="32"/>
      <c r="O6384" s="30"/>
    </row>
    <row r="6385" spans="1:15" x14ac:dyDescent="0.35">
      <c r="A6385" s="3" t="s">
        <v>32</v>
      </c>
      <c r="B6385" s="27">
        <v>36434</v>
      </c>
      <c r="C6385" t="s">
        <v>55</v>
      </c>
      <c r="D6385">
        <v>22.5</v>
      </c>
      <c r="F6385">
        <f t="shared" si="297"/>
        <v>1999</v>
      </c>
      <c r="G6385" s="3">
        <f t="shared" si="298"/>
        <v>10</v>
      </c>
      <c r="H6385">
        <f t="shared" si="299"/>
        <v>1</v>
      </c>
      <c r="L6385" s="32"/>
      <c r="O6385" s="30"/>
    </row>
    <row r="6386" spans="1:15" x14ac:dyDescent="0.35">
      <c r="A6386" s="3" t="s">
        <v>32</v>
      </c>
      <c r="B6386" s="27">
        <v>36434</v>
      </c>
      <c r="C6386" t="s">
        <v>55</v>
      </c>
      <c r="D6386">
        <v>11.4</v>
      </c>
      <c r="F6386">
        <f t="shared" si="297"/>
        <v>1999</v>
      </c>
      <c r="G6386" s="3">
        <f t="shared" si="298"/>
        <v>10</v>
      </c>
      <c r="H6386">
        <f t="shared" si="299"/>
        <v>1</v>
      </c>
      <c r="L6386" s="32"/>
      <c r="O6386" s="30"/>
    </row>
    <row r="6387" spans="1:15" x14ac:dyDescent="0.35">
      <c r="A6387" s="3" t="s">
        <v>32</v>
      </c>
      <c r="B6387" s="27">
        <v>36434</v>
      </c>
      <c r="C6387" t="s">
        <v>75</v>
      </c>
      <c r="D6387">
        <v>3.9</v>
      </c>
      <c r="F6387">
        <f t="shared" si="297"/>
        <v>1999</v>
      </c>
      <c r="G6387" s="3">
        <f t="shared" si="298"/>
        <v>10</v>
      </c>
      <c r="H6387">
        <f t="shared" si="299"/>
        <v>1</v>
      </c>
      <c r="L6387" s="32"/>
      <c r="O6387" s="30"/>
    </row>
    <row r="6388" spans="1:15" x14ac:dyDescent="0.35">
      <c r="A6388" s="3" t="s">
        <v>32</v>
      </c>
      <c r="B6388" s="27">
        <v>36434</v>
      </c>
      <c r="C6388" t="s">
        <v>41</v>
      </c>
      <c r="D6388">
        <v>0.45</v>
      </c>
      <c r="F6388">
        <f t="shared" si="297"/>
        <v>1999</v>
      </c>
      <c r="G6388" s="3">
        <f t="shared" si="298"/>
        <v>10</v>
      </c>
      <c r="H6388">
        <f t="shared" si="299"/>
        <v>1</v>
      </c>
      <c r="L6388" s="32"/>
      <c r="O6388" s="30"/>
    </row>
    <row r="6389" spans="1:15" x14ac:dyDescent="0.35">
      <c r="A6389" s="3" t="s">
        <v>32</v>
      </c>
      <c r="B6389" s="27">
        <v>36434</v>
      </c>
      <c r="C6389" t="s">
        <v>42</v>
      </c>
      <c r="D6389">
        <v>13</v>
      </c>
      <c r="F6389">
        <f t="shared" si="297"/>
        <v>1999</v>
      </c>
      <c r="G6389" s="3">
        <f t="shared" si="298"/>
        <v>10</v>
      </c>
      <c r="H6389">
        <f t="shared" si="299"/>
        <v>1</v>
      </c>
      <c r="L6389" s="32"/>
      <c r="O6389" s="30"/>
    </row>
    <row r="6390" spans="1:15" x14ac:dyDescent="0.35">
      <c r="A6390" s="3" t="s">
        <v>32</v>
      </c>
      <c r="B6390" s="27">
        <v>36434</v>
      </c>
      <c r="C6390" t="s">
        <v>143</v>
      </c>
      <c r="D6390">
        <v>0.2</v>
      </c>
      <c r="F6390">
        <f t="shared" si="297"/>
        <v>1999</v>
      </c>
      <c r="G6390" s="3">
        <f t="shared" si="298"/>
        <v>10</v>
      </c>
      <c r="H6390">
        <f t="shared" si="299"/>
        <v>1</v>
      </c>
      <c r="L6390" s="32"/>
      <c r="O6390" s="30"/>
    </row>
    <row r="6391" spans="1:15" x14ac:dyDescent="0.35">
      <c r="A6391" s="3" t="s">
        <v>32</v>
      </c>
      <c r="B6391" s="27">
        <v>36434</v>
      </c>
      <c r="C6391" t="s">
        <v>101</v>
      </c>
      <c r="D6391">
        <v>3.6</v>
      </c>
      <c r="F6391">
        <f t="shared" si="297"/>
        <v>1999</v>
      </c>
      <c r="G6391" s="3">
        <f t="shared" si="298"/>
        <v>10</v>
      </c>
      <c r="H6391">
        <f t="shared" si="299"/>
        <v>1</v>
      </c>
      <c r="L6391" s="32"/>
      <c r="O6391" s="30"/>
    </row>
    <row r="6392" spans="1:15" x14ac:dyDescent="0.35">
      <c r="A6392" s="3" t="s">
        <v>32</v>
      </c>
      <c r="B6392" s="27">
        <v>36434</v>
      </c>
      <c r="C6392" t="s">
        <v>114</v>
      </c>
      <c r="D6392">
        <v>0.5</v>
      </c>
      <c r="F6392">
        <f t="shared" si="297"/>
        <v>1999</v>
      </c>
      <c r="G6392" s="3">
        <f t="shared" si="298"/>
        <v>10</v>
      </c>
      <c r="H6392">
        <f t="shared" si="299"/>
        <v>1</v>
      </c>
      <c r="L6392" s="32"/>
      <c r="O6392" s="30"/>
    </row>
    <row r="6393" spans="1:15" x14ac:dyDescent="0.35">
      <c r="A6393" s="3" t="s">
        <v>32</v>
      </c>
      <c r="B6393" s="27">
        <v>36434</v>
      </c>
      <c r="C6393" t="s">
        <v>57</v>
      </c>
      <c r="D6393">
        <v>145</v>
      </c>
      <c r="F6393">
        <f t="shared" si="297"/>
        <v>1999</v>
      </c>
      <c r="G6393" s="3">
        <f t="shared" si="298"/>
        <v>10</v>
      </c>
      <c r="H6393">
        <f t="shared" si="299"/>
        <v>1</v>
      </c>
      <c r="L6393" s="32"/>
      <c r="O6393" s="30"/>
    </row>
    <row r="6394" spans="1:15" x14ac:dyDescent="0.35">
      <c r="A6394" s="3" t="s">
        <v>32</v>
      </c>
      <c r="B6394" s="27">
        <v>36434</v>
      </c>
      <c r="C6394" t="s">
        <v>98</v>
      </c>
      <c r="D6394">
        <v>1.5</v>
      </c>
      <c r="F6394">
        <f t="shared" si="297"/>
        <v>1999</v>
      </c>
      <c r="G6394" s="3">
        <f t="shared" si="298"/>
        <v>10</v>
      </c>
      <c r="H6394">
        <f t="shared" si="299"/>
        <v>1</v>
      </c>
      <c r="L6394" s="32"/>
      <c r="O6394" s="30"/>
    </row>
    <row r="6395" spans="1:15" x14ac:dyDescent="0.35">
      <c r="A6395" s="3" t="s">
        <v>32</v>
      </c>
      <c r="B6395" s="27">
        <v>36434</v>
      </c>
      <c r="C6395" t="s">
        <v>51</v>
      </c>
      <c r="D6395">
        <v>4.3</v>
      </c>
      <c r="F6395">
        <f t="shared" si="297"/>
        <v>1999</v>
      </c>
      <c r="G6395" s="3">
        <f t="shared" si="298"/>
        <v>10</v>
      </c>
      <c r="H6395">
        <f t="shared" si="299"/>
        <v>1</v>
      </c>
      <c r="L6395" s="32"/>
      <c r="O6395" s="30"/>
    </row>
    <row r="6396" spans="1:15" x14ac:dyDescent="0.35">
      <c r="A6396" s="3" t="s">
        <v>32</v>
      </c>
      <c r="B6396" s="27">
        <v>36434</v>
      </c>
      <c r="C6396" t="s">
        <v>51</v>
      </c>
      <c r="D6396">
        <v>2</v>
      </c>
      <c r="F6396">
        <f t="shared" si="297"/>
        <v>1999</v>
      </c>
      <c r="G6396" s="3">
        <f t="shared" si="298"/>
        <v>10</v>
      </c>
      <c r="H6396">
        <f t="shared" si="299"/>
        <v>1</v>
      </c>
      <c r="L6396" s="32"/>
      <c r="O6396" s="30"/>
    </row>
    <row r="6397" spans="1:15" x14ac:dyDescent="0.35">
      <c r="A6397" s="3" t="s">
        <v>32</v>
      </c>
      <c r="B6397" s="27">
        <v>36434</v>
      </c>
      <c r="C6397" t="s">
        <v>71</v>
      </c>
      <c r="D6397">
        <v>57.5</v>
      </c>
      <c r="F6397">
        <f t="shared" si="297"/>
        <v>1999</v>
      </c>
      <c r="G6397" s="3">
        <f t="shared" si="298"/>
        <v>10</v>
      </c>
      <c r="H6397">
        <f t="shared" si="299"/>
        <v>1</v>
      </c>
      <c r="L6397" s="32"/>
      <c r="O6397" s="30"/>
    </row>
    <row r="6398" spans="1:15" x14ac:dyDescent="0.35">
      <c r="A6398" s="3" t="s">
        <v>32</v>
      </c>
      <c r="B6398" s="27">
        <v>36434</v>
      </c>
      <c r="C6398" t="s">
        <v>138</v>
      </c>
      <c r="D6398">
        <v>1.3</v>
      </c>
      <c r="F6398">
        <f t="shared" si="297"/>
        <v>1999</v>
      </c>
      <c r="G6398" s="3">
        <f t="shared" si="298"/>
        <v>10</v>
      </c>
      <c r="H6398">
        <f t="shared" si="299"/>
        <v>1</v>
      </c>
      <c r="L6398" s="32"/>
      <c r="O6398" s="30"/>
    </row>
    <row r="6399" spans="1:15" x14ac:dyDescent="0.35">
      <c r="A6399" s="3" t="s">
        <v>32</v>
      </c>
      <c r="B6399" s="27">
        <v>36434</v>
      </c>
      <c r="C6399" t="s">
        <v>104</v>
      </c>
      <c r="D6399">
        <v>9.8000000000000007</v>
      </c>
      <c r="F6399">
        <f t="shared" si="297"/>
        <v>1999</v>
      </c>
      <c r="G6399" s="3">
        <f t="shared" si="298"/>
        <v>10</v>
      </c>
      <c r="H6399">
        <f t="shared" si="299"/>
        <v>1</v>
      </c>
      <c r="L6399" s="32"/>
      <c r="O6399" s="30"/>
    </row>
    <row r="6400" spans="1:15" x14ac:dyDescent="0.35">
      <c r="A6400" s="3" t="s">
        <v>32</v>
      </c>
      <c r="B6400" s="27">
        <v>36434</v>
      </c>
      <c r="C6400" t="s">
        <v>44</v>
      </c>
      <c r="D6400">
        <v>21.5</v>
      </c>
      <c r="F6400">
        <f t="shared" si="297"/>
        <v>1999</v>
      </c>
      <c r="G6400" s="3">
        <f t="shared" si="298"/>
        <v>10</v>
      </c>
      <c r="H6400">
        <f t="shared" si="299"/>
        <v>1</v>
      </c>
      <c r="L6400" s="32"/>
      <c r="O6400" s="30"/>
    </row>
    <row r="6401" spans="1:15" x14ac:dyDescent="0.35">
      <c r="A6401" s="3" t="s">
        <v>32</v>
      </c>
      <c r="B6401" s="27">
        <v>36434</v>
      </c>
      <c r="C6401" t="s">
        <v>82</v>
      </c>
      <c r="D6401">
        <v>10</v>
      </c>
      <c r="F6401">
        <f t="shared" si="297"/>
        <v>1999</v>
      </c>
      <c r="G6401" s="3">
        <f t="shared" si="298"/>
        <v>10</v>
      </c>
      <c r="H6401">
        <f t="shared" si="299"/>
        <v>1</v>
      </c>
      <c r="L6401" s="32"/>
      <c r="O6401" s="30"/>
    </row>
    <row r="6402" spans="1:15" x14ac:dyDescent="0.35">
      <c r="A6402" s="3" t="s">
        <v>32</v>
      </c>
      <c r="B6402" s="27">
        <v>36434</v>
      </c>
      <c r="C6402" t="s">
        <v>87</v>
      </c>
      <c r="D6402">
        <v>2.2999999999999998</v>
      </c>
      <c r="F6402">
        <f t="shared" si="297"/>
        <v>1999</v>
      </c>
      <c r="G6402" s="3">
        <f t="shared" si="298"/>
        <v>10</v>
      </c>
      <c r="H6402">
        <f t="shared" si="299"/>
        <v>1</v>
      </c>
      <c r="L6402" s="32"/>
      <c r="O6402" s="30"/>
    </row>
    <row r="6403" spans="1:15" x14ac:dyDescent="0.35">
      <c r="A6403" s="3" t="s">
        <v>32</v>
      </c>
      <c r="B6403" s="27">
        <v>36434</v>
      </c>
      <c r="C6403" t="s">
        <v>82</v>
      </c>
      <c r="D6403">
        <v>3.4</v>
      </c>
      <c r="F6403">
        <f t="shared" si="297"/>
        <v>1999</v>
      </c>
      <c r="G6403" s="3">
        <f t="shared" si="298"/>
        <v>10</v>
      </c>
      <c r="H6403">
        <f t="shared" si="299"/>
        <v>1</v>
      </c>
      <c r="L6403" s="32"/>
      <c r="O6403" s="30"/>
    </row>
    <row r="6404" spans="1:15" x14ac:dyDescent="0.35">
      <c r="A6404" s="3" t="s">
        <v>32</v>
      </c>
      <c r="B6404" s="27">
        <v>36465</v>
      </c>
      <c r="C6404" t="s">
        <v>42</v>
      </c>
      <c r="D6404">
        <v>10</v>
      </c>
      <c r="F6404">
        <f t="shared" si="297"/>
        <v>1999</v>
      </c>
      <c r="G6404" s="3">
        <f t="shared" si="298"/>
        <v>11</v>
      </c>
      <c r="H6404">
        <f t="shared" si="299"/>
        <v>1</v>
      </c>
      <c r="L6404" s="32"/>
      <c r="O6404" s="30"/>
    </row>
    <row r="6405" spans="1:15" x14ac:dyDescent="0.35">
      <c r="A6405" s="3" t="s">
        <v>32</v>
      </c>
      <c r="B6405" s="27">
        <v>36465</v>
      </c>
      <c r="C6405" t="s">
        <v>77</v>
      </c>
      <c r="D6405">
        <v>0.5</v>
      </c>
      <c r="F6405">
        <f t="shared" ref="F6405:F6468" si="300">YEAR(B6405)</f>
        <v>1999</v>
      </c>
      <c r="G6405" s="3">
        <f t="shared" ref="G6405:G6468" si="301">MONTH(B6405)</f>
        <v>11</v>
      </c>
      <c r="H6405">
        <f t="shared" ref="H6405:H6468" si="302">DAY(B6405)</f>
        <v>1</v>
      </c>
      <c r="L6405" s="32"/>
      <c r="O6405" s="30"/>
    </row>
    <row r="6406" spans="1:15" x14ac:dyDescent="0.35">
      <c r="A6406" s="3" t="s">
        <v>32</v>
      </c>
      <c r="B6406" s="27">
        <v>36465</v>
      </c>
      <c r="C6406" t="s">
        <v>39</v>
      </c>
      <c r="D6406">
        <v>56</v>
      </c>
      <c r="F6406">
        <f t="shared" si="300"/>
        <v>1999</v>
      </c>
      <c r="G6406" s="3">
        <f t="shared" si="301"/>
        <v>11</v>
      </c>
      <c r="H6406">
        <f t="shared" si="302"/>
        <v>1</v>
      </c>
      <c r="L6406" s="32"/>
      <c r="O6406" s="30"/>
    </row>
    <row r="6407" spans="1:15" x14ac:dyDescent="0.35">
      <c r="A6407" s="3" t="s">
        <v>32</v>
      </c>
      <c r="B6407" s="27">
        <v>36465</v>
      </c>
      <c r="C6407" t="s">
        <v>43</v>
      </c>
      <c r="D6407">
        <v>12</v>
      </c>
      <c r="F6407">
        <f t="shared" si="300"/>
        <v>1999</v>
      </c>
      <c r="G6407" s="3">
        <f t="shared" si="301"/>
        <v>11</v>
      </c>
      <c r="H6407">
        <f t="shared" si="302"/>
        <v>1</v>
      </c>
      <c r="L6407" s="32"/>
      <c r="O6407" s="30"/>
    </row>
    <row r="6408" spans="1:15" x14ac:dyDescent="0.35">
      <c r="A6408" s="3" t="s">
        <v>32</v>
      </c>
      <c r="B6408" s="27">
        <v>36465</v>
      </c>
      <c r="C6408" t="s">
        <v>80</v>
      </c>
      <c r="D6408">
        <v>8</v>
      </c>
      <c r="F6408">
        <f t="shared" si="300"/>
        <v>1999</v>
      </c>
      <c r="G6408" s="3">
        <f t="shared" si="301"/>
        <v>11</v>
      </c>
      <c r="H6408">
        <f t="shared" si="302"/>
        <v>1</v>
      </c>
      <c r="L6408" s="32"/>
      <c r="O6408" s="30"/>
    </row>
    <row r="6409" spans="1:15" x14ac:dyDescent="0.35">
      <c r="A6409" s="3" t="s">
        <v>32</v>
      </c>
      <c r="B6409" s="27">
        <v>36465</v>
      </c>
      <c r="C6409" t="s">
        <v>47</v>
      </c>
      <c r="D6409">
        <v>4.5</v>
      </c>
      <c r="F6409">
        <f t="shared" si="300"/>
        <v>1999</v>
      </c>
      <c r="G6409" s="3">
        <f t="shared" si="301"/>
        <v>11</v>
      </c>
      <c r="H6409">
        <f t="shared" si="302"/>
        <v>1</v>
      </c>
      <c r="L6409" s="32"/>
      <c r="O6409" s="30"/>
    </row>
    <row r="6410" spans="1:15" x14ac:dyDescent="0.35">
      <c r="A6410" s="3" t="s">
        <v>32</v>
      </c>
      <c r="B6410" s="27">
        <v>36465</v>
      </c>
      <c r="C6410" t="s">
        <v>90</v>
      </c>
      <c r="D6410">
        <v>5.5</v>
      </c>
      <c r="F6410">
        <f t="shared" si="300"/>
        <v>1999</v>
      </c>
      <c r="G6410" s="3">
        <f t="shared" si="301"/>
        <v>11</v>
      </c>
      <c r="H6410">
        <f t="shared" si="302"/>
        <v>1</v>
      </c>
      <c r="L6410" s="32"/>
      <c r="O6410" s="30"/>
    </row>
    <row r="6411" spans="1:15" x14ac:dyDescent="0.35">
      <c r="A6411" s="3" t="s">
        <v>32</v>
      </c>
      <c r="B6411" s="27">
        <v>36465</v>
      </c>
      <c r="C6411" t="s">
        <v>51</v>
      </c>
      <c r="D6411">
        <v>2.5</v>
      </c>
      <c r="F6411">
        <f t="shared" si="300"/>
        <v>1999</v>
      </c>
      <c r="G6411" s="3">
        <f t="shared" si="301"/>
        <v>11</v>
      </c>
      <c r="H6411">
        <f t="shared" si="302"/>
        <v>1</v>
      </c>
      <c r="L6411" s="32"/>
      <c r="O6411" s="30"/>
    </row>
    <row r="6412" spans="1:15" x14ac:dyDescent="0.35">
      <c r="A6412" s="3" t="s">
        <v>32</v>
      </c>
      <c r="B6412" s="27">
        <v>36465</v>
      </c>
      <c r="C6412" t="s">
        <v>57</v>
      </c>
      <c r="D6412">
        <v>81</v>
      </c>
      <c r="F6412">
        <f t="shared" si="300"/>
        <v>1999</v>
      </c>
      <c r="G6412" s="3">
        <f t="shared" si="301"/>
        <v>11</v>
      </c>
      <c r="H6412">
        <f t="shared" si="302"/>
        <v>1</v>
      </c>
      <c r="L6412" s="32"/>
      <c r="O6412" s="30"/>
    </row>
    <row r="6413" spans="1:15" x14ac:dyDescent="0.35">
      <c r="A6413" s="3" t="s">
        <v>32</v>
      </c>
      <c r="B6413" s="27">
        <v>36465</v>
      </c>
      <c r="C6413" t="s">
        <v>52</v>
      </c>
      <c r="D6413">
        <v>56.5</v>
      </c>
      <c r="F6413">
        <f t="shared" si="300"/>
        <v>1999</v>
      </c>
      <c r="G6413" s="3">
        <f t="shared" si="301"/>
        <v>11</v>
      </c>
      <c r="H6413">
        <f t="shared" si="302"/>
        <v>1</v>
      </c>
      <c r="L6413" s="32"/>
      <c r="O6413" s="30"/>
    </row>
    <row r="6414" spans="1:15" x14ac:dyDescent="0.35">
      <c r="A6414" s="3" t="s">
        <v>32</v>
      </c>
      <c r="B6414" s="27">
        <v>36465</v>
      </c>
      <c r="C6414" t="s">
        <v>66</v>
      </c>
      <c r="D6414">
        <v>17.5</v>
      </c>
      <c r="F6414">
        <f t="shared" si="300"/>
        <v>1999</v>
      </c>
      <c r="G6414" s="3">
        <f t="shared" si="301"/>
        <v>11</v>
      </c>
      <c r="H6414">
        <f t="shared" si="302"/>
        <v>1</v>
      </c>
      <c r="L6414" s="32"/>
      <c r="O6414" s="30"/>
    </row>
    <row r="6415" spans="1:15" x14ac:dyDescent="0.35">
      <c r="A6415" s="3" t="s">
        <v>32</v>
      </c>
      <c r="B6415" s="27">
        <v>36465</v>
      </c>
      <c r="C6415" t="s">
        <v>87</v>
      </c>
      <c r="D6415">
        <v>2</v>
      </c>
      <c r="F6415">
        <f t="shared" si="300"/>
        <v>1999</v>
      </c>
      <c r="G6415" s="3">
        <f t="shared" si="301"/>
        <v>11</v>
      </c>
      <c r="H6415">
        <f t="shared" si="302"/>
        <v>1</v>
      </c>
      <c r="L6415" s="32"/>
      <c r="O6415" s="30"/>
    </row>
    <row r="6416" spans="1:15" x14ac:dyDescent="0.35">
      <c r="A6416" s="3" t="s">
        <v>32</v>
      </c>
      <c r="B6416" s="27">
        <v>36465</v>
      </c>
      <c r="C6416" t="s">
        <v>51</v>
      </c>
      <c r="D6416">
        <v>1.5</v>
      </c>
      <c r="F6416">
        <f t="shared" si="300"/>
        <v>1999</v>
      </c>
      <c r="G6416" s="3">
        <f t="shared" si="301"/>
        <v>11</v>
      </c>
      <c r="H6416">
        <f t="shared" si="302"/>
        <v>1</v>
      </c>
      <c r="L6416" s="32"/>
      <c r="O6416" s="30"/>
    </row>
    <row r="6417" spans="1:15" x14ac:dyDescent="0.35">
      <c r="A6417" s="3" t="s">
        <v>32</v>
      </c>
      <c r="B6417" s="27">
        <v>36465</v>
      </c>
      <c r="C6417" t="s">
        <v>39</v>
      </c>
      <c r="D6417">
        <v>16</v>
      </c>
      <c r="F6417">
        <f t="shared" si="300"/>
        <v>1999</v>
      </c>
      <c r="G6417" s="3">
        <f t="shared" si="301"/>
        <v>11</v>
      </c>
      <c r="H6417">
        <f t="shared" si="302"/>
        <v>1</v>
      </c>
      <c r="L6417" s="32"/>
      <c r="O6417" s="30"/>
    </row>
    <row r="6418" spans="1:15" x14ac:dyDescent="0.35">
      <c r="A6418" s="3" t="s">
        <v>32</v>
      </c>
      <c r="B6418" s="27">
        <v>36465</v>
      </c>
      <c r="C6418" t="s">
        <v>42</v>
      </c>
      <c r="D6418">
        <v>16.5</v>
      </c>
      <c r="F6418">
        <f t="shared" si="300"/>
        <v>1999</v>
      </c>
      <c r="G6418" s="3">
        <f t="shared" si="301"/>
        <v>11</v>
      </c>
      <c r="H6418">
        <f t="shared" si="302"/>
        <v>1</v>
      </c>
      <c r="L6418" s="32"/>
      <c r="O6418" s="30"/>
    </row>
    <row r="6419" spans="1:15" x14ac:dyDescent="0.35">
      <c r="A6419" s="3" t="s">
        <v>32</v>
      </c>
      <c r="B6419" s="27">
        <v>36465</v>
      </c>
      <c r="C6419" t="s">
        <v>96</v>
      </c>
      <c r="D6419">
        <v>7.5</v>
      </c>
      <c r="F6419">
        <f t="shared" si="300"/>
        <v>1999</v>
      </c>
      <c r="G6419" s="3">
        <f t="shared" si="301"/>
        <v>11</v>
      </c>
      <c r="H6419">
        <f t="shared" si="302"/>
        <v>1</v>
      </c>
      <c r="L6419" s="32"/>
      <c r="O6419" s="30"/>
    </row>
    <row r="6420" spans="1:15" x14ac:dyDescent="0.35">
      <c r="A6420" s="3" t="s">
        <v>32</v>
      </c>
      <c r="B6420" s="27">
        <v>36465</v>
      </c>
      <c r="C6420" t="s">
        <v>96</v>
      </c>
      <c r="D6420">
        <v>8.5</v>
      </c>
      <c r="F6420">
        <f t="shared" si="300"/>
        <v>1999</v>
      </c>
      <c r="G6420" s="3">
        <f t="shared" si="301"/>
        <v>11</v>
      </c>
      <c r="H6420">
        <f t="shared" si="302"/>
        <v>1</v>
      </c>
      <c r="L6420" s="32"/>
      <c r="O6420" s="30"/>
    </row>
    <row r="6421" spans="1:15" x14ac:dyDescent="0.35">
      <c r="A6421" s="3" t="s">
        <v>32</v>
      </c>
      <c r="B6421" s="27">
        <v>36465</v>
      </c>
      <c r="C6421" t="s">
        <v>52</v>
      </c>
      <c r="D6421">
        <v>23.5</v>
      </c>
      <c r="F6421">
        <f t="shared" si="300"/>
        <v>1999</v>
      </c>
      <c r="G6421" s="3">
        <f t="shared" si="301"/>
        <v>11</v>
      </c>
      <c r="H6421">
        <f t="shared" si="302"/>
        <v>1</v>
      </c>
      <c r="L6421" s="32"/>
      <c r="O6421" s="30"/>
    </row>
    <row r="6422" spans="1:15" x14ac:dyDescent="0.35">
      <c r="A6422" s="3" t="s">
        <v>32</v>
      </c>
      <c r="B6422" s="27">
        <v>36465</v>
      </c>
      <c r="C6422" t="s">
        <v>104</v>
      </c>
      <c r="D6422">
        <v>12.5</v>
      </c>
      <c r="F6422">
        <f t="shared" si="300"/>
        <v>1999</v>
      </c>
      <c r="G6422" s="3">
        <f t="shared" si="301"/>
        <v>11</v>
      </c>
      <c r="H6422">
        <f t="shared" si="302"/>
        <v>1</v>
      </c>
      <c r="L6422" s="32"/>
      <c r="O6422" s="30"/>
    </row>
    <row r="6423" spans="1:15" x14ac:dyDescent="0.35">
      <c r="A6423" s="3" t="s">
        <v>32</v>
      </c>
      <c r="B6423" s="27">
        <v>36465</v>
      </c>
      <c r="C6423" t="s">
        <v>44</v>
      </c>
      <c r="D6423">
        <v>9</v>
      </c>
      <c r="F6423">
        <f t="shared" si="300"/>
        <v>1999</v>
      </c>
      <c r="G6423" s="3">
        <f t="shared" si="301"/>
        <v>11</v>
      </c>
      <c r="H6423">
        <f t="shared" si="302"/>
        <v>1</v>
      </c>
      <c r="L6423" s="32"/>
      <c r="O6423" s="30"/>
    </row>
    <row r="6424" spans="1:15" x14ac:dyDescent="0.35">
      <c r="A6424" s="3" t="s">
        <v>32</v>
      </c>
      <c r="B6424" s="27">
        <v>36465</v>
      </c>
      <c r="C6424" t="s">
        <v>39</v>
      </c>
      <c r="D6424">
        <v>42.5</v>
      </c>
      <c r="F6424">
        <f t="shared" si="300"/>
        <v>1999</v>
      </c>
      <c r="G6424" s="3">
        <f t="shared" si="301"/>
        <v>11</v>
      </c>
      <c r="H6424">
        <f t="shared" si="302"/>
        <v>1</v>
      </c>
      <c r="L6424" s="32"/>
      <c r="O6424" s="30"/>
    </row>
    <row r="6425" spans="1:15" x14ac:dyDescent="0.35">
      <c r="A6425" s="3" t="s">
        <v>32</v>
      </c>
      <c r="B6425" s="27">
        <v>36465</v>
      </c>
      <c r="C6425" t="s">
        <v>104</v>
      </c>
      <c r="D6425">
        <v>19.5</v>
      </c>
      <c r="F6425">
        <f t="shared" si="300"/>
        <v>1999</v>
      </c>
      <c r="G6425" s="3">
        <f t="shared" si="301"/>
        <v>11</v>
      </c>
      <c r="H6425">
        <f t="shared" si="302"/>
        <v>1</v>
      </c>
      <c r="L6425" s="32"/>
      <c r="O6425" s="30"/>
    </row>
    <row r="6426" spans="1:15" x14ac:dyDescent="0.35">
      <c r="A6426" s="3" t="s">
        <v>32</v>
      </c>
      <c r="B6426" s="27">
        <v>36465</v>
      </c>
      <c r="C6426" t="s">
        <v>62</v>
      </c>
      <c r="D6426">
        <v>20</v>
      </c>
      <c r="F6426">
        <f t="shared" si="300"/>
        <v>1999</v>
      </c>
      <c r="G6426" s="3">
        <f t="shared" si="301"/>
        <v>11</v>
      </c>
      <c r="H6426">
        <f t="shared" si="302"/>
        <v>1</v>
      </c>
      <c r="L6426" s="32"/>
      <c r="O6426" s="30"/>
    </row>
    <row r="6427" spans="1:15" x14ac:dyDescent="0.35">
      <c r="A6427" s="3" t="s">
        <v>32</v>
      </c>
      <c r="B6427" s="27">
        <v>36465</v>
      </c>
      <c r="C6427" t="s">
        <v>71</v>
      </c>
      <c r="D6427">
        <v>10.5</v>
      </c>
      <c r="F6427">
        <f t="shared" si="300"/>
        <v>1999</v>
      </c>
      <c r="G6427" s="3">
        <f t="shared" si="301"/>
        <v>11</v>
      </c>
      <c r="H6427">
        <f t="shared" si="302"/>
        <v>1</v>
      </c>
      <c r="L6427" s="32"/>
      <c r="O6427" s="30"/>
    </row>
    <row r="6428" spans="1:15" x14ac:dyDescent="0.35">
      <c r="A6428" s="3" t="s">
        <v>32</v>
      </c>
      <c r="B6428" s="27">
        <v>36465</v>
      </c>
      <c r="C6428" t="s">
        <v>57</v>
      </c>
      <c r="D6428">
        <v>102.5</v>
      </c>
      <c r="F6428">
        <f t="shared" si="300"/>
        <v>1999</v>
      </c>
      <c r="G6428" s="3">
        <f t="shared" si="301"/>
        <v>11</v>
      </c>
      <c r="H6428">
        <f t="shared" si="302"/>
        <v>1</v>
      </c>
      <c r="L6428" s="32"/>
      <c r="O6428" s="30"/>
    </row>
    <row r="6429" spans="1:15" x14ac:dyDescent="0.35">
      <c r="A6429" s="3" t="s">
        <v>32</v>
      </c>
      <c r="B6429" s="27">
        <v>36465</v>
      </c>
      <c r="C6429" t="s">
        <v>55</v>
      </c>
      <c r="D6429">
        <v>11.5</v>
      </c>
      <c r="F6429">
        <f t="shared" si="300"/>
        <v>1999</v>
      </c>
      <c r="G6429" s="3">
        <f t="shared" si="301"/>
        <v>11</v>
      </c>
      <c r="H6429">
        <f t="shared" si="302"/>
        <v>1</v>
      </c>
      <c r="L6429" s="32"/>
      <c r="O6429" s="30"/>
    </row>
    <row r="6430" spans="1:15" x14ac:dyDescent="0.35">
      <c r="A6430" s="3" t="s">
        <v>32</v>
      </c>
      <c r="B6430" s="27">
        <v>36465</v>
      </c>
      <c r="C6430" t="s">
        <v>66</v>
      </c>
      <c r="D6430">
        <v>34.5</v>
      </c>
      <c r="F6430">
        <f t="shared" si="300"/>
        <v>1999</v>
      </c>
      <c r="G6430" s="3">
        <f t="shared" si="301"/>
        <v>11</v>
      </c>
      <c r="H6430">
        <f t="shared" si="302"/>
        <v>1</v>
      </c>
      <c r="L6430" s="32"/>
      <c r="O6430" s="30"/>
    </row>
    <row r="6431" spans="1:15" x14ac:dyDescent="0.35">
      <c r="A6431" s="3" t="s">
        <v>32</v>
      </c>
      <c r="B6431" s="27">
        <v>36465</v>
      </c>
      <c r="C6431" t="s">
        <v>87</v>
      </c>
      <c r="D6431">
        <v>3.5</v>
      </c>
      <c r="F6431">
        <f t="shared" si="300"/>
        <v>1999</v>
      </c>
      <c r="G6431" s="3">
        <f t="shared" si="301"/>
        <v>11</v>
      </c>
      <c r="H6431">
        <f t="shared" si="302"/>
        <v>1</v>
      </c>
      <c r="L6431" s="32"/>
      <c r="O6431" s="30"/>
    </row>
    <row r="6432" spans="1:15" x14ac:dyDescent="0.35">
      <c r="A6432" s="3" t="s">
        <v>32</v>
      </c>
      <c r="B6432" s="27">
        <v>36465</v>
      </c>
      <c r="C6432" t="s">
        <v>47</v>
      </c>
      <c r="D6432">
        <v>6.5</v>
      </c>
      <c r="F6432">
        <f t="shared" si="300"/>
        <v>1999</v>
      </c>
      <c r="G6432" s="3">
        <f t="shared" si="301"/>
        <v>11</v>
      </c>
      <c r="H6432">
        <f t="shared" si="302"/>
        <v>1</v>
      </c>
      <c r="L6432" s="32"/>
      <c r="O6432" s="30"/>
    </row>
    <row r="6433" spans="1:15" x14ac:dyDescent="0.35">
      <c r="A6433" s="3" t="s">
        <v>32</v>
      </c>
      <c r="B6433" s="27">
        <v>36465</v>
      </c>
      <c r="C6433" t="s">
        <v>57</v>
      </c>
      <c r="D6433">
        <v>66.5</v>
      </c>
      <c r="F6433">
        <f t="shared" si="300"/>
        <v>1999</v>
      </c>
      <c r="G6433" s="3">
        <f t="shared" si="301"/>
        <v>11</v>
      </c>
      <c r="H6433">
        <f t="shared" si="302"/>
        <v>1</v>
      </c>
      <c r="L6433" s="32"/>
      <c r="O6433" s="30"/>
    </row>
    <row r="6434" spans="1:15" x14ac:dyDescent="0.35">
      <c r="A6434" s="3" t="s">
        <v>32</v>
      </c>
      <c r="B6434" s="27">
        <v>36465</v>
      </c>
      <c r="C6434" t="s">
        <v>101</v>
      </c>
      <c r="D6434">
        <v>5</v>
      </c>
      <c r="F6434">
        <f t="shared" si="300"/>
        <v>1999</v>
      </c>
      <c r="G6434" s="3">
        <f t="shared" si="301"/>
        <v>11</v>
      </c>
      <c r="H6434">
        <f t="shared" si="302"/>
        <v>1</v>
      </c>
      <c r="L6434" s="32"/>
      <c r="O6434" s="30"/>
    </row>
    <row r="6435" spans="1:15" x14ac:dyDescent="0.35">
      <c r="A6435" s="3" t="s">
        <v>32</v>
      </c>
      <c r="B6435" s="27">
        <v>36465</v>
      </c>
      <c r="C6435" t="s">
        <v>38</v>
      </c>
      <c r="D6435">
        <v>9.5</v>
      </c>
      <c r="F6435">
        <f t="shared" si="300"/>
        <v>1999</v>
      </c>
      <c r="G6435" s="3">
        <f t="shared" si="301"/>
        <v>11</v>
      </c>
      <c r="H6435">
        <f t="shared" si="302"/>
        <v>1</v>
      </c>
      <c r="L6435" s="32"/>
      <c r="O6435" s="30"/>
    </row>
    <row r="6436" spans="1:15" x14ac:dyDescent="0.35">
      <c r="A6436" s="3" t="s">
        <v>32</v>
      </c>
      <c r="B6436" s="27">
        <v>36465</v>
      </c>
      <c r="C6436" t="s">
        <v>87</v>
      </c>
      <c r="D6436">
        <v>4</v>
      </c>
      <c r="F6436">
        <f t="shared" si="300"/>
        <v>1999</v>
      </c>
      <c r="G6436" s="3">
        <f t="shared" si="301"/>
        <v>11</v>
      </c>
      <c r="H6436">
        <f t="shared" si="302"/>
        <v>1</v>
      </c>
      <c r="L6436" s="32"/>
      <c r="O6436" s="30"/>
    </row>
    <row r="6437" spans="1:15" x14ac:dyDescent="0.35">
      <c r="A6437" s="3" t="s">
        <v>32</v>
      </c>
      <c r="B6437" s="27">
        <v>36465</v>
      </c>
      <c r="C6437" t="s">
        <v>64</v>
      </c>
      <c r="D6437">
        <v>7</v>
      </c>
      <c r="F6437">
        <f t="shared" si="300"/>
        <v>1999</v>
      </c>
      <c r="G6437" s="3">
        <f t="shared" si="301"/>
        <v>11</v>
      </c>
      <c r="H6437">
        <f t="shared" si="302"/>
        <v>1</v>
      </c>
      <c r="L6437" s="32"/>
      <c r="O6437" s="30"/>
    </row>
    <row r="6438" spans="1:15" x14ac:dyDescent="0.35">
      <c r="A6438" s="3" t="s">
        <v>32</v>
      </c>
      <c r="B6438" s="27">
        <v>36465</v>
      </c>
      <c r="C6438" t="s">
        <v>45</v>
      </c>
      <c r="D6438">
        <v>1</v>
      </c>
      <c r="F6438">
        <f t="shared" si="300"/>
        <v>1999</v>
      </c>
      <c r="G6438" s="3">
        <f t="shared" si="301"/>
        <v>11</v>
      </c>
      <c r="H6438">
        <f t="shared" si="302"/>
        <v>1</v>
      </c>
      <c r="L6438" s="32"/>
      <c r="O6438" s="30"/>
    </row>
    <row r="6439" spans="1:15" x14ac:dyDescent="0.35">
      <c r="A6439" s="3" t="s">
        <v>32</v>
      </c>
      <c r="B6439" s="27">
        <v>36465</v>
      </c>
      <c r="C6439" t="s">
        <v>44</v>
      </c>
      <c r="D6439">
        <v>3</v>
      </c>
      <c r="F6439">
        <f t="shared" si="300"/>
        <v>1999</v>
      </c>
      <c r="G6439" s="3">
        <f t="shared" si="301"/>
        <v>11</v>
      </c>
      <c r="H6439">
        <f t="shared" si="302"/>
        <v>1</v>
      </c>
      <c r="L6439" s="32"/>
      <c r="O6439" s="30"/>
    </row>
    <row r="6440" spans="1:15" x14ac:dyDescent="0.35">
      <c r="A6440" s="3" t="s">
        <v>32</v>
      </c>
      <c r="B6440" s="27">
        <v>36495</v>
      </c>
      <c r="C6440" t="s">
        <v>42</v>
      </c>
      <c r="D6440">
        <v>18</v>
      </c>
      <c r="F6440">
        <f t="shared" si="300"/>
        <v>1999</v>
      </c>
      <c r="G6440" s="3">
        <f t="shared" si="301"/>
        <v>12</v>
      </c>
      <c r="H6440">
        <f t="shared" si="302"/>
        <v>1</v>
      </c>
      <c r="L6440" s="32"/>
      <c r="O6440" s="30"/>
    </row>
    <row r="6441" spans="1:15" x14ac:dyDescent="0.35">
      <c r="A6441" s="3" t="s">
        <v>32</v>
      </c>
      <c r="B6441" s="27">
        <v>36495</v>
      </c>
      <c r="C6441" t="s">
        <v>47</v>
      </c>
      <c r="D6441">
        <v>8.3000000000000007</v>
      </c>
      <c r="F6441">
        <f t="shared" si="300"/>
        <v>1999</v>
      </c>
      <c r="G6441" s="3">
        <f t="shared" si="301"/>
        <v>12</v>
      </c>
      <c r="H6441">
        <f t="shared" si="302"/>
        <v>1</v>
      </c>
      <c r="L6441" s="32"/>
      <c r="O6441" s="30"/>
    </row>
    <row r="6442" spans="1:15" x14ac:dyDescent="0.35">
      <c r="A6442" s="3" t="s">
        <v>32</v>
      </c>
      <c r="B6442" s="27">
        <v>36495</v>
      </c>
      <c r="C6442" t="s">
        <v>51</v>
      </c>
      <c r="D6442">
        <v>0.3</v>
      </c>
      <c r="F6442">
        <f t="shared" si="300"/>
        <v>1999</v>
      </c>
      <c r="G6442" s="3">
        <f t="shared" si="301"/>
        <v>12</v>
      </c>
      <c r="H6442">
        <f t="shared" si="302"/>
        <v>1</v>
      </c>
      <c r="L6442" s="32"/>
      <c r="O6442" s="30"/>
    </row>
    <row r="6443" spans="1:15" x14ac:dyDescent="0.35">
      <c r="A6443" s="3" t="s">
        <v>32</v>
      </c>
      <c r="B6443" s="27">
        <v>36495</v>
      </c>
      <c r="C6443" t="s">
        <v>52</v>
      </c>
      <c r="D6443">
        <v>231</v>
      </c>
      <c r="F6443">
        <f t="shared" si="300"/>
        <v>1999</v>
      </c>
      <c r="G6443" s="3">
        <f t="shared" si="301"/>
        <v>12</v>
      </c>
      <c r="H6443">
        <f t="shared" si="302"/>
        <v>1</v>
      </c>
      <c r="L6443" s="32"/>
      <c r="O6443" s="30"/>
    </row>
    <row r="6444" spans="1:15" x14ac:dyDescent="0.35">
      <c r="A6444" s="3" t="s">
        <v>32</v>
      </c>
      <c r="B6444" s="27">
        <v>36495</v>
      </c>
      <c r="C6444" t="s">
        <v>53</v>
      </c>
      <c r="D6444">
        <v>2.2999999999999998</v>
      </c>
      <c r="F6444">
        <f t="shared" si="300"/>
        <v>1999</v>
      </c>
      <c r="G6444" s="3">
        <f t="shared" si="301"/>
        <v>12</v>
      </c>
      <c r="H6444">
        <f t="shared" si="302"/>
        <v>1</v>
      </c>
      <c r="L6444" s="32"/>
      <c r="O6444" s="30"/>
    </row>
    <row r="6445" spans="1:15" x14ac:dyDescent="0.35">
      <c r="A6445" s="3" t="s">
        <v>32</v>
      </c>
      <c r="B6445" s="27">
        <v>36495</v>
      </c>
      <c r="C6445" t="s">
        <v>42</v>
      </c>
      <c r="D6445">
        <v>20.7</v>
      </c>
      <c r="F6445">
        <f t="shared" si="300"/>
        <v>1999</v>
      </c>
      <c r="G6445" s="3">
        <f t="shared" si="301"/>
        <v>12</v>
      </c>
      <c r="H6445">
        <f t="shared" si="302"/>
        <v>1</v>
      </c>
      <c r="L6445" s="32"/>
      <c r="O6445" s="30"/>
    </row>
    <row r="6446" spans="1:15" x14ac:dyDescent="0.35">
      <c r="A6446" s="3" t="s">
        <v>32</v>
      </c>
      <c r="B6446" s="27">
        <v>36495</v>
      </c>
      <c r="C6446" t="s">
        <v>47</v>
      </c>
      <c r="D6446">
        <v>5</v>
      </c>
      <c r="F6446">
        <f t="shared" si="300"/>
        <v>1999</v>
      </c>
      <c r="G6446" s="3">
        <f t="shared" si="301"/>
        <v>12</v>
      </c>
      <c r="H6446">
        <f t="shared" si="302"/>
        <v>1</v>
      </c>
      <c r="L6446" s="32"/>
      <c r="O6446" s="30"/>
    </row>
    <row r="6447" spans="1:15" x14ac:dyDescent="0.35">
      <c r="A6447" s="3" t="s">
        <v>32</v>
      </c>
      <c r="B6447" s="27">
        <v>36495</v>
      </c>
      <c r="C6447" t="s">
        <v>73</v>
      </c>
      <c r="D6447">
        <v>0.1</v>
      </c>
      <c r="F6447">
        <f t="shared" si="300"/>
        <v>1999</v>
      </c>
      <c r="G6447" s="3">
        <f t="shared" si="301"/>
        <v>12</v>
      </c>
      <c r="H6447">
        <f t="shared" si="302"/>
        <v>1</v>
      </c>
      <c r="L6447" s="32"/>
      <c r="O6447" s="30"/>
    </row>
    <row r="6448" spans="1:15" x14ac:dyDescent="0.35">
      <c r="A6448" s="3" t="s">
        <v>32</v>
      </c>
      <c r="B6448" s="27">
        <v>36495</v>
      </c>
      <c r="C6448" t="s">
        <v>38</v>
      </c>
      <c r="D6448">
        <v>4.5</v>
      </c>
      <c r="F6448">
        <f t="shared" si="300"/>
        <v>1999</v>
      </c>
      <c r="G6448" s="3">
        <f t="shared" si="301"/>
        <v>12</v>
      </c>
      <c r="H6448">
        <f t="shared" si="302"/>
        <v>1</v>
      </c>
      <c r="L6448" s="32"/>
      <c r="O6448" s="30"/>
    </row>
    <row r="6449" spans="1:15" x14ac:dyDescent="0.35">
      <c r="A6449" s="3" t="s">
        <v>32</v>
      </c>
      <c r="B6449" s="27">
        <v>36495</v>
      </c>
      <c r="C6449" t="s">
        <v>57</v>
      </c>
      <c r="D6449">
        <v>121</v>
      </c>
      <c r="F6449">
        <f t="shared" si="300"/>
        <v>1999</v>
      </c>
      <c r="G6449" s="3">
        <f t="shared" si="301"/>
        <v>12</v>
      </c>
      <c r="H6449">
        <f t="shared" si="302"/>
        <v>1</v>
      </c>
      <c r="L6449" s="32"/>
      <c r="O6449" s="30"/>
    </row>
    <row r="6450" spans="1:15" x14ac:dyDescent="0.35">
      <c r="A6450" s="3" t="s">
        <v>32</v>
      </c>
      <c r="B6450" s="27">
        <v>36495</v>
      </c>
      <c r="C6450" t="s">
        <v>90</v>
      </c>
      <c r="D6450">
        <v>11</v>
      </c>
      <c r="F6450">
        <f t="shared" si="300"/>
        <v>1999</v>
      </c>
      <c r="G6450" s="3">
        <f t="shared" si="301"/>
        <v>12</v>
      </c>
      <c r="H6450">
        <f t="shared" si="302"/>
        <v>1</v>
      </c>
      <c r="L6450" s="32"/>
      <c r="O6450" s="30"/>
    </row>
    <row r="6451" spans="1:15" x14ac:dyDescent="0.35">
      <c r="A6451" s="3" t="s">
        <v>32</v>
      </c>
      <c r="B6451" s="27">
        <v>36495</v>
      </c>
      <c r="C6451" t="s">
        <v>66</v>
      </c>
      <c r="D6451">
        <v>13.5</v>
      </c>
      <c r="F6451">
        <f t="shared" si="300"/>
        <v>1999</v>
      </c>
      <c r="G6451" s="3">
        <f t="shared" si="301"/>
        <v>12</v>
      </c>
      <c r="H6451">
        <f t="shared" si="302"/>
        <v>1</v>
      </c>
      <c r="L6451" s="32"/>
      <c r="O6451" s="30"/>
    </row>
    <row r="6452" spans="1:15" x14ac:dyDescent="0.35">
      <c r="A6452" s="3" t="s">
        <v>32</v>
      </c>
      <c r="B6452" s="27">
        <v>36495</v>
      </c>
      <c r="C6452" t="s">
        <v>87</v>
      </c>
      <c r="D6452">
        <v>3.3</v>
      </c>
      <c r="F6452">
        <f t="shared" si="300"/>
        <v>1999</v>
      </c>
      <c r="G6452" s="3">
        <f t="shared" si="301"/>
        <v>12</v>
      </c>
      <c r="H6452">
        <f t="shared" si="302"/>
        <v>1</v>
      </c>
      <c r="L6452" s="32"/>
      <c r="O6452" s="30"/>
    </row>
    <row r="6453" spans="1:15" x14ac:dyDescent="0.35">
      <c r="A6453" s="3" t="s">
        <v>32</v>
      </c>
      <c r="B6453" s="27">
        <v>36495</v>
      </c>
      <c r="C6453" t="s">
        <v>87</v>
      </c>
      <c r="D6453">
        <v>2</v>
      </c>
      <c r="F6453">
        <f t="shared" si="300"/>
        <v>1999</v>
      </c>
      <c r="G6453" s="3">
        <f t="shared" si="301"/>
        <v>12</v>
      </c>
      <c r="H6453">
        <f t="shared" si="302"/>
        <v>1</v>
      </c>
      <c r="L6453" s="32"/>
      <c r="O6453" s="30"/>
    </row>
    <row r="6454" spans="1:15" x14ac:dyDescent="0.35">
      <c r="A6454" s="3" t="s">
        <v>32</v>
      </c>
      <c r="B6454" s="27">
        <v>36495</v>
      </c>
      <c r="C6454" t="s">
        <v>45</v>
      </c>
      <c r="D6454">
        <v>1.5</v>
      </c>
      <c r="F6454">
        <f t="shared" si="300"/>
        <v>1999</v>
      </c>
      <c r="G6454" s="3">
        <f t="shared" si="301"/>
        <v>12</v>
      </c>
      <c r="H6454">
        <f t="shared" si="302"/>
        <v>1</v>
      </c>
      <c r="L6454" s="32"/>
      <c r="O6454" s="30"/>
    </row>
    <row r="6455" spans="1:15" x14ac:dyDescent="0.35">
      <c r="A6455" s="3" t="s">
        <v>32</v>
      </c>
      <c r="B6455" s="27">
        <v>36495</v>
      </c>
      <c r="C6455" t="s">
        <v>80</v>
      </c>
      <c r="D6455">
        <v>0.9</v>
      </c>
      <c r="F6455">
        <f t="shared" si="300"/>
        <v>1999</v>
      </c>
      <c r="G6455" s="3">
        <f t="shared" si="301"/>
        <v>12</v>
      </c>
      <c r="H6455">
        <f t="shared" si="302"/>
        <v>1</v>
      </c>
      <c r="L6455" s="32"/>
      <c r="O6455" s="30"/>
    </row>
    <row r="6456" spans="1:15" x14ac:dyDescent="0.35">
      <c r="A6456" s="3" t="s">
        <v>32</v>
      </c>
      <c r="B6456" s="27">
        <v>36495</v>
      </c>
      <c r="C6456" t="s">
        <v>62</v>
      </c>
      <c r="D6456">
        <v>25</v>
      </c>
      <c r="F6456">
        <f t="shared" si="300"/>
        <v>1999</v>
      </c>
      <c r="G6456" s="3">
        <f t="shared" si="301"/>
        <v>12</v>
      </c>
      <c r="H6456">
        <f t="shared" si="302"/>
        <v>1</v>
      </c>
      <c r="L6456" s="32"/>
      <c r="O6456" s="30"/>
    </row>
    <row r="6457" spans="1:15" x14ac:dyDescent="0.35">
      <c r="A6457" s="3" t="s">
        <v>32</v>
      </c>
      <c r="B6457" s="27">
        <v>36495</v>
      </c>
      <c r="C6457" t="s">
        <v>43</v>
      </c>
      <c r="D6457">
        <v>2.4</v>
      </c>
      <c r="F6457">
        <f t="shared" si="300"/>
        <v>1999</v>
      </c>
      <c r="G6457" s="3">
        <f t="shared" si="301"/>
        <v>12</v>
      </c>
      <c r="H6457">
        <f t="shared" si="302"/>
        <v>1</v>
      </c>
      <c r="L6457" s="32"/>
      <c r="O6457" s="30"/>
    </row>
    <row r="6458" spans="1:15" x14ac:dyDescent="0.35">
      <c r="A6458" s="3" t="s">
        <v>32</v>
      </c>
      <c r="B6458" s="27">
        <v>36495</v>
      </c>
      <c r="C6458" t="s">
        <v>55</v>
      </c>
      <c r="D6458">
        <v>20</v>
      </c>
      <c r="F6458">
        <f t="shared" si="300"/>
        <v>1999</v>
      </c>
      <c r="G6458" s="3">
        <f t="shared" si="301"/>
        <v>12</v>
      </c>
      <c r="H6458">
        <f t="shared" si="302"/>
        <v>1</v>
      </c>
      <c r="L6458" s="32"/>
      <c r="O6458" s="30"/>
    </row>
    <row r="6459" spans="1:15" x14ac:dyDescent="0.35">
      <c r="A6459" s="3" t="s">
        <v>32</v>
      </c>
      <c r="B6459" s="27">
        <v>36495</v>
      </c>
      <c r="C6459" t="s">
        <v>104</v>
      </c>
      <c r="D6459">
        <v>23.7</v>
      </c>
      <c r="F6459">
        <f t="shared" si="300"/>
        <v>1999</v>
      </c>
      <c r="G6459" s="3">
        <f t="shared" si="301"/>
        <v>12</v>
      </c>
      <c r="H6459">
        <f t="shared" si="302"/>
        <v>1</v>
      </c>
      <c r="L6459" s="32"/>
      <c r="O6459" s="30"/>
    </row>
    <row r="6460" spans="1:15" x14ac:dyDescent="0.35">
      <c r="A6460" s="3" t="s">
        <v>32</v>
      </c>
      <c r="B6460" s="27">
        <v>36495</v>
      </c>
      <c r="C6460" t="s">
        <v>101</v>
      </c>
      <c r="D6460">
        <v>1.3</v>
      </c>
      <c r="F6460">
        <f t="shared" si="300"/>
        <v>1999</v>
      </c>
      <c r="G6460" s="3">
        <f t="shared" si="301"/>
        <v>12</v>
      </c>
      <c r="H6460">
        <f t="shared" si="302"/>
        <v>1</v>
      </c>
      <c r="L6460" s="32"/>
      <c r="O6460" s="30"/>
    </row>
    <row r="6461" spans="1:15" x14ac:dyDescent="0.35">
      <c r="A6461" s="3" t="s">
        <v>32</v>
      </c>
      <c r="B6461" s="27">
        <v>36495</v>
      </c>
      <c r="C6461" t="s">
        <v>39</v>
      </c>
      <c r="D6461">
        <v>36</v>
      </c>
      <c r="F6461">
        <f t="shared" si="300"/>
        <v>1999</v>
      </c>
      <c r="G6461" s="3">
        <f t="shared" si="301"/>
        <v>12</v>
      </c>
      <c r="H6461">
        <f t="shared" si="302"/>
        <v>1</v>
      </c>
      <c r="L6461" s="32"/>
      <c r="O6461" s="30"/>
    </row>
    <row r="6462" spans="1:15" x14ac:dyDescent="0.35">
      <c r="A6462" s="3" t="s">
        <v>32</v>
      </c>
      <c r="B6462" s="27">
        <v>36495</v>
      </c>
      <c r="C6462" t="s">
        <v>39</v>
      </c>
      <c r="D6462">
        <v>13</v>
      </c>
      <c r="F6462">
        <f t="shared" si="300"/>
        <v>1999</v>
      </c>
      <c r="G6462" s="3">
        <f t="shared" si="301"/>
        <v>12</v>
      </c>
      <c r="H6462">
        <f t="shared" si="302"/>
        <v>1</v>
      </c>
      <c r="L6462" s="32"/>
      <c r="O6462" s="30"/>
    </row>
    <row r="6463" spans="1:15" x14ac:dyDescent="0.35">
      <c r="A6463" s="3" t="s">
        <v>32</v>
      </c>
      <c r="B6463" s="27">
        <v>36495</v>
      </c>
      <c r="C6463" t="s">
        <v>64</v>
      </c>
      <c r="D6463">
        <v>1.7</v>
      </c>
      <c r="F6463">
        <f t="shared" si="300"/>
        <v>1999</v>
      </c>
      <c r="G6463" s="3">
        <f t="shared" si="301"/>
        <v>12</v>
      </c>
      <c r="H6463">
        <f t="shared" si="302"/>
        <v>1</v>
      </c>
      <c r="L6463" s="32"/>
      <c r="O6463" s="30"/>
    </row>
    <row r="6464" spans="1:15" x14ac:dyDescent="0.35">
      <c r="A6464" s="3" t="s">
        <v>32</v>
      </c>
      <c r="B6464" s="27">
        <v>36495</v>
      </c>
      <c r="C6464" t="s">
        <v>104</v>
      </c>
      <c r="D6464">
        <v>66</v>
      </c>
      <c r="F6464">
        <f t="shared" si="300"/>
        <v>1999</v>
      </c>
      <c r="G6464" s="3">
        <f t="shared" si="301"/>
        <v>12</v>
      </c>
      <c r="H6464">
        <f t="shared" si="302"/>
        <v>1</v>
      </c>
      <c r="L6464" s="32"/>
      <c r="O6464" s="30"/>
    </row>
    <row r="6465" spans="1:15" x14ac:dyDescent="0.35">
      <c r="A6465" s="3" t="s">
        <v>32</v>
      </c>
      <c r="B6465" s="27">
        <v>36495</v>
      </c>
      <c r="C6465" t="s">
        <v>55</v>
      </c>
      <c r="D6465">
        <v>6.3</v>
      </c>
      <c r="F6465">
        <f t="shared" si="300"/>
        <v>1999</v>
      </c>
      <c r="G6465" s="3">
        <f t="shared" si="301"/>
        <v>12</v>
      </c>
      <c r="H6465">
        <f t="shared" si="302"/>
        <v>1</v>
      </c>
      <c r="L6465" s="32"/>
      <c r="O6465" s="30"/>
    </row>
    <row r="6466" spans="1:15" x14ac:dyDescent="0.35">
      <c r="A6466" s="3" t="s">
        <v>32</v>
      </c>
      <c r="B6466" s="27">
        <v>36495</v>
      </c>
      <c r="C6466" t="s">
        <v>77</v>
      </c>
      <c r="D6466">
        <v>1</v>
      </c>
      <c r="F6466">
        <f t="shared" si="300"/>
        <v>1999</v>
      </c>
      <c r="G6466" s="3">
        <f t="shared" si="301"/>
        <v>12</v>
      </c>
      <c r="H6466">
        <f t="shared" si="302"/>
        <v>1</v>
      </c>
      <c r="L6466" s="32"/>
      <c r="O6466" s="30"/>
    </row>
    <row r="6467" spans="1:15" x14ac:dyDescent="0.35">
      <c r="A6467" s="3" t="s">
        <v>32</v>
      </c>
      <c r="B6467" s="27">
        <v>36495</v>
      </c>
      <c r="C6467" t="s">
        <v>44</v>
      </c>
      <c r="D6467">
        <v>5.3</v>
      </c>
      <c r="F6467">
        <f t="shared" si="300"/>
        <v>1999</v>
      </c>
      <c r="G6467" s="3">
        <f t="shared" si="301"/>
        <v>12</v>
      </c>
      <c r="H6467">
        <f t="shared" si="302"/>
        <v>1</v>
      </c>
      <c r="L6467" s="32"/>
      <c r="O6467" s="30"/>
    </row>
    <row r="6468" spans="1:15" x14ac:dyDescent="0.35">
      <c r="A6468" s="3" t="s">
        <v>32</v>
      </c>
      <c r="B6468" s="27">
        <v>36495</v>
      </c>
      <c r="C6468" t="s">
        <v>79</v>
      </c>
      <c r="D6468">
        <v>0.2</v>
      </c>
      <c r="F6468">
        <f t="shared" si="300"/>
        <v>1999</v>
      </c>
      <c r="G6468" s="3">
        <f t="shared" si="301"/>
        <v>12</v>
      </c>
      <c r="H6468">
        <f t="shared" si="302"/>
        <v>1</v>
      </c>
      <c r="L6468" s="32"/>
      <c r="O6468" s="30"/>
    </row>
    <row r="6469" spans="1:15" x14ac:dyDescent="0.35">
      <c r="A6469" s="3" t="s">
        <v>32</v>
      </c>
      <c r="B6469" s="27">
        <v>36495</v>
      </c>
      <c r="C6469" t="s">
        <v>66</v>
      </c>
      <c r="D6469">
        <v>11.3</v>
      </c>
      <c r="F6469">
        <f t="shared" ref="F6469:F6532" si="303">YEAR(B6469)</f>
        <v>1999</v>
      </c>
      <c r="G6469" s="3">
        <f t="shared" ref="G6469:G6532" si="304">MONTH(B6469)</f>
        <v>12</v>
      </c>
      <c r="H6469">
        <f t="shared" ref="H6469:H6532" si="305">DAY(B6469)</f>
        <v>1</v>
      </c>
      <c r="L6469" s="32"/>
      <c r="O6469" s="30"/>
    </row>
    <row r="6470" spans="1:15" x14ac:dyDescent="0.35">
      <c r="A6470" s="3" t="s">
        <v>32</v>
      </c>
      <c r="B6470" s="27">
        <v>36495</v>
      </c>
      <c r="C6470" t="s">
        <v>45</v>
      </c>
      <c r="D6470">
        <v>0.7</v>
      </c>
      <c r="F6470">
        <f t="shared" si="303"/>
        <v>1999</v>
      </c>
      <c r="G6470" s="3">
        <f t="shared" si="304"/>
        <v>12</v>
      </c>
      <c r="H6470">
        <f t="shared" si="305"/>
        <v>1</v>
      </c>
      <c r="L6470" s="32"/>
      <c r="O6470" s="30"/>
    </row>
    <row r="6471" spans="1:15" x14ac:dyDescent="0.35">
      <c r="A6471" s="3" t="s">
        <v>32</v>
      </c>
      <c r="B6471" s="27">
        <v>36495</v>
      </c>
      <c r="C6471" t="s">
        <v>57</v>
      </c>
      <c r="D6471">
        <v>171</v>
      </c>
      <c r="F6471">
        <f t="shared" si="303"/>
        <v>1999</v>
      </c>
      <c r="G6471" s="3">
        <f t="shared" si="304"/>
        <v>12</v>
      </c>
      <c r="H6471">
        <f t="shared" si="305"/>
        <v>1</v>
      </c>
      <c r="L6471" s="32"/>
      <c r="O6471" s="30"/>
    </row>
    <row r="6472" spans="1:15" x14ac:dyDescent="0.35">
      <c r="A6472" s="3" t="s">
        <v>32</v>
      </c>
      <c r="B6472" s="27">
        <v>36495</v>
      </c>
      <c r="C6472" t="s">
        <v>43</v>
      </c>
      <c r="D6472">
        <v>4.2</v>
      </c>
      <c r="F6472">
        <f t="shared" si="303"/>
        <v>1999</v>
      </c>
      <c r="G6472" s="3">
        <f t="shared" si="304"/>
        <v>12</v>
      </c>
      <c r="H6472">
        <f t="shared" si="305"/>
        <v>1</v>
      </c>
      <c r="L6472" s="32"/>
      <c r="O6472" s="30"/>
    </row>
    <row r="6473" spans="1:15" x14ac:dyDescent="0.35">
      <c r="A6473" s="3" t="s">
        <v>32</v>
      </c>
      <c r="B6473" s="27">
        <v>36495</v>
      </c>
      <c r="C6473" t="s">
        <v>44</v>
      </c>
      <c r="D6473">
        <v>6</v>
      </c>
      <c r="F6473">
        <f t="shared" si="303"/>
        <v>1999</v>
      </c>
      <c r="G6473" s="3">
        <f t="shared" si="304"/>
        <v>12</v>
      </c>
      <c r="H6473">
        <f t="shared" si="305"/>
        <v>1</v>
      </c>
      <c r="L6473" s="32"/>
      <c r="O6473" s="30"/>
    </row>
    <row r="6474" spans="1:15" x14ac:dyDescent="0.35">
      <c r="A6474" s="3" t="s">
        <v>32</v>
      </c>
      <c r="B6474" s="27">
        <v>36495</v>
      </c>
      <c r="C6474" t="s">
        <v>68</v>
      </c>
      <c r="D6474">
        <v>0.8</v>
      </c>
      <c r="F6474">
        <f t="shared" si="303"/>
        <v>1999</v>
      </c>
      <c r="G6474" s="3">
        <f t="shared" si="304"/>
        <v>12</v>
      </c>
      <c r="H6474">
        <f t="shared" si="305"/>
        <v>1</v>
      </c>
      <c r="L6474" s="32"/>
      <c r="O6474" s="30"/>
    </row>
    <row r="6475" spans="1:15" x14ac:dyDescent="0.35">
      <c r="A6475" s="3" t="s">
        <v>32</v>
      </c>
      <c r="B6475" s="27">
        <v>36495</v>
      </c>
      <c r="C6475" t="s">
        <v>52</v>
      </c>
      <c r="D6475">
        <v>62</v>
      </c>
      <c r="F6475">
        <f t="shared" si="303"/>
        <v>1999</v>
      </c>
      <c r="G6475" s="3">
        <f t="shared" si="304"/>
        <v>12</v>
      </c>
      <c r="H6475">
        <f t="shared" si="305"/>
        <v>1</v>
      </c>
      <c r="L6475" s="32"/>
      <c r="O6475" s="30"/>
    </row>
    <row r="6476" spans="1:15" x14ac:dyDescent="0.35">
      <c r="A6476" s="3" t="s">
        <v>32</v>
      </c>
      <c r="B6476" s="27">
        <v>36495</v>
      </c>
      <c r="C6476" t="s">
        <v>101</v>
      </c>
      <c r="D6476">
        <v>1.4</v>
      </c>
      <c r="F6476">
        <f t="shared" si="303"/>
        <v>1999</v>
      </c>
      <c r="G6476" s="3">
        <f t="shared" si="304"/>
        <v>12</v>
      </c>
      <c r="H6476">
        <f t="shared" si="305"/>
        <v>1</v>
      </c>
      <c r="L6476" s="32"/>
      <c r="O6476" s="30"/>
    </row>
    <row r="6477" spans="1:15" x14ac:dyDescent="0.35">
      <c r="A6477" s="3" t="s">
        <v>32</v>
      </c>
      <c r="B6477" s="27">
        <v>36495</v>
      </c>
      <c r="C6477" t="s">
        <v>62</v>
      </c>
      <c r="D6477">
        <v>14.3</v>
      </c>
      <c r="F6477">
        <f t="shared" si="303"/>
        <v>1999</v>
      </c>
      <c r="G6477" s="3">
        <f t="shared" si="304"/>
        <v>12</v>
      </c>
      <c r="H6477">
        <f t="shared" si="305"/>
        <v>1</v>
      </c>
      <c r="L6477" s="32"/>
      <c r="O6477" s="30"/>
    </row>
    <row r="6478" spans="1:15" x14ac:dyDescent="0.35">
      <c r="A6478" s="3" t="s">
        <v>32</v>
      </c>
      <c r="B6478" s="27">
        <v>36495</v>
      </c>
      <c r="C6478" t="s">
        <v>72</v>
      </c>
      <c r="D6478">
        <v>0.5</v>
      </c>
      <c r="F6478">
        <f t="shared" si="303"/>
        <v>1999</v>
      </c>
      <c r="G6478" s="3">
        <f t="shared" si="304"/>
        <v>12</v>
      </c>
      <c r="H6478">
        <f t="shared" si="305"/>
        <v>1</v>
      </c>
      <c r="L6478" s="32"/>
      <c r="O6478" s="30"/>
    </row>
    <row r="6479" spans="1:15" x14ac:dyDescent="0.35">
      <c r="A6479" s="3" t="s">
        <v>32</v>
      </c>
      <c r="B6479" s="27">
        <v>36526</v>
      </c>
      <c r="C6479" t="s">
        <v>39</v>
      </c>
      <c r="D6479">
        <v>3.4</v>
      </c>
      <c r="F6479">
        <f t="shared" si="303"/>
        <v>2000</v>
      </c>
      <c r="G6479" s="3">
        <f t="shared" si="304"/>
        <v>1</v>
      </c>
      <c r="H6479">
        <f t="shared" si="305"/>
        <v>1</v>
      </c>
      <c r="L6479" s="32"/>
      <c r="O6479" s="30"/>
    </row>
    <row r="6480" spans="1:15" x14ac:dyDescent="0.35">
      <c r="A6480" s="3" t="s">
        <v>32</v>
      </c>
      <c r="B6480" s="27">
        <v>36526</v>
      </c>
      <c r="C6480" t="s">
        <v>42</v>
      </c>
      <c r="D6480">
        <v>20</v>
      </c>
      <c r="F6480">
        <f t="shared" si="303"/>
        <v>2000</v>
      </c>
      <c r="G6480" s="3">
        <f t="shared" si="304"/>
        <v>1</v>
      </c>
      <c r="H6480">
        <f t="shared" si="305"/>
        <v>1</v>
      </c>
      <c r="L6480" s="32"/>
      <c r="O6480" s="30"/>
    </row>
    <row r="6481" spans="1:15" x14ac:dyDescent="0.35">
      <c r="A6481" s="3" t="s">
        <v>32</v>
      </c>
      <c r="B6481" s="27">
        <v>36526</v>
      </c>
      <c r="C6481" t="s">
        <v>133</v>
      </c>
      <c r="D6481">
        <v>2.2999999999999998</v>
      </c>
      <c r="F6481">
        <f t="shared" si="303"/>
        <v>2000</v>
      </c>
      <c r="G6481" s="3">
        <f t="shared" si="304"/>
        <v>1</v>
      </c>
      <c r="H6481">
        <f t="shared" si="305"/>
        <v>1</v>
      </c>
      <c r="L6481" s="32"/>
      <c r="O6481" s="30"/>
    </row>
    <row r="6482" spans="1:15" x14ac:dyDescent="0.35">
      <c r="A6482" s="3" t="s">
        <v>32</v>
      </c>
      <c r="B6482" s="27">
        <v>36526</v>
      </c>
      <c r="C6482" t="s">
        <v>55</v>
      </c>
      <c r="D6482">
        <v>15</v>
      </c>
      <c r="F6482">
        <f t="shared" si="303"/>
        <v>2000</v>
      </c>
      <c r="G6482" s="3">
        <f t="shared" si="304"/>
        <v>1</v>
      </c>
      <c r="H6482">
        <f t="shared" si="305"/>
        <v>1</v>
      </c>
      <c r="L6482" s="32"/>
      <c r="O6482" s="30"/>
    </row>
    <row r="6483" spans="1:15" x14ac:dyDescent="0.35">
      <c r="A6483" s="3" t="s">
        <v>32</v>
      </c>
      <c r="B6483" s="27">
        <v>36526</v>
      </c>
      <c r="C6483" t="s">
        <v>47</v>
      </c>
      <c r="D6483">
        <v>1.8</v>
      </c>
      <c r="F6483">
        <f t="shared" si="303"/>
        <v>2000</v>
      </c>
      <c r="G6483" s="3">
        <f t="shared" si="304"/>
        <v>1</v>
      </c>
      <c r="H6483">
        <f t="shared" si="305"/>
        <v>1</v>
      </c>
      <c r="L6483" s="32"/>
      <c r="O6483" s="30"/>
    </row>
    <row r="6484" spans="1:15" x14ac:dyDescent="0.35">
      <c r="A6484" s="3" t="s">
        <v>32</v>
      </c>
      <c r="B6484" s="27">
        <v>36526</v>
      </c>
      <c r="C6484" t="s">
        <v>38</v>
      </c>
      <c r="D6484">
        <v>5.3</v>
      </c>
      <c r="F6484">
        <f t="shared" si="303"/>
        <v>2000</v>
      </c>
      <c r="G6484" s="3">
        <f t="shared" si="304"/>
        <v>1</v>
      </c>
      <c r="H6484">
        <f t="shared" si="305"/>
        <v>1</v>
      </c>
      <c r="L6484" s="32"/>
      <c r="O6484" s="30"/>
    </row>
    <row r="6485" spans="1:15" x14ac:dyDescent="0.35">
      <c r="A6485" s="3" t="s">
        <v>32</v>
      </c>
      <c r="B6485" s="27">
        <v>36526</v>
      </c>
      <c r="C6485" t="s">
        <v>133</v>
      </c>
      <c r="D6485">
        <v>2.5</v>
      </c>
      <c r="F6485">
        <f t="shared" si="303"/>
        <v>2000</v>
      </c>
      <c r="G6485" s="3">
        <f t="shared" si="304"/>
        <v>1</v>
      </c>
      <c r="H6485">
        <f t="shared" si="305"/>
        <v>1</v>
      </c>
      <c r="L6485" s="32"/>
      <c r="O6485" s="30"/>
    </row>
    <row r="6486" spans="1:15" x14ac:dyDescent="0.35">
      <c r="A6486" s="3" t="s">
        <v>32</v>
      </c>
      <c r="B6486" s="27">
        <v>36526</v>
      </c>
      <c r="C6486" t="s">
        <v>52</v>
      </c>
      <c r="D6486">
        <v>160</v>
      </c>
      <c r="F6486">
        <f t="shared" si="303"/>
        <v>2000</v>
      </c>
      <c r="G6486" s="3">
        <f t="shared" si="304"/>
        <v>1</v>
      </c>
      <c r="H6486">
        <f t="shared" si="305"/>
        <v>1</v>
      </c>
      <c r="L6486" s="32"/>
      <c r="O6486" s="30"/>
    </row>
    <row r="6487" spans="1:15" x14ac:dyDescent="0.35">
      <c r="A6487" s="3" t="s">
        <v>32</v>
      </c>
      <c r="B6487" s="27">
        <v>36526</v>
      </c>
      <c r="C6487" t="s">
        <v>80</v>
      </c>
      <c r="D6487">
        <v>2</v>
      </c>
      <c r="F6487">
        <f t="shared" si="303"/>
        <v>2000</v>
      </c>
      <c r="G6487" s="3">
        <f t="shared" si="304"/>
        <v>1</v>
      </c>
      <c r="H6487">
        <f t="shared" si="305"/>
        <v>1</v>
      </c>
      <c r="L6487" s="32"/>
      <c r="O6487" s="30"/>
    </row>
    <row r="6488" spans="1:15" x14ac:dyDescent="0.35">
      <c r="A6488" s="3" t="s">
        <v>32</v>
      </c>
      <c r="B6488" s="27">
        <v>36526</v>
      </c>
      <c r="C6488" t="s">
        <v>44</v>
      </c>
      <c r="D6488">
        <v>3</v>
      </c>
      <c r="F6488">
        <f t="shared" si="303"/>
        <v>2000</v>
      </c>
      <c r="G6488" s="3">
        <f t="shared" si="304"/>
        <v>1</v>
      </c>
      <c r="H6488">
        <f t="shared" si="305"/>
        <v>1</v>
      </c>
      <c r="L6488" s="32"/>
      <c r="O6488" s="30"/>
    </row>
    <row r="6489" spans="1:15" x14ac:dyDescent="0.35">
      <c r="A6489" s="3" t="s">
        <v>32</v>
      </c>
      <c r="B6489" s="27">
        <v>36526</v>
      </c>
      <c r="C6489" t="s">
        <v>52</v>
      </c>
      <c r="D6489">
        <v>42.5</v>
      </c>
      <c r="F6489">
        <f t="shared" si="303"/>
        <v>2000</v>
      </c>
      <c r="G6489" s="3">
        <f t="shared" si="304"/>
        <v>1</v>
      </c>
      <c r="H6489">
        <f t="shared" si="305"/>
        <v>1</v>
      </c>
      <c r="L6489" s="32"/>
      <c r="O6489" s="30"/>
    </row>
    <row r="6490" spans="1:15" x14ac:dyDescent="0.35">
      <c r="A6490" s="3" t="s">
        <v>32</v>
      </c>
      <c r="B6490" s="27">
        <v>36526</v>
      </c>
      <c r="C6490" t="s">
        <v>80</v>
      </c>
      <c r="D6490">
        <v>0.45</v>
      </c>
      <c r="F6490">
        <f t="shared" si="303"/>
        <v>2000</v>
      </c>
      <c r="G6490" s="3">
        <f t="shared" si="304"/>
        <v>1</v>
      </c>
      <c r="H6490">
        <f t="shared" si="305"/>
        <v>1</v>
      </c>
      <c r="L6490" s="32"/>
      <c r="O6490" s="30"/>
    </row>
    <row r="6491" spans="1:15" x14ac:dyDescent="0.35">
      <c r="A6491" s="3" t="s">
        <v>32</v>
      </c>
      <c r="B6491" s="27">
        <v>36526</v>
      </c>
      <c r="C6491" t="s">
        <v>104</v>
      </c>
      <c r="D6491">
        <v>6.3</v>
      </c>
      <c r="F6491">
        <f t="shared" si="303"/>
        <v>2000</v>
      </c>
      <c r="G6491" s="3">
        <f t="shared" si="304"/>
        <v>1</v>
      </c>
      <c r="H6491">
        <f t="shared" si="305"/>
        <v>1</v>
      </c>
      <c r="L6491" s="32"/>
      <c r="O6491" s="30"/>
    </row>
    <row r="6492" spans="1:15" x14ac:dyDescent="0.35">
      <c r="A6492" s="3" t="s">
        <v>32</v>
      </c>
      <c r="B6492" s="27">
        <v>36526</v>
      </c>
      <c r="C6492" t="s">
        <v>45</v>
      </c>
      <c r="D6492">
        <v>1.4</v>
      </c>
      <c r="F6492">
        <f t="shared" si="303"/>
        <v>2000</v>
      </c>
      <c r="G6492" s="3">
        <f t="shared" si="304"/>
        <v>1</v>
      </c>
      <c r="H6492">
        <f t="shared" si="305"/>
        <v>1</v>
      </c>
      <c r="L6492" s="32"/>
      <c r="O6492" s="30"/>
    </row>
    <row r="6493" spans="1:15" x14ac:dyDescent="0.35">
      <c r="A6493" s="3" t="s">
        <v>32</v>
      </c>
      <c r="B6493" s="27">
        <v>36526</v>
      </c>
      <c r="C6493" t="s">
        <v>63</v>
      </c>
      <c r="D6493">
        <v>0.9</v>
      </c>
      <c r="F6493">
        <f t="shared" si="303"/>
        <v>2000</v>
      </c>
      <c r="G6493" s="3">
        <f t="shared" si="304"/>
        <v>1</v>
      </c>
      <c r="H6493">
        <f t="shared" si="305"/>
        <v>1</v>
      </c>
      <c r="L6493" s="32"/>
      <c r="O6493" s="30"/>
    </row>
    <row r="6494" spans="1:15" x14ac:dyDescent="0.35">
      <c r="A6494" s="3" t="s">
        <v>32</v>
      </c>
      <c r="B6494" s="27">
        <v>36526</v>
      </c>
      <c r="C6494" t="s">
        <v>38</v>
      </c>
      <c r="D6494">
        <v>4.3</v>
      </c>
      <c r="F6494">
        <f t="shared" si="303"/>
        <v>2000</v>
      </c>
      <c r="G6494" s="3">
        <f t="shared" si="304"/>
        <v>1</v>
      </c>
      <c r="H6494">
        <f t="shared" si="305"/>
        <v>1</v>
      </c>
      <c r="L6494" s="32"/>
      <c r="O6494" s="30"/>
    </row>
    <row r="6495" spans="1:15" x14ac:dyDescent="0.35">
      <c r="A6495" s="3" t="s">
        <v>32</v>
      </c>
      <c r="B6495" s="27">
        <v>36526</v>
      </c>
      <c r="C6495" t="s">
        <v>44</v>
      </c>
      <c r="D6495">
        <v>0.5</v>
      </c>
      <c r="F6495">
        <f t="shared" si="303"/>
        <v>2000</v>
      </c>
      <c r="G6495" s="3">
        <f t="shared" si="304"/>
        <v>1</v>
      </c>
      <c r="H6495">
        <f t="shared" si="305"/>
        <v>1</v>
      </c>
      <c r="L6495" s="32"/>
      <c r="O6495" s="30"/>
    </row>
    <row r="6496" spans="1:15" x14ac:dyDescent="0.35">
      <c r="A6496" s="3" t="s">
        <v>32</v>
      </c>
      <c r="B6496" s="27">
        <v>36526</v>
      </c>
      <c r="C6496" t="s">
        <v>90</v>
      </c>
      <c r="D6496">
        <v>3.8</v>
      </c>
      <c r="F6496">
        <f t="shared" si="303"/>
        <v>2000</v>
      </c>
      <c r="G6496" s="3">
        <f t="shared" si="304"/>
        <v>1</v>
      </c>
      <c r="H6496">
        <f t="shared" si="305"/>
        <v>1</v>
      </c>
      <c r="L6496" s="32"/>
      <c r="O6496" s="30"/>
    </row>
    <row r="6497" spans="1:15" x14ac:dyDescent="0.35">
      <c r="A6497" s="3" t="s">
        <v>32</v>
      </c>
      <c r="B6497" s="27">
        <v>36526</v>
      </c>
      <c r="C6497" t="s">
        <v>104</v>
      </c>
      <c r="D6497">
        <v>14.3</v>
      </c>
      <c r="F6497">
        <f t="shared" si="303"/>
        <v>2000</v>
      </c>
      <c r="G6497" s="3">
        <f t="shared" si="304"/>
        <v>1</v>
      </c>
      <c r="H6497">
        <f t="shared" si="305"/>
        <v>1</v>
      </c>
      <c r="L6497" s="32"/>
      <c r="O6497" s="30"/>
    </row>
    <row r="6498" spans="1:15" x14ac:dyDescent="0.35">
      <c r="A6498" s="3" t="s">
        <v>32</v>
      </c>
      <c r="B6498" s="27">
        <v>36526</v>
      </c>
      <c r="C6498" t="s">
        <v>66</v>
      </c>
      <c r="D6498">
        <v>3.2</v>
      </c>
      <c r="F6498">
        <f t="shared" si="303"/>
        <v>2000</v>
      </c>
      <c r="G6498" s="3">
        <f t="shared" si="304"/>
        <v>1</v>
      </c>
      <c r="H6498">
        <f t="shared" si="305"/>
        <v>1</v>
      </c>
      <c r="L6498" s="32"/>
      <c r="O6498" s="30"/>
    </row>
    <row r="6499" spans="1:15" x14ac:dyDescent="0.35">
      <c r="A6499" s="3" t="s">
        <v>32</v>
      </c>
      <c r="B6499" s="27">
        <v>36526</v>
      </c>
      <c r="C6499" t="s">
        <v>57</v>
      </c>
      <c r="D6499">
        <v>35</v>
      </c>
      <c r="F6499">
        <f t="shared" si="303"/>
        <v>2000</v>
      </c>
      <c r="G6499" s="3">
        <f t="shared" si="304"/>
        <v>1</v>
      </c>
      <c r="H6499">
        <f t="shared" si="305"/>
        <v>1</v>
      </c>
      <c r="L6499" s="32"/>
      <c r="O6499" s="30"/>
    </row>
    <row r="6500" spans="1:15" x14ac:dyDescent="0.35">
      <c r="A6500" s="3" t="s">
        <v>32</v>
      </c>
      <c r="B6500" s="27">
        <v>36526</v>
      </c>
      <c r="C6500" t="s">
        <v>59</v>
      </c>
      <c r="D6500">
        <v>97.5</v>
      </c>
      <c r="F6500">
        <f t="shared" si="303"/>
        <v>2000</v>
      </c>
      <c r="G6500" s="3">
        <f t="shared" si="304"/>
        <v>1</v>
      </c>
      <c r="H6500">
        <f t="shared" si="305"/>
        <v>1</v>
      </c>
      <c r="L6500" s="32"/>
      <c r="O6500" s="30"/>
    </row>
    <row r="6501" spans="1:15" x14ac:dyDescent="0.35">
      <c r="A6501" s="3" t="s">
        <v>32</v>
      </c>
      <c r="B6501" s="27">
        <v>36526</v>
      </c>
      <c r="C6501" t="s">
        <v>53</v>
      </c>
      <c r="D6501">
        <v>0.7</v>
      </c>
      <c r="F6501">
        <f t="shared" si="303"/>
        <v>2000</v>
      </c>
      <c r="G6501" s="3">
        <f t="shared" si="304"/>
        <v>1</v>
      </c>
      <c r="H6501">
        <f t="shared" si="305"/>
        <v>1</v>
      </c>
      <c r="L6501" s="32"/>
      <c r="O6501" s="30"/>
    </row>
    <row r="6502" spans="1:15" x14ac:dyDescent="0.35">
      <c r="A6502" s="3" t="s">
        <v>32</v>
      </c>
      <c r="B6502" s="27">
        <v>36526</v>
      </c>
      <c r="C6502" t="s">
        <v>54</v>
      </c>
      <c r="D6502">
        <v>0.3</v>
      </c>
      <c r="F6502">
        <f t="shared" si="303"/>
        <v>2000</v>
      </c>
      <c r="G6502" s="3">
        <f t="shared" si="304"/>
        <v>1</v>
      </c>
      <c r="H6502">
        <f t="shared" si="305"/>
        <v>1</v>
      </c>
      <c r="L6502" s="32"/>
      <c r="O6502" s="30"/>
    </row>
    <row r="6503" spans="1:15" x14ac:dyDescent="0.35">
      <c r="A6503" s="3" t="s">
        <v>32</v>
      </c>
      <c r="B6503" s="27">
        <v>36526</v>
      </c>
      <c r="C6503" t="s">
        <v>43</v>
      </c>
      <c r="D6503">
        <v>5.7</v>
      </c>
      <c r="F6503">
        <f t="shared" si="303"/>
        <v>2000</v>
      </c>
      <c r="G6503" s="3">
        <f t="shared" si="304"/>
        <v>1</v>
      </c>
      <c r="H6503">
        <f t="shared" si="305"/>
        <v>1</v>
      </c>
      <c r="L6503" s="32"/>
      <c r="O6503" s="30"/>
    </row>
    <row r="6504" spans="1:15" x14ac:dyDescent="0.35">
      <c r="A6504" s="3" t="s">
        <v>32</v>
      </c>
      <c r="B6504" s="27">
        <v>36526</v>
      </c>
      <c r="C6504" t="s">
        <v>47</v>
      </c>
      <c r="D6504">
        <v>5.9</v>
      </c>
      <c r="F6504">
        <f t="shared" si="303"/>
        <v>2000</v>
      </c>
      <c r="G6504" s="3">
        <f t="shared" si="304"/>
        <v>1</v>
      </c>
      <c r="H6504">
        <f t="shared" si="305"/>
        <v>1</v>
      </c>
      <c r="L6504" s="32"/>
      <c r="O6504" s="30"/>
    </row>
    <row r="6505" spans="1:15" x14ac:dyDescent="0.35">
      <c r="A6505" s="3" t="s">
        <v>32</v>
      </c>
      <c r="B6505" s="27">
        <v>36526</v>
      </c>
      <c r="C6505" t="s">
        <v>51</v>
      </c>
      <c r="D6505">
        <v>0.2</v>
      </c>
      <c r="F6505">
        <f t="shared" si="303"/>
        <v>2000</v>
      </c>
      <c r="G6505" s="3">
        <f t="shared" si="304"/>
        <v>1</v>
      </c>
      <c r="H6505">
        <f t="shared" si="305"/>
        <v>1</v>
      </c>
      <c r="L6505" s="32"/>
      <c r="O6505" s="30"/>
    </row>
    <row r="6506" spans="1:15" x14ac:dyDescent="0.35">
      <c r="A6506" s="3" t="s">
        <v>32</v>
      </c>
      <c r="B6506" s="27">
        <v>36526</v>
      </c>
      <c r="C6506" t="s">
        <v>55</v>
      </c>
      <c r="D6506">
        <v>22.5</v>
      </c>
      <c r="F6506">
        <f t="shared" si="303"/>
        <v>2000</v>
      </c>
      <c r="G6506" s="3">
        <f t="shared" si="304"/>
        <v>1</v>
      </c>
      <c r="H6506">
        <f t="shared" si="305"/>
        <v>1</v>
      </c>
      <c r="L6506" s="32"/>
      <c r="O6506" s="30"/>
    </row>
    <row r="6507" spans="1:15" x14ac:dyDescent="0.35">
      <c r="A6507" s="3" t="s">
        <v>32</v>
      </c>
      <c r="B6507" s="27">
        <v>36526</v>
      </c>
      <c r="C6507" t="s">
        <v>42</v>
      </c>
      <c r="D6507">
        <v>16.5</v>
      </c>
      <c r="F6507">
        <f t="shared" si="303"/>
        <v>2000</v>
      </c>
      <c r="G6507" s="3">
        <f t="shared" si="304"/>
        <v>1</v>
      </c>
      <c r="H6507">
        <f t="shared" si="305"/>
        <v>1</v>
      </c>
      <c r="L6507" s="32"/>
      <c r="O6507" s="30"/>
    </row>
    <row r="6508" spans="1:15" x14ac:dyDescent="0.35">
      <c r="A6508" s="3" t="s">
        <v>32</v>
      </c>
      <c r="B6508" s="27">
        <v>36526</v>
      </c>
      <c r="C6508" t="s">
        <v>59</v>
      </c>
      <c r="D6508">
        <v>9.5</v>
      </c>
      <c r="F6508">
        <f t="shared" si="303"/>
        <v>2000</v>
      </c>
      <c r="G6508" s="3">
        <f t="shared" si="304"/>
        <v>1</v>
      </c>
      <c r="H6508">
        <f t="shared" si="305"/>
        <v>1</v>
      </c>
      <c r="L6508" s="32"/>
      <c r="O6508" s="30"/>
    </row>
    <row r="6509" spans="1:15" x14ac:dyDescent="0.35">
      <c r="A6509" s="3" t="s">
        <v>32</v>
      </c>
      <c r="B6509" s="27">
        <v>36526</v>
      </c>
      <c r="C6509" t="s">
        <v>63</v>
      </c>
      <c r="D6509">
        <v>1.5</v>
      </c>
      <c r="F6509">
        <f t="shared" si="303"/>
        <v>2000</v>
      </c>
      <c r="G6509" s="3">
        <f t="shared" si="304"/>
        <v>1</v>
      </c>
      <c r="H6509">
        <f t="shared" si="305"/>
        <v>1</v>
      </c>
      <c r="L6509" s="32"/>
      <c r="O6509" s="30"/>
    </row>
    <row r="6510" spans="1:15" x14ac:dyDescent="0.35">
      <c r="A6510" s="3" t="s">
        <v>32</v>
      </c>
      <c r="B6510" s="27">
        <v>36526</v>
      </c>
      <c r="C6510" t="s">
        <v>39</v>
      </c>
      <c r="D6510">
        <v>5.8</v>
      </c>
      <c r="F6510">
        <f t="shared" si="303"/>
        <v>2000</v>
      </c>
      <c r="G6510" s="3">
        <f t="shared" si="304"/>
        <v>1</v>
      </c>
      <c r="H6510">
        <f t="shared" si="305"/>
        <v>1</v>
      </c>
      <c r="L6510" s="32"/>
      <c r="O6510" s="30"/>
    </row>
    <row r="6511" spans="1:15" x14ac:dyDescent="0.35">
      <c r="A6511" s="3" t="s">
        <v>32</v>
      </c>
      <c r="B6511" s="27">
        <v>36526</v>
      </c>
      <c r="C6511" t="s">
        <v>87</v>
      </c>
      <c r="D6511">
        <v>1.6</v>
      </c>
      <c r="F6511">
        <f t="shared" si="303"/>
        <v>2000</v>
      </c>
      <c r="G6511" s="3">
        <f t="shared" si="304"/>
        <v>1</v>
      </c>
      <c r="H6511">
        <f t="shared" si="305"/>
        <v>1</v>
      </c>
      <c r="L6511" s="32"/>
      <c r="O6511" s="30"/>
    </row>
    <row r="6512" spans="1:15" x14ac:dyDescent="0.35">
      <c r="A6512" s="3" t="s">
        <v>32</v>
      </c>
      <c r="B6512" s="27">
        <v>36526</v>
      </c>
      <c r="C6512" t="s">
        <v>101</v>
      </c>
      <c r="D6512">
        <v>2.7</v>
      </c>
      <c r="F6512">
        <f t="shared" si="303"/>
        <v>2000</v>
      </c>
      <c r="G6512" s="3">
        <f t="shared" si="304"/>
        <v>1</v>
      </c>
      <c r="H6512">
        <f t="shared" si="305"/>
        <v>1</v>
      </c>
      <c r="L6512" s="32"/>
      <c r="O6512" s="30"/>
    </row>
    <row r="6513" spans="1:15" x14ac:dyDescent="0.35">
      <c r="A6513" s="3" t="s">
        <v>32</v>
      </c>
      <c r="B6513" s="27">
        <v>36526</v>
      </c>
      <c r="C6513" t="s">
        <v>62</v>
      </c>
      <c r="D6513">
        <v>7</v>
      </c>
      <c r="F6513">
        <f t="shared" si="303"/>
        <v>2000</v>
      </c>
      <c r="G6513" s="3">
        <f t="shared" si="304"/>
        <v>1</v>
      </c>
      <c r="H6513">
        <f t="shared" si="305"/>
        <v>1</v>
      </c>
      <c r="L6513" s="32"/>
      <c r="O6513" s="30"/>
    </row>
    <row r="6514" spans="1:15" x14ac:dyDescent="0.35">
      <c r="A6514" s="3" t="s">
        <v>32</v>
      </c>
      <c r="B6514" s="27">
        <v>36526</v>
      </c>
      <c r="C6514" t="s">
        <v>57</v>
      </c>
      <c r="D6514">
        <v>5</v>
      </c>
      <c r="F6514">
        <f t="shared" si="303"/>
        <v>2000</v>
      </c>
      <c r="G6514" s="3">
        <f t="shared" si="304"/>
        <v>1</v>
      </c>
      <c r="H6514">
        <f t="shared" si="305"/>
        <v>1</v>
      </c>
      <c r="L6514" s="32"/>
      <c r="O6514" s="30"/>
    </row>
    <row r="6515" spans="1:15" x14ac:dyDescent="0.35">
      <c r="A6515" s="3" t="s">
        <v>32</v>
      </c>
      <c r="B6515" s="27">
        <v>36557</v>
      </c>
      <c r="C6515" t="s">
        <v>55</v>
      </c>
      <c r="D6515">
        <v>14.5</v>
      </c>
      <c r="F6515">
        <f t="shared" si="303"/>
        <v>2000</v>
      </c>
      <c r="G6515" s="3">
        <f t="shared" si="304"/>
        <v>2</v>
      </c>
      <c r="H6515">
        <f t="shared" si="305"/>
        <v>1</v>
      </c>
      <c r="L6515" s="32"/>
      <c r="O6515" s="30"/>
    </row>
    <row r="6516" spans="1:15" x14ac:dyDescent="0.35">
      <c r="A6516" s="3" t="s">
        <v>32</v>
      </c>
      <c r="B6516" s="27">
        <v>36557</v>
      </c>
      <c r="C6516" t="s">
        <v>38</v>
      </c>
      <c r="D6516">
        <v>3.8</v>
      </c>
      <c r="F6516">
        <f t="shared" si="303"/>
        <v>2000</v>
      </c>
      <c r="G6516" s="3">
        <f t="shared" si="304"/>
        <v>2</v>
      </c>
      <c r="H6516">
        <f t="shared" si="305"/>
        <v>1</v>
      </c>
      <c r="L6516" s="32"/>
      <c r="O6516" s="30"/>
    </row>
    <row r="6517" spans="1:15" x14ac:dyDescent="0.35">
      <c r="A6517" s="3" t="s">
        <v>32</v>
      </c>
      <c r="B6517" s="27">
        <v>36557</v>
      </c>
      <c r="C6517" t="s">
        <v>43</v>
      </c>
      <c r="D6517">
        <v>9.3000000000000007</v>
      </c>
      <c r="F6517">
        <f t="shared" si="303"/>
        <v>2000</v>
      </c>
      <c r="G6517" s="3">
        <f t="shared" si="304"/>
        <v>2</v>
      </c>
      <c r="H6517">
        <f t="shared" si="305"/>
        <v>1</v>
      </c>
      <c r="L6517" s="32"/>
      <c r="O6517" s="30"/>
    </row>
    <row r="6518" spans="1:15" x14ac:dyDescent="0.35">
      <c r="A6518" s="3" t="s">
        <v>32</v>
      </c>
      <c r="B6518" s="27">
        <v>36557</v>
      </c>
      <c r="C6518" t="s">
        <v>112</v>
      </c>
      <c r="D6518">
        <v>24</v>
      </c>
      <c r="F6518">
        <f t="shared" si="303"/>
        <v>2000</v>
      </c>
      <c r="G6518" s="3">
        <f t="shared" si="304"/>
        <v>2</v>
      </c>
      <c r="H6518">
        <f t="shared" si="305"/>
        <v>1</v>
      </c>
      <c r="L6518" s="32"/>
      <c r="O6518" s="30"/>
    </row>
    <row r="6519" spans="1:15" x14ac:dyDescent="0.35">
      <c r="A6519" s="3" t="s">
        <v>32</v>
      </c>
      <c r="B6519" s="27">
        <v>36557</v>
      </c>
      <c r="C6519" t="s">
        <v>42</v>
      </c>
      <c r="D6519">
        <v>27.5</v>
      </c>
      <c r="F6519">
        <f t="shared" si="303"/>
        <v>2000</v>
      </c>
      <c r="G6519" s="3">
        <f t="shared" si="304"/>
        <v>2</v>
      </c>
      <c r="H6519">
        <f t="shared" si="305"/>
        <v>1</v>
      </c>
      <c r="L6519" s="32"/>
      <c r="O6519" s="30"/>
    </row>
    <row r="6520" spans="1:15" x14ac:dyDescent="0.35">
      <c r="A6520" s="3" t="s">
        <v>32</v>
      </c>
      <c r="B6520" s="27">
        <v>36557</v>
      </c>
      <c r="C6520" t="s">
        <v>63</v>
      </c>
      <c r="D6520">
        <v>1.3</v>
      </c>
      <c r="F6520">
        <f t="shared" si="303"/>
        <v>2000</v>
      </c>
      <c r="G6520" s="3">
        <f t="shared" si="304"/>
        <v>2</v>
      </c>
      <c r="H6520">
        <f t="shared" si="305"/>
        <v>1</v>
      </c>
      <c r="L6520" s="32"/>
      <c r="O6520" s="30"/>
    </row>
    <row r="6521" spans="1:15" x14ac:dyDescent="0.35">
      <c r="A6521" s="3" t="s">
        <v>32</v>
      </c>
      <c r="B6521" s="27">
        <v>36557</v>
      </c>
      <c r="C6521" t="s">
        <v>133</v>
      </c>
      <c r="D6521">
        <v>15.8</v>
      </c>
      <c r="F6521">
        <f t="shared" si="303"/>
        <v>2000</v>
      </c>
      <c r="G6521" s="3">
        <f t="shared" si="304"/>
        <v>2</v>
      </c>
      <c r="H6521">
        <f t="shared" si="305"/>
        <v>1</v>
      </c>
      <c r="L6521" s="32"/>
      <c r="O6521" s="30"/>
    </row>
    <row r="6522" spans="1:15" x14ac:dyDescent="0.35">
      <c r="A6522" s="3" t="s">
        <v>32</v>
      </c>
      <c r="B6522" s="27">
        <v>36557</v>
      </c>
      <c r="C6522" t="s">
        <v>52</v>
      </c>
      <c r="D6522">
        <v>49.3</v>
      </c>
      <c r="F6522">
        <f t="shared" si="303"/>
        <v>2000</v>
      </c>
      <c r="G6522" s="3">
        <f t="shared" si="304"/>
        <v>2</v>
      </c>
      <c r="H6522">
        <f t="shared" si="305"/>
        <v>1</v>
      </c>
      <c r="L6522" s="32"/>
      <c r="O6522" s="30"/>
    </row>
    <row r="6523" spans="1:15" x14ac:dyDescent="0.35">
      <c r="A6523" s="3" t="s">
        <v>32</v>
      </c>
      <c r="B6523" s="27">
        <v>36557</v>
      </c>
      <c r="C6523" t="s">
        <v>57</v>
      </c>
      <c r="D6523">
        <v>39.5</v>
      </c>
      <c r="F6523">
        <f t="shared" si="303"/>
        <v>2000</v>
      </c>
      <c r="G6523" s="3">
        <f t="shared" si="304"/>
        <v>2</v>
      </c>
      <c r="H6523">
        <f t="shared" si="305"/>
        <v>1</v>
      </c>
      <c r="L6523" s="32"/>
      <c r="O6523" s="30"/>
    </row>
    <row r="6524" spans="1:15" x14ac:dyDescent="0.35">
      <c r="A6524" s="3" t="s">
        <v>32</v>
      </c>
      <c r="B6524" s="27">
        <v>36557</v>
      </c>
      <c r="C6524" t="s">
        <v>52</v>
      </c>
      <c r="D6524">
        <v>38.5</v>
      </c>
      <c r="F6524">
        <f t="shared" si="303"/>
        <v>2000</v>
      </c>
      <c r="G6524" s="3">
        <f t="shared" si="304"/>
        <v>2</v>
      </c>
      <c r="H6524">
        <f t="shared" si="305"/>
        <v>1</v>
      </c>
      <c r="L6524" s="32"/>
      <c r="O6524" s="30"/>
    </row>
    <row r="6525" spans="1:15" x14ac:dyDescent="0.35">
      <c r="A6525" s="3" t="s">
        <v>32</v>
      </c>
      <c r="B6525" s="27">
        <v>36557</v>
      </c>
      <c r="C6525" t="s">
        <v>43</v>
      </c>
      <c r="D6525">
        <v>6.5</v>
      </c>
      <c r="F6525">
        <f t="shared" si="303"/>
        <v>2000</v>
      </c>
      <c r="G6525" s="3">
        <f t="shared" si="304"/>
        <v>2</v>
      </c>
      <c r="H6525">
        <f t="shared" si="305"/>
        <v>1</v>
      </c>
      <c r="L6525" s="32"/>
      <c r="O6525" s="30"/>
    </row>
    <row r="6526" spans="1:15" x14ac:dyDescent="0.35">
      <c r="A6526" s="3" t="s">
        <v>32</v>
      </c>
      <c r="B6526" s="27">
        <v>36557</v>
      </c>
      <c r="C6526" t="s">
        <v>44</v>
      </c>
      <c r="D6526">
        <v>9.8000000000000007</v>
      </c>
      <c r="F6526">
        <f t="shared" si="303"/>
        <v>2000</v>
      </c>
      <c r="G6526" s="3">
        <f t="shared" si="304"/>
        <v>2</v>
      </c>
      <c r="H6526">
        <f t="shared" si="305"/>
        <v>1</v>
      </c>
      <c r="L6526" s="32"/>
      <c r="O6526" s="30"/>
    </row>
    <row r="6527" spans="1:15" x14ac:dyDescent="0.35">
      <c r="A6527" s="3" t="s">
        <v>32</v>
      </c>
      <c r="B6527" s="27">
        <v>36557</v>
      </c>
      <c r="C6527" t="s">
        <v>44</v>
      </c>
      <c r="D6527">
        <v>6</v>
      </c>
      <c r="F6527">
        <f t="shared" si="303"/>
        <v>2000</v>
      </c>
      <c r="G6527" s="3">
        <f t="shared" si="304"/>
        <v>2</v>
      </c>
      <c r="H6527">
        <f t="shared" si="305"/>
        <v>1</v>
      </c>
      <c r="L6527" s="32"/>
      <c r="O6527" s="30"/>
    </row>
    <row r="6528" spans="1:15" x14ac:dyDescent="0.35">
      <c r="A6528" s="3" t="s">
        <v>32</v>
      </c>
      <c r="B6528" s="27">
        <v>36557</v>
      </c>
      <c r="C6528" t="s">
        <v>39</v>
      </c>
      <c r="D6528">
        <v>2</v>
      </c>
      <c r="F6528">
        <f t="shared" si="303"/>
        <v>2000</v>
      </c>
      <c r="G6528" s="3">
        <f t="shared" si="304"/>
        <v>2</v>
      </c>
      <c r="H6528">
        <f t="shared" si="305"/>
        <v>1</v>
      </c>
      <c r="L6528" s="32"/>
      <c r="O6528" s="30"/>
    </row>
    <row r="6529" spans="1:15" x14ac:dyDescent="0.35">
      <c r="A6529" s="3" t="s">
        <v>32</v>
      </c>
      <c r="B6529" s="27">
        <v>36557</v>
      </c>
      <c r="C6529" t="s">
        <v>59</v>
      </c>
      <c r="D6529">
        <v>8.5</v>
      </c>
      <c r="F6529">
        <f t="shared" si="303"/>
        <v>2000</v>
      </c>
      <c r="G6529" s="3">
        <f t="shared" si="304"/>
        <v>2</v>
      </c>
      <c r="H6529">
        <f t="shared" si="305"/>
        <v>1</v>
      </c>
      <c r="L6529" s="32"/>
      <c r="O6529" s="30"/>
    </row>
    <row r="6530" spans="1:15" x14ac:dyDescent="0.35">
      <c r="A6530" s="3" t="s">
        <v>32</v>
      </c>
      <c r="B6530" s="27">
        <v>36557</v>
      </c>
      <c r="C6530" t="s">
        <v>90</v>
      </c>
      <c r="D6530">
        <v>1.8</v>
      </c>
      <c r="F6530">
        <f t="shared" si="303"/>
        <v>2000</v>
      </c>
      <c r="G6530" s="3">
        <f t="shared" si="304"/>
        <v>2</v>
      </c>
      <c r="H6530">
        <f t="shared" si="305"/>
        <v>1</v>
      </c>
      <c r="L6530" s="32"/>
      <c r="O6530" s="30"/>
    </row>
    <row r="6531" spans="1:15" x14ac:dyDescent="0.35">
      <c r="A6531" s="3" t="s">
        <v>32</v>
      </c>
      <c r="B6531" s="27">
        <v>36557</v>
      </c>
      <c r="C6531" t="s">
        <v>87</v>
      </c>
      <c r="D6531">
        <v>0.5</v>
      </c>
      <c r="F6531">
        <f t="shared" si="303"/>
        <v>2000</v>
      </c>
      <c r="G6531" s="3">
        <f t="shared" si="304"/>
        <v>2</v>
      </c>
      <c r="H6531">
        <f t="shared" si="305"/>
        <v>1</v>
      </c>
      <c r="L6531" s="32"/>
      <c r="O6531" s="30"/>
    </row>
    <row r="6532" spans="1:15" x14ac:dyDescent="0.35">
      <c r="A6532" s="3" t="s">
        <v>32</v>
      </c>
      <c r="B6532" s="27">
        <v>36557</v>
      </c>
      <c r="C6532" t="s">
        <v>51</v>
      </c>
      <c r="D6532">
        <v>0.3</v>
      </c>
      <c r="F6532">
        <f t="shared" si="303"/>
        <v>2000</v>
      </c>
      <c r="G6532" s="3">
        <f t="shared" si="304"/>
        <v>2</v>
      </c>
      <c r="H6532">
        <f t="shared" si="305"/>
        <v>1</v>
      </c>
      <c r="L6532" s="32"/>
      <c r="O6532" s="30"/>
    </row>
    <row r="6533" spans="1:15" x14ac:dyDescent="0.35">
      <c r="A6533" s="3" t="s">
        <v>32</v>
      </c>
      <c r="B6533" s="27">
        <v>36557</v>
      </c>
      <c r="C6533" t="s">
        <v>42</v>
      </c>
      <c r="D6533">
        <v>14.8</v>
      </c>
      <c r="F6533">
        <f t="shared" ref="F6533:F6596" si="306">YEAR(B6533)</f>
        <v>2000</v>
      </c>
      <c r="G6533" s="3">
        <f t="shared" ref="G6533:G6596" si="307">MONTH(B6533)</f>
        <v>2</v>
      </c>
      <c r="H6533">
        <f t="shared" ref="H6533:H6596" si="308">DAY(B6533)</f>
        <v>1</v>
      </c>
      <c r="L6533" s="32"/>
      <c r="O6533" s="30"/>
    </row>
    <row r="6534" spans="1:15" x14ac:dyDescent="0.35">
      <c r="A6534" s="3" t="s">
        <v>32</v>
      </c>
      <c r="B6534" s="27">
        <v>36557</v>
      </c>
      <c r="C6534" t="s">
        <v>63</v>
      </c>
      <c r="D6534">
        <v>3</v>
      </c>
      <c r="F6534">
        <f t="shared" si="306"/>
        <v>2000</v>
      </c>
      <c r="G6534" s="3">
        <f t="shared" si="307"/>
        <v>2</v>
      </c>
      <c r="H6534">
        <f t="shared" si="308"/>
        <v>1</v>
      </c>
      <c r="L6534" s="32"/>
      <c r="O6534" s="30"/>
    </row>
    <row r="6535" spans="1:15" x14ac:dyDescent="0.35">
      <c r="A6535" s="3" t="s">
        <v>32</v>
      </c>
      <c r="B6535" s="27">
        <v>36557</v>
      </c>
      <c r="C6535" t="s">
        <v>104</v>
      </c>
      <c r="D6535">
        <v>4</v>
      </c>
      <c r="F6535">
        <f t="shared" si="306"/>
        <v>2000</v>
      </c>
      <c r="G6535" s="3">
        <f t="shared" si="307"/>
        <v>2</v>
      </c>
      <c r="H6535">
        <f t="shared" si="308"/>
        <v>1</v>
      </c>
      <c r="L6535" s="32"/>
      <c r="O6535" s="30"/>
    </row>
    <row r="6536" spans="1:15" x14ac:dyDescent="0.35">
      <c r="A6536" s="3" t="s">
        <v>32</v>
      </c>
      <c r="B6536" s="27">
        <v>36557</v>
      </c>
      <c r="C6536" t="s">
        <v>104</v>
      </c>
      <c r="D6536">
        <v>9</v>
      </c>
      <c r="F6536">
        <f t="shared" si="306"/>
        <v>2000</v>
      </c>
      <c r="G6536" s="3">
        <f t="shared" si="307"/>
        <v>2</v>
      </c>
      <c r="H6536">
        <f t="shared" si="308"/>
        <v>1</v>
      </c>
      <c r="L6536" s="32"/>
      <c r="O6536" s="30"/>
    </row>
    <row r="6537" spans="1:15" x14ac:dyDescent="0.35">
      <c r="A6537" s="3" t="s">
        <v>32</v>
      </c>
      <c r="B6537" s="27">
        <v>36557</v>
      </c>
      <c r="C6537" t="s">
        <v>47</v>
      </c>
      <c r="D6537">
        <v>3.3</v>
      </c>
      <c r="F6537">
        <f t="shared" si="306"/>
        <v>2000</v>
      </c>
      <c r="G6537" s="3">
        <f t="shared" si="307"/>
        <v>2</v>
      </c>
      <c r="H6537">
        <f t="shared" si="308"/>
        <v>1</v>
      </c>
      <c r="L6537" s="32"/>
      <c r="O6537" s="30"/>
    </row>
    <row r="6538" spans="1:15" x14ac:dyDescent="0.35">
      <c r="A6538" s="3" t="s">
        <v>32</v>
      </c>
      <c r="B6538" s="27">
        <v>36557</v>
      </c>
      <c r="C6538" t="s">
        <v>80</v>
      </c>
      <c r="D6538">
        <v>1.5</v>
      </c>
      <c r="F6538">
        <f t="shared" si="306"/>
        <v>2000</v>
      </c>
      <c r="G6538" s="3">
        <f t="shared" si="307"/>
        <v>2</v>
      </c>
      <c r="H6538">
        <f t="shared" si="308"/>
        <v>1</v>
      </c>
      <c r="L6538" s="32"/>
      <c r="O6538" s="30"/>
    </row>
    <row r="6539" spans="1:15" x14ac:dyDescent="0.35">
      <c r="A6539" s="3" t="s">
        <v>32</v>
      </c>
      <c r="B6539" s="27">
        <v>36557</v>
      </c>
      <c r="C6539" t="s">
        <v>72</v>
      </c>
      <c r="D6539">
        <v>1</v>
      </c>
      <c r="F6539">
        <f t="shared" si="306"/>
        <v>2000</v>
      </c>
      <c r="G6539" s="3">
        <f t="shared" si="307"/>
        <v>2</v>
      </c>
      <c r="H6539">
        <f t="shared" si="308"/>
        <v>1</v>
      </c>
      <c r="L6539" s="32"/>
      <c r="O6539" s="30"/>
    </row>
    <row r="6540" spans="1:15" x14ac:dyDescent="0.35">
      <c r="A6540" s="3" t="s">
        <v>32</v>
      </c>
      <c r="B6540" s="27">
        <v>36557</v>
      </c>
      <c r="C6540" t="s">
        <v>55</v>
      </c>
      <c r="D6540">
        <v>12.5</v>
      </c>
      <c r="F6540">
        <f t="shared" si="306"/>
        <v>2000</v>
      </c>
      <c r="G6540" s="3">
        <f t="shared" si="307"/>
        <v>2</v>
      </c>
      <c r="H6540">
        <f t="shared" si="308"/>
        <v>1</v>
      </c>
      <c r="L6540" s="32"/>
      <c r="O6540" s="30"/>
    </row>
    <row r="6541" spans="1:15" x14ac:dyDescent="0.35">
      <c r="A6541" s="3" t="s">
        <v>32</v>
      </c>
      <c r="B6541" s="27">
        <v>36557</v>
      </c>
      <c r="C6541" t="s">
        <v>57</v>
      </c>
      <c r="D6541">
        <v>22.8</v>
      </c>
      <c r="F6541">
        <f t="shared" si="306"/>
        <v>2000</v>
      </c>
      <c r="G6541" s="3">
        <f t="shared" si="307"/>
        <v>2</v>
      </c>
      <c r="H6541">
        <f t="shared" si="308"/>
        <v>1</v>
      </c>
      <c r="L6541" s="32"/>
      <c r="O6541" s="30"/>
    </row>
    <row r="6542" spans="1:15" x14ac:dyDescent="0.35">
      <c r="A6542" s="3" t="s">
        <v>32</v>
      </c>
      <c r="B6542" s="27">
        <v>36557</v>
      </c>
      <c r="C6542" t="s">
        <v>62</v>
      </c>
      <c r="D6542">
        <v>2.5</v>
      </c>
      <c r="F6542">
        <f t="shared" si="306"/>
        <v>2000</v>
      </c>
      <c r="G6542" s="3">
        <f t="shared" si="307"/>
        <v>2</v>
      </c>
      <c r="H6542">
        <f t="shared" si="308"/>
        <v>1</v>
      </c>
      <c r="L6542" s="32"/>
      <c r="O6542" s="30"/>
    </row>
    <row r="6543" spans="1:15" x14ac:dyDescent="0.35">
      <c r="A6543" s="3" t="s">
        <v>32</v>
      </c>
      <c r="B6543" s="27">
        <v>36557</v>
      </c>
      <c r="C6543" t="s">
        <v>66</v>
      </c>
      <c r="D6543">
        <v>2.8</v>
      </c>
      <c r="F6543">
        <f t="shared" si="306"/>
        <v>2000</v>
      </c>
      <c r="G6543" s="3">
        <f t="shared" si="307"/>
        <v>2</v>
      </c>
      <c r="H6543">
        <f t="shared" si="308"/>
        <v>1</v>
      </c>
      <c r="L6543" s="32"/>
      <c r="O6543" s="30"/>
    </row>
    <row r="6544" spans="1:15" x14ac:dyDescent="0.35">
      <c r="A6544" s="3" t="s">
        <v>32</v>
      </c>
      <c r="B6544" s="27">
        <v>36557</v>
      </c>
      <c r="C6544" t="s">
        <v>62</v>
      </c>
      <c r="D6544">
        <v>3.5</v>
      </c>
      <c r="F6544">
        <f t="shared" si="306"/>
        <v>2000</v>
      </c>
      <c r="G6544" s="3">
        <f t="shared" si="307"/>
        <v>2</v>
      </c>
      <c r="H6544">
        <f t="shared" si="308"/>
        <v>1</v>
      </c>
      <c r="L6544" s="32"/>
      <c r="O6544" s="30"/>
    </row>
    <row r="6545" spans="1:15" x14ac:dyDescent="0.35">
      <c r="A6545" s="3" t="s">
        <v>32</v>
      </c>
      <c r="B6545" s="27">
        <v>36557</v>
      </c>
      <c r="C6545" t="s">
        <v>45</v>
      </c>
      <c r="D6545">
        <v>0.8</v>
      </c>
      <c r="F6545">
        <f t="shared" si="306"/>
        <v>2000</v>
      </c>
      <c r="G6545" s="3">
        <f t="shared" si="307"/>
        <v>2</v>
      </c>
      <c r="H6545">
        <f t="shared" si="308"/>
        <v>1</v>
      </c>
      <c r="L6545" s="32"/>
      <c r="O6545" s="30"/>
    </row>
    <row r="6546" spans="1:15" x14ac:dyDescent="0.35">
      <c r="A6546" s="3" t="s">
        <v>32</v>
      </c>
      <c r="B6546" s="27">
        <v>36586</v>
      </c>
      <c r="C6546" t="s">
        <v>47</v>
      </c>
      <c r="D6546">
        <v>7</v>
      </c>
      <c r="F6546">
        <f t="shared" si="306"/>
        <v>2000</v>
      </c>
      <c r="G6546" s="3">
        <f t="shared" si="307"/>
        <v>3</v>
      </c>
      <c r="H6546">
        <f t="shared" si="308"/>
        <v>1</v>
      </c>
      <c r="L6546" s="32"/>
      <c r="O6546" s="30"/>
    </row>
    <row r="6547" spans="1:15" x14ac:dyDescent="0.35">
      <c r="A6547" s="3" t="s">
        <v>32</v>
      </c>
      <c r="B6547" s="27">
        <v>36586</v>
      </c>
      <c r="C6547" t="s">
        <v>57</v>
      </c>
      <c r="D6547">
        <v>126</v>
      </c>
      <c r="F6547">
        <f t="shared" si="306"/>
        <v>2000</v>
      </c>
      <c r="G6547" s="3">
        <f t="shared" si="307"/>
        <v>3</v>
      </c>
      <c r="H6547">
        <f t="shared" si="308"/>
        <v>1</v>
      </c>
      <c r="L6547" s="32"/>
      <c r="O6547" s="30"/>
    </row>
    <row r="6548" spans="1:15" x14ac:dyDescent="0.35">
      <c r="A6548" s="3" t="s">
        <v>32</v>
      </c>
      <c r="B6548" s="27">
        <v>36586</v>
      </c>
      <c r="C6548" t="s">
        <v>133</v>
      </c>
      <c r="D6548">
        <v>16.8</v>
      </c>
      <c r="F6548">
        <f t="shared" si="306"/>
        <v>2000</v>
      </c>
      <c r="G6548" s="3">
        <f t="shared" si="307"/>
        <v>3</v>
      </c>
      <c r="H6548">
        <f t="shared" si="308"/>
        <v>1</v>
      </c>
      <c r="L6548" s="32"/>
      <c r="O6548" s="30"/>
    </row>
    <row r="6549" spans="1:15" x14ac:dyDescent="0.35">
      <c r="A6549" s="3" t="s">
        <v>32</v>
      </c>
      <c r="B6549" s="27">
        <v>36586</v>
      </c>
      <c r="C6549" t="s">
        <v>52</v>
      </c>
      <c r="D6549">
        <v>129</v>
      </c>
      <c r="F6549">
        <f t="shared" si="306"/>
        <v>2000</v>
      </c>
      <c r="G6549" s="3">
        <f t="shared" si="307"/>
        <v>3</v>
      </c>
      <c r="H6549">
        <f t="shared" si="308"/>
        <v>1</v>
      </c>
      <c r="L6549" s="32"/>
      <c r="O6549" s="30"/>
    </row>
    <row r="6550" spans="1:15" x14ac:dyDescent="0.35">
      <c r="A6550" s="3" t="s">
        <v>32</v>
      </c>
      <c r="B6550" s="27">
        <v>36586</v>
      </c>
      <c r="C6550" t="s">
        <v>52</v>
      </c>
      <c r="D6550">
        <v>53.5</v>
      </c>
      <c r="F6550">
        <f t="shared" si="306"/>
        <v>2000</v>
      </c>
      <c r="G6550" s="3">
        <f t="shared" si="307"/>
        <v>3</v>
      </c>
      <c r="H6550">
        <f t="shared" si="308"/>
        <v>1</v>
      </c>
      <c r="L6550" s="32"/>
      <c r="O6550" s="30"/>
    </row>
    <row r="6551" spans="1:15" x14ac:dyDescent="0.35">
      <c r="A6551" s="3" t="s">
        <v>32</v>
      </c>
      <c r="B6551" s="27">
        <v>36586</v>
      </c>
      <c r="C6551" t="s">
        <v>44</v>
      </c>
      <c r="D6551">
        <v>23.8</v>
      </c>
      <c r="F6551">
        <f t="shared" si="306"/>
        <v>2000</v>
      </c>
      <c r="G6551" s="3">
        <f t="shared" si="307"/>
        <v>3</v>
      </c>
      <c r="H6551">
        <f t="shared" si="308"/>
        <v>1</v>
      </c>
      <c r="L6551" s="32"/>
      <c r="O6551" s="30"/>
    </row>
    <row r="6552" spans="1:15" x14ac:dyDescent="0.35">
      <c r="A6552" s="3" t="s">
        <v>32</v>
      </c>
      <c r="B6552" s="27">
        <v>36586</v>
      </c>
      <c r="C6552" t="s">
        <v>59</v>
      </c>
      <c r="D6552">
        <v>12</v>
      </c>
      <c r="F6552">
        <f t="shared" si="306"/>
        <v>2000</v>
      </c>
      <c r="G6552" s="3">
        <f t="shared" si="307"/>
        <v>3</v>
      </c>
      <c r="H6552">
        <f t="shared" si="308"/>
        <v>1</v>
      </c>
      <c r="L6552" s="32"/>
      <c r="O6552" s="30"/>
    </row>
    <row r="6553" spans="1:15" x14ac:dyDescent="0.35">
      <c r="A6553" s="3" t="s">
        <v>32</v>
      </c>
      <c r="B6553" s="27">
        <v>36586</v>
      </c>
      <c r="C6553" t="s">
        <v>55</v>
      </c>
      <c r="D6553">
        <v>25.5</v>
      </c>
      <c r="F6553">
        <f t="shared" si="306"/>
        <v>2000</v>
      </c>
      <c r="G6553" s="3">
        <f t="shared" si="307"/>
        <v>3</v>
      </c>
      <c r="H6553">
        <f t="shared" si="308"/>
        <v>1</v>
      </c>
      <c r="L6553" s="32"/>
      <c r="O6553" s="30"/>
    </row>
    <row r="6554" spans="1:15" x14ac:dyDescent="0.35">
      <c r="A6554" s="3" t="s">
        <v>32</v>
      </c>
      <c r="B6554" s="27">
        <v>36586</v>
      </c>
      <c r="C6554" t="s">
        <v>57</v>
      </c>
      <c r="D6554">
        <v>789</v>
      </c>
      <c r="F6554">
        <f t="shared" si="306"/>
        <v>2000</v>
      </c>
      <c r="G6554" s="3">
        <f t="shared" si="307"/>
        <v>3</v>
      </c>
      <c r="H6554">
        <f t="shared" si="308"/>
        <v>1</v>
      </c>
      <c r="L6554" s="32"/>
      <c r="O6554" s="30"/>
    </row>
    <row r="6555" spans="1:15" x14ac:dyDescent="0.35">
      <c r="A6555" s="3" t="s">
        <v>32</v>
      </c>
      <c r="B6555" s="27">
        <v>36586</v>
      </c>
      <c r="C6555" t="s">
        <v>71</v>
      </c>
      <c r="D6555">
        <v>0.5</v>
      </c>
      <c r="F6555">
        <f t="shared" si="306"/>
        <v>2000</v>
      </c>
      <c r="G6555" s="3">
        <f t="shared" si="307"/>
        <v>3</v>
      </c>
      <c r="H6555">
        <f t="shared" si="308"/>
        <v>1</v>
      </c>
      <c r="L6555" s="32"/>
      <c r="O6555" s="30"/>
    </row>
    <row r="6556" spans="1:15" x14ac:dyDescent="0.35">
      <c r="A6556" s="3" t="s">
        <v>32</v>
      </c>
      <c r="B6556" s="27">
        <v>36586</v>
      </c>
      <c r="C6556" t="s">
        <v>47</v>
      </c>
      <c r="D6556">
        <v>2.2999999999999998</v>
      </c>
      <c r="F6556">
        <f t="shared" si="306"/>
        <v>2000</v>
      </c>
      <c r="G6556" s="3">
        <f t="shared" si="307"/>
        <v>3</v>
      </c>
      <c r="H6556">
        <f t="shared" si="308"/>
        <v>1</v>
      </c>
      <c r="L6556" s="32"/>
      <c r="O6556" s="30"/>
    </row>
    <row r="6557" spans="1:15" x14ac:dyDescent="0.35">
      <c r="A6557" s="3" t="s">
        <v>32</v>
      </c>
      <c r="B6557" s="27">
        <v>36586</v>
      </c>
      <c r="C6557" t="s">
        <v>63</v>
      </c>
      <c r="D6557">
        <v>6</v>
      </c>
      <c r="F6557">
        <f t="shared" si="306"/>
        <v>2000</v>
      </c>
      <c r="G6557" s="3">
        <f t="shared" si="307"/>
        <v>3</v>
      </c>
      <c r="H6557">
        <f t="shared" si="308"/>
        <v>1</v>
      </c>
      <c r="L6557" s="32"/>
      <c r="O6557" s="30"/>
    </row>
    <row r="6558" spans="1:15" x14ac:dyDescent="0.35">
      <c r="A6558" s="3" t="s">
        <v>32</v>
      </c>
      <c r="B6558" s="27">
        <v>36586</v>
      </c>
      <c r="C6558" t="s">
        <v>43</v>
      </c>
      <c r="D6558">
        <v>9.5</v>
      </c>
      <c r="F6558">
        <f t="shared" si="306"/>
        <v>2000</v>
      </c>
      <c r="G6558" s="3">
        <f t="shared" si="307"/>
        <v>3</v>
      </c>
      <c r="H6558">
        <f t="shared" si="308"/>
        <v>1</v>
      </c>
      <c r="L6558" s="32"/>
      <c r="O6558" s="30"/>
    </row>
    <row r="6559" spans="1:15" x14ac:dyDescent="0.35">
      <c r="A6559" s="3" t="s">
        <v>32</v>
      </c>
      <c r="B6559" s="27">
        <v>36586</v>
      </c>
      <c r="C6559" t="s">
        <v>39</v>
      </c>
      <c r="D6559">
        <v>16</v>
      </c>
      <c r="F6559">
        <f t="shared" si="306"/>
        <v>2000</v>
      </c>
      <c r="G6559" s="3">
        <f t="shared" si="307"/>
        <v>3</v>
      </c>
      <c r="H6559">
        <f t="shared" si="308"/>
        <v>1</v>
      </c>
      <c r="L6559" s="32"/>
      <c r="O6559" s="30"/>
    </row>
    <row r="6560" spans="1:15" x14ac:dyDescent="0.35">
      <c r="A6560" s="3" t="s">
        <v>32</v>
      </c>
      <c r="B6560" s="27">
        <v>36586</v>
      </c>
      <c r="C6560" t="s">
        <v>40</v>
      </c>
      <c r="D6560">
        <v>0.3</v>
      </c>
      <c r="F6560">
        <f t="shared" si="306"/>
        <v>2000</v>
      </c>
      <c r="G6560" s="3">
        <f t="shared" si="307"/>
        <v>3</v>
      </c>
      <c r="H6560">
        <f t="shared" si="308"/>
        <v>1</v>
      </c>
      <c r="L6560" s="32"/>
      <c r="O6560" s="30"/>
    </row>
    <row r="6561" spans="1:15" x14ac:dyDescent="0.35">
      <c r="A6561" s="3" t="s">
        <v>32</v>
      </c>
      <c r="B6561" s="27">
        <v>36586</v>
      </c>
      <c r="C6561" t="s">
        <v>45</v>
      </c>
      <c r="D6561">
        <v>3</v>
      </c>
      <c r="F6561">
        <f t="shared" si="306"/>
        <v>2000</v>
      </c>
      <c r="G6561" s="3">
        <f t="shared" si="307"/>
        <v>3</v>
      </c>
      <c r="H6561">
        <f t="shared" si="308"/>
        <v>1</v>
      </c>
      <c r="L6561" s="32"/>
      <c r="O6561" s="30"/>
    </row>
    <row r="6562" spans="1:15" x14ac:dyDescent="0.35">
      <c r="A6562" s="3" t="s">
        <v>32</v>
      </c>
      <c r="B6562" s="27">
        <v>36586</v>
      </c>
      <c r="C6562" t="s">
        <v>43</v>
      </c>
      <c r="D6562">
        <v>8</v>
      </c>
      <c r="F6562">
        <f t="shared" si="306"/>
        <v>2000</v>
      </c>
      <c r="G6562" s="3">
        <f t="shared" si="307"/>
        <v>3</v>
      </c>
      <c r="H6562">
        <f t="shared" si="308"/>
        <v>1</v>
      </c>
      <c r="L6562" s="32"/>
      <c r="O6562" s="30"/>
    </row>
    <row r="6563" spans="1:15" x14ac:dyDescent="0.35">
      <c r="A6563" s="3" t="s">
        <v>32</v>
      </c>
      <c r="B6563" s="27">
        <v>36586</v>
      </c>
      <c r="C6563" t="s">
        <v>90</v>
      </c>
      <c r="D6563">
        <v>4</v>
      </c>
      <c r="F6563">
        <f t="shared" si="306"/>
        <v>2000</v>
      </c>
      <c r="G6563" s="3">
        <f t="shared" si="307"/>
        <v>3</v>
      </c>
      <c r="H6563">
        <f t="shared" si="308"/>
        <v>1</v>
      </c>
      <c r="L6563" s="32"/>
      <c r="O6563" s="30"/>
    </row>
    <row r="6564" spans="1:15" x14ac:dyDescent="0.35">
      <c r="A6564" s="3" t="s">
        <v>32</v>
      </c>
      <c r="B6564" s="27">
        <v>36586</v>
      </c>
      <c r="C6564" t="s">
        <v>55</v>
      </c>
      <c r="D6564">
        <v>56</v>
      </c>
      <c r="F6564">
        <f t="shared" si="306"/>
        <v>2000</v>
      </c>
      <c r="G6564" s="3">
        <f t="shared" si="307"/>
        <v>3</v>
      </c>
      <c r="H6564">
        <f t="shared" si="308"/>
        <v>1</v>
      </c>
      <c r="L6564" s="32"/>
      <c r="O6564" s="30"/>
    </row>
    <row r="6565" spans="1:15" x14ac:dyDescent="0.35">
      <c r="A6565" s="3" t="s">
        <v>32</v>
      </c>
      <c r="B6565" s="27">
        <v>36586</v>
      </c>
      <c r="C6565" t="s">
        <v>72</v>
      </c>
      <c r="D6565">
        <v>2</v>
      </c>
      <c r="F6565">
        <f t="shared" si="306"/>
        <v>2000</v>
      </c>
      <c r="G6565" s="3">
        <f t="shared" si="307"/>
        <v>3</v>
      </c>
      <c r="H6565">
        <f t="shared" si="308"/>
        <v>1</v>
      </c>
      <c r="L6565" s="32"/>
      <c r="O6565" s="30"/>
    </row>
    <row r="6566" spans="1:15" x14ac:dyDescent="0.35">
      <c r="A6566" s="3" t="s">
        <v>32</v>
      </c>
      <c r="B6566" s="27">
        <v>36586</v>
      </c>
      <c r="C6566" t="s">
        <v>80</v>
      </c>
      <c r="D6566">
        <v>0.7</v>
      </c>
      <c r="F6566">
        <f t="shared" si="306"/>
        <v>2000</v>
      </c>
      <c r="G6566" s="3">
        <f t="shared" si="307"/>
        <v>3</v>
      </c>
      <c r="H6566">
        <f t="shared" si="308"/>
        <v>1</v>
      </c>
      <c r="L6566" s="32"/>
      <c r="O6566" s="30"/>
    </row>
    <row r="6567" spans="1:15" x14ac:dyDescent="0.35">
      <c r="A6567" s="3" t="s">
        <v>32</v>
      </c>
      <c r="B6567" s="27">
        <v>36586</v>
      </c>
      <c r="C6567" t="s">
        <v>104</v>
      </c>
      <c r="D6567">
        <v>10.5</v>
      </c>
      <c r="F6567">
        <f t="shared" si="306"/>
        <v>2000</v>
      </c>
      <c r="G6567" s="3">
        <f t="shared" si="307"/>
        <v>3</v>
      </c>
      <c r="H6567">
        <f t="shared" si="308"/>
        <v>1</v>
      </c>
      <c r="L6567" s="32"/>
      <c r="O6567" s="30"/>
    </row>
    <row r="6568" spans="1:15" x14ac:dyDescent="0.35">
      <c r="A6568" s="3" t="s">
        <v>32</v>
      </c>
      <c r="B6568" s="27">
        <v>36586</v>
      </c>
      <c r="C6568" t="s">
        <v>59</v>
      </c>
      <c r="D6568">
        <v>146</v>
      </c>
      <c r="F6568">
        <f t="shared" si="306"/>
        <v>2000</v>
      </c>
      <c r="G6568" s="3">
        <f t="shared" si="307"/>
        <v>3</v>
      </c>
      <c r="H6568">
        <f t="shared" si="308"/>
        <v>1</v>
      </c>
      <c r="L6568" s="32"/>
      <c r="O6568" s="30"/>
    </row>
    <row r="6569" spans="1:15" x14ac:dyDescent="0.35">
      <c r="A6569" s="3" t="s">
        <v>32</v>
      </c>
      <c r="B6569" s="27">
        <v>36586</v>
      </c>
      <c r="C6569" t="s">
        <v>118</v>
      </c>
      <c r="D6569">
        <v>1.5</v>
      </c>
      <c r="F6569">
        <f t="shared" si="306"/>
        <v>2000</v>
      </c>
      <c r="G6569" s="3">
        <f t="shared" si="307"/>
        <v>3</v>
      </c>
      <c r="H6569">
        <f t="shared" si="308"/>
        <v>1</v>
      </c>
      <c r="L6569" s="32"/>
      <c r="O6569" s="30"/>
    </row>
    <row r="6570" spans="1:15" x14ac:dyDescent="0.35">
      <c r="A6570" s="3" t="s">
        <v>32</v>
      </c>
      <c r="B6570" s="27">
        <v>36586</v>
      </c>
      <c r="C6570" t="s">
        <v>38</v>
      </c>
      <c r="D6570">
        <v>4.5</v>
      </c>
      <c r="F6570">
        <f t="shared" si="306"/>
        <v>2000</v>
      </c>
      <c r="G6570" s="3">
        <f t="shared" si="307"/>
        <v>3</v>
      </c>
      <c r="H6570">
        <f t="shared" si="308"/>
        <v>1</v>
      </c>
      <c r="L6570" s="32"/>
      <c r="O6570" s="30"/>
    </row>
    <row r="6571" spans="1:15" x14ac:dyDescent="0.35">
      <c r="A6571" s="3" t="s">
        <v>32</v>
      </c>
      <c r="B6571" s="27">
        <v>36586</v>
      </c>
      <c r="C6571" t="s">
        <v>53</v>
      </c>
      <c r="D6571">
        <v>2.5</v>
      </c>
      <c r="F6571">
        <f t="shared" si="306"/>
        <v>2000</v>
      </c>
      <c r="G6571" s="3">
        <f t="shared" si="307"/>
        <v>3</v>
      </c>
      <c r="H6571">
        <f t="shared" si="308"/>
        <v>1</v>
      </c>
      <c r="L6571" s="32"/>
      <c r="O6571" s="30"/>
    </row>
    <row r="6572" spans="1:15" x14ac:dyDescent="0.35">
      <c r="A6572" s="3" t="s">
        <v>32</v>
      </c>
      <c r="B6572" s="27">
        <v>36586</v>
      </c>
      <c r="C6572" t="s">
        <v>44</v>
      </c>
      <c r="D6572">
        <v>104</v>
      </c>
      <c r="F6572">
        <f t="shared" si="306"/>
        <v>2000</v>
      </c>
      <c r="G6572" s="3">
        <f t="shared" si="307"/>
        <v>3</v>
      </c>
      <c r="H6572">
        <f t="shared" si="308"/>
        <v>1</v>
      </c>
      <c r="L6572" s="32"/>
      <c r="O6572" s="30"/>
    </row>
    <row r="6573" spans="1:15" x14ac:dyDescent="0.35">
      <c r="A6573" s="3" t="s">
        <v>32</v>
      </c>
      <c r="B6573" s="27">
        <v>36586</v>
      </c>
      <c r="C6573" t="s">
        <v>42</v>
      </c>
      <c r="D6573">
        <v>66</v>
      </c>
      <c r="F6573">
        <f t="shared" si="306"/>
        <v>2000</v>
      </c>
      <c r="G6573" s="3">
        <f t="shared" si="307"/>
        <v>3</v>
      </c>
      <c r="H6573">
        <f t="shared" si="308"/>
        <v>1</v>
      </c>
      <c r="L6573" s="32"/>
      <c r="O6573" s="30"/>
    </row>
    <row r="6574" spans="1:15" x14ac:dyDescent="0.35">
      <c r="A6574" s="3" t="s">
        <v>32</v>
      </c>
      <c r="B6574" s="27">
        <v>36586</v>
      </c>
      <c r="C6574" t="s">
        <v>45</v>
      </c>
      <c r="D6574">
        <v>1</v>
      </c>
      <c r="F6574">
        <f t="shared" si="306"/>
        <v>2000</v>
      </c>
      <c r="G6574" s="3">
        <f t="shared" si="307"/>
        <v>3</v>
      </c>
      <c r="H6574">
        <f t="shared" si="308"/>
        <v>1</v>
      </c>
      <c r="L6574" s="32"/>
      <c r="O6574" s="30"/>
    </row>
    <row r="6575" spans="1:15" x14ac:dyDescent="0.35">
      <c r="A6575" s="3" t="s">
        <v>32</v>
      </c>
      <c r="B6575" s="27">
        <v>36586</v>
      </c>
      <c r="C6575" t="s">
        <v>42</v>
      </c>
      <c r="D6575">
        <v>45</v>
      </c>
      <c r="F6575">
        <f t="shared" si="306"/>
        <v>2000</v>
      </c>
      <c r="G6575" s="3">
        <f t="shared" si="307"/>
        <v>3</v>
      </c>
      <c r="H6575">
        <f t="shared" si="308"/>
        <v>1</v>
      </c>
      <c r="L6575" s="32"/>
      <c r="O6575" s="30"/>
    </row>
    <row r="6576" spans="1:15" x14ac:dyDescent="0.35">
      <c r="A6576" s="3" t="s">
        <v>32</v>
      </c>
      <c r="B6576" s="27">
        <v>36617</v>
      </c>
      <c r="C6576" t="s">
        <v>38</v>
      </c>
      <c r="D6576">
        <v>15</v>
      </c>
      <c r="F6576">
        <f t="shared" si="306"/>
        <v>2000</v>
      </c>
      <c r="G6576" s="3">
        <f t="shared" si="307"/>
        <v>4</v>
      </c>
      <c r="H6576">
        <f t="shared" si="308"/>
        <v>1</v>
      </c>
      <c r="L6576" s="32"/>
      <c r="O6576" s="30"/>
    </row>
    <row r="6577" spans="1:15" x14ac:dyDescent="0.35">
      <c r="A6577" s="3" t="s">
        <v>32</v>
      </c>
      <c r="B6577" s="27">
        <v>36617</v>
      </c>
      <c r="C6577" t="s">
        <v>134</v>
      </c>
      <c r="D6577">
        <v>14</v>
      </c>
      <c r="F6577">
        <f t="shared" si="306"/>
        <v>2000</v>
      </c>
      <c r="G6577" s="3">
        <f t="shared" si="307"/>
        <v>4</v>
      </c>
      <c r="H6577">
        <f t="shared" si="308"/>
        <v>1</v>
      </c>
      <c r="L6577" s="32"/>
      <c r="O6577" s="30"/>
    </row>
    <row r="6578" spans="1:15" x14ac:dyDescent="0.35">
      <c r="A6578" s="3" t="s">
        <v>32</v>
      </c>
      <c r="B6578" s="27">
        <v>36617</v>
      </c>
      <c r="C6578" t="s">
        <v>53</v>
      </c>
      <c r="D6578">
        <v>6</v>
      </c>
      <c r="F6578">
        <f t="shared" si="306"/>
        <v>2000</v>
      </c>
      <c r="G6578" s="3">
        <f t="shared" si="307"/>
        <v>4</v>
      </c>
      <c r="H6578">
        <f t="shared" si="308"/>
        <v>1</v>
      </c>
      <c r="L6578" s="32"/>
      <c r="O6578" s="30"/>
    </row>
    <row r="6579" spans="1:15" x14ac:dyDescent="0.35">
      <c r="A6579" s="3" t="s">
        <v>32</v>
      </c>
      <c r="B6579" s="27">
        <v>36617</v>
      </c>
      <c r="C6579" t="s">
        <v>67</v>
      </c>
      <c r="D6579">
        <v>3.4</v>
      </c>
      <c r="F6579">
        <f t="shared" si="306"/>
        <v>2000</v>
      </c>
      <c r="G6579" s="3">
        <f t="shared" si="307"/>
        <v>4</v>
      </c>
      <c r="H6579">
        <f t="shared" si="308"/>
        <v>1</v>
      </c>
      <c r="L6579" s="32"/>
      <c r="O6579" s="30"/>
    </row>
    <row r="6580" spans="1:15" x14ac:dyDescent="0.35">
      <c r="A6580" s="3" t="s">
        <v>32</v>
      </c>
      <c r="B6580" s="27">
        <v>36617</v>
      </c>
      <c r="C6580" t="s">
        <v>104</v>
      </c>
      <c r="D6580">
        <v>144</v>
      </c>
      <c r="F6580">
        <f t="shared" si="306"/>
        <v>2000</v>
      </c>
      <c r="G6580" s="3">
        <f t="shared" si="307"/>
        <v>4</v>
      </c>
      <c r="H6580">
        <f t="shared" si="308"/>
        <v>1</v>
      </c>
      <c r="L6580" s="32"/>
      <c r="O6580" s="30"/>
    </row>
    <row r="6581" spans="1:15" x14ac:dyDescent="0.35">
      <c r="A6581" s="3" t="s">
        <v>32</v>
      </c>
      <c r="B6581" s="27">
        <v>36617</v>
      </c>
      <c r="C6581" t="s">
        <v>87</v>
      </c>
      <c r="D6581">
        <v>2</v>
      </c>
      <c r="F6581">
        <f t="shared" si="306"/>
        <v>2000</v>
      </c>
      <c r="G6581" s="3">
        <f t="shared" si="307"/>
        <v>4</v>
      </c>
      <c r="H6581">
        <f t="shared" si="308"/>
        <v>1</v>
      </c>
      <c r="L6581" s="32"/>
      <c r="O6581" s="30"/>
    </row>
    <row r="6582" spans="1:15" x14ac:dyDescent="0.35">
      <c r="A6582" s="3" t="s">
        <v>32</v>
      </c>
      <c r="B6582" s="27">
        <v>36617</v>
      </c>
      <c r="C6582" t="s">
        <v>42</v>
      </c>
      <c r="D6582">
        <v>135</v>
      </c>
      <c r="F6582">
        <f t="shared" si="306"/>
        <v>2000</v>
      </c>
      <c r="G6582" s="3">
        <f t="shared" si="307"/>
        <v>4</v>
      </c>
      <c r="H6582">
        <f t="shared" si="308"/>
        <v>1</v>
      </c>
      <c r="L6582" s="32"/>
      <c r="O6582" s="30"/>
    </row>
    <row r="6583" spans="1:15" x14ac:dyDescent="0.35">
      <c r="A6583" s="3" t="s">
        <v>32</v>
      </c>
      <c r="B6583" s="27">
        <v>36617</v>
      </c>
      <c r="C6583" t="s">
        <v>90</v>
      </c>
      <c r="D6583">
        <v>26.7</v>
      </c>
      <c r="F6583">
        <f t="shared" si="306"/>
        <v>2000</v>
      </c>
      <c r="G6583" s="3">
        <f t="shared" si="307"/>
        <v>4</v>
      </c>
      <c r="H6583">
        <f t="shared" si="308"/>
        <v>1</v>
      </c>
      <c r="L6583" s="32"/>
      <c r="O6583" s="30"/>
    </row>
    <row r="6584" spans="1:15" x14ac:dyDescent="0.35">
      <c r="A6584" s="3" t="s">
        <v>32</v>
      </c>
      <c r="B6584" s="27">
        <v>36617</v>
      </c>
      <c r="C6584" t="s">
        <v>45</v>
      </c>
      <c r="D6584">
        <v>3</v>
      </c>
      <c r="F6584">
        <f t="shared" si="306"/>
        <v>2000</v>
      </c>
      <c r="G6584" s="3">
        <f t="shared" si="307"/>
        <v>4</v>
      </c>
      <c r="H6584">
        <f t="shared" si="308"/>
        <v>1</v>
      </c>
      <c r="L6584" s="32"/>
      <c r="O6584" s="30"/>
    </row>
    <row r="6585" spans="1:15" x14ac:dyDescent="0.35">
      <c r="A6585" s="3" t="s">
        <v>32</v>
      </c>
      <c r="B6585" s="27">
        <v>36617</v>
      </c>
      <c r="C6585" t="s">
        <v>107</v>
      </c>
      <c r="D6585">
        <v>145</v>
      </c>
      <c r="F6585">
        <f t="shared" si="306"/>
        <v>2000</v>
      </c>
      <c r="G6585" s="3">
        <f t="shared" si="307"/>
        <v>4</v>
      </c>
      <c r="H6585">
        <f t="shared" si="308"/>
        <v>1</v>
      </c>
      <c r="L6585" s="32"/>
      <c r="O6585" s="30"/>
    </row>
    <row r="6586" spans="1:15" x14ac:dyDescent="0.35">
      <c r="A6586" s="3" t="s">
        <v>32</v>
      </c>
      <c r="B6586" s="27">
        <v>36617</v>
      </c>
      <c r="C6586" t="s">
        <v>63</v>
      </c>
      <c r="D6586">
        <v>24</v>
      </c>
      <c r="F6586">
        <f t="shared" si="306"/>
        <v>2000</v>
      </c>
      <c r="G6586" s="3">
        <f t="shared" si="307"/>
        <v>4</v>
      </c>
      <c r="H6586">
        <f t="shared" si="308"/>
        <v>1</v>
      </c>
      <c r="L6586" s="32"/>
      <c r="O6586" s="30"/>
    </row>
    <row r="6587" spans="1:15" x14ac:dyDescent="0.35">
      <c r="A6587" s="3" t="s">
        <v>32</v>
      </c>
      <c r="B6587" s="27">
        <v>36617</v>
      </c>
      <c r="C6587" t="s">
        <v>90</v>
      </c>
      <c r="D6587">
        <v>27</v>
      </c>
      <c r="F6587">
        <f t="shared" si="306"/>
        <v>2000</v>
      </c>
      <c r="G6587" s="3">
        <f t="shared" si="307"/>
        <v>4</v>
      </c>
      <c r="H6587">
        <f t="shared" si="308"/>
        <v>1</v>
      </c>
      <c r="L6587" s="32"/>
      <c r="O6587" s="30"/>
    </row>
    <row r="6588" spans="1:15" x14ac:dyDescent="0.35">
      <c r="A6588" s="3" t="s">
        <v>32</v>
      </c>
      <c r="B6588" s="27">
        <v>36617</v>
      </c>
      <c r="C6588" t="s">
        <v>43</v>
      </c>
      <c r="D6588">
        <v>49</v>
      </c>
      <c r="F6588">
        <f t="shared" si="306"/>
        <v>2000</v>
      </c>
      <c r="G6588" s="3">
        <f t="shared" si="307"/>
        <v>4</v>
      </c>
      <c r="H6588">
        <f t="shared" si="308"/>
        <v>1</v>
      </c>
      <c r="L6588" s="32"/>
      <c r="O6588" s="30"/>
    </row>
    <row r="6589" spans="1:15" x14ac:dyDescent="0.35">
      <c r="A6589" s="3" t="s">
        <v>32</v>
      </c>
      <c r="B6589" s="27">
        <v>36617</v>
      </c>
      <c r="C6589" t="s">
        <v>72</v>
      </c>
      <c r="D6589">
        <v>40</v>
      </c>
      <c r="F6589">
        <f t="shared" si="306"/>
        <v>2000</v>
      </c>
      <c r="G6589" s="3">
        <f t="shared" si="307"/>
        <v>4</v>
      </c>
      <c r="H6589">
        <f t="shared" si="308"/>
        <v>1</v>
      </c>
      <c r="L6589" s="32"/>
      <c r="O6589" s="30"/>
    </row>
    <row r="6590" spans="1:15" x14ac:dyDescent="0.35">
      <c r="A6590" s="3" t="s">
        <v>32</v>
      </c>
      <c r="B6590" s="27">
        <v>36617</v>
      </c>
      <c r="C6590" t="s">
        <v>104</v>
      </c>
      <c r="D6590">
        <v>161.69999999999999</v>
      </c>
      <c r="F6590">
        <f t="shared" si="306"/>
        <v>2000</v>
      </c>
      <c r="G6590" s="3">
        <f t="shared" si="307"/>
        <v>4</v>
      </c>
      <c r="H6590">
        <f t="shared" si="308"/>
        <v>1</v>
      </c>
      <c r="L6590" s="32"/>
      <c r="O6590" s="30"/>
    </row>
    <row r="6591" spans="1:15" x14ac:dyDescent="0.35">
      <c r="A6591" s="3" t="s">
        <v>32</v>
      </c>
      <c r="B6591" s="27">
        <v>36617</v>
      </c>
      <c r="C6591" t="s">
        <v>47</v>
      </c>
      <c r="D6591">
        <v>12</v>
      </c>
      <c r="F6591">
        <f t="shared" si="306"/>
        <v>2000</v>
      </c>
      <c r="G6591" s="3">
        <f t="shared" si="307"/>
        <v>4</v>
      </c>
      <c r="H6591">
        <f t="shared" si="308"/>
        <v>1</v>
      </c>
      <c r="L6591" s="32"/>
      <c r="O6591" s="30"/>
    </row>
    <row r="6592" spans="1:15" x14ac:dyDescent="0.35">
      <c r="A6592" s="3" t="s">
        <v>32</v>
      </c>
      <c r="B6592" s="27">
        <v>36617</v>
      </c>
      <c r="C6592" t="s">
        <v>39</v>
      </c>
      <c r="D6592">
        <v>34</v>
      </c>
      <c r="F6592">
        <f t="shared" si="306"/>
        <v>2000</v>
      </c>
      <c r="G6592" s="3">
        <f t="shared" si="307"/>
        <v>4</v>
      </c>
      <c r="H6592">
        <f t="shared" si="308"/>
        <v>1</v>
      </c>
      <c r="L6592" s="32"/>
      <c r="O6592" s="30"/>
    </row>
    <row r="6593" spans="1:15" x14ac:dyDescent="0.35">
      <c r="A6593" s="3" t="s">
        <v>32</v>
      </c>
      <c r="B6593" s="27">
        <v>36617</v>
      </c>
      <c r="C6593" t="s">
        <v>59</v>
      </c>
      <c r="D6593">
        <v>1295</v>
      </c>
      <c r="F6593">
        <f t="shared" si="306"/>
        <v>2000</v>
      </c>
      <c r="G6593" s="3">
        <f t="shared" si="307"/>
        <v>4</v>
      </c>
      <c r="H6593">
        <f t="shared" si="308"/>
        <v>1</v>
      </c>
      <c r="L6593" s="32"/>
      <c r="O6593" s="30"/>
    </row>
    <row r="6594" spans="1:15" x14ac:dyDescent="0.35">
      <c r="A6594" s="3" t="s">
        <v>32</v>
      </c>
      <c r="B6594" s="27">
        <v>36617</v>
      </c>
      <c r="C6594" t="s">
        <v>44</v>
      </c>
      <c r="D6594">
        <v>90</v>
      </c>
      <c r="F6594">
        <f t="shared" si="306"/>
        <v>2000</v>
      </c>
      <c r="G6594" s="3">
        <f t="shared" si="307"/>
        <v>4</v>
      </c>
      <c r="H6594">
        <f t="shared" si="308"/>
        <v>1</v>
      </c>
      <c r="L6594" s="32"/>
      <c r="O6594" s="30"/>
    </row>
    <row r="6595" spans="1:15" x14ac:dyDescent="0.35">
      <c r="A6595" s="3" t="s">
        <v>32</v>
      </c>
      <c r="B6595" s="27">
        <v>36617</v>
      </c>
      <c r="C6595" t="s">
        <v>45</v>
      </c>
      <c r="D6595">
        <v>21.7</v>
      </c>
      <c r="F6595">
        <f t="shared" si="306"/>
        <v>2000</v>
      </c>
      <c r="G6595" s="3">
        <f t="shared" si="307"/>
        <v>4</v>
      </c>
      <c r="H6595">
        <f t="shared" si="308"/>
        <v>1</v>
      </c>
      <c r="L6595" s="32"/>
      <c r="O6595" s="30"/>
    </row>
    <row r="6596" spans="1:15" x14ac:dyDescent="0.35">
      <c r="A6596" s="3" t="s">
        <v>32</v>
      </c>
      <c r="B6596" s="27">
        <v>36617</v>
      </c>
      <c r="C6596" t="s">
        <v>38</v>
      </c>
      <c r="D6596">
        <v>53.3</v>
      </c>
      <c r="F6596">
        <f t="shared" si="306"/>
        <v>2000</v>
      </c>
      <c r="G6596" s="3">
        <f t="shared" si="307"/>
        <v>4</v>
      </c>
      <c r="H6596">
        <f t="shared" si="308"/>
        <v>1</v>
      </c>
      <c r="L6596" s="32"/>
      <c r="O6596" s="30"/>
    </row>
    <row r="6597" spans="1:15" x14ac:dyDescent="0.35">
      <c r="A6597" s="3" t="s">
        <v>32</v>
      </c>
      <c r="B6597" s="27">
        <v>36617</v>
      </c>
      <c r="C6597" t="s">
        <v>66</v>
      </c>
      <c r="D6597">
        <v>18.3</v>
      </c>
      <c r="F6597">
        <f t="shared" ref="F6597:F6660" si="309">YEAR(B6597)</f>
        <v>2000</v>
      </c>
      <c r="G6597" s="3">
        <f t="shared" ref="G6597:G6660" si="310">MONTH(B6597)</f>
        <v>4</v>
      </c>
      <c r="H6597">
        <f t="shared" ref="H6597:H6660" si="311">DAY(B6597)</f>
        <v>1</v>
      </c>
      <c r="L6597" s="32"/>
      <c r="O6597" s="30"/>
    </row>
    <row r="6598" spans="1:15" x14ac:dyDescent="0.35">
      <c r="A6598" s="3" t="s">
        <v>32</v>
      </c>
      <c r="B6598" s="27">
        <v>36617</v>
      </c>
      <c r="C6598" t="s">
        <v>55</v>
      </c>
      <c r="D6598">
        <v>238.3</v>
      </c>
      <c r="F6598">
        <f t="shared" si="309"/>
        <v>2000</v>
      </c>
      <c r="G6598" s="3">
        <f t="shared" si="310"/>
        <v>4</v>
      </c>
      <c r="H6598">
        <f t="shared" si="311"/>
        <v>1</v>
      </c>
      <c r="L6598" s="32"/>
      <c r="O6598" s="30"/>
    </row>
    <row r="6599" spans="1:15" x14ac:dyDescent="0.35">
      <c r="A6599" s="3" t="s">
        <v>32</v>
      </c>
      <c r="B6599" s="27">
        <v>36617</v>
      </c>
      <c r="C6599" t="s">
        <v>44</v>
      </c>
      <c r="D6599">
        <v>177</v>
      </c>
      <c r="F6599">
        <f t="shared" si="309"/>
        <v>2000</v>
      </c>
      <c r="G6599" s="3">
        <f t="shared" si="310"/>
        <v>4</v>
      </c>
      <c r="H6599">
        <f t="shared" si="311"/>
        <v>1</v>
      </c>
      <c r="L6599" s="32"/>
      <c r="O6599" s="30"/>
    </row>
    <row r="6600" spans="1:15" x14ac:dyDescent="0.35">
      <c r="A6600" s="3" t="s">
        <v>32</v>
      </c>
      <c r="B6600" s="27">
        <v>36617</v>
      </c>
      <c r="C6600" t="s">
        <v>87</v>
      </c>
      <c r="D6600">
        <v>10</v>
      </c>
      <c r="F6600">
        <f t="shared" si="309"/>
        <v>2000</v>
      </c>
      <c r="G6600" s="3">
        <f t="shared" si="310"/>
        <v>4</v>
      </c>
      <c r="H6600">
        <f t="shared" si="311"/>
        <v>1</v>
      </c>
      <c r="L6600" s="32"/>
      <c r="O6600" s="30"/>
    </row>
    <row r="6601" spans="1:15" x14ac:dyDescent="0.35">
      <c r="A6601" s="3" t="s">
        <v>32</v>
      </c>
      <c r="B6601" s="27">
        <v>36617</v>
      </c>
      <c r="C6601" t="s">
        <v>42</v>
      </c>
      <c r="D6601">
        <v>223</v>
      </c>
      <c r="F6601">
        <f t="shared" si="309"/>
        <v>2000</v>
      </c>
      <c r="G6601" s="3">
        <f t="shared" si="310"/>
        <v>4</v>
      </c>
      <c r="H6601">
        <f t="shared" si="311"/>
        <v>1</v>
      </c>
      <c r="L6601" s="32"/>
      <c r="O6601" s="30"/>
    </row>
    <row r="6602" spans="1:15" x14ac:dyDescent="0.35">
      <c r="A6602" s="3" t="s">
        <v>32</v>
      </c>
      <c r="B6602" s="27">
        <v>36617</v>
      </c>
      <c r="C6602" t="s">
        <v>53</v>
      </c>
      <c r="D6602">
        <v>23.3</v>
      </c>
      <c r="F6602">
        <f t="shared" si="309"/>
        <v>2000</v>
      </c>
      <c r="G6602" s="3">
        <f t="shared" si="310"/>
        <v>4</v>
      </c>
      <c r="H6602">
        <f t="shared" si="311"/>
        <v>1</v>
      </c>
      <c r="L6602" s="32"/>
      <c r="O6602" s="30"/>
    </row>
    <row r="6603" spans="1:15" x14ac:dyDescent="0.35">
      <c r="A6603" s="3" t="s">
        <v>32</v>
      </c>
      <c r="B6603" s="27">
        <v>36617</v>
      </c>
      <c r="C6603" t="s">
        <v>54</v>
      </c>
      <c r="D6603">
        <v>6.7</v>
      </c>
      <c r="F6603">
        <f t="shared" si="309"/>
        <v>2000</v>
      </c>
      <c r="G6603" s="3">
        <f t="shared" si="310"/>
        <v>4</v>
      </c>
      <c r="H6603">
        <f t="shared" si="311"/>
        <v>1</v>
      </c>
      <c r="L6603" s="32"/>
      <c r="O6603" s="30"/>
    </row>
    <row r="6604" spans="1:15" x14ac:dyDescent="0.35">
      <c r="A6604" s="3" t="s">
        <v>32</v>
      </c>
      <c r="B6604" s="27">
        <v>36617</v>
      </c>
      <c r="C6604" t="s">
        <v>55</v>
      </c>
      <c r="D6604">
        <v>166</v>
      </c>
      <c r="F6604">
        <f t="shared" si="309"/>
        <v>2000</v>
      </c>
      <c r="G6604" s="3">
        <f t="shared" si="310"/>
        <v>4</v>
      </c>
      <c r="H6604">
        <f t="shared" si="311"/>
        <v>1</v>
      </c>
      <c r="L6604" s="32"/>
      <c r="O6604" s="30"/>
    </row>
    <row r="6605" spans="1:15" x14ac:dyDescent="0.35">
      <c r="A6605" s="3" t="s">
        <v>32</v>
      </c>
      <c r="B6605" s="27">
        <v>36617</v>
      </c>
      <c r="C6605" t="s">
        <v>43</v>
      </c>
      <c r="D6605">
        <v>108.3</v>
      </c>
      <c r="F6605">
        <f t="shared" si="309"/>
        <v>2000</v>
      </c>
      <c r="G6605" s="3">
        <f t="shared" si="310"/>
        <v>4</v>
      </c>
      <c r="H6605">
        <f t="shared" si="311"/>
        <v>1</v>
      </c>
      <c r="L6605" s="32"/>
      <c r="O6605" s="30"/>
    </row>
    <row r="6606" spans="1:15" x14ac:dyDescent="0.35">
      <c r="A6606" s="3" t="s">
        <v>32</v>
      </c>
      <c r="B6606" s="27">
        <v>36617</v>
      </c>
      <c r="C6606" t="s">
        <v>84</v>
      </c>
      <c r="D6606">
        <v>3.3</v>
      </c>
      <c r="F6606">
        <f t="shared" si="309"/>
        <v>2000</v>
      </c>
      <c r="G6606" s="3">
        <f t="shared" si="310"/>
        <v>4</v>
      </c>
      <c r="H6606">
        <f t="shared" si="311"/>
        <v>1</v>
      </c>
      <c r="L6606" s="32"/>
      <c r="O6606" s="30"/>
    </row>
    <row r="6607" spans="1:15" x14ac:dyDescent="0.35">
      <c r="A6607" s="3" t="s">
        <v>32</v>
      </c>
      <c r="B6607" s="27">
        <v>36617</v>
      </c>
      <c r="C6607" t="s">
        <v>134</v>
      </c>
      <c r="D6607">
        <v>1.7</v>
      </c>
      <c r="F6607">
        <f t="shared" si="309"/>
        <v>2000</v>
      </c>
      <c r="G6607" s="3">
        <f t="shared" si="310"/>
        <v>4</v>
      </c>
      <c r="H6607">
        <f t="shared" si="311"/>
        <v>1</v>
      </c>
      <c r="L6607" s="32"/>
      <c r="O6607" s="30"/>
    </row>
    <row r="6608" spans="1:15" x14ac:dyDescent="0.35">
      <c r="A6608" s="3" t="s">
        <v>32</v>
      </c>
      <c r="B6608" s="27">
        <v>36617</v>
      </c>
      <c r="C6608" t="s">
        <v>57</v>
      </c>
      <c r="D6608">
        <v>10600</v>
      </c>
      <c r="F6608">
        <f t="shared" si="309"/>
        <v>2000</v>
      </c>
      <c r="G6608" s="3">
        <f t="shared" si="310"/>
        <v>4</v>
      </c>
      <c r="H6608">
        <f t="shared" si="311"/>
        <v>1</v>
      </c>
      <c r="L6608" s="32"/>
      <c r="O6608" s="30"/>
    </row>
    <row r="6609" spans="1:15" x14ac:dyDescent="0.35">
      <c r="A6609" s="3" t="s">
        <v>32</v>
      </c>
      <c r="B6609" s="27">
        <v>36617</v>
      </c>
      <c r="C6609" t="s">
        <v>133</v>
      </c>
      <c r="D6609">
        <v>13</v>
      </c>
      <c r="F6609">
        <f t="shared" si="309"/>
        <v>2000</v>
      </c>
      <c r="G6609" s="3">
        <f t="shared" si="310"/>
        <v>4</v>
      </c>
      <c r="H6609">
        <f t="shared" si="311"/>
        <v>1</v>
      </c>
      <c r="L6609" s="32"/>
      <c r="O6609" s="30"/>
    </row>
    <row r="6610" spans="1:15" x14ac:dyDescent="0.35">
      <c r="A6610" s="3" t="s">
        <v>32</v>
      </c>
      <c r="B6610" s="27">
        <v>36617</v>
      </c>
      <c r="C6610" t="s">
        <v>57</v>
      </c>
      <c r="D6610">
        <v>2720</v>
      </c>
      <c r="F6610">
        <f t="shared" si="309"/>
        <v>2000</v>
      </c>
      <c r="G6610" s="3">
        <f t="shared" si="310"/>
        <v>4</v>
      </c>
      <c r="H6610">
        <f t="shared" si="311"/>
        <v>1</v>
      </c>
      <c r="L6610" s="32"/>
      <c r="O6610" s="30"/>
    </row>
    <row r="6611" spans="1:15" x14ac:dyDescent="0.35">
      <c r="A6611" s="3" t="s">
        <v>32</v>
      </c>
      <c r="B6611" s="27">
        <v>36617</v>
      </c>
      <c r="C6611" t="s">
        <v>74</v>
      </c>
      <c r="D6611">
        <v>1</v>
      </c>
      <c r="F6611">
        <f t="shared" si="309"/>
        <v>2000</v>
      </c>
      <c r="G6611" s="3">
        <f t="shared" si="310"/>
        <v>4</v>
      </c>
      <c r="H6611">
        <f t="shared" si="311"/>
        <v>1</v>
      </c>
      <c r="L6611" s="32"/>
      <c r="O6611" s="30"/>
    </row>
    <row r="6612" spans="1:15" x14ac:dyDescent="0.35">
      <c r="A6612" s="3" t="s">
        <v>32</v>
      </c>
      <c r="B6612" s="27">
        <v>36617</v>
      </c>
      <c r="C6612" t="s">
        <v>71</v>
      </c>
      <c r="D6612">
        <v>4</v>
      </c>
      <c r="F6612">
        <f t="shared" si="309"/>
        <v>2000</v>
      </c>
      <c r="G6612" s="3">
        <f t="shared" si="310"/>
        <v>4</v>
      </c>
      <c r="H6612">
        <f t="shared" si="311"/>
        <v>1</v>
      </c>
      <c r="L6612" s="32"/>
      <c r="O6612" s="30"/>
    </row>
    <row r="6613" spans="1:15" x14ac:dyDescent="0.35">
      <c r="A6613" s="3" t="s">
        <v>32</v>
      </c>
      <c r="B6613" s="27">
        <v>36617</v>
      </c>
      <c r="C6613" t="s">
        <v>47</v>
      </c>
      <c r="D6613">
        <v>25</v>
      </c>
      <c r="F6613">
        <f t="shared" si="309"/>
        <v>2000</v>
      </c>
      <c r="G6613" s="3">
        <f t="shared" si="310"/>
        <v>4</v>
      </c>
      <c r="H6613">
        <f t="shared" si="311"/>
        <v>1</v>
      </c>
      <c r="L6613" s="32"/>
      <c r="O6613" s="30"/>
    </row>
    <row r="6614" spans="1:15" x14ac:dyDescent="0.35">
      <c r="A6614" s="3" t="s">
        <v>32</v>
      </c>
      <c r="B6614" s="27">
        <v>36617</v>
      </c>
      <c r="C6614" t="s">
        <v>63</v>
      </c>
      <c r="D6614">
        <v>126.7</v>
      </c>
      <c r="F6614">
        <f t="shared" si="309"/>
        <v>2000</v>
      </c>
      <c r="G6614" s="3">
        <f t="shared" si="310"/>
        <v>4</v>
      </c>
      <c r="H6614">
        <f t="shared" si="311"/>
        <v>1</v>
      </c>
      <c r="L6614" s="32"/>
      <c r="O6614" s="30"/>
    </row>
    <row r="6615" spans="1:15" x14ac:dyDescent="0.35">
      <c r="A6615" s="3" t="s">
        <v>32</v>
      </c>
      <c r="B6615" s="27">
        <v>36617</v>
      </c>
      <c r="C6615" t="s">
        <v>56</v>
      </c>
      <c r="D6615">
        <v>50</v>
      </c>
      <c r="F6615">
        <f t="shared" si="309"/>
        <v>2000</v>
      </c>
      <c r="G6615" s="3">
        <f t="shared" si="310"/>
        <v>4</v>
      </c>
      <c r="H6615">
        <f t="shared" si="311"/>
        <v>1</v>
      </c>
      <c r="L6615" s="32"/>
      <c r="O6615" s="30"/>
    </row>
    <row r="6616" spans="1:15" x14ac:dyDescent="0.35">
      <c r="A6616" s="3" t="s">
        <v>32</v>
      </c>
      <c r="B6616" s="27">
        <v>36617</v>
      </c>
      <c r="C6616" t="s">
        <v>62</v>
      </c>
      <c r="D6616">
        <v>18</v>
      </c>
      <c r="F6616">
        <f t="shared" si="309"/>
        <v>2000</v>
      </c>
      <c r="G6616" s="3">
        <f t="shared" si="310"/>
        <v>4</v>
      </c>
      <c r="H6616">
        <f t="shared" si="311"/>
        <v>1</v>
      </c>
      <c r="L6616" s="32"/>
      <c r="O6616" s="30"/>
    </row>
    <row r="6617" spans="1:15" x14ac:dyDescent="0.35">
      <c r="A6617" s="3" t="s">
        <v>32</v>
      </c>
      <c r="B6617" s="27">
        <v>36617</v>
      </c>
      <c r="C6617" t="s">
        <v>52</v>
      </c>
      <c r="D6617">
        <v>20</v>
      </c>
      <c r="F6617">
        <f t="shared" si="309"/>
        <v>2000</v>
      </c>
      <c r="G6617" s="3">
        <f t="shared" si="310"/>
        <v>4</v>
      </c>
      <c r="H6617">
        <f t="shared" si="311"/>
        <v>1</v>
      </c>
      <c r="L6617" s="32"/>
      <c r="O6617" s="30"/>
    </row>
    <row r="6618" spans="1:15" x14ac:dyDescent="0.35">
      <c r="A6618" s="3" t="s">
        <v>32</v>
      </c>
      <c r="B6618" s="27">
        <v>36617</v>
      </c>
      <c r="C6618" t="s">
        <v>52</v>
      </c>
      <c r="D6618">
        <v>345</v>
      </c>
      <c r="F6618">
        <f t="shared" si="309"/>
        <v>2000</v>
      </c>
      <c r="G6618" s="3">
        <f t="shared" si="310"/>
        <v>4</v>
      </c>
      <c r="H6618">
        <f t="shared" si="311"/>
        <v>1</v>
      </c>
      <c r="L6618" s="32"/>
      <c r="O6618" s="30"/>
    </row>
    <row r="6619" spans="1:15" x14ac:dyDescent="0.35">
      <c r="A6619" s="3" t="s">
        <v>32</v>
      </c>
      <c r="B6619" s="27">
        <v>36647</v>
      </c>
      <c r="C6619" t="s">
        <v>55</v>
      </c>
      <c r="D6619">
        <v>570</v>
      </c>
      <c r="F6619">
        <f t="shared" si="309"/>
        <v>2000</v>
      </c>
      <c r="G6619" s="3">
        <f t="shared" si="310"/>
        <v>5</v>
      </c>
      <c r="H6619">
        <f t="shared" si="311"/>
        <v>1</v>
      </c>
      <c r="L6619" s="32"/>
      <c r="O6619" s="30"/>
    </row>
    <row r="6620" spans="1:15" x14ac:dyDescent="0.35">
      <c r="A6620" s="3" t="s">
        <v>32</v>
      </c>
      <c r="B6620" s="27">
        <v>36647</v>
      </c>
      <c r="C6620" t="s">
        <v>104</v>
      </c>
      <c r="D6620">
        <v>11</v>
      </c>
      <c r="F6620">
        <f t="shared" si="309"/>
        <v>2000</v>
      </c>
      <c r="G6620" s="3">
        <f t="shared" si="310"/>
        <v>5</v>
      </c>
      <c r="H6620">
        <f t="shared" si="311"/>
        <v>1</v>
      </c>
      <c r="L6620" s="32"/>
      <c r="O6620" s="30"/>
    </row>
    <row r="6621" spans="1:15" x14ac:dyDescent="0.35">
      <c r="A6621" s="3" t="s">
        <v>32</v>
      </c>
      <c r="B6621" s="27">
        <v>36647</v>
      </c>
      <c r="C6621" t="s">
        <v>42</v>
      </c>
      <c r="D6621">
        <v>560</v>
      </c>
      <c r="F6621">
        <f t="shared" si="309"/>
        <v>2000</v>
      </c>
      <c r="G6621" s="3">
        <f t="shared" si="310"/>
        <v>5</v>
      </c>
      <c r="H6621">
        <f t="shared" si="311"/>
        <v>1</v>
      </c>
      <c r="L6621" s="32"/>
      <c r="O6621" s="30"/>
    </row>
    <row r="6622" spans="1:15" x14ac:dyDescent="0.35">
      <c r="A6622" s="3" t="s">
        <v>32</v>
      </c>
      <c r="B6622" s="27">
        <v>36647</v>
      </c>
      <c r="C6622" t="s">
        <v>61</v>
      </c>
      <c r="D6622">
        <v>84</v>
      </c>
      <c r="F6622">
        <f t="shared" si="309"/>
        <v>2000</v>
      </c>
      <c r="G6622" s="3">
        <f t="shared" si="310"/>
        <v>5</v>
      </c>
      <c r="H6622">
        <f t="shared" si="311"/>
        <v>1</v>
      </c>
      <c r="L6622" s="32"/>
      <c r="O6622" s="30"/>
    </row>
    <row r="6623" spans="1:15" x14ac:dyDescent="0.35">
      <c r="A6623" s="3" t="s">
        <v>32</v>
      </c>
      <c r="B6623" s="27">
        <v>36647</v>
      </c>
      <c r="C6623" t="s">
        <v>56</v>
      </c>
      <c r="D6623">
        <v>135</v>
      </c>
      <c r="F6623">
        <f t="shared" si="309"/>
        <v>2000</v>
      </c>
      <c r="G6623" s="3">
        <f t="shared" si="310"/>
        <v>5</v>
      </c>
      <c r="H6623">
        <f t="shared" si="311"/>
        <v>1</v>
      </c>
      <c r="L6623" s="32"/>
      <c r="O6623" s="30"/>
    </row>
    <row r="6624" spans="1:15" x14ac:dyDescent="0.35">
      <c r="A6624" s="3" t="s">
        <v>32</v>
      </c>
      <c r="B6624" s="27">
        <v>36647</v>
      </c>
      <c r="C6624" t="s">
        <v>75</v>
      </c>
      <c r="D6624">
        <v>81</v>
      </c>
      <c r="F6624">
        <f t="shared" si="309"/>
        <v>2000</v>
      </c>
      <c r="G6624" s="3">
        <f t="shared" si="310"/>
        <v>5</v>
      </c>
      <c r="H6624">
        <f t="shared" si="311"/>
        <v>1</v>
      </c>
      <c r="L6624" s="32"/>
      <c r="O6624" s="30"/>
    </row>
    <row r="6625" spans="1:15" x14ac:dyDescent="0.35">
      <c r="A6625" s="3" t="s">
        <v>32</v>
      </c>
      <c r="B6625" s="27">
        <v>36647</v>
      </c>
      <c r="C6625" t="s">
        <v>44</v>
      </c>
      <c r="D6625">
        <v>372.5</v>
      </c>
      <c r="F6625">
        <f t="shared" si="309"/>
        <v>2000</v>
      </c>
      <c r="G6625" s="3">
        <f t="shared" si="310"/>
        <v>5</v>
      </c>
      <c r="H6625">
        <f t="shared" si="311"/>
        <v>1</v>
      </c>
      <c r="L6625" s="32"/>
      <c r="O6625" s="30"/>
    </row>
    <row r="6626" spans="1:15" x14ac:dyDescent="0.35">
      <c r="A6626" s="3" t="s">
        <v>32</v>
      </c>
      <c r="B6626" s="27">
        <v>36647</v>
      </c>
      <c r="C6626" t="s">
        <v>45</v>
      </c>
      <c r="D6626">
        <v>288</v>
      </c>
      <c r="F6626">
        <f t="shared" si="309"/>
        <v>2000</v>
      </c>
      <c r="G6626" s="3">
        <f t="shared" si="310"/>
        <v>5</v>
      </c>
      <c r="H6626">
        <f t="shared" si="311"/>
        <v>1</v>
      </c>
      <c r="L6626" s="32"/>
      <c r="O6626" s="30"/>
    </row>
    <row r="6627" spans="1:15" x14ac:dyDescent="0.35">
      <c r="A6627" s="3" t="s">
        <v>32</v>
      </c>
      <c r="B6627" s="27">
        <v>36647</v>
      </c>
      <c r="C6627" t="s">
        <v>51</v>
      </c>
      <c r="D6627">
        <v>5</v>
      </c>
      <c r="F6627">
        <f t="shared" si="309"/>
        <v>2000</v>
      </c>
      <c r="G6627" s="3">
        <f t="shared" si="310"/>
        <v>5</v>
      </c>
      <c r="H6627">
        <f t="shared" si="311"/>
        <v>1</v>
      </c>
      <c r="L6627" s="32"/>
      <c r="O6627" s="30"/>
    </row>
    <row r="6628" spans="1:15" x14ac:dyDescent="0.35">
      <c r="A6628" s="3" t="s">
        <v>32</v>
      </c>
      <c r="B6628" s="27">
        <v>36647</v>
      </c>
      <c r="C6628" t="s">
        <v>90</v>
      </c>
      <c r="D6628">
        <v>18.5</v>
      </c>
      <c r="F6628">
        <f t="shared" si="309"/>
        <v>2000</v>
      </c>
      <c r="G6628" s="3">
        <f t="shared" si="310"/>
        <v>5</v>
      </c>
      <c r="H6628">
        <f t="shared" si="311"/>
        <v>1</v>
      </c>
      <c r="L6628" s="32"/>
      <c r="O6628" s="30"/>
    </row>
    <row r="6629" spans="1:15" x14ac:dyDescent="0.35">
      <c r="A6629" s="3" t="s">
        <v>32</v>
      </c>
      <c r="B6629" s="27">
        <v>36647</v>
      </c>
      <c r="C6629" t="s">
        <v>44</v>
      </c>
      <c r="D6629">
        <v>224.6</v>
      </c>
      <c r="F6629">
        <f t="shared" si="309"/>
        <v>2000</v>
      </c>
      <c r="G6629" s="3">
        <f t="shared" si="310"/>
        <v>5</v>
      </c>
      <c r="H6629">
        <f t="shared" si="311"/>
        <v>1</v>
      </c>
      <c r="L6629" s="32"/>
      <c r="O6629" s="30"/>
    </row>
    <row r="6630" spans="1:15" x14ac:dyDescent="0.35">
      <c r="A6630" s="3" t="s">
        <v>32</v>
      </c>
      <c r="B6630" s="27">
        <v>36647</v>
      </c>
      <c r="C6630" t="s">
        <v>40</v>
      </c>
      <c r="D6630">
        <v>12.3</v>
      </c>
      <c r="F6630">
        <f t="shared" si="309"/>
        <v>2000</v>
      </c>
      <c r="G6630" s="3">
        <f t="shared" si="310"/>
        <v>5</v>
      </c>
      <c r="H6630">
        <f t="shared" si="311"/>
        <v>1</v>
      </c>
      <c r="L6630" s="32"/>
      <c r="O6630" s="30"/>
    </row>
    <row r="6631" spans="1:15" x14ac:dyDescent="0.35">
      <c r="A6631" s="3" t="s">
        <v>32</v>
      </c>
      <c r="B6631" s="27">
        <v>36647</v>
      </c>
      <c r="C6631" t="s">
        <v>75</v>
      </c>
      <c r="D6631">
        <v>23</v>
      </c>
      <c r="F6631">
        <f t="shared" si="309"/>
        <v>2000</v>
      </c>
      <c r="G6631" s="3">
        <f t="shared" si="310"/>
        <v>5</v>
      </c>
      <c r="H6631">
        <f t="shared" si="311"/>
        <v>1</v>
      </c>
      <c r="L6631" s="32"/>
      <c r="O6631" s="30"/>
    </row>
    <row r="6632" spans="1:15" x14ac:dyDescent="0.35">
      <c r="A6632" s="3" t="s">
        <v>32</v>
      </c>
      <c r="B6632" s="27">
        <v>36647</v>
      </c>
      <c r="C6632" t="s">
        <v>80</v>
      </c>
      <c r="D6632">
        <v>9</v>
      </c>
      <c r="F6632">
        <f t="shared" si="309"/>
        <v>2000</v>
      </c>
      <c r="G6632" s="3">
        <f t="shared" si="310"/>
        <v>5</v>
      </c>
      <c r="H6632">
        <f t="shared" si="311"/>
        <v>1</v>
      </c>
      <c r="L6632" s="32"/>
      <c r="O6632" s="30"/>
    </row>
    <row r="6633" spans="1:15" x14ac:dyDescent="0.35">
      <c r="A6633" s="3" t="s">
        <v>32</v>
      </c>
      <c r="B6633" s="27">
        <v>36647</v>
      </c>
      <c r="C6633" t="s">
        <v>55</v>
      </c>
      <c r="D6633">
        <v>87</v>
      </c>
      <c r="F6633">
        <f t="shared" si="309"/>
        <v>2000</v>
      </c>
      <c r="G6633" s="3">
        <f t="shared" si="310"/>
        <v>5</v>
      </c>
      <c r="H6633">
        <f t="shared" si="311"/>
        <v>1</v>
      </c>
      <c r="L6633" s="32"/>
      <c r="O6633" s="30"/>
    </row>
    <row r="6634" spans="1:15" x14ac:dyDescent="0.35">
      <c r="A6634" s="3" t="s">
        <v>32</v>
      </c>
      <c r="B6634" s="27">
        <v>36647</v>
      </c>
      <c r="C6634" t="s">
        <v>75</v>
      </c>
      <c r="D6634">
        <v>117.5</v>
      </c>
      <c r="F6634">
        <f t="shared" si="309"/>
        <v>2000</v>
      </c>
      <c r="G6634" s="3">
        <f t="shared" si="310"/>
        <v>5</v>
      </c>
      <c r="H6634">
        <f t="shared" si="311"/>
        <v>1</v>
      </c>
      <c r="L6634" s="32"/>
      <c r="O6634" s="30"/>
    </row>
    <row r="6635" spans="1:15" x14ac:dyDescent="0.35">
      <c r="A6635" s="3" t="s">
        <v>32</v>
      </c>
      <c r="B6635" s="27">
        <v>36647</v>
      </c>
      <c r="C6635" t="s">
        <v>44</v>
      </c>
      <c r="D6635">
        <v>118</v>
      </c>
      <c r="F6635">
        <f t="shared" si="309"/>
        <v>2000</v>
      </c>
      <c r="G6635" s="3">
        <f t="shared" si="310"/>
        <v>5</v>
      </c>
      <c r="H6635">
        <f t="shared" si="311"/>
        <v>1</v>
      </c>
      <c r="L6635" s="32"/>
      <c r="O6635" s="30"/>
    </row>
    <row r="6636" spans="1:15" x14ac:dyDescent="0.35">
      <c r="A6636" s="3" t="s">
        <v>32</v>
      </c>
      <c r="B6636" s="27">
        <v>36647</v>
      </c>
      <c r="C6636" t="s">
        <v>61</v>
      </c>
      <c r="D6636">
        <v>113</v>
      </c>
      <c r="F6636">
        <f t="shared" si="309"/>
        <v>2000</v>
      </c>
      <c r="G6636" s="3">
        <f t="shared" si="310"/>
        <v>5</v>
      </c>
      <c r="H6636">
        <f t="shared" si="311"/>
        <v>1</v>
      </c>
      <c r="L6636" s="32"/>
      <c r="O6636" s="30"/>
    </row>
    <row r="6637" spans="1:15" x14ac:dyDescent="0.35">
      <c r="A6637" s="3" t="s">
        <v>32</v>
      </c>
      <c r="B6637" s="27">
        <v>36647</v>
      </c>
      <c r="C6637" t="s">
        <v>88</v>
      </c>
      <c r="D6637">
        <v>0.1</v>
      </c>
      <c r="F6637">
        <f t="shared" si="309"/>
        <v>2000</v>
      </c>
      <c r="G6637" s="3">
        <f t="shared" si="310"/>
        <v>5</v>
      </c>
      <c r="H6637">
        <f t="shared" si="311"/>
        <v>1</v>
      </c>
      <c r="L6637" s="32"/>
      <c r="O6637" s="30"/>
    </row>
    <row r="6638" spans="1:15" x14ac:dyDescent="0.35">
      <c r="A6638" s="3" t="s">
        <v>32</v>
      </c>
      <c r="B6638" s="27">
        <v>36647</v>
      </c>
      <c r="C6638" t="s">
        <v>66</v>
      </c>
      <c r="D6638">
        <v>30.8</v>
      </c>
      <c r="F6638">
        <f t="shared" si="309"/>
        <v>2000</v>
      </c>
      <c r="G6638" s="3">
        <f t="shared" si="310"/>
        <v>5</v>
      </c>
      <c r="H6638">
        <f t="shared" si="311"/>
        <v>1</v>
      </c>
      <c r="L6638" s="32"/>
      <c r="O6638" s="30"/>
    </row>
    <row r="6639" spans="1:15" x14ac:dyDescent="0.35">
      <c r="A6639" s="3" t="s">
        <v>32</v>
      </c>
      <c r="B6639" s="27">
        <v>36647</v>
      </c>
      <c r="C6639" t="s">
        <v>42</v>
      </c>
      <c r="D6639">
        <v>115</v>
      </c>
      <c r="F6639">
        <f t="shared" si="309"/>
        <v>2000</v>
      </c>
      <c r="G6639" s="3">
        <f t="shared" si="310"/>
        <v>5</v>
      </c>
      <c r="H6639">
        <f t="shared" si="311"/>
        <v>1</v>
      </c>
      <c r="L6639" s="32"/>
      <c r="O6639" s="30"/>
    </row>
    <row r="6640" spans="1:15" x14ac:dyDescent="0.35">
      <c r="A6640" s="3" t="s">
        <v>32</v>
      </c>
      <c r="B6640" s="27">
        <v>36647</v>
      </c>
      <c r="C6640" t="s">
        <v>84</v>
      </c>
      <c r="D6640">
        <v>60</v>
      </c>
      <c r="F6640">
        <f t="shared" si="309"/>
        <v>2000</v>
      </c>
      <c r="G6640" s="3">
        <f t="shared" si="310"/>
        <v>5</v>
      </c>
      <c r="H6640">
        <f t="shared" si="311"/>
        <v>1</v>
      </c>
      <c r="L6640" s="32"/>
      <c r="O6640" s="30"/>
    </row>
    <row r="6641" spans="1:15" x14ac:dyDescent="0.35">
      <c r="A6641" s="3" t="s">
        <v>32</v>
      </c>
      <c r="B6641" s="27">
        <v>36647</v>
      </c>
      <c r="C6641" t="s">
        <v>57</v>
      </c>
      <c r="D6641">
        <v>845</v>
      </c>
      <c r="F6641">
        <f t="shared" si="309"/>
        <v>2000</v>
      </c>
      <c r="G6641" s="3">
        <f t="shared" si="310"/>
        <v>5</v>
      </c>
      <c r="H6641">
        <f t="shared" si="311"/>
        <v>1</v>
      </c>
      <c r="L6641" s="32"/>
      <c r="O6641" s="30"/>
    </row>
    <row r="6642" spans="1:15" x14ac:dyDescent="0.35">
      <c r="A6642" s="3" t="s">
        <v>32</v>
      </c>
      <c r="B6642" s="27">
        <v>36647</v>
      </c>
      <c r="C6642" t="s">
        <v>44</v>
      </c>
      <c r="D6642">
        <v>86</v>
      </c>
      <c r="F6642">
        <f t="shared" si="309"/>
        <v>2000</v>
      </c>
      <c r="G6642" s="3">
        <f t="shared" si="310"/>
        <v>5</v>
      </c>
      <c r="H6642">
        <f t="shared" si="311"/>
        <v>1</v>
      </c>
      <c r="L6642" s="32"/>
      <c r="O6642" s="30"/>
    </row>
    <row r="6643" spans="1:15" x14ac:dyDescent="0.35">
      <c r="A6643" s="3" t="s">
        <v>32</v>
      </c>
      <c r="B6643" s="27">
        <v>36647</v>
      </c>
      <c r="C6643" t="s">
        <v>45</v>
      </c>
      <c r="D6643">
        <v>130</v>
      </c>
      <c r="F6643">
        <f t="shared" si="309"/>
        <v>2000</v>
      </c>
      <c r="G6643" s="3">
        <f t="shared" si="310"/>
        <v>5</v>
      </c>
      <c r="H6643">
        <f t="shared" si="311"/>
        <v>1</v>
      </c>
      <c r="L6643" s="32"/>
      <c r="O6643" s="30"/>
    </row>
    <row r="6644" spans="1:15" x14ac:dyDescent="0.35">
      <c r="A6644" s="3" t="s">
        <v>32</v>
      </c>
      <c r="B6644" s="27">
        <v>36647</v>
      </c>
      <c r="C6644" t="s">
        <v>78</v>
      </c>
      <c r="D6644">
        <v>110.8</v>
      </c>
      <c r="F6644">
        <f t="shared" si="309"/>
        <v>2000</v>
      </c>
      <c r="G6644" s="3">
        <f t="shared" si="310"/>
        <v>5</v>
      </c>
      <c r="H6644">
        <f t="shared" si="311"/>
        <v>1</v>
      </c>
      <c r="L6644" s="32"/>
      <c r="O6644" s="30"/>
    </row>
    <row r="6645" spans="1:15" x14ac:dyDescent="0.35">
      <c r="A6645" s="3" t="s">
        <v>32</v>
      </c>
      <c r="B6645" s="27">
        <v>36647</v>
      </c>
      <c r="C6645" t="s">
        <v>52</v>
      </c>
      <c r="D6645">
        <v>245</v>
      </c>
      <c r="F6645">
        <f t="shared" si="309"/>
        <v>2000</v>
      </c>
      <c r="G6645" s="3">
        <f t="shared" si="310"/>
        <v>5</v>
      </c>
      <c r="H6645">
        <f t="shared" si="311"/>
        <v>1</v>
      </c>
      <c r="L6645" s="32"/>
      <c r="O6645" s="30"/>
    </row>
    <row r="6646" spans="1:15" x14ac:dyDescent="0.35">
      <c r="A6646" s="3" t="s">
        <v>32</v>
      </c>
      <c r="B6646" s="27">
        <v>36647</v>
      </c>
      <c r="C6646" t="s">
        <v>88</v>
      </c>
      <c r="D6646">
        <v>0.2</v>
      </c>
      <c r="F6646">
        <f t="shared" si="309"/>
        <v>2000</v>
      </c>
      <c r="G6646" s="3">
        <f t="shared" si="310"/>
        <v>5</v>
      </c>
      <c r="H6646">
        <f t="shared" si="311"/>
        <v>1</v>
      </c>
      <c r="L6646" s="32"/>
      <c r="O6646" s="30"/>
    </row>
    <row r="6647" spans="1:15" x14ac:dyDescent="0.35">
      <c r="A6647" s="3" t="s">
        <v>32</v>
      </c>
      <c r="B6647" s="27">
        <v>36647</v>
      </c>
      <c r="C6647" t="s">
        <v>57</v>
      </c>
      <c r="D6647">
        <v>99</v>
      </c>
      <c r="F6647">
        <f t="shared" si="309"/>
        <v>2000</v>
      </c>
      <c r="G6647" s="3">
        <f t="shared" si="310"/>
        <v>5</v>
      </c>
      <c r="H6647">
        <f t="shared" si="311"/>
        <v>1</v>
      </c>
      <c r="L6647" s="32"/>
      <c r="O6647" s="30"/>
    </row>
    <row r="6648" spans="1:15" x14ac:dyDescent="0.35">
      <c r="A6648" s="3" t="s">
        <v>32</v>
      </c>
      <c r="B6648" s="27">
        <v>36647</v>
      </c>
      <c r="C6648" t="s">
        <v>87</v>
      </c>
      <c r="D6648">
        <v>3</v>
      </c>
      <c r="F6648">
        <f t="shared" si="309"/>
        <v>2000</v>
      </c>
      <c r="G6648" s="3">
        <f t="shared" si="310"/>
        <v>5</v>
      </c>
      <c r="H6648">
        <f t="shared" si="311"/>
        <v>1</v>
      </c>
      <c r="L6648" s="32"/>
      <c r="O6648" s="30"/>
    </row>
    <row r="6649" spans="1:15" x14ac:dyDescent="0.35">
      <c r="A6649" s="3" t="s">
        <v>32</v>
      </c>
      <c r="B6649" s="27">
        <v>36647</v>
      </c>
      <c r="C6649" t="s">
        <v>57</v>
      </c>
      <c r="D6649">
        <v>1890</v>
      </c>
      <c r="F6649">
        <f t="shared" si="309"/>
        <v>2000</v>
      </c>
      <c r="G6649" s="3">
        <f t="shared" si="310"/>
        <v>5</v>
      </c>
      <c r="H6649">
        <f t="shared" si="311"/>
        <v>1</v>
      </c>
      <c r="L6649" s="32"/>
      <c r="O6649" s="30"/>
    </row>
    <row r="6650" spans="1:15" x14ac:dyDescent="0.35">
      <c r="A6650" s="3" t="s">
        <v>32</v>
      </c>
      <c r="B6650" s="27">
        <v>36647</v>
      </c>
      <c r="C6650" t="s">
        <v>43</v>
      </c>
      <c r="D6650">
        <v>47.5</v>
      </c>
      <c r="F6650">
        <f t="shared" si="309"/>
        <v>2000</v>
      </c>
      <c r="G6650" s="3">
        <f t="shared" si="310"/>
        <v>5</v>
      </c>
      <c r="H6650">
        <f t="shared" si="311"/>
        <v>1</v>
      </c>
      <c r="L6650" s="32"/>
      <c r="O6650" s="30"/>
    </row>
    <row r="6651" spans="1:15" x14ac:dyDescent="0.35">
      <c r="A6651" s="3" t="s">
        <v>32</v>
      </c>
      <c r="B6651" s="27">
        <v>36647</v>
      </c>
      <c r="C6651" t="s">
        <v>43</v>
      </c>
      <c r="D6651">
        <v>107.7</v>
      </c>
      <c r="F6651">
        <f t="shared" si="309"/>
        <v>2000</v>
      </c>
      <c r="G6651" s="3">
        <f t="shared" si="310"/>
        <v>5</v>
      </c>
      <c r="H6651">
        <f t="shared" si="311"/>
        <v>1</v>
      </c>
      <c r="L6651" s="32"/>
      <c r="O6651" s="30"/>
    </row>
    <row r="6652" spans="1:15" x14ac:dyDescent="0.35">
      <c r="A6652" s="3" t="s">
        <v>32</v>
      </c>
      <c r="B6652" s="27">
        <v>36647</v>
      </c>
      <c r="C6652" t="s">
        <v>84</v>
      </c>
      <c r="D6652">
        <v>110</v>
      </c>
      <c r="F6652">
        <f t="shared" si="309"/>
        <v>2000</v>
      </c>
      <c r="G6652" s="3">
        <f t="shared" si="310"/>
        <v>5</v>
      </c>
      <c r="H6652">
        <f t="shared" si="311"/>
        <v>1</v>
      </c>
      <c r="L6652" s="32"/>
      <c r="O6652" s="30"/>
    </row>
    <row r="6653" spans="1:15" x14ac:dyDescent="0.35">
      <c r="A6653" s="3" t="s">
        <v>32</v>
      </c>
      <c r="B6653" s="27">
        <v>36647</v>
      </c>
      <c r="C6653" t="s">
        <v>57</v>
      </c>
      <c r="D6653">
        <v>155</v>
      </c>
      <c r="F6653">
        <f t="shared" si="309"/>
        <v>2000</v>
      </c>
      <c r="G6653" s="3">
        <f t="shared" si="310"/>
        <v>5</v>
      </c>
      <c r="H6653">
        <f t="shared" si="311"/>
        <v>1</v>
      </c>
      <c r="L6653" s="32"/>
      <c r="O6653" s="30"/>
    </row>
    <row r="6654" spans="1:15" x14ac:dyDescent="0.35">
      <c r="A6654" s="3" t="s">
        <v>32</v>
      </c>
      <c r="B6654" s="27">
        <v>36647</v>
      </c>
      <c r="C6654" t="s">
        <v>88</v>
      </c>
      <c r="D6654">
        <v>0.4</v>
      </c>
      <c r="F6654">
        <f t="shared" si="309"/>
        <v>2000</v>
      </c>
      <c r="G6654" s="3">
        <f t="shared" si="310"/>
        <v>5</v>
      </c>
      <c r="H6654">
        <f t="shared" si="311"/>
        <v>1</v>
      </c>
      <c r="L6654" s="32"/>
      <c r="O6654" s="30"/>
    </row>
    <row r="6655" spans="1:15" x14ac:dyDescent="0.35">
      <c r="A6655" s="3" t="s">
        <v>32</v>
      </c>
      <c r="B6655" s="27">
        <v>36647</v>
      </c>
      <c r="C6655" t="s">
        <v>98</v>
      </c>
      <c r="D6655">
        <v>4</v>
      </c>
      <c r="F6655">
        <f t="shared" si="309"/>
        <v>2000</v>
      </c>
      <c r="G6655" s="3">
        <f t="shared" si="310"/>
        <v>5</v>
      </c>
      <c r="H6655">
        <f t="shared" si="311"/>
        <v>1</v>
      </c>
      <c r="L6655" s="32"/>
      <c r="O6655" s="30"/>
    </row>
    <row r="6656" spans="1:15" x14ac:dyDescent="0.35">
      <c r="A6656" s="3" t="s">
        <v>32</v>
      </c>
      <c r="B6656" s="27">
        <v>36647</v>
      </c>
      <c r="C6656" t="s">
        <v>42</v>
      </c>
      <c r="D6656">
        <v>34</v>
      </c>
      <c r="F6656">
        <f t="shared" si="309"/>
        <v>2000</v>
      </c>
      <c r="G6656" s="3">
        <f t="shared" si="310"/>
        <v>5</v>
      </c>
      <c r="H6656">
        <f t="shared" si="311"/>
        <v>1</v>
      </c>
      <c r="L6656" s="32"/>
      <c r="O6656" s="30"/>
    </row>
    <row r="6657" spans="1:15" x14ac:dyDescent="0.35">
      <c r="A6657" s="3" t="s">
        <v>32</v>
      </c>
      <c r="B6657" s="27">
        <v>36647</v>
      </c>
      <c r="C6657" t="s">
        <v>87</v>
      </c>
      <c r="D6657">
        <v>181.5</v>
      </c>
      <c r="F6657">
        <f t="shared" si="309"/>
        <v>2000</v>
      </c>
      <c r="G6657" s="3">
        <f t="shared" si="310"/>
        <v>5</v>
      </c>
      <c r="H6657">
        <f t="shared" si="311"/>
        <v>1</v>
      </c>
      <c r="L6657" s="32"/>
      <c r="O6657" s="30"/>
    </row>
    <row r="6658" spans="1:15" x14ac:dyDescent="0.35">
      <c r="A6658" s="3" t="s">
        <v>32</v>
      </c>
      <c r="B6658" s="27">
        <v>36647</v>
      </c>
      <c r="C6658" t="s">
        <v>45</v>
      </c>
      <c r="D6658">
        <v>12.5</v>
      </c>
      <c r="F6658">
        <f t="shared" si="309"/>
        <v>2000</v>
      </c>
      <c r="G6658" s="3">
        <f t="shared" si="310"/>
        <v>5</v>
      </c>
      <c r="H6658">
        <f t="shared" si="311"/>
        <v>1</v>
      </c>
      <c r="L6658" s="32"/>
      <c r="O6658" s="30"/>
    </row>
    <row r="6659" spans="1:15" x14ac:dyDescent="0.35">
      <c r="A6659" s="3" t="s">
        <v>32</v>
      </c>
      <c r="B6659" s="27">
        <v>36647</v>
      </c>
      <c r="C6659" t="s">
        <v>104</v>
      </c>
      <c r="D6659">
        <v>13</v>
      </c>
      <c r="F6659">
        <f t="shared" si="309"/>
        <v>2000</v>
      </c>
      <c r="G6659" s="3">
        <f t="shared" si="310"/>
        <v>5</v>
      </c>
      <c r="H6659">
        <f t="shared" si="311"/>
        <v>1</v>
      </c>
      <c r="L6659" s="32"/>
      <c r="O6659" s="30"/>
    </row>
    <row r="6660" spans="1:15" x14ac:dyDescent="0.35">
      <c r="A6660" s="3" t="s">
        <v>32</v>
      </c>
      <c r="B6660" s="27">
        <v>36647</v>
      </c>
      <c r="C6660" t="s">
        <v>43</v>
      </c>
      <c r="D6660">
        <v>40</v>
      </c>
      <c r="F6660">
        <f t="shared" si="309"/>
        <v>2000</v>
      </c>
      <c r="G6660" s="3">
        <f t="shared" si="310"/>
        <v>5</v>
      </c>
      <c r="H6660">
        <f t="shared" si="311"/>
        <v>1</v>
      </c>
      <c r="L6660" s="32"/>
      <c r="O6660" s="30"/>
    </row>
    <row r="6661" spans="1:15" x14ac:dyDescent="0.35">
      <c r="A6661" s="3" t="s">
        <v>32</v>
      </c>
      <c r="B6661" s="27">
        <v>36647</v>
      </c>
      <c r="C6661" t="s">
        <v>47</v>
      </c>
      <c r="D6661">
        <v>17</v>
      </c>
      <c r="F6661">
        <f t="shared" ref="F6661:F6724" si="312">YEAR(B6661)</f>
        <v>2000</v>
      </c>
      <c r="G6661" s="3">
        <f t="shared" ref="G6661:G6724" si="313">MONTH(B6661)</f>
        <v>5</v>
      </c>
      <c r="H6661">
        <f t="shared" ref="H6661:H6724" si="314">DAY(B6661)</f>
        <v>1</v>
      </c>
      <c r="L6661" s="32"/>
      <c r="O6661" s="30"/>
    </row>
    <row r="6662" spans="1:15" x14ac:dyDescent="0.35">
      <c r="A6662" s="3" t="s">
        <v>32</v>
      </c>
      <c r="B6662" s="27">
        <v>36647</v>
      </c>
      <c r="C6662" t="s">
        <v>53</v>
      </c>
      <c r="D6662">
        <v>80</v>
      </c>
      <c r="F6662">
        <f t="shared" si="312"/>
        <v>2000</v>
      </c>
      <c r="G6662" s="3">
        <f t="shared" si="313"/>
        <v>5</v>
      </c>
      <c r="H6662">
        <f t="shared" si="314"/>
        <v>1</v>
      </c>
      <c r="L6662" s="32"/>
      <c r="O6662" s="30"/>
    </row>
    <row r="6663" spans="1:15" x14ac:dyDescent="0.35">
      <c r="A6663" s="3" t="s">
        <v>32</v>
      </c>
      <c r="B6663" s="27">
        <v>36647</v>
      </c>
      <c r="C6663" t="s">
        <v>73</v>
      </c>
      <c r="D6663">
        <v>1</v>
      </c>
      <c r="F6663">
        <f t="shared" si="312"/>
        <v>2000</v>
      </c>
      <c r="G6663" s="3">
        <f t="shared" si="313"/>
        <v>5</v>
      </c>
      <c r="H6663">
        <f t="shared" si="314"/>
        <v>1</v>
      </c>
      <c r="L6663" s="32"/>
      <c r="O6663" s="30"/>
    </row>
    <row r="6664" spans="1:15" x14ac:dyDescent="0.35">
      <c r="A6664" s="3" t="s">
        <v>32</v>
      </c>
      <c r="B6664" s="27">
        <v>36647</v>
      </c>
      <c r="C6664" t="s">
        <v>75</v>
      </c>
      <c r="D6664">
        <v>112.5</v>
      </c>
      <c r="F6664">
        <f t="shared" si="312"/>
        <v>2000</v>
      </c>
      <c r="G6664" s="3">
        <f t="shared" si="313"/>
        <v>5</v>
      </c>
      <c r="H6664">
        <f t="shared" si="314"/>
        <v>1</v>
      </c>
      <c r="L6664" s="32"/>
      <c r="O6664" s="30"/>
    </row>
    <row r="6665" spans="1:15" x14ac:dyDescent="0.35">
      <c r="A6665" s="3" t="s">
        <v>32</v>
      </c>
      <c r="B6665" s="27">
        <v>36647</v>
      </c>
      <c r="C6665" t="s">
        <v>58</v>
      </c>
      <c r="D6665">
        <v>6.2</v>
      </c>
      <c r="F6665">
        <f t="shared" si="312"/>
        <v>2000</v>
      </c>
      <c r="G6665" s="3">
        <f t="shared" si="313"/>
        <v>5</v>
      </c>
      <c r="H6665">
        <f t="shared" si="314"/>
        <v>1</v>
      </c>
      <c r="L6665" s="32"/>
      <c r="O6665" s="30"/>
    </row>
    <row r="6666" spans="1:15" x14ac:dyDescent="0.35">
      <c r="A6666" s="3" t="s">
        <v>32</v>
      </c>
      <c r="B6666" s="27">
        <v>36647</v>
      </c>
      <c r="C6666" t="s">
        <v>103</v>
      </c>
      <c r="D6666">
        <v>12</v>
      </c>
      <c r="F6666">
        <f t="shared" si="312"/>
        <v>2000</v>
      </c>
      <c r="G6666" s="3">
        <f t="shared" si="313"/>
        <v>5</v>
      </c>
      <c r="H6666">
        <f t="shared" si="314"/>
        <v>1</v>
      </c>
      <c r="L6666" s="32"/>
      <c r="O6666" s="30"/>
    </row>
    <row r="6667" spans="1:15" x14ac:dyDescent="0.35">
      <c r="A6667" s="3" t="s">
        <v>32</v>
      </c>
      <c r="B6667" s="27">
        <v>36647</v>
      </c>
      <c r="C6667" t="s">
        <v>44</v>
      </c>
      <c r="D6667">
        <v>352.5</v>
      </c>
      <c r="F6667">
        <f t="shared" si="312"/>
        <v>2000</v>
      </c>
      <c r="G6667" s="3">
        <f t="shared" si="313"/>
        <v>5</v>
      </c>
      <c r="H6667">
        <f t="shared" si="314"/>
        <v>1</v>
      </c>
      <c r="L6667" s="32"/>
      <c r="O6667" s="30"/>
    </row>
    <row r="6668" spans="1:15" x14ac:dyDescent="0.35">
      <c r="A6668" s="3" t="s">
        <v>32</v>
      </c>
      <c r="B6668" s="27">
        <v>36647</v>
      </c>
      <c r="C6668" t="s">
        <v>71</v>
      </c>
      <c r="D6668">
        <v>15.4</v>
      </c>
      <c r="F6668">
        <f t="shared" si="312"/>
        <v>2000</v>
      </c>
      <c r="G6668" s="3">
        <f t="shared" si="313"/>
        <v>5</v>
      </c>
      <c r="H6668">
        <f t="shared" si="314"/>
        <v>1</v>
      </c>
      <c r="L6668" s="32"/>
      <c r="O6668" s="30"/>
    </row>
    <row r="6669" spans="1:15" x14ac:dyDescent="0.35">
      <c r="A6669" s="3" t="s">
        <v>32</v>
      </c>
      <c r="B6669" s="27">
        <v>36647</v>
      </c>
      <c r="C6669" t="s">
        <v>57</v>
      </c>
      <c r="D6669">
        <v>30</v>
      </c>
      <c r="F6669">
        <f t="shared" si="312"/>
        <v>2000</v>
      </c>
      <c r="G6669" s="3">
        <f t="shared" si="313"/>
        <v>5</v>
      </c>
      <c r="H6669">
        <f t="shared" si="314"/>
        <v>1</v>
      </c>
      <c r="L6669" s="32"/>
      <c r="O6669" s="30"/>
    </row>
    <row r="6670" spans="1:15" x14ac:dyDescent="0.35">
      <c r="A6670" s="3" t="s">
        <v>32</v>
      </c>
      <c r="B6670" s="27">
        <v>36647</v>
      </c>
      <c r="C6670" t="s">
        <v>76</v>
      </c>
      <c r="D6670">
        <v>14</v>
      </c>
      <c r="F6670">
        <f t="shared" si="312"/>
        <v>2000</v>
      </c>
      <c r="G6670" s="3">
        <f t="shared" si="313"/>
        <v>5</v>
      </c>
      <c r="H6670">
        <f t="shared" si="314"/>
        <v>1</v>
      </c>
      <c r="L6670" s="32"/>
      <c r="O6670" s="30"/>
    </row>
    <row r="6671" spans="1:15" x14ac:dyDescent="0.35">
      <c r="A6671" s="3" t="s">
        <v>32</v>
      </c>
      <c r="B6671" s="27">
        <v>36647</v>
      </c>
      <c r="C6671" t="s">
        <v>42</v>
      </c>
      <c r="D6671">
        <v>39</v>
      </c>
      <c r="F6671">
        <f t="shared" si="312"/>
        <v>2000</v>
      </c>
      <c r="G6671" s="3">
        <f t="shared" si="313"/>
        <v>5</v>
      </c>
      <c r="H6671">
        <f t="shared" si="314"/>
        <v>1</v>
      </c>
      <c r="L6671" s="32"/>
      <c r="O6671" s="30"/>
    </row>
    <row r="6672" spans="1:15" x14ac:dyDescent="0.35">
      <c r="A6672" s="3" t="s">
        <v>32</v>
      </c>
      <c r="B6672" s="27">
        <v>36647</v>
      </c>
      <c r="C6672" t="s">
        <v>61</v>
      </c>
      <c r="D6672">
        <v>340</v>
      </c>
      <c r="F6672">
        <f t="shared" si="312"/>
        <v>2000</v>
      </c>
      <c r="G6672" s="3">
        <f t="shared" si="313"/>
        <v>5</v>
      </c>
      <c r="H6672">
        <f t="shared" si="314"/>
        <v>1</v>
      </c>
      <c r="L6672" s="32"/>
      <c r="O6672" s="30"/>
    </row>
    <row r="6673" spans="1:15" x14ac:dyDescent="0.35">
      <c r="A6673" s="3" t="s">
        <v>32</v>
      </c>
      <c r="B6673" s="27">
        <v>36647</v>
      </c>
      <c r="C6673" t="s">
        <v>56</v>
      </c>
      <c r="D6673">
        <v>8</v>
      </c>
      <c r="F6673">
        <f t="shared" si="312"/>
        <v>2000</v>
      </c>
      <c r="G6673" s="3">
        <f t="shared" si="313"/>
        <v>5</v>
      </c>
      <c r="H6673">
        <f t="shared" si="314"/>
        <v>1</v>
      </c>
      <c r="L6673" s="32"/>
      <c r="O6673" s="30"/>
    </row>
    <row r="6674" spans="1:15" x14ac:dyDescent="0.35">
      <c r="A6674" s="3" t="s">
        <v>32</v>
      </c>
      <c r="B6674" s="27">
        <v>36647</v>
      </c>
      <c r="C6674" t="s">
        <v>104</v>
      </c>
      <c r="D6674">
        <v>200</v>
      </c>
      <c r="F6674">
        <f t="shared" si="312"/>
        <v>2000</v>
      </c>
      <c r="G6674" s="3">
        <f t="shared" si="313"/>
        <v>5</v>
      </c>
      <c r="H6674">
        <f t="shared" si="314"/>
        <v>1</v>
      </c>
      <c r="L6674" s="32"/>
      <c r="O6674" s="30"/>
    </row>
    <row r="6675" spans="1:15" x14ac:dyDescent="0.35">
      <c r="A6675" s="3" t="s">
        <v>32</v>
      </c>
      <c r="B6675" s="27">
        <v>36647</v>
      </c>
      <c r="C6675" t="s">
        <v>38</v>
      </c>
      <c r="D6675">
        <v>166.2</v>
      </c>
      <c r="F6675">
        <f t="shared" si="312"/>
        <v>2000</v>
      </c>
      <c r="G6675" s="3">
        <f t="shared" si="313"/>
        <v>5</v>
      </c>
      <c r="H6675">
        <f t="shared" si="314"/>
        <v>1</v>
      </c>
      <c r="L6675" s="32"/>
      <c r="O6675" s="30"/>
    </row>
    <row r="6676" spans="1:15" x14ac:dyDescent="0.35">
      <c r="A6676" s="3" t="s">
        <v>32</v>
      </c>
      <c r="B6676" s="27">
        <v>36647</v>
      </c>
      <c r="C6676" t="s">
        <v>43</v>
      </c>
      <c r="D6676">
        <v>18</v>
      </c>
      <c r="F6676">
        <f t="shared" si="312"/>
        <v>2000</v>
      </c>
      <c r="G6676" s="3">
        <f t="shared" si="313"/>
        <v>5</v>
      </c>
      <c r="H6676">
        <f t="shared" si="314"/>
        <v>1</v>
      </c>
      <c r="L6676" s="32"/>
      <c r="O6676" s="30"/>
    </row>
    <row r="6677" spans="1:15" x14ac:dyDescent="0.35">
      <c r="A6677" s="3" t="s">
        <v>32</v>
      </c>
      <c r="B6677" s="27">
        <v>36647</v>
      </c>
      <c r="C6677" t="s">
        <v>51</v>
      </c>
      <c r="D6677">
        <v>6</v>
      </c>
      <c r="F6677">
        <f t="shared" si="312"/>
        <v>2000</v>
      </c>
      <c r="G6677" s="3">
        <f t="shared" si="313"/>
        <v>5</v>
      </c>
      <c r="H6677">
        <f t="shared" si="314"/>
        <v>1</v>
      </c>
      <c r="L6677" s="32"/>
      <c r="O6677" s="30"/>
    </row>
    <row r="6678" spans="1:15" x14ac:dyDescent="0.35">
      <c r="A6678" s="3" t="s">
        <v>32</v>
      </c>
      <c r="B6678" s="27">
        <v>36647</v>
      </c>
      <c r="C6678" t="s">
        <v>47</v>
      </c>
      <c r="D6678">
        <v>142.5</v>
      </c>
      <c r="F6678">
        <f t="shared" si="312"/>
        <v>2000</v>
      </c>
      <c r="G6678" s="3">
        <f t="shared" si="313"/>
        <v>5</v>
      </c>
      <c r="H6678">
        <f t="shared" si="314"/>
        <v>1</v>
      </c>
      <c r="L6678" s="32"/>
      <c r="O6678" s="30"/>
    </row>
    <row r="6679" spans="1:15" x14ac:dyDescent="0.35">
      <c r="A6679" s="3" t="s">
        <v>32</v>
      </c>
      <c r="B6679" s="27">
        <v>36647</v>
      </c>
      <c r="C6679" t="s">
        <v>84</v>
      </c>
      <c r="D6679">
        <v>141.5</v>
      </c>
      <c r="F6679">
        <f t="shared" si="312"/>
        <v>2000</v>
      </c>
      <c r="G6679" s="3">
        <f t="shared" si="313"/>
        <v>5</v>
      </c>
      <c r="H6679">
        <f t="shared" si="314"/>
        <v>1</v>
      </c>
      <c r="L6679" s="32"/>
      <c r="O6679" s="30"/>
    </row>
    <row r="6680" spans="1:15" x14ac:dyDescent="0.35">
      <c r="A6680" s="3" t="s">
        <v>32</v>
      </c>
      <c r="B6680" s="27">
        <v>36647</v>
      </c>
      <c r="C6680" t="s">
        <v>47</v>
      </c>
      <c r="D6680">
        <v>344.6</v>
      </c>
      <c r="F6680">
        <f t="shared" si="312"/>
        <v>2000</v>
      </c>
      <c r="G6680" s="3">
        <f t="shared" si="313"/>
        <v>5</v>
      </c>
      <c r="H6680">
        <f t="shared" si="314"/>
        <v>1</v>
      </c>
      <c r="L6680" s="32"/>
      <c r="O6680" s="30"/>
    </row>
    <row r="6681" spans="1:15" x14ac:dyDescent="0.35">
      <c r="A6681" s="3" t="s">
        <v>32</v>
      </c>
      <c r="B6681" s="27">
        <v>36647</v>
      </c>
      <c r="C6681" t="s">
        <v>51</v>
      </c>
      <c r="D6681">
        <v>7</v>
      </c>
      <c r="F6681">
        <f t="shared" si="312"/>
        <v>2000</v>
      </c>
      <c r="G6681" s="3">
        <f t="shared" si="313"/>
        <v>5</v>
      </c>
      <c r="H6681">
        <f t="shared" si="314"/>
        <v>1</v>
      </c>
      <c r="L6681" s="32"/>
      <c r="O6681" s="30"/>
    </row>
    <row r="6682" spans="1:15" x14ac:dyDescent="0.35">
      <c r="A6682" s="3" t="s">
        <v>32</v>
      </c>
      <c r="B6682" s="27">
        <v>36647</v>
      </c>
      <c r="C6682" t="s">
        <v>49</v>
      </c>
      <c r="D6682">
        <v>15</v>
      </c>
      <c r="F6682">
        <f t="shared" si="312"/>
        <v>2000</v>
      </c>
      <c r="G6682" s="3">
        <f t="shared" si="313"/>
        <v>5</v>
      </c>
      <c r="H6682">
        <f t="shared" si="314"/>
        <v>1</v>
      </c>
      <c r="L6682" s="32"/>
      <c r="O6682" s="30"/>
    </row>
    <row r="6683" spans="1:15" x14ac:dyDescent="0.35">
      <c r="A6683" s="3" t="s">
        <v>32</v>
      </c>
      <c r="B6683" s="27">
        <v>36647</v>
      </c>
      <c r="C6683" t="s">
        <v>104</v>
      </c>
      <c r="D6683">
        <v>97.5</v>
      </c>
      <c r="F6683">
        <f t="shared" si="312"/>
        <v>2000</v>
      </c>
      <c r="G6683" s="3">
        <f t="shared" si="313"/>
        <v>5</v>
      </c>
      <c r="H6683">
        <f t="shared" si="314"/>
        <v>1</v>
      </c>
      <c r="L6683" s="32"/>
      <c r="O6683" s="30"/>
    </row>
    <row r="6684" spans="1:15" x14ac:dyDescent="0.35">
      <c r="A6684" s="3" t="s">
        <v>32</v>
      </c>
      <c r="B6684" s="27">
        <v>36647</v>
      </c>
      <c r="C6684" t="s">
        <v>133</v>
      </c>
      <c r="D6684">
        <v>3.1</v>
      </c>
      <c r="F6684">
        <f t="shared" si="312"/>
        <v>2000</v>
      </c>
      <c r="G6684" s="3">
        <f t="shared" si="313"/>
        <v>5</v>
      </c>
      <c r="H6684">
        <f t="shared" si="314"/>
        <v>1</v>
      </c>
      <c r="L6684" s="32"/>
      <c r="O6684" s="30"/>
    </row>
    <row r="6685" spans="1:15" x14ac:dyDescent="0.35">
      <c r="A6685" s="3" t="s">
        <v>32</v>
      </c>
      <c r="B6685" s="27">
        <v>36647</v>
      </c>
      <c r="C6685" t="s">
        <v>101</v>
      </c>
      <c r="D6685">
        <v>20</v>
      </c>
      <c r="F6685">
        <f t="shared" si="312"/>
        <v>2000</v>
      </c>
      <c r="G6685" s="3">
        <f t="shared" si="313"/>
        <v>5</v>
      </c>
      <c r="H6685">
        <f t="shared" si="314"/>
        <v>1</v>
      </c>
      <c r="L6685" s="32"/>
      <c r="O6685" s="30"/>
    </row>
    <row r="6686" spans="1:15" x14ac:dyDescent="0.35">
      <c r="A6686" s="3" t="s">
        <v>32</v>
      </c>
      <c r="B6686" s="27">
        <v>36647</v>
      </c>
      <c r="C6686" t="s">
        <v>51</v>
      </c>
      <c r="D6686">
        <v>10</v>
      </c>
      <c r="F6686">
        <f t="shared" si="312"/>
        <v>2000</v>
      </c>
      <c r="G6686" s="3">
        <f t="shared" si="313"/>
        <v>5</v>
      </c>
      <c r="H6686">
        <f t="shared" si="314"/>
        <v>1</v>
      </c>
      <c r="L6686" s="32"/>
      <c r="O6686" s="30"/>
    </row>
    <row r="6687" spans="1:15" x14ac:dyDescent="0.35">
      <c r="A6687" s="3" t="s">
        <v>32</v>
      </c>
      <c r="B6687" s="27">
        <v>36647</v>
      </c>
      <c r="C6687" t="s">
        <v>72</v>
      </c>
      <c r="D6687">
        <v>25</v>
      </c>
      <c r="F6687">
        <f t="shared" si="312"/>
        <v>2000</v>
      </c>
      <c r="G6687" s="3">
        <f t="shared" si="313"/>
        <v>5</v>
      </c>
      <c r="H6687">
        <f t="shared" si="314"/>
        <v>1</v>
      </c>
      <c r="L6687" s="32"/>
      <c r="O6687" s="30"/>
    </row>
    <row r="6688" spans="1:15" x14ac:dyDescent="0.35">
      <c r="A6688" s="3" t="s">
        <v>32</v>
      </c>
      <c r="B6688" s="27">
        <v>36647</v>
      </c>
      <c r="C6688" t="s">
        <v>55</v>
      </c>
      <c r="D6688">
        <v>2292.3000000000002</v>
      </c>
      <c r="F6688">
        <f t="shared" si="312"/>
        <v>2000</v>
      </c>
      <c r="G6688" s="3">
        <f t="shared" si="313"/>
        <v>5</v>
      </c>
      <c r="H6688">
        <f t="shared" si="314"/>
        <v>1</v>
      </c>
      <c r="L6688" s="32"/>
      <c r="O6688" s="30"/>
    </row>
    <row r="6689" spans="1:15" x14ac:dyDescent="0.35">
      <c r="A6689" s="3" t="s">
        <v>32</v>
      </c>
      <c r="B6689" s="27">
        <v>36647</v>
      </c>
      <c r="C6689" t="s">
        <v>87</v>
      </c>
      <c r="D6689">
        <v>45</v>
      </c>
      <c r="F6689">
        <f t="shared" si="312"/>
        <v>2000</v>
      </c>
      <c r="G6689" s="3">
        <f t="shared" si="313"/>
        <v>5</v>
      </c>
      <c r="H6689">
        <f t="shared" si="314"/>
        <v>1</v>
      </c>
      <c r="L6689" s="32"/>
      <c r="O6689" s="30"/>
    </row>
    <row r="6690" spans="1:15" x14ac:dyDescent="0.35">
      <c r="A6690" s="3" t="s">
        <v>32</v>
      </c>
      <c r="B6690" s="27">
        <v>36647</v>
      </c>
      <c r="C6690" t="s">
        <v>61</v>
      </c>
      <c r="D6690">
        <v>357.5</v>
      </c>
      <c r="F6690">
        <f t="shared" si="312"/>
        <v>2000</v>
      </c>
      <c r="G6690" s="3">
        <f t="shared" si="313"/>
        <v>5</v>
      </c>
      <c r="H6690">
        <f t="shared" si="314"/>
        <v>1</v>
      </c>
      <c r="L6690" s="32"/>
      <c r="O6690" s="30"/>
    </row>
    <row r="6691" spans="1:15" x14ac:dyDescent="0.35">
      <c r="A6691" s="3" t="s">
        <v>32</v>
      </c>
      <c r="B6691" s="27">
        <v>36647</v>
      </c>
      <c r="C6691" t="s">
        <v>55</v>
      </c>
      <c r="D6691">
        <v>120</v>
      </c>
      <c r="F6691">
        <f t="shared" si="312"/>
        <v>2000</v>
      </c>
      <c r="G6691" s="3">
        <f t="shared" si="313"/>
        <v>5</v>
      </c>
      <c r="H6691">
        <f t="shared" si="314"/>
        <v>1</v>
      </c>
      <c r="L6691" s="32"/>
      <c r="O6691" s="30"/>
    </row>
    <row r="6692" spans="1:15" x14ac:dyDescent="0.35">
      <c r="A6692" s="3" t="s">
        <v>32</v>
      </c>
      <c r="B6692" s="27">
        <v>36647</v>
      </c>
      <c r="C6692" t="s">
        <v>81</v>
      </c>
      <c r="D6692">
        <v>2.5</v>
      </c>
      <c r="F6692">
        <f t="shared" si="312"/>
        <v>2000</v>
      </c>
      <c r="G6692" s="3">
        <f t="shared" si="313"/>
        <v>5</v>
      </c>
      <c r="H6692">
        <f t="shared" si="314"/>
        <v>1</v>
      </c>
      <c r="L6692" s="32"/>
      <c r="O6692" s="30"/>
    </row>
    <row r="6693" spans="1:15" x14ac:dyDescent="0.35">
      <c r="A6693" s="3" t="s">
        <v>32</v>
      </c>
      <c r="B6693" s="27">
        <v>36647</v>
      </c>
      <c r="C6693" t="s">
        <v>98</v>
      </c>
      <c r="D6693">
        <v>7.5</v>
      </c>
      <c r="F6693">
        <f t="shared" si="312"/>
        <v>2000</v>
      </c>
      <c r="G6693" s="3">
        <f t="shared" si="313"/>
        <v>5</v>
      </c>
      <c r="H6693">
        <f t="shared" si="314"/>
        <v>1</v>
      </c>
      <c r="L6693" s="32"/>
      <c r="O6693" s="30"/>
    </row>
    <row r="6694" spans="1:15" x14ac:dyDescent="0.35">
      <c r="A6694" s="3" t="s">
        <v>32</v>
      </c>
      <c r="B6694" s="27">
        <v>36647</v>
      </c>
      <c r="C6694" t="s">
        <v>45</v>
      </c>
      <c r="D6694">
        <v>2</v>
      </c>
      <c r="F6694">
        <f t="shared" si="312"/>
        <v>2000</v>
      </c>
      <c r="G6694" s="3">
        <f t="shared" si="313"/>
        <v>5</v>
      </c>
      <c r="H6694">
        <f t="shared" si="314"/>
        <v>1</v>
      </c>
      <c r="L6694" s="32"/>
      <c r="O6694" s="30"/>
    </row>
    <row r="6695" spans="1:15" x14ac:dyDescent="0.35">
      <c r="A6695" s="3" t="s">
        <v>32</v>
      </c>
      <c r="B6695" s="27">
        <v>36647</v>
      </c>
      <c r="C6695" t="s">
        <v>55</v>
      </c>
      <c r="D6695">
        <v>73</v>
      </c>
      <c r="F6695">
        <f t="shared" si="312"/>
        <v>2000</v>
      </c>
      <c r="G6695" s="3">
        <f t="shared" si="313"/>
        <v>5</v>
      </c>
      <c r="H6695">
        <f t="shared" si="314"/>
        <v>1</v>
      </c>
      <c r="L6695" s="32"/>
      <c r="O6695" s="30"/>
    </row>
    <row r="6696" spans="1:15" x14ac:dyDescent="0.35">
      <c r="A6696" s="3" t="s">
        <v>32</v>
      </c>
      <c r="B6696" s="27">
        <v>36647</v>
      </c>
      <c r="C6696" t="s">
        <v>47</v>
      </c>
      <c r="D6696">
        <v>17.5</v>
      </c>
      <c r="F6696">
        <f t="shared" si="312"/>
        <v>2000</v>
      </c>
      <c r="G6696" s="3">
        <f t="shared" si="313"/>
        <v>5</v>
      </c>
      <c r="H6696">
        <f t="shared" si="314"/>
        <v>1</v>
      </c>
      <c r="L6696" s="32"/>
      <c r="O6696" s="30"/>
    </row>
    <row r="6697" spans="1:15" x14ac:dyDescent="0.35">
      <c r="A6697" s="3" t="s">
        <v>32</v>
      </c>
      <c r="B6697" s="27">
        <v>36647</v>
      </c>
      <c r="C6697" t="s">
        <v>75</v>
      </c>
      <c r="D6697">
        <v>24.6</v>
      </c>
      <c r="F6697">
        <f t="shared" si="312"/>
        <v>2000</v>
      </c>
      <c r="G6697" s="3">
        <f t="shared" si="313"/>
        <v>5</v>
      </c>
      <c r="H6697">
        <f t="shared" si="314"/>
        <v>1</v>
      </c>
      <c r="L6697" s="32"/>
      <c r="O6697" s="30"/>
    </row>
    <row r="6698" spans="1:15" x14ac:dyDescent="0.35">
      <c r="A6698" s="3" t="s">
        <v>32</v>
      </c>
      <c r="B6698" s="27">
        <v>36678</v>
      </c>
      <c r="C6698" t="s">
        <v>57</v>
      </c>
      <c r="D6698">
        <v>442.5</v>
      </c>
      <c r="F6698">
        <f t="shared" si="312"/>
        <v>2000</v>
      </c>
      <c r="G6698" s="3">
        <f t="shared" si="313"/>
        <v>6</v>
      </c>
      <c r="H6698">
        <f t="shared" si="314"/>
        <v>1</v>
      </c>
      <c r="L6698" s="32"/>
      <c r="O6698" s="30"/>
    </row>
    <row r="6699" spans="1:15" x14ac:dyDescent="0.35">
      <c r="A6699" s="3" t="s">
        <v>32</v>
      </c>
      <c r="B6699" s="27">
        <v>36678</v>
      </c>
      <c r="C6699" t="s">
        <v>66</v>
      </c>
      <c r="D6699">
        <v>115</v>
      </c>
      <c r="F6699">
        <f t="shared" si="312"/>
        <v>2000</v>
      </c>
      <c r="G6699" s="3">
        <f t="shared" si="313"/>
        <v>6</v>
      </c>
      <c r="H6699">
        <f t="shared" si="314"/>
        <v>1</v>
      </c>
      <c r="L6699" s="32"/>
      <c r="O6699" s="30"/>
    </row>
    <row r="6700" spans="1:15" x14ac:dyDescent="0.35">
      <c r="A6700" s="3" t="s">
        <v>32</v>
      </c>
      <c r="B6700" s="27">
        <v>36678</v>
      </c>
      <c r="C6700" t="s">
        <v>55</v>
      </c>
      <c r="D6700">
        <v>320</v>
      </c>
      <c r="F6700">
        <f t="shared" si="312"/>
        <v>2000</v>
      </c>
      <c r="G6700" s="3">
        <f t="shared" si="313"/>
        <v>6</v>
      </c>
      <c r="H6700">
        <f t="shared" si="314"/>
        <v>1</v>
      </c>
      <c r="L6700" s="32"/>
      <c r="O6700" s="30"/>
    </row>
    <row r="6701" spans="1:15" x14ac:dyDescent="0.35">
      <c r="A6701" s="3" t="s">
        <v>32</v>
      </c>
      <c r="B6701" s="27">
        <v>36678</v>
      </c>
      <c r="C6701" t="s">
        <v>76</v>
      </c>
      <c r="D6701">
        <v>480</v>
      </c>
      <c r="F6701">
        <f t="shared" si="312"/>
        <v>2000</v>
      </c>
      <c r="G6701" s="3">
        <f t="shared" si="313"/>
        <v>6</v>
      </c>
      <c r="H6701">
        <f t="shared" si="314"/>
        <v>1</v>
      </c>
      <c r="L6701" s="32"/>
      <c r="O6701" s="30"/>
    </row>
    <row r="6702" spans="1:15" x14ac:dyDescent="0.35">
      <c r="A6702" s="3" t="s">
        <v>32</v>
      </c>
      <c r="B6702" s="27">
        <v>36678</v>
      </c>
      <c r="C6702" t="s">
        <v>135</v>
      </c>
      <c r="D6702">
        <v>105</v>
      </c>
      <c r="F6702">
        <f t="shared" si="312"/>
        <v>2000</v>
      </c>
      <c r="G6702" s="3">
        <f t="shared" si="313"/>
        <v>6</v>
      </c>
      <c r="H6702">
        <f t="shared" si="314"/>
        <v>1</v>
      </c>
      <c r="L6702" s="32"/>
      <c r="O6702" s="30"/>
    </row>
    <row r="6703" spans="1:15" x14ac:dyDescent="0.35">
      <c r="A6703" s="3" t="s">
        <v>32</v>
      </c>
      <c r="B6703" s="27">
        <v>36678</v>
      </c>
      <c r="C6703" t="s">
        <v>85</v>
      </c>
      <c r="D6703">
        <v>0.05</v>
      </c>
      <c r="F6703">
        <f t="shared" si="312"/>
        <v>2000</v>
      </c>
      <c r="G6703" s="3">
        <f t="shared" si="313"/>
        <v>6</v>
      </c>
      <c r="H6703">
        <f t="shared" si="314"/>
        <v>1</v>
      </c>
      <c r="L6703" s="32"/>
      <c r="O6703" s="30"/>
    </row>
    <row r="6704" spans="1:15" x14ac:dyDescent="0.35">
      <c r="A6704" s="3" t="s">
        <v>32</v>
      </c>
      <c r="B6704" s="27">
        <v>36678</v>
      </c>
      <c r="C6704" t="s">
        <v>44</v>
      </c>
      <c r="D6704">
        <v>156</v>
      </c>
      <c r="F6704">
        <f t="shared" si="312"/>
        <v>2000</v>
      </c>
      <c r="G6704" s="3">
        <f t="shared" si="313"/>
        <v>6</v>
      </c>
      <c r="H6704">
        <f t="shared" si="314"/>
        <v>1</v>
      </c>
      <c r="L6704" s="32"/>
      <c r="O6704" s="30"/>
    </row>
    <row r="6705" spans="1:15" x14ac:dyDescent="0.35">
      <c r="A6705" s="3" t="s">
        <v>32</v>
      </c>
      <c r="B6705" s="27">
        <v>36678</v>
      </c>
      <c r="C6705" t="s">
        <v>82</v>
      </c>
      <c r="D6705">
        <v>57.5</v>
      </c>
      <c r="F6705">
        <f t="shared" si="312"/>
        <v>2000</v>
      </c>
      <c r="G6705" s="3">
        <f t="shared" si="313"/>
        <v>6</v>
      </c>
      <c r="H6705">
        <f t="shared" si="314"/>
        <v>1</v>
      </c>
      <c r="L6705" s="32"/>
      <c r="O6705" s="30"/>
    </row>
    <row r="6706" spans="1:15" x14ac:dyDescent="0.35">
      <c r="A6706" s="3" t="s">
        <v>32</v>
      </c>
      <c r="B6706" s="27">
        <v>36678</v>
      </c>
      <c r="C6706" t="s">
        <v>61</v>
      </c>
      <c r="D6706">
        <v>100</v>
      </c>
      <c r="F6706">
        <f t="shared" si="312"/>
        <v>2000</v>
      </c>
      <c r="G6706" s="3">
        <f t="shared" si="313"/>
        <v>6</v>
      </c>
      <c r="H6706">
        <f t="shared" si="314"/>
        <v>1</v>
      </c>
      <c r="L6706" s="32"/>
      <c r="O6706" s="30"/>
    </row>
    <row r="6707" spans="1:15" x14ac:dyDescent="0.35">
      <c r="A6707" s="3" t="s">
        <v>32</v>
      </c>
      <c r="B6707" s="27">
        <v>36678</v>
      </c>
      <c r="C6707" t="s">
        <v>90</v>
      </c>
      <c r="D6707">
        <v>22.5</v>
      </c>
      <c r="F6707">
        <f t="shared" si="312"/>
        <v>2000</v>
      </c>
      <c r="G6707" s="3">
        <f t="shared" si="313"/>
        <v>6</v>
      </c>
      <c r="H6707">
        <f t="shared" si="314"/>
        <v>1</v>
      </c>
      <c r="L6707" s="32"/>
      <c r="O6707" s="30"/>
    </row>
    <row r="6708" spans="1:15" x14ac:dyDescent="0.35">
      <c r="A6708" s="3" t="s">
        <v>32</v>
      </c>
      <c r="B6708" s="27">
        <v>36678</v>
      </c>
      <c r="C6708" t="s">
        <v>62</v>
      </c>
      <c r="D6708">
        <v>595</v>
      </c>
      <c r="F6708">
        <f t="shared" si="312"/>
        <v>2000</v>
      </c>
      <c r="G6708" s="3">
        <f t="shared" si="313"/>
        <v>6</v>
      </c>
      <c r="H6708">
        <f t="shared" si="314"/>
        <v>1</v>
      </c>
      <c r="L6708" s="32"/>
      <c r="O6708" s="30"/>
    </row>
    <row r="6709" spans="1:15" x14ac:dyDescent="0.35">
      <c r="A6709" s="3" t="s">
        <v>32</v>
      </c>
      <c r="B6709" s="27">
        <v>36678</v>
      </c>
      <c r="C6709" t="s">
        <v>87</v>
      </c>
      <c r="D6709">
        <v>12.5</v>
      </c>
      <c r="F6709">
        <f t="shared" si="312"/>
        <v>2000</v>
      </c>
      <c r="G6709" s="3">
        <f t="shared" si="313"/>
        <v>6</v>
      </c>
      <c r="H6709">
        <f t="shared" si="314"/>
        <v>1</v>
      </c>
      <c r="L6709" s="32"/>
      <c r="O6709" s="30"/>
    </row>
    <row r="6710" spans="1:15" x14ac:dyDescent="0.35">
      <c r="A6710" s="3" t="s">
        <v>32</v>
      </c>
      <c r="B6710" s="27">
        <v>36678</v>
      </c>
      <c r="C6710" t="s">
        <v>44</v>
      </c>
      <c r="D6710">
        <v>102.5</v>
      </c>
      <c r="F6710">
        <f t="shared" si="312"/>
        <v>2000</v>
      </c>
      <c r="G6710" s="3">
        <f t="shared" si="313"/>
        <v>6</v>
      </c>
      <c r="H6710">
        <f t="shared" si="314"/>
        <v>1</v>
      </c>
      <c r="L6710" s="32"/>
      <c r="O6710" s="30"/>
    </row>
    <row r="6711" spans="1:15" x14ac:dyDescent="0.35">
      <c r="A6711" s="3" t="s">
        <v>32</v>
      </c>
      <c r="B6711" s="27">
        <v>36678</v>
      </c>
      <c r="C6711" t="s">
        <v>57</v>
      </c>
      <c r="D6711">
        <v>65</v>
      </c>
      <c r="F6711">
        <f t="shared" si="312"/>
        <v>2000</v>
      </c>
      <c r="G6711" s="3">
        <f t="shared" si="313"/>
        <v>6</v>
      </c>
      <c r="H6711">
        <f t="shared" si="314"/>
        <v>1</v>
      </c>
      <c r="L6711" s="32"/>
      <c r="O6711" s="30"/>
    </row>
    <row r="6712" spans="1:15" x14ac:dyDescent="0.35">
      <c r="A6712" s="3" t="s">
        <v>32</v>
      </c>
      <c r="B6712" s="27">
        <v>36678</v>
      </c>
      <c r="C6712" t="s">
        <v>138</v>
      </c>
      <c r="D6712">
        <v>175</v>
      </c>
      <c r="F6712">
        <f t="shared" si="312"/>
        <v>2000</v>
      </c>
      <c r="G6712" s="3">
        <f t="shared" si="313"/>
        <v>6</v>
      </c>
      <c r="H6712">
        <f t="shared" si="314"/>
        <v>1</v>
      </c>
      <c r="L6712" s="32"/>
      <c r="O6712" s="30"/>
    </row>
    <row r="6713" spans="1:15" x14ac:dyDescent="0.35">
      <c r="A6713" s="3" t="s">
        <v>32</v>
      </c>
      <c r="B6713" s="27">
        <v>36678</v>
      </c>
      <c r="C6713" t="s">
        <v>43</v>
      </c>
      <c r="D6713">
        <v>22</v>
      </c>
      <c r="F6713">
        <f t="shared" si="312"/>
        <v>2000</v>
      </c>
      <c r="G6713" s="3">
        <f t="shared" si="313"/>
        <v>6</v>
      </c>
      <c r="H6713">
        <f t="shared" si="314"/>
        <v>1</v>
      </c>
      <c r="L6713" s="32"/>
      <c r="O6713" s="30"/>
    </row>
    <row r="6714" spans="1:15" x14ac:dyDescent="0.35">
      <c r="A6714" s="3" t="s">
        <v>32</v>
      </c>
      <c r="B6714" s="27">
        <v>36678</v>
      </c>
      <c r="C6714" t="s">
        <v>55</v>
      </c>
      <c r="D6714">
        <v>25</v>
      </c>
      <c r="F6714">
        <f t="shared" si="312"/>
        <v>2000</v>
      </c>
      <c r="G6714" s="3">
        <f t="shared" si="313"/>
        <v>6</v>
      </c>
      <c r="H6714">
        <f t="shared" si="314"/>
        <v>1</v>
      </c>
      <c r="L6714" s="32"/>
      <c r="O6714" s="30"/>
    </row>
    <row r="6715" spans="1:15" x14ac:dyDescent="0.35">
      <c r="A6715" s="3" t="s">
        <v>32</v>
      </c>
      <c r="B6715" s="27">
        <v>36678</v>
      </c>
      <c r="C6715" t="s">
        <v>39</v>
      </c>
      <c r="D6715">
        <v>27.5</v>
      </c>
      <c r="F6715">
        <f t="shared" si="312"/>
        <v>2000</v>
      </c>
      <c r="G6715" s="3">
        <f t="shared" si="313"/>
        <v>6</v>
      </c>
      <c r="H6715">
        <f t="shared" si="314"/>
        <v>1</v>
      </c>
      <c r="L6715" s="32"/>
      <c r="O6715" s="30"/>
    </row>
    <row r="6716" spans="1:15" x14ac:dyDescent="0.35">
      <c r="A6716" s="3" t="s">
        <v>32</v>
      </c>
      <c r="B6716" s="27">
        <v>36678</v>
      </c>
      <c r="C6716" t="s">
        <v>104</v>
      </c>
      <c r="D6716">
        <v>150</v>
      </c>
      <c r="F6716">
        <f t="shared" si="312"/>
        <v>2000</v>
      </c>
      <c r="G6716" s="3">
        <f t="shared" si="313"/>
        <v>6</v>
      </c>
      <c r="H6716">
        <f t="shared" si="314"/>
        <v>1</v>
      </c>
      <c r="L6716" s="32"/>
      <c r="O6716" s="30"/>
    </row>
    <row r="6717" spans="1:15" x14ac:dyDescent="0.35">
      <c r="A6717" s="3" t="s">
        <v>32</v>
      </c>
      <c r="B6717" s="27">
        <v>36678</v>
      </c>
      <c r="C6717" t="s">
        <v>51</v>
      </c>
      <c r="D6717">
        <v>4</v>
      </c>
      <c r="F6717">
        <f t="shared" si="312"/>
        <v>2000</v>
      </c>
      <c r="G6717" s="3">
        <f t="shared" si="313"/>
        <v>6</v>
      </c>
      <c r="H6717">
        <f t="shared" si="314"/>
        <v>1</v>
      </c>
      <c r="L6717" s="32"/>
      <c r="O6717" s="30"/>
    </row>
    <row r="6718" spans="1:15" x14ac:dyDescent="0.35">
      <c r="A6718" s="3" t="s">
        <v>32</v>
      </c>
      <c r="B6718" s="27">
        <v>36678</v>
      </c>
      <c r="C6718" t="s">
        <v>87</v>
      </c>
      <c r="D6718">
        <v>2</v>
      </c>
      <c r="F6718">
        <f t="shared" si="312"/>
        <v>2000</v>
      </c>
      <c r="G6718" s="3">
        <f t="shared" si="313"/>
        <v>6</v>
      </c>
      <c r="H6718">
        <f t="shared" si="314"/>
        <v>1</v>
      </c>
      <c r="L6718" s="32"/>
      <c r="O6718" s="30"/>
    </row>
    <row r="6719" spans="1:15" x14ac:dyDescent="0.35">
      <c r="A6719" s="3" t="s">
        <v>32</v>
      </c>
      <c r="B6719" s="27">
        <v>36678</v>
      </c>
      <c r="C6719" t="s">
        <v>62</v>
      </c>
      <c r="D6719">
        <v>15</v>
      </c>
      <c r="F6719">
        <f t="shared" si="312"/>
        <v>2000</v>
      </c>
      <c r="G6719" s="3">
        <f t="shared" si="313"/>
        <v>6</v>
      </c>
      <c r="H6719">
        <f t="shared" si="314"/>
        <v>1</v>
      </c>
      <c r="L6719" s="32"/>
      <c r="O6719" s="30"/>
    </row>
    <row r="6720" spans="1:15" x14ac:dyDescent="0.35">
      <c r="A6720" s="3" t="s">
        <v>32</v>
      </c>
      <c r="B6720" s="27">
        <v>36678</v>
      </c>
      <c r="C6720" t="s">
        <v>75</v>
      </c>
      <c r="D6720">
        <v>6</v>
      </c>
      <c r="F6720">
        <f t="shared" si="312"/>
        <v>2000</v>
      </c>
      <c r="G6720" s="3">
        <f t="shared" si="313"/>
        <v>6</v>
      </c>
      <c r="H6720">
        <f t="shared" si="314"/>
        <v>1</v>
      </c>
      <c r="L6720" s="32"/>
      <c r="O6720" s="30"/>
    </row>
    <row r="6721" spans="1:15" x14ac:dyDescent="0.35">
      <c r="A6721" s="3" t="s">
        <v>32</v>
      </c>
      <c r="B6721" s="27">
        <v>36678</v>
      </c>
      <c r="C6721" t="s">
        <v>44</v>
      </c>
      <c r="D6721">
        <v>60</v>
      </c>
      <c r="F6721">
        <f t="shared" si="312"/>
        <v>2000</v>
      </c>
      <c r="G6721" s="3">
        <f t="shared" si="313"/>
        <v>6</v>
      </c>
      <c r="H6721">
        <f t="shared" si="314"/>
        <v>1</v>
      </c>
      <c r="L6721" s="32"/>
      <c r="O6721" s="30"/>
    </row>
    <row r="6722" spans="1:15" x14ac:dyDescent="0.35">
      <c r="A6722" s="3" t="s">
        <v>32</v>
      </c>
      <c r="B6722" s="27">
        <v>36678</v>
      </c>
      <c r="C6722" t="s">
        <v>104</v>
      </c>
      <c r="D6722">
        <v>110</v>
      </c>
      <c r="F6722">
        <f t="shared" si="312"/>
        <v>2000</v>
      </c>
      <c r="G6722" s="3">
        <f t="shared" si="313"/>
        <v>6</v>
      </c>
      <c r="H6722">
        <f t="shared" si="314"/>
        <v>1</v>
      </c>
      <c r="L6722" s="32"/>
      <c r="O6722" s="30"/>
    </row>
    <row r="6723" spans="1:15" x14ac:dyDescent="0.35">
      <c r="A6723" s="3" t="s">
        <v>32</v>
      </c>
      <c r="B6723" s="27">
        <v>36678</v>
      </c>
      <c r="C6723" t="s">
        <v>64</v>
      </c>
      <c r="D6723">
        <v>640</v>
      </c>
      <c r="F6723">
        <f t="shared" si="312"/>
        <v>2000</v>
      </c>
      <c r="G6723" s="3">
        <f t="shared" si="313"/>
        <v>6</v>
      </c>
      <c r="H6723">
        <f t="shared" si="314"/>
        <v>1</v>
      </c>
      <c r="L6723" s="32"/>
      <c r="O6723" s="30"/>
    </row>
    <row r="6724" spans="1:15" x14ac:dyDescent="0.35">
      <c r="A6724" s="3" t="s">
        <v>32</v>
      </c>
      <c r="B6724" s="27">
        <v>36678</v>
      </c>
      <c r="C6724" t="s">
        <v>90</v>
      </c>
      <c r="D6724">
        <v>95</v>
      </c>
      <c r="F6724">
        <f t="shared" si="312"/>
        <v>2000</v>
      </c>
      <c r="G6724" s="3">
        <f t="shared" si="313"/>
        <v>6</v>
      </c>
      <c r="H6724">
        <f t="shared" si="314"/>
        <v>1</v>
      </c>
      <c r="L6724" s="32"/>
      <c r="O6724" s="30"/>
    </row>
    <row r="6725" spans="1:15" x14ac:dyDescent="0.35">
      <c r="A6725" s="3" t="s">
        <v>32</v>
      </c>
      <c r="B6725" s="27">
        <v>36678</v>
      </c>
      <c r="C6725" t="s">
        <v>72</v>
      </c>
      <c r="D6725">
        <v>7.5</v>
      </c>
      <c r="F6725">
        <f t="shared" ref="F6725:F6788" si="315">YEAR(B6725)</f>
        <v>2000</v>
      </c>
      <c r="G6725" s="3">
        <f t="shared" ref="G6725:G6788" si="316">MONTH(B6725)</f>
        <v>6</v>
      </c>
      <c r="H6725">
        <f t="shared" ref="H6725:H6788" si="317">DAY(B6725)</f>
        <v>1</v>
      </c>
      <c r="L6725" s="32"/>
      <c r="O6725" s="30"/>
    </row>
    <row r="6726" spans="1:15" x14ac:dyDescent="0.35">
      <c r="A6726" s="3" t="s">
        <v>32</v>
      </c>
      <c r="B6726" s="27">
        <v>36678</v>
      </c>
      <c r="C6726" t="s">
        <v>84</v>
      </c>
      <c r="D6726">
        <v>90</v>
      </c>
      <c r="F6726">
        <f t="shared" si="315"/>
        <v>2000</v>
      </c>
      <c r="G6726" s="3">
        <f t="shared" si="316"/>
        <v>6</v>
      </c>
      <c r="H6726">
        <f t="shared" si="317"/>
        <v>1</v>
      </c>
      <c r="L6726" s="32"/>
      <c r="O6726" s="30"/>
    </row>
    <row r="6727" spans="1:15" x14ac:dyDescent="0.35">
      <c r="A6727" s="3" t="s">
        <v>32</v>
      </c>
      <c r="B6727" s="27">
        <v>36678</v>
      </c>
      <c r="C6727" t="s">
        <v>49</v>
      </c>
      <c r="D6727">
        <v>3</v>
      </c>
      <c r="F6727">
        <f t="shared" si="315"/>
        <v>2000</v>
      </c>
      <c r="G6727" s="3">
        <f t="shared" si="316"/>
        <v>6</v>
      </c>
      <c r="H6727">
        <f t="shared" si="317"/>
        <v>1</v>
      </c>
      <c r="L6727" s="32"/>
      <c r="O6727" s="30"/>
    </row>
    <row r="6728" spans="1:15" x14ac:dyDescent="0.35">
      <c r="A6728" s="3" t="s">
        <v>32</v>
      </c>
      <c r="B6728" s="27">
        <v>36678</v>
      </c>
      <c r="C6728" t="s">
        <v>56</v>
      </c>
      <c r="D6728">
        <v>510</v>
      </c>
      <c r="F6728">
        <f t="shared" si="315"/>
        <v>2000</v>
      </c>
      <c r="G6728" s="3">
        <f t="shared" si="316"/>
        <v>6</v>
      </c>
      <c r="H6728">
        <f t="shared" si="317"/>
        <v>1</v>
      </c>
      <c r="L6728" s="32"/>
      <c r="O6728" s="30"/>
    </row>
    <row r="6729" spans="1:15" x14ac:dyDescent="0.35">
      <c r="A6729" s="3" t="s">
        <v>32</v>
      </c>
      <c r="B6729" s="27">
        <v>36678</v>
      </c>
      <c r="C6729" t="s">
        <v>82</v>
      </c>
      <c r="D6729">
        <v>162.5</v>
      </c>
      <c r="F6729">
        <f t="shared" si="315"/>
        <v>2000</v>
      </c>
      <c r="G6729" s="3">
        <f t="shared" si="316"/>
        <v>6</v>
      </c>
      <c r="H6729">
        <f t="shared" si="317"/>
        <v>1</v>
      </c>
      <c r="L6729" s="32"/>
      <c r="O6729" s="30"/>
    </row>
    <row r="6730" spans="1:15" x14ac:dyDescent="0.35">
      <c r="A6730" s="3" t="s">
        <v>32</v>
      </c>
      <c r="B6730" s="27">
        <v>36678</v>
      </c>
      <c r="C6730" t="s">
        <v>52</v>
      </c>
      <c r="D6730">
        <v>40</v>
      </c>
      <c r="F6730">
        <f t="shared" si="315"/>
        <v>2000</v>
      </c>
      <c r="G6730" s="3">
        <f t="shared" si="316"/>
        <v>6</v>
      </c>
      <c r="H6730">
        <f t="shared" si="317"/>
        <v>1</v>
      </c>
      <c r="L6730" s="32"/>
      <c r="O6730" s="30"/>
    </row>
    <row r="6731" spans="1:15" x14ac:dyDescent="0.35">
      <c r="A6731" s="3" t="s">
        <v>32</v>
      </c>
      <c r="B6731" s="27">
        <v>36678</v>
      </c>
      <c r="C6731" t="s">
        <v>42</v>
      </c>
      <c r="D6731">
        <v>300</v>
      </c>
      <c r="F6731">
        <f t="shared" si="315"/>
        <v>2000</v>
      </c>
      <c r="G6731" s="3">
        <f t="shared" si="316"/>
        <v>6</v>
      </c>
      <c r="H6731">
        <f t="shared" si="317"/>
        <v>1</v>
      </c>
      <c r="L6731" s="32"/>
      <c r="O6731" s="30"/>
    </row>
    <row r="6732" spans="1:15" x14ac:dyDescent="0.35">
      <c r="A6732" s="3" t="s">
        <v>32</v>
      </c>
      <c r="B6732" s="27">
        <v>36678</v>
      </c>
      <c r="C6732" t="s">
        <v>60</v>
      </c>
      <c r="D6732">
        <v>132.5</v>
      </c>
      <c r="F6732">
        <f t="shared" si="315"/>
        <v>2000</v>
      </c>
      <c r="G6732" s="3">
        <f t="shared" si="316"/>
        <v>6</v>
      </c>
      <c r="H6732">
        <f t="shared" si="317"/>
        <v>1</v>
      </c>
      <c r="L6732" s="32"/>
      <c r="O6732" s="30"/>
    </row>
    <row r="6733" spans="1:15" x14ac:dyDescent="0.35">
      <c r="A6733" s="3" t="s">
        <v>32</v>
      </c>
      <c r="B6733" s="27">
        <v>36678</v>
      </c>
      <c r="C6733" t="s">
        <v>84</v>
      </c>
      <c r="D6733">
        <v>380</v>
      </c>
      <c r="F6733">
        <f t="shared" si="315"/>
        <v>2000</v>
      </c>
      <c r="G6733" s="3">
        <f t="shared" si="316"/>
        <v>6</v>
      </c>
      <c r="H6733">
        <f t="shared" si="317"/>
        <v>1</v>
      </c>
      <c r="L6733" s="32"/>
      <c r="O6733" s="30"/>
    </row>
    <row r="6734" spans="1:15" x14ac:dyDescent="0.35">
      <c r="A6734" s="3" t="s">
        <v>32</v>
      </c>
      <c r="B6734" s="27">
        <v>36678</v>
      </c>
      <c r="C6734" t="s">
        <v>42</v>
      </c>
      <c r="D6734">
        <v>70</v>
      </c>
      <c r="F6734">
        <f t="shared" si="315"/>
        <v>2000</v>
      </c>
      <c r="G6734" s="3">
        <f t="shared" si="316"/>
        <v>6</v>
      </c>
      <c r="H6734">
        <f t="shared" si="317"/>
        <v>1</v>
      </c>
      <c r="L6734" s="32"/>
      <c r="O6734" s="30"/>
    </row>
    <row r="6735" spans="1:15" x14ac:dyDescent="0.35">
      <c r="A6735" s="3" t="s">
        <v>32</v>
      </c>
      <c r="B6735" s="27">
        <v>36678</v>
      </c>
      <c r="C6735" t="s">
        <v>42</v>
      </c>
      <c r="D6735">
        <v>177.5</v>
      </c>
      <c r="F6735">
        <f t="shared" si="315"/>
        <v>2000</v>
      </c>
      <c r="G6735" s="3">
        <f t="shared" si="316"/>
        <v>6</v>
      </c>
      <c r="H6735">
        <f t="shared" si="317"/>
        <v>1</v>
      </c>
      <c r="L6735" s="32"/>
      <c r="O6735" s="30"/>
    </row>
    <row r="6736" spans="1:15" x14ac:dyDescent="0.35">
      <c r="A6736" s="3" t="s">
        <v>32</v>
      </c>
      <c r="B6736" s="27">
        <v>36678</v>
      </c>
      <c r="C6736" t="s">
        <v>57</v>
      </c>
      <c r="D6736">
        <v>975</v>
      </c>
      <c r="F6736">
        <f t="shared" si="315"/>
        <v>2000</v>
      </c>
      <c r="G6736" s="3">
        <f t="shared" si="316"/>
        <v>6</v>
      </c>
      <c r="H6736">
        <f t="shared" si="317"/>
        <v>1</v>
      </c>
      <c r="L6736" s="32"/>
      <c r="O6736" s="30"/>
    </row>
    <row r="6737" spans="1:15" x14ac:dyDescent="0.35">
      <c r="A6737" s="3" t="s">
        <v>32</v>
      </c>
      <c r="B6737" s="27">
        <v>36678</v>
      </c>
      <c r="C6737" t="s">
        <v>98</v>
      </c>
      <c r="D6737">
        <v>1</v>
      </c>
      <c r="F6737">
        <f t="shared" si="315"/>
        <v>2000</v>
      </c>
      <c r="G6737" s="3">
        <f t="shared" si="316"/>
        <v>6</v>
      </c>
      <c r="H6737">
        <f t="shared" si="317"/>
        <v>1</v>
      </c>
      <c r="L6737" s="32"/>
      <c r="O6737" s="30"/>
    </row>
    <row r="6738" spans="1:15" x14ac:dyDescent="0.35">
      <c r="A6738" s="3" t="s">
        <v>32</v>
      </c>
      <c r="B6738" s="27">
        <v>36678</v>
      </c>
      <c r="C6738" t="s">
        <v>113</v>
      </c>
      <c r="D6738">
        <v>217.5</v>
      </c>
      <c r="F6738">
        <f t="shared" si="315"/>
        <v>2000</v>
      </c>
      <c r="G6738" s="3">
        <f t="shared" si="316"/>
        <v>6</v>
      </c>
      <c r="H6738">
        <f t="shared" si="317"/>
        <v>1</v>
      </c>
      <c r="L6738" s="32"/>
      <c r="O6738" s="30"/>
    </row>
    <row r="6739" spans="1:15" x14ac:dyDescent="0.35">
      <c r="A6739" s="3" t="s">
        <v>32</v>
      </c>
      <c r="B6739" s="27">
        <v>36678</v>
      </c>
      <c r="C6739" t="s">
        <v>76</v>
      </c>
      <c r="D6739">
        <v>440</v>
      </c>
      <c r="F6739">
        <f t="shared" si="315"/>
        <v>2000</v>
      </c>
      <c r="G6739" s="3">
        <f t="shared" si="316"/>
        <v>6</v>
      </c>
      <c r="H6739">
        <f t="shared" si="317"/>
        <v>1</v>
      </c>
      <c r="L6739" s="32"/>
      <c r="O6739" s="30"/>
    </row>
    <row r="6740" spans="1:15" x14ac:dyDescent="0.35">
      <c r="A6740" s="3" t="s">
        <v>32</v>
      </c>
      <c r="B6740" s="27">
        <v>36678</v>
      </c>
      <c r="C6740" t="s">
        <v>76</v>
      </c>
      <c r="D6740">
        <v>537.5</v>
      </c>
      <c r="F6740">
        <f t="shared" si="315"/>
        <v>2000</v>
      </c>
      <c r="G6740" s="3">
        <f t="shared" si="316"/>
        <v>6</v>
      </c>
      <c r="H6740">
        <f t="shared" si="317"/>
        <v>1</v>
      </c>
      <c r="L6740" s="32"/>
      <c r="O6740" s="30"/>
    </row>
    <row r="6741" spans="1:15" x14ac:dyDescent="0.35">
      <c r="A6741" s="3" t="s">
        <v>32</v>
      </c>
      <c r="B6741" s="27">
        <v>36678</v>
      </c>
      <c r="C6741" t="s">
        <v>44</v>
      </c>
      <c r="D6741">
        <v>87.5</v>
      </c>
      <c r="F6741">
        <f t="shared" si="315"/>
        <v>2000</v>
      </c>
      <c r="G6741" s="3">
        <f t="shared" si="316"/>
        <v>6</v>
      </c>
      <c r="H6741">
        <f t="shared" si="317"/>
        <v>1</v>
      </c>
      <c r="L6741" s="32"/>
      <c r="O6741" s="30"/>
    </row>
    <row r="6742" spans="1:15" x14ac:dyDescent="0.35">
      <c r="A6742" s="3" t="s">
        <v>32</v>
      </c>
      <c r="B6742" s="27">
        <v>36678</v>
      </c>
      <c r="C6742" t="s">
        <v>91</v>
      </c>
      <c r="D6742">
        <v>107.5</v>
      </c>
      <c r="F6742">
        <f t="shared" si="315"/>
        <v>2000</v>
      </c>
      <c r="G6742" s="3">
        <f t="shared" si="316"/>
        <v>6</v>
      </c>
      <c r="H6742">
        <f t="shared" si="317"/>
        <v>1</v>
      </c>
      <c r="L6742" s="32"/>
      <c r="O6742" s="30"/>
    </row>
    <row r="6743" spans="1:15" x14ac:dyDescent="0.35">
      <c r="A6743" s="3" t="s">
        <v>32</v>
      </c>
      <c r="B6743" s="27">
        <v>36678</v>
      </c>
      <c r="C6743" t="s">
        <v>39</v>
      </c>
      <c r="D6743">
        <v>310</v>
      </c>
      <c r="F6743">
        <f t="shared" si="315"/>
        <v>2000</v>
      </c>
      <c r="G6743" s="3">
        <f t="shared" si="316"/>
        <v>6</v>
      </c>
      <c r="H6743">
        <f t="shared" si="317"/>
        <v>1</v>
      </c>
      <c r="L6743" s="32"/>
      <c r="O6743" s="30"/>
    </row>
    <row r="6744" spans="1:15" x14ac:dyDescent="0.35">
      <c r="A6744" s="3" t="s">
        <v>32</v>
      </c>
      <c r="B6744" s="27">
        <v>36678</v>
      </c>
      <c r="C6744" t="s">
        <v>76</v>
      </c>
      <c r="D6744">
        <v>229</v>
      </c>
      <c r="F6744">
        <f t="shared" si="315"/>
        <v>2000</v>
      </c>
      <c r="G6744" s="3">
        <f t="shared" si="316"/>
        <v>6</v>
      </c>
      <c r="H6744">
        <f t="shared" si="317"/>
        <v>1</v>
      </c>
      <c r="L6744" s="32"/>
      <c r="O6744" s="30"/>
    </row>
    <row r="6745" spans="1:15" x14ac:dyDescent="0.35">
      <c r="A6745" s="3" t="s">
        <v>32</v>
      </c>
      <c r="B6745" s="27">
        <v>36678</v>
      </c>
      <c r="C6745" t="s">
        <v>61</v>
      </c>
      <c r="D6745">
        <v>57</v>
      </c>
      <c r="F6745">
        <f t="shared" si="315"/>
        <v>2000</v>
      </c>
      <c r="G6745" s="3">
        <f t="shared" si="316"/>
        <v>6</v>
      </c>
      <c r="H6745">
        <f t="shared" si="317"/>
        <v>1</v>
      </c>
      <c r="L6745" s="32"/>
      <c r="O6745" s="30"/>
    </row>
    <row r="6746" spans="1:15" x14ac:dyDescent="0.35">
      <c r="A6746" s="3" t="s">
        <v>32</v>
      </c>
      <c r="B6746" s="27">
        <v>36678</v>
      </c>
      <c r="C6746" t="s">
        <v>88</v>
      </c>
      <c r="D6746">
        <v>0.35</v>
      </c>
      <c r="F6746">
        <f t="shared" si="315"/>
        <v>2000</v>
      </c>
      <c r="G6746" s="3">
        <f t="shared" si="316"/>
        <v>6</v>
      </c>
      <c r="H6746">
        <f t="shared" si="317"/>
        <v>1</v>
      </c>
      <c r="L6746" s="32"/>
      <c r="O6746" s="30"/>
    </row>
    <row r="6747" spans="1:15" x14ac:dyDescent="0.35">
      <c r="A6747" s="3" t="s">
        <v>32</v>
      </c>
      <c r="B6747" s="27">
        <v>36678</v>
      </c>
      <c r="C6747" t="s">
        <v>64</v>
      </c>
      <c r="D6747">
        <v>112.5</v>
      </c>
      <c r="F6747">
        <f t="shared" si="315"/>
        <v>2000</v>
      </c>
      <c r="G6747" s="3">
        <f t="shared" si="316"/>
        <v>6</v>
      </c>
      <c r="H6747">
        <f t="shared" si="317"/>
        <v>1</v>
      </c>
      <c r="L6747" s="32"/>
      <c r="O6747" s="30"/>
    </row>
    <row r="6748" spans="1:15" x14ac:dyDescent="0.35">
      <c r="A6748" s="3" t="s">
        <v>32</v>
      </c>
      <c r="B6748" s="27">
        <v>36678</v>
      </c>
      <c r="C6748" t="s">
        <v>141</v>
      </c>
      <c r="D6748">
        <v>42.5</v>
      </c>
      <c r="F6748">
        <f t="shared" si="315"/>
        <v>2000</v>
      </c>
      <c r="G6748" s="3">
        <f t="shared" si="316"/>
        <v>6</v>
      </c>
      <c r="H6748">
        <f t="shared" si="317"/>
        <v>1</v>
      </c>
      <c r="L6748" s="32"/>
      <c r="O6748" s="30"/>
    </row>
    <row r="6749" spans="1:15" x14ac:dyDescent="0.35">
      <c r="A6749" s="3" t="s">
        <v>32</v>
      </c>
      <c r="B6749" s="27">
        <v>36678</v>
      </c>
      <c r="C6749" t="s">
        <v>88</v>
      </c>
      <c r="D6749">
        <v>0.95</v>
      </c>
      <c r="F6749">
        <f t="shared" si="315"/>
        <v>2000</v>
      </c>
      <c r="G6749" s="3">
        <f t="shared" si="316"/>
        <v>6</v>
      </c>
      <c r="H6749">
        <f t="shared" si="317"/>
        <v>1</v>
      </c>
      <c r="L6749" s="32"/>
      <c r="O6749" s="30"/>
    </row>
    <row r="6750" spans="1:15" x14ac:dyDescent="0.35">
      <c r="A6750" s="3" t="s">
        <v>32</v>
      </c>
      <c r="B6750" s="27">
        <v>36678</v>
      </c>
      <c r="C6750" t="s">
        <v>57</v>
      </c>
      <c r="D6750">
        <v>220</v>
      </c>
      <c r="F6750">
        <f t="shared" si="315"/>
        <v>2000</v>
      </c>
      <c r="G6750" s="3">
        <f t="shared" si="316"/>
        <v>6</v>
      </c>
      <c r="H6750">
        <f t="shared" si="317"/>
        <v>1</v>
      </c>
      <c r="L6750" s="32"/>
      <c r="O6750" s="30"/>
    </row>
    <row r="6751" spans="1:15" x14ac:dyDescent="0.35">
      <c r="A6751" s="3" t="s">
        <v>32</v>
      </c>
      <c r="B6751" s="27">
        <v>36678</v>
      </c>
      <c r="C6751" t="s">
        <v>45</v>
      </c>
      <c r="D6751">
        <v>5</v>
      </c>
      <c r="F6751">
        <f t="shared" si="315"/>
        <v>2000</v>
      </c>
      <c r="G6751" s="3">
        <f t="shared" si="316"/>
        <v>6</v>
      </c>
      <c r="H6751">
        <f t="shared" si="317"/>
        <v>1</v>
      </c>
      <c r="L6751" s="32"/>
      <c r="O6751" s="30"/>
    </row>
    <row r="6752" spans="1:15" x14ac:dyDescent="0.35">
      <c r="A6752" s="3" t="s">
        <v>32</v>
      </c>
      <c r="B6752" s="27">
        <v>36678</v>
      </c>
      <c r="C6752" t="s">
        <v>84</v>
      </c>
      <c r="D6752">
        <v>52.5</v>
      </c>
      <c r="F6752">
        <f t="shared" si="315"/>
        <v>2000</v>
      </c>
      <c r="G6752" s="3">
        <f t="shared" si="316"/>
        <v>6</v>
      </c>
      <c r="H6752">
        <f t="shared" si="317"/>
        <v>1</v>
      </c>
      <c r="L6752" s="32"/>
      <c r="O6752" s="30"/>
    </row>
    <row r="6753" spans="1:15" x14ac:dyDescent="0.35">
      <c r="A6753" s="3" t="s">
        <v>32</v>
      </c>
      <c r="B6753" s="27">
        <v>36678</v>
      </c>
      <c r="C6753" t="s">
        <v>61</v>
      </c>
      <c r="D6753">
        <v>85</v>
      </c>
      <c r="F6753">
        <f t="shared" si="315"/>
        <v>2000</v>
      </c>
      <c r="G6753" s="3">
        <f t="shared" si="316"/>
        <v>6</v>
      </c>
      <c r="H6753">
        <f t="shared" si="317"/>
        <v>1</v>
      </c>
      <c r="L6753" s="32"/>
      <c r="O6753" s="30"/>
    </row>
    <row r="6754" spans="1:15" x14ac:dyDescent="0.35">
      <c r="A6754" s="3" t="s">
        <v>32</v>
      </c>
      <c r="B6754" s="27">
        <v>36678</v>
      </c>
      <c r="C6754" t="s">
        <v>89</v>
      </c>
      <c r="D6754">
        <v>0.3</v>
      </c>
      <c r="F6754">
        <f t="shared" si="315"/>
        <v>2000</v>
      </c>
      <c r="G6754" s="3">
        <f t="shared" si="316"/>
        <v>6</v>
      </c>
      <c r="H6754">
        <f t="shared" si="317"/>
        <v>1</v>
      </c>
      <c r="L6754" s="32"/>
      <c r="O6754" s="30"/>
    </row>
    <row r="6755" spans="1:15" x14ac:dyDescent="0.35">
      <c r="A6755" s="3" t="s">
        <v>32</v>
      </c>
      <c r="B6755" s="27">
        <v>36678</v>
      </c>
      <c r="C6755" t="s">
        <v>62</v>
      </c>
      <c r="D6755">
        <v>55</v>
      </c>
      <c r="F6755">
        <f t="shared" si="315"/>
        <v>2000</v>
      </c>
      <c r="G6755" s="3">
        <f t="shared" si="316"/>
        <v>6</v>
      </c>
      <c r="H6755">
        <f t="shared" si="317"/>
        <v>1</v>
      </c>
      <c r="L6755" s="32"/>
      <c r="O6755" s="30"/>
    </row>
    <row r="6756" spans="1:15" x14ac:dyDescent="0.35">
      <c r="A6756" s="3" t="s">
        <v>32</v>
      </c>
      <c r="B6756" s="27">
        <v>36678</v>
      </c>
      <c r="C6756" t="s">
        <v>43</v>
      </c>
      <c r="D6756">
        <v>37.5</v>
      </c>
      <c r="F6756">
        <f t="shared" si="315"/>
        <v>2000</v>
      </c>
      <c r="G6756" s="3">
        <f t="shared" si="316"/>
        <v>6</v>
      </c>
      <c r="H6756">
        <f t="shared" si="317"/>
        <v>1</v>
      </c>
      <c r="L6756" s="32"/>
      <c r="O6756" s="30"/>
    </row>
    <row r="6757" spans="1:15" x14ac:dyDescent="0.35">
      <c r="A6757" s="3" t="s">
        <v>32</v>
      </c>
      <c r="B6757" s="27">
        <v>36678</v>
      </c>
      <c r="C6757" t="s">
        <v>45</v>
      </c>
      <c r="D6757">
        <v>10</v>
      </c>
      <c r="F6757">
        <f t="shared" si="315"/>
        <v>2000</v>
      </c>
      <c r="G6757" s="3">
        <f t="shared" si="316"/>
        <v>6</v>
      </c>
      <c r="H6757">
        <f t="shared" si="317"/>
        <v>1</v>
      </c>
      <c r="L6757" s="32"/>
      <c r="O6757" s="30"/>
    </row>
    <row r="6758" spans="1:15" x14ac:dyDescent="0.35">
      <c r="A6758" s="3" t="s">
        <v>32</v>
      </c>
      <c r="B6758" s="27">
        <v>36678</v>
      </c>
      <c r="C6758" t="s">
        <v>113</v>
      </c>
      <c r="D6758">
        <v>355</v>
      </c>
      <c r="F6758">
        <f t="shared" si="315"/>
        <v>2000</v>
      </c>
      <c r="G6758" s="3">
        <f t="shared" si="316"/>
        <v>6</v>
      </c>
      <c r="H6758">
        <f t="shared" si="317"/>
        <v>1</v>
      </c>
      <c r="L6758" s="32"/>
      <c r="O6758" s="30"/>
    </row>
    <row r="6759" spans="1:15" x14ac:dyDescent="0.35">
      <c r="A6759" s="3" t="s">
        <v>32</v>
      </c>
      <c r="B6759" s="27">
        <v>36678</v>
      </c>
      <c r="C6759" t="s">
        <v>72</v>
      </c>
      <c r="D6759">
        <v>80</v>
      </c>
      <c r="F6759">
        <f t="shared" si="315"/>
        <v>2000</v>
      </c>
      <c r="G6759" s="3">
        <f t="shared" si="316"/>
        <v>6</v>
      </c>
      <c r="H6759">
        <f t="shared" si="317"/>
        <v>1</v>
      </c>
      <c r="L6759" s="32"/>
      <c r="O6759" s="30"/>
    </row>
    <row r="6760" spans="1:15" x14ac:dyDescent="0.35">
      <c r="A6760" s="3" t="s">
        <v>32</v>
      </c>
      <c r="B6760" s="27">
        <v>36678</v>
      </c>
      <c r="C6760" t="s">
        <v>72</v>
      </c>
      <c r="D6760">
        <v>20</v>
      </c>
      <c r="F6760">
        <f t="shared" si="315"/>
        <v>2000</v>
      </c>
      <c r="G6760" s="3">
        <f t="shared" si="316"/>
        <v>6</v>
      </c>
      <c r="H6760">
        <f t="shared" si="317"/>
        <v>1</v>
      </c>
      <c r="L6760" s="32"/>
      <c r="O6760" s="30"/>
    </row>
    <row r="6761" spans="1:15" x14ac:dyDescent="0.35">
      <c r="A6761" s="3" t="s">
        <v>32</v>
      </c>
      <c r="B6761" s="27">
        <v>36678</v>
      </c>
      <c r="C6761" t="s">
        <v>42</v>
      </c>
      <c r="D6761">
        <v>62.5</v>
      </c>
      <c r="F6761">
        <f t="shared" si="315"/>
        <v>2000</v>
      </c>
      <c r="G6761" s="3">
        <f t="shared" si="316"/>
        <v>6</v>
      </c>
      <c r="H6761">
        <f t="shared" si="317"/>
        <v>1</v>
      </c>
      <c r="L6761" s="32"/>
      <c r="O6761" s="30"/>
    </row>
    <row r="6762" spans="1:15" x14ac:dyDescent="0.35">
      <c r="A6762" s="3" t="s">
        <v>32</v>
      </c>
      <c r="B6762" s="27">
        <v>36678</v>
      </c>
      <c r="C6762" t="s">
        <v>64</v>
      </c>
      <c r="D6762">
        <v>395</v>
      </c>
      <c r="F6762">
        <f t="shared" si="315"/>
        <v>2000</v>
      </c>
      <c r="G6762" s="3">
        <f t="shared" si="316"/>
        <v>6</v>
      </c>
      <c r="H6762">
        <f t="shared" si="317"/>
        <v>1</v>
      </c>
      <c r="L6762" s="32"/>
      <c r="O6762" s="30"/>
    </row>
    <row r="6763" spans="1:15" x14ac:dyDescent="0.35">
      <c r="A6763" s="3" t="s">
        <v>32</v>
      </c>
      <c r="B6763" s="27">
        <v>36678</v>
      </c>
      <c r="C6763" t="s">
        <v>55</v>
      </c>
      <c r="D6763">
        <v>287.5</v>
      </c>
      <c r="F6763">
        <f t="shared" si="315"/>
        <v>2000</v>
      </c>
      <c r="G6763" s="3">
        <f t="shared" si="316"/>
        <v>6</v>
      </c>
      <c r="H6763">
        <f t="shared" si="317"/>
        <v>1</v>
      </c>
      <c r="L6763" s="32"/>
      <c r="O6763" s="30"/>
    </row>
    <row r="6764" spans="1:15" x14ac:dyDescent="0.35">
      <c r="A6764" s="3" t="s">
        <v>32</v>
      </c>
      <c r="B6764" s="27">
        <v>36678</v>
      </c>
      <c r="C6764" t="s">
        <v>55</v>
      </c>
      <c r="D6764">
        <v>1550</v>
      </c>
      <c r="F6764">
        <f t="shared" si="315"/>
        <v>2000</v>
      </c>
      <c r="G6764" s="3">
        <f t="shared" si="316"/>
        <v>6</v>
      </c>
      <c r="H6764">
        <f t="shared" si="317"/>
        <v>1</v>
      </c>
      <c r="L6764" s="32"/>
      <c r="O6764" s="30"/>
    </row>
    <row r="6765" spans="1:15" x14ac:dyDescent="0.35">
      <c r="A6765" s="3" t="s">
        <v>32</v>
      </c>
      <c r="B6765" s="27">
        <v>36678</v>
      </c>
      <c r="C6765" t="s">
        <v>88</v>
      </c>
      <c r="D6765">
        <v>0.85</v>
      </c>
      <c r="F6765">
        <f t="shared" si="315"/>
        <v>2000</v>
      </c>
      <c r="G6765" s="3">
        <f t="shared" si="316"/>
        <v>6</v>
      </c>
      <c r="H6765">
        <f t="shared" si="317"/>
        <v>1</v>
      </c>
      <c r="L6765" s="32"/>
      <c r="O6765" s="30"/>
    </row>
    <row r="6766" spans="1:15" x14ac:dyDescent="0.35">
      <c r="A6766" s="3" t="s">
        <v>32</v>
      </c>
      <c r="B6766" s="27">
        <v>36678</v>
      </c>
      <c r="C6766" t="s">
        <v>78</v>
      </c>
      <c r="D6766">
        <v>17.5</v>
      </c>
      <c r="F6766">
        <f t="shared" si="315"/>
        <v>2000</v>
      </c>
      <c r="G6766" s="3">
        <f t="shared" si="316"/>
        <v>6</v>
      </c>
      <c r="H6766">
        <f t="shared" si="317"/>
        <v>1</v>
      </c>
      <c r="L6766" s="32"/>
      <c r="O6766" s="30"/>
    </row>
    <row r="6767" spans="1:15" x14ac:dyDescent="0.35">
      <c r="A6767" s="3" t="s">
        <v>32</v>
      </c>
      <c r="B6767" s="27">
        <v>36678</v>
      </c>
      <c r="C6767" t="s">
        <v>85</v>
      </c>
      <c r="D6767">
        <v>0.1</v>
      </c>
      <c r="F6767">
        <f t="shared" si="315"/>
        <v>2000</v>
      </c>
      <c r="G6767" s="3">
        <f t="shared" si="316"/>
        <v>6</v>
      </c>
      <c r="H6767">
        <f t="shared" si="317"/>
        <v>1</v>
      </c>
      <c r="L6767" s="32"/>
      <c r="O6767" s="30"/>
    </row>
    <row r="6768" spans="1:15" x14ac:dyDescent="0.35">
      <c r="A6768" s="3" t="s">
        <v>32</v>
      </c>
      <c r="B6768" s="27">
        <v>36678</v>
      </c>
      <c r="C6768" t="s">
        <v>43</v>
      </c>
      <c r="D6768">
        <v>30</v>
      </c>
      <c r="F6768">
        <f t="shared" si="315"/>
        <v>2000</v>
      </c>
      <c r="G6768" s="3">
        <f t="shared" si="316"/>
        <v>6</v>
      </c>
      <c r="H6768">
        <f t="shared" si="317"/>
        <v>1</v>
      </c>
      <c r="L6768" s="32"/>
      <c r="O6768" s="30"/>
    </row>
    <row r="6769" spans="1:15" x14ac:dyDescent="0.35">
      <c r="A6769" s="3" t="s">
        <v>32</v>
      </c>
      <c r="B6769" s="27">
        <v>36678</v>
      </c>
      <c r="C6769" t="s">
        <v>79</v>
      </c>
      <c r="D6769">
        <v>2.5</v>
      </c>
      <c r="F6769">
        <f t="shared" si="315"/>
        <v>2000</v>
      </c>
      <c r="G6769" s="3">
        <f t="shared" si="316"/>
        <v>6</v>
      </c>
      <c r="H6769">
        <f t="shared" si="317"/>
        <v>1</v>
      </c>
      <c r="L6769" s="32"/>
      <c r="O6769" s="30"/>
    </row>
    <row r="6770" spans="1:15" x14ac:dyDescent="0.35">
      <c r="A6770" s="3" t="s">
        <v>32</v>
      </c>
      <c r="B6770" s="27">
        <v>36678</v>
      </c>
      <c r="C6770" t="s">
        <v>39</v>
      </c>
      <c r="D6770">
        <v>2245</v>
      </c>
      <c r="F6770">
        <f t="shared" si="315"/>
        <v>2000</v>
      </c>
      <c r="G6770" s="3">
        <f t="shared" si="316"/>
        <v>6</v>
      </c>
      <c r="H6770">
        <f t="shared" si="317"/>
        <v>1</v>
      </c>
      <c r="L6770" s="32"/>
      <c r="O6770" s="30"/>
    </row>
    <row r="6771" spans="1:15" x14ac:dyDescent="0.35">
      <c r="A6771" s="3" t="s">
        <v>32</v>
      </c>
      <c r="B6771" s="27">
        <v>36678</v>
      </c>
      <c r="C6771" t="s">
        <v>104</v>
      </c>
      <c r="D6771">
        <v>120</v>
      </c>
      <c r="F6771">
        <f t="shared" si="315"/>
        <v>2000</v>
      </c>
      <c r="G6771" s="3">
        <f t="shared" si="316"/>
        <v>6</v>
      </c>
      <c r="H6771">
        <f t="shared" si="317"/>
        <v>1</v>
      </c>
      <c r="L6771" s="32"/>
      <c r="O6771" s="30"/>
    </row>
    <row r="6772" spans="1:15" x14ac:dyDescent="0.35">
      <c r="A6772" s="3" t="s">
        <v>32</v>
      </c>
      <c r="B6772" s="27">
        <v>36678</v>
      </c>
      <c r="C6772" t="s">
        <v>88</v>
      </c>
      <c r="D6772">
        <v>0.2</v>
      </c>
      <c r="F6772">
        <f t="shared" si="315"/>
        <v>2000</v>
      </c>
      <c r="G6772" s="3">
        <f t="shared" si="316"/>
        <v>6</v>
      </c>
      <c r="H6772">
        <f t="shared" si="317"/>
        <v>1</v>
      </c>
      <c r="L6772" s="32"/>
      <c r="O6772" s="30"/>
    </row>
    <row r="6773" spans="1:15" x14ac:dyDescent="0.35">
      <c r="A6773" s="3" t="s">
        <v>32</v>
      </c>
      <c r="B6773" s="27">
        <v>36678</v>
      </c>
      <c r="C6773" t="s">
        <v>84</v>
      </c>
      <c r="D6773">
        <v>160</v>
      </c>
      <c r="F6773">
        <f t="shared" si="315"/>
        <v>2000</v>
      </c>
      <c r="G6773" s="3">
        <f t="shared" si="316"/>
        <v>6</v>
      </c>
      <c r="H6773">
        <f t="shared" si="317"/>
        <v>1</v>
      </c>
      <c r="L6773" s="32"/>
      <c r="O6773" s="30"/>
    </row>
    <row r="6774" spans="1:15" x14ac:dyDescent="0.35">
      <c r="A6774" s="3" t="s">
        <v>32</v>
      </c>
      <c r="B6774" s="27">
        <v>36708</v>
      </c>
      <c r="C6774" t="s">
        <v>138</v>
      </c>
      <c r="D6774">
        <v>54</v>
      </c>
      <c r="F6774">
        <f t="shared" si="315"/>
        <v>2000</v>
      </c>
      <c r="G6774" s="3">
        <f t="shared" si="316"/>
        <v>7</v>
      </c>
      <c r="H6774">
        <f t="shared" si="317"/>
        <v>1</v>
      </c>
      <c r="L6774" s="32"/>
      <c r="O6774" s="30"/>
    </row>
    <row r="6775" spans="1:15" x14ac:dyDescent="0.35">
      <c r="A6775" s="3" t="s">
        <v>32</v>
      </c>
      <c r="B6775" s="27">
        <v>36708</v>
      </c>
      <c r="C6775" t="s">
        <v>60</v>
      </c>
      <c r="D6775">
        <v>55</v>
      </c>
      <c r="F6775">
        <f t="shared" si="315"/>
        <v>2000</v>
      </c>
      <c r="G6775" s="3">
        <f t="shared" si="316"/>
        <v>7</v>
      </c>
      <c r="H6775">
        <f t="shared" si="317"/>
        <v>1</v>
      </c>
      <c r="L6775" s="32"/>
      <c r="O6775" s="30"/>
    </row>
    <row r="6776" spans="1:15" x14ac:dyDescent="0.35">
      <c r="A6776" s="3" t="s">
        <v>32</v>
      </c>
      <c r="B6776" s="27">
        <v>36708</v>
      </c>
      <c r="C6776" t="s">
        <v>44</v>
      </c>
      <c r="D6776">
        <v>58</v>
      </c>
      <c r="F6776">
        <f t="shared" si="315"/>
        <v>2000</v>
      </c>
      <c r="G6776" s="3">
        <f t="shared" si="316"/>
        <v>7</v>
      </c>
      <c r="H6776">
        <f t="shared" si="317"/>
        <v>1</v>
      </c>
      <c r="L6776" s="32"/>
      <c r="O6776" s="30"/>
    </row>
    <row r="6777" spans="1:15" x14ac:dyDescent="0.35">
      <c r="A6777" s="3" t="s">
        <v>32</v>
      </c>
      <c r="B6777" s="27">
        <v>36708</v>
      </c>
      <c r="C6777" t="s">
        <v>80</v>
      </c>
      <c r="D6777">
        <v>26</v>
      </c>
      <c r="F6777">
        <f t="shared" si="315"/>
        <v>2000</v>
      </c>
      <c r="G6777" s="3">
        <f t="shared" si="316"/>
        <v>7</v>
      </c>
      <c r="H6777">
        <f t="shared" si="317"/>
        <v>1</v>
      </c>
      <c r="L6777" s="32"/>
      <c r="O6777" s="30"/>
    </row>
    <row r="6778" spans="1:15" x14ac:dyDescent="0.35">
      <c r="A6778" s="3" t="s">
        <v>32</v>
      </c>
      <c r="B6778" s="27">
        <v>36708</v>
      </c>
      <c r="C6778" t="s">
        <v>85</v>
      </c>
      <c r="D6778">
        <v>0.15</v>
      </c>
      <c r="F6778">
        <f t="shared" si="315"/>
        <v>2000</v>
      </c>
      <c r="G6778" s="3">
        <f t="shared" si="316"/>
        <v>7</v>
      </c>
      <c r="H6778">
        <f t="shared" si="317"/>
        <v>1</v>
      </c>
      <c r="L6778" s="32"/>
      <c r="O6778" s="30"/>
    </row>
    <row r="6779" spans="1:15" x14ac:dyDescent="0.35">
      <c r="A6779" s="3" t="s">
        <v>32</v>
      </c>
      <c r="B6779" s="27">
        <v>36708</v>
      </c>
      <c r="C6779" t="s">
        <v>60</v>
      </c>
      <c r="D6779">
        <v>16</v>
      </c>
      <c r="F6779">
        <f t="shared" si="315"/>
        <v>2000</v>
      </c>
      <c r="G6779" s="3">
        <f t="shared" si="316"/>
        <v>7</v>
      </c>
      <c r="H6779">
        <f t="shared" si="317"/>
        <v>1</v>
      </c>
      <c r="L6779" s="32"/>
      <c r="O6779" s="30"/>
    </row>
    <row r="6780" spans="1:15" x14ac:dyDescent="0.35">
      <c r="A6780" s="3" t="s">
        <v>32</v>
      </c>
      <c r="B6780" s="27">
        <v>36708</v>
      </c>
      <c r="C6780" t="s">
        <v>76</v>
      </c>
      <c r="D6780">
        <v>405</v>
      </c>
      <c r="F6780">
        <f t="shared" si="315"/>
        <v>2000</v>
      </c>
      <c r="G6780" s="3">
        <f t="shared" si="316"/>
        <v>7</v>
      </c>
      <c r="H6780">
        <f t="shared" si="317"/>
        <v>1</v>
      </c>
      <c r="L6780" s="32"/>
      <c r="O6780" s="30"/>
    </row>
    <row r="6781" spans="1:15" x14ac:dyDescent="0.35">
      <c r="A6781" s="3" t="s">
        <v>32</v>
      </c>
      <c r="B6781" s="27">
        <v>36708</v>
      </c>
      <c r="C6781" t="s">
        <v>69</v>
      </c>
      <c r="D6781">
        <v>180</v>
      </c>
      <c r="F6781">
        <f t="shared" si="315"/>
        <v>2000</v>
      </c>
      <c r="G6781" s="3">
        <f t="shared" si="316"/>
        <v>7</v>
      </c>
      <c r="H6781">
        <f t="shared" si="317"/>
        <v>1</v>
      </c>
      <c r="L6781" s="32"/>
      <c r="O6781" s="30"/>
    </row>
    <row r="6782" spans="1:15" x14ac:dyDescent="0.35">
      <c r="A6782" s="3" t="s">
        <v>32</v>
      </c>
      <c r="B6782" s="27">
        <v>36708</v>
      </c>
      <c r="C6782" t="s">
        <v>96</v>
      </c>
      <c r="D6782">
        <v>9</v>
      </c>
      <c r="F6782">
        <f t="shared" si="315"/>
        <v>2000</v>
      </c>
      <c r="G6782" s="3">
        <f t="shared" si="316"/>
        <v>7</v>
      </c>
      <c r="H6782">
        <f t="shared" si="317"/>
        <v>1</v>
      </c>
      <c r="L6782" s="32"/>
      <c r="O6782" s="30"/>
    </row>
    <row r="6783" spans="1:15" x14ac:dyDescent="0.35">
      <c r="A6783" s="3" t="s">
        <v>32</v>
      </c>
      <c r="B6783" s="27">
        <v>36708</v>
      </c>
      <c r="C6783" t="s">
        <v>135</v>
      </c>
      <c r="D6783">
        <v>42.5</v>
      </c>
      <c r="F6783">
        <f t="shared" si="315"/>
        <v>2000</v>
      </c>
      <c r="G6783" s="3">
        <f t="shared" si="316"/>
        <v>7</v>
      </c>
      <c r="H6783">
        <f t="shared" si="317"/>
        <v>1</v>
      </c>
      <c r="L6783" s="32"/>
      <c r="O6783" s="30"/>
    </row>
    <row r="6784" spans="1:15" x14ac:dyDescent="0.35">
      <c r="A6784" s="3" t="s">
        <v>32</v>
      </c>
      <c r="B6784" s="27">
        <v>36708</v>
      </c>
      <c r="C6784" t="s">
        <v>44</v>
      </c>
      <c r="D6784">
        <v>78.3</v>
      </c>
      <c r="F6784">
        <f t="shared" si="315"/>
        <v>2000</v>
      </c>
      <c r="G6784" s="3">
        <f t="shared" si="316"/>
        <v>7</v>
      </c>
      <c r="H6784">
        <f t="shared" si="317"/>
        <v>1</v>
      </c>
      <c r="L6784" s="32"/>
      <c r="O6784" s="30"/>
    </row>
    <row r="6785" spans="1:15" x14ac:dyDescent="0.35">
      <c r="A6785" s="3" t="s">
        <v>32</v>
      </c>
      <c r="B6785" s="27">
        <v>36708</v>
      </c>
      <c r="C6785" t="s">
        <v>44</v>
      </c>
      <c r="D6785">
        <v>85</v>
      </c>
      <c r="F6785">
        <f t="shared" si="315"/>
        <v>2000</v>
      </c>
      <c r="G6785" s="3">
        <f t="shared" si="316"/>
        <v>7</v>
      </c>
      <c r="H6785">
        <f t="shared" si="317"/>
        <v>1</v>
      </c>
      <c r="L6785" s="32"/>
      <c r="O6785" s="30"/>
    </row>
    <row r="6786" spans="1:15" x14ac:dyDescent="0.35">
      <c r="A6786" s="3" t="s">
        <v>32</v>
      </c>
      <c r="B6786" s="27">
        <v>36708</v>
      </c>
      <c r="C6786" t="s">
        <v>44</v>
      </c>
      <c r="D6786">
        <v>30</v>
      </c>
      <c r="F6786">
        <f t="shared" si="315"/>
        <v>2000</v>
      </c>
      <c r="G6786" s="3">
        <f t="shared" si="316"/>
        <v>7</v>
      </c>
      <c r="H6786">
        <f t="shared" si="317"/>
        <v>1</v>
      </c>
      <c r="L6786" s="32"/>
      <c r="O6786" s="30"/>
    </row>
    <row r="6787" spans="1:15" x14ac:dyDescent="0.35">
      <c r="A6787" s="3" t="s">
        <v>32</v>
      </c>
      <c r="B6787" s="27">
        <v>36708</v>
      </c>
      <c r="C6787" t="s">
        <v>76</v>
      </c>
      <c r="D6787">
        <v>272.5</v>
      </c>
      <c r="F6787">
        <f t="shared" si="315"/>
        <v>2000</v>
      </c>
      <c r="G6787" s="3">
        <f t="shared" si="316"/>
        <v>7</v>
      </c>
      <c r="H6787">
        <f t="shared" si="317"/>
        <v>1</v>
      </c>
      <c r="L6787" s="32"/>
      <c r="O6787" s="30"/>
    </row>
    <row r="6788" spans="1:15" x14ac:dyDescent="0.35">
      <c r="A6788" s="3" t="s">
        <v>32</v>
      </c>
      <c r="B6788" s="27">
        <v>36708</v>
      </c>
      <c r="C6788" t="s">
        <v>96</v>
      </c>
      <c r="D6788">
        <v>9.1999999999999993</v>
      </c>
      <c r="F6788">
        <f t="shared" si="315"/>
        <v>2000</v>
      </c>
      <c r="G6788" s="3">
        <f t="shared" si="316"/>
        <v>7</v>
      </c>
      <c r="H6788">
        <f t="shared" si="317"/>
        <v>1</v>
      </c>
      <c r="L6788" s="32"/>
      <c r="O6788" s="30"/>
    </row>
    <row r="6789" spans="1:15" x14ac:dyDescent="0.35">
      <c r="A6789" s="3" t="s">
        <v>32</v>
      </c>
      <c r="B6789" s="27">
        <v>36708</v>
      </c>
      <c r="C6789" t="s">
        <v>61</v>
      </c>
      <c r="D6789">
        <v>70.8</v>
      </c>
      <c r="F6789">
        <f t="shared" ref="F6789:F6852" si="318">YEAR(B6789)</f>
        <v>2000</v>
      </c>
      <c r="G6789" s="3">
        <f t="shared" ref="G6789:G6852" si="319">MONTH(B6789)</f>
        <v>7</v>
      </c>
      <c r="H6789">
        <f t="shared" ref="H6789:H6852" si="320">DAY(B6789)</f>
        <v>1</v>
      </c>
      <c r="L6789" s="32"/>
      <c r="O6789" s="30"/>
    </row>
    <row r="6790" spans="1:15" x14ac:dyDescent="0.35">
      <c r="A6790" s="3" t="s">
        <v>32</v>
      </c>
      <c r="B6790" s="27">
        <v>36708</v>
      </c>
      <c r="C6790" t="s">
        <v>47</v>
      </c>
      <c r="D6790">
        <v>5</v>
      </c>
      <c r="F6790">
        <f t="shared" si="318"/>
        <v>2000</v>
      </c>
      <c r="G6790" s="3">
        <f t="shared" si="319"/>
        <v>7</v>
      </c>
      <c r="H6790">
        <f t="shared" si="320"/>
        <v>1</v>
      </c>
      <c r="L6790" s="32"/>
      <c r="O6790" s="30"/>
    </row>
    <row r="6791" spans="1:15" x14ac:dyDescent="0.35">
      <c r="A6791" s="3" t="s">
        <v>32</v>
      </c>
      <c r="B6791" s="27">
        <v>36708</v>
      </c>
      <c r="C6791" t="s">
        <v>69</v>
      </c>
      <c r="D6791">
        <v>27</v>
      </c>
      <c r="F6791">
        <f t="shared" si="318"/>
        <v>2000</v>
      </c>
      <c r="G6791" s="3">
        <f t="shared" si="319"/>
        <v>7</v>
      </c>
      <c r="H6791">
        <f t="shared" si="320"/>
        <v>1</v>
      </c>
      <c r="L6791" s="32"/>
      <c r="O6791" s="30"/>
    </row>
    <row r="6792" spans="1:15" x14ac:dyDescent="0.35">
      <c r="A6792" s="3" t="s">
        <v>32</v>
      </c>
      <c r="B6792" s="27">
        <v>36708</v>
      </c>
      <c r="C6792" t="s">
        <v>105</v>
      </c>
      <c r="D6792">
        <v>20</v>
      </c>
      <c r="F6792">
        <f t="shared" si="318"/>
        <v>2000</v>
      </c>
      <c r="G6792" s="3">
        <f t="shared" si="319"/>
        <v>7</v>
      </c>
      <c r="H6792">
        <f t="shared" si="320"/>
        <v>1</v>
      </c>
      <c r="L6792" s="32"/>
      <c r="O6792" s="30"/>
    </row>
    <row r="6793" spans="1:15" x14ac:dyDescent="0.35">
      <c r="A6793" s="3" t="s">
        <v>32</v>
      </c>
      <c r="B6793" s="27">
        <v>36708</v>
      </c>
      <c r="C6793" t="s">
        <v>57</v>
      </c>
      <c r="D6793">
        <v>90</v>
      </c>
      <c r="F6793">
        <f t="shared" si="318"/>
        <v>2000</v>
      </c>
      <c r="G6793" s="3">
        <f t="shared" si="319"/>
        <v>7</v>
      </c>
      <c r="H6793">
        <f t="shared" si="320"/>
        <v>1</v>
      </c>
      <c r="L6793" s="32"/>
      <c r="O6793" s="30"/>
    </row>
    <row r="6794" spans="1:15" x14ac:dyDescent="0.35">
      <c r="A6794" s="3" t="s">
        <v>32</v>
      </c>
      <c r="B6794" s="27">
        <v>36708</v>
      </c>
      <c r="C6794" t="s">
        <v>135</v>
      </c>
      <c r="D6794">
        <v>66</v>
      </c>
      <c r="F6794">
        <f t="shared" si="318"/>
        <v>2000</v>
      </c>
      <c r="G6794" s="3">
        <f t="shared" si="319"/>
        <v>7</v>
      </c>
      <c r="H6794">
        <f t="shared" si="320"/>
        <v>1</v>
      </c>
      <c r="L6794" s="32"/>
      <c r="O6794" s="30"/>
    </row>
    <row r="6795" spans="1:15" x14ac:dyDescent="0.35">
      <c r="A6795" s="3" t="s">
        <v>32</v>
      </c>
      <c r="B6795" s="27">
        <v>36708</v>
      </c>
      <c r="C6795" t="s">
        <v>84</v>
      </c>
      <c r="D6795">
        <v>22.5</v>
      </c>
      <c r="F6795">
        <f t="shared" si="318"/>
        <v>2000</v>
      </c>
      <c r="G6795" s="3">
        <f t="shared" si="319"/>
        <v>7</v>
      </c>
      <c r="H6795">
        <f t="shared" si="320"/>
        <v>1</v>
      </c>
      <c r="L6795" s="32"/>
      <c r="O6795" s="30"/>
    </row>
    <row r="6796" spans="1:15" x14ac:dyDescent="0.35">
      <c r="A6796" s="3" t="s">
        <v>32</v>
      </c>
      <c r="B6796" s="27">
        <v>36708</v>
      </c>
      <c r="C6796" t="s">
        <v>57</v>
      </c>
      <c r="D6796">
        <v>17.5</v>
      </c>
      <c r="F6796">
        <f t="shared" si="318"/>
        <v>2000</v>
      </c>
      <c r="G6796" s="3">
        <f t="shared" si="319"/>
        <v>7</v>
      </c>
      <c r="H6796">
        <f t="shared" si="320"/>
        <v>1</v>
      </c>
      <c r="L6796" s="32"/>
      <c r="O6796" s="30"/>
    </row>
    <row r="6797" spans="1:15" x14ac:dyDescent="0.35">
      <c r="A6797" s="3" t="s">
        <v>32</v>
      </c>
      <c r="B6797" s="27">
        <v>36708</v>
      </c>
      <c r="C6797" t="s">
        <v>104</v>
      </c>
      <c r="D6797">
        <v>112</v>
      </c>
      <c r="F6797">
        <f t="shared" si="318"/>
        <v>2000</v>
      </c>
      <c r="G6797" s="3">
        <f t="shared" si="319"/>
        <v>7</v>
      </c>
      <c r="H6797">
        <f t="shared" si="320"/>
        <v>1</v>
      </c>
      <c r="L6797" s="32"/>
      <c r="O6797" s="30"/>
    </row>
    <row r="6798" spans="1:15" x14ac:dyDescent="0.35">
      <c r="A6798" s="3" t="s">
        <v>32</v>
      </c>
      <c r="B6798" s="27">
        <v>36708</v>
      </c>
      <c r="C6798" t="s">
        <v>57</v>
      </c>
      <c r="D6798">
        <v>131</v>
      </c>
      <c r="F6798">
        <f t="shared" si="318"/>
        <v>2000</v>
      </c>
      <c r="G6798" s="3">
        <f t="shared" si="319"/>
        <v>7</v>
      </c>
      <c r="H6798">
        <f t="shared" si="320"/>
        <v>1</v>
      </c>
      <c r="L6798" s="32"/>
      <c r="O6798" s="30"/>
    </row>
    <row r="6799" spans="1:15" x14ac:dyDescent="0.35">
      <c r="A6799" s="3" t="s">
        <v>32</v>
      </c>
      <c r="B6799" s="27">
        <v>36708</v>
      </c>
      <c r="C6799" t="s">
        <v>79</v>
      </c>
      <c r="D6799">
        <v>2</v>
      </c>
      <c r="F6799">
        <f t="shared" si="318"/>
        <v>2000</v>
      </c>
      <c r="G6799" s="3">
        <f t="shared" si="319"/>
        <v>7</v>
      </c>
      <c r="H6799">
        <f t="shared" si="320"/>
        <v>1</v>
      </c>
      <c r="L6799" s="32"/>
      <c r="O6799" s="30"/>
    </row>
    <row r="6800" spans="1:15" x14ac:dyDescent="0.35">
      <c r="A6800" s="3" t="s">
        <v>32</v>
      </c>
      <c r="B6800" s="27">
        <v>36708</v>
      </c>
      <c r="C6800" t="s">
        <v>51</v>
      </c>
      <c r="D6800">
        <v>4</v>
      </c>
      <c r="F6800">
        <f t="shared" si="318"/>
        <v>2000</v>
      </c>
      <c r="G6800" s="3">
        <f t="shared" si="319"/>
        <v>7</v>
      </c>
      <c r="H6800">
        <f t="shared" si="320"/>
        <v>1</v>
      </c>
      <c r="L6800" s="32"/>
      <c r="O6800" s="30"/>
    </row>
    <row r="6801" spans="1:15" x14ac:dyDescent="0.35">
      <c r="A6801" s="3" t="s">
        <v>32</v>
      </c>
      <c r="B6801" s="27">
        <v>36708</v>
      </c>
      <c r="C6801" t="s">
        <v>90</v>
      </c>
      <c r="D6801">
        <v>115</v>
      </c>
      <c r="F6801">
        <f t="shared" si="318"/>
        <v>2000</v>
      </c>
      <c r="G6801" s="3">
        <f t="shared" si="319"/>
        <v>7</v>
      </c>
      <c r="H6801">
        <f t="shared" si="320"/>
        <v>1</v>
      </c>
      <c r="L6801" s="32"/>
      <c r="O6801" s="30"/>
    </row>
    <row r="6802" spans="1:15" x14ac:dyDescent="0.35">
      <c r="A6802" s="3" t="s">
        <v>32</v>
      </c>
      <c r="B6802" s="27">
        <v>36708</v>
      </c>
      <c r="C6802" t="s">
        <v>79</v>
      </c>
      <c r="D6802">
        <v>1</v>
      </c>
      <c r="F6802">
        <f t="shared" si="318"/>
        <v>2000</v>
      </c>
      <c r="G6802" s="3">
        <f t="shared" si="319"/>
        <v>7</v>
      </c>
      <c r="H6802">
        <f t="shared" si="320"/>
        <v>1</v>
      </c>
      <c r="L6802" s="32"/>
      <c r="O6802" s="30"/>
    </row>
    <row r="6803" spans="1:15" x14ac:dyDescent="0.35">
      <c r="A6803" s="3" t="s">
        <v>32</v>
      </c>
      <c r="B6803" s="27">
        <v>36708</v>
      </c>
      <c r="C6803" t="s">
        <v>96</v>
      </c>
      <c r="D6803">
        <v>22</v>
      </c>
      <c r="F6803">
        <f t="shared" si="318"/>
        <v>2000</v>
      </c>
      <c r="G6803" s="3">
        <f t="shared" si="319"/>
        <v>7</v>
      </c>
      <c r="H6803">
        <f t="shared" si="320"/>
        <v>1</v>
      </c>
      <c r="L6803" s="32"/>
      <c r="O6803" s="30"/>
    </row>
    <row r="6804" spans="1:15" x14ac:dyDescent="0.35">
      <c r="A6804" s="3" t="s">
        <v>32</v>
      </c>
      <c r="B6804" s="27">
        <v>36708</v>
      </c>
      <c r="C6804" t="s">
        <v>44</v>
      </c>
      <c r="D6804">
        <v>109</v>
      </c>
      <c r="F6804">
        <f t="shared" si="318"/>
        <v>2000</v>
      </c>
      <c r="G6804" s="3">
        <f t="shared" si="319"/>
        <v>7</v>
      </c>
      <c r="H6804">
        <f t="shared" si="320"/>
        <v>1</v>
      </c>
      <c r="L6804" s="32"/>
      <c r="O6804" s="30"/>
    </row>
    <row r="6805" spans="1:15" x14ac:dyDescent="0.35">
      <c r="A6805" s="3" t="s">
        <v>32</v>
      </c>
      <c r="B6805" s="27">
        <v>36708</v>
      </c>
      <c r="C6805" t="s">
        <v>88</v>
      </c>
      <c r="D6805">
        <v>0.4</v>
      </c>
      <c r="F6805">
        <f t="shared" si="318"/>
        <v>2000</v>
      </c>
      <c r="G6805" s="3">
        <f t="shared" si="319"/>
        <v>7</v>
      </c>
      <c r="H6805">
        <f t="shared" si="320"/>
        <v>1</v>
      </c>
      <c r="L6805" s="32"/>
      <c r="O6805" s="30"/>
    </row>
    <row r="6806" spans="1:15" x14ac:dyDescent="0.35">
      <c r="A6806" s="3" t="s">
        <v>32</v>
      </c>
      <c r="B6806" s="27">
        <v>36708</v>
      </c>
      <c r="C6806" t="s">
        <v>98</v>
      </c>
      <c r="D6806">
        <v>0.8</v>
      </c>
      <c r="F6806">
        <f t="shared" si="318"/>
        <v>2000</v>
      </c>
      <c r="G6806" s="3">
        <f t="shared" si="319"/>
        <v>7</v>
      </c>
      <c r="H6806">
        <f t="shared" si="320"/>
        <v>1</v>
      </c>
      <c r="L6806" s="32"/>
      <c r="O6806" s="30"/>
    </row>
    <row r="6807" spans="1:15" x14ac:dyDescent="0.35">
      <c r="A6807" s="3" t="s">
        <v>32</v>
      </c>
      <c r="B6807" s="27">
        <v>36708</v>
      </c>
      <c r="C6807" t="s">
        <v>76</v>
      </c>
      <c r="D6807">
        <v>134</v>
      </c>
      <c r="F6807">
        <f t="shared" si="318"/>
        <v>2000</v>
      </c>
      <c r="G6807" s="3">
        <f t="shared" si="319"/>
        <v>7</v>
      </c>
      <c r="H6807">
        <f t="shared" si="320"/>
        <v>1</v>
      </c>
      <c r="L6807" s="32"/>
      <c r="O6807" s="30"/>
    </row>
    <row r="6808" spans="1:15" x14ac:dyDescent="0.35">
      <c r="A6808" s="3" t="s">
        <v>32</v>
      </c>
      <c r="B6808" s="27">
        <v>36708</v>
      </c>
      <c r="C6808" t="s">
        <v>135</v>
      </c>
      <c r="D6808">
        <v>39</v>
      </c>
      <c r="F6808">
        <f t="shared" si="318"/>
        <v>2000</v>
      </c>
      <c r="G6808" s="3">
        <f t="shared" si="319"/>
        <v>7</v>
      </c>
      <c r="H6808">
        <f t="shared" si="320"/>
        <v>1</v>
      </c>
      <c r="L6808" s="32"/>
      <c r="O6808" s="30"/>
    </row>
    <row r="6809" spans="1:15" x14ac:dyDescent="0.35">
      <c r="A6809" s="3" t="s">
        <v>32</v>
      </c>
      <c r="B6809" s="27">
        <v>36708</v>
      </c>
      <c r="C6809" t="s">
        <v>104</v>
      </c>
      <c r="D6809">
        <v>135</v>
      </c>
      <c r="F6809">
        <f t="shared" si="318"/>
        <v>2000</v>
      </c>
      <c r="G6809" s="3">
        <f t="shared" si="319"/>
        <v>7</v>
      </c>
      <c r="H6809">
        <f t="shared" si="320"/>
        <v>1</v>
      </c>
      <c r="L6809" s="32"/>
      <c r="O6809" s="30"/>
    </row>
    <row r="6810" spans="1:15" x14ac:dyDescent="0.35">
      <c r="A6810" s="3" t="s">
        <v>32</v>
      </c>
      <c r="B6810" s="27">
        <v>36708</v>
      </c>
      <c r="C6810" t="s">
        <v>138</v>
      </c>
      <c r="D6810">
        <v>140</v>
      </c>
      <c r="F6810">
        <f t="shared" si="318"/>
        <v>2000</v>
      </c>
      <c r="G6810" s="3">
        <f t="shared" si="319"/>
        <v>7</v>
      </c>
      <c r="H6810">
        <f t="shared" si="320"/>
        <v>1</v>
      </c>
      <c r="L6810" s="32"/>
      <c r="O6810" s="30"/>
    </row>
    <row r="6811" spans="1:15" x14ac:dyDescent="0.35">
      <c r="A6811" s="3" t="s">
        <v>32</v>
      </c>
      <c r="B6811" s="27">
        <v>36708</v>
      </c>
      <c r="C6811" t="s">
        <v>44</v>
      </c>
      <c r="D6811">
        <v>45</v>
      </c>
      <c r="F6811">
        <f t="shared" si="318"/>
        <v>2000</v>
      </c>
      <c r="G6811" s="3">
        <f t="shared" si="319"/>
        <v>7</v>
      </c>
      <c r="H6811">
        <f t="shared" si="320"/>
        <v>1</v>
      </c>
      <c r="L6811" s="32"/>
      <c r="O6811" s="30"/>
    </row>
    <row r="6812" spans="1:15" x14ac:dyDescent="0.35">
      <c r="A6812" s="3" t="s">
        <v>32</v>
      </c>
      <c r="B6812" s="27">
        <v>36708</v>
      </c>
      <c r="C6812" t="s">
        <v>60</v>
      </c>
      <c r="D6812">
        <v>215</v>
      </c>
      <c r="F6812">
        <f t="shared" si="318"/>
        <v>2000</v>
      </c>
      <c r="G6812" s="3">
        <f t="shared" si="319"/>
        <v>7</v>
      </c>
      <c r="H6812">
        <f t="shared" si="320"/>
        <v>1</v>
      </c>
      <c r="L6812" s="32"/>
      <c r="O6812" s="30"/>
    </row>
    <row r="6813" spans="1:15" x14ac:dyDescent="0.35">
      <c r="A6813" s="3" t="s">
        <v>32</v>
      </c>
      <c r="B6813" s="27">
        <v>36708</v>
      </c>
      <c r="C6813" t="s">
        <v>87</v>
      </c>
      <c r="D6813">
        <v>10</v>
      </c>
      <c r="F6813">
        <f t="shared" si="318"/>
        <v>2000</v>
      </c>
      <c r="G6813" s="3">
        <f t="shared" si="319"/>
        <v>7</v>
      </c>
      <c r="H6813">
        <f t="shared" si="320"/>
        <v>1</v>
      </c>
      <c r="L6813" s="32"/>
      <c r="O6813" s="30"/>
    </row>
    <row r="6814" spans="1:15" x14ac:dyDescent="0.35">
      <c r="A6814" s="3" t="s">
        <v>32</v>
      </c>
      <c r="B6814" s="27">
        <v>36708</v>
      </c>
      <c r="C6814" t="s">
        <v>72</v>
      </c>
      <c r="D6814">
        <v>35</v>
      </c>
      <c r="F6814">
        <f t="shared" si="318"/>
        <v>2000</v>
      </c>
      <c r="G6814" s="3">
        <f t="shared" si="319"/>
        <v>7</v>
      </c>
      <c r="H6814">
        <f t="shared" si="320"/>
        <v>1</v>
      </c>
      <c r="L6814" s="32"/>
      <c r="O6814" s="30"/>
    </row>
    <row r="6815" spans="1:15" x14ac:dyDescent="0.35">
      <c r="A6815" s="3" t="s">
        <v>32</v>
      </c>
      <c r="B6815" s="27">
        <v>36708</v>
      </c>
      <c r="C6815" t="s">
        <v>57</v>
      </c>
      <c r="D6815">
        <v>65</v>
      </c>
      <c r="F6815">
        <f t="shared" si="318"/>
        <v>2000</v>
      </c>
      <c r="G6815" s="3">
        <f t="shared" si="319"/>
        <v>7</v>
      </c>
      <c r="H6815">
        <f t="shared" si="320"/>
        <v>1</v>
      </c>
      <c r="L6815" s="32"/>
      <c r="O6815" s="30"/>
    </row>
    <row r="6816" spans="1:15" x14ac:dyDescent="0.35">
      <c r="A6816" s="3" t="s">
        <v>32</v>
      </c>
      <c r="B6816" s="27">
        <v>36708</v>
      </c>
      <c r="C6816" t="s">
        <v>87</v>
      </c>
      <c r="D6816">
        <v>12</v>
      </c>
      <c r="F6816">
        <f t="shared" si="318"/>
        <v>2000</v>
      </c>
      <c r="G6816" s="3">
        <f t="shared" si="319"/>
        <v>7</v>
      </c>
      <c r="H6816">
        <f t="shared" si="320"/>
        <v>1</v>
      </c>
      <c r="L6816" s="32"/>
      <c r="O6816" s="30"/>
    </row>
    <row r="6817" spans="1:15" x14ac:dyDescent="0.35">
      <c r="A6817" s="3" t="s">
        <v>32</v>
      </c>
      <c r="B6817" s="27">
        <v>36708</v>
      </c>
      <c r="C6817" t="s">
        <v>104</v>
      </c>
      <c r="D6817">
        <v>320</v>
      </c>
      <c r="F6817">
        <f t="shared" si="318"/>
        <v>2000</v>
      </c>
      <c r="G6817" s="3">
        <f t="shared" si="319"/>
        <v>7</v>
      </c>
      <c r="H6817">
        <f t="shared" si="320"/>
        <v>1</v>
      </c>
      <c r="L6817" s="32"/>
      <c r="O6817" s="30"/>
    </row>
    <row r="6818" spans="1:15" x14ac:dyDescent="0.35">
      <c r="A6818" s="3" t="s">
        <v>32</v>
      </c>
      <c r="B6818" s="27">
        <v>36708</v>
      </c>
      <c r="C6818" t="s">
        <v>49</v>
      </c>
      <c r="D6818">
        <v>6</v>
      </c>
      <c r="F6818">
        <f t="shared" si="318"/>
        <v>2000</v>
      </c>
      <c r="G6818" s="3">
        <f t="shared" si="319"/>
        <v>7</v>
      </c>
      <c r="H6818">
        <f t="shared" si="320"/>
        <v>1</v>
      </c>
      <c r="L6818" s="32"/>
      <c r="O6818" s="30"/>
    </row>
    <row r="6819" spans="1:15" x14ac:dyDescent="0.35">
      <c r="A6819" s="3" t="s">
        <v>32</v>
      </c>
      <c r="B6819" s="27">
        <v>36708</v>
      </c>
      <c r="C6819" t="s">
        <v>90</v>
      </c>
      <c r="D6819">
        <v>47</v>
      </c>
      <c r="F6819">
        <f t="shared" si="318"/>
        <v>2000</v>
      </c>
      <c r="G6819" s="3">
        <f t="shared" si="319"/>
        <v>7</v>
      </c>
      <c r="H6819">
        <f t="shared" si="320"/>
        <v>1</v>
      </c>
      <c r="L6819" s="32"/>
      <c r="O6819" s="30"/>
    </row>
    <row r="6820" spans="1:15" x14ac:dyDescent="0.35">
      <c r="A6820" s="3" t="s">
        <v>32</v>
      </c>
      <c r="B6820" s="27">
        <v>36708</v>
      </c>
      <c r="C6820" t="s">
        <v>80</v>
      </c>
      <c r="D6820">
        <v>19</v>
      </c>
      <c r="F6820">
        <f t="shared" si="318"/>
        <v>2000</v>
      </c>
      <c r="G6820" s="3">
        <f t="shared" si="319"/>
        <v>7</v>
      </c>
      <c r="H6820">
        <f t="shared" si="320"/>
        <v>1</v>
      </c>
      <c r="L6820" s="32"/>
      <c r="O6820" s="30"/>
    </row>
    <row r="6821" spans="1:15" x14ac:dyDescent="0.35">
      <c r="A6821" s="3" t="s">
        <v>32</v>
      </c>
      <c r="B6821" s="27">
        <v>36708</v>
      </c>
      <c r="C6821" t="s">
        <v>87</v>
      </c>
      <c r="D6821">
        <v>12.5</v>
      </c>
      <c r="F6821">
        <f t="shared" si="318"/>
        <v>2000</v>
      </c>
      <c r="G6821" s="3">
        <f t="shared" si="319"/>
        <v>7</v>
      </c>
      <c r="H6821">
        <f t="shared" si="320"/>
        <v>1</v>
      </c>
      <c r="L6821" s="32"/>
      <c r="O6821" s="30"/>
    </row>
    <row r="6822" spans="1:15" x14ac:dyDescent="0.35">
      <c r="A6822" s="3" t="s">
        <v>32</v>
      </c>
      <c r="B6822" s="27">
        <v>36708</v>
      </c>
      <c r="C6822" t="s">
        <v>136</v>
      </c>
      <c r="D6822">
        <v>21</v>
      </c>
      <c r="F6822">
        <f t="shared" si="318"/>
        <v>2000</v>
      </c>
      <c r="G6822" s="3">
        <f t="shared" si="319"/>
        <v>7</v>
      </c>
      <c r="H6822">
        <f t="shared" si="320"/>
        <v>1</v>
      </c>
      <c r="L6822" s="32"/>
      <c r="O6822" s="30"/>
    </row>
    <row r="6823" spans="1:15" x14ac:dyDescent="0.35">
      <c r="A6823" s="3" t="s">
        <v>32</v>
      </c>
      <c r="B6823" s="27">
        <v>36708</v>
      </c>
      <c r="C6823" t="s">
        <v>57</v>
      </c>
      <c r="D6823">
        <v>755</v>
      </c>
      <c r="F6823">
        <f t="shared" si="318"/>
        <v>2000</v>
      </c>
      <c r="G6823" s="3">
        <f t="shared" si="319"/>
        <v>7</v>
      </c>
      <c r="H6823">
        <f t="shared" si="320"/>
        <v>1</v>
      </c>
      <c r="L6823" s="32"/>
      <c r="O6823" s="30"/>
    </row>
    <row r="6824" spans="1:15" x14ac:dyDescent="0.35">
      <c r="A6824" s="3" t="s">
        <v>32</v>
      </c>
      <c r="B6824" s="27">
        <v>36708</v>
      </c>
      <c r="C6824" t="s">
        <v>88</v>
      </c>
      <c r="D6824">
        <v>0.25</v>
      </c>
      <c r="F6824">
        <f t="shared" si="318"/>
        <v>2000</v>
      </c>
      <c r="G6824" s="3">
        <f t="shared" si="319"/>
        <v>7</v>
      </c>
      <c r="H6824">
        <f t="shared" si="320"/>
        <v>1</v>
      </c>
      <c r="L6824" s="32"/>
      <c r="O6824" s="30"/>
    </row>
    <row r="6825" spans="1:15" x14ac:dyDescent="0.35">
      <c r="A6825" s="3" t="s">
        <v>32</v>
      </c>
      <c r="B6825" s="27">
        <v>36708</v>
      </c>
      <c r="C6825" t="s">
        <v>72</v>
      </c>
      <c r="D6825">
        <v>25</v>
      </c>
      <c r="F6825">
        <f t="shared" si="318"/>
        <v>2000</v>
      </c>
      <c r="G6825" s="3">
        <f t="shared" si="319"/>
        <v>7</v>
      </c>
      <c r="H6825">
        <f t="shared" si="320"/>
        <v>1</v>
      </c>
      <c r="L6825" s="32"/>
      <c r="O6825" s="30"/>
    </row>
    <row r="6826" spans="1:15" x14ac:dyDescent="0.35">
      <c r="A6826" s="3" t="s">
        <v>32</v>
      </c>
      <c r="B6826" s="27">
        <v>36708</v>
      </c>
      <c r="C6826" t="s">
        <v>59</v>
      </c>
      <c r="D6826">
        <v>60</v>
      </c>
      <c r="F6826">
        <f t="shared" si="318"/>
        <v>2000</v>
      </c>
      <c r="G6826" s="3">
        <f t="shared" si="319"/>
        <v>7</v>
      </c>
      <c r="H6826">
        <f t="shared" si="320"/>
        <v>1</v>
      </c>
      <c r="L6826" s="32"/>
      <c r="O6826" s="30"/>
    </row>
    <row r="6827" spans="1:15" x14ac:dyDescent="0.35">
      <c r="A6827" s="3" t="s">
        <v>32</v>
      </c>
      <c r="B6827" s="27">
        <v>36708</v>
      </c>
      <c r="C6827" t="s">
        <v>76</v>
      </c>
      <c r="D6827">
        <v>453</v>
      </c>
      <c r="F6827">
        <f t="shared" si="318"/>
        <v>2000</v>
      </c>
      <c r="G6827" s="3">
        <f t="shared" si="319"/>
        <v>7</v>
      </c>
      <c r="H6827">
        <f t="shared" si="320"/>
        <v>1</v>
      </c>
      <c r="L6827" s="32"/>
      <c r="O6827" s="30"/>
    </row>
    <row r="6828" spans="1:15" x14ac:dyDescent="0.35">
      <c r="A6828" s="3" t="s">
        <v>32</v>
      </c>
      <c r="B6828" s="27">
        <v>36708</v>
      </c>
      <c r="C6828" t="s">
        <v>60</v>
      </c>
      <c r="D6828">
        <v>75</v>
      </c>
      <c r="F6828">
        <f t="shared" si="318"/>
        <v>2000</v>
      </c>
      <c r="G6828" s="3">
        <f t="shared" si="319"/>
        <v>7</v>
      </c>
      <c r="H6828">
        <f t="shared" si="320"/>
        <v>1</v>
      </c>
      <c r="L6828" s="32"/>
      <c r="O6828" s="30"/>
    </row>
    <row r="6829" spans="1:15" x14ac:dyDescent="0.35">
      <c r="A6829" s="3" t="s">
        <v>32</v>
      </c>
      <c r="B6829" s="27">
        <v>36708</v>
      </c>
      <c r="C6829" t="s">
        <v>135</v>
      </c>
      <c r="D6829">
        <v>145</v>
      </c>
      <c r="F6829">
        <f t="shared" si="318"/>
        <v>2000</v>
      </c>
      <c r="G6829" s="3">
        <f t="shared" si="319"/>
        <v>7</v>
      </c>
      <c r="H6829">
        <f t="shared" si="320"/>
        <v>1</v>
      </c>
      <c r="L6829" s="32"/>
      <c r="O6829" s="30"/>
    </row>
    <row r="6830" spans="1:15" x14ac:dyDescent="0.35">
      <c r="A6830" s="3" t="s">
        <v>32</v>
      </c>
      <c r="B6830" s="27">
        <v>36708</v>
      </c>
      <c r="C6830" t="s">
        <v>121</v>
      </c>
      <c r="D6830">
        <v>1.7</v>
      </c>
      <c r="F6830">
        <f t="shared" si="318"/>
        <v>2000</v>
      </c>
      <c r="G6830" s="3">
        <f t="shared" si="319"/>
        <v>7</v>
      </c>
      <c r="H6830">
        <f t="shared" si="320"/>
        <v>1</v>
      </c>
      <c r="L6830" s="32"/>
      <c r="O6830" s="30"/>
    </row>
    <row r="6831" spans="1:15" x14ac:dyDescent="0.35">
      <c r="A6831" s="3" t="s">
        <v>32</v>
      </c>
      <c r="B6831" s="27">
        <v>36708</v>
      </c>
      <c r="C6831" t="s">
        <v>52</v>
      </c>
      <c r="D6831">
        <v>120</v>
      </c>
      <c r="F6831">
        <f t="shared" si="318"/>
        <v>2000</v>
      </c>
      <c r="G6831" s="3">
        <f t="shared" si="319"/>
        <v>7</v>
      </c>
      <c r="H6831">
        <f t="shared" si="320"/>
        <v>1</v>
      </c>
      <c r="L6831" s="32"/>
      <c r="O6831" s="30"/>
    </row>
    <row r="6832" spans="1:15" x14ac:dyDescent="0.35">
      <c r="A6832" s="3" t="s">
        <v>32</v>
      </c>
      <c r="B6832" s="27">
        <v>36708</v>
      </c>
      <c r="C6832" t="s">
        <v>51</v>
      </c>
      <c r="D6832">
        <v>2.5</v>
      </c>
      <c r="F6832">
        <f t="shared" si="318"/>
        <v>2000</v>
      </c>
      <c r="G6832" s="3">
        <f t="shared" si="319"/>
        <v>7</v>
      </c>
      <c r="H6832">
        <f t="shared" si="320"/>
        <v>1</v>
      </c>
      <c r="L6832" s="32"/>
      <c r="O6832" s="30"/>
    </row>
    <row r="6833" spans="1:15" x14ac:dyDescent="0.35">
      <c r="A6833" s="3" t="s">
        <v>32</v>
      </c>
      <c r="B6833" s="27">
        <v>36708</v>
      </c>
      <c r="C6833" t="s">
        <v>87</v>
      </c>
      <c r="D6833">
        <v>13</v>
      </c>
      <c r="F6833">
        <f t="shared" si="318"/>
        <v>2000</v>
      </c>
      <c r="G6833" s="3">
        <f t="shared" si="319"/>
        <v>7</v>
      </c>
      <c r="H6833">
        <f t="shared" si="320"/>
        <v>1</v>
      </c>
      <c r="L6833" s="32"/>
      <c r="O6833" s="30"/>
    </row>
    <row r="6834" spans="1:15" x14ac:dyDescent="0.35">
      <c r="A6834" s="3" t="s">
        <v>32</v>
      </c>
      <c r="B6834" s="27">
        <v>36708</v>
      </c>
      <c r="C6834" t="s">
        <v>71</v>
      </c>
      <c r="D6834">
        <v>14.2</v>
      </c>
      <c r="F6834">
        <f t="shared" si="318"/>
        <v>2000</v>
      </c>
      <c r="G6834" s="3">
        <f t="shared" si="319"/>
        <v>7</v>
      </c>
      <c r="H6834">
        <f t="shared" si="320"/>
        <v>1</v>
      </c>
      <c r="L6834" s="32"/>
      <c r="O6834" s="30"/>
    </row>
    <row r="6835" spans="1:15" x14ac:dyDescent="0.35">
      <c r="A6835" s="3" t="s">
        <v>32</v>
      </c>
      <c r="B6835" s="27">
        <v>36708</v>
      </c>
      <c r="C6835" t="s">
        <v>76</v>
      </c>
      <c r="D6835">
        <v>171</v>
      </c>
      <c r="F6835">
        <f t="shared" si="318"/>
        <v>2000</v>
      </c>
      <c r="G6835" s="3">
        <f t="shared" si="319"/>
        <v>7</v>
      </c>
      <c r="H6835">
        <f t="shared" si="320"/>
        <v>1</v>
      </c>
      <c r="L6835" s="32"/>
      <c r="O6835" s="30"/>
    </row>
    <row r="6836" spans="1:15" x14ac:dyDescent="0.35">
      <c r="A6836" s="3" t="s">
        <v>32</v>
      </c>
      <c r="B6836" s="27">
        <v>36708</v>
      </c>
      <c r="C6836" t="s">
        <v>96</v>
      </c>
      <c r="D6836">
        <v>57.5</v>
      </c>
      <c r="F6836">
        <f t="shared" si="318"/>
        <v>2000</v>
      </c>
      <c r="G6836" s="3">
        <f t="shared" si="319"/>
        <v>7</v>
      </c>
      <c r="H6836">
        <f t="shared" si="320"/>
        <v>1</v>
      </c>
      <c r="L6836" s="32"/>
      <c r="O6836" s="30"/>
    </row>
    <row r="6837" spans="1:15" x14ac:dyDescent="0.35">
      <c r="A6837" s="3" t="s">
        <v>32</v>
      </c>
      <c r="B6837" s="27">
        <v>36708</v>
      </c>
      <c r="C6837" t="s">
        <v>85</v>
      </c>
      <c r="D6837">
        <v>0.05</v>
      </c>
      <c r="F6837">
        <f t="shared" si="318"/>
        <v>2000</v>
      </c>
      <c r="G6837" s="3">
        <f t="shared" si="319"/>
        <v>7</v>
      </c>
      <c r="H6837">
        <f t="shared" si="320"/>
        <v>1</v>
      </c>
      <c r="L6837" s="32"/>
      <c r="O6837" s="30"/>
    </row>
    <row r="6838" spans="1:15" x14ac:dyDescent="0.35">
      <c r="A6838" s="3" t="s">
        <v>32</v>
      </c>
      <c r="B6838" s="27">
        <v>36708</v>
      </c>
      <c r="C6838" t="s">
        <v>49</v>
      </c>
      <c r="D6838">
        <v>7.5</v>
      </c>
      <c r="F6838">
        <f t="shared" si="318"/>
        <v>2000</v>
      </c>
      <c r="G6838" s="3">
        <f t="shared" si="319"/>
        <v>7</v>
      </c>
      <c r="H6838">
        <f t="shared" si="320"/>
        <v>1</v>
      </c>
      <c r="L6838" s="32"/>
      <c r="O6838" s="30"/>
    </row>
    <row r="6839" spans="1:15" x14ac:dyDescent="0.35">
      <c r="A6839" s="3" t="s">
        <v>32</v>
      </c>
      <c r="B6839" s="27">
        <v>36708</v>
      </c>
      <c r="C6839" t="s">
        <v>44</v>
      </c>
      <c r="D6839">
        <v>40</v>
      </c>
      <c r="F6839">
        <f t="shared" si="318"/>
        <v>2000</v>
      </c>
      <c r="G6839" s="3">
        <f t="shared" si="319"/>
        <v>7</v>
      </c>
      <c r="H6839">
        <f t="shared" si="320"/>
        <v>1</v>
      </c>
      <c r="L6839" s="32"/>
      <c r="O6839" s="30"/>
    </row>
    <row r="6840" spans="1:15" x14ac:dyDescent="0.35">
      <c r="A6840" s="3" t="s">
        <v>32</v>
      </c>
      <c r="B6840" s="27">
        <v>36708</v>
      </c>
      <c r="C6840" t="s">
        <v>85</v>
      </c>
      <c r="D6840">
        <v>0.2</v>
      </c>
      <c r="F6840">
        <f t="shared" si="318"/>
        <v>2000</v>
      </c>
      <c r="G6840" s="3">
        <f t="shared" si="319"/>
        <v>7</v>
      </c>
      <c r="H6840">
        <f t="shared" si="320"/>
        <v>1</v>
      </c>
      <c r="L6840" s="32"/>
      <c r="O6840" s="30"/>
    </row>
    <row r="6841" spans="1:15" x14ac:dyDescent="0.35">
      <c r="A6841" s="3" t="s">
        <v>32</v>
      </c>
      <c r="B6841" s="27">
        <v>36708</v>
      </c>
      <c r="C6841" t="s">
        <v>55</v>
      </c>
      <c r="D6841">
        <v>50</v>
      </c>
      <c r="F6841">
        <f t="shared" si="318"/>
        <v>2000</v>
      </c>
      <c r="G6841" s="3">
        <f t="shared" si="319"/>
        <v>7</v>
      </c>
      <c r="H6841">
        <f t="shared" si="320"/>
        <v>1</v>
      </c>
      <c r="L6841" s="32"/>
      <c r="O6841" s="30"/>
    </row>
    <row r="6842" spans="1:15" x14ac:dyDescent="0.35">
      <c r="A6842" s="3" t="s">
        <v>32</v>
      </c>
      <c r="B6842" s="27">
        <v>36708</v>
      </c>
      <c r="C6842" t="s">
        <v>135</v>
      </c>
      <c r="D6842">
        <v>160</v>
      </c>
      <c r="F6842">
        <f t="shared" si="318"/>
        <v>2000</v>
      </c>
      <c r="G6842" s="3">
        <f t="shared" si="319"/>
        <v>7</v>
      </c>
      <c r="H6842">
        <f t="shared" si="320"/>
        <v>1</v>
      </c>
      <c r="L6842" s="32"/>
      <c r="O6842" s="30"/>
    </row>
    <row r="6843" spans="1:15" x14ac:dyDescent="0.35">
      <c r="A6843" s="3" t="s">
        <v>32</v>
      </c>
      <c r="B6843" s="27">
        <v>36708</v>
      </c>
      <c r="C6843" t="s">
        <v>51</v>
      </c>
      <c r="D6843">
        <v>3</v>
      </c>
      <c r="F6843">
        <f t="shared" si="318"/>
        <v>2000</v>
      </c>
      <c r="G6843" s="3">
        <f t="shared" si="319"/>
        <v>7</v>
      </c>
      <c r="H6843">
        <f t="shared" si="320"/>
        <v>1</v>
      </c>
      <c r="L6843" s="32"/>
      <c r="O6843" s="30"/>
    </row>
    <row r="6844" spans="1:15" x14ac:dyDescent="0.35">
      <c r="A6844" s="3" t="s">
        <v>32</v>
      </c>
      <c r="B6844" s="27">
        <v>36708</v>
      </c>
      <c r="C6844" t="s">
        <v>96</v>
      </c>
      <c r="D6844">
        <v>8</v>
      </c>
      <c r="F6844">
        <f t="shared" si="318"/>
        <v>2000</v>
      </c>
      <c r="G6844" s="3">
        <f t="shared" si="319"/>
        <v>7</v>
      </c>
      <c r="H6844">
        <f t="shared" si="320"/>
        <v>1</v>
      </c>
      <c r="L6844" s="32"/>
      <c r="O6844" s="30"/>
    </row>
    <row r="6845" spans="1:15" x14ac:dyDescent="0.35">
      <c r="A6845" s="3" t="s">
        <v>32</v>
      </c>
      <c r="B6845" s="27">
        <v>36708</v>
      </c>
      <c r="C6845" t="s">
        <v>75</v>
      </c>
      <c r="D6845">
        <v>3.3</v>
      </c>
      <c r="F6845">
        <f t="shared" si="318"/>
        <v>2000</v>
      </c>
      <c r="G6845" s="3">
        <f t="shared" si="319"/>
        <v>7</v>
      </c>
      <c r="H6845">
        <f t="shared" si="320"/>
        <v>1</v>
      </c>
      <c r="L6845" s="32"/>
      <c r="O6845" s="30"/>
    </row>
    <row r="6846" spans="1:15" x14ac:dyDescent="0.35">
      <c r="A6846" s="3" t="s">
        <v>32</v>
      </c>
      <c r="B6846" s="27">
        <v>36708</v>
      </c>
      <c r="C6846" t="s">
        <v>88</v>
      </c>
      <c r="D6846">
        <v>0.65</v>
      </c>
      <c r="F6846">
        <f t="shared" si="318"/>
        <v>2000</v>
      </c>
      <c r="G6846" s="3">
        <f t="shared" si="319"/>
        <v>7</v>
      </c>
      <c r="H6846">
        <f t="shared" si="320"/>
        <v>1</v>
      </c>
      <c r="L6846" s="32"/>
      <c r="O6846" s="30"/>
    </row>
    <row r="6847" spans="1:15" x14ac:dyDescent="0.35">
      <c r="A6847" s="3" t="s">
        <v>32</v>
      </c>
      <c r="B6847" s="27">
        <v>36708</v>
      </c>
      <c r="C6847" t="s">
        <v>71</v>
      </c>
      <c r="D6847">
        <v>15</v>
      </c>
      <c r="F6847">
        <f t="shared" si="318"/>
        <v>2000</v>
      </c>
      <c r="G6847" s="3">
        <f t="shared" si="319"/>
        <v>7</v>
      </c>
      <c r="H6847">
        <f t="shared" si="320"/>
        <v>1</v>
      </c>
      <c r="L6847" s="32"/>
      <c r="O6847" s="30"/>
    </row>
    <row r="6848" spans="1:15" x14ac:dyDescent="0.35">
      <c r="A6848" s="3" t="s">
        <v>32</v>
      </c>
      <c r="B6848" s="27">
        <v>36708</v>
      </c>
      <c r="C6848" t="s">
        <v>39</v>
      </c>
      <c r="D6848">
        <v>467.5</v>
      </c>
      <c r="F6848">
        <f t="shared" si="318"/>
        <v>2000</v>
      </c>
      <c r="G6848" s="3">
        <f t="shared" si="319"/>
        <v>7</v>
      </c>
      <c r="H6848">
        <f t="shared" si="320"/>
        <v>1</v>
      </c>
      <c r="L6848" s="32"/>
      <c r="O6848" s="30"/>
    </row>
    <row r="6849" spans="1:15" x14ac:dyDescent="0.35">
      <c r="A6849" s="3" t="s">
        <v>32</v>
      </c>
      <c r="B6849" s="27">
        <v>36708</v>
      </c>
      <c r="C6849" t="s">
        <v>43</v>
      </c>
      <c r="D6849">
        <v>8.3000000000000007</v>
      </c>
      <c r="F6849">
        <f t="shared" si="318"/>
        <v>2000</v>
      </c>
      <c r="G6849" s="3">
        <f t="shared" si="319"/>
        <v>7</v>
      </c>
      <c r="H6849">
        <f t="shared" si="320"/>
        <v>1</v>
      </c>
      <c r="L6849" s="32"/>
      <c r="O6849" s="30"/>
    </row>
    <row r="6850" spans="1:15" x14ac:dyDescent="0.35">
      <c r="A6850" s="3" t="s">
        <v>32</v>
      </c>
      <c r="B6850" s="27">
        <v>36708</v>
      </c>
      <c r="C6850" t="s">
        <v>42</v>
      </c>
      <c r="D6850">
        <v>7</v>
      </c>
      <c r="F6850">
        <f t="shared" si="318"/>
        <v>2000</v>
      </c>
      <c r="G6850" s="3">
        <f t="shared" si="319"/>
        <v>7</v>
      </c>
      <c r="H6850">
        <f t="shared" si="320"/>
        <v>1</v>
      </c>
      <c r="L6850" s="32"/>
      <c r="O6850" s="30"/>
    </row>
    <row r="6851" spans="1:15" x14ac:dyDescent="0.35">
      <c r="A6851" s="3" t="s">
        <v>32</v>
      </c>
      <c r="B6851" s="27">
        <v>36708</v>
      </c>
      <c r="C6851" t="s">
        <v>84</v>
      </c>
      <c r="D6851">
        <v>31</v>
      </c>
      <c r="F6851">
        <f t="shared" si="318"/>
        <v>2000</v>
      </c>
      <c r="G6851" s="3">
        <f t="shared" si="319"/>
        <v>7</v>
      </c>
      <c r="H6851">
        <f t="shared" si="320"/>
        <v>1</v>
      </c>
      <c r="L6851" s="32"/>
      <c r="O6851" s="30"/>
    </row>
    <row r="6852" spans="1:15" x14ac:dyDescent="0.35">
      <c r="A6852" s="3" t="s">
        <v>32</v>
      </c>
      <c r="B6852" s="27">
        <v>36708</v>
      </c>
      <c r="C6852" t="s">
        <v>88</v>
      </c>
      <c r="D6852">
        <v>0.95</v>
      </c>
      <c r="F6852">
        <f t="shared" si="318"/>
        <v>2000</v>
      </c>
      <c r="G6852" s="3">
        <f t="shared" si="319"/>
        <v>7</v>
      </c>
      <c r="H6852">
        <f t="shared" si="320"/>
        <v>1</v>
      </c>
      <c r="L6852" s="32"/>
      <c r="O6852" s="30"/>
    </row>
    <row r="6853" spans="1:15" x14ac:dyDescent="0.35">
      <c r="A6853" s="3" t="s">
        <v>32</v>
      </c>
      <c r="B6853" s="27">
        <v>36708</v>
      </c>
      <c r="C6853" t="s">
        <v>61</v>
      </c>
      <c r="D6853">
        <v>103</v>
      </c>
      <c r="F6853">
        <f t="shared" ref="F6853:F6916" si="321">YEAR(B6853)</f>
        <v>2000</v>
      </c>
      <c r="G6853" s="3">
        <f t="shared" ref="G6853:G6916" si="322">MONTH(B6853)</f>
        <v>7</v>
      </c>
      <c r="H6853">
        <f t="shared" ref="H6853:H6916" si="323">DAY(B6853)</f>
        <v>1</v>
      </c>
      <c r="L6853" s="32"/>
      <c r="O6853" s="30"/>
    </row>
    <row r="6854" spans="1:15" x14ac:dyDescent="0.35">
      <c r="A6854" s="3" t="s">
        <v>32</v>
      </c>
      <c r="B6854" s="27">
        <v>36708</v>
      </c>
      <c r="C6854" t="s">
        <v>61</v>
      </c>
      <c r="D6854">
        <v>53</v>
      </c>
      <c r="F6854">
        <f t="shared" si="321"/>
        <v>2000</v>
      </c>
      <c r="G6854" s="3">
        <f t="shared" si="322"/>
        <v>7</v>
      </c>
      <c r="H6854">
        <f t="shared" si="323"/>
        <v>1</v>
      </c>
      <c r="L6854" s="32"/>
      <c r="O6854" s="30"/>
    </row>
    <row r="6855" spans="1:15" x14ac:dyDescent="0.35">
      <c r="A6855" s="3" t="s">
        <v>32</v>
      </c>
      <c r="B6855" s="27">
        <v>36708</v>
      </c>
      <c r="C6855" t="s">
        <v>64</v>
      </c>
      <c r="D6855">
        <v>57</v>
      </c>
      <c r="F6855">
        <f t="shared" si="321"/>
        <v>2000</v>
      </c>
      <c r="G6855" s="3">
        <f t="shared" si="322"/>
        <v>7</v>
      </c>
      <c r="H6855">
        <f t="shared" si="323"/>
        <v>1</v>
      </c>
      <c r="L6855" s="32"/>
      <c r="O6855" s="30"/>
    </row>
    <row r="6856" spans="1:15" x14ac:dyDescent="0.35">
      <c r="A6856" s="3" t="s">
        <v>32</v>
      </c>
      <c r="B6856" s="27">
        <v>36708</v>
      </c>
      <c r="C6856" t="s">
        <v>44</v>
      </c>
      <c r="D6856">
        <v>169</v>
      </c>
      <c r="F6856">
        <f t="shared" si="321"/>
        <v>2000</v>
      </c>
      <c r="G6856" s="3">
        <f t="shared" si="322"/>
        <v>7</v>
      </c>
      <c r="H6856">
        <f t="shared" si="323"/>
        <v>1</v>
      </c>
      <c r="L6856" s="32"/>
      <c r="O6856" s="30"/>
    </row>
    <row r="6857" spans="1:15" x14ac:dyDescent="0.35">
      <c r="A6857" s="3" t="s">
        <v>32</v>
      </c>
      <c r="B6857" s="27">
        <v>36708</v>
      </c>
      <c r="C6857" t="s">
        <v>55</v>
      </c>
      <c r="D6857">
        <v>27.5</v>
      </c>
      <c r="F6857">
        <f t="shared" si="321"/>
        <v>2000</v>
      </c>
      <c r="G6857" s="3">
        <f t="shared" si="322"/>
        <v>7</v>
      </c>
      <c r="H6857">
        <f t="shared" si="323"/>
        <v>1</v>
      </c>
      <c r="L6857" s="32"/>
      <c r="O6857" s="30"/>
    </row>
    <row r="6858" spans="1:15" x14ac:dyDescent="0.35">
      <c r="A6858" s="3" t="s">
        <v>32</v>
      </c>
      <c r="B6858" s="27">
        <v>36708</v>
      </c>
      <c r="C6858" t="s">
        <v>62</v>
      </c>
      <c r="D6858">
        <v>282.5</v>
      </c>
      <c r="F6858">
        <f t="shared" si="321"/>
        <v>2000</v>
      </c>
      <c r="G6858" s="3">
        <f t="shared" si="322"/>
        <v>7</v>
      </c>
      <c r="H6858">
        <f t="shared" si="323"/>
        <v>1</v>
      </c>
      <c r="L6858" s="32"/>
      <c r="O6858" s="30"/>
    </row>
    <row r="6859" spans="1:15" x14ac:dyDescent="0.35">
      <c r="A6859" s="3" t="s">
        <v>32</v>
      </c>
      <c r="B6859" s="27">
        <v>36708</v>
      </c>
      <c r="C6859" t="s">
        <v>61</v>
      </c>
      <c r="D6859">
        <v>168</v>
      </c>
      <c r="F6859">
        <f t="shared" si="321"/>
        <v>2000</v>
      </c>
      <c r="G6859" s="3">
        <f t="shared" si="322"/>
        <v>7</v>
      </c>
      <c r="H6859">
        <f t="shared" si="323"/>
        <v>1</v>
      </c>
      <c r="L6859" s="32"/>
      <c r="O6859" s="30"/>
    </row>
    <row r="6860" spans="1:15" x14ac:dyDescent="0.35">
      <c r="A6860" s="3" t="s">
        <v>32</v>
      </c>
      <c r="B6860" s="27">
        <v>36739</v>
      </c>
      <c r="C6860" t="s">
        <v>61</v>
      </c>
      <c r="D6860">
        <v>193.1</v>
      </c>
      <c r="F6860">
        <f t="shared" si="321"/>
        <v>2000</v>
      </c>
      <c r="G6860" s="3">
        <f t="shared" si="322"/>
        <v>8</v>
      </c>
      <c r="H6860">
        <f t="shared" si="323"/>
        <v>1</v>
      </c>
      <c r="L6860" s="32"/>
      <c r="O6860" s="30"/>
    </row>
    <row r="6861" spans="1:15" x14ac:dyDescent="0.35">
      <c r="A6861" s="3" t="s">
        <v>32</v>
      </c>
      <c r="B6861" s="27">
        <v>36739</v>
      </c>
      <c r="C6861" t="s">
        <v>98</v>
      </c>
      <c r="D6861">
        <v>10</v>
      </c>
      <c r="F6861">
        <f t="shared" si="321"/>
        <v>2000</v>
      </c>
      <c r="G6861" s="3">
        <f t="shared" si="322"/>
        <v>8</v>
      </c>
      <c r="H6861">
        <f t="shared" si="323"/>
        <v>1</v>
      </c>
      <c r="L6861" s="32"/>
      <c r="O6861" s="30"/>
    </row>
    <row r="6862" spans="1:15" x14ac:dyDescent="0.35">
      <c r="A6862" s="3" t="s">
        <v>32</v>
      </c>
      <c r="B6862" s="27">
        <v>36739</v>
      </c>
      <c r="C6862" t="s">
        <v>86</v>
      </c>
      <c r="D6862">
        <v>45</v>
      </c>
      <c r="F6862">
        <f t="shared" si="321"/>
        <v>2000</v>
      </c>
      <c r="G6862" s="3">
        <f t="shared" si="322"/>
        <v>8</v>
      </c>
      <c r="H6862">
        <f t="shared" si="323"/>
        <v>1</v>
      </c>
      <c r="L6862" s="32"/>
      <c r="O6862" s="30"/>
    </row>
    <row r="6863" spans="1:15" x14ac:dyDescent="0.35">
      <c r="A6863" s="3" t="s">
        <v>32</v>
      </c>
      <c r="B6863" s="27">
        <v>36739</v>
      </c>
      <c r="C6863" t="s">
        <v>76</v>
      </c>
      <c r="D6863">
        <v>37.200000000000003</v>
      </c>
      <c r="F6863">
        <f t="shared" si="321"/>
        <v>2000</v>
      </c>
      <c r="G6863" s="3">
        <f t="shared" si="322"/>
        <v>8</v>
      </c>
      <c r="H6863">
        <f t="shared" si="323"/>
        <v>1</v>
      </c>
      <c r="L6863" s="32"/>
      <c r="O6863" s="30"/>
    </row>
    <row r="6864" spans="1:15" x14ac:dyDescent="0.35">
      <c r="A6864" s="3" t="s">
        <v>32</v>
      </c>
      <c r="B6864" s="27">
        <v>36739</v>
      </c>
      <c r="C6864" t="s">
        <v>135</v>
      </c>
      <c r="D6864">
        <v>8</v>
      </c>
      <c r="F6864">
        <f t="shared" si="321"/>
        <v>2000</v>
      </c>
      <c r="G6864" s="3">
        <f t="shared" si="322"/>
        <v>8</v>
      </c>
      <c r="H6864">
        <f t="shared" si="323"/>
        <v>1</v>
      </c>
      <c r="L6864" s="32"/>
      <c r="O6864" s="30"/>
    </row>
    <row r="6865" spans="1:15" x14ac:dyDescent="0.35">
      <c r="A6865" s="3" t="s">
        <v>32</v>
      </c>
      <c r="B6865" s="27">
        <v>36739</v>
      </c>
      <c r="C6865" t="s">
        <v>55</v>
      </c>
      <c r="D6865">
        <v>4.3</v>
      </c>
      <c r="F6865">
        <f t="shared" si="321"/>
        <v>2000</v>
      </c>
      <c r="G6865" s="3">
        <f t="shared" si="322"/>
        <v>8</v>
      </c>
      <c r="H6865">
        <f t="shared" si="323"/>
        <v>1</v>
      </c>
      <c r="L6865" s="32"/>
      <c r="O6865" s="30"/>
    </row>
    <row r="6866" spans="1:15" x14ac:dyDescent="0.35">
      <c r="A6866" s="3" t="s">
        <v>32</v>
      </c>
      <c r="B6866" s="27">
        <v>36739</v>
      </c>
      <c r="C6866" t="s">
        <v>49</v>
      </c>
      <c r="D6866">
        <v>2</v>
      </c>
      <c r="F6866">
        <f t="shared" si="321"/>
        <v>2000</v>
      </c>
      <c r="G6866" s="3">
        <f t="shared" si="322"/>
        <v>8</v>
      </c>
      <c r="H6866">
        <f t="shared" si="323"/>
        <v>1</v>
      </c>
      <c r="L6866" s="32"/>
      <c r="O6866" s="30"/>
    </row>
    <row r="6867" spans="1:15" x14ac:dyDescent="0.35">
      <c r="A6867" s="3" t="s">
        <v>32</v>
      </c>
      <c r="B6867" s="27">
        <v>36739</v>
      </c>
      <c r="C6867" t="s">
        <v>76</v>
      </c>
      <c r="D6867">
        <v>193</v>
      </c>
      <c r="F6867">
        <f t="shared" si="321"/>
        <v>2000</v>
      </c>
      <c r="G6867" s="3">
        <f t="shared" si="322"/>
        <v>8</v>
      </c>
      <c r="H6867">
        <f t="shared" si="323"/>
        <v>1</v>
      </c>
      <c r="L6867" s="32"/>
      <c r="O6867" s="30"/>
    </row>
    <row r="6868" spans="1:15" x14ac:dyDescent="0.35">
      <c r="A6868" s="3" t="s">
        <v>32</v>
      </c>
      <c r="B6868" s="27">
        <v>36739</v>
      </c>
      <c r="C6868" t="s">
        <v>96</v>
      </c>
      <c r="D6868">
        <v>32</v>
      </c>
      <c r="F6868">
        <f t="shared" si="321"/>
        <v>2000</v>
      </c>
      <c r="G6868" s="3">
        <f t="shared" si="322"/>
        <v>8</v>
      </c>
      <c r="H6868">
        <f t="shared" si="323"/>
        <v>1</v>
      </c>
      <c r="L6868" s="32"/>
      <c r="O6868" s="30"/>
    </row>
    <row r="6869" spans="1:15" x14ac:dyDescent="0.35">
      <c r="A6869" s="3" t="s">
        <v>32</v>
      </c>
      <c r="B6869" s="27">
        <v>36739</v>
      </c>
      <c r="C6869" t="s">
        <v>96</v>
      </c>
      <c r="D6869">
        <v>73</v>
      </c>
      <c r="F6869">
        <f t="shared" si="321"/>
        <v>2000</v>
      </c>
      <c r="G6869" s="3">
        <f t="shared" si="322"/>
        <v>8</v>
      </c>
      <c r="H6869">
        <f t="shared" si="323"/>
        <v>1</v>
      </c>
      <c r="L6869" s="32"/>
      <c r="O6869" s="30"/>
    </row>
    <row r="6870" spans="1:15" x14ac:dyDescent="0.35">
      <c r="A6870" s="3" t="s">
        <v>32</v>
      </c>
      <c r="B6870" s="27">
        <v>36739</v>
      </c>
      <c r="C6870" t="s">
        <v>42</v>
      </c>
      <c r="D6870">
        <v>44.3</v>
      </c>
      <c r="F6870">
        <f t="shared" si="321"/>
        <v>2000</v>
      </c>
      <c r="G6870" s="3">
        <f t="shared" si="322"/>
        <v>8</v>
      </c>
      <c r="H6870">
        <f t="shared" si="323"/>
        <v>1</v>
      </c>
      <c r="L6870" s="32"/>
      <c r="O6870" s="30"/>
    </row>
    <row r="6871" spans="1:15" x14ac:dyDescent="0.35">
      <c r="A6871" s="3" t="s">
        <v>32</v>
      </c>
      <c r="B6871" s="27">
        <v>36739</v>
      </c>
      <c r="C6871" t="s">
        <v>71</v>
      </c>
      <c r="D6871">
        <v>40</v>
      </c>
      <c r="F6871">
        <f t="shared" si="321"/>
        <v>2000</v>
      </c>
      <c r="G6871" s="3">
        <f t="shared" si="322"/>
        <v>8</v>
      </c>
      <c r="H6871">
        <f t="shared" si="323"/>
        <v>1</v>
      </c>
      <c r="L6871" s="32"/>
      <c r="O6871" s="30"/>
    </row>
    <row r="6872" spans="1:15" x14ac:dyDescent="0.35">
      <c r="A6872" s="3" t="s">
        <v>32</v>
      </c>
      <c r="B6872" s="27">
        <v>36739</v>
      </c>
      <c r="C6872" t="s">
        <v>138</v>
      </c>
      <c r="D6872">
        <v>8.6</v>
      </c>
      <c r="F6872">
        <f t="shared" si="321"/>
        <v>2000</v>
      </c>
      <c r="G6872" s="3">
        <f t="shared" si="322"/>
        <v>8</v>
      </c>
      <c r="H6872">
        <f t="shared" si="323"/>
        <v>1</v>
      </c>
      <c r="L6872" s="32"/>
      <c r="O6872" s="30"/>
    </row>
    <row r="6873" spans="1:15" x14ac:dyDescent="0.35">
      <c r="A6873" s="3" t="s">
        <v>32</v>
      </c>
      <c r="B6873" s="27">
        <v>36739</v>
      </c>
      <c r="C6873" t="s">
        <v>89</v>
      </c>
      <c r="D6873">
        <v>0.1</v>
      </c>
      <c r="F6873">
        <f t="shared" si="321"/>
        <v>2000</v>
      </c>
      <c r="G6873" s="3">
        <f t="shared" si="322"/>
        <v>8</v>
      </c>
      <c r="H6873">
        <f t="shared" si="323"/>
        <v>1</v>
      </c>
      <c r="L6873" s="32"/>
      <c r="O6873" s="30"/>
    </row>
    <row r="6874" spans="1:15" x14ac:dyDescent="0.35">
      <c r="A6874" s="3" t="s">
        <v>32</v>
      </c>
      <c r="B6874" s="27">
        <v>36739</v>
      </c>
      <c r="C6874" t="s">
        <v>44</v>
      </c>
      <c r="D6874">
        <v>92</v>
      </c>
      <c r="F6874">
        <f t="shared" si="321"/>
        <v>2000</v>
      </c>
      <c r="G6874" s="3">
        <f t="shared" si="322"/>
        <v>8</v>
      </c>
      <c r="H6874">
        <f t="shared" si="323"/>
        <v>1</v>
      </c>
      <c r="L6874" s="32"/>
      <c r="O6874" s="30"/>
    </row>
    <row r="6875" spans="1:15" x14ac:dyDescent="0.35">
      <c r="A6875" s="3" t="s">
        <v>32</v>
      </c>
      <c r="B6875" s="27">
        <v>36739</v>
      </c>
      <c r="C6875" t="s">
        <v>43</v>
      </c>
      <c r="D6875">
        <v>18</v>
      </c>
      <c r="F6875">
        <f t="shared" si="321"/>
        <v>2000</v>
      </c>
      <c r="G6875" s="3">
        <f t="shared" si="322"/>
        <v>8</v>
      </c>
      <c r="H6875">
        <f t="shared" si="323"/>
        <v>1</v>
      </c>
      <c r="L6875" s="32"/>
      <c r="O6875" s="30"/>
    </row>
    <row r="6876" spans="1:15" x14ac:dyDescent="0.35">
      <c r="A6876" s="3" t="s">
        <v>32</v>
      </c>
      <c r="B6876" s="27">
        <v>36739</v>
      </c>
      <c r="C6876" t="s">
        <v>96</v>
      </c>
      <c r="D6876">
        <v>31.5</v>
      </c>
      <c r="F6876">
        <f t="shared" si="321"/>
        <v>2000</v>
      </c>
      <c r="G6876" s="3">
        <f t="shared" si="322"/>
        <v>8</v>
      </c>
      <c r="H6876">
        <f t="shared" si="323"/>
        <v>1</v>
      </c>
      <c r="L6876" s="32"/>
      <c r="O6876" s="30"/>
    </row>
    <row r="6877" spans="1:15" x14ac:dyDescent="0.35">
      <c r="A6877" s="3" t="s">
        <v>32</v>
      </c>
      <c r="B6877" s="27">
        <v>36739</v>
      </c>
      <c r="C6877" t="s">
        <v>80</v>
      </c>
      <c r="D6877">
        <v>18.600000000000001</v>
      </c>
      <c r="F6877">
        <f t="shared" si="321"/>
        <v>2000</v>
      </c>
      <c r="G6877" s="3">
        <f t="shared" si="322"/>
        <v>8</v>
      </c>
      <c r="H6877">
        <f t="shared" si="323"/>
        <v>1</v>
      </c>
      <c r="L6877" s="32"/>
      <c r="O6877" s="30"/>
    </row>
    <row r="6878" spans="1:15" x14ac:dyDescent="0.35">
      <c r="A6878" s="3" t="s">
        <v>32</v>
      </c>
      <c r="B6878" s="27">
        <v>36739</v>
      </c>
      <c r="C6878" t="s">
        <v>79</v>
      </c>
      <c r="D6878">
        <v>1</v>
      </c>
      <c r="F6878">
        <f t="shared" si="321"/>
        <v>2000</v>
      </c>
      <c r="G6878" s="3">
        <f t="shared" si="322"/>
        <v>8</v>
      </c>
      <c r="H6878">
        <f t="shared" si="323"/>
        <v>1</v>
      </c>
      <c r="L6878" s="32"/>
      <c r="O6878" s="30"/>
    </row>
    <row r="6879" spans="1:15" x14ac:dyDescent="0.35">
      <c r="A6879" s="3" t="s">
        <v>32</v>
      </c>
      <c r="B6879" s="27">
        <v>36739</v>
      </c>
      <c r="C6879" t="s">
        <v>56</v>
      </c>
      <c r="D6879">
        <v>113</v>
      </c>
      <c r="F6879">
        <f t="shared" si="321"/>
        <v>2000</v>
      </c>
      <c r="G6879" s="3">
        <f t="shared" si="322"/>
        <v>8</v>
      </c>
      <c r="H6879">
        <f t="shared" si="323"/>
        <v>1</v>
      </c>
      <c r="L6879" s="32"/>
      <c r="O6879" s="30"/>
    </row>
    <row r="6880" spans="1:15" x14ac:dyDescent="0.35">
      <c r="A6880" s="3" t="s">
        <v>32</v>
      </c>
      <c r="B6880" s="27">
        <v>36739</v>
      </c>
      <c r="C6880" t="s">
        <v>87</v>
      </c>
      <c r="D6880">
        <v>7.2</v>
      </c>
      <c r="F6880">
        <f t="shared" si="321"/>
        <v>2000</v>
      </c>
      <c r="G6880" s="3">
        <f t="shared" si="322"/>
        <v>8</v>
      </c>
      <c r="H6880">
        <f t="shared" si="323"/>
        <v>1</v>
      </c>
      <c r="L6880" s="32"/>
      <c r="O6880" s="30"/>
    </row>
    <row r="6881" spans="1:15" x14ac:dyDescent="0.35">
      <c r="A6881" s="3" t="s">
        <v>32</v>
      </c>
      <c r="B6881" s="27">
        <v>36739</v>
      </c>
      <c r="C6881" t="s">
        <v>62</v>
      </c>
      <c r="D6881">
        <v>82</v>
      </c>
      <c r="F6881">
        <f t="shared" si="321"/>
        <v>2000</v>
      </c>
      <c r="G6881" s="3">
        <f t="shared" si="322"/>
        <v>8</v>
      </c>
      <c r="H6881">
        <f t="shared" si="323"/>
        <v>1</v>
      </c>
      <c r="L6881" s="32"/>
      <c r="O6881" s="30"/>
    </row>
    <row r="6882" spans="1:15" x14ac:dyDescent="0.35">
      <c r="A6882" s="3" t="s">
        <v>32</v>
      </c>
      <c r="B6882" s="27">
        <v>36739</v>
      </c>
      <c r="C6882" t="s">
        <v>71</v>
      </c>
      <c r="D6882">
        <v>28</v>
      </c>
      <c r="F6882">
        <f t="shared" si="321"/>
        <v>2000</v>
      </c>
      <c r="G6882" s="3">
        <f t="shared" si="322"/>
        <v>8</v>
      </c>
      <c r="H6882">
        <f t="shared" si="323"/>
        <v>1</v>
      </c>
      <c r="L6882" s="32"/>
      <c r="O6882" s="30"/>
    </row>
    <row r="6883" spans="1:15" x14ac:dyDescent="0.35">
      <c r="A6883" s="3" t="s">
        <v>32</v>
      </c>
      <c r="B6883" s="27">
        <v>36739</v>
      </c>
      <c r="C6883" t="s">
        <v>47</v>
      </c>
      <c r="D6883">
        <v>3</v>
      </c>
      <c r="F6883">
        <f t="shared" si="321"/>
        <v>2000</v>
      </c>
      <c r="G6883" s="3">
        <f t="shared" si="322"/>
        <v>8</v>
      </c>
      <c r="H6883">
        <f t="shared" si="323"/>
        <v>1</v>
      </c>
      <c r="L6883" s="32"/>
      <c r="O6883" s="30"/>
    </row>
    <row r="6884" spans="1:15" x14ac:dyDescent="0.35">
      <c r="A6884" s="3" t="s">
        <v>32</v>
      </c>
      <c r="B6884" s="27">
        <v>36739</v>
      </c>
      <c r="C6884" t="s">
        <v>88</v>
      </c>
      <c r="D6884">
        <v>0.85</v>
      </c>
      <c r="F6884">
        <f t="shared" si="321"/>
        <v>2000</v>
      </c>
      <c r="G6884" s="3">
        <f t="shared" si="322"/>
        <v>8</v>
      </c>
      <c r="H6884">
        <f t="shared" si="323"/>
        <v>1</v>
      </c>
      <c r="L6884" s="32"/>
      <c r="O6884" s="30"/>
    </row>
    <row r="6885" spans="1:15" x14ac:dyDescent="0.35">
      <c r="A6885" s="3" t="s">
        <v>32</v>
      </c>
      <c r="B6885" s="27">
        <v>36739</v>
      </c>
      <c r="C6885" t="s">
        <v>87</v>
      </c>
      <c r="D6885">
        <v>38</v>
      </c>
      <c r="F6885">
        <f t="shared" si="321"/>
        <v>2000</v>
      </c>
      <c r="G6885" s="3">
        <f t="shared" si="322"/>
        <v>8</v>
      </c>
      <c r="H6885">
        <f t="shared" si="323"/>
        <v>1</v>
      </c>
      <c r="L6885" s="32"/>
      <c r="O6885" s="30"/>
    </row>
    <row r="6886" spans="1:15" x14ac:dyDescent="0.35">
      <c r="A6886" s="3" t="s">
        <v>32</v>
      </c>
      <c r="B6886" s="27">
        <v>36739</v>
      </c>
      <c r="C6886" t="s">
        <v>78</v>
      </c>
      <c r="D6886">
        <v>65</v>
      </c>
      <c r="F6886">
        <f t="shared" si="321"/>
        <v>2000</v>
      </c>
      <c r="G6886" s="3">
        <f t="shared" si="322"/>
        <v>8</v>
      </c>
      <c r="H6886">
        <f t="shared" si="323"/>
        <v>1</v>
      </c>
      <c r="L6886" s="32"/>
      <c r="O6886" s="30"/>
    </row>
    <row r="6887" spans="1:15" x14ac:dyDescent="0.35">
      <c r="A6887" s="3" t="s">
        <v>32</v>
      </c>
      <c r="B6887" s="27">
        <v>36739</v>
      </c>
      <c r="C6887" t="s">
        <v>43</v>
      </c>
      <c r="D6887">
        <v>47.2</v>
      </c>
      <c r="F6887">
        <f t="shared" si="321"/>
        <v>2000</v>
      </c>
      <c r="G6887" s="3">
        <f t="shared" si="322"/>
        <v>8</v>
      </c>
      <c r="H6887">
        <f t="shared" si="323"/>
        <v>1</v>
      </c>
      <c r="L6887" s="32"/>
      <c r="O6887" s="30"/>
    </row>
    <row r="6888" spans="1:15" x14ac:dyDescent="0.35">
      <c r="A6888" s="3" t="s">
        <v>32</v>
      </c>
      <c r="B6888" s="27">
        <v>36739</v>
      </c>
      <c r="C6888" t="s">
        <v>98</v>
      </c>
      <c r="D6888">
        <v>14.3</v>
      </c>
      <c r="F6888">
        <f t="shared" si="321"/>
        <v>2000</v>
      </c>
      <c r="G6888" s="3">
        <f t="shared" si="322"/>
        <v>8</v>
      </c>
      <c r="H6888">
        <f t="shared" si="323"/>
        <v>1</v>
      </c>
      <c r="L6888" s="32"/>
      <c r="O6888" s="30"/>
    </row>
    <row r="6889" spans="1:15" x14ac:dyDescent="0.35">
      <c r="A6889" s="3" t="s">
        <v>32</v>
      </c>
      <c r="B6889" s="27">
        <v>36739</v>
      </c>
      <c r="C6889" t="s">
        <v>57</v>
      </c>
      <c r="D6889">
        <v>35.799999999999997</v>
      </c>
      <c r="F6889">
        <f t="shared" si="321"/>
        <v>2000</v>
      </c>
      <c r="G6889" s="3">
        <f t="shared" si="322"/>
        <v>8</v>
      </c>
      <c r="H6889">
        <f t="shared" si="323"/>
        <v>1</v>
      </c>
      <c r="L6889" s="32"/>
      <c r="O6889" s="30"/>
    </row>
    <row r="6890" spans="1:15" x14ac:dyDescent="0.35">
      <c r="A6890" s="3" t="s">
        <v>32</v>
      </c>
      <c r="B6890" s="27">
        <v>36739</v>
      </c>
      <c r="C6890" t="s">
        <v>59</v>
      </c>
      <c r="D6890">
        <v>60</v>
      </c>
      <c r="F6890">
        <f t="shared" si="321"/>
        <v>2000</v>
      </c>
      <c r="G6890" s="3">
        <f t="shared" si="322"/>
        <v>8</v>
      </c>
      <c r="H6890">
        <f t="shared" si="323"/>
        <v>1</v>
      </c>
      <c r="L6890" s="32"/>
      <c r="O6890" s="30"/>
    </row>
    <row r="6891" spans="1:15" x14ac:dyDescent="0.35">
      <c r="A6891" s="3" t="s">
        <v>32</v>
      </c>
      <c r="B6891" s="27">
        <v>36739</v>
      </c>
      <c r="C6891" t="s">
        <v>44</v>
      </c>
      <c r="D6891">
        <v>181</v>
      </c>
      <c r="F6891">
        <f t="shared" si="321"/>
        <v>2000</v>
      </c>
      <c r="G6891" s="3">
        <f t="shared" si="322"/>
        <v>8</v>
      </c>
      <c r="H6891">
        <f t="shared" si="323"/>
        <v>1</v>
      </c>
      <c r="L6891" s="32"/>
      <c r="O6891" s="30"/>
    </row>
    <row r="6892" spans="1:15" x14ac:dyDescent="0.35">
      <c r="A6892" s="3" t="s">
        <v>32</v>
      </c>
      <c r="B6892" s="27">
        <v>36739</v>
      </c>
      <c r="C6892" t="s">
        <v>94</v>
      </c>
      <c r="D6892">
        <v>5</v>
      </c>
      <c r="F6892">
        <f t="shared" si="321"/>
        <v>2000</v>
      </c>
      <c r="G6892" s="3">
        <f t="shared" si="322"/>
        <v>8</v>
      </c>
      <c r="H6892">
        <f t="shared" si="323"/>
        <v>1</v>
      </c>
      <c r="L6892" s="32"/>
      <c r="O6892" s="30"/>
    </row>
    <row r="6893" spans="1:15" x14ac:dyDescent="0.35">
      <c r="A6893" s="3" t="s">
        <v>32</v>
      </c>
      <c r="B6893" s="27">
        <v>36739</v>
      </c>
      <c r="C6893" t="s">
        <v>123</v>
      </c>
      <c r="D6893">
        <v>4</v>
      </c>
      <c r="F6893">
        <f t="shared" si="321"/>
        <v>2000</v>
      </c>
      <c r="G6893" s="3">
        <f t="shared" si="322"/>
        <v>8</v>
      </c>
      <c r="H6893">
        <f t="shared" si="323"/>
        <v>1</v>
      </c>
      <c r="L6893" s="32"/>
      <c r="O6893" s="30"/>
    </row>
    <row r="6894" spans="1:15" x14ac:dyDescent="0.35">
      <c r="A6894" s="3" t="s">
        <v>32</v>
      </c>
      <c r="B6894" s="27">
        <v>36739</v>
      </c>
      <c r="C6894" t="s">
        <v>87</v>
      </c>
      <c r="D6894">
        <v>43</v>
      </c>
      <c r="F6894">
        <f t="shared" si="321"/>
        <v>2000</v>
      </c>
      <c r="G6894" s="3">
        <f t="shared" si="322"/>
        <v>8</v>
      </c>
      <c r="H6894">
        <f t="shared" si="323"/>
        <v>1</v>
      </c>
      <c r="L6894" s="32"/>
      <c r="O6894" s="30"/>
    </row>
    <row r="6895" spans="1:15" x14ac:dyDescent="0.35">
      <c r="A6895" s="3" t="s">
        <v>32</v>
      </c>
      <c r="B6895" s="27">
        <v>36739</v>
      </c>
      <c r="C6895" t="s">
        <v>61</v>
      </c>
      <c r="D6895">
        <v>100</v>
      </c>
      <c r="F6895">
        <f t="shared" si="321"/>
        <v>2000</v>
      </c>
      <c r="G6895" s="3">
        <f t="shared" si="322"/>
        <v>8</v>
      </c>
      <c r="H6895">
        <f t="shared" si="323"/>
        <v>1</v>
      </c>
      <c r="L6895" s="32"/>
      <c r="O6895" s="30"/>
    </row>
    <row r="6896" spans="1:15" x14ac:dyDescent="0.35">
      <c r="A6896" s="3" t="s">
        <v>32</v>
      </c>
      <c r="B6896" s="27">
        <v>36739</v>
      </c>
      <c r="C6896" t="s">
        <v>71</v>
      </c>
      <c r="D6896">
        <v>41</v>
      </c>
      <c r="F6896">
        <f t="shared" si="321"/>
        <v>2000</v>
      </c>
      <c r="G6896" s="3">
        <f t="shared" si="322"/>
        <v>8</v>
      </c>
      <c r="H6896">
        <f t="shared" si="323"/>
        <v>1</v>
      </c>
      <c r="L6896" s="32"/>
      <c r="O6896" s="30"/>
    </row>
    <row r="6897" spans="1:15" x14ac:dyDescent="0.35">
      <c r="A6897" s="3" t="s">
        <v>32</v>
      </c>
      <c r="B6897" s="27">
        <v>36739</v>
      </c>
      <c r="C6897" t="s">
        <v>85</v>
      </c>
      <c r="D6897">
        <v>0.05</v>
      </c>
      <c r="F6897">
        <f t="shared" si="321"/>
        <v>2000</v>
      </c>
      <c r="G6897" s="3">
        <f t="shared" si="322"/>
        <v>8</v>
      </c>
      <c r="H6897">
        <f t="shared" si="323"/>
        <v>1</v>
      </c>
      <c r="L6897" s="32"/>
      <c r="O6897" s="30"/>
    </row>
    <row r="6898" spans="1:15" x14ac:dyDescent="0.35">
      <c r="A6898" s="3" t="s">
        <v>32</v>
      </c>
      <c r="B6898" s="27">
        <v>36739</v>
      </c>
      <c r="C6898" t="s">
        <v>120</v>
      </c>
      <c r="D6898">
        <v>2.9</v>
      </c>
      <c r="F6898">
        <f t="shared" si="321"/>
        <v>2000</v>
      </c>
      <c r="G6898" s="3">
        <f t="shared" si="322"/>
        <v>8</v>
      </c>
      <c r="H6898">
        <f t="shared" si="323"/>
        <v>1</v>
      </c>
      <c r="L6898" s="32"/>
      <c r="O6898" s="30"/>
    </row>
    <row r="6899" spans="1:15" x14ac:dyDescent="0.35">
      <c r="A6899" s="3" t="s">
        <v>32</v>
      </c>
      <c r="B6899" s="27">
        <v>36739</v>
      </c>
      <c r="C6899" t="s">
        <v>42</v>
      </c>
      <c r="D6899">
        <v>12</v>
      </c>
      <c r="F6899">
        <f t="shared" si="321"/>
        <v>2000</v>
      </c>
      <c r="G6899" s="3">
        <f t="shared" si="322"/>
        <v>8</v>
      </c>
      <c r="H6899">
        <f t="shared" si="323"/>
        <v>1</v>
      </c>
      <c r="L6899" s="32"/>
      <c r="O6899" s="30"/>
    </row>
    <row r="6900" spans="1:15" x14ac:dyDescent="0.35">
      <c r="A6900" s="3" t="s">
        <v>32</v>
      </c>
      <c r="B6900" s="27">
        <v>36739</v>
      </c>
      <c r="C6900" t="s">
        <v>99</v>
      </c>
      <c r="D6900">
        <v>5.7</v>
      </c>
      <c r="F6900">
        <f t="shared" si="321"/>
        <v>2000</v>
      </c>
      <c r="G6900" s="3">
        <f t="shared" si="322"/>
        <v>8</v>
      </c>
      <c r="H6900">
        <f t="shared" si="323"/>
        <v>1</v>
      </c>
      <c r="L6900" s="32"/>
      <c r="O6900" s="30"/>
    </row>
    <row r="6901" spans="1:15" x14ac:dyDescent="0.35">
      <c r="A6901" s="3" t="s">
        <v>32</v>
      </c>
      <c r="B6901" s="27">
        <v>36739</v>
      </c>
      <c r="C6901" t="s">
        <v>101</v>
      </c>
      <c r="D6901">
        <v>11.4</v>
      </c>
      <c r="F6901">
        <f t="shared" si="321"/>
        <v>2000</v>
      </c>
      <c r="G6901" s="3">
        <f t="shared" si="322"/>
        <v>8</v>
      </c>
      <c r="H6901">
        <f t="shared" si="323"/>
        <v>1</v>
      </c>
      <c r="L6901" s="32"/>
      <c r="O6901" s="30"/>
    </row>
    <row r="6902" spans="1:15" x14ac:dyDescent="0.35">
      <c r="A6902" s="3" t="s">
        <v>32</v>
      </c>
      <c r="B6902" s="27">
        <v>36739</v>
      </c>
      <c r="C6902" t="s">
        <v>88</v>
      </c>
      <c r="D6902">
        <v>0.6</v>
      </c>
      <c r="F6902">
        <f t="shared" si="321"/>
        <v>2000</v>
      </c>
      <c r="G6902" s="3">
        <f t="shared" si="322"/>
        <v>8</v>
      </c>
      <c r="H6902">
        <f t="shared" si="323"/>
        <v>1</v>
      </c>
      <c r="L6902" s="32"/>
      <c r="O6902" s="30"/>
    </row>
    <row r="6903" spans="1:15" x14ac:dyDescent="0.35">
      <c r="A6903" s="3" t="s">
        <v>32</v>
      </c>
      <c r="B6903" s="27">
        <v>36739</v>
      </c>
      <c r="C6903" t="s">
        <v>44</v>
      </c>
      <c r="D6903">
        <v>101</v>
      </c>
      <c r="F6903">
        <f t="shared" si="321"/>
        <v>2000</v>
      </c>
      <c r="G6903" s="3">
        <f t="shared" si="322"/>
        <v>8</v>
      </c>
      <c r="H6903">
        <f t="shared" si="323"/>
        <v>1</v>
      </c>
      <c r="L6903" s="32"/>
      <c r="O6903" s="30"/>
    </row>
    <row r="6904" spans="1:15" x14ac:dyDescent="0.35">
      <c r="A6904" s="3" t="s">
        <v>32</v>
      </c>
      <c r="B6904" s="27">
        <v>36739</v>
      </c>
      <c r="C6904" t="s">
        <v>57</v>
      </c>
      <c r="D6904">
        <v>54</v>
      </c>
      <c r="F6904">
        <f t="shared" si="321"/>
        <v>2000</v>
      </c>
      <c r="G6904" s="3">
        <f t="shared" si="322"/>
        <v>8</v>
      </c>
      <c r="H6904">
        <f t="shared" si="323"/>
        <v>1</v>
      </c>
      <c r="L6904" s="32"/>
      <c r="O6904" s="30"/>
    </row>
    <row r="6905" spans="1:15" x14ac:dyDescent="0.35">
      <c r="A6905" s="3" t="s">
        <v>32</v>
      </c>
      <c r="B6905" s="27">
        <v>36739</v>
      </c>
      <c r="C6905" t="s">
        <v>57</v>
      </c>
      <c r="D6905">
        <v>183</v>
      </c>
      <c r="F6905">
        <f t="shared" si="321"/>
        <v>2000</v>
      </c>
      <c r="G6905" s="3">
        <f t="shared" si="322"/>
        <v>8</v>
      </c>
      <c r="H6905">
        <f t="shared" si="323"/>
        <v>1</v>
      </c>
      <c r="L6905" s="32"/>
      <c r="O6905" s="30"/>
    </row>
    <row r="6906" spans="1:15" x14ac:dyDescent="0.35">
      <c r="A6906" s="3" t="s">
        <v>32</v>
      </c>
      <c r="B6906" s="27">
        <v>36739</v>
      </c>
      <c r="C6906" t="s">
        <v>61</v>
      </c>
      <c r="D6906">
        <v>179</v>
      </c>
      <c r="F6906">
        <f t="shared" si="321"/>
        <v>2000</v>
      </c>
      <c r="G6906" s="3">
        <f t="shared" si="322"/>
        <v>8</v>
      </c>
      <c r="H6906">
        <f t="shared" si="323"/>
        <v>1</v>
      </c>
      <c r="L6906" s="32"/>
      <c r="O6906" s="30"/>
    </row>
    <row r="6907" spans="1:15" x14ac:dyDescent="0.35">
      <c r="A6907" s="3" t="s">
        <v>32</v>
      </c>
      <c r="B6907" s="27">
        <v>36739</v>
      </c>
      <c r="C6907" t="s">
        <v>62</v>
      </c>
      <c r="D6907">
        <v>58.6</v>
      </c>
      <c r="F6907">
        <f t="shared" si="321"/>
        <v>2000</v>
      </c>
      <c r="G6907" s="3">
        <f t="shared" si="322"/>
        <v>8</v>
      </c>
      <c r="H6907">
        <f t="shared" si="323"/>
        <v>1</v>
      </c>
      <c r="L6907" s="32"/>
      <c r="O6907" s="30"/>
    </row>
    <row r="6908" spans="1:15" x14ac:dyDescent="0.35">
      <c r="A6908" s="3" t="s">
        <v>32</v>
      </c>
      <c r="B6908" s="27">
        <v>36739</v>
      </c>
      <c r="C6908" t="s">
        <v>76</v>
      </c>
      <c r="D6908">
        <v>19</v>
      </c>
      <c r="F6908">
        <f t="shared" si="321"/>
        <v>2000</v>
      </c>
      <c r="G6908" s="3">
        <f t="shared" si="322"/>
        <v>8</v>
      </c>
      <c r="H6908">
        <f t="shared" si="323"/>
        <v>1</v>
      </c>
      <c r="L6908" s="32"/>
      <c r="O6908" s="30"/>
    </row>
    <row r="6909" spans="1:15" x14ac:dyDescent="0.35">
      <c r="A6909" s="3" t="s">
        <v>32</v>
      </c>
      <c r="B6909" s="27">
        <v>36739</v>
      </c>
      <c r="C6909" t="s">
        <v>74</v>
      </c>
      <c r="D6909">
        <v>25</v>
      </c>
      <c r="F6909">
        <f t="shared" si="321"/>
        <v>2000</v>
      </c>
      <c r="G6909" s="3">
        <f t="shared" si="322"/>
        <v>8</v>
      </c>
      <c r="H6909">
        <f t="shared" si="323"/>
        <v>1</v>
      </c>
      <c r="L6909" s="32"/>
      <c r="O6909" s="30"/>
    </row>
    <row r="6910" spans="1:15" x14ac:dyDescent="0.35">
      <c r="A6910" s="3" t="s">
        <v>32</v>
      </c>
      <c r="B6910" s="27">
        <v>36739</v>
      </c>
      <c r="C6910" t="s">
        <v>44</v>
      </c>
      <c r="D6910">
        <v>14</v>
      </c>
      <c r="F6910">
        <f t="shared" si="321"/>
        <v>2000</v>
      </c>
      <c r="G6910" s="3">
        <f t="shared" si="322"/>
        <v>8</v>
      </c>
      <c r="H6910">
        <f t="shared" si="323"/>
        <v>1</v>
      </c>
      <c r="L6910" s="32"/>
      <c r="O6910" s="30"/>
    </row>
    <row r="6911" spans="1:15" x14ac:dyDescent="0.35">
      <c r="A6911" s="3" t="s">
        <v>32</v>
      </c>
      <c r="B6911" s="27">
        <v>36739</v>
      </c>
      <c r="C6911" t="s">
        <v>107</v>
      </c>
      <c r="D6911">
        <v>11</v>
      </c>
      <c r="F6911">
        <f t="shared" si="321"/>
        <v>2000</v>
      </c>
      <c r="G6911" s="3">
        <f t="shared" si="322"/>
        <v>8</v>
      </c>
      <c r="H6911">
        <f t="shared" si="323"/>
        <v>1</v>
      </c>
      <c r="L6911" s="32"/>
      <c r="O6911" s="30"/>
    </row>
    <row r="6912" spans="1:15" x14ac:dyDescent="0.35">
      <c r="A6912" s="3" t="s">
        <v>32</v>
      </c>
      <c r="B6912" s="27">
        <v>36739</v>
      </c>
      <c r="C6912" t="s">
        <v>85</v>
      </c>
      <c r="D6912">
        <v>0.2</v>
      </c>
      <c r="F6912">
        <f t="shared" si="321"/>
        <v>2000</v>
      </c>
      <c r="G6912" s="3">
        <f t="shared" si="322"/>
        <v>8</v>
      </c>
      <c r="H6912">
        <f t="shared" si="323"/>
        <v>1</v>
      </c>
      <c r="L6912" s="32"/>
      <c r="O6912" s="30"/>
    </row>
    <row r="6913" spans="1:15" x14ac:dyDescent="0.35">
      <c r="A6913" s="3" t="s">
        <v>32</v>
      </c>
      <c r="B6913" s="27">
        <v>36739</v>
      </c>
      <c r="C6913" t="s">
        <v>56</v>
      </c>
      <c r="D6913">
        <v>82.9</v>
      </c>
      <c r="F6913">
        <f t="shared" si="321"/>
        <v>2000</v>
      </c>
      <c r="G6913" s="3">
        <f t="shared" si="322"/>
        <v>8</v>
      </c>
      <c r="H6913">
        <f t="shared" si="323"/>
        <v>1</v>
      </c>
      <c r="L6913" s="32"/>
      <c r="O6913" s="30"/>
    </row>
    <row r="6914" spans="1:15" x14ac:dyDescent="0.35">
      <c r="A6914" s="3" t="s">
        <v>32</v>
      </c>
      <c r="B6914" s="27">
        <v>36739</v>
      </c>
      <c r="C6914" t="s">
        <v>39</v>
      </c>
      <c r="D6914">
        <v>120</v>
      </c>
      <c r="F6914">
        <f t="shared" si="321"/>
        <v>2000</v>
      </c>
      <c r="G6914" s="3">
        <f t="shared" si="322"/>
        <v>8</v>
      </c>
      <c r="H6914">
        <f t="shared" si="323"/>
        <v>1</v>
      </c>
      <c r="L6914" s="32"/>
      <c r="O6914" s="30"/>
    </row>
    <row r="6915" spans="1:15" x14ac:dyDescent="0.35">
      <c r="A6915" s="3" t="s">
        <v>32</v>
      </c>
      <c r="B6915" s="27">
        <v>36739</v>
      </c>
      <c r="C6915" t="s">
        <v>75</v>
      </c>
      <c r="D6915">
        <v>22.9</v>
      </c>
      <c r="F6915">
        <f t="shared" si="321"/>
        <v>2000</v>
      </c>
      <c r="G6915" s="3">
        <f t="shared" si="322"/>
        <v>8</v>
      </c>
      <c r="H6915">
        <f t="shared" si="323"/>
        <v>1</v>
      </c>
      <c r="L6915" s="32"/>
      <c r="O6915" s="30"/>
    </row>
    <row r="6916" spans="1:15" x14ac:dyDescent="0.35">
      <c r="A6916" s="3" t="s">
        <v>32</v>
      </c>
      <c r="B6916" s="27">
        <v>36739</v>
      </c>
      <c r="C6916" t="s">
        <v>64</v>
      </c>
      <c r="D6916">
        <v>49</v>
      </c>
      <c r="F6916">
        <f t="shared" si="321"/>
        <v>2000</v>
      </c>
      <c r="G6916" s="3">
        <f t="shared" si="322"/>
        <v>8</v>
      </c>
      <c r="H6916">
        <f t="shared" si="323"/>
        <v>1</v>
      </c>
      <c r="L6916" s="32"/>
      <c r="O6916" s="30"/>
    </row>
    <row r="6917" spans="1:15" x14ac:dyDescent="0.35">
      <c r="A6917" s="3" t="s">
        <v>32</v>
      </c>
      <c r="B6917" s="27">
        <v>36739</v>
      </c>
      <c r="C6917" t="s">
        <v>80</v>
      </c>
      <c r="D6917">
        <v>59</v>
      </c>
      <c r="F6917">
        <f t="shared" ref="F6917:F6980" si="324">YEAR(B6917)</f>
        <v>2000</v>
      </c>
      <c r="G6917" s="3">
        <f t="shared" ref="G6917:G6980" si="325">MONTH(B6917)</f>
        <v>8</v>
      </c>
      <c r="H6917">
        <f t="shared" ref="H6917:H6980" si="326">DAY(B6917)</f>
        <v>1</v>
      </c>
      <c r="L6917" s="32"/>
      <c r="O6917" s="30"/>
    </row>
    <row r="6918" spans="1:15" x14ac:dyDescent="0.35">
      <c r="A6918" s="3" t="s">
        <v>32</v>
      </c>
      <c r="B6918" s="27">
        <v>36739</v>
      </c>
      <c r="C6918" t="s">
        <v>135</v>
      </c>
      <c r="D6918">
        <v>51</v>
      </c>
      <c r="F6918">
        <f t="shared" si="324"/>
        <v>2000</v>
      </c>
      <c r="G6918" s="3">
        <f t="shared" si="325"/>
        <v>8</v>
      </c>
      <c r="H6918">
        <f t="shared" si="326"/>
        <v>1</v>
      </c>
      <c r="L6918" s="32"/>
      <c r="O6918" s="30"/>
    </row>
    <row r="6919" spans="1:15" x14ac:dyDescent="0.35">
      <c r="A6919" s="3" t="s">
        <v>32</v>
      </c>
      <c r="B6919" s="27">
        <v>36739</v>
      </c>
      <c r="C6919" t="s">
        <v>43</v>
      </c>
      <c r="D6919">
        <v>35</v>
      </c>
      <c r="F6919">
        <f t="shared" si="324"/>
        <v>2000</v>
      </c>
      <c r="G6919" s="3">
        <f t="shared" si="325"/>
        <v>8</v>
      </c>
      <c r="H6919">
        <f t="shared" si="326"/>
        <v>1</v>
      </c>
      <c r="L6919" s="32"/>
      <c r="O6919" s="30"/>
    </row>
    <row r="6920" spans="1:15" x14ac:dyDescent="0.35">
      <c r="A6920" s="3" t="s">
        <v>32</v>
      </c>
      <c r="B6920" s="27">
        <v>36739</v>
      </c>
      <c r="C6920" t="s">
        <v>78</v>
      </c>
      <c r="D6920">
        <v>30</v>
      </c>
      <c r="F6920">
        <f t="shared" si="324"/>
        <v>2000</v>
      </c>
      <c r="G6920" s="3">
        <f t="shared" si="325"/>
        <v>8</v>
      </c>
      <c r="H6920">
        <f t="shared" si="326"/>
        <v>1</v>
      </c>
      <c r="L6920" s="32"/>
      <c r="O6920" s="30"/>
    </row>
    <row r="6921" spans="1:15" x14ac:dyDescent="0.35">
      <c r="A6921" s="3" t="s">
        <v>32</v>
      </c>
      <c r="B6921" s="27">
        <v>36739</v>
      </c>
      <c r="C6921" t="s">
        <v>79</v>
      </c>
      <c r="D6921">
        <v>1.4</v>
      </c>
      <c r="F6921">
        <f t="shared" si="324"/>
        <v>2000</v>
      </c>
      <c r="G6921" s="3">
        <f t="shared" si="325"/>
        <v>8</v>
      </c>
      <c r="H6921">
        <f t="shared" si="326"/>
        <v>1</v>
      </c>
      <c r="L6921" s="32"/>
      <c r="O6921" s="30"/>
    </row>
    <row r="6922" spans="1:15" x14ac:dyDescent="0.35">
      <c r="A6922" s="3" t="s">
        <v>32</v>
      </c>
      <c r="B6922" s="27">
        <v>36739</v>
      </c>
      <c r="C6922" t="s">
        <v>56</v>
      </c>
      <c r="D6922">
        <v>69</v>
      </c>
      <c r="F6922">
        <f t="shared" si="324"/>
        <v>2000</v>
      </c>
      <c r="G6922" s="3">
        <f t="shared" si="325"/>
        <v>8</v>
      </c>
      <c r="H6922">
        <f t="shared" si="326"/>
        <v>1</v>
      </c>
      <c r="L6922" s="32"/>
      <c r="O6922" s="30"/>
    </row>
    <row r="6923" spans="1:15" x14ac:dyDescent="0.35">
      <c r="A6923" s="3" t="s">
        <v>32</v>
      </c>
      <c r="B6923" s="27">
        <v>36739</v>
      </c>
      <c r="C6923" t="s">
        <v>71</v>
      </c>
      <c r="D6923">
        <v>15</v>
      </c>
      <c r="F6923">
        <f t="shared" si="324"/>
        <v>2000</v>
      </c>
      <c r="G6923" s="3">
        <f t="shared" si="325"/>
        <v>8</v>
      </c>
      <c r="H6923">
        <f t="shared" si="326"/>
        <v>1</v>
      </c>
      <c r="L6923" s="32"/>
      <c r="O6923" s="30"/>
    </row>
    <row r="6924" spans="1:15" x14ac:dyDescent="0.35">
      <c r="A6924" s="3" t="s">
        <v>32</v>
      </c>
      <c r="B6924" s="27">
        <v>36739</v>
      </c>
      <c r="C6924" t="s">
        <v>72</v>
      </c>
      <c r="D6924">
        <v>7</v>
      </c>
      <c r="F6924">
        <f t="shared" si="324"/>
        <v>2000</v>
      </c>
      <c r="G6924" s="3">
        <f t="shared" si="325"/>
        <v>8</v>
      </c>
      <c r="H6924">
        <f t="shared" si="326"/>
        <v>1</v>
      </c>
      <c r="L6924" s="32"/>
      <c r="O6924" s="30"/>
    </row>
    <row r="6925" spans="1:15" x14ac:dyDescent="0.35">
      <c r="A6925" s="3" t="s">
        <v>32</v>
      </c>
      <c r="B6925" s="27">
        <v>36739</v>
      </c>
      <c r="C6925" t="s">
        <v>82</v>
      </c>
      <c r="D6925">
        <v>28.6</v>
      </c>
      <c r="F6925">
        <f t="shared" si="324"/>
        <v>2000</v>
      </c>
      <c r="G6925" s="3">
        <f t="shared" si="325"/>
        <v>8</v>
      </c>
      <c r="H6925">
        <f t="shared" si="326"/>
        <v>1</v>
      </c>
      <c r="L6925" s="32"/>
      <c r="O6925" s="30"/>
    </row>
    <row r="6926" spans="1:15" x14ac:dyDescent="0.35">
      <c r="A6926" s="3" t="s">
        <v>32</v>
      </c>
      <c r="B6926" s="27">
        <v>36739</v>
      </c>
      <c r="C6926" t="s">
        <v>121</v>
      </c>
      <c r="D6926">
        <v>12.9</v>
      </c>
      <c r="F6926">
        <f t="shared" si="324"/>
        <v>2000</v>
      </c>
      <c r="G6926" s="3">
        <f t="shared" si="325"/>
        <v>8</v>
      </c>
      <c r="H6926">
        <f t="shared" si="326"/>
        <v>1</v>
      </c>
      <c r="L6926" s="32"/>
      <c r="O6926" s="30"/>
    </row>
    <row r="6927" spans="1:15" x14ac:dyDescent="0.35">
      <c r="A6927" s="3" t="s">
        <v>32</v>
      </c>
      <c r="B6927" s="27">
        <v>36739</v>
      </c>
      <c r="C6927" t="s">
        <v>57</v>
      </c>
      <c r="D6927">
        <v>9</v>
      </c>
      <c r="F6927">
        <f t="shared" si="324"/>
        <v>2000</v>
      </c>
      <c r="G6927" s="3">
        <f t="shared" si="325"/>
        <v>8</v>
      </c>
      <c r="H6927">
        <f t="shared" si="326"/>
        <v>1</v>
      </c>
      <c r="L6927" s="32"/>
      <c r="O6927" s="30"/>
    </row>
    <row r="6928" spans="1:15" x14ac:dyDescent="0.35">
      <c r="A6928" s="3" t="s">
        <v>32</v>
      </c>
      <c r="B6928" s="27">
        <v>36739</v>
      </c>
      <c r="C6928" t="s">
        <v>88</v>
      </c>
      <c r="D6928">
        <v>0.7</v>
      </c>
      <c r="F6928">
        <f t="shared" si="324"/>
        <v>2000</v>
      </c>
      <c r="G6928" s="3">
        <f t="shared" si="325"/>
        <v>8</v>
      </c>
      <c r="H6928">
        <f t="shared" si="326"/>
        <v>1</v>
      </c>
      <c r="L6928" s="32"/>
      <c r="O6928" s="30"/>
    </row>
    <row r="6929" spans="1:15" x14ac:dyDescent="0.35">
      <c r="A6929" s="3" t="s">
        <v>32</v>
      </c>
      <c r="B6929" s="27">
        <v>36739</v>
      </c>
      <c r="C6929" t="s">
        <v>80</v>
      </c>
      <c r="D6929">
        <v>21</v>
      </c>
      <c r="F6929">
        <f t="shared" si="324"/>
        <v>2000</v>
      </c>
      <c r="G6929" s="3">
        <f t="shared" si="325"/>
        <v>8</v>
      </c>
      <c r="H6929">
        <f t="shared" si="326"/>
        <v>1</v>
      </c>
      <c r="L6929" s="32"/>
      <c r="O6929" s="30"/>
    </row>
    <row r="6930" spans="1:15" x14ac:dyDescent="0.35">
      <c r="A6930" s="3" t="s">
        <v>32</v>
      </c>
      <c r="B6930" s="27">
        <v>36739</v>
      </c>
      <c r="C6930" t="s">
        <v>59</v>
      </c>
      <c r="D6930">
        <v>47</v>
      </c>
      <c r="F6930">
        <f t="shared" si="324"/>
        <v>2000</v>
      </c>
      <c r="G6930" s="3">
        <f t="shared" si="325"/>
        <v>8</v>
      </c>
      <c r="H6930">
        <f t="shared" si="326"/>
        <v>1</v>
      </c>
      <c r="L6930" s="32"/>
      <c r="O6930" s="30"/>
    </row>
    <row r="6931" spans="1:15" x14ac:dyDescent="0.35">
      <c r="A6931" s="3" t="s">
        <v>32</v>
      </c>
      <c r="B6931" s="27">
        <v>36739</v>
      </c>
      <c r="C6931" t="s">
        <v>75</v>
      </c>
      <c r="D6931">
        <v>33</v>
      </c>
      <c r="F6931">
        <f t="shared" si="324"/>
        <v>2000</v>
      </c>
      <c r="G6931" s="3">
        <f t="shared" si="325"/>
        <v>8</v>
      </c>
      <c r="H6931">
        <f t="shared" si="326"/>
        <v>1</v>
      </c>
      <c r="L6931" s="32"/>
      <c r="O6931" s="30"/>
    </row>
    <row r="6932" spans="1:15" x14ac:dyDescent="0.35">
      <c r="A6932" s="3" t="s">
        <v>32</v>
      </c>
      <c r="B6932" s="27">
        <v>36739</v>
      </c>
      <c r="C6932" t="s">
        <v>43</v>
      </c>
      <c r="D6932">
        <v>57</v>
      </c>
      <c r="F6932">
        <f t="shared" si="324"/>
        <v>2000</v>
      </c>
      <c r="G6932" s="3">
        <f t="shared" si="325"/>
        <v>8</v>
      </c>
      <c r="H6932">
        <f t="shared" si="326"/>
        <v>1</v>
      </c>
      <c r="L6932" s="32"/>
      <c r="O6932" s="30"/>
    </row>
    <row r="6933" spans="1:15" x14ac:dyDescent="0.35">
      <c r="A6933" s="3" t="s">
        <v>32</v>
      </c>
      <c r="B6933" s="27">
        <v>36739</v>
      </c>
      <c r="C6933" t="s">
        <v>55</v>
      </c>
      <c r="D6933">
        <v>39</v>
      </c>
      <c r="F6933">
        <f t="shared" si="324"/>
        <v>2000</v>
      </c>
      <c r="G6933" s="3">
        <f t="shared" si="325"/>
        <v>8</v>
      </c>
      <c r="H6933">
        <f t="shared" si="326"/>
        <v>1</v>
      </c>
      <c r="L6933" s="32"/>
      <c r="O6933" s="30"/>
    </row>
    <row r="6934" spans="1:15" x14ac:dyDescent="0.35">
      <c r="A6934" s="3" t="s">
        <v>32</v>
      </c>
      <c r="B6934" s="27">
        <v>36739</v>
      </c>
      <c r="C6934" t="s">
        <v>56</v>
      </c>
      <c r="D6934">
        <v>147</v>
      </c>
      <c r="F6934">
        <f t="shared" si="324"/>
        <v>2000</v>
      </c>
      <c r="G6934" s="3">
        <f t="shared" si="325"/>
        <v>8</v>
      </c>
      <c r="H6934">
        <f t="shared" si="326"/>
        <v>1</v>
      </c>
      <c r="L6934" s="32"/>
      <c r="O6934" s="30"/>
    </row>
    <row r="6935" spans="1:15" x14ac:dyDescent="0.35">
      <c r="A6935" s="3" t="s">
        <v>32</v>
      </c>
      <c r="B6935" s="27">
        <v>36739</v>
      </c>
      <c r="C6935" t="s">
        <v>76</v>
      </c>
      <c r="D6935">
        <v>341</v>
      </c>
      <c r="F6935">
        <f t="shared" si="324"/>
        <v>2000</v>
      </c>
      <c r="G6935" s="3">
        <f t="shared" si="325"/>
        <v>8</v>
      </c>
      <c r="H6935">
        <f t="shared" si="326"/>
        <v>1</v>
      </c>
      <c r="L6935" s="32"/>
      <c r="O6935" s="30"/>
    </row>
    <row r="6936" spans="1:15" x14ac:dyDescent="0.35">
      <c r="A6936" s="3" t="s">
        <v>32</v>
      </c>
      <c r="B6936" s="27">
        <v>36739</v>
      </c>
      <c r="C6936" t="s">
        <v>131</v>
      </c>
      <c r="D6936">
        <v>31</v>
      </c>
      <c r="F6936">
        <f t="shared" si="324"/>
        <v>2000</v>
      </c>
      <c r="G6936" s="3">
        <f t="shared" si="325"/>
        <v>8</v>
      </c>
      <c r="H6936">
        <f t="shared" si="326"/>
        <v>1</v>
      </c>
      <c r="L6936" s="32"/>
      <c r="O6936" s="30"/>
    </row>
    <row r="6937" spans="1:15" x14ac:dyDescent="0.35">
      <c r="A6937" s="3" t="s">
        <v>32</v>
      </c>
      <c r="B6937" s="27">
        <v>36739</v>
      </c>
      <c r="C6937" t="s">
        <v>87</v>
      </c>
      <c r="D6937">
        <v>6</v>
      </c>
      <c r="F6937">
        <f t="shared" si="324"/>
        <v>2000</v>
      </c>
      <c r="G6937" s="3">
        <f t="shared" si="325"/>
        <v>8</v>
      </c>
      <c r="H6937">
        <f t="shared" si="326"/>
        <v>1</v>
      </c>
      <c r="L6937" s="32"/>
      <c r="O6937" s="30"/>
    </row>
    <row r="6938" spans="1:15" x14ac:dyDescent="0.35">
      <c r="A6938" s="3" t="s">
        <v>32</v>
      </c>
      <c r="B6938" s="27">
        <v>36739</v>
      </c>
      <c r="C6938" t="s">
        <v>98</v>
      </c>
      <c r="D6938">
        <v>23</v>
      </c>
      <c r="F6938">
        <f t="shared" si="324"/>
        <v>2000</v>
      </c>
      <c r="G6938" s="3">
        <f t="shared" si="325"/>
        <v>8</v>
      </c>
      <c r="H6938">
        <f t="shared" si="326"/>
        <v>1</v>
      </c>
      <c r="L6938" s="32"/>
      <c r="O6938" s="30"/>
    </row>
    <row r="6939" spans="1:15" x14ac:dyDescent="0.35">
      <c r="A6939" s="3" t="s">
        <v>32</v>
      </c>
      <c r="B6939" s="27">
        <v>36739</v>
      </c>
      <c r="C6939" t="s">
        <v>91</v>
      </c>
      <c r="D6939">
        <v>17</v>
      </c>
      <c r="F6939">
        <f t="shared" si="324"/>
        <v>2000</v>
      </c>
      <c r="G6939" s="3">
        <f t="shared" si="325"/>
        <v>8</v>
      </c>
      <c r="H6939">
        <f t="shared" si="326"/>
        <v>1</v>
      </c>
      <c r="L6939" s="32"/>
      <c r="O6939" s="30"/>
    </row>
    <row r="6940" spans="1:15" x14ac:dyDescent="0.35">
      <c r="A6940" s="3" t="s">
        <v>32</v>
      </c>
      <c r="B6940" s="27">
        <v>36739</v>
      </c>
      <c r="C6940" t="s">
        <v>39</v>
      </c>
      <c r="D6940">
        <v>75.8</v>
      </c>
      <c r="F6940">
        <f t="shared" si="324"/>
        <v>2000</v>
      </c>
      <c r="G6940" s="3">
        <f t="shared" si="325"/>
        <v>8</v>
      </c>
      <c r="H6940">
        <f t="shared" si="326"/>
        <v>1</v>
      </c>
      <c r="L6940" s="32"/>
      <c r="O6940" s="30"/>
    </row>
    <row r="6941" spans="1:15" x14ac:dyDescent="0.35">
      <c r="A6941" s="3" t="s">
        <v>32</v>
      </c>
      <c r="B6941" s="27">
        <v>36739</v>
      </c>
      <c r="C6941" t="s">
        <v>44</v>
      </c>
      <c r="D6941">
        <v>194.5</v>
      </c>
      <c r="F6941">
        <f t="shared" si="324"/>
        <v>2000</v>
      </c>
      <c r="G6941" s="3">
        <f t="shared" si="325"/>
        <v>8</v>
      </c>
      <c r="H6941">
        <f t="shared" si="326"/>
        <v>1</v>
      </c>
      <c r="L6941" s="32"/>
      <c r="O6941" s="30"/>
    </row>
    <row r="6942" spans="1:15" x14ac:dyDescent="0.35">
      <c r="A6942" s="3" t="s">
        <v>32</v>
      </c>
      <c r="B6942" s="27">
        <v>36770</v>
      </c>
      <c r="C6942" t="s">
        <v>59</v>
      </c>
      <c r="D6942">
        <v>75</v>
      </c>
      <c r="F6942">
        <f t="shared" si="324"/>
        <v>2000</v>
      </c>
      <c r="G6942" s="3">
        <f t="shared" si="325"/>
        <v>9</v>
      </c>
      <c r="H6942">
        <f t="shared" si="326"/>
        <v>1</v>
      </c>
      <c r="L6942" s="32"/>
      <c r="O6942" s="30"/>
    </row>
    <row r="6943" spans="1:15" x14ac:dyDescent="0.35">
      <c r="A6943" s="3" t="s">
        <v>32</v>
      </c>
      <c r="B6943" s="27">
        <v>36770</v>
      </c>
      <c r="C6943" t="s">
        <v>43</v>
      </c>
      <c r="D6943">
        <v>65.900000000000006</v>
      </c>
      <c r="F6943">
        <f t="shared" si="324"/>
        <v>2000</v>
      </c>
      <c r="G6943" s="3">
        <f t="shared" si="325"/>
        <v>9</v>
      </c>
      <c r="H6943">
        <f t="shared" si="326"/>
        <v>1</v>
      </c>
      <c r="L6943" s="32"/>
      <c r="O6943" s="30"/>
    </row>
    <row r="6944" spans="1:15" x14ac:dyDescent="0.35">
      <c r="A6944" s="3" t="s">
        <v>32</v>
      </c>
      <c r="B6944" s="27">
        <v>36770</v>
      </c>
      <c r="C6944" t="s">
        <v>88</v>
      </c>
      <c r="D6944">
        <v>0.15</v>
      </c>
      <c r="F6944">
        <f t="shared" si="324"/>
        <v>2000</v>
      </c>
      <c r="G6944" s="3">
        <f t="shared" si="325"/>
        <v>9</v>
      </c>
      <c r="H6944">
        <f t="shared" si="326"/>
        <v>1</v>
      </c>
      <c r="L6944" s="32"/>
      <c r="O6944" s="30"/>
    </row>
    <row r="6945" spans="1:15" x14ac:dyDescent="0.35">
      <c r="A6945" s="3" t="s">
        <v>32</v>
      </c>
      <c r="B6945" s="27">
        <v>36770</v>
      </c>
      <c r="C6945" t="s">
        <v>42</v>
      </c>
      <c r="D6945">
        <v>10.9</v>
      </c>
      <c r="F6945">
        <f t="shared" si="324"/>
        <v>2000</v>
      </c>
      <c r="G6945" s="3">
        <f t="shared" si="325"/>
        <v>9</v>
      </c>
      <c r="H6945">
        <f t="shared" si="326"/>
        <v>1</v>
      </c>
      <c r="L6945" s="32"/>
      <c r="O6945" s="30"/>
    </row>
    <row r="6946" spans="1:15" x14ac:dyDescent="0.35">
      <c r="A6946" s="3" t="s">
        <v>32</v>
      </c>
      <c r="B6946" s="27">
        <v>36770</v>
      </c>
      <c r="C6946" t="s">
        <v>90</v>
      </c>
      <c r="D6946">
        <v>4.0999999999999996</v>
      </c>
      <c r="F6946">
        <f t="shared" si="324"/>
        <v>2000</v>
      </c>
      <c r="G6946" s="3">
        <f t="shared" si="325"/>
        <v>9</v>
      </c>
      <c r="H6946">
        <f t="shared" si="326"/>
        <v>1</v>
      </c>
      <c r="L6946" s="32"/>
      <c r="O6946" s="30"/>
    </row>
    <row r="6947" spans="1:15" x14ac:dyDescent="0.35">
      <c r="A6947" s="3" t="s">
        <v>32</v>
      </c>
      <c r="B6947" s="27">
        <v>36770</v>
      </c>
      <c r="C6947" t="s">
        <v>39</v>
      </c>
      <c r="D6947">
        <v>330</v>
      </c>
      <c r="F6947">
        <f t="shared" si="324"/>
        <v>2000</v>
      </c>
      <c r="G6947" s="3">
        <f t="shared" si="325"/>
        <v>9</v>
      </c>
      <c r="H6947">
        <f t="shared" si="326"/>
        <v>1</v>
      </c>
      <c r="L6947" s="32"/>
      <c r="O6947" s="30"/>
    </row>
    <row r="6948" spans="1:15" x14ac:dyDescent="0.35">
      <c r="A6948" s="3" t="s">
        <v>32</v>
      </c>
      <c r="B6948" s="27">
        <v>36770</v>
      </c>
      <c r="C6948" t="s">
        <v>95</v>
      </c>
      <c r="D6948">
        <v>5.5</v>
      </c>
      <c r="F6948">
        <f t="shared" si="324"/>
        <v>2000</v>
      </c>
      <c r="G6948" s="3">
        <f t="shared" si="325"/>
        <v>9</v>
      </c>
      <c r="H6948">
        <f t="shared" si="326"/>
        <v>1</v>
      </c>
      <c r="L6948" s="32"/>
      <c r="O6948" s="30"/>
    </row>
    <row r="6949" spans="1:15" x14ac:dyDescent="0.35">
      <c r="A6949" s="3" t="s">
        <v>32</v>
      </c>
      <c r="B6949" s="27">
        <v>36770</v>
      </c>
      <c r="C6949" t="s">
        <v>82</v>
      </c>
      <c r="D6949">
        <v>27.3</v>
      </c>
      <c r="F6949">
        <f t="shared" si="324"/>
        <v>2000</v>
      </c>
      <c r="G6949" s="3">
        <f t="shared" si="325"/>
        <v>9</v>
      </c>
      <c r="H6949">
        <f t="shared" si="326"/>
        <v>1</v>
      </c>
      <c r="L6949" s="32"/>
      <c r="O6949" s="30"/>
    </row>
    <row r="6950" spans="1:15" x14ac:dyDescent="0.35">
      <c r="A6950" s="3" t="s">
        <v>32</v>
      </c>
      <c r="B6950" s="27">
        <v>36770</v>
      </c>
      <c r="C6950" t="s">
        <v>62</v>
      </c>
      <c r="D6950">
        <v>190</v>
      </c>
      <c r="F6950">
        <f t="shared" si="324"/>
        <v>2000</v>
      </c>
      <c r="G6950" s="3">
        <f t="shared" si="325"/>
        <v>9</v>
      </c>
      <c r="H6950">
        <f t="shared" si="326"/>
        <v>1</v>
      </c>
      <c r="L6950" s="32"/>
      <c r="O6950" s="30"/>
    </row>
    <row r="6951" spans="1:15" x14ac:dyDescent="0.35">
      <c r="A6951" s="3" t="s">
        <v>32</v>
      </c>
      <c r="B6951" s="27">
        <v>36770</v>
      </c>
      <c r="C6951" t="s">
        <v>84</v>
      </c>
      <c r="D6951">
        <v>15</v>
      </c>
      <c r="F6951">
        <f t="shared" si="324"/>
        <v>2000</v>
      </c>
      <c r="G6951" s="3">
        <f t="shared" si="325"/>
        <v>9</v>
      </c>
      <c r="H6951">
        <f t="shared" si="326"/>
        <v>1</v>
      </c>
      <c r="L6951" s="32"/>
      <c r="O6951" s="30"/>
    </row>
    <row r="6952" spans="1:15" x14ac:dyDescent="0.35">
      <c r="A6952" s="3" t="s">
        <v>32</v>
      </c>
      <c r="B6952" s="27">
        <v>36770</v>
      </c>
      <c r="C6952" t="s">
        <v>44</v>
      </c>
      <c r="D6952">
        <v>178</v>
      </c>
      <c r="F6952">
        <f t="shared" si="324"/>
        <v>2000</v>
      </c>
      <c r="G6952" s="3">
        <f t="shared" si="325"/>
        <v>9</v>
      </c>
      <c r="H6952">
        <f t="shared" si="326"/>
        <v>1</v>
      </c>
      <c r="L6952" s="32"/>
      <c r="O6952" s="30"/>
    </row>
    <row r="6953" spans="1:15" x14ac:dyDescent="0.35">
      <c r="A6953" s="3" t="s">
        <v>32</v>
      </c>
      <c r="B6953" s="27">
        <v>36770</v>
      </c>
      <c r="C6953" t="s">
        <v>87</v>
      </c>
      <c r="D6953">
        <v>6.4</v>
      </c>
      <c r="F6953">
        <f t="shared" si="324"/>
        <v>2000</v>
      </c>
      <c r="G6953" s="3">
        <f t="shared" si="325"/>
        <v>9</v>
      </c>
      <c r="H6953">
        <f t="shared" si="326"/>
        <v>1</v>
      </c>
      <c r="L6953" s="32"/>
      <c r="O6953" s="30"/>
    </row>
    <row r="6954" spans="1:15" x14ac:dyDescent="0.35">
      <c r="A6954" s="3" t="s">
        <v>32</v>
      </c>
      <c r="B6954" s="27">
        <v>36770</v>
      </c>
      <c r="C6954" t="s">
        <v>138</v>
      </c>
      <c r="D6954">
        <v>13.6</v>
      </c>
      <c r="F6954">
        <f t="shared" si="324"/>
        <v>2000</v>
      </c>
      <c r="G6954" s="3">
        <f t="shared" si="325"/>
        <v>9</v>
      </c>
      <c r="H6954">
        <f t="shared" si="326"/>
        <v>1</v>
      </c>
      <c r="L6954" s="32"/>
      <c r="O6954" s="30"/>
    </row>
    <row r="6955" spans="1:15" x14ac:dyDescent="0.35">
      <c r="A6955" s="3" t="s">
        <v>32</v>
      </c>
      <c r="B6955" s="27">
        <v>36770</v>
      </c>
      <c r="C6955" t="s">
        <v>80</v>
      </c>
      <c r="D6955">
        <v>4.5</v>
      </c>
      <c r="F6955">
        <f t="shared" si="324"/>
        <v>2000</v>
      </c>
      <c r="G6955" s="3">
        <f t="shared" si="325"/>
        <v>9</v>
      </c>
      <c r="H6955">
        <f t="shared" si="326"/>
        <v>1</v>
      </c>
      <c r="L6955" s="32"/>
      <c r="O6955" s="30"/>
    </row>
    <row r="6956" spans="1:15" x14ac:dyDescent="0.35">
      <c r="A6956" s="3" t="s">
        <v>32</v>
      </c>
      <c r="B6956" s="27">
        <v>36770</v>
      </c>
      <c r="C6956" t="s">
        <v>61</v>
      </c>
      <c r="D6956">
        <v>113</v>
      </c>
      <c r="F6956">
        <f t="shared" si="324"/>
        <v>2000</v>
      </c>
      <c r="G6956" s="3">
        <f t="shared" si="325"/>
        <v>9</v>
      </c>
      <c r="H6956">
        <f t="shared" si="326"/>
        <v>1</v>
      </c>
      <c r="L6956" s="32"/>
      <c r="O6956" s="30"/>
    </row>
    <row r="6957" spans="1:15" x14ac:dyDescent="0.35">
      <c r="A6957" s="3" t="s">
        <v>32</v>
      </c>
      <c r="B6957" s="27">
        <v>36770</v>
      </c>
      <c r="C6957" t="s">
        <v>99</v>
      </c>
      <c r="D6957">
        <v>0.5</v>
      </c>
      <c r="F6957">
        <f t="shared" si="324"/>
        <v>2000</v>
      </c>
      <c r="G6957" s="3">
        <f t="shared" si="325"/>
        <v>9</v>
      </c>
      <c r="H6957">
        <f t="shared" si="326"/>
        <v>1</v>
      </c>
      <c r="L6957" s="32"/>
      <c r="O6957" s="30"/>
    </row>
    <row r="6958" spans="1:15" x14ac:dyDescent="0.35">
      <c r="A6958" s="3" t="s">
        <v>32</v>
      </c>
      <c r="B6958" s="27">
        <v>36770</v>
      </c>
      <c r="C6958" t="s">
        <v>43</v>
      </c>
      <c r="D6958">
        <v>79</v>
      </c>
      <c r="F6958">
        <f t="shared" si="324"/>
        <v>2000</v>
      </c>
      <c r="G6958" s="3">
        <f t="shared" si="325"/>
        <v>9</v>
      </c>
      <c r="H6958">
        <f t="shared" si="326"/>
        <v>1</v>
      </c>
      <c r="L6958" s="32"/>
      <c r="O6958" s="30"/>
    </row>
    <row r="6959" spans="1:15" x14ac:dyDescent="0.35">
      <c r="A6959" s="3" t="s">
        <v>32</v>
      </c>
      <c r="B6959" s="27">
        <v>36770</v>
      </c>
      <c r="C6959" t="s">
        <v>57</v>
      </c>
      <c r="D6959">
        <v>395</v>
      </c>
      <c r="F6959">
        <f t="shared" si="324"/>
        <v>2000</v>
      </c>
      <c r="G6959" s="3">
        <f t="shared" si="325"/>
        <v>9</v>
      </c>
      <c r="H6959">
        <f t="shared" si="326"/>
        <v>1</v>
      </c>
      <c r="L6959" s="32"/>
      <c r="O6959" s="30"/>
    </row>
    <row r="6960" spans="1:15" x14ac:dyDescent="0.35">
      <c r="A6960" s="3" t="s">
        <v>32</v>
      </c>
      <c r="B6960" s="27">
        <v>36770</v>
      </c>
      <c r="C6960" t="s">
        <v>71</v>
      </c>
      <c r="D6960">
        <v>3</v>
      </c>
      <c r="F6960">
        <f t="shared" si="324"/>
        <v>2000</v>
      </c>
      <c r="G6960" s="3">
        <f t="shared" si="325"/>
        <v>9</v>
      </c>
      <c r="H6960">
        <f t="shared" si="326"/>
        <v>1</v>
      </c>
      <c r="L6960" s="32"/>
      <c r="O6960" s="30"/>
    </row>
    <row r="6961" spans="1:15" x14ac:dyDescent="0.35">
      <c r="A6961" s="3" t="s">
        <v>32</v>
      </c>
      <c r="B6961" s="27">
        <v>36770</v>
      </c>
      <c r="C6961" t="s">
        <v>82</v>
      </c>
      <c r="D6961">
        <v>44</v>
      </c>
      <c r="F6961">
        <f t="shared" si="324"/>
        <v>2000</v>
      </c>
      <c r="G6961" s="3">
        <f t="shared" si="325"/>
        <v>9</v>
      </c>
      <c r="H6961">
        <f t="shared" si="326"/>
        <v>1</v>
      </c>
      <c r="L6961" s="32"/>
      <c r="O6961" s="30"/>
    </row>
    <row r="6962" spans="1:15" x14ac:dyDescent="0.35">
      <c r="A6962" s="3" t="s">
        <v>32</v>
      </c>
      <c r="B6962" s="27">
        <v>36770</v>
      </c>
      <c r="C6962" t="s">
        <v>88</v>
      </c>
      <c r="D6962">
        <v>0.35</v>
      </c>
      <c r="F6962">
        <f t="shared" si="324"/>
        <v>2000</v>
      </c>
      <c r="G6962" s="3">
        <f t="shared" si="325"/>
        <v>9</v>
      </c>
      <c r="H6962">
        <f t="shared" si="326"/>
        <v>1</v>
      </c>
      <c r="L6962" s="32"/>
      <c r="O6962" s="30"/>
    </row>
    <row r="6963" spans="1:15" x14ac:dyDescent="0.35">
      <c r="A6963" s="3" t="s">
        <v>32</v>
      </c>
      <c r="B6963" s="27">
        <v>36770</v>
      </c>
      <c r="C6963" t="s">
        <v>64</v>
      </c>
      <c r="D6963">
        <v>51</v>
      </c>
      <c r="F6963">
        <f t="shared" si="324"/>
        <v>2000</v>
      </c>
      <c r="G6963" s="3">
        <f t="shared" si="325"/>
        <v>9</v>
      </c>
      <c r="H6963">
        <f t="shared" si="326"/>
        <v>1</v>
      </c>
      <c r="L6963" s="32"/>
      <c r="O6963" s="30"/>
    </row>
    <row r="6964" spans="1:15" x14ac:dyDescent="0.35">
      <c r="A6964" s="3" t="s">
        <v>32</v>
      </c>
      <c r="B6964" s="27">
        <v>36770</v>
      </c>
      <c r="C6964" t="s">
        <v>75</v>
      </c>
      <c r="D6964">
        <v>22</v>
      </c>
      <c r="F6964">
        <f t="shared" si="324"/>
        <v>2000</v>
      </c>
      <c r="G6964" s="3">
        <f t="shared" si="325"/>
        <v>9</v>
      </c>
      <c r="H6964">
        <f t="shared" si="326"/>
        <v>1</v>
      </c>
      <c r="L6964" s="32"/>
      <c r="O6964" s="30"/>
    </row>
    <row r="6965" spans="1:15" x14ac:dyDescent="0.35">
      <c r="A6965" s="3" t="s">
        <v>32</v>
      </c>
      <c r="B6965" s="27">
        <v>36770</v>
      </c>
      <c r="C6965" t="s">
        <v>64</v>
      </c>
      <c r="D6965">
        <v>41.8</v>
      </c>
      <c r="F6965">
        <f t="shared" si="324"/>
        <v>2000</v>
      </c>
      <c r="G6965" s="3">
        <f t="shared" si="325"/>
        <v>9</v>
      </c>
      <c r="H6965">
        <f t="shared" si="326"/>
        <v>1</v>
      </c>
      <c r="L6965" s="32"/>
      <c r="O6965" s="30"/>
    </row>
    <row r="6966" spans="1:15" x14ac:dyDescent="0.35">
      <c r="A6966" s="3" t="s">
        <v>32</v>
      </c>
      <c r="B6966" s="27">
        <v>36770</v>
      </c>
      <c r="C6966" t="s">
        <v>59</v>
      </c>
      <c r="D6966">
        <v>85</v>
      </c>
      <c r="F6966">
        <f t="shared" si="324"/>
        <v>2000</v>
      </c>
      <c r="G6966" s="3">
        <f t="shared" si="325"/>
        <v>9</v>
      </c>
      <c r="H6966">
        <f t="shared" si="326"/>
        <v>1</v>
      </c>
      <c r="L6966" s="32"/>
      <c r="O6966" s="30"/>
    </row>
    <row r="6967" spans="1:15" x14ac:dyDescent="0.35">
      <c r="A6967" s="3" t="s">
        <v>32</v>
      </c>
      <c r="B6967" s="27">
        <v>36770</v>
      </c>
      <c r="C6967" t="s">
        <v>71</v>
      </c>
      <c r="D6967">
        <v>0.9</v>
      </c>
      <c r="F6967">
        <f t="shared" si="324"/>
        <v>2000</v>
      </c>
      <c r="G6967" s="3">
        <f t="shared" si="325"/>
        <v>9</v>
      </c>
      <c r="H6967">
        <f t="shared" si="326"/>
        <v>1</v>
      </c>
      <c r="L6967" s="32"/>
      <c r="O6967" s="30"/>
    </row>
    <row r="6968" spans="1:15" x14ac:dyDescent="0.35">
      <c r="A6968" s="3" t="s">
        <v>32</v>
      </c>
      <c r="B6968" s="27">
        <v>36770</v>
      </c>
      <c r="C6968" t="s">
        <v>87</v>
      </c>
      <c r="D6968">
        <v>8</v>
      </c>
      <c r="F6968">
        <f t="shared" si="324"/>
        <v>2000</v>
      </c>
      <c r="G6968" s="3">
        <f t="shared" si="325"/>
        <v>9</v>
      </c>
      <c r="H6968">
        <f t="shared" si="326"/>
        <v>1</v>
      </c>
      <c r="L6968" s="32"/>
      <c r="O6968" s="30"/>
    </row>
    <row r="6969" spans="1:15" x14ac:dyDescent="0.35">
      <c r="A6969" s="3" t="s">
        <v>32</v>
      </c>
      <c r="B6969" s="27">
        <v>36770</v>
      </c>
      <c r="C6969" t="s">
        <v>61</v>
      </c>
      <c r="D6969">
        <v>112</v>
      </c>
      <c r="F6969">
        <f t="shared" si="324"/>
        <v>2000</v>
      </c>
      <c r="G6969" s="3">
        <f t="shared" si="325"/>
        <v>9</v>
      </c>
      <c r="H6969">
        <f t="shared" si="326"/>
        <v>1</v>
      </c>
      <c r="L6969" s="32"/>
      <c r="O6969" s="30"/>
    </row>
    <row r="6970" spans="1:15" x14ac:dyDescent="0.35">
      <c r="A6970" s="3" t="s">
        <v>32</v>
      </c>
      <c r="B6970" s="27">
        <v>36770</v>
      </c>
      <c r="C6970" t="s">
        <v>57</v>
      </c>
      <c r="D6970">
        <v>630</v>
      </c>
      <c r="F6970">
        <f t="shared" si="324"/>
        <v>2000</v>
      </c>
      <c r="G6970" s="3">
        <f t="shared" si="325"/>
        <v>9</v>
      </c>
      <c r="H6970">
        <f t="shared" si="326"/>
        <v>1</v>
      </c>
      <c r="L6970" s="32"/>
      <c r="O6970" s="30"/>
    </row>
    <row r="6971" spans="1:15" x14ac:dyDescent="0.35">
      <c r="A6971" s="3" t="s">
        <v>32</v>
      </c>
      <c r="B6971" s="27">
        <v>36770</v>
      </c>
      <c r="C6971" t="s">
        <v>61</v>
      </c>
      <c r="D6971">
        <v>176</v>
      </c>
      <c r="F6971">
        <f t="shared" si="324"/>
        <v>2000</v>
      </c>
      <c r="G6971" s="3">
        <f t="shared" si="325"/>
        <v>9</v>
      </c>
      <c r="H6971">
        <f t="shared" si="326"/>
        <v>1</v>
      </c>
      <c r="L6971" s="32"/>
      <c r="O6971" s="30"/>
    </row>
    <row r="6972" spans="1:15" x14ac:dyDescent="0.35">
      <c r="A6972" s="3" t="s">
        <v>32</v>
      </c>
      <c r="B6972" s="27">
        <v>36770</v>
      </c>
      <c r="C6972" t="s">
        <v>62</v>
      </c>
      <c r="D6972">
        <v>1.8</v>
      </c>
      <c r="F6972">
        <f t="shared" si="324"/>
        <v>2000</v>
      </c>
      <c r="G6972" s="3">
        <f t="shared" si="325"/>
        <v>9</v>
      </c>
      <c r="H6972">
        <f t="shared" si="326"/>
        <v>1</v>
      </c>
      <c r="L6972" s="32"/>
      <c r="O6972" s="30"/>
    </row>
    <row r="6973" spans="1:15" x14ac:dyDescent="0.35">
      <c r="A6973" s="3" t="s">
        <v>32</v>
      </c>
      <c r="B6973" s="27">
        <v>36770</v>
      </c>
      <c r="C6973" t="s">
        <v>104</v>
      </c>
      <c r="D6973">
        <v>20</v>
      </c>
      <c r="F6973">
        <f t="shared" si="324"/>
        <v>2000</v>
      </c>
      <c r="G6973" s="3">
        <f t="shared" si="325"/>
        <v>9</v>
      </c>
      <c r="H6973">
        <f t="shared" si="326"/>
        <v>1</v>
      </c>
      <c r="L6973" s="32"/>
      <c r="O6973" s="30"/>
    </row>
    <row r="6974" spans="1:15" x14ac:dyDescent="0.35">
      <c r="A6974" s="3" t="s">
        <v>32</v>
      </c>
      <c r="B6974" s="27">
        <v>36770</v>
      </c>
      <c r="C6974" t="s">
        <v>96</v>
      </c>
      <c r="D6974">
        <v>32</v>
      </c>
      <c r="F6974">
        <f t="shared" si="324"/>
        <v>2000</v>
      </c>
      <c r="G6974" s="3">
        <f t="shared" si="325"/>
        <v>9</v>
      </c>
      <c r="H6974">
        <f t="shared" si="326"/>
        <v>1</v>
      </c>
      <c r="L6974" s="32"/>
      <c r="O6974" s="30"/>
    </row>
    <row r="6975" spans="1:15" x14ac:dyDescent="0.35">
      <c r="A6975" s="3" t="s">
        <v>32</v>
      </c>
      <c r="B6975" s="27">
        <v>36770</v>
      </c>
      <c r="C6975" t="s">
        <v>42</v>
      </c>
      <c r="D6975">
        <v>35</v>
      </c>
      <c r="F6975">
        <f t="shared" si="324"/>
        <v>2000</v>
      </c>
      <c r="G6975" s="3">
        <f t="shared" si="325"/>
        <v>9</v>
      </c>
      <c r="H6975">
        <f t="shared" si="326"/>
        <v>1</v>
      </c>
      <c r="L6975" s="32"/>
      <c r="O6975" s="30"/>
    </row>
    <row r="6976" spans="1:15" x14ac:dyDescent="0.35">
      <c r="A6976" s="3" t="s">
        <v>32</v>
      </c>
      <c r="B6976" s="27">
        <v>36770</v>
      </c>
      <c r="C6976" t="s">
        <v>44</v>
      </c>
      <c r="D6976">
        <v>2.5</v>
      </c>
      <c r="F6976">
        <f t="shared" si="324"/>
        <v>2000</v>
      </c>
      <c r="G6976" s="3">
        <f t="shared" si="325"/>
        <v>9</v>
      </c>
      <c r="H6976">
        <f t="shared" si="326"/>
        <v>1</v>
      </c>
      <c r="L6976" s="32"/>
      <c r="O6976" s="30"/>
    </row>
    <row r="6977" spans="1:15" x14ac:dyDescent="0.35">
      <c r="A6977" s="3" t="s">
        <v>32</v>
      </c>
      <c r="B6977" s="27">
        <v>36770</v>
      </c>
      <c r="C6977" t="s">
        <v>84</v>
      </c>
      <c r="D6977">
        <v>3.6</v>
      </c>
      <c r="F6977">
        <f t="shared" si="324"/>
        <v>2000</v>
      </c>
      <c r="G6977" s="3">
        <f t="shared" si="325"/>
        <v>9</v>
      </c>
      <c r="H6977">
        <f t="shared" si="326"/>
        <v>1</v>
      </c>
      <c r="L6977" s="32"/>
      <c r="O6977" s="30"/>
    </row>
    <row r="6978" spans="1:15" x14ac:dyDescent="0.35">
      <c r="A6978" s="3" t="s">
        <v>32</v>
      </c>
      <c r="B6978" s="27">
        <v>36770</v>
      </c>
      <c r="C6978" t="s">
        <v>85</v>
      </c>
      <c r="D6978">
        <v>0.2</v>
      </c>
      <c r="F6978">
        <f t="shared" si="324"/>
        <v>2000</v>
      </c>
      <c r="G6978" s="3">
        <f t="shared" si="325"/>
        <v>9</v>
      </c>
      <c r="H6978">
        <f t="shared" si="326"/>
        <v>1</v>
      </c>
      <c r="L6978" s="32"/>
      <c r="O6978" s="30"/>
    </row>
    <row r="6979" spans="1:15" x14ac:dyDescent="0.35">
      <c r="A6979" s="3" t="s">
        <v>32</v>
      </c>
      <c r="B6979" s="27">
        <v>36770</v>
      </c>
      <c r="C6979" t="s">
        <v>56</v>
      </c>
      <c r="D6979">
        <v>280</v>
      </c>
      <c r="F6979">
        <f t="shared" si="324"/>
        <v>2000</v>
      </c>
      <c r="G6979" s="3">
        <f t="shared" si="325"/>
        <v>9</v>
      </c>
      <c r="H6979">
        <f t="shared" si="326"/>
        <v>1</v>
      </c>
      <c r="L6979" s="32"/>
      <c r="O6979" s="30"/>
    </row>
    <row r="6980" spans="1:15" x14ac:dyDescent="0.35">
      <c r="A6980" s="3" t="s">
        <v>32</v>
      </c>
      <c r="B6980" s="27">
        <v>36770</v>
      </c>
      <c r="C6980" t="s">
        <v>64</v>
      </c>
      <c r="D6980">
        <v>450</v>
      </c>
      <c r="F6980">
        <f t="shared" si="324"/>
        <v>2000</v>
      </c>
      <c r="G6980" s="3">
        <f t="shared" si="325"/>
        <v>9</v>
      </c>
      <c r="H6980">
        <f t="shared" si="326"/>
        <v>1</v>
      </c>
      <c r="L6980" s="32"/>
      <c r="O6980" s="30"/>
    </row>
    <row r="6981" spans="1:15" x14ac:dyDescent="0.35">
      <c r="A6981" s="3" t="s">
        <v>32</v>
      </c>
      <c r="B6981" s="27">
        <v>36770</v>
      </c>
      <c r="C6981" t="s">
        <v>80</v>
      </c>
      <c r="D6981">
        <v>9</v>
      </c>
      <c r="F6981">
        <f t="shared" ref="F6981:F7044" si="327">YEAR(B6981)</f>
        <v>2000</v>
      </c>
      <c r="G6981" s="3">
        <f t="shared" ref="G6981:G7044" si="328">MONTH(B6981)</f>
        <v>9</v>
      </c>
      <c r="H6981">
        <f t="shared" ref="H6981:H7044" si="329">DAY(B6981)</f>
        <v>1</v>
      </c>
      <c r="L6981" s="32"/>
      <c r="O6981" s="30"/>
    </row>
    <row r="6982" spans="1:15" x14ac:dyDescent="0.35">
      <c r="A6982" s="3" t="s">
        <v>32</v>
      </c>
      <c r="B6982" s="27">
        <v>36770</v>
      </c>
      <c r="C6982" t="s">
        <v>49</v>
      </c>
      <c r="D6982">
        <v>2</v>
      </c>
      <c r="F6982">
        <f t="shared" si="327"/>
        <v>2000</v>
      </c>
      <c r="G6982" s="3">
        <f t="shared" si="328"/>
        <v>9</v>
      </c>
      <c r="H6982">
        <f t="shared" si="329"/>
        <v>1</v>
      </c>
      <c r="L6982" s="32"/>
      <c r="O6982" s="30"/>
    </row>
    <row r="6983" spans="1:15" x14ac:dyDescent="0.35">
      <c r="A6983" s="3" t="s">
        <v>32</v>
      </c>
      <c r="B6983" s="27">
        <v>36770</v>
      </c>
      <c r="C6983" t="s">
        <v>96</v>
      </c>
      <c r="D6983">
        <v>14.1</v>
      </c>
      <c r="F6983">
        <f t="shared" si="327"/>
        <v>2000</v>
      </c>
      <c r="G6983" s="3">
        <f t="shared" si="328"/>
        <v>9</v>
      </c>
      <c r="H6983">
        <f t="shared" si="329"/>
        <v>1</v>
      </c>
      <c r="L6983" s="32"/>
      <c r="O6983" s="30"/>
    </row>
    <row r="6984" spans="1:15" x14ac:dyDescent="0.35">
      <c r="A6984" s="3" t="s">
        <v>32</v>
      </c>
      <c r="B6984" s="27">
        <v>36770</v>
      </c>
      <c r="C6984" t="s">
        <v>55</v>
      </c>
      <c r="D6984">
        <v>375</v>
      </c>
      <c r="F6984">
        <f t="shared" si="327"/>
        <v>2000</v>
      </c>
      <c r="G6984" s="3">
        <f t="shared" si="328"/>
        <v>9</v>
      </c>
      <c r="H6984">
        <f t="shared" si="329"/>
        <v>1</v>
      </c>
      <c r="L6984" s="32"/>
      <c r="O6984" s="30"/>
    </row>
    <row r="6985" spans="1:15" x14ac:dyDescent="0.35">
      <c r="A6985" s="3" t="s">
        <v>32</v>
      </c>
      <c r="B6985" s="27">
        <v>36770</v>
      </c>
      <c r="C6985" t="s">
        <v>87</v>
      </c>
      <c r="D6985">
        <v>6</v>
      </c>
      <c r="F6985">
        <f t="shared" si="327"/>
        <v>2000</v>
      </c>
      <c r="G6985" s="3">
        <f t="shared" si="328"/>
        <v>9</v>
      </c>
      <c r="H6985">
        <f t="shared" si="329"/>
        <v>1</v>
      </c>
      <c r="L6985" s="32"/>
      <c r="O6985" s="30"/>
    </row>
    <row r="6986" spans="1:15" x14ac:dyDescent="0.35">
      <c r="A6986" s="3" t="s">
        <v>32</v>
      </c>
      <c r="B6986" s="27">
        <v>36770</v>
      </c>
      <c r="C6986" t="s">
        <v>87</v>
      </c>
      <c r="D6986">
        <v>7</v>
      </c>
      <c r="F6986">
        <f t="shared" si="327"/>
        <v>2000</v>
      </c>
      <c r="G6986" s="3">
        <f t="shared" si="328"/>
        <v>9</v>
      </c>
      <c r="H6986">
        <f t="shared" si="329"/>
        <v>1</v>
      </c>
      <c r="L6986" s="32"/>
      <c r="O6986" s="30"/>
    </row>
    <row r="6987" spans="1:15" x14ac:dyDescent="0.35">
      <c r="A6987" s="3" t="s">
        <v>32</v>
      </c>
      <c r="B6987" s="27">
        <v>36770</v>
      </c>
      <c r="C6987" t="s">
        <v>61</v>
      </c>
      <c r="D6987">
        <v>55.9</v>
      </c>
      <c r="F6987">
        <f t="shared" si="327"/>
        <v>2000</v>
      </c>
      <c r="G6987" s="3">
        <f t="shared" si="328"/>
        <v>9</v>
      </c>
      <c r="H6987">
        <f t="shared" si="329"/>
        <v>1</v>
      </c>
      <c r="L6987" s="32"/>
      <c r="O6987" s="30"/>
    </row>
    <row r="6988" spans="1:15" x14ac:dyDescent="0.35">
      <c r="A6988" s="3" t="s">
        <v>32</v>
      </c>
      <c r="B6988" s="27">
        <v>36770</v>
      </c>
      <c r="C6988" t="s">
        <v>98</v>
      </c>
      <c r="D6988">
        <v>24</v>
      </c>
      <c r="F6988">
        <f t="shared" si="327"/>
        <v>2000</v>
      </c>
      <c r="G6988" s="3">
        <f t="shared" si="328"/>
        <v>9</v>
      </c>
      <c r="H6988">
        <f t="shared" si="329"/>
        <v>1</v>
      </c>
      <c r="L6988" s="32"/>
      <c r="O6988" s="30"/>
    </row>
    <row r="6989" spans="1:15" x14ac:dyDescent="0.35">
      <c r="A6989" s="3" t="s">
        <v>32</v>
      </c>
      <c r="B6989" s="27">
        <v>36770</v>
      </c>
      <c r="C6989" t="s">
        <v>64</v>
      </c>
      <c r="D6989">
        <v>49</v>
      </c>
      <c r="F6989">
        <f t="shared" si="327"/>
        <v>2000</v>
      </c>
      <c r="G6989" s="3">
        <f t="shared" si="328"/>
        <v>9</v>
      </c>
      <c r="H6989">
        <f t="shared" si="329"/>
        <v>1</v>
      </c>
      <c r="L6989" s="32"/>
      <c r="O6989" s="30"/>
    </row>
    <row r="6990" spans="1:15" x14ac:dyDescent="0.35">
      <c r="A6990" s="3" t="s">
        <v>32</v>
      </c>
      <c r="B6990" s="27">
        <v>36770</v>
      </c>
      <c r="C6990" t="s">
        <v>43</v>
      </c>
      <c r="D6990">
        <v>57</v>
      </c>
      <c r="F6990">
        <f t="shared" si="327"/>
        <v>2000</v>
      </c>
      <c r="G6990" s="3">
        <f t="shared" si="328"/>
        <v>9</v>
      </c>
      <c r="H6990">
        <f t="shared" si="329"/>
        <v>1</v>
      </c>
      <c r="L6990" s="32"/>
      <c r="O6990" s="30"/>
    </row>
    <row r="6991" spans="1:15" x14ac:dyDescent="0.35">
      <c r="A6991" s="3" t="s">
        <v>32</v>
      </c>
      <c r="B6991" s="27">
        <v>36770</v>
      </c>
      <c r="C6991" t="s">
        <v>55</v>
      </c>
      <c r="D6991">
        <v>47</v>
      </c>
      <c r="F6991">
        <f t="shared" si="327"/>
        <v>2000</v>
      </c>
      <c r="G6991" s="3">
        <f t="shared" si="328"/>
        <v>9</v>
      </c>
      <c r="H6991">
        <f t="shared" si="329"/>
        <v>1</v>
      </c>
      <c r="L6991" s="32"/>
      <c r="O6991" s="30"/>
    </row>
    <row r="6992" spans="1:15" x14ac:dyDescent="0.35">
      <c r="A6992" s="3" t="s">
        <v>32</v>
      </c>
      <c r="B6992" s="27">
        <v>36770</v>
      </c>
      <c r="C6992" t="s">
        <v>39</v>
      </c>
      <c r="D6992">
        <v>6.8</v>
      </c>
      <c r="F6992">
        <f t="shared" si="327"/>
        <v>2000</v>
      </c>
      <c r="G6992" s="3">
        <f t="shared" si="328"/>
        <v>9</v>
      </c>
      <c r="H6992">
        <f t="shared" si="329"/>
        <v>1</v>
      </c>
      <c r="L6992" s="32"/>
      <c r="O6992" s="30"/>
    </row>
    <row r="6993" spans="1:15" x14ac:dyDescent="0.35">
      <c r="A6993" s="3" t="s">
        <v>32</v>
      </c>
      <c r="B6993" s="27">
        <v>36770</v>
      </c>
      <c r="C6993" t="s">
        <v>44</v>
      </c>
      <c r="D6993">
        <v>121</v>
      </c>
      <c r="F6993">
        <f t="shared" si="327"/>
        <v>2000</v>
      </c>
      <c r="G6993" s="3">
        <f t="shared" si="328"/>
        <v>9</v>
      </c>
      <c r="H6993">
        <f t="shared" si="329"/>
        <v>1</v>
      </c>
      <c r="L6993" s="32"/>
      <c r="O6993" s="30"/>
    </row>
    <row r="6994" spans="1:15" x14ac:dyDescent="0.35">
      <c r="A6994" s="3" t="s">
        <v>32</v>
      </c>
      <c r="B6994" s="27">
        <v>36770</v>
      </c>
      <c r="C6994" t="s">
        <v>121</v>
      </c>
      <c r="D6994">
        <v>14</v>
      </c>
      <c r="F6994">
        <f t="shared" si="327"/>
        <v>2000</v>
      </c>
      <c r="G6994" s="3">
        <f t="shared" si="328"/>
        <v>9</v>
      </c>
      <c r="H6994">
        <f t="shared" si="329"/>
        <v>1</v>
      </c>
      <c r="L6994" s="32"/>
      <c r="O6994" s="30"/>
    </row>
    <row r="6995" spans="1:15" x14ac:dyDescent="0.35">
      <c r="A6995" s="3" t="s">
        <v>32</v>
      </c>
      <c r="B6995" s="27">
        <v>36770</v>
      </c>
      <c r="C6995" t="s">
        <v>88</v>
      </c>
      <c r="D6995">
        <v>0.05</v>
      </c>
      <c r="F6995">
        <f t="shared" si="327"/>
        <v>2000</v>
      </c>
      <c r="G6995" s="3">
        <f t="shared" si="328"/>
        <v>9</v>
      </c>
      <c r="H6995">
        <f t="shared" si="329"/>
        <v>1</v>
      </c>
      <c r="L6995" s="32"/>
      <c r="O6995" s="30"/>
    </row>
    <row r="6996" spans="1:15" x14ac:dyDescent="0.35">
      <c r="A6996" s="3" t="s">
        <v>32</v>
      </c>
      <c r="B6996" s="27">
        <v>36770</v>
      </c>
      <c r="C6996" t="s">
        <v>75</v>
      </c>
      <c r="D6996">
        <v>25</v>
      </c>
      <c r="F6996">
        <f t="shared" si="327"/>
        <v>2000</v>
      </c>
      <c r="G6996" s="3">
        <f t="shared" si="328"/>
        <v>9</v>
      </c>
      <c r="H6996">
        <f t="shared" si="329"/>
        <v>1</v>
      </c>
      <c r="L6996" s="32"/>
      <c r="O6996" s="30"/>
    </row>
    <row r="6997" spans="1:15" x14ac:dyDescent="0.35">
      <c r="A6997" s="3" t="s">
        <v>32</v>
      </c>
      <c r="B6997" s="27">
        <v>36770</v>
      </c>
      <c r="C6997" t="s">
        <v>98</v>
      </c>
      <c r="D6997">
        <v>3.2</v>
      </c>
      <c r="F6997">
        <f t="shared" si="327"/>
        <v>2000</v>
      </c>
      <c r="G6997" s="3">
        <f t="shared" si="328"/>
        <v>9</v>
      </c>
      <c r="H6997">
        <f t="shared" si="329"/>
        <v>1</v>
      </c>
      <c r="L6997" s="32"/>
      <c r="O6997" s="30"/>
    </row>
    <row r="6998" spans="1:15" x14ac:dyDescent="0.35">
      <c r="A6998" s="3" t="s">
        <v>32</v>
      </c>
      <c r="B6998" s="27">
        <v>36770</v>
      </c>
      <c r="C6998" t="s">
        <v>74</v>
      </c>
      <c r="D6998">
        <v>33</v>
      </c>
      <c r="F6998">
        <f t="shared" si="327"/>
        <v>2000</v>
      </c>
      <c r="G6998" s="3">
        <f t="shared" si="328"/>
        <v>9</v>
      </c>
      <c r="H6998">
        <f t="shared" si="329"/>
        <v>1</v>
      </c>
      <c r="L6998" s="32"/>
      <c r="O6998" s="30"/>
    </row>
    <row r="6999" spans="1:15" x14ac:dyDescent="0.35">
      <c r="A6999" s="3" t="s">
        <v>32</v>
      </c>
      <c r="B6999" s="27">
        <v>36770</v>
      </c>
      <c r="C6999" t="s">
        <v>99</v>
      </c>
      <c r="D6999">
        <v>1</v>
      </c>
      <c r="F6999">
        <f t="shared" si="327"/>
        <v>2000</v>
      </c>
      <c r="G6999" s="3">
        <f t="shared" si="328"/>
        <v>9</v>
      </c>
      <c r="H6999">
        <f t="shared" si="329"/>
        <v>1</v>
      </c>
      <c r="L6999" s="32"/>
      <c r="O6999" s="30"/>
    </row>
    <row r="7000" spans="1:15" x14ac:dyDescent="0.35">
      <c r="A7000" s="3" t="s">
        <v>32</v>
      </c>
      <c r="B7000" s="27">
        <v>36770</v>
      </c>
      <c r="C7000" t="s">
        <v>82</v>
      </c>
      <c r="D7000">
        <v>275</v>
      </c>
      <c r="F7000">
        <f t="shared" si="327"/>
        <v>2000</v>
      </c>
      <c r="G7000" s="3">
        <f t="shared" si="328"/>
        <v>9</v>
      </c>
      <c r="H7000">
        <f t="shared" si="329"/>
        <v>1</v>
      </c>
      <c r="L7000" s="32"/>
      <c r="O7000" s="30"/>
    </row>
    <row r="7001" spans="1:15" x14ac:dyDescent="0.35">
      <c r="A7001" s="3" t="s">
        <v>32</v>
      </c>
      <c r="B7001" s="27">
        <v>36770</v>
      </c>
      <c r="C7001" t="s">
        <v>62</v>
      </c>
      <c r="D7001">
        <v>19</v>
      </c>
      <c r="F7001">
        <f t="shared" si="327"/>
        <v>2000</v>
      </c>
      <c r="G7001" s="3">
        <f t="shared" si="328"/>
        <v>9</v>
      </c>
      <c r="H7001">
        <f t="shared" si="329"/>
        <v>1</v>
      </c>
      <c r="L7001" s="32"/>
      <c r="O7001" s="30"/>
    </row>
    <row r="7002" spans="1:15" x14ac:dyDescent="0.35">
      <c r="A7002" s="3" t="s">
        <v>32</v>
      </c>
      <c r="B7002" s="27">
        <v>36770</v>
      </c>
      <c r="C7002" t="s">
        <v>75</v>
      </c>
      <c r="D7002">
        <v>31</v>
      </c>
      <c r="F7002">
        <f t="shared" si="327"/>
        <v>2000</v>
      </c>
      <c r="G7002" s="3">
        <f t="shared" si="328"/>
        <v>9</v>
      </c>
      <c r="H7002">
        <f t="shared" si="329"/>
        <v>1</v>
      </c>
      <c r="L7002" s="32"/>
      <c r="O7002" s="30"/>
    </row>
    <row r="7003" spans="1:15" x14ac:dyDescent="0.35">
      <c r="A7003" s="3" t="s">
        <v>32</v>
      </c>
      <c r="B7003" s="27">
        <v>36770</v>
      </c>
      <c r="C7003" t="s">
        <v>51</v>
      </c>
      <c r="D7003">
        <v>5</v>
      </c>
      <c r="F7003">
        <f t="shared" si="327"/>
        <v>2000</v>
      </c>
      <c r="G7003" s="3">
        <f t="shared" si="328"/>
        <v>9</v>
      </c>
      <c r="H7003">
        <f t="shared" si="329"/>
        <v>1</v>
      </c>
      <c r="L7003" s="32"/>
      <c r="O7003" s="30"/>
    </row>
    <row r="7004" spans="1:15" x14ac:dyDescent="0.35">
      <c r="A7004" s="3" t="s">
        <v>32</v>
      </c>
      <c r="B7004" s="27">
        <v>36770</v>
      </c>
      <c r="C7004" t="s">
        <v>80</v>
      </c>
      <c r="D7004">
        <v>21</v>
      </c>
      <c r="F7004">
        <f t="shared" si="327"/>
        <v>2000</v>
      </c>
      <c r="G7004" s="3">
        <f t="shared" si="328"/>
        <v>9</v>
      </c>
      <c r="H7004">
        <f t="shared" si="329"/>
        <v>1</v>
      </c>
      <c r="L7004" s="32"/>
      <c r="O7004" s="30"/>
    </row>
    <row r="7005" spans="1:15" x14ac:dyDescent="0.35">
      <c r="A7005" s="3" t="s">
        <v>32</v>
      </c>
      <c r="B7005" s="27">
        <v>36770</v>
      </c>
      <c r="C7005" t="s">
        <v>78</v>
      </c>
      <c r="D7005">
        <v>4</v>
      </c>
      <c r="F7005">
        <f t="shared" si="327"/>
        <v>2000</v>
      </c>
      <c r="G7005" s="3">
        <f t="shared" si="328"/>
        <v>9</v>
      </c>
      <c r="H7005">
        <f t="shared" si="329"/>
        <v>1</v>
      </c>
      <c r="L7005" s="32"/>
      <c r="O7005" s="30"/>
    </row>
    <row r="7006" spans="1:15" x14ac:dyDescent="0.35">
      <c r="A7006" s="3" t="s">
        <v>32</v>
      </c>
      <c r="B7006" s="27">
        <v>36770</v>
      </c>
      <c r="C7006" t="s">
        <v>44</v>
      </c>
      <c r="D7006">
        <v>114</v>
      </c>
      <c r="F7006">
        <f t="shared" si="327"/>
        <v>2000</v>
      </c>
      <c r="G7006" s="3">
        <f t="shared" si="328"/>
        <v>9</v>
      </c>
      <c r="H7006">
        <f t="shared" si="329"/>
        <v>1</v>
      </c>
      <c r="L7006" s="32"/>
      <c r="O7006" s="30"/>
    </row>
    <row r="7007" spans="1:15" x14ac:dyDescent="0.35">
      <c r="A7007" s="3" t="s">
        <v>32</v>
      </c>
      <c r="B7007" s="27">
        <v>36770</v>
      </c>
      <c r="C7007" t="s">
        <v>55</v>
      </c>
      <c r="D7007">
        <v>27</v>
      </c>
      <c r="F7007">
        <f t="shared" si="327"/>
        <v>2000</v>
      </c>
      <c r="G7007" s="3">
        <f t="shared" si="328"/>
        <v>9</v>
      </c>
      <c r="H7007">
        <f t="shared" si="329"/>
        <v>1</v>
      </c>
      <c r="L7007" s="32"/>
      <c r="O7007" s="30"/>
    </row>
    <row r="7008" spans="1:15" x14ac:dyDescent="0.35">
      <c r="A7008" s="3" t="s">
        <v>32</v>
      </c>
      <c r="B7008" s="27">
        <v>36770</v>
      </c>
      <c r="C7008" t="s">
        <v>82</v>
      </c>
      <c r="D7008">
        <v>60</v>
      </c>
      <c r="F7008">
        <f t="shared" si="327"/>
        <v>2000</v>
      </c>
      <c r="G7008" s="3">
        <f t="shared" si="328"/>
        <v>9</v>
      </c>
      <c r="H7008">
        <f t="shared" si="329"/>
        <v>1</v>
      </c>
      <c r="L7008" s="32"/>
      <c r="O7008" s="30"/>
    </row>
    <row r="7009" spans="1:15" x14ac:dyDescent="0.35">
      <c r="A7009" s="3" t="s">
        <v>32</v>
      </c>
      <c r="B7009" s="27">
        <v>36770</v>
      </c>
      <c r="C7009" t="s">
        <v>44</v>
      </c>
      <c r="D7009">
        <v>56.4</v>
      </c>
      <c r="F7009">
        <f t="shared" si="327"/>
        <v>2000</v>
      </c>
      <c r="G7009" s="3">
        <f t="shared" si="328"/>
        <v>9</v>
      </c>
      <c r="H7009">
        <f t="shared" si="329"/>
        <v>1</v>
      </c>
      <c r="L7009" s="32"/>
      <c r="O7009" s="30"/>
    </row>
    <row r="7010" spans="1:15" x14ac:dyDescent="0.35">
      <c r="A7010" s="3" t="s">
        <v>32</v>
      </c>
      <c r="B7010" s="27">
        <v>36770</v>
      </c>
      <c r="C7010" t="s">
        <v>42</v>
      </c>
      <c r="D7010">
        <v>13</v>
      </c>
      <c r="F7010">
        <f t="shared" si="327"/>
        <v>2000</v>
      </c>
      <c r="G7010" s="3">
        <f t="shared" si="328"/>
        <v>9</v>
      </c>
      <c r="H7010">
        <f t="shared" si="329"/>
        <v>1</v>
      </c>
      <c r="L7010" s="32"/>
      <c r="O7010" s="30"/>
    </row>
    <row r="7011" spans="1:15" x14ac:dyDescent="0.35">
      <c r="A7011" s="3" t="s">
        <v>32</v>
      </c>
      <c r="B7011" s="27">
        <v>36770</v>
      </c>
      <c r="C7011" t="s">
        <v>98</v>
      </c>
      <c r="D7011">
        <v>23</v>
      </c>
      <c r="F7011">
        <f t="shared" si="327"/>
        <v>2000</v>
      </c>
      <c r="G7011" s="3">
        <f t="shared" si="328"/>
        <v>9</v>
      </c>
      <c r="H7011">
        <f t="shared" si="329"/>
        <v>1</v>
      </c>
      <c r="L7011" s="32"/>
      <c r="O7011" s="30"/>
    </row>
    <row r="7012" spans="1:15" x14ac:dyDescent="0.35">
      <c r="A7012" s="3" t="s">
        <v>32</v>
      </c>
      <c r="B7012" s="27">
        <v>36770</v>
      </c>
      <c r="C7012" t="s">
        <v>39</v>
      </c>
      <c r="D7012">
        <v>26</v>
      </c>
      <c r="F7012">
        <f t="shared" si="327"/>
        <v>2000</v>
      </c>
      <c r="G7012" s="3">
        <f t="shared" si="328"/>
        <v>9</v>
      </c>
      <c r="H7012">
        <f t="shared" si="329"/>
        <v>1</v>
      </c>
      <c r="L7012" s="32"/>
      <c r="O7012" s="30"/>
    </row>
    <row r="7013" spans="1:15" x14ac:dyDescent="0.35">
      <c r="A7013" s="3" t="s">
        <v>32</v>
      </c>
      <c r="B7013" s="27">
        <v>36770</v>
      </c>
      <c r="C7013" t="s">
        <v>138</v>
      </c>
      <c r="D7013">
        <v>115</v>
      </c>
      <c r="F7013">
        <f t="shared" si="327"/>
        <v>2000</v>
      </c>
      <c r="G7013" s="3">
        <f t="shared" si="328"/>
        <v>9</v>
      </c>
      <c r="H7013">
        <f t="shared" si="329"/>
        <v>1</v>
      </c>
      <c r="L7013" s="32"/>
      <c r="O7013" s="30"/>
    </row>
    <row r="7014" spans="1:15" x14ac:dyDescent="0.35">
      <c r="A7014" s="3" t="s">
        <v>32</v>
      </c>
      <c r="B7014" s="27">
        <v>36770</v>
      </c>
      <c r="C7014" t="s">
        <v>80</v>
      </c>
      <c r="D7014">
        <v>17</v>
      </c>
      <c r="F7014">
        <f t="shared" si="327"/>
        <v>2000</v>
      </c>
      <c r="G7014" s="3">
        <f t="shared" si="328"/>
        <v>9</v>
      </c>
      <c r="H7014">
        <f t="shared" si="329"/>
        <v>1</v>
      </c>
      <c r="L7014" s="32"/>
      <c r="O7014" s="30"/>
    </row>
    <row r="7015" spans="1:15" x14ac:dyDescent="0.35">
      <c r="A7015" s="3" t="s">
        <v>32</v>
      </c>
      <c r="B7015" s="27">
        <v>36770</v>
      </c>
      <c r="C7015" t="s">
        <v>57</v>
      </c>
      <c r="D7015">
        <v>980</v>
      </c>
      <c r="F7015">
        <f t="shared" si="327"/>
        <v>2000</v>
      </c>
      <c r="G7015" s="3">
        <f t="shared" si="328"/>
        <v>9</v>
      </c>
      <c r="H7015">
        <f t="shared" si="329"/>
        <v>1</v>
      </c>
      <c r="L7015" s="32"/>
      <c r="O7015" s="30"/>
    </row>
    <row r="7016" spans="1:15" x14ac:dyDescent="0.35">
      <c r="A7016" s="3" t="s">
        <v>32</v>
      </c>
      <c r="B7016" s="27">
        <v>36770</v>
      </c>
      <c r="C7016" t="s">
        <v>59</v>
      </c>
      <c r="D7016">
        <v>34</v>
      </c>
      <c r="F7016">
        <f t="shared" si="327"/>
        <v>2000</v>
      </c>
      <c r="G7016" s="3">
        <f t="shared" si="328"/>
        <v>9</v>
      </c>
      <c r="H7016">
        <f t="shared" si="329"/>
        <v>1</v>
      </c>
      <c r="L7016" s="32"/>
      <c r="O7016" s="30"/>
    </row>
    <row r="7017" spans="1:15" x14ac:dyDescent="0.35">
      <c r="A7017" s="3" t="s">
        <v>32</v>
      </c>
      <c r="B7017" s="27">
        <v>36770</v>
      </c>
      <c r="C7017" t="s">
        <v>57</v>
      </c>
      <c r="D7017">
        <v>84</v>
      </c>
      <c r="F7017">
        <f t="shared" si="327"/>
        <v>2000</v>
      </c>
      <c r="G7017" s="3">
        <f t="shared" si="328"/>
        <v>9</v>
      </c>
      <c r="H7017">
        <f t="shared" si="329"/>
        <v>1</v>
      </c>
      <c r="L7017" s="32"/>
      <c r="O7017" s="30"/>
    </row>
    <row r="7018" spans="1:15" x14ac:dyDescent="0.35">
      <c r="A7018" s="3" t="s">
        <v>32</v>
      </c>
      <c r="B7018" s="27">
        <v>36770</v>
      </c>
      <c r="C7018" t="s">
        <v>43</v>
      </c>
      <c r="D7018">
        <v>70</v>
      </c>
      <c r="F7018">
        <f t="shared" si="327"/>
        <v>2000</v>
      </c>
      <c r="G7018" s="3">
        <f t="shared" si="328"/>
        <v>9</v>
      </c>
      <c r="H7018">
        <f t="shared" si="329"/>
        <v>1</v>
      </c>
      <c r="L7018" s="32"/>
      <c r="O7018" s="30"/>
    </row>
    <row r="7019" spans="1:15" x14ac:dyDescent="0.35">
      <c r="A7019" s="3" t="s">
        <v>32</v>
      </c>
      <c r="B7019" s="27">
        <v>36770</v>
      </c>
      <c r="C7019" t="s">
        <v>121</v>
      </c>
      <c r="D7019">
        <v>1.4</v>
      </c>
      <c r="F7019">
        <f t="shared" si="327"/>
        <v>2000</v>
      </c>
      <c r="G7019" s="3">
        <f t="shared" si="328"/>
        <v>9</v>
      </c>
      <c r="H7019">
        <f t="shared" si="329"/>
        <v>1</v>
      </c>
      <c r="L7019" s="32"/>
      <c r="O7019" s="30"/>
    </row>
    <row r="7020" spans="1:15" x14ac:dyDescent="0.35">
      <c r="A7020" s="3" t="s">
        <v>32</v>
      </c>
      <c r="B7020" s="27">
        <v>36770</v>
      </c>
      <c r="C7020" t="s">
        <v>99</v>
      </c>
      <c r="D7020">
        <v>10</v>
      </c>
      <c r="F7020">
        <f t="shared" si="327"/>
        <v>2000</v>
      </c>
      <c r="G7020" s="3">
        <f t="shared" si="328"/>
        <v>9</v>
      </c>
      <c r="H7020">
        <f t="shared" si="329"/>
        <v>1</v>
      </c>
      <c r="L7020" s="32"/>
      <c r="O7020" s="30"/>
    </row>
    <row r="7021" spans="1:15" x14ac:dyDescent="0.35">
      <c r="A7021" s="3" t="s">
        <v>32</v>
      </c>
      <c r="B7021" s="27">
        <v>36800</v>
      </c>
      <c r="C7021" t="s">
        <v>47</v>
      </c>
      <c r="D7021">
        <v>2.5</v>
      </c>
      <c r="F7021">
        <f t="shared" si="327"/>
        <v>2000</v>
      </c>
      <c r="G7021" s="3">
        <f t="shared" si="328"/>
        <v>10</v>
      </c>
      <c r="H7021">
        <f t="shared" si="329"/>
        <v>1</v>
      </c>
      <c r="L7021" s="32"/>
      <c r="O7021" s="30"/>
    </row>
    <row r="7022" spans="1:15" x14ac:dyDescent="0.35">
      <c r="A7022" s="3" t="s">
        <v>32</v>
      </c>
      <c r="B7022" s="27">
        <v>36800</v>
      </c>
      <c r="C7022" t="s">
        <v>39</v>
      </c>
      <c r="D7022">
        <v>366</v>
      </c>
      <c r="F7022">
        <f t="shared" si="327"/>
        <v>2000</v>
      </c>
      <c r="G7022" s="3">
        <f t="shared" si="328"/>
        <v>10</v>
      </c>
      <c r="H7022">
        <f t="shared" si="329"/>
        <v>1</v>
      </c>
      <c r="L7022" s="32"/>
      <c r="O7022" s="30"/>
    </row>
    <row r="7023" spans="1:15" x14ac:dyDescent="0.35">
      <c r="A7023" s="3" t="s">
        <v>32</v>
      </c>
      <c r="B7023" s="27">
        <v>36800</v>
      </c>
      <c r="C7023" t="s">
        <v>104</v>
      </c>
      <c r="D7023">
        <v>65</v>
      </c>
      <c r="F7023">
        <f t="shared" si="327"/>
        <v>2000</v>
      </c>
      <c r="G7023" s="3">
        <f t="shared" si="328"/>
        <v>10</v>
      </c>
      <c r="H7023">
        <f t="shared" si="329"/>
        <v>1</v>
      </c>
      <c r="L7023" s="32"/>
      <c r="O7023" s="30"/>
    </row>
    <row r="7024" spans="1:15" x14ac:dyDescent="0.35">
      <c r="A7024" s="3" t="s">
        <v>32</v>
      </c>
      <c r="B7024" s="27">
        <v>36800</v>
      </c>
      <c r="C7024" t="s">
        <v>47</v>
      </c>
      <c r="D7024">
        <v>2</v>
      </c>
      <c r="F7024">
        <f t="shared" si="327"/>
        <v>2000</v>
      </c>
      <c r="G7024" s="3">
        <f t="shared" si="328"/>
        <v>10</v>
      </c>
      <c r="H7024">
        <f t="shared" si="329"/>
        <v>1</v>
      </c>
      <c r="L7024" s="32"/>
      <c r="O7024" s="30"/>
    </row>
    <row r="7025" spans="1:15" x14ac:dyDescent="0.35">
      <c r="A7025" s="3" t="s">
        <v>32</v>
      </c>
      <c r="B7025" s="27">
        <v>36800</v>
      </c>
      <c r="C7025" t="s">
        <v>84</v>
      </c>
      <c r="D7025">
        <v>4.2</v>
      </c>
      <c r="F7025">
        <f t="shared" si="327"/>
        <v>2000</v>
      </c>
      <c r="G7025" s="3">
        <f t="shared" si="328"/>
        <v>10</v>
      </c>
      <c r="H7025">
        <f t="shared" si="329"/>
        <v>1</v>
      </c>
      <c r="L7025" s="32"/>
      <c r="O7025" s="30"/>
    </row>
    <row r="7026" spans="1:15" x14ac:dyDescent="0.35">
      <c r="A7026" s="3" t="s">
        <v>32</v>
      </c>
      <c r="B7026" s="27">
        <v>36800</v>
      </c>
      <c r="C7026" t="s">
        <v>42</v>
      </c>
      <c r="D7026">
        <v>20</v>
      </c>
      <c r="F7026">
        <f t="shared" si="327"/>
        <v>2000</v>
      </c>
      <c r="G7026" s="3">
        <f t="shared" si="328"/>
        <v>10</v>
      </c>
      <c r="H7026">
        <f t="shared" si="329"/>
        <v>1</v>
      </c>
      <c r="L7026" s="32"/>
      <c r="O7026" s="30"/>
    </row>
    <row r="7027" spans="1:15" x14ac:dyDescent="0.35">
      <c r="A7027" s="3" t="s">
        <v>32</v>
      </c>
      <c r="B7027" s="27">
        <v>36800</v>
      </c>
      <c r="C7027" t="s">
        <v>61</v>
      </c>
      <c r="D7027">
        <v>38.700000000000003</v>
      </c>
      <c r="F7027">
        <f t="shared" si="327"/>
        <v>2000</v>
      </c>
      <c r="G7027" s="3">
        <f t="shared" si="328"/>
        <v>10</v>
      </c>
      <c r="H7027">
        <f t="shared" si="329"/>
        <v>1</v>
      </c>
      <c r="L7027" s="32"/>
      <c r="O7027" s="30"/>
    </row>
    <row r="7028" spans="1:15" x14ac:dyDescent="0.35">
      <c r="A7028" s="3" t="s">
        <v>32</v>
      </c>
      <c r="B7028" s="27">
        <v>36800</v>
      </c>
      <c r="C7028" t="s">
        <v>82</v>
      </c>
      <c r="D7028">
        <v>16.7</v>
      </c>
      <c r="F7028">
        <f t="shared" si="327"/>
        <v>2000</v>
      </c>
      <c r="G7028" s="3">
        <f t="shared" si="328"/>
        <v>10</v>
      </c>
      <c r="H7028">
        <f t="shared" si="329"/>
        <v>1</v>
      </c>
      <c r="L7028" s="32"/>
      <c r="O7028" s="30"/>
    </row>
    <row r="7029" spans="1:15" x14ac:dyDescent="0.35">
      <c r="A7029" s="3" t="s">
        <v>32</v>
      </c>
      <c r="B7029" s="27">
        <v>36800</v>
      </c>
      <c r="C7029" t="s">
        <v>55</v>
      </c>
      <c r="D7029">
        <v>210</v>
      </c>
      <c r="F7029">
        <f t="shared" si="327"/>
        <v>2000</v>
      </c>
      <c r="G7029" s="3">
        <f t="shared" si="328"/>
        <v>10</v>
      </c>
      <c r="H7029">
        <f t="shared" si="329"/>
        <v>1</v>
      </c>
      <c r="L7029" s="32"/>
      <c r="O7029" s="30"/>
    </row>
    <row r="7030" spans="1:15" x14ac:dyDescent="0.35">
      <c r="A7030" s="3" t="s">
        <v>32</v>
      </c>
      <c r="B7030" s="27">
        <v>36800</v>
      </c>
      <c r="C7030" t="s">
        <v>55</v>
      </c>
      <c r="D7030">
        <v>120.8</v>
      </c>
      <c r="F7030">
        <f t="shared" si="327"/>
        <v>2000</v>
      </c>
      <c r="G7030" s="3">
        <f t="shared" si="328"/>
        <v>10</v>
      </c>
      <c r="H7030">
        <f t="shared" si="329"/>
        <v>1</v>
      </c>
      <c r="L7030" s="32"/>
      <c r="O7030" s="30"/>
    </row>
    <row r="7031" spans="1:15" x14ac:dyDescent="0.35">
      <c r="A7031" s="3" t="s">
        <v>32</v>
      </c>
      <c r="B7031" s="27">
        <v>36800</v>
      </c>
      <c r="C7031" t="s">
        <v>38</v>
      </c>
      <c r="D7031">
        <v>24</v>
      </c>
      <c r="F7031">
        <f t="shared" si="327"/>
        <v>2000</v>
      </c>
      <c r="G7031" s="3">
        <f t="shared" si="328"/>
        <v>10</v>
      </c>
      <c r="H7031">
        <f t="shared" si="329"/>
        <v>1</v>
      </c>
      <c r="L7031" s="32"/>
      <c r="O7031" s="30"/>
    </row>
    <row r="7032" spans="1:15" x14ac:dyDescent="0.35">
      <c r="A7032" s="3" t="s">
        <v>32</v>
      </c>
      <c r="B7032" s="27">
        <v>36800</v>
      </c>
      <c r="C7032" t="s">
        <v>57</v>
      </c>
      <c r="D7032">
        <v>435</v>
      </c>
      <c r="F7032">
        <f t="shared" si="327"/>
        <v>2000</v>
      </c>
      <c r="G7032" s="3">
        <f t="shared" si="328"/>
        <v>10</v>
      </c>
      <c r="H7032">
        <f t="shared" si="329"/>
        <v>1</v>
      </c>
      <c r="L7032" s="32"/>
      <c r="O7032" s="30"/>
    </row>
    <row r="7033" spans="1:15" x14ac:dyDescent="0.35">
      <c r="A7033" s="3" t="s">
        <v>32</v>
      </c>
      <c r="B7033" s="27">
        <v>36800</v>
      </c>
      <c r="C7033" t="s">
        <v>40</v>
      </c>
      <c r="D7033">
        <v>2.7</v>
      </c>
      <c r="F7033">
        <f t="shared" si="327"/>
        <v>2000</v>
      </c>
      <c r="G7033" s="3">
        <f t="shared" si="328"/>
        <v>10</v>
      </c>
      <c r="H7033">
        <f t="shared" si="329"/>
        <v>1</v>
      </c>
      <c r="L7033" s="32"/>
      <c r="O7033" s="30"/>
    </row>
    <row r="7034" spans="1:15" x14ac:dyDescent="0.35">
      <c r="A7034" s="3" t="s">
        <v>32</v>
      </c>
      <c r="B7034" s="27">
        <v>36800</v>
      </c>
      <c r="C7034" t="s">
        <v>43</v>
      </c>
      <c r="D7034">
        <v>17.5</v>
      </c>
      <c r="F7034">
        <f t="shared" si="327"/>
        <v>2000</v>
      </c>
      <c r="G7034" s="3">
        <f t="shared" si="328"/>
        <v>10</v>
      </c>
      <c r="H7034">
        <f t="shared" si="329"/>
        <v>1</v>
      </c>
      <c r="L7034" s="32"/>
      <c r="O7034" s="30"/>
    </row>
    <row r="7035" spans="1:15" x14ac:dyDescent="0.35">
      <c r="A7035" s="3" t="s">
        <v>32</v>
      </c>
      <c r="B7035" s="27">
        <v>36800</v>
      </c>
      <c r="C7035" t="s">
        <v>104</v>
      </c>
      <c r="D7035">
        <v>32.200000000000003</v>
      </c>
      <c r="F7035">
        <f t="shared" si="327"/>
        <v>2000</v>
      </c>
      <c r="G7035" s="3">
        <f t="shared" si="328"/>
        <v>10</v>
      </c>
      <c r="H7035">
        <f t="shared" si="329"/>
        <v>1</v>
      </c>
      <c r="L7035" s="32"/>
      <c r="O7035" s="30"/>
    </row>
    <row r="7036" spans="1:15" x14ac:dyDescent="0.35">
      <c r="A7036" s="3" t="s">
        <v>32</v>
      </c>
      <c r="B7036" s="27">
        <v>36800</v>
      </c>
      <c r="C7036" t="s">
        <v>72</v>
      </c>
      <c r="D7036">
        <v>7</v>
      </c>
      <c r="F7036">
        <f t="shared" si="327"/>
        <v>2000</v>
      </c>
      <c r="G7036" s="3">
        <f t="shared" si="328"/>
        <v>10</v>
      </c>
      <c r="H7036">
        <f t="shared" si="329"/>
        <v>1</v>
      </c>
      <c r="L7036" s="32"/>
      <c r="O7036" s="30"/>
    </row>
    <row r="7037" spans="1:15" x14ac:dyDescent="0.35">
      <c r="A7037" s="3" t="s">
        <v>32</v>
      </c>
      <c r="B7037" s="27">
        <v>36800</v>
      </c>
      <c r="C7037" t="s">
        <v>62</v>
      </c>
      <c r="D7037">
        <v>22.5</v>
      </c>
      <c r="F7037">
        <f t="shared" si="327"/>
        <v>2000</v>
      </c>
      <c r="G7037" s="3">
        <f t="shared" si="328"/>
        <v>10</v>
      </c>
      <c r="H7037">
        <f t="shared" si="329"/>
        <v>1</v>
      </c>
      <c r="L7037" s="32"/>
      <c r="O7037" s="30"/>
    </row>
    <row r="7038" spans="1:15" x14ac:dyDescent="0.35">
      <c r="A7038" s="3" t="s">
        <v>32</v>
      </c>
      <c r="B7038" s="27">
        <v>36800</v>
      </c>
      <c r="C7038" t="s">
        <v>44</v>
      </c>
      <c r="D7038">
        <v>44.7</v>
      </c>
      <c r="F7038">
        <f t="shared" si="327"/>
        <v>2000</v>
      </c>
      <c r="G7038" s="3">
        <f t="shared" si="328"/>
        <v>10</v>
      </c>
      <c r="H7038">
        <f t="shared" si="329"/>
        <v>1</v>
      </c>
      <c r="L7038" s="32"/>
      <c r="O7038" s="30"/>
    </row>
    <row r="7039" spans="1:15" x14ac:dyDescent="0.35">
      <c r="A7039" s="3" t="s">
        <v>32</v>
      </c>
      <c r="B7039" s="27">
        <v>36800</v>
      </c>
      <c r="C7039" t="s">
        <v>64</v>
      </c>
      <c r="D7039">
        <v>38.299999999999997</v>
      </c>
      <c r="F7039">
        <f t="shared" si="327"/>
        <v>2000</v>
      </c>
      <c r="G7039" s="3">
        <f t="shared" si="328"/>
        <v>10</v>
      </c>
      <c r="H7039">
        <f t="shared" si="329"/>
        <v>1</v>
      </c>
      <c r="L7039" s="32"/>
      <c r="O7039" s="30"/>
    </row>
    <row r="7040" spans="1:15" x14ac:dyDescent="0.35">
      <c r="A7040" s="3" t="s">
        <v>32</v>
      </c>
      <c r="B7040" s="27">
        <v>36800</v>
      </c>
      <c r="C7040" t="s">
        <v>51</v>
      </c>
      <c r="D7040">
        <v>8</v>
      </c>
      <c r="F7040">
        <f t="shared" si="327"/>
        <v>2000</v>
      </c>
      <c r="G7040" s="3">
        <f t="shared" si="328"/>
        <v>10</v>
      </c>
      <c r="H7040">
        <f t="shared" si="329"/>
        <v>1</v>
      </c>
      <c r="L7040" s="32"/>
      <c r="O7040" s="30"/>
    </row>
    <row r="7041" spans="1:15" x14ac:dyDescent="0.35">
      <c r="A7041" s="3" t="s">
        <v>32</v>
      </c>
      <c r="B7041" s="27">
        <v>36800</v>
      </c>
      <c r="C7041" t="s">
        <v>104</v>
      </c>
      <c r="D7041">
        <v>31</v>
      </c>
      <c r="F7041">
        <f t="shared" si="327"/>
        <v>2000</v>
      </c>
      <c r="G7041" s="3">
        <f t="shared" si="328"/>
        <v>10</v>
      </c>
      <c r="H7041">
        <f t="shared" si="329"/>
        <v>1</v>
      </c>
      <c r="L7041" s="32"/>
      <c r="O7041" s="30"/>
    </row>
    <row r="7042" spans="1:15" x14ac:dyDescent="0.35">
      <c r="A7042" s="3" t="s">
        <v>32</v>
      </c>
      <c r="B7042" s="27">
        <v>36800</v>
      </c>
      <c r="C7042" t="s">
        <v>43</v>
      </c>
      <c r="D7042">
        <v>13.5</v>
      </c>
      <c r="F7042">
        <f t="shared" si="327"/>
        <v>2000</v>
      </c>
      <c r="G7042" s="3">
        <f t="shared" si="328"/>
        <v>10</v>
      </c>
      <c r="H7042">
        <f t="shared" si="329"/>
        <v>1</v>
      </c>
      <c r="L7042" s="32"/>
      <c r="O7042" s="30"/>
    </row>
    <row r="7043" spans="1:15" x14ac:dyDescent="0.35">
      <c r="A7043" s="3" t="s">
        <v>32</v>
      </c>
      <c r="B7043" s="27">
        <v>36800</v>
      </c>
      <c r="C7043" t="s">
        <v>49</v>
      </c>
      <c r="D7043">
        <v>6</v>
      </c>
      <c r="F7043">
        <f t="shared" si="327"/>
        <v>2000</v>
      </c>
      <c r="G7043" s="3">
        <f t="shared" si="328"/>
        <v>10</v>
      </c>
      <c r="H7043">
        <f t="shared" si="329"/>
        <v>1</v>
      </c>
      <c r="L7043" s="32"/>
      <c r="O7043" s="30"/>
    </row>
    <row r="7044" spans="1:15" x14ac:dyDescent="0.35">
      <c r="A7044" s="3" t="s">
        <v>32</v>
      </c>
      <c r="B7044" s="27">
        <v>36800</v>
      </c>
      <c r="C7044" t="s">
        <v>64</v>
      </c>
      <c r="D7044">
        <v>92</v>
      </c>
      <c r="F7044">
        <f t="shared" si="327"/>
        <v>2000</v>
      </c>
      <c r="G7044" s="3">
        <f t="shared" si="328"/>
        <v>10</v>
      </c>
      <c r="H7044">
        <f t="shared" si="329"/>
        <v>1</v>
      </c>
      <c r="L7044" s="32"/>
      <c r="O7044" s="30"/>
    </row>
    <row r="7045" spans="1:15" x14ac:dyDescent="0.35">
      <c r="A7045" s="3" t="s">
        <v>32</v>
      </c>
      <c r="B7045" s="27">
        <v>36800</v>
      </c>
      <c r="C7045" t="s">
        <v>72</v>
      </c>
      <c r="D7045">
        <v>15</v>
      </c>
      <c r="F7045">
        <f t="shared" ref="F7045:F7108" si="330">YEAR(B7045)</f>
        <v>2000</v>
      </c>
      <c r="G7045" s="3">
        <f t="shared" ref="G7045:G7108" si="331">MONTH(B7045)</f>
        <v>10</v>
      </c>
      <c r="H7045">
        <f t="shared" ref="H7045:H7108" si="332">DAY(B7045)</f>
        <v>1</v>
      </c>
      <c r="L7045" s="32"/>
      <c r="O7045" s="30"/>
    </row>
    <row r="7046" spans="1:15" x14ac:dyDescent="0.35">
      <c r="A7046" s="3" t="s">
        <v>32</v>
      </c>
      <c r="B7046" s="27">
        <v>36800</v>
      </c>
      <c r="C7046" t="s">
        <v>72</v>
      </c>
      <c r="D7046">
        <v>25</v>
      </c>
      <c r="F7046">
        <f t="shared" si="330"/>
        <v>2000</v>
      </c>
      <c r="G7046" s="3">
        <f t="shared" si="331"/>
        <v>10</v>
      </c>
      <c r="H7046">
        <f t="shared" si="332"/>
        <v>1</v>
      </c>
      <c r="L7046" s="32"/>
      <c r="O7046" s="30"/>
    </row>
    <row r="7047" spans="1:15" x14ac:dyDescent="0.35">
      <c r="A7047" s="3" t="s">
        <v>32</v>
      </c>
      <c r="B7047" s="27">
        <v>36800</v>
      </c>
      <c r="C7047" t="s">
        <v>57</v>
      </c>
      <c r="D7047">
        <v>416</v>
      </c>
      <c r="F7047">
        <f t="shared" si="330"/>
        <v>2000</v>
      </c>
      <c r="G7047" s="3">
        <f t="shared" si="331"/>
        <v>10</v>
      </c>
      <c r="H7047">
        <f t="shared" si="332"/>
        <v>1</v>
      </c>
      <c r="L7047" s="32"/>
      <c r="O7047" s="30"/>
    </row>
    <row r="7048" spans="1:15" x14ac:dyDescent="0.35">
      <c r="A7048" s="3" t="s">
        <v>32</v>
      </c>
      <c r="B7048" s="27">
        <v>36800</v>
      </c>
      <c r="C7048" t="s">
        <v>44</v>
      </c>
      <c r="D7048">
        <v>58</v>
      </c>
      <c r="F7048">
        <f t="shared" si="330"/>
        <v>2000</v>
      </c>
      <c r="G7048" s="3">
        <f t="shared" si="331"/>
        <v>10</v>
      </c>
      <c r="H7048">
        <f t="shared" si="332"/>
        <v>1</v>
      </c>
      <c r="L7048" s="32"/>
      <c r="O7048" s="30"/>
    </row>
    <row r="7049" spans="1:15" x14ac:dyDescent="0.35">
      <c r="A7049" s="3" t="s">
        <v>32</v>
      </c>
      <c r="B7049" s="27">
        <v>36800</v>
      </c>
      <c r="C7049" t="s">
        <v>55</v>
      </c>
      <c r="D7049">
        <v>67</v>
      </c>
      <c r="F7049">
        <f t="shared" si="330"/>
        <v>2000</v>
      </c>
      <c r="G7049" s="3">
        <f t="shared" si="331"/>
        <v>10</v>
      </c>
      <c r="H7049">
        <f t="shared" si="332"/>
        <v>1</v>
      </c>
      <c r="L7049" s="32"/>
      <c r="O7049" s="30"/>
    </row>
    <row r="7050" spans="1:15" x14ac:dyDescent="0.35">
      <c r="A7050" s="3" t="s">
        <v>32</v>
      </c>
      <c r="B7050" s="27">
        <v>36800</v>
      </c>
      <c r="C7050" t="s">
        <v>62</v>
      </c>
      <c r="D7050">
        <v>316</v>
      </c>
      <c r="F7050">
        <f t="shared" si="330"/>
        <v>2000</v>
      </c>
      <c r="G7050" s="3">
        <f t="shared" si="331"/>
        <v>10</v>
      </c>
      <c r="H7050">
        <f t="shared" si="332"/>
        <v>1</v>
      </c>
      <c r="L7050" s="32"/>
      <c r="O7050" s="30"/>
    </row>
    <row r="7051" spans="1:15" x14ac:dyDescent="0.35">
      <c r="A7051" s="3" t="s">
        <v>32</v>
      </c>
      <c r="B7051" s="27">
        <v>36800</v>
      </c>
      <c r="C7051" t="s">
        <v>138</v>
      </c>
      <c r="D7051">
        <v>38</v>
      </c>
      <c r="F7051">
        <f t="shared" si="330"/>
        <v>2000</v>
      </c>
      <c r="G7051" s="3">
        <f t="shared" si="331"/>
        <v>10</v>
      </c>
      <c r="H7051">
        <f t="shared" si="332"/>
        <v>1</v>
      </c>
      <c r="L7051" s="32"/>
      <c r="O7051" s="30"/>
    </row>
    <row r="7052" spans="1:15" x14ac:dyDescent="0.35">
      <c r="A7052" s="3" t="s">
        <v>32</v>
      </c>
      <c r="B7052" s="27">
        <v>36800</v>
      </c>
      <c r="C7052" t="s">
        <v>52</v>
      </c>
      <c r="D7052">
        <v>390</v>
      </c>
      <c r="F7052">
        <f t="shared" si="330"/>
        <v>2000</v>
      </c>
      <c r="G7052" s="3">
        <f t="shared" si="331"/>
        <v>10</v>
      </c>
      <c r="H7052">
        <f t="shared" si="332"/>
        <v>1</v>
      </c>
      <c r="L7052" s="32"/>
      <c r="O7052" s="30"/>
    </row>
    <row r="7053" spans="1:15" x14ac:dyDescent="0.35">
      <c r="A7053" s="3" t="s">
        <v>32</v>
      </c>
      <c r="B7053" s="27">
        <v>36800</v>
      </c>
      <c r="C7053" t="s">
        <v>61</v>
      </c>
      <c r="D7053">
        <v>57</v>
      </c>
      <c r="F7053">
        <f t="shared" si="330"/>
        <v>2000</v>
      </c>
      <c r="G7053" s="3">
        <f t="shared" si="331"/>
        <v>10</v>
      </c>
      <c r="H7053">
        <f t="shared" si="332"/>
        <v>1</v>
      </c>
      <c r="L7053" s="32"/>
      <c r="O7053" s="30"/>
    </row>
    <row r="7054" spans="1:15" x14ac:dyDescent="0.35">
      <c r="A7054" s="3" t="s">
        <v>32</v>
      </c>
      <c r="B7054" s="27">
        <v>36800</v>
      </c>
      <c r="C7054" t="s">
        <v>80</v>
      </c>
      <c r="D7054">
        <v>12.5</v>
      </c>
      <c r="F7054">
        <f t="shared" si="330"/>
        <v>2000</v>
      </c>
      <c r="G7054" s="3">
        <f t="shared" si="331"/>
        <v>10</v>
      </c>
      <c r="H7054">
        <f t="shared" si="332"/>
        <v>1</v>
      </c>
      <c r="L7054" s="32"/>
      <c r="O7054" s="30"/>
    </row>
    <row r="7055" spans="1:15" x14ac:dyDescent="0.35">
      <c r="A7055" s="3" t="s">
        <v>32</v>
      </c>
      <c r="B7055" s="27">
        <v>36800</v>
      </c>
      <c r="C7055" t="s">
        <v>101</v>
      </c>
      <c r="D7055">
        <v>9.5</v>
      </c>
      <c r="F7055">
        <f t="shared" si="330"/>
        <v>2000</v>
      </c>
      <c r="G7055" s="3">
        <f t="shared" si="331"/>
        <v>10</v>
      </c>
      <c r="H7055">
        <f t="shared" si="332"/>
        <v>1</v>
      </c>
      <c r="L7055" s="32"/>
      <c r="O7055" s="30"/>
    </row>
    <row r="7056" spans="1:15" x14ac:dyDescent="0.35">
      <c r="A7056" s="3" t="s">
        <v>32</v>
      </c>
      <c r="B7056" s="27">
        <v>36800</v>
      </c>
      <c r="C7056" t="s">
        <v>84</v>
      </c>
      <c r="D7056">
        <v>13</v>
      </c>
      <c r="F7056">
        <f t="shared" si="330"/>
        <v>2000</v>
      </c>
      <c r="G7056" s="3">
        <f t="shared" si="331"/>
        <v>10</v>
      </c>
      <c r="H7056">
        <f t="shared" si="332"/>
        <v>1</v>
      </c>
      <c r="L7056" s="32"/>
      <c r="O7056" s="30"/>
    </row>
    <row r="7057" spans="1:15" x14ac:dyDescent="0.35">
      <c r="A7057" s="3" t="s">
        <v>32</v>
      </c>
      <c r="B7057" s="27">
        <v>36800</v>
      </c>
      <c r="C7057" t="s">
        <v>66</v>
      </c>
      <c r="D7057">
        <v>10</v>
      </c>
      <c r="F7057">
        <f t="shared" si="330"/>
        <v>2000</v>
      </c>
      <c r="G7057" s="3">
        <f t="shared" si="331"/>
        <v>10</v>
      </c>
      <c r="H7057">
        <f t="shared" si="332"/>
        <v>1</v>
      </c>
      <c r="L7057" s="32"/>
      <c r="O7057" s="30"/>
    </row>
    <row r="7058" spans="1:15" x14ac:dyDescent="0.35">
      <c r="A7058" s="3" t="s">
        <v>32</v>
      </c>
      <c r="B7058" s="27">
        <v>36800</v>
      </c>
      <c r="C7058" t="s">
        <v>94</v>
      </c>
      <c r="D7058">
        <v>1.7</v>
      </c>
      <c r="F7058">
        <f t="shared" si="330"/>
        <v>2000</v>
      </c>
      <c r="G7058" s="3">
        <f t="shared" si="331"/>
        <v>10</v>
      </c>
      <c r="H7058">
        <f t="shared" si="332"/>
        <v>1</v>
      </c>
      <c r="L7058" s="32"/>
      <c r="O7058" s="30"/>
    </row>
    <row r="7059" spans="1:15" x14ac:dyDescent="0.35">
      <c r="A7059" s="3" t="s">
        <v>32</v>
      </c>
      <c r="B7059" s="27">
        <v>36800</v>
      </c>
      <c r="C7059" t="s">
        <v>38</v>
      </c>
      <c r="D7059">
        <v>42.5</v>
      </c>
      <c r="F7059">
        <f t="shared" si="330"/>
        <v>2000</v>
      </c>
      <c r="G7059" s="3">
        <f t="shared" si="331"/>
        <v>10</v>
      </c>
      <c r="H7059">
        <f t="shared" si="332"/>
        <v>1</v>
      </c>
      <c r="L7059" s="32"/>
      <c r="O7059" s="30"/>
    </row>
    <row r="7060" spans="1:15" x14ac:dyDescent="0.35">
      <c r="A7060" s="3" t="s">
        <v>32</v>
      </c>
      <c r="B7060" s="27">
        <v>36800</v>
      </c>
      <c r="C7060" t="s">
        <v>96</v>
      </c>
      <c r="D7060">
        <v>26</v>
      </c>
      <c r="F7060">
        <f t="shared" si="330"/>
        <v>2000</v>
      </c>
      <c r="G7060" s="3">
        <f t="shared" si="331"/>
        <v>10</v>
      </c>
      <c r="H7060">
        <f t="shared" si="332"/>
        <v>1</v>
      </c>
      <c r="L7060" s="32"/>
      <c r="O7060" s="30"/>
    </row>
    <row r="7061" spans="1:15" x14ac:dyDescent="0.35">
      <c r="A7061" s="3" t="s">
        <v>32</v>
      </c>
      <c r="B7061" s="27">
        <v>36800</v>
      </c>
      <c r="C7061" t="s">
        <v>57</v>
      </c>
      <c r="D7061">
        <v>187</v>
      </c>
      <c r="F7061">
        <f t="shared" si="330"/>
        <v>2000</v>
      </c>
      <c r="G7061" s="3">
        <f t="shared" si="331"/>
        <v>10</v>
      </c>
      <c r="H7061">
        <f t="shared" si="332"/>
        <v>1</v>
      </c>
      <c r="L7061" s="32"/>
      <c r="O7061" s="30"/>
    </row>
    <row r="7062" spans="1:15" x14ac:dyDescent="0.35">
      <c r="A7062" s="3" t="s">
        <v>32</v>
      </c>
      <c r="B7062" s="27">
        <v>36800</v>
      </c>
      <c r="C7062" t="s">
        <v>80</v>
      </c>
      <c r="D7062">
        <v>17</v>
      </c>
      <c r="F7062">
        <f t="shared" si="330"/>
        <v>2000</v>
      </c>
      <c r="G7062" s="3">
        <f t="shared" si="331"/>
        <v>10</v>
      </c>
      <c r="H7062">
        <f t="shared" si="332"/>
        <v>1</v>
      </c>
      <c r="L7062" s="32"/>
      <c r="O7062" s="30"/>
    </row>
    <row r="7063" spans="1:15" x14ac:dyDescent="0.35">
      <c r="A7063" s="3" t="s">
        <v>32</v>
      </c>
      <c r="B7063" s="27">
        <v>36800</v>
      </c>
      <c r="C7063" t="s">
        <v>57</v>
      </c>
      <c r="D7063">
        <v>480</v>
      </c>
      <c r="F7063">
        <f t="shared" si="330"/>
        <v>2000</v>
      </c>
      <c r="G7063" s="3">
        <f t="shared" si="331"/>
        <v>10</v>
      </c>
      <c r="H7063">
        <f t="shared" si="332"/>
        <v>1</v>
      </c>
      <c r="L7063" s="32"/>
      <c r="O7063" s="30"/>
    </row>
    <row r="7064" spans="1:15" x14ac:dyDescent="0.35">
      <c r="A7064" s="3" t="s">
        <v>32</v>
      </c>
      <c r="B7064" s="27">
        <v>36800</v>
      </c>
      <c r="C7064" t="s">
        <v>87</v>
      </c>
      <c r="D7064">
        <v>9</v>
      </c>
      <c r="F7064">
        <f t="shared" si="330"/>
        <v>2000</v>
      </c>
      <c r="G7064" s="3">
        <f t="shared" si="331"/>
        <v>10</v>
      </c>
      <c r="H7064">
        <f t="shared" si="332"/>
        <v>1</v>
      </c>
      <c r="L7064" s="32"/>
      <c r="O7064" s="30"/>
    </row>
    <row r="7065" spans="1:15" x14ac:dyDescent="0.35">
      <c r="A7065" s="3" t="s">
        <v>32</v>
      </c>
      <c r="B7065" s="27">
        <v>36800</v>
      </c>
      <c r="C7065" t="s">
        <v>90</v>
      </c>
      <c r="D7065">
        <v>4.0999999999999996</v>
      </c>
      <c r="F7065">
        <f t="shared" si="330"/>
        <v>2000</v>
      </c>
      <c r="G7065" s="3">
        <f t="shared" si="331"/>
        <v>10</v>
      </c>
      <c r="H7065">
        <f t="shared" si="332"/>
        <v>1</v>
      </c>
      <c r="L7065" s="32"/>
      <c r="O7065" s="30"/>
    </row>
    <row r="7066" spans="1:15" x14ac:dyDescent="0.35">
      <c r="A7066" s="3" t="s">
        <v>32</v>
      </c>
      <c r="B7066" s="27">
        <v>36800</v>
      </c>
      <c r="C7066" t="s">
        <v>101</v>
      </c>
      <c r="D7066">
        <v>8.5</v>
      </c>
      <c r="F7066">
        <f t="shared" si="330"/>
        <v>2000</v>
      </c>
      <c r="G7066" s="3">
        <f t="shared" si="331"/>
        <v>10</v>
      </c>
      <c r="H7066">
        <f t="shared" si="332"/>
        <v>1</v>
      </c>
      <c r="L7066" s="32"/>
      <c r="O7066" s="30"/>
    </row>
    <row r="7067" spans="1:15" x14ac:dyDescent="0.35">
      <c r="A7067" s="3" t="s">
        <v>32</v>
      </c>
      <c r="B7067" s="27">
        <v>36800</v>
      </c>
      <c r="C7067" t="s">
        <v>80</v>
      </c>
      <c r="D7067">
        <v>16</v>
      </c>
      <c r="F7067">
        <f t="shared" si="330"/>
        <v>2000</v>
      </c>
      <c r="G7067" s="3">
        <f t="shared" si="331"/>
        <v>10</v>
      </c>
      <c r="H7067">
        <f t="shared" si="332"/>
        <v>1</v>
      </c>
      <c r="L7067" s="32"/>
      <c r="O7067" s="30"/>
    </row>
    <row r="7068" spans="1:15" x14ac:dyDescent="0.35">
      <c r="A7068" s="3" t="s">
        <v>32</v>
      </c>
      <c r="B7068" s="27">
        <v>36800</v>
      </c>
      <c r="C7068" t="s">
        <v>43</v>
      </c>
      <c r="D7068">
        <v>49</v>
      </c>
      <c r="F7068">
        <f t="shared" si="330"/>
        <v>2000</v>
      </c>
      <c r="G7068" s="3">
        <f t="shared" si="331"/>
        <v>10</v>
      </c>
      <c r="H7068">
        <f t="shared" si="332"/>
        <v>1</v>
      </c>
      <c r="L7068" s="32"/>
      <c r="O7068" s="30"/>
    </row>
    <row r="7069" spans="1:15" x14ac:dyDescent="0.35">
      <c r="A7069" s="3" t="s">
        <v>32</v>
      </c>
      <c r="B7069" s="27">
        <v>36800</v>
      </c>
      <c r="C7069" t="s">
        <v>118</v>
      </c>
      <c r="D7069">
        <v>7.5</v>
      </c>
      <c r="F7069">
        <f t="shared" si="330"/>
        <v>2000</v>
      </c>
      <c r="G7069" s="3">
        <f t="shared" si="331"/>
        <v>10</v>
      </c>
      <c r="H7069">
        <f t="shared" si="332"/>
        <v>1</v>
      </c>
      <c r="L7069" s="32"/>
      <c r="O7069" s="30"/>
    </row>
    <row r="7070" spans="1:15" x14ac:dyDescent="0.35">
      <c r="A7070" s="3" t="s">
        <v>32</v>
      </c>
      <c r="B7070" s="27">
        <v>36800</v>
      </c>
      <c r="C7070" t="s">
        <v>62</v>
      </c>
      <c r="D7070">
        <v>62.5</v>
      </c>
      <c r="F7070">
        <f t="shared" si="330"/>
        <v>2000</v>
      </c>
      <c r="G7070" s="3">
        <f t="shared" si="331"/>
        <v>10</v>
      </c>
      <c r="H7070">
        <f t="shared" si="332"/>
        <v>1</v>
      </c>
      <c r="L7070" s="32"/>
      <c r="O7070" s="30"/>
    </row>
    <row r="7071" spans="1:15" x14ac:dyDescent="0.35">
      <c r="A7071" s="3" t="s">
        <v>32</v>
      </c>
      <c r="B7071" s="27">
        <v>36800</v>
      </c>
      <c r="C7071" t="s">
        <v>45</v>
      </c>
      <c r="D7071">
        <v>1</v>
      </c>
      <c r="F7071">
        <f t="shared" si="330"/>
        <v>2000</v>
      </c>
      <c r="G7071" s="3">
        <f t="shared" si="331"/>
        <v>10</v>
      </c>
      <c r="H7071">
        <f t="shared" si="332"/>
        <v>1</v>
      </c>
      <c r="L7071" s="32"/>
      <c r="O7071" s="30"/>
    </row>
    <row r="7072" spans="1:15" x14ac:dyDescent="0.35">
      <c r="A7072" s="3" t="s">
        <v>32</v>
      </c>
      <c r="B7072" s="27">
        <v>36800</v>
      </c>
      <c r="C7072" t="s">
        <v>56</v>
      </c>
      <c r="D7072">
        <v>54</v>
      </c>
      <c r="F7072">
        <f t="shared" si="330"/>
        <v>2000</v>
      </c>
      <c r="G7072" s="3">
        <f t="shared" si="331"/>
        <v>10</v>
      </c>
      <c r="H7072">
        <f t="shared" si="332"/>
        <v>1</v>
      </c>
      <c r="L7072" s="32"/>
      <c r="O7072" s="30"/>
    </row>
    <row r="7073" spans="1:15" x14ac:dyDescent="0.35">
      <c r="A7073" s="3" t="s">
        <v>32</v>
      </c>
      <c r="B7073" s="27">
        <v>36800</v>
      </c>
      <c r="C7073" t="s">
        <v>104</v>
      </c>
      <c r="D7073">
        <v>28</v>
      </c>
      <c r="F7073">
        <f t="shared" si="330"/>
        <v>2000</v>
      </c>
      <c r="G7073" s="3">
        <f t="shared" si="331"/>
        <v>10</v>
      </c>
      <c r="H7073">
        <f t="shared" si="332"/>
        <v>1</v>
      </c>
      <c r="L7073" s="32"/>
      <c r="O7073" s="30"/>
    </row>
    <row r="7074" spans="1:15" x14ac:dyDescent="0.35">
      <c r="A7074" s="3" t="s">
        <v>32</v>
      </c>
      <c r="B7074" s="27">
        <v>36800</v>
      </c>
      <c r="C7074" t="s">
        <v>42</v>
      </c>
      <c r="D7074">
        <v>47.5</v>
      </c>
      <c r="F7074">
        <f t="shared" si="330"/>
        <v>2000</v>
      </c>
      <c r="G7074" s="3">
        <f t="shared" si="331"/>
        <v>10</v>
      </c>
      <c r="H7074">
        <f t="shared" si="332"/>
        <v>1</v>
      </c>
      <c r="L7074" s="32"/>
      <c r="O7074" s="30"/>
    </row>
    <row r="7075" spans="1:15" x14ac:dyDescent="0.35">
      <c r="A7075" s="3" t="s">
        <v>32</v>
      </c>
      <c r="B7075" s="27">
        <v>36800</v>
      </c>
      <c r="C7075" t="s">
        <v>42</v>
      </c>
      <c r="D7075">
        <v>110.8</v>
      </c>
      <c r="F7075">
        <f t="shared" si="330"/>
        <v>2000</v>
      </c>
      <c r="G7075" s="3">
        <f t="shared" si="331"/>
        <v>10</v>
      </c>
      <c r="H7075">
        <f t="shared" si="332"/>
        <v>1</v>
      </c>
      <c r="L7075" s="32"/>
      <c r="O7075" s="30"/>
    </row>
    <row r="7076" spans="1:15" x14ac:dyDescent="0.35">
      <c r="A7076" s="3" t="s">
        <v>32</v>
      </c>
      <c r="B7076" s="27">
        <v>36800</v>
      </c>
      <c r="C7076" t="s">
        <v>66</v>
      </c>
      <c r="D7076">
        <v>29</v>
      </c>
      <c r="F7076">
        <f t="shared" si="330"/>
        <v>2000</v>
      </c>
      <c r="G7076" s="3">
        <f t="shared" si="331"/>
        <v>10</v>
      </c>
      <c r="H7076">
        <f t="shared" si="332"/>
        <v>1</v>
      </c>
      <c r="L7076" s="32"/>
      <c r="O7076" s="30"/>
    </row>
    <row r="7077" spans="1:15" x14ac:dyDescent="0.35">
      <c r="A7077" s="3" t="s">
        <v>32</v>
      </c>
      <c r="B7077" s="27">
        <v>36800</v>
      </c>
      <c r="C7077" t="s">
        <v>59</v>
      </c>
      <c r="D7077">
        <v>45</v>
      </c>
      <c r="F7077">
        <f t="shared" si="330"/>
        <v>2000</v>
      </c>
      <c r="G7077" s="3">
        <f t="shared" si="331"/>
        <v>10</v>
      </c>
      <c r="H7077">
        <f t="shared" si="332"/>
        <v>1</v>
      </c>
      <c r="L7077" s="32"/>
      <c r="O7077" s="30"/>
    </row>
    <row r="7078" spans="1:15" x14ac:dyDescent="0.35">
      <c r="A7078" s="3" t="s">
        <v>32</v>
      </c>
      <c r="B7078" s="27">
        <v>36800</v>
      </c>
      <c r="C7078" t="s">
        <v>82</v>
      </c>
      <c r="D7078">
        <v>37.5</v>
      </c>
      <c r="F7078">
        <f t="shared" si="330"/>
        <v>2000</v>
      </c>
      <c r="G7078" s="3">
        <f t="shared" si="331"/>
        <v>10</v>
      </c>
      <c r="H7078">
        <f t="shared" si="332"/>
        <v>1</v>
      </c>
      <c r="L7078" s="32"/>
      <c r="O7078" s="30"/>
    </row>
    <row r="7079" spans="1:15" x14ac:dyDescent="0.35">
      <c r="A7079" s="3" t="s">
        <v>32</v>
      </c>
      <c r="B7079" s="27">
        <v>36800</v>
      </c>
      <c r="C7079" t="s">
        <v>51</v>
      </c>
      <c r="D7079">
        <v>4</v>
      </c>
      <c r="F7079">
        <f t="shared" si="330"/>
        <v>2000</v>
      </c>
      <c r="G7079" s="3">
        <f t="shared" si="331"/>
        <v>10</v>
      </c>
      <c r="H7079">
        <f t="shared" si="332"/>
        <v>1</v>
      </c>
      <c r="L7079" s="32"/>
      <c r="O7079" s="30"/>
    </row>
    <row r="7080" spans="1:15" x14ac:dyDescent="0.35">
      <c r="A7080" s="3" t="s">
        <v>32</v>
      </c>
      <c r="B7080" s="27">
        <v>36800</v>
      </c>
      <c r="C7080" t="s">
        <v>79</v>
      </c>
      <c r="D7080">
        <v>0.5</v>
      </c>
      <c r="F7080">
        <f t="shared" si="330"/>
        <v>2000</v>
      </c>
      <c r="G7080" s="3">
        <f t="shared" si="331"/>
        <v>10</v>
      </c>
      <c r="H7080">
        <f t="shared" si="332"/>
        <v>1</v>
      </c>
      <c r="L7080" s="32"/>
      <c r="O7080" s="30"/>
    </row>
    <row r="7081" spans="1:15" x14ac:dyDescent="0.35">
      <c r="A7081" s="3" t="s">
        <v>32</v>
      </c>
      <c r="B7081" s="27">
        <v>36800</v>
      </c>
      <c r="C7081" t="s">
        <v>43</v>
      </c>
      <c r="D7081">
        <v>22</v>
      </c>
      <c r="F7081">
        <f t="shared" si="330"/>
        <v>2000</v>
      </c>
      <c r="G7081" s="3">
        <f t="shared" si="331"/>
        <v>10</v>
      </c>
      <c r="H7081">
        <f t="shared" si="332"/>
        <v>1</v>
      </c>
      <c r="L7081" s="32"/>
      <c r="O7081" s="30"/>
    </row>
    <row r="7082" spans="1:15" x14ac:dyDescent="0.35">
      <c r="A7082" s="3" t="s">
        <v>32</v>
      </c>
      <c r="B7082" s="27">
        <v>36800</v>
      </c>
      <c r="C7082" t="s">
        <v>39</v>
      </c>
      <c r="D7082">
        <v>64</v>
      </c>
      <c r="F7082">
        <f t="shared" si="330"/>
        <v>2000</v>
      </c>
      <c r="G7082" s="3">
        <f t="shared" si="331"/>
        <v>10</v>
      </c>
      <c r="H7082">
        <f t="shared" si="332"/>
        <v>1</v>
      </c>
      <c r="L7082" s="32"/>
      <c r="O7082" s="30"/>
    </row>
    <row r="7083" spans="1:15" x14ac:dyDescent="0.35">
      <c r="A7083" s="3" t="s">
        <v>32</v>
      </c>
      <c r="B7083" s="27">
        <v>36800</v>
      </c>
      <c r="C7083" t="s">
        <v>57</v>
      </c>
      <c r="D7083">
        <v>635</v>
      </c>
      <c r="F7083">
        <f t="shared" si="330"/>
        <v>2000</v>
      </c>
      <c r="G7083" s="3">
        <f t="shared" si="331"/>
        <v>10</v>
      </c>
      <c r="H7083">
        <f t="shared" si="332"/>
        <v>1</v>
      </c>
      <c r="L7083" s="32"/>
      <c r="O7083" s="30"/>
    </row>
    <row r="7084" spans="1:15" x14ac:dyDescent="0.35">
      <c r="A7084" s="3" t="s">
        <v>32</v>
      </c>
      <c r="B7084" s="27">
        <v>36800</v>
      </c>
      <c r="C7084" t="s">
        <v>55</v>
      </c>
      <c r="D7084">
        <v>320</v>
      </c>
      <c r="F7084">
        <f t="shared" si="330"/>
        <v>2000</v>
      </c>
      <c r="G7084" s="3">
        <f t="shared" si="331"/>
        <v>10</v>
      </c>
      <c r="H7084">
        <f t="shared" si="332"/>
        <v>1</v>
      </c>
      <c r="L7084" s="32"/>
      <c r="O7084" s="30"/>
    </row>
    <row r="7085" spans="1:15" x14ac:dyDescent="0.35">
      <c r="A7085" s="3" t="s">
        <v>32</v>
      </c>
      <c r="B7085" s="27">
        <v>36800</v>
      </c>
      <c r="C7085" t="s">
        <v>90</v>
      </c>
      <c r="D7085">
        <v>9.1999999999999993</v>
      </c>
      <c r="F7085">
        <f t="shared" si="330"/>
        <v>2000</v>
      </c>
      <c r="G7085" s="3">
        <f t="shared" si="331"/>
        <v>10</v>
      </c>
      <c r="H7085">
        <f t="shared" si="332"/>
        <v>1</v>
      </c>
      <c r="L7085" s="32"/>
      <c r="O7085" s="30"/>
    </row>
    <row r="7086" spans="1:15" x14ac:dyDescent="0.35">
      <c r="A7086" s="3" t="s">
        <v>32</v>
      </c>
      <c r="B7086" s="27">
        <v>36800</v>
      </c>
      <c r="C7086" t="s">
        <v>49</v>
      </c>
      <c r="D7086">
        <v>1.5</v>
      </c>
      <c r="F7086">
        <f t="shared" si="330"/>
        <v>2000</v>
      </c>
      <c r="G7086" s="3">
        <f t="shared" si="331"/>
        <v>10</v>
      </c>
      <c r="H7086">
        <f t="shared" si="332"/>
        <v>1</v>
      </c>
      <c r="L7086" s="32"/>
      <c r="O7086" s="30"/>
    </row>
    <row r="7087" spans="1:15" x14ac:dyDescent="0.35">
      <c r="A7087" s="3" t="s">
        <v>32</v>
      </c>
      <c r="B7087" s="27">
        <v>36800</v>
      </c>
      <c r="C7087" t="s">
        <v>38</v>
      </c>
      <c r="D7087">
        <v>30.8</v>
      </c>
      <c r="F7087">
        <f t="shared" si="330"/>
        <v>2000</v>
      </c>
      <c r="G7087" s="3">
        <f t="shared" si="331"/>
        <v>10</v>
      </c>
      <c r="H7087">
        <f t="shared" si="332"/>
        <v>1</v>
      </c>
      <c r="L7087" s="32"/>
      <c r="O7087" s="30"/>
    </row>
    <row r="7088" spans="1:15" x14ac:dyDescent="0.35">
      <c r="A7088" s="3" t="s">
        <v>32</v>
      </c>
      <c r="B7088" s="27">
        <v>36800</v>
      </c>
      <c r="C7088" t="s">
        <v>64</v>
      </c>
      <c r="D7088">
        <v>140</v>
      </c>
      <c r="F7088">
        <f t="shared" si="330"/>
        <v>2000</v>
      </c>
      <c r="G7088" s="3">
        <f t="shared" si="331"/>
        <v>10</v>
      </c>
      <c r="H7088">
        <f t="shared" si="332"/>
        <v>1</v>
      </c>
      <c r="L7088" s="32"/>
      <c r="O7088" s="30"/>
    </row>
    <row r="7089" spans="1:15" x14ac:dyDescent="0.35">
      <c r="A7089" s="3" t="s">
        <v>32</v>
      </c>
      <c r="B7089" s="27">
        <v>36800</v>
      </c>
      <c r="C7089" t="s">
        <v>61</v>
      </c>
      <c r="D7089">
        <v>38.5</v>
      </c>
      <c r="F7089">
        <f t="shared" si="330"/>
        <v>2000</v>
      </c>
      <c r="G7089" s="3">
        <f t="shared" si="331"/>
        <v>10</v>
      </c>
      <c r="H7089">
        <f t="shared" si="332"/>
        <v>1</v>
      </c>
      <c r="L7089" s="32"/>
      <c r="O7089" s="30"/>
    </row>
    <row r="7090" spans="1:15" x14ac:dyDescent="0.35">
      <c r="A7090" s="3" t="s">
        <v>32</v>
      </c>
      <c r="B7090" s="27">
        <v>36800</v>
      </c>
      <c r="C7090" t="s">
        <v>72</v>
      </c>
      <c r="D7090">
        <v>5</v>
      </c>
      <c r="F7090">
        <f t="shared" si="330"/>
        <v>2000</v>
      </c>
      <c r="G7090" s="3">
        <f t="shared" si="331"/>
        <v>10</v>
      </c>
      <c r="H7090">
        <f t="shared" si="332"/>
        <v>1</v>
      </c>
      <c r="L7090" s="32"/>
      <c r="O7090" s="30"/>
    </row>
    <row r="7091" spans="1:15" x14ac:dyDescent="0.35">
      <c r="A7091" s="3" t="s">
        <v>32</v>
      </c>
      <c r="B7091" s="27">
        <v>36800</v>
      </c>
      <c r="C7091" t="s">
        <v>75</v>
      </c>
      <c r="D7091">
        <v>4.5</v>
      </c>
      <c r="F7091">
        <f t="shared" si="330"/>
        <v>2000</v>
      </c>
      <c r="G7091" s="3">
        <f t="shared" si="331"/>
        <v>10</v>
      </c>
      <c r="H7091">
        <f t="shared" si="332"/>
        <v>1</v>
      </c>
      <c r="L7091" s="32"/>
      <c r="O7091" s="30"/>
    </row>
    <row r="7092" spans="1:15" x14ac:dyDescent="0.35">
      <c r="A7092" s="3" t="s">
        <v>32</v>
      </c>
      <c r="B7092" s="27">
        <v>36800</v>
      </c>
      <c r="C7092" t="s">
        <v>78</v>
      </c>
      <c r="D7092">
        <v>6.7</v>
      </c>
      <c r="F7092">
        <f t="shared" si="330"/>
        <v>2000</v>
      </c>
      <c r="G7092" s="3">
        <f t="shared" si="331"/>
        <v>10</v>
      </c>
      <c r="H7092">
        <f t="shared" si="332"/>
        <v>1</v>
      </c>
      <c r="L7092" s="32"/>
      <c r="O7092" s="30"/>
    </row>
    <row r="7093" spans="1:15" x14ac:dyDescent="0.35">
      <c r="A7093" s="3" t="s">
        <v>32</v>
      </c>
      <c r="B7093" s="27">
        <v>36800</v>
      </c>
      <c r="C7093" t="s">
        <v>61</v>
      </c>
      <c r="D7093">
        <v>23.5</v>
      </c>
      <c r="F7093">
        <f t="shared" si="330"/>
        <v>2000</v>
      </c>
      <c r="G7093" s="3">
        <f t="shared" si="331"/>
        <v>10</v>
      </c>
      <c r="H7093">
        <f t="shared" si="332"/>
        <v>1</v>
      </c>
      <c r="L7093" s="32"/>
      <c r="O7093" s="30"/>
    </row>
    <row r="7094" spans="1:15" x14ac:dyDescent="0.35">
      <c r="A7094" s="3" t="s">
        <v>32</v>
      </c>
      <c r="B7094" s="27">
        <v>36800</v>
      </c>
      <c r="C7094" t="s">
        <v>45</v>
      </c>
      <c r="D7094">
        <v>0.8</v>
      </c>
      <c r="F7094">
        <f t="shared" si="330"/>
        <v>2000</v>
      </c>
      <c r="G7094" s="3">
        <f t="shared" si="331"/>
        <v>10</v>
      </c>
      <c r="H7094">
        <f t="shared" si="332"/>
        <v>1</v>
      </c>
      <c r="L7094" s="32"/>
      <c r="O7094" s="30"/>
    </row>
    <row r="7095" spans="1:15" x14ac:dyDescent="0.35">
      <c r="A7095" s="3" t="s">
        <v>32</v>
      </c>
      <c r="B7095" s="27">
        <v>36800</v>
      </c>
      <c r="C7095" t="s">
        <v>44</v>
      </c>
      <c r="D7095">
        <v>39</v>
      </c>
      <c r="F7095">
        <f t="shared" si="330"/>
        <v>2000</v>
      </c>
      <c r="G7095" s="3">
        <f t="shared" si="331"/>
        <v>10</v>
      </c>
      <c r="H7095">
        <f t="shared" si="332"/>
        <v>1</v>
      </c>
      <c r="L7095" s="32"/>
      <c r="O7095" s="30"/>
    </row>
    <row r="7096" spans="1:15" x14ac:dyDescent="0.35">
      <c r="A7096" s="3" t="s">
        <v>32</v>
      </c>
      <c r="B7096" s="27">
        <v>36800</v>
      </c>
      <c r="C7096" t="s">
        <v>101</v>
      </c>
      <c r="D7096">
        <v>7.3</v>
      </c>
      <c r="F7096">
        <f t="shared" si="330"/>
        <v>2000</v>
      </c>
      <c r="G7096" s="3">
        <f t="shared" si="331"/>
        <v>10</v>
      </c>
      <c r="H7096">
        <f t="shared" si="332"/>
        <v>1</v>
      </c>
      <c r="L7096" s="32"/>
      <c r="O7096" s="30"/>
    </row>
    <row r="7097" spans="1:15" x14ac:dyDescent="0.35">
      <c r="A7097" s="3" t="s">
        <v>32</v>
      </c>
      <c r="B7097" s="27">
        <v>36800</v>
      </c>
      <c r="C7097" t="s">
        <v>66</v>
      </c>
      <c r="D7097">
        <v>40</v>
      </c>
      <c r="F7097">
        <f t="shared" si="330"/>
        <v>2000</v>
      </c>
      <c r="G7097" s="3">
        <f t="shared" si="331"/>
        <v>10</v>
      </c>
      <c r="H7097">
        <f t="shared" si="332"/>
        <v>1</v>
      </c>
      <c r="L7097" s="32"/>
      <c r="O7097" s="30"/>
    </row>
    <row r="7098" spans="1:15" x14ac:dyDescent="0.35">
      <c r="A7098" s="3" t="s">
        <v>32</v>
      </c>
      <c r="B7098" s="27">
        <v>36800</v>
      </c>
      <c r="C7098" t="s">
        <v>87</v>
      </c>
      <c r="D7098">
        <v>0.7</v>
      </c>
      <c r="F7098">
        <f t="shared" si="330"/>
        <v>2000</v>
      </c>
      <c r="G7098" s="3">
        <f t="shared" si="331"/>
        <v>10</v>
      </c>
      <c r="H7098">
        <f t="shared" si="332"/>
        <v>1</v>
      </c>
      <c r="L7098" s="32"/>
      <c r="O7098" s="30"/>
    </row>
    <row r="7099" spans="1:15" x14ac:dyDescent="0.35">
      <c r="A7099" s="3" t="s">
        <v>32</v>
      </c>
      <c r="B7099" s="27">
        <v>36800</v>
      </c>
      <c r="C7099" t="s">
        <v>62</v>
      </c>
      <c r="D7099">
        <v>5.8</v>
      </c>
      <c r="F7099">
        <f t="shared" si="330"/>
        <v>2000</v>
      </c>
      <c r="G7099" s="3">
        <f t="shared" si="331"/>
        <v>10</v>
      </c>
      <c r="H7099">
        <f t="shared" si="332"/>
        <v>1</v>
      </c>
      <c r="L7099" s="32"/>
      <c r="O7099" s="30"/>
    </row>
    <row r="7100" spans="1:15" x14ac:dyDescent="0.35">
      <c r="A7100" s="3" t="s">
        <v>32</v>
      </c>
      <c r="B7100" s="27">
        <v>36800</v>
      </c>
      <c r="C7100" t="s">
        <v>62</v>
      </c>
      <c r="D7100">
        <v>75</v>
      </c>
      <c r="F7100">
        <f t="shared" si="330"/>
        <v>2000</v>
      </c>
      <c r="G7100" s="3">
        <f t="shared" si="331"/>
        <v>10</v>
      </c>
      <c r="H7100">
        <f t="shared" si="332"/>
        <v>1</v>
      </c>
      <c r="L7100" s="32"/>
      <c r="O7100" s="30"/>
    </row>
    <row r="7101" spans="1:15" x14ac:dyDescent="0.35">
      <c r="A7101" s="3" t="s">
        <v>32</v>
      </c>
      <c r="B7101" s="27">
        <v>36800</v>
      </c>
      <c r="C7101" t="s">
        <v>44</v>
      </c>
      <c r="D7101">
        <v>14</v>
      </c>
      <c r="F7101">
        <f t="shared" si="330"/>
        <v>2000</v>
      </c>
      <c r="G7101" s="3">
        <f t="shared" si="331"/>
        <v>10</v>
      </c>
      <c r="H7101">
        <f t="shared" si="332"/>
        <v>1</v>
      </c>
      <c r="L7101" s="32"/>
      <c r="O7101" s="30"/>
    </row>
    <row r="7102" spans="1:15" x14ac:dyDescent="0.35">
      <c r="A7102" s="3" t="s">
        <v>32</v>
      </c>
      <c r="B7102" s="27">
        <v>36800</v>
      </c>
      <c r="C7102" t="s">
        <v>96</v>
      </c>
      <c r="D7102">
        <v>30</v>
      </c>
      <c r="F7102">
        <f t="shared" si="330"/>
        <v>2000</v>
      </c>
      <c r="G7102" s="3">
        <f t="shared" si="331"/>
        <v>10</v>
      </c>
      <c r="H7102">
        <f t="shared" si="332"/>
        <v>1</v>
      </c>
      <c r="L7102" s="32"/>
      <c r="O7102" s="30"/>
    </row>
    <row r="7103" spans="1:15" x14ac:dyDescent="0.35">
      <c r="A7103" s="3" t="s">
        <v>32</v>
      </c>
      <c r="B7103" s="27">
        <v>36800</v>
      </c>
      <c r="C7103" t="s">
        <v>55</v>
      </c>
      <c r="D7103">
        <v>232</v>
      </c>
      <c r="F7103">
        <f t="shared" si="330"/>
        <v>2000</v>
      </c>
      <c r="G7103" s="3">
        <f t="shared" si="331"/>
        <v>10</v>
      </c>
      <c r="H7103">
        <f t="shared" si="332"/>
        <v>1</v>
      </c>
      <c r="L7103" s="32"/>
      <c r="O7103" s="30"/>
    </row>
    <row r="7104" spans="1:15" x14ac:dyDescent="0.35">
      <c r="A7104" s="3" t="s">
        <v>32</v>
      </c>
      <c r="B7104" s="27">
        <v>36800</v>
      </c>
      <c r="C7104" t="s">
        <v>88</v>
      </c>
      <c r="D7104">
        <v>0.05</v>
      </c>
      <c r="F7104">
        <f t="shared" si="330"/>
        <v>2000</v>
      </c>
      <c r="G7104" s="3">
        <f t="shared" si="331"/>
        <v>10</v>
      </c>
      <c r="H7104">
        <f t="shared" si="332"/>
        <v>1</v>
      </c>
      <c r="L7104" s="32"/>
      <c r="O7104" s="30"/>
    </row>
    <row r="7105" spans="1:15" x14ac:dyDescent="0.35">
      <c r="A7105" s="3" t="s">
        <v>32</v>
      </c>
      <c r="B7105" s="27">
        <v>36800</v>
      </c>
      <c r="C7105" t="s">
        <v>87</v>
      </c>
      <c r="D7105">
        <v>6.5</v>
      </c>
      <c r="F7105">
        <f t="shared" si="330"/>
        <v>2000</v>
      </c>
      <c r="G7105" s="3">
        <f t="shared" si="331"/>
        <v>10</v>
      </c>
      <c r="H7105">
        <f t="shared" si="332"/>
        <v>1</v>
      </c>
      <c r="L7105" s="32"/>
      <c r="O7105" s="30"/>
    </row>
    <row r="7106" spans="1:15" x14ac:dyDescent="0.35">
      <c r="A7106" s="3" t="s">
        <v>32</v>
      </c>
      <c r="B7106" s="27">
        <v>36800</v>
      </c>
      <c r="C7106" t="s">
        <v>38</v>
      </c>
      <c r="D7106">
        <v>18.3</v>
      </c>
      <c r="F7106">
        <f t="shared" si="330"/>
        <v>2000</v>
      </c>
      <c r="G7106" s="3">
        <f t="shared" si="331"/>
        <v>10</v>
      </c>
      <c r="H7106">
        <f t="shared" si="332"/>
        <v>1</v>
      </c>
      <c r="L7106" s="32"/>
      <c r="O7106" s="30"/>
    </row>
    <row r="7107" spans="1:15" x14ac:dyDescent="0.35">
      <c r="A7107" s="3" t="s">
        <v>32</v>
      </c>
      <c r="B7107" s="27">
        <v>36800</v>
      </c>
      <c r="C7107" t="s">
        <v>64</v>
      </c>
      <c r="D7107">
        <v>83.3</v>
      </c>
      <c r="F7107">
        <f t="shared" si="330"/>
        <v>2000</v>
      </c>
      <c r="G7107" s="3">
        <f t="shared" si="331"/>
        <v>10</v>
      </c>
      <c r="H7107">
        <f t="shared" si="332"/>
        <v>1</v>
      </c>
      <c r="L7107" s="32"/>
      <c r="O7107" s="30"/>
    </row>
    <row r="7108" spans="1:15" x14ac:dyDescent="0.35">
      <c r="A7108" s="3" t="s">
        <v>32</v>
      </c>
      <c r="B7108" s="27">
        <v>36800</v>
      </c>
      <c r="C7108" t="s">
        <v>43</v>
      </c>
      <c r="D7108">
        <v>55.3</v>
      </c>
      <c r="F7108">
        <f t="shared" si="330"/>
        <v>2000</v>
      </c>
      <c r="G7108" s="3">
        <f t="shared" si="331"/>
        <v>10</v>
      </c>
      <c r="H7108">
        <f t="shared" si="332"/>
        <v>1</v>
      </c>
      <c r="L7108" s="32"/>
      <c r="O7108" s="30"/>
    </row>
    <row r="7109" spans="1:15" x14ac:dyDescent="0.35">
      <c r="A7109" s="3" t="s">
        <v>32</v>
      </c>
      <c r="B7109" s="27">
        <v>36800</v>
      </c>
      <c r="C7109" t="s">
        <v>51</v>
      </c>
      <c r="D7109">
        <v>3.3</v>
      </c>
      <c r="F7109">
        <f t="shared" ref="F7109:F7172" si="333">YEAR(B7109)</f>
        <v>2000</v>
      </c>
      <c r="G7109" s="3">
        <f t="shared" ref="G7109:G7172" si="334">MONTH(B7109)</f>
        <v>10</v>
      </c>
      <c r="H7109">
        <f t="shared" ref="H7109:H7172" si="335">DAY(B7109)</f>
        <v>1</v>
      </c>
      <c r="L7109" s="32"/>
      <c r="O7109" s="30"/>
    </row>
    <row r="7110" spans="1:15" x14ac:dyDescent="0.35">
      <c r="A7110" s="3" t="s">
        <v>32</v>
      </c>
      <c r="B7110" s="27">
        <v>36800</v>
      </c>
      <c r="C7110" t="s">
        <v>96</v>
      </c>
      <c r="D7110">
        <v>39.5</v>
      </c>
      <c r="F7110">
        <f t="shared" si="333"/>
        <v>2000</v>
      </c>
      <c r="G7110" s="3">
        <f t="shared" si="334"/>
        <v>10</v>
      </c>
      <c r="H7110">
        <f t="shared" si="335"/>
        <v>1</v>
      </c>
      <c r="L7110" s="32"/>
      <c r="O7110" s="30"/>
    </row>
    <row r="7111" spans="1:15" x14ac:dyDescent="0.35">
      <c r="A7111" s="3" t="s">
        <v>32</v>
      </c>
      <c r="B7111" s="27">
        <v>36800</v>
      </c>
      <c r="C7111" t="s">
        <v>84</v>
      </c>
      <c r="D7111">
        <v>8.3000000000000007</v>
      </c>
      <c r="F7111">
        <f t="shared" si="333"/>
        <v>2000</v>
      </c>
      <c r="G7111" s="3">
        <f t="shared" si="334"/>
        <v>10</v>
      </c>
      <c r="H7111">
        <f t="shared" si="335"/>
        <v>1</v>
      </c>
      <c r="L7111" s="32"/>
      <c r="O7111" s="30"/>
    </row>
    <row r="7112" spans="1:15" x14ac:dyDescent="0.35">
      <c r="A7112" s="3" t="s">
        <v>32</v>
      </c>
      <c r="B7112" s="27">
        <v>36800</v>
      </c>
      <c r="C7112" t="s">
        <v>61</v>
      </c>
      <c r="D7112">
        <v>12</v>
      </c>
      <c r="F7112">
        <f t="shared" si="333"/>
        <v>2000</v>
      </c>
      <c r="G7112" s="3">
        <f t="shared" si="334"/>
        <v>10</v>
      </c>
      <c r="H7112">
        <f t="shared" si="335"/>
        <v>1</v>
      </c>
      <c r="L7112" s="32"/>
      <c r="O7112" s="30"/>
    </row>
    <row r="7113" spans="1:15" x14ac:dyDescent="0.35">
      <c r="A7113" s="3" t="s">
        <v>32</v>
      </c>
      <c r="B7113" s="27">
        <v>36800</v>
      </c>
      <c r="C7113" t="s">
        <v>44</v>
      </c>
      <c r="D7113">
        <v>3</v>
      </c>
      <c r="F7113">
        <f t="shared" si="333"/>
        <v>2000</v>
      </c>
      <c r="G7113" s="3">
        <f t="shared" si="334"/>
        <v>10</v>
      </c>
      <c r="H7113">
        <f t="shared" si="335"/>
        <v>1</v>
      </c>
      <c r="L7113" s="32"/>
      <c r="O7113" s="30"/>
    </row>
    <row r="7114" spans="1:15" x14ac:dyDescent="0.35">
      <c r="A7114" s="3" t="s">
        <v>32</v>
      </c>
      <c r="B7114" s="27">
        <v>36800</v>
      </c>
      <c r="C7114" t="s">
        <v>90</v>
      </c>
      <c r="D7114">
        <v>36</v>
      </c>
      <c r="F7114">
        <f t="shared" si="333"/>
        <v>2000</v>
      </c>
      <c r="G7114" s="3">
        <f t="shared" si="334"/>
        <v>10</v>
      </c>
      <c r="H7114">
        <f t="shared" si="335"/>
        <v>1</v>
      </c>
      <c r="L7114" s="32"/>
      <c r="O7114" s="30"/>
    </row>
    <row r="7115" spans="1:15" x14ac:dyDescent="0.35">
      <c r="A7115" s="3" t="s">
        <v>32</v>
      </c>
      <c r="B7115" s="27">
        <v>36831</v>
      </c>
      <c r="C7115" t="s">
        <v>57</v>
      </c>
      <c r="D7115">
        <v>329</v>
      </c>
      <c r="F7115">
        <f t="shared" si="333"/>
        <v>2000</v>
      </c>
      <c r="G7115" s="3">
        <f t="shared" si="334"/>
        <v>11</v>
      </c>
      <c r="H7115">
        <f t="shared" si="335"/>
        <v>1</v>
      </c>
      <c r="L7115" s="32"/>
      <c r="O7115" s="30"/>
    </row>
    <row r="7116" spans="1:15" x14ac:dyDescent="0.35">
      <c r="A7116" s="3" t="s">
        <v>32</v>
      </c>
      <c r="B7116" s="27">
        <v>36831</v>
      </c>
      <c r="C7116" t="s">
        <v>51</v>
      </c>
      <c r="D7116">
        <v>3.5</v>
      </c>
      <c r="F7116">
        <f t="shared" si="333"/>
        <v>2000</v>
      </c>
      <c r="G7116" s="3">
        <f t="shared" si="334"/>
        <v>11</v>
      </c>
      <c r="H7116">
        <f t="shared" si="335"/>
        <v>1</v>
      </c>
      <c r="L7116" s="32"/>
      <c r="O7116" s="30"/>
    </row>
    <row r="7117" spans="1:15" x14ac:dyDescent="0.35">
      <c r="A7117" s="3" t="s">
        <v>32</v>
      </c>
      <c r="B7117" s="27">
        <v>36831</v>
      </c>
      <c r="C7117" t="s">
        <v>62</v>
      </c>
      <c r="D7117">
        <v>6.8</v>
      </c>
      <c r="F7117">
        <f t="shared" si="333"/>
        <v>2000</v>
      </c>
      <c r="G7117" s="3">
        <f t="shared" si="334"/>
        <v>11</v>
      </c>
      <c r="H7117">
        <f t="shared" si="335"/>
        <v>1</v>
      </c>
      <c r="L7117" s="32"/>
      <c r="O7117" s="30"/>
    </row>
    <row r="7118" spans="1:15" x14ac:dyDescent="0.35">
      <c r="A7118" s="3" t="s">
        <v>32</v>
      </c>
      <c r="B7118" s="27">
        <v>36831</v>
      </c>
      <c r="C7118" t="s">
        <v>104</v>
      </c>
      <c r="D7118">
        <v>6.3</v>
      </c>
      <c r="F7118">
        <f t="shared" si="333"/>
        <v>2000</v>
      </c>
      <c r="G7118" s="3">
        <f t="shared" si="334"/>
        <v>11</v>
      </c>
      <c r="H7118">
        <f t="shared" si="335"/>
        <v>1</v>
      </c>
      <c r="L7118" s="32"/>
      <c r="O7118" s="30"/>
    </row>
    <row r="7119" spans="1:15" x14ac:dyDescent="0.35">
      <c r="A7119" s="3" t="s">
        <v>32</v>
      </c>
      <c r="B7119" s="27">
        <v>36831</v>
      </c>
      <c r="C7119" t="s">
        <v>87</v>
      </c>
      <c r="D7119">
        <v>3</v>
      </c>
      <c r="F7119">
        <f t="shared" si="333"/>
        <v>2000</v>
      </c>
      <c r="G7119" s="3">
        <f t="shared" si="334"/>
        <v>11</v>
      </c>
      <c r="H7119">
        <f t="shared" si="335"/>
        <v>1</v>
      </c>
      <c r="L7119" s="32"/>
      <c r="O7119" s="30"/>
    </row>
    <row r="7120" spans="1:15" x14ac:dyDescent="0.35">
      <c r="A7120" s="3" t="s">
        <v>32</v>
      </c>
      <c r="B7120" s="27">
        <v>36831</v>
      </c>
      <c r="C7120" t="s">
        <v>44</v>
      </c>
      <c r="D7120">
        <v>10</v>
      </c>
      <c r="F7120">
        <f t="shared" si="333"/>
        <v>2000</v>
      </c>
      <c r="G7120" s="3">
        <f t="shared" si="334"/>
        <v>11</v>
      </c>
      <c r="H7120">
        <f t="shared" si="335"/>
        <v>1</v>
      </c>
      <c r="L7120" s="32"/>
      <c r="O7120" s="30"/>
    </row>
    <row r="7121" spans="1:15" x14ac:dyDescent="0.35">
      <c r="A7121" s="3" t="s">
        <v>32</v>
      </c>
      <c r="B7121" s="27">
        <v>36831</v>
      </c>
      <c r="C7121" t="s">
        <v>61</v>
      </c>
      <c r="D7121">
        <v>9</v>
      </c>
      <c r="F7121">
        <f t="shared" si="333"/>
        <v>2000</v>
      </c>
      <c r="G7121" s="3">
        <f t="shared" si="334"/>
        <v>11</v>
      </c>
      <c r="H7121">
        <f t="shared" si="335"/>
        <v>1</v>
      </c>
      <c r="L7121" s="32"/>
      <c r="O7121" s="30"/>
    </row>
    <row r="7122" spans="1:15" x14ac:dyDescent="0.35">
      <c r="A7122" s="3" t="s">
        <v>32</v>
      </c>
      <c r="B7122" s="27">
        <v>36831</v>
      </c>
      <c r="C7122" t="s">
        <v>45</v>
      </c>
      <c r="D7122">
        <v>0.7</v>
      </c>
      <c r="F7122">
        <f t="shared" si="333"/>
        <v>2000</v>
      </c>
      <c r="G7122" s="3">
        <f t="shared" si="334"/>
        <v>11</v>
      </c>
      <c r="H7122">
        <f t="shared" si="335"/>
        <v>1</v>
      </c>
      <c r="L7122" s="32"/>
      <c r="O7122" s="30"/>
    </row>
    <row r="7123" spans="1:15" x14ac:dyDescent="0.35">
      <c r="A7123" s="3" t="s">
        <v>32</v>
      </c>
      <c r="B7123" s="27">
        <v>36831</v>
      </c>
      <c r="C7123" t="s">
        <v>101</v>
      </c>
      <c r="D7123">
        <v>2.2999999999999998</v>
      </c>
      <c r="F7123">
        <f t="shared" si="333"/>
        <v>2000</v>
      </c>
      <c r="G7123" s="3">
        <f t="shared" si="334"/>
        <v>11</v>
      </c>
      <c r="H7123">
        <f t="shared" si="335"/>
        <v>1</v>
      </c>
      <c r="L7123" s="32"/>
      <c r="O7123" s="30"/>
    </row>
    <row r="7124" spans="1:15" x14ac:dyDescent="0.35">
      <c r="A7124" s="3" t="s">
        <v>32</v>
      </c>
      <c r="B7124" s="27">
        <v>36831</v>
      </c>
      <c r="C7124" t="s">
        <v>42</v>
      </c>
      <c r="D7124">
        <v>0.75</v>
      </c>
      <c r="F7124">
        <f t="shared" si="333"/>
        <v>2000</v>
      </c>
      <c r="G7124" s="3">
        <f t="shared" si="334"/>
        <v>11</v>
      </c>
      <c r="H7124">
        <f t="shared" si="335"/>
        <v>1</v>
      </c>
      <c r="L7124" s="32"/>
      <c r="O7124" s="30"/>
    </row>
    <row r="7125" spans="1:15" x14ac:dyDescent="0.35">
      <c r="A7125" s="3" t="s">
        <v>32</v>
      </c>
      <c r="B7125" s="27">
        <v>36831</v>
      </c>
      <c r="C7125" t="s">
        <v>43</v>
      </c>
      <c r="D7125">
        <v>8</v>
      </c>
      <c r="F7125">
        <f t="shared" si="333"/>
        <v>2000</v>
      </c>
      <c r="G7125" s="3">
        <f t="shared" si="334"/>
        <v>11</v>
      </c>
      <c r="H7125">
        <f t="shared" si="335"/>
        <v>1</v>
      </c>
      <c r="L7125" s="32"/>
      <c r="O7125" s="30"/>
    </row>
    <row r="7126" spans="1:15" x14ac:dyDescent="0.35">
      <c r="A7126" s="3" t="s">
        <v>32</v>
      </c>
      <c r="B7126" s="27">
        <v>36831</v>
      </c>
      <c r="C7126" t="s">
        <v>87</v>
      </c>
      <c r="D7126">
        <v>8.3000000000000007</v>
      </c>
      <c r="F7126">
        <f t="shared" si="333"/>
        <v>2000</v>
      </c>
      <c r="G7126" s="3">
        <f t="shared" si="334"/>
        <v>11</v>
      </c>
      <c r="H7126">
        <f t="shared" si="335"/>
        <v>1</v>
      </c>
      <c r="L7126" s="32"/>
      <c r="O7126" s="30"/>
    </row>
    <row r="7127" spans="1:15" x14ac:dyDescent="0.35">
      <c r="A7127" s="3" t="s">
        <v>32</v>
      </c>
      <c r="B7127" s="27">
        <v>36831</v>
      </c>
      <c r="C7127" t="s">
        <v>57</v>
      </c>
      <c r="D7127">
        <v>288</v>
      </c>
      <c r="F7127">
        <f t="shared" si="333"/>
        <v>2000</v>
      </c>
      <c r="G7127" s="3">
        <f t="shared" si="334"/>
        <v>11</v>
      </c>
      <c r="H7127">
        <f t="shared" si="335"/>
        <v>1</v>
      </c>
      <c r="L7127" s="32"/>
      <c r="O7127" s="30"/>
    </row>
    <row r="7128" spans="1:15" x14ac:dyDescent="0.35">
      <c r="A7128" s="3" t="s">
        <v>32</v>
      </c>
      <c r="B7128" s="27">
        <v>36831</v>
      </c>
      <c r="C7128" t="s">
        <v>80</v>
      </c>
      <c r="D7128">
        <v>9.6999999999999993</v>
      </c>
      <c r="F7128">
        <f t="shared" si="333"/>
        <v>2000</v>
      </c>
      <c r="G7128" s="3">
        <f t="shared" si="334"/>
        <v>11</v>
      </c>
      <c r="H7128">
        <f t="shared" si="335"/>
        <v>1</v>
      </c>
      <c r="L7128" s="32"/>
      <c r="O7128" s="30"/>
    </row>
    <row r="7129" spans="1:15" x14ac:dyDescent="0.35">
      <c r="A7129" s="3" t="s">
        <v>32</v>
      </c>
      <c r="B7129" s="27">
        <v>36831</v>
      </c>
      <c r="C7129" t="s">
        <v>52</v>
      </c>
      <c r="D7129">
        <v>94</v>
      </c>
      <c r="F7129">
        <f t="shared" si="333"/>
        <v>2000</v>
      </c>
      <c r="G7129" s="3">
        <f t="shared" si="334"/>
        <v>11</v>
      </c>
      <c r="H7129">
        <f t="shared" si="335"/>
        <v>1</v>
      </c>
      <c r="L7129" s="32"/>
      <c r="O7129" s="30"/>
    </row>
    <row r="7130" spans="1:15" x14ac:dyDescent="0.35">
      <c r="A7130" s="3" t="s">
        <v>32</v>
      </c>
      <c r="B7130" s="27">
        <v>36831</v>
      </c>
      <c r="C7130" t="s">
        <v>55</v>
      </c>
      <c r="D7130">
        <v>18.7</v>
      </c>
      <c r="F7130">
        <f t="shared" si="333"/>
        <v>2000</v>
      </c>
      <c r="G7130" s="3">
        <f t="shared" si="334"/>
        <v>11</v>
      </c>
      <c r="H7130">
        <f t="shared" si="335"/>
        <v>1</v>
      </c>
      <c r="L7130" s="32"/>
      <c r="O7130" s="30"/>
    </row>
    <row r="7131" spans="1:15" x14ac:dyDescent="0.35">
      <c r="A7131" s="3" t="s">
        <v>32</v>
      </c>
      <c r="B7131" s="27">
        <v>36831</v>
      </c>
      <c r="C7131" t="s">
        <v>38</v>
      </c>
      <c r="D7131">
        <v>6</v>
      </c>
      <c r="F7131">
        <f t="shared" si="333"/>
        <v>2000</v>
      </c>
      <c r="G7131" s="3">
        <f t="shared" si="334"/>
        <v>11</v>
      </c>
      <c r="H7131">
        <f t="shared" si="335"/>
        <v>1</v>
      </c>
      <c r="L7131" s="32"/>
      <c r="O7131" s="30"/>
    </row>
    <row r="7132" spans="1:15" x14ac:dyDescent="0.35">
      <c r="A7132" s="3" t="s">
        <v>32</v>
      </c>
      <c r="B7132" s="27">
        <v>36831</v>
      </c>
      <c r="C7132" t="s">
        <v>101</v>
      </c>
      <c r="D7132">
        <v>4.8</v>
      </c>
      <c r="F7132">
        <f t="shared" si="333"/>
        <v>2000</v>
      </c>
      <c r="G7132" s="3">
        <f t="shared" si="334"/>
        <v>11</v>
      </c>
      <c r="H7132">
        <f t="shared" si="335"/>
        <v>1</v>
      </c>
      <c r="L7132" s="32"/>
      <c r="O7132" s="30"/>
    </row>
    <row r="7133" spans="1:15" x14ac:dyDescent="0.35">
      <c r="A7133" s="3" t="s">
        <v>32</v>
      </c>
      <c r="B7133" s="27">
        <v>36831</v>
      </c>
      <c r="C7133" t="s">
        <v>133</v>
      </c>
      <c r="D7133">
        <v>0.8</v>
      </c>
      <c r="F7133">
        <f t="shared" si="333"/>
        <v>2000</v>
      </c>
      <c r="G7133" s="3">
        <f t="shared" si="334"/>
        <v>11</v>
      </c>
      <c r="H7133">
        <f t="shared" si="335"/>
        <v>1</v>
      </c>
      <c r="L7133" s="32"/>
      <c r="O7133" s="30"/>
    </row>
    <row r="7134" spans="1:15" x14ac:dyDescent="0.35">
      <c r="A7134" s="3" t="s">
        <v>32</v>
      </c>
      <c r="B7134" s="27">
        <v>36831</v>
      </c>
      <c r="C7134" t="s">
        <v>59</v>
      </c>
      <c r="D7134">
        <v>15</v>
      </c>
      <c r="F7134">
        <f t="shared" si="333"/>
        <v>2000</v>
      </c>
      <c r="G7134" s="3">
        <f t="shared" si="334"/>
        <v>11</v>
      </c>
      <c r="H7134">
        <f t="shared" si="335"/>
        <v>1</v>
      </c>
      <c r="L7134" s="32"/>
      <c r="O7134" s="30"/>
    </row>
    <row r="7135" spans="1:15" x14ac:dyDescent="0.35">
      <c r="A7135" s="3" t="s">
        <v>32</v>
      </c>
      <c r="B7135" s="27">
        <v>36831</v>
      </c>
      <c r="C7135" t="s">
        <v>66</v>
      </c>
      <c r="D7135">
        <v>5</v>
      </c>
      <c r="F7135">
        <f t="shared" si="333"/>
        <v>2000</v>
      </c>
      <c r="G7135" s="3">
        <f t="shared" si="334"/>
        <v>11</v>
      </c>
      <c r="H7135">
        <f t="shared" si="335"/>
        <v>1</v>
      </c>
      <c r="L7135" s="32"/>
      <c r="O7135" s="30"/>
    </row>
    <row r="7136" spans="1:15" x14ac:dyDescent="0.35">
      <c r="A7136" s="3" t="s">
        <v>32</v>
      </c>
      <c r="B7136" s="27">
        <v>36831</v>
      </c>
      <c r="C7136" t="s">
        <v>39</v>
      </c>
      <c r="D7136">
        <v>18.3</v>
      </c>
      <c r="F7136">
        <f t="shared" si="333"/>
        <v>2000</v>
      </c>
      <c r="G7136" s="3">
        <f t="shared" si="334"/>
        <v>11</v>
      </c>
      <c r="H7136">
        <f t="shared" si="335"/>
        <v>1</v>
      </c>
      <c r="L7136" s="32"/>
      <c r="O7136" s="30"/>
    </row>
    <row r="7137" spans="1:15" x14ac:dyDescent="0.35">
      <c r="A7137" s="3" t="s">
        <v>32</v>
      </c>
      <c r="B7137" s="27">
        <v>36831</v>
      </c>
      <c r="C7137" t="s">
        <v>53</v>
      </c>
      <c r="D7137">
        <v>1.7</v>
      </c>
      <c r="F7137">
        <f t="shared" si="333"/>
        <v>2000</v>
      </c>
      <c r="G7137" s="3">
        <f t="shared" si="334"/>
        <v>11</v>
      </c>
      <c r="H7137">
        <f t="shared" si="335"/>
        <v>1</v>
      </c>
      <c r="L7137" s="32"/>
      <c r="O7137" s="30"/>
    </row>
    <row r="7138" spans="1:15" x14ac:dyDescent="0.35">
      <c r="A7138" s="3" t="s">
        <v>32</v>
      </c>
      <c r="B7138" s="27">
        <v>36831</v>
      </c>
      <c r="C7138" t="s">
        <v>47</v>
      </c>
      <c r="D7138">
        <v>2.5</v>
      </c>
      <c r="F7138">
        <f t="shared" si="333"/>
        <v>2000</v>
      </c>
      <c r="G7138" s="3">
        <f t="shared" si="334"/>
        <v>11</v>
      </c>
      <c r="H7138">
        <f t="shared" si="335"/>
        <v>1</v>
      </c>
      <c r="L7138" s="32"/>
      <c r="O7138" s="30"/>
    </row>
    <row r="7139" spans="1:15" x14ac:dyDescent="0.35">
      <c r="A7139" s="3" t="s">
        <v>32</v>
      </c>
      <c r="B7139" s="27">
        <v>36831</v>
      </c>
      <c r="C7139" t="s">
        <v>47</v>
      </c>
      <c r="D7139">
        <v>1.3</v>
      </c>
      <c r="F7139">
        <f t="shared" si="333"/>
        <v>2000</v>
      </c>
      <c r="G7139" s="3">
        <f t="shared" si="334"/>
        <v>11</v>
      </c>
      <c r="H7139">
        <f t="shared" si="335"/>
        <v>1</v>
      </c>
      <c r="L7139" s="32"/>
      <c r="O7139" s="30"/>
    </row>
    <row r="7140" spans="1:15" x14ac:dyDescent="0.35">
      <c r="A7140" s="3" t="s">
        <v>32</v>
      </c>
      <c r="B7140" s="27">
        <v>36831</v>
      </c>
      <c r="C7140" t="s">
        <v>44</v>
      </c>
      <c r="D7140">
        <v>7.3</v>
      </c>
      <c r="F7140">
        <f t="shared" si="333"/>
        <v>2000</v>
      </c>
      <c r="G7140" s="3">
        <f t="shared" si="334"/>
        <v>11</v>
      </c>
      <c r="H7140">
        <f t="shared" si="335"/>
        <v>1</v>
      </c>
      <c r="L7140" s="32"/>
      <c r="O7140" s="30"/>
    </row>
    <row r="7141" spans="1:15" x14ac:dyDescent="0.35">
      <c r="A7141" s="3" t="s">
        <v>32</v>
      </c>
      <c r="B7141" s="27">
        <v>36831</v>
      </c>
      <c r="C7141" t="s">
        <v>61</v>
      </c>
      <c r="D7141">
        <v>5.8</v>
      </c>
      <c r="F7141">
        <f t="shared" si="333"/>
        <v>2000</v>
      </c>
      <c r="G7141" s="3">
        <f t="shared" si="334"/>
        <v>11</v>
      </c>
      <c r="H7141">
        <f t="shared" si="335"/>
        <v>1</v>
      </c>
      <c r="L7141" s="32"/>
      <c r="O7141" s="30"/>
    </row>
    <row r="7142" spans="1:15" x14ac:dyDescent="0.35">
      <c r="A7142" s="3" t="s">
        <v>32</v>
      </c>
      <c r="B7142" s="27">
        <v>36831</v>
      </c>
      <c r="C7142" t="s">
        <v>98</v>
      </c>
      <c r="D7142">
        <v>3.3</v>
      </c>
      <c r="F7142">
        <f t="shared" si="333"/>
        <v>2000</v>
      </c>
      <c r="G7142" s="3">
        <f t="shared" si="334"/>
        <v>11</v>
      </c>
      <c r="H7142">
        <f t="shared" si="335"/>
        <v>1</v>
      </c>
      <c r="L7142" s="32"/>
      <c r="O7142" s="30"/>
    </row>
    <row r="7143" spans="1:15" x14ac:dyDescent="0.35">
      <c r="A7143" s="3" t="s">
        <v>32</v>
      </c>
      <c r="B7143" s="27">
        <v>36831</v>
      </c>
      <c r="C7143" t="s">
        <v>80</v>
      </c>
      <c r="D7143">
        <v>10.3</v>
      </c>
      <c r="F7143">
        <f t="shared" si="333"/>
        <v>2000</v>
      </c>
      <c r="G7143" s="3">
        <f t="shared" si="334"/>
        <v>11</v>
      </c>
      <c r="H7143">
        <f t="shared" si="335"/>
        <v>1</v>
      </c>
      <c r="L7143" s="32"/>
      <c r="O7143" s="30"/>
    </row>
    <row r="7144" spans="1:15" x14ac:dyDescent="0.35">
      <c r="A7144" s="3" t="s">
        <v>32</v>
      </c>
      <c r="B7144" s="27">
        <v>36831</v>
      </c>
      <c r="C7144" t="s">
        <v>64</v>
      </c>
      <c r="D7144">
        <v>0.25</v>
      </c>
      <c r="F7144">
        <f t="shared" si="333"/>
        <v>2000</v>
      </c>
      <c r="G7144" s="3">
        <f t="shared" si="334"/>
        <v>11</v>
      </c>
      <c r="H7144">
        <f t="shared" si="335"/>
        <v>1</v>
      </c>
      <c r="L7144" s="32"/>
      <c r="O7144" s="30"/>
    </row>
    <row r="7145" spans="1:15" x14ac:dyDescent="0.35">
      <c r="A7145" s="3" t="s">
        <v>32</v>
      </c>
      <c r="B7145" s="27">
        <v>36831</v>
      </c>
      <c r="C7145" t="s">
        <v>143</v>
      </c>
      <c r="D7145">
        <v>0.3</v>
      </c>
      <c r="F7145">
        <f t="shared" si="333"/>
        <v>2000</v>
      </c>
      <c r="G7145" s="3">
        <f t="shared" si="334"/>
        <v>11</v>
      </c>
      <c r="H7145">
        <f t="shared" si="335"/>
        <v>1</v>
      </c>
      <c r="L7145" s="32"/>
      <c r="O7145" s="30"/>
    </row>
    <row r="7146" spans="1:15" x14ac:dyDescent="0.35">
      <c r="A7146" s="3" t="s">
        <v>32</v>
      </c>
      <c r="B7146" s="27">
        <v>36831</v>
      </c>
      <c r="C7146" t="s">
        <v>98</v>
      </c>
      <c r="D7146">
        <v>5.3</v>
      </c>
      <c r="F7146">
        <f t="shared" si="333"/>
        <v>2000</v>
      </c>
      <c r="G7146" s="3">
        <f t="shared" si="334"/>
        <v>11</v>
      </c>
      <c r="H7146">
        <f t="shared" si="335"/>
        <v>1</v>
      </c>
      <c r="L7146" s="32"/>
      <c r="O7146" s="30"/>
    </row>
    <row r="7147" spans="1:15" x14ac:dyDescent="0.35">
      <c r="A7147" s="3" t="s">
        <v>32</v>
      </c>
      <c r="B7147" s="27">
        <v>36831</v>
      </c>
      <c r="C7147" t="s">
        <v>62</v>
      </c>
      <c r="D7147">
        <v>25</v>
      </c>
      <c r="F7147">
        <f t="shared" si="333"/>
        <v>2000</v>
      </c>
      <c r="G7147" s="3">
        <f t="shared" si="334"/>
        <v>11</v>
      </c>
      <c r="H7147">
        <f t="shared" si="335"/>
        <v>1</v>
      </c>
      <c r="L7147" s="32"/>
      <c r="O7147" s="30"/>
    </row>
    <row r="7148" spans="1:15" x14ac:dyDescent="0.35">
      <c r="A7148" s="3" t="s">
        <v>32</v>
      </c>
      <c r="B7148" s="27">
        <v>36831</v>
      </c>
      <c r="C7148" t="s">
        <v>49</v>
      </c>
      <c r="D7148">
        <v>1.5</v>
      </c>
      <c r="F7148">
        <f t="shared" si="333"/>
        <v>2000</v>
      </c>
      <c r="G7148" s="3">
        <f t="shared" si="334"/>
        <v>11</v>
      </c>
      <c r="H7148">
        <f t="shared" si="335"/>
        <v>1</v>
      </c>
      <c r="L7148" s="32"/>
      <c r="O7148" s="30"/>
    </row>
    <row r="7149" spans="1:15" x14ac:dyDescent="0.35">
      <c r="A7149" s="3" t="s">
        <v>32</v>
      </c>
      <c r="B7149" s="27">
        <v>36831</v>
      </c>
      <c r="C7149" t="s">
        <v>49</v>
      </c>
      <c r="D7149">
        <v>1</v>
      </c>
      <c r="F7149">
        <f t="shared" si="333"/>
        <v>2000</v>
      </c>
      <c r="G7149" s="3">
        <f t="shared" si="334"/>
        <v>11</v>
      </c>
      <c r="H7149">
        <f t="shared" si="335"/>
        <v>1</v>
      </c>
      <c r="L7149" s="32"/>
      <c r="O7149" s="30"/>
    </row>
    <row r="7150" spans="1:15" x14ac:dyDescent="0.35">
      <c r="A7150" s="3" t="s">
        <v>32</v>
      </c>
      <c r="B7150" s="27">
        <v>36831</v>
      </c>
      <c r="C7150" t="s">
        <v>118</v>
      </c>
      <c r="D7150">
        <v>2</v>
      </c>
      <c r="F7150">
        <f t="shared" si="333"/>
        <v>2000</v>
      </c>
      <c r="G7150" s="3">
        <f t="shared" si="334"/>
        <v>11</v>
      </c>
      <c r="H7150">
        <f t="shared" si="335"/>
        <v>1</v>
      </c>
      <c r="L7150" s="32"/>
      <c r="O7150" s="30"/>
    </row>
    <row r="7151" spans="1:15" x14ac:dyDescent="0.35">
      <c r="A7151" s="3" t="s">
        <v>32</v>
      </c>
      <c r="B7151" s="27">
        <v>36831</v>
      </c>
      <c r="C7151" t="s">
        <v>96</v>
      </c>
      <c r="D7151">
        <v>17.3</v>
      </c>
      <c r="F7151">
        <f t="shared" si="333"/>
        <v>2000</v>
      </c>
      <c r="G7151" s="3">
        <f t="shared" si="334"/>
        <v>11</v>
      </c>
      <c r="H7151">
        <f t="shared" si="335"/>
        <v>1</v>
      </c>
      <c r="L7151" s="32"/>
      <c r="O7151" s="30"/>
    </row>
    <row r="7152" spans="1:15" x14ac:dyDescent="0.35">
      <c r="A7152" s="3" t="s">
        <v>32</v>
      </c>
      <c r="B7152" s="27">
        <v>36831</v>
      </c>
      <c r="C7152" t="s">
        <v>96</v>
      </c>
      <c r="D7152">
        <v>15.5</v>
      </c>
      <c r="F7152">
        <f t="shared" si="333"/>
        <v>2000</v>
      </c>
      <c r="G7152" s="3">
        <f t="shared" si="334"/>
        <v>11</v>
      </c>
      <c r="H7152">
        <f t="shared" si="335"/>
        <v>1</v>
      </c>
      <c r="L7152" s="32"/>
      <c r="O7152" s="30"/>
    </row>
    <row r="7153" spans="1:15" x14ac:dyDescent="0.35">
      <c r="A7153" s="3" t="s">
        <v>32</v>
      </c>
      <c r="B7153" s="27">
        <v>36831</v>
      </c>
      <c r="C7153" t="s">
        <v>45</v>
      </c>
      <c r="D7153">
        <v>0.5</v>
      </c>
      <c r="F7153">
        <f t="shared" si="333"/>
        <v>2000</v>
      </c>
      <c r="G7153" s="3">
        <f t="shared" si="334"/>
        <v>11</v>
      </c>
      <c r="H7153">
        <f t="shared" si="335"/>
        <v>1</v>
      </c>
      <c r="L7153" s="32"/>
      <c r="O7153" s="30"/>
    </row>
    <row r="7154" spans="1:15" x14ac:dyDescent="0.35">
      <c r="A7154" s="3" t="s">
        <v>32</v>
      </c>
      <c r="B7154" s="27">
        <v>36831</v>
      </c>
      <c r="C7154" t="s">
        <v>43</v>
      </c>
      <c r="D7154">
        <v>12</v>
      </c>
      <c r="F7154">
        <f t="shared" si="333"/>
        <v>2000</v>
      </c>
      <c r="G7154" s="3">
        <f t="shared" si="334"/>
        <v>11</v>
      </c>
      <c r="H7154">
        <f t="shared" si="335"/>
        <v>1</v>
      </c>
      <c r="L7154" s="32"/>
      <c r="O7154" s="30"/>
    </row>
    <row r="7155" spans="1:15" x14ac:dyDescent="0.35">
      <c r="A7155" s="3" t="s">
        <v>32</v>
      </c>
      <c r="B7155" s="27">
        <v>36831</v>
      </c>
      <c r="C7155" t="s">
        <v>104</v>
      </c>
      <c r="D7155">
        <v>13</v>
      </c>
      <c r="F7155">
        <f t="shared" si="333"/>
        <v>2000</v>
      </c>
      <c r="G7155" s="3">
        <f t="shared" si="334"/>
        <v>11</v>
      </c>
      <c r="H7155">
        <f t="shared" si="335"/>
        <v>1</v>
      </c>
      <c r="L7155" s="32"/>
      <c r="O7155" s="30"/>
    </row>
    <row r="7156" spans="1:15" x14ac:dyDescent="0.35">
      <c r="A7156" s="3" t="s">
        <v>32</v>
      </c>
      <c r="B7156" s="27">
        <v>36831</v>
      </c>
      <c r="C7156" t="s">
        <v>52</v>
      </c>
      <c r="D7156">
        <v>30</v>
      </c>
      <c r="F7156">
        <f t="shared" si="333"/>
        <v>2000</v>
      </c>
      <c r="G7156" s="3">
        <f t="shared" si="334"/>
        <v>11</v>
      </c>
      <c r="H7156">
        <f t="shared" si="335"/>
        <v>1</v>
      </c>
      <c r="L7156" s="32"/>
      <c r="O7156" s="30"/>
    </row>
    <row r="7157" spans="1:15" x14ac:dyDescent="0.35">
      <c r="A7157" s="3" t="s">
        <v>32</v>
      </c>
      <c r="B7157" s="27">
        <v>36861</v>
      </c>
      <c r="C7157" t="s">
        <v>49</v>
      </c>
      <c r="D7157">
        <v>0.7</v>
      </c>
      <c r="F7157">
        <f t="shared" si="333"/>
        <v>2000</v>
      </c>
      <c r="G7157" s="3">
        <f t="shared" si="334"/>
        <v>12</v>
      </c>
      <c r="H7157">
        <f t="shared" si="335"/>
        <v>1</v>
      </c>
      <c r="L7157" s="32"/>
      <c r="O7157" s="30"/>
    </row>
    <row r="7158" spans="1:15" x14ac:dyDescent="0.35">
      <c r="A7158" s="3" t="s">
        <v>32</v>
      </c>
      <c r="B7158" s="27">
        <v>36861</v>
      </c>
      <c r="C7158" t="s">
        <v>80</v>
      </c>
      <c r="D7158">
        <v>7.3</v>
      </c>
      <c r="F7158">
        <f t="shared" si="333"/>
        <v>2000</v>
      </c>
      <c r="G7158" s="3">
        <f t="shared" si="334"/>
        <v>12</v>
      </c>
      <c r="H7158">
        <f t="shared" si="335"/>
        <v>1</v>
      </c>
      <c r="L7158" s="32"/>
      <c r="O7158" s="30"/>
    </row>
    <row r="7159" spans="1:15" x14ac:dyDescent="0.35">
      <c r="A7159" s="3" t="s">
        <v>32</v>
      </c>
      <c r="B7159" s="27">
        <v>36861</v>
      </c>
      <c r="C7159" t="s">
        <v>96</v>
      </c>
      <c r="D7159">
        <v>3.8</v>
      </c>
      <c r="F7159">
        <f t="shared" si="333"/>
        <v>2000</v>
      </c>
      <c r="G7159" s="3">
        <f t="shared" si="334"/>
        <v>12</v>
      </c>
      <c r="H7159">
        <f t="shared" si="335"/>
        <v>1</v>
      </c>
      <c r="L7159" s="32"/>
      <c r="O7159" s="30"/>
    </row>
    <row r="7160" spans="1:15" x14ac:dyDescent="0.35">
      <c r="A7160" s="3" t="s">
        <v>32</v>
      </c>
      <c r="B7160" s="27">
        <v>36861</v>
      </c>
      <c r="C7160" t="s">
        <v>78</v>
      </c>
      <c r="D7160">
        <v>0.8</v>
      </c>
      <c r="F7160">
        <f t="shared" si="333"/>
        <v>2000</v>
      </c>
      <c r="G7160" s="3">
        <f t="shared" si="334"/>
        <v>12</v>
      </c>
      <c r="H7160">
        <f t="shared" si="335"/>
        <v>1</v>
      </c>
      <c r="L7160" s="32"/>
      <c r="O7160" s="30"/>
    </row>
    <row r="7161" spans="1:15" x14ac:dyDescent="0.35">
      <c r="A7161" s="3" t="s">
        <v>32</v>
      </c>
      <c r="B7161" s="27">
        <v>36861</v>
      </c>
      <c r="C7161" t="s">
        <v>52</v>
      </c>
      <c r="D7161">
        <v>82.5</v>
      </c>
      <c r="F7161">
        <f t="shared" si="333"/>
        <v>2000</v>
      </c>
      <c r="G7161" s="3">
        <f t="shared" si="334"/>
        <v>12</v>
      </c>
      <c r="H7161">
        <f t="shared" si="335"/>
        <v>1</v>
      </c>
      <c r="L7161" s="32"/>
      <c r="O7161" s="30"/>
    </row>
    <row r="7162" spans="1:15" x14ac:dyDescent="0.35">
      <c r="A7162" s="3" t="s">
        <v>32</v>
      </c>
      <c r="B7162" s="27">
        <v>36861</v>
      </c>
      <c r="C7162" t="s">
        <v>68</v>
      </c>
      <c r="D7162">
        <v>1</v>
      </c>
      <c r="F7162">
        <f t="shared" si="333"/>
        <v>2000</v>
      </c>
      <c r="G7162" s="3">
        <f t="shared" si="334"/>
        <v>12</v>
      </c>
      <c r="H7162">
        <f t="shared" si="335"/>
        <v>1</v>
      </c>
      <c r="L7162" s="32"/>
      <c r="O7162" s="30"/>
    </row>
    <row r="7163" spans="1:15" x14ac:dyDescent="0.35">
      <c r="A7163" s="3" t="s">
        <v>32</v>
      </c>
      <c r="B7163" s="27">
        <v>36861</v>
      </c>
      <c r="C7163" t="s">
        <v>101</v>
      </c>
      <c r="D7163">
        <v>1.5</v>
      </c>
      <c r="F7163">
        <f t="shared" si="333"/>
        <v>2000</v>
      </c>
      <c r="G7163" s="3">
        <f t="shared" si="334"/>
        <v>12</v>
      </c>
      <c r="H7163">
        <f t="shared" si="335"/>
        <v>1</v>
      </c>
      <c r="L7163" s="32"/>
      <c r="O7163" s="30"/>
    </row>
    <row r="7164" spans="1:15" x14ac:dyDescent="0.35">
      <c r="A7164" s="3" t="s">
        <v>32</v>
      </c>
      <c r="B7164" s="27">
        <v>36861</v>
      </c>
      <c r="C7164" t="s">
        <v>57</v>
      </c>
      <c r="D7164">
        <v>321</v>
      </c>
      <c r="F7164">
        <f t="shared" si="333"/>
        <v>2000</v>
      </c>
      <c r="G7164" s="3">
        <f t="shared" si="334"/>
        <v>12</v>
      </c>
      <c r="H7164">
        <f t="shared" si="335"/>
        <v>1</v>
      </c>
      <c r="L7164" s="32"/>
      <c r="O7164" s="30"/>
    </row>
    <row r="7165" spans="1:15" x14ac:dyDescent="0.35">
      <c r="A7165" s="3" t="s">
        <v>32</v>
      </c>
      <c r="B7165" s="27">
        <v>36861</v>
      </c>
      <c r="C7165" t="s">
        <v>45</v>
      </c>
      <c r="D7165">
        <v>0.3</v>
      </c>
      <c r="F7165">
        <f t="shared" si="333"/>
        <v>2000</v>
      </c>
      <c r="G7165" s="3">
        <f t="shared" si="334"/>
        <v>12</v>
      </c>
      <c r="H7165">
        <f t="shared" si="335"/>
        <v>1</v>
      </c>
      <c r="L7165" s="32"/>
      <c r="O7165" s="30"/>
    </row>
    <row r="7166" spans="1:15" x14ac:dyDescent="0.35">
      <c r="A7166" s="3" t="s">
        <v>32</v>
      </c>
      <c r="B7166" s="27">
        <v>36861</v>
      </c>
      <c r="C7166" t="s">
        <v>98</v>
      </c>
      <c r="D7166">
        <v>4.5</v>
      </c>
      <c r="F7166">
        <f t="shared" si="333"/>
        <v>2000</v>
      </c>
      <c r="G7166" s="3">
        <f t="shared" si="334"/>
        <v>12</v>
      </c>
      <c r="H7166">
        <f t="shared" si="335"/>
        <v>1</v>
      </c>
      <c r="L7166" s="32"/>
      <c r="O7166" s="30"/>
    </row>
    <row r="7167" spans="1:15" x14ac:dyDescent="0.35">
      <c r="A7167" s="3" t="s">
        <v>32</v>
      </c>
      <c r="B7167" s="27">
        <v>36861</v>
      </c>
      <c r="C7167" t="s">
        <v>61</v>
      </c>
      <c r="D7167">
        <v>7.5</v>
      </c>
      <c r="F7167">
        <f t="shared" si="333"/>
        <v>2000</v>
      </c>
      <c r="G7167" s="3">
        <f t="shared" si="334"/>
        <v>12</v>
      </c>
      <c r="H7167">
        <f t="shared" si="335"/>
        <v>1</v>
      </c>
      <c r="L7167" s="32"/>
      <c r="O7167" s="30"/>
    </row>
    <row r="7168" spans="1:15" x14ac:dyDescent="0.35">
      <c r="A7168" s="3" t="s">
        <v>32</v>
      </c>
      <c r="B7168" s="27">
        <v>36861</v>
      </c>
      <c r="C7168" t="s">
        <v>104</v>
      </c>
      <c r="D7168">
        <v>4.7</v>
      </c>
      <c r="F7168">
        <f t="shared" si="333"/>
        <v>2000</v>
      </c>
      <c r="G7168" s="3">
        <f t="shared" si="334"/>
        <v>12</v>
      </c>
      <c r="H7168">
        <f t="shared" si="335"/>
        <v>1</v>
      </c>
      <c r="L7168" s="32"/>
      <c r="O7168" s="30"/>
    </row>
    <row r="7169" spans="1:15" x14ac:dyDescent="0.35">
      <c r="A7169" s="3" t="s">
        <v>32</v>
      </c>
      <c r="B7169" s="27">
        <v>36861</v>
      </c>
      <c r="C7169" t="s">
        <v>66</v>
      </c>
      <c r="D7169">
        <v>3.3</v>
      </c>
      <c r="F7169">
        <f t="shared" si="333"/>
        <v>2000</v>
      </c>
      <c r="G7169" s="3">
        <f t="shared" si="334"/>
        <v>12</v>
      </c>
      <c r="H7169">
        <f t="shared" si="335"/>
        <v>1</v>
      </c>
      <c r="L7169" s="32"/>
      <c r="O7169" s="30"/>
    </row>
    <row r="7170" spans="1:15" x14ac:dyDescent="0.35">
      <c r="A7170" s="3" t="s">
        <v>32</v>
      </c>
      <c r="B7170" s="27">
        <v>36861</v>
      </c>
      <c r="C7170" t="s">
        <v>47</v>
      </c>
      <c r="D7170">
        <v>2.2000000000000002</v>
      </c>
      <c r="F7170">
        <f t="shared" si="333"/>
        <v>2000</v>
      </c>
      <c r="G7170" s="3">
        <f t="shared" si="334"/>
        <v>12</v>
      </c>
      <c r="H7170">
        <f t="shared" si="335"/>
        <v>1</v>
      </c>
      <c r="L7170" s="32"/>
      <c r="O7170" s="30"/>
    </row>
    <row r="7171" spans="1:15" x14ac:dyDescent="0.35">
      <c r="A7171" s="3" t="s">
        <v>32</v>
      </c>
      <c r="B7171" s="27">
        <v>36861</v>
      </c>
      <c r="C7171" t="s">
        <v>59</v>
      </c>
      <c r="D7171">
        <v>5.5</v>
      </c>
      <c r="F7171">
        <f t="shared" si="333"/>
        <v>2000</v>
      </c>
      <c r="G7171" s="3">
        <f t="shared" si="334"/>
        <v>12</v>
      </c>
      <c r="H7171">
        <f t="shared" si="335"/>
        <v>1</v>
      </c>
      <c r="L7171" s="32"/>
      <c r="O7171" s="30"/>
    </row>
    <row r="7172" spans="1:15" x14ac:dyDescent="0.35">
      <c r="A7172" s="3" t="s">
        <v>32</v>
      </c>
      <c r="B7172" s="27">
        <v>36861</v>
      </c>
      <c r="C7172" t="s">
        <v>44</v>
      </c>
      <c r="D7172">
        <v>8.1999999999999993</v>
      </c>
      <c r="F7172">
        <f t="shared" si="333"/>
        <v>2000</v>
      </c>
      <c r="G7172" s="3">
        <f t="shared" si="334"/>
        <v>12</v>
      </c>
      <c r="H7172">
        <f t="shared" si="335"/>
        <v>1</v>
      </c>
      <c r="L7172" s="32"/>
      <c r="O7172" s="30"/>
    </row>
    <row r="7173" spans="1:15" x14ac:dyDescent="0.35">
      <c r="A7173" s="3" t="s">
        <v>32</v>
      </c>
      <c r="B7173" s="27">
        <v>36861</v>
      </c>
      <c r="C7173" t="s">
        <v>51</v>
      </c>
      <c r="D7173">
        <v>2.8</v>
      </c>
      <c r="F7173">
        <f t="shared" ref="F7173:F7236" si="336">YEAR(B7173)</f>
        <v>2000</v>
      </c>
      <c r="G7173" s="3">
        <f t="shared" ref="G7173:G7236" si="337">MONTH(B7173)</f>
        <v>12</v>
      </c>
      <c r="H7173">
        <f t="shared" ref="H7173:H7236" si="338">DAY(B7173)</f>
        <v>1</v>
      </c>
      <c r="L7173" s="32"/>
      <c r="O7173" s="30"/>
    </row>
    <row r="7174" spans="1:15" x14ac:dyDescent="0.35">
      <c r="A7174" s="3" t="s">
        <v>32</v>
      </c>
      <c r="B7174" s="27">
        <v>36861</v>
      </c>
      <c r="C7174" t="s">
        <v>87</v>
      </c>
      <c r="D7174">
        <v>3.5</v>
      </c>
      <c r="F7174">
        <f t="shared" si="336"/>
        <v>2000</v>
      </c>
      <c r="G7174" s="3">
        <f t="shared" si="337"/>
        <v>12</v>
      </c>
      <c r="H7174">
        <f t="shared" si="338"/>
        <v>1</v>
      </c>
      <c r="L7174" s="32"/>
      <c r="O7174" s="30"/>
    </row>
    <row r="7175" spans="1:15" x14ac:dyDescent="0.35">
      <c r="A7175" s="3" t="s">
        <v>32</v>
      </c>
      <c r="B7175" s="27">
        <v>36861</v>
      </c>
      <c r="C7175" t="s">
        <v>43</v>
      </c>
      <c r="D7175">
        <v>8</v>
      </c>
      <c r="F7175">
        <f t="shared" si="336"/>
        <v>2000</v>
      </c>
      <c r="G7175" s="3">
        <f t="shared" si="337"/>
        <v>12</v>
      </c>
      <c r="H7175">
        <f t="shared" si="338"/>
        <v>1</v>
      </c>
      <c r="L7175" s="32"/>
      <c r="O7175" s="30"/>
    </row>
    <row r="7176" spans="1:15" x14ac:dyDescent="0.35">
      <c r="A7176" s="3" t="s">
        <v>32</v>
      </c>
      <c r="B7176" s="27">
        <v>36861</v>
      </c>
      <c r="C7176" t="s">
        <v>53</v>
      </c>
      <c r="D7176">
        <v>0.2</v>
      </c>
      <c r="F7176">
        <f t="shared" si="336"/>
        <v>2000</v>
      </c>
      <c r="G7176" s="3">
        <f t="shared" si="337"/>
        <v>12</v>
      </c>
      <c r="H7176">
        <f t="shared" si="338"/>
        <v>1</v>
      </c>
      <c r="L7176" s="32"/>
      <c r="O7176" s="30"/>
    </row>
    <row r="7177" spans="1:15" x14ac:dyDescent="0.35">
      <c r="A7177" s="3" t="s">
        <v>32</v>
      </c>
      <c r="B7177" s="27">
        <v>36861</v>
      </c>
      <c r="C7177" t="s">
        <v>62</v>
      </c>
      <c r="D7177">
        <v>2.7</v>
      </c>
      <c r="F7177">
        <f t="shared" si="336"/>
        <v>2000</v>
      </c>
      <c r="G7177" s="3">
        <f t="shared" si="337"/>
        <v>12</v>
      </c>
      <c r="H7177">
        <f t="shared" si="338"/>
        <v>1</v>
      </c>
      <c r="L7177" s="32"/>
      <c r="O7177" s="30"/>
    </row>
    <row r="7178" spans="1:15" x14ac:dyDescent="0.35">
      <c r="A7178" s="3" t="s">
        <v>32</v>
      </c>
      <c r="B7178" s="27">
        <v>36861</v>
      </c>
      <c r="C7178" t="s">
        <v>67</v>
      </c>
      <c r="D7178">
        <v>0.5</v>
      </c>
      <c r="F7178">
        <f t="shared" si="336"/>
        <v>2000</v>
      </c>
      <c r="G7178" s="3">
        <f t="shared" si="337"/>
        <v>12</v>
      </c>
      <c r="H7178">
        <f t="shared" si="338"/>
        <v>1</v>
      </c>
      <c r="L7178" s="32"/>
      <c r="O7178" s="30"/>
    </row>
    <row r="7179" spans="1:15" x14ac:dyDescent="0.35">
      <c r="A7179" s="3" t="s">
        <v>32</v>
      </c>
      <c r="B7179" s="27">
        <v>36892</v>
      </c>
      <c r="C7179" t="s">
        <v>104</v>
      </c>
      <c r="D7179">
        <v>8.6999999999999993</v>
      </c>
      <c r="F7179">
        <f t="shared" si="336"/>
        <v>2001</v>
      </c>
      <c r="G7179" s="3">
        <f t="shared" si="337"/>
        <v>1</v>
      </c>
      <c r="H7179">
        <f t="shared" si="338"/>
        <v>1</v>
      </c>
      <c r="L7179" s="32"/>
      <c r="O7179" s="30"/>
    </row>
    <row r="7180" spans="1:15" x14ac:dyDescent="0.35">
      <c r="A7180" s="3" t="s">
        <v>32</v>
      </c>
      <c r="B7180" s="27">
        <v>36892</v>
      </c>
      <c r="C7180" t="s">
        <v>57</v>
      </c>
      <c r="D7180">
        <v>240</v>
      </c>
      <c r="F7180">
        <f t="shared" si="336"/>
        <v>2001</v>
      </c>
      <c r="G7180" s="3">
        <f t="shared" si="337"/>
        <v>1</v>
      </c>
      <c r="H7180">
        <f t="shared" si="338"/>
        <v>1</v>
      </c>
      <c r="L7180" s="32"/>
      <c r="O7180" s="30"/>
    </row>
    <row r="7181" spans="1:15" x14ac:dyDescent="0.35">
      <c r="A7181" s="3" t="s">
        <v>32</v>
      </c>
      <c r="B7181" s="27">
        <v>36892</v>
      </c>
      <c r="C7181" t="s">
        <v>43</v>
      </c>
      <c r="D7181">
        <v>7.7</v>
      </c>
      <c r="F7181">
        <f t="shared" si="336"/>
        <v>2001</v>
      </c>
      <c r="G7181" s="3">
        <f t="shared" si="337"/>
        <v>1</v>
      </c>
      <c r="H7181">
        <f t="shared" si="338"/>
        <v>1</v>
      </c>
      <c r="L7181" s="32"/>
      <c r="O7181" s="30"/>
    </row>
    <row r="7182" spans="1:15" x14ac:dyDescent="0.35">
      <c r="A7182" s="3" t="s">
        <v>32</v>
      </c>
      <c r="B7182" s="27">
        <v>36892</v>
      </c>
      <c r="C7182" t="s">
        <v>63</v>
      </c>
      <c r="D7182">
        <v>0.2</v>
      </c>
      <c r="F7182">
        <f t="shared" si="336"/>
        <v>2001</v>
      </c>
      <c r="G7182" s="3">
        <f t="shared" si="337"/>
        <v>1</v>
      </c>
      <c r="H7182">
        <f t="shared" si="338"/>
        <v>1</v>
      </c>
      <c r="L7182" s="32"/>
      <c r="O7182" s="30"/>
    </row>
    <row r="7183" spans="1:15" x14ac:dyDescent="0.35">
      <c r="A7183" s="3" t="s">
        <v>32</v>
      </c>
      <c r="B7183" s="27">
        <v>36892</v>
      </c>
      <c r="C7183" t="s">
        <v>57</v>
      </c>
      <c r="D7183">
        <v>438</v>
      </c>
      <c r="F7183">
        <f t="shared" si="336"/>
        <v>2001</v>
      </c>
      <c r="G7183" s="3">
        <f t="shared" si="337"/>
        <v>1</v>
      </c>
      <c r="H7183">
        <f t="shared" si="338"/>
        <v>1</v>
      </c>
      <c r="L7183" s="32"/>
      <c r="O7183" s="30"/>
    </row>
    <row r="7184" spans="1:15" x14ac:dyDescent="0.35">
      <c r="A7184" s="3" t="s">
        <v>32</v>
      </c>
      <c r="B7184" s="27">
        <v>36892</v>
      </c>
      <c r="C7184" t="s">
        <v>134</v>
      </c>
      <c r="D7184">
        <v>0.8</v>
      </c>
      <c r="F7184">
        <f t="shared" si="336"/>
        <v>2001</v>
      </c>
      <c r="G7184" s="3">
        <f t="shared" si="337"/>
        <v>1</v>
      </c>
      <c r="H7184">
        <f t="shared" si="338"/>
        <v>1</v>
      </c>
      <c r="L7184" s="32"/>
      <c r="O7184" s="30"/>
    </row>
    <row r="7185" spans="1:15" x14ac:dyDescent="0.35">
      <c r="A7185" s="3" t="s">
        <v>32</v>
      </c>
      <c r="B7185" s="27">
        <v>36892</v>
      </c>
      <c r="C7185" t="s">
        <v>52</v>
      </c>
      <c r="D7185">
        <v>624</v>
      </c>
      <c r="F7185">
        <f t="shared" si="336"/>
        <v>2001</v>
      </c>
      <c r="G7185" s="3">
        <f t="shared" si="337"/>
        <v>1</v>
      </c>
      <c r="H7185">
        <f t="shared" si="338"/>
        <v>1</v>
      </c>
      <c r="L7185" s="32"/>
      <c r="O7185" s="30"/>
    </row>
    <row r="7186" spans="1:15" x14ac:dyDescent="0.35">
      <c r="A7186" s="3" t="s">
        <v>32</v>
      </c>
      <c r="B7186" s="27">
        <v>36892</v>
      </c>
      <c r="C7186" t="s">
        <v>61</v>
      </c>
      <c r="D7186">
        <v>4.8</v>
      </c>
      <c r="F7186">
        <f t="shared" si="336"/>
        <v>2001</v>
      </c>
      <c r="G7186" s="3">
        <f t="shared" si="337"/>
        <v>1</v>
      </c>
      <c r="H7186">
        <f t="shared" si="338"/>
        <v>1</v>
      </c>
      <c r="L7186" s="32"/>
      <c r="O7186" s="30"/>
    </row>
    <row r="7187" spans="1:15" x14ac:dyDescent="0.35">
      <c r="A7187" s="3" t="s">
        <v>32</v>
      </c>
      <c r="B7187" s="27">
        <v>36892</v>
      </c>
      <c r="C7187" t="s">
        <v>98</v>
      </c>
      <c r="D7187">
        <v>2.2000000000000002</v>
      </c>
      <c r="F7187">
        <f t="shared" si="336"/>
        <v>2001</v>
      </c>
      <c r="G7187" s="3">
        <f t="shared" si="337"/>
        <v>1</v>
      </c>
      <c r="H7187">
        <f t="shared" si="338"/>
        <v>1</v>
      </c>
      <c r="L7187" s="32"/>
      <c r="O7187" s="30"/>
    </row>
    <row r="7188" spans="1:15" x14ac:dyDescent="0.35">
      <c r="A7188" s="3" t="s">
        <v>32</v>
      </c>
      <c r="B7188" s="27">
        <v>36892</v>
      </c>
      <c r="C7188" t="s">
        <v>66</v>
      </c>
      <c r="D7188">
        <v>9.1999999999999993</v>
      </c>
      <c r="F7188">
        <f t="shared" si="336"/>
        <v>2001</v>
      </c>
      <c r="G7188" s="3">
        <f t="shared" si="337"/>
        <v>1</v>
      </c>
      <c r="H7188">
        <f t="shared" si="338"/>
        <v>1</v>
      </c>
      <c r="L7188" s="32"/>
      <c r="O7188" s="30"/>
    </row>
    <row r="7189" spans="1:15" x14ac:dyDescent="0.35">
      <c r="A7189" s="3" t="s">
        <v>32</v>
      </c>
      <c r="B7189" s="27">
        <v>36892</v>
      </c>
      <c r="C7189" t="s">
        <v>44</v>
      </c>
      <c r="D7189">
        <v>2.6</v>
      </c>
      <c r="F7189">
        <f t="shared" si="336"/>
        <v>2001</v>
      </c>
      <c r="G7189" s="3">
        <f t="shared" si="337"/>
        <v>1</v>
      </c>
      <c r="H7189">
        <f t="shared" si="338"/>
        <v>1</v>
      </c>
      <c r="L7189" s="32"/>
      <c r="O7189" s="30"/>
    </row>
    <row r="7190" spans="1:15" x14ac:dyDescent="0.35">
      <c r="A7190" s="3" t="s">
        <v>32</v>
      </c>
      <c r="B7190" s="27">
        <v>36892</v>
      </c>
      <c r="C7190" t="s">
        <v>75</v>
      </c>
      <c r="D7190">
        <v>1.8</v>
      </c>
      <c r="F7190">
        <f t="shared" si="336"/>
        <v>2001</v>
      </c>
      <c r="G7190" s="3">
        <f t="shared" si="337"/>
        <v>1</v>
      </c>
      <c r="H7190">
        <f t="shared" si="338"/>
        <v>1</v>
      </c>
      <c r="L7190" s="32"/>
      <c r="O7190" s="30"/>
    </row>
    <row r="7191" spans="1:15" x14ac:dyDescent="0.35">
      <c r="A7191" s="3" t="s">
        <v>32</v>
      </c>
      <c r="B7191" s="27">
        <v>36892</v>
      </c>
      <c r="C7191" t="s">
        <v>57</v>
      </c>
      <c r="D7191">
        <v>293.5</v>
      </c>
      <c r="F7191">
        <f t="shared" si="336"/>
        <v>2001</v>
      </c>
      <c r="G7191" s="3">
        <f t="shared" si="337"/>
        <v>1</v>
      </c>
      <c r="H7191">
        <f t="shared" si="338"/>
        <v>1</v>
      </c>
      <c r="L7191" s="32"/>
      <c r="O7191" s="30"/>
    </row>
    <row r="7192" spans="1:15" x14ac:dyDescent="0.35">
      <c r="A7192" s="3" t="s">
        <v>32</v>
      </c>
      <c r="B7192" s="27">
        <v>36892</v>
      </c>
      <c r="C7192" t="s">
        <v>44</v>
      </c>
      <c r="D7192">
        <v>6.3</v>
      </c>
      <c r="F7192">
        <f t="shared" si="336"/>
        <v>2001</v>
      </c>
      <c r="G7192" s="3">
        <f t="shared" si="337"/>
        <v>1</v>
      </c>
      <c r="H7192">
        <f t="shared" si="338"/>
        <v>1</v>
      </c>
      <c r="L7192" s="32"/>
      <c r="O7192" s="30"/>
    </row>
    <row r="7193" spans="1:15" x14ac:dyDescent="0.35">
      <c r="A7193" s="3" t="s">
        <v>32</v>
      </c>
      <c r="B7193" s="27">
        <v>36892</v>
      </c>
      <c r="C7193" t="s">
        <v>66</v>
      </c>
      <c r="D7193">
        <v>3.8</v>
      </c>
      <c r="F7193">
        <f t="shared" si="336"/>
        <v>2001</v>
      </c>
      <c r="G7193" s="3">
        <f t="shared" si="337"/>
        <v>1</v>
      </c>
      <c r="H7193">
        <f t="shared" si="338"/>
        <v>1</v>
      </c>
      <c r="L7193" s="32"/>
      <c r="O7193" s="30"/>
    </row>
    <row r="7194" spans="1:15" x14ac:dyDescent="0.35">
      <c r="A7194" s="3" t="s">
        <v>32</v>
      </c>
      <c r="B7194" s="27">
        <v>36892</v>
      </c>
      <c r="C7194" t="s">
        <v>66</v>
      </c>
      <c r="D7194">
        <v>11.7</v>
      </c>
      <c r="F7194">
        <f t="shared" si="336"/>
        <v>2001</v>
      </c>
      <c r="G7194" s="3">
        <f t="shared" si="337"/>
        <v>1</v>
      </c>
      <c r="H7194">
        <f t="shared" si="338"/>
        <v>1</v>
      </c>
      <c r="L7194" s="32"/>
      <c r="O7194" s="30"/>
    </row>
    <row r="7195" spans="1:15" x14ac:dyDescent="0.35">
      <c r="A7195" s="3" t="s">
        <v>32</v>
      </c>
      <c r="B7195" s="27">
        <v>36892</v>
      </c>
      <c r="C7195" t="s">
        <v>62</v>
      </c>
      <c r="D7195">
        <v>4</v>
      </c>
      <c r="F7195">
        <f t="shared" si="336"/>
        <v>2001</v>
      </c>
      <c r="G7195" s="3">
        <f t="shared" si="337"/>
        <v>1</v>
      </c>
      <c r="H7195">
        <f t="shared" si="338"/>
        <v>1</v>
      </c>
      <c r="L7195" s="32"/>
      <c r="O7195" s="30"/>
    </row>
    <row r="7196" spans="1:15" x14ac:dyDescent="0.35">
      <c r="A7196" s="3" t="s">
        <v>32</v>
      </c>
      <c r="B7196" s="27">
        <v>36892</v>
      </c>
      <c r="C7196" t="s">
        <v>98</v>
      </c>
      <c r="D7196">
        <v>2.7</v>
      </c>
      <c r="F7196">
        <f t="shared" si="336"/>
        <v>2001</v>
      </c>
      <c r="G7196" s="3">
        <f t="shared" si="337"/>
        <v>1</v>
      </c>
      <c r="H7196">
        <f t="shared" si="338"/>
        <v>1</v>
      </c>
      <c r="L7196" s="32"/>
      <c r="O7196" s="30"/>
    </row>
    <row r="7197" spans="1:15" x14ac:dyDescent="0.35">
      <c r="A7197" s="3" t="s">
        <v>32</v>
      </c>
      <c r="B7197" s="27">
        <v>36892</v>
      </c>
      <c r="C7197" t="s">
        <v>45</v>
      </c>
      <c r="D7197">
        <v>0.3</v>
      </c>
      <c r="F7197">
        <f t="shared" si="336"/>
        <v>2001</v>
      </c>
      <c r="G7197" s="3">
        <f t="shared" si="337"/>
        <v>1</v>
      </c>
      <c r="H7197">
        <f t="shared" si="338"/>
        <v>1</v>
      </c>
      <c r="L7197" s="32"/>
      <c r="O7197" s="30"/>
    </row>
    <row r="7198" spans="1:15" x14ac:dyDescent="0.35">
      <c r="A7198" s="3" t="s">
        <v>32</v>
      </c>
      <c r="B7198" s="27">
        <v>36892</v>
      </c>
      <c r="C7198" t="s">
        <v>52</v>
      </c>
      <c r="D7198">
        <v>99.5</v>
      </c>
      <c r="F7198">
        <f t="shared" si="336"/>
        <v>2001</v>
      </c>
      <c r="G7198" s="3">
        <f t="shared" si="337"/>
        <v>1</v>
      </c>
      <c r="H7198">
        <f t="shared" si="338"/>
        <v>1</v>
      </c>
      <c r="L7198" s="32"/>
      <c r="O7198" s="30"/>
    </row>
    <row r="7199" spans="1:15" x14ac:dyDescent="0.35">
      <c r="A7199" s="3" t="s">
        <v>32</v>
      </c>
      <c r="B7199" s="27">
        <v>36892</v>
      </c>
      <c r="C7199" t="s">
        <v>144</v>
      </c>
      <c r="D7199">
        <v>5.3</v>
      </c>
      <c r="F7199">
        <f t="shared" si="336"/>
        <v>2001</v>
      </c>
      <c r="G7199" s="3">
        <f t="shared" si="337"/>
        <v>1</v>
      </c>
      <c r="H7199">
        <f t="shared" si="338"/>
        <v>1</v>
      </c>
      <c r="L7199" s="32"/>
      <c r="O7199" s="30"/>
    </row>
    <row r="7200" spans="1:15" x14ac:dyDescent="0.35">
      <c r="A7200" s="3" t="s">
        <v>32</v>
      </c>
      <c r="B7200" s="27">
        <v>36892</v>
      </c>
      <c r="C7200" t="s">
        <v>52</v>
      </c>
      <c r="D7200">
        <v>62</v>
      </c>
      <c r="F7200">
        <f t="shared" si="336"/>
        <v>2001</v>
      </c>
      <c r="G7200" s="3">
        <f t="shared" si="337"/>
        <v>1</v>
      </c>
      <c r="H7200">
        <f t="shared" si="338"/>
        <v>1</v>
      </c>
      <c r="L7200" s="32"/>
      <c r="O7200" s="30"/>
    </row>
    <row r="7201" spans="1:15" x14ac:dyDescent="0.35">
      <c r="A7201" s="3" t="s">
        <v>32</v>
      </c>
      <c r="B7201" s="27">
        <v>36892</v>
      </c>
      <c r="C7201" t="s">
        <v>61</v>
      </c>
      <c r="D7201">
        <v>2.2999999999999998</v>
      </c>
      <c r="F7201">
        <f t="shared" si="336"/>
        <v>2001</v>
      </c>
      <c r="G7201" s="3">
        <f t="shared" si="337"/>
        <v>1</v>
      </c>
      <c r="H7201">
        <f t="shared" si="338"/>
        <v>1</v>
      </c>
      <c r="L7201" s="32"/>
      <c r="O7201" s="30"/>
    </row>
    <row r="7202" spans="1:15" x14ac:dyDescent="0.35">
      <c r="A7202" s="3" t="s">
        <v>32</v>
      </c>
      <c r="B7202" s="27">
        <v>36892</v>
      </c>
      <c r="C7202" t="s">
        <v>43</v>
      </c>
      <c r="D7202">
        <v>1.3</v>
      </c>
      <c r="F7202">
        <f t="shared" si="336"/>
        <v>2001</v>
      </c>
      <c r="G7202" s="3">
        <f t="shared" si="337"/>
        <v>1</v>
      </c>
      <c r="H7202">
        <f t="shared" si="338"/>
        <v>1</v>
      </c>
      <c r="L7202" s="32"/>
      <c r="O7202" s="30"/>
    </row>
    <row r="7203" spans="1:15" x14ac:dyDescent="0.35">
      <c r="A7203" s="3" t="s">
        <v>32</v>
      </c>
      <c r="B7203" s="27">
        <v>36892</v>
      </c>
      <c r="C7203" t="s">
        <v>87</v>
      </c>
      <c r="D7203">
        <v>0.5</v>
      </c>
      <c r="F7203">
        <f t="shared" si="336"/>
        <v>2001</v>
      </c>
      <c r="G7203" s="3">
        <f t="shared" si="337"/>
        <v>1</v>
      </c>
      <c r="H7203">
        <f t="shared" si="338"/>
        <v>1</v>
      </c>
      <c r="L7203" s="32"/>
      <c r="O7203" s="30"/>
    </row>
    <row r="7204" spans="1:15" x14ac:dyDescent="0.35">
      <c r="A7204" s="3" t="s">
        <v>32</v>
      </c>
      <c r="B7204" s="27">
        <v>36892</v>
      </c>
      <c r="C7204" t="s">
        <v>43</v>
      </c>
      <c r="D7204">
        <v>4.2</v>
      </c>
      <c r="F7204">
        <f t="shared" si="336"/>
        <v>2001</v>
      </c>
      <c r="G7204" s="3">
        <f t="shared" si="337"/>
        <v>1</v>
      </c>
      <c r="H7204">
        <f t="shared" si="338"/>
        <v>1</v>
      </c>
      <c r="L7204" s="32"/>
      <c r="O7204" s="30"/>
    </row>
    <row r="7205" spans="1:15" x14ac:dyDescent="0.35">
      <c r="A7205" s="3" t="s">
        <v>32</v>
      </c>
      <c r="B7205" s="27">
        <v>36892</v>
      </c>
      <c r="C7205" t="s">
        <v>62</v>
      </c>
      <c r="D7205">
        <v>4.7</v>
      </c>
      <c r="F7205">
        <f t="shared" si="336"/>
        <v>2001</v>
      </c>
      <c r="G7205" s="3">
        <f t="shared" si="337"/>
        <v>1</v>
      </c>
      <c r="H7205">
        <f t="shared" si="338"/>
        <v>1</v>
      </c>
      <c r="L7205" s="32"/>
      <c r="O7205" s="30"/>
    </row>
    <row r="7206" spans="1:15" x14ac:dyDescent="0.35">
      <c r="A7206" s="3" t="s">
        <v>32</v>
      </c>
      <c r="B7206" s="27">
        <v>36892</v>
      </c>
      <c r="C7206" t="s">
        <v>104</v>
      </c>
      <c r="D7206">
        <v>8.3000000000000007</v>
      </c>
      <c r="F7206">
        <f t="shared" si="336"/>
        <v>2001</v>
      </c>
      <c r="G7206" s="3">
        <f t="shared" si="337"/>
        <v>1</v>
      </c>
      <c r="H7206">
        <f t="shared" si="338"/>
        <v>1</v>
      </c>
      <c r="L7206" s="32"/>
      <c r="O7206" s="30"/>
    </row>
    <row r="7207" spans="1:15" x14ac:dyDescent="0.35">
      <c r="A7207" s="3" t="s">
        <v>32</v>
      </c>
      <c r="B7207" s="27">
        <v>36892</v>
      </c>
      <c r="C7207" t="s">
        <v>49</v>
      </c>
      <c r="D7207">
        <v>1.5</v>
      </c>
      <c r="F7207">
        <f t="shared" si="336"/>
        <v>2001</v>
      </c>
      <c r="G7207" s="3">
        <f t="shared" si="337"/>
        <v>1</v>
      </c>
      <c r="H7207">
        <f t="shared" si="338"/>
        <v>1</v>
      </c>
      <c r="L7207" s="32"/>
      <c r="O7207" s="30"/>
    </row>
    <row r="7208" spans="1:15" x14ac:dyDescent="0.35">
      <c r="A7208" s="3" t="s">
        <v>32</v>
      </c>
      <c r="B7208" s="27">
        <v>36892</v>
      </c>
      <c r="C7208" t="s">
        <v>51</v>
      </c>
      <c r="D7208">
        <v>1</v>
      </c>
      <c r="F7208">
        <f t="shared" si="336"/>
        <v>2001</v>
      </c>
      <c r="G7208" s="3">
        <f t="shared" si="337"/>
        <v>1</v>
      </c>
      <c r="H7208">
        <f t="shared" si="338"/>
        <v>1</v>
      </c>
      <c r="L7208" s="32"/>
      <c r="O7208" s="30"/>
    </row>
    <row r="7209" spans="1:15" x14ac:dyDescent="0.35">
      <c r="A7209" s="3" t="s">
        <v>32</v>
      </c>
      <c r="B7209" s="27">
        <v>36892</v>
      </c>
      <c r="C7209" t="s">
        <v>44</v>
      </c>
      <c r="D7209">
        <v>5</v>
      </c>
      <c r="F7209">
        <f t="shared" si="336"/>
        <v>2001</v>
      </c>
      <c r="G7209" s="3">
        <f t="shared" si="337"/>
        <v>1</v>
      </c>
      <c r="H7209">
        <f t="shared" si="338"/>
        <v>1</v>
      </c>
      <c r="L7209" s="32"/>
      <c r="O7209" s="30"/>
    </row>
    <row r="7210" spans="1:15" x14ac:dyDescent="0.35">
      <c r="A7210" s="3" t="s">
        <v>32</v>
      </c>
      <c r="B7210" s="27">
        <v>36892</v>
      </c>
      <c r="C7210" t="s">
        <v>38</v>
      </c>
      <c r="D7210">
        <v>2</v>
      </c>
      <c r="F7210">
        <f t="shared" si="336"/>
        <v>2001</v>
      </c>
      <c r="G7210" s="3">
        <f t="shared" si="337"/>
        <v>1</v>
      </c>
      <c r="H7210">
        <f t="shared" si="338"/>
        <v>1</v>
      </c>
      <c r="L7210" s="32"/>
      <c r="O7210" s="30"/>
    </row>
    <row r="7211" spans="1:15" x14ac:dyDescent="0.35">
      <c r="A7211" s="3" t="s">
        <v>32</v>
      </c>
      <c r="B7211" s="27">
        <v>36892</v>
      </c>
      <c r="C7211" t="s">
        <v>45</v>
      </c>
      <c r="D7211">
        <v>0.7</v>
      </c>
      <c r="F7211">
        <f t="shared" si="336"/>
        <v>2001</v>
      </c>
      <c r="G7211" s="3">
        <f t="shared" si="337"/>
        <v>1</v>
      </c>
      <c r="H7211">
        <f t="shared" si="338"/>
        <v>1</v>
      </c>
      <c r="L7211" s="32"/>
      <c r="O7211" s="30"/>
    </row>
    <row r="7212" spans="1:15" x14ac:dyDescent="0.35">
      <c r="A7212" s="3" t="s">
        <v>32</v>
      </c>
      <c r="B7212" s="27">
        <v>36892</v>
      </c>
      <c r="C7212" t="s">
        <v>144</v>
      </c>
      <c r="D7212">
        <v>5.7</v>
      </c>
      <c r="F7212">
        <f t="shared" si="336"/>
        <v>2001</v>
      </c>
      <c r="G7212" s="3">
        <f t="shared" si="337"/>
        <v>1</v>
      </c>
      <c r="H7212">
        <f t="shared" si="338"/>
        <v>1</v>
      </c>
      <c r="L7212" s="32"/>
      <c r="O7212" s="30"/>
    </row>
    <row r="7213" spans="1:15" x14ac:dyDescent="0.35">
      <c r="A7213" s="3" t="s">
        <v>32</v>
      </c>
      <c r="B7213" s="27">
        <v>36892</v>
      </c>
      <c r="C7213" t="s">
        <v>133</v>
      </c>
      <c r="D7213">
        <v>2.5</v>
      </c>
      <c r="F7213">
        <f t="shared" si="336"/>
        <v>2001</v>
      </c>
      <c r="G7213" s="3">
        <f t="shared" si="337"/>
        <v>1</v>
      </c>
      <c r="H7213">
        <f t="shared" si="338"/>
        <v>1</v>
      </c>
      <c r="L7213" s="32"/>
      <c r="O7213" s="30"/>
    </row>
    <row r="7214" spans="1:15" x14ac:dyDescent="0.35">
      <c r="A7214" s="3" t="s">
        <v>32</v>
      </c>
      <c r="B7214" s="27">
        <v>36892</v>
      </c>
      <c r="C7214" t="s">
        <v>62</v>
      </c>
      <c r="D7214">
        <v>3.5</v>
      </c>
      <c r="F7214">
        <f t="shared" si="336"/>
        <v>2001</v>
      </c>
      <c r="G7214" s="3">
        <f t="shared" si="337"/>
        <v>1</v>
      </c>
      <c r="H7214">
        <f t="shared" si="338"/>
        <v>1</v>
      </c>
      <c r="L7214" s="32"/>
      <c r="O7214" s="30"/>
    </row>
    <row r="7215" spans="1:15" x14ac:dyDescent="0.35">
      <c r="A7215" s="3" t="s">
        <v>32</v>
      </c>
      <c r="B7215" s="27">
        <v>36923</v>
      </c>
      <c r="C7215" t="s">
        <v>52</v>
      </c>
      <c r="D7215">
        <v>95</v>
      </c>
      <c r="F7215">
        <f t="shared" si="336"/>
        <v>2001</v>
      </c>
      <c r="G7215" s="3">
        <f t="shared" si="337"/>
        <v>2</v>
      </c>
      <c r="H7215">
        <f t="shared" si="338"/>
        <v>1</v>
      </c>
      <c r="L7215" s="32"/>
      <c r="O7215" s="30"/>
    </row>
    <row r="7216" spans="1:15" x14ac:dyDescent="0.35">
      <c r="A7216" s="3" t="s">
        <v>32</v>
      </c>
      <c r="B7216" s="27">
        <v>36923</v>
      </c>
      <c r="C7216" t="s">
        <v>133</v>
      </c>
      <c r="D7216">
        <v>32</v>
      </c>
      <c r="F7216">
        <f t="shared" si="336"/>
        <v>2001</v>
      </c>
      <c r="G7216" s="3">
        <f t="shared" si="337"/>
        <v>2</v>
      </c>
      <c r="H7216">
        <f t="shared" si="338"/>
        <v>1</v>
      </c>
      <c r="L7216" s="32"/>
      <c r="O7216" s="30"/>
    </row>
    <row r="7217" spans="1:15" x14ac:dyDescent="0.35">
      <c r="A7217" s="3" t="s">
        <v>32</v>
      </c>
      <c r="B7217" s="27">
        <v>36923</v>
      </c>
      <c r="C7217" t="s">
        <v>57</v>
      </c>
      <c r="D7217">
        <v>585</v>
      </c>
      <c r="F7217">
        <f t="shared" si="336"/>
        <v>2001</v>
      </c>
      <c r="G7217" s="3">
        <f t="shared" si="337"/>
        <v>2</v>
      </c>
      <c r="H7217">
        <f t="shared" si="338"/>
        <v>1</v>
      </c>
      <c r="L7217" s="32"/>
      <c r="O7217" s="30"/>
    </row>
    <row r="7218" spans="1:15" x14ac:dyDescent="0.35">
      <c r="A7218" s="3" t="s">
        <v>32</v>
      </c>
      <c r="B7218" s="27">
        <v>36923</v>
      </c>
      <c r="C7218" t="s">
        <v>63</v>
      </c>
      <c r="D7218">
        <v>0.7</v>
      </c>
      <c r="F7218">
        <f t="shared" si="336"/>
        <v>2001</v>
      </c>
      <c r="G7218" s="3">
        <f t="shared" si="337"/>
        <v>2</v>
      </c>
      <c r="H7218">
        <f t="shared" si="338"/>
        <v>1</v>
      </c>
      <c r="L7218" s="32"/>
      <c r="O7218" s="30"/>
    </row>
    <row r="7219" spans="1:15" x14ac:dyDescent="0.35">
      <c r="A7219" s="3" t="s">
        <v>32</v>
      </c>
      <c r="B7219" s="27">
        <v>36923</v>
      </c>
      <c r="C7219" t="s">
        <v>61</v>
      </c>
      <c r="D7219">
        <v>14</v>
      </c>
      <c r="F7219">
        <f t="shared" si="336"/>
        <v>2001</v>
      </c>
      <c r="G7219" s="3">
        <f t="shared" si="337"/>
        <v>2</v>
      </c>
      <c r="H7219">
        <f t="shared" si="338"/>
        <v>1</v>
      </c>
      <c r="L7219" s="32"/>
      <c r="O7219" s="30"/>
    </row>
    <row r="7220" spans="1:15" x14ac:dyDescent="0.35">
      <c r="A7220" s="3" t="s">
        <v>32</v>
      </c>
      <c r="B7220" s="27">
        <v>36923</v>
      </c>
      <c r="C7220" t="s">
        <v>104</v>
      </c>
      <c r="D7220">
        <v>8.5</v>
      </c>
      <c r="F7220">
        <f t="shared" si="336"/>
        <v>2001</v>
      </c>
      <c r="G7220" s="3">
        <f t="shared" si="337"/>
        <v>2</v>
      </c>
      <c r="H7220">
        <f t="shared" si="338"/>
        <v>1</v>
      </c>
      <c r="L7220" s="32"/>
      <c r="O7220" s="30"/>
    </row>
    <row r="7221" spans="1:15" x14ac:dyDescent="0.35">
      <c r="A7221" s="3" t="s">
        <v>32</v>
      </c>
      <c r="B7221" s="27">
        <v>36923</v>
      </c>
      <c r="C7221" t="s">
        <v>51</v>
      </c>
      <c r="D7221">
        <v>1</v>
      </c>
      <c r="F7221">
        <f t="shared" si="336"/>
        <v>2001</v>
      </c>
      <c r="G7221" s="3">
        <f t="shared" si="337"/>
        <v>2</v>
      </c>
      <c r="H7221">
        <f t="shared" si="338"/>
        <v>1</v>
      </c>
      <c r="L7221" s="32"/>
      <c r="O7221" s="30"/>
    </row>
    <row r="7222" spans="1:15" x14ac:dyDescent="0.35">
      <c r="A7222" s="3" t="s">
        <v>32</v>
      </c>
      <c r="B7222" s="27">
        <v>36923</v>
      </c>
      <c r="C7222" t="s">
        <v>38</v>
      </c>
      <c r="D7222">
        <v>5.5</v>
      </c>
      <c r="F7222">
        <f t="shared" si="336"/>
        <v>2001</v>
      </c>
      <c r="G7222" s="3">
        <f t="shared" si="337"/>
        <v>2</v>
      </c>
      <c r="H7222">
        <f t="shared" si="338"/>
        <v>1</v>
      </c>
      <c r="L7222" s="32"/>
      <c r="O7222" s="30"/>
    </row>
    <row r="7223" spans="1:15" x14ac:dyDescent="0.35">
      <c r="A7223" s="3" t="s">
        <v>32</v>
      </c>
      <c r="B7223" s="27">
        <v>36923</v>
      </c>
      <c r="C7223" t="s">
        <v>57</v>
      </c>
      <c r="D7223">
        <v>357</v>
      </c>
      <c r="F7223">
        <f t="shared" si="336"/>
        <v>2001</v>
      </c>
      <c r="G7223" s="3">
        <f t="shared" si="337"/>
        <v>2</v>
      </c>
      <c r="H7223">
        <f t="shared" si="338"/>
        <v>1</v>
      </c>
      <c r="L7223" s="32"/>
      <c r="O7223" s="30"/>
    </row>
    <row r="7224" spans="1:15" x14ac:dyDescent="0.35">
      <c r="A7224" s="3" t="s">
        <v>32</v>
      </c>
      <c r="B7224" s="27">
        <v>36923</v>
      </c>
      <c r="C7224" t="s">
        <v>59</v>
      </c>
      <c r="D7224">
        <v>18.5</v>
      </c>
      <c r="F7224">
        <f t="shared" si="336"/>
        <v>2001</v>
      </c>
      <c r="G7224" s="3">
        <f t="shared" si="337"/>
        <v>2</v>
      </c>
      <c r="H7224">
        <f t="shared" si="338"/>
        <v>1</v>
      </c>
      <c r="L7224" s="32"/>
      <c r="O7224" s="30"/>
    </row>
    <row r="7225" spans="1:15" x14ac:dyDescent="0.35">
      <c r="A7225" s="3" t="s">
        <v>32</v>
      </c>
      <c r="B7225" s="27">
        <v>36923</v>
      </c>
      <c r="C7225" t="s">
        <v>55</v>
      </c>
      <c r="D7225">
        <v>4.7</v>
      </c>
      <c r="F7225">
        <f t="shared" si="336"/>
        <v>2001</v>
      </c>
      <c r="G7225" s="3">
        <f t="shared" si="337"/>
        <v>2</v>
      </c>
      <c r="H7225">
        <f t="shared" si="338"/>
        <v>1</v>
      </c>
      <c r="L7225" s="32"/>
      <c r="O7225" s="30"/>
    </row>
    <row r="7226" spans="1:15" x14ac:dyDescent="0.35">
      <c r="A7226" s="3" t="s">
        <v>32</v>
      </c>
      <c r="B7226" s="27">
        <v>36923</v>
      </c>
      <c r="C7226" t="s">
        <v>144</v>
      </c>
      <c r="D7226">
        <v>2</v>
      </c>
      <c r="F7226">
        <f t="shared" si="336"/>
        <v>2001</v>
      </c>
      <c r="G7226" s="3">
        <f t="shared" si="337"/>
        <v>2</v>
      </c>
      <c r="H7226">
        <f t="shared" si="338"/>
        <v>1</v>
      </c>
      <c r="L7226" s="32"/>
      <c r="O7226" s="30"/>
    </row>
    <row r="7227" spans="1:15" x14ac:dyDescent="0.35">
      <c r="A7227" s="3" t="s">
        <v>32</v>
      </c>
      <c r="B7227" s="27">
        <v>36923</v>
      </c>
      <c r="C7227" t="s">
        <v>98</v>
      </c>
      <c r="D7227">
        <v>3</v>
      </c>
      <c r="F7227">
        <f t="shared" si="336"/>
        <v>2001</v>
      </c>
      <c r="G7227" s="3">
        <f t="shared" si="337"/>
        <v>2</v>
      </c>
      <c r="H7227">
        <f t="shared" si="338"/>
        <v>1</v>
      </c>
      <c r="L7227" s="32"/>
      <c r="O7227" s="30"/>
    </row>
    <row r="7228" spans="1:15" x14ac:dyDescent="0.35">
      <c r="A7228" s="3" t="s">
        <v>32</v>
      </c>
      <c r="B7228" s="27">
        <v>36923</v>
      </c>
      <c r="C7228" t="s">
        <v>55</v>
      </c>
      <c r="D7228">
        <v>4.3</v>
      </c>
      <c r="F7228">
        <f t="shared" si="336"/>
        <v>2001</v>
      </c>
      <c r="G7228" s="3">
        <f t="shared" si="337"/>
        <v>2</v>
      </c>
      <c r="H7228">
        <f t="shared" si="338"/>
        <v>1</v>
      </c>
      <c r="L7228" s="32"/>
      <c r="O7228" s="30"/>
    </row>
    <row r="7229" spans="1:15" x14ac:dyDescent="0.35">
      <c r="A7229" s="3" t="s">
        <v>32</v>
      </c>
      <c r="B7229" s="27">
        <v>36923</v>
      </c>
      <c r="C7229" t="s">
        <v>62</v>
      </c>
      <c r="D7229">
        <v>2.5</v>
      </c>
      <c r="F7229">
        <f t="shared" si="336"/>
        <v>2001</v>
      </c>
      <c r="G7229" s="3">
        <f t="shared" si="337"/>
        <v>2</v>
      </c>
      <c r="H7229">
        <f t="shared" si="338"/>
        <v>1</v>
      </c>
      <c r="L7229" s="32"/>
      <c r="O7229" s="30"/>
    </row>
    <row r="7230" spans="1:15" x14ac:dyDescent="0.35">
      <c r="A7230" s="3" t="s">
        <v>32</v>
      </c>
      <c r="B7230" s="27">
        <v>36923</v>
      </c>
      <c r="C7230" t="s">
        <v>51</v>
      </c>
      <c r="D7230">
        <v>1.8</v>
      </c>
      <c r="F7230">
        <f t="shared" si="336"/>
        <v>2001</v>
      </c>
      <c r="G7230" s="3">
        <f t="shared" si="337"/>
        <v>2</v>
      </c>
      <c r="H7230">
        <f t="shared" si="338"/>
        <v>1</v>
      </c>
      <c r="L7230" s="32"/>
      <c r="O7230" s="30"/>
    </row>
    <row r="7231" spans="1:15" x14ac:dyDescent="0.35">
      <c r="A7231" s="3" t="s">
        <v>32</v>
      </c>
      <c r="B7231" s="27">
        <v>36923</v>
      </c>
      <c r="C7231" t="s">
        <v>42</v>
      </c>
      <c r="D7231">
        <v>5.3</v>
      </c>
      <c r="F7231">
        <f t="shared" si="336"/>
        <v>2001</v>
      </c>
      <c r="G7231" s="3">
        <f t="shared" si="337"/>
        <v>2</v>
      </c>
      <c r="H7231">
        <f t="shared" si="338"/>
        <v>1</v>
      </c>
      <c r="L7231" s="32"/>
      <c r="O7231" s="30"/>
    </row>
    <row r="7232" spans="1:15" x14ac:dyDescent="0.35">
      <c r="A7232" s="3" t="s">
        <v>32</v>
      </c>
      <c r="B7232" s="27">
        <v>36923</v>
      </c>
      <c r="C7232" t="s">
        <v>47</v>
      </c>
      <c r="D7232">
        <v>0.5</v>
      </c>
      <c r="F7232">
        <f t="shared" si="336"/>
        <v>2001</v>
      </c>
      <c r="G7232" s="3">
        <f t="shared" si="337"/>
        <v>2</v>
      </c>
      <c r="H7232">
        <f t="shared" si="338"/>
        <v>1</v>
      </c>
      <c r="L7232" s="32"/>
      <c r="O7232" s="30"/>
    </row>
    <row r="7233" spans="1:15" x14ac:dyDescent="0.35">
      <c r="A7233" s="3" t="s">
        <v>32</v>
      </c>
      <c r="B7233" s="27">
        <v>36923</v>
      </c>
      <c r="C7233" t="s">
        <v>43</v>
      </c>
      <c r="D7233">
        <v>13.2</v>
      </c>
      <c r="F7233">
        <f t="shared" si="336"/>
        <v>2001</v>
      </c>
      <c r="G7233" s="3">
        <f t="shared" si="337"/>
        <v>2</v>
      </c>
      <c r="H7233">
        <f t="shared" si="338"/>
        <v>1</v>
      </c>
      <c r="L7233" s="32"/>
      <c r="O7233" s="30"/>
    </row>
    <row r="7234" spans="1:15" x14ac:dyDescent="0.35">
      <c r="A7234" s="3" t="s">
        <v>32</v>
      </c>
      <c r="B7234" s="27">
        <v>36923</v>
      </c>
      <c r="C7234" t="s">
        <v>66</v>
      </c>
      <c r="D7234">
        <v>7.3</v>
      </c>
      <c r="F7234">
        <f t="shared" si="336"/>
        <v>2001</v>
      </c>
      <c r="G7234" s="3">
        <f t="shared" si="337"/>
        <v>2</v>
      </c>
      <c r="H7234">
        <f t="shared" si="338"/>
        <v>1</v>
      </c>
      <c r="L7234" s="32"/>
      <c r="O7234" s="30"/>
    </row>
    <row r="7235" spans="1:15" x14ac:dyDescent="0.35">
      <c r="A7235" s="3" t="s">
        <v>32</v>
      </c>
      <c r="B7235" s="27">
        <v>36923</v>
      </c>
      <c r="C7235" t="s">
        <v>52</v>
      </c>
      <c r="D7235">
        <v>126.5</v>
      </c>
      <c r="F7235">
        <f t="shared" si="336"/>
        <v>2001</v>
      </c>
      <c r="G7235" s="3">
        <f t="shared" si="337"/>
        <v>2</v>
      </c>
      <c r="H7235">
        <f t="shared" si="338"/>
        <v>1</v>
      </c>
      <c r="L7235" s="32"/>
      <c r="O7235" s="30"/>
    </row>
    <row r="7236" spans="1:15" x14ac:dyDescent="0.35">
      <c r="A7236" s="3" t="s">
        <v>32</v>
      </c>
      <c r="B7236" s="27">
        <v>36923</v>
      </c>
      <c r="C7236" t="s">
        <v>42</v>
      </c>
      <c r="D7236">
        <v>4</v>
      </c>
      <c r="F7236">
        <f t="shared" si="336"/>
        <v>2001</v>
      </c>
      <c r="G7236" s="3">
        <f t="shared" si="337"/>
        <v>2</v>
      </c>
      <c r="H7236">
        <f t="shared" si="338"/>
        <v>1</v>
      </c>
      <c r="L7236" s="32"/>
      <c r="O7236" s="30"/>
    </row>
    <row r="7237" spans="1:15" x14ac:dyDescent="0.35">
      <c r="A7237" s="3" t="s">
        <v>32</v>
      </c>
      <c r="B7237" s="27">
        <v>36923</v>
      </c>
      <c r="C7237" t="s">
        <v>133</v>
      </c>
      <c r="D7237">
        <v>11.3</v>
      </c>
      <c r="F7237">
        <f t="shared" ref="F7237:F7300" si="339">YEAR(B7237)</f>
        <v>2001</v>
      </c>
      <c r="G7237" s="3">
        <f t="shared" ref="G7237:G7300" si="340">MONTH(B7237)</f>
        <v>2</v>
      </c>
      <c r="H7237">
        <f t="shared" ref="H7237:H7300" si="341">DAY(B7237)</f>
        <v>1</v>
      </c>
      <c r="L7237" s="32"/>
      <c r="O7237" s="30"/>
    </row>
    <row r="7238" spans="1:15" x14ac:dyDescent="0.35">
      <c r="A7238" s="3" t="s">
        <v>32</v>
      </c>
      <c r="B7238" s="27">
        <v>36923</v>
      </c>
      <c r="C7238" t="s">
        <v>45</v>
      </c>
      <c r="D7238">
        <v>0.3</v>
      </c>
      <c r="F7238">
        <f t="shared" si="339"/>
        <v>2001</v>
      </c>
      <c r="G7238" s="3">
        <f t="shared" si="340"/>
        <v>2</v>
      </c>
      <c r="H7238">
        <f t="shared" si="341"/>
        <v>1</v>
      </c>
      <c r="L7238" s="32"/>
      <c r="O7238" s="30"/>
    </row>
    <row r="7239" spans="1:15" x14ac:dyDescent="0.35">
      <c r="A7239" s="3" t="s">
        <v>32</v>
      </c>
      <c r="B7239" s="27">
        <v>36923</v>
      </c>
      <c r="C7239" t="s">
        <v>61</v>
      </c>
      <c r="D7239">
        <v>11.8</v>
      </c>
      <c r="F7239">
        <f t="shared" si="339"/>
        <v>2001</v>
      </c>
      <c r="G7239" s="3">
        <f t="shared" si="340"/>
        <v>2</v>
      </c>
      <c r="H7239">
        <f t="shared" si="341"/>
        <v>1</v>
      </c>
      <c r="L7239" s="32"/>
      <c r="O7239" s="30"/>
    </row>
    <row r="7240" spans="1:15" x14ac:dyDescent="0.35">
      <c r="A7240" s="3" t="s">
        <v>32</v>
      </c>
      <c r="B7240" s="27">
        <v>36923</v>
      </c>
      <c r="C7240" t="s">
        <v>44</v>
      </c>
      <c r="D7240">
        <v>12.6</v>
      </c>
      <c r="F7240">
        <f t="shared" si="339"/>
        <v>2001</v>
      </c>
      <c r="G7240" s="3">
        <f t="shared" si="340"/>
        <v>2</v>
      </c>
      <c r="H7240">
        <f t="shared" si="341"/>
        <v>1</v>
      </c>
      <c r="L7240" s="32"/>
      <c r="O7240" s="30"/>
    </row>
    <row r="7241" spans="1:15" x14ac:dyDescent="0.35">
      <c r="A7241" s="3" t="s">
        <v>32</v>
      </c>
      <c r="B7241" s="27">
        <v>36923</v>
      </c>
      <c r="C7241" t="s">
        <v>59</v>
      </c>
      <c r="D7241">
        <v>51</v>
      </c>
      <c r="F7241">
        <f t="shared" si="339"/>
        <v>2001</v>
      </c>
      <c r="G7241" s="3">
        <f t="shared" si="340"/>
        <v>2</v>
      </c>
      <c r="H7241">
        <f t="shared" si="341"/>
        <v>1</v>
      </c>
      <c r="L7241" s="32"/>
      <c r="O7241" s="30"/>
    </row>
    <row r="7242" spans="1:15" x14ac:dyDescent="0.35">
      <c r="A7242" s="3" t="s">
        <v>32</v>
      </c>
      <c r="B7242" s="27">
        <v>36923</v>
      </c>
      <c r="C7242" t="s">
        <v>45</v>
      </c>
      <c r="D7242">
        <v>0.8</v>
      </c>
      <c r="F7242">
        <f t="shared" si="339"/>
        <v>2001</v>
      </c>
      <c r="G7242" s="3">
        <f t="shared" si="340"/>
        <v>2</v>
      </c>
      <c r="H7242">
        <f t="shared" si="341"/>
        <v>1</v>
      </c>
      <c r="L7242" s="32"/>
      <c r="O7242" s="30"/>
    </row>
    <row r="7243" spans="1:15" x14ac:dyDescent="0.35">
      <c r="A7243" s="3" t="s">
        <v>32</v>
      </c>
      <c r="B7243" s="27">
        <v>36923</v>
      </c>
      <c r="C7243" t="s">
        <v>44</v>
      </c>
      <c r="D7243">
        <v>15</v>
      </c>
      <c r="F7243">
        <f t="shared" si="339"/>
        <v>2001</v>
      </c>
      <c r="G7243" s="3">
        <f t="shared" si="340"/>
        <v>2</v>
      </c>
      <c r="H7243">
        <f t="shared" si="341"/>
        <v>1</v>
      </c>
      <c r="L7243" s="32"/>
      <c r="O7243" s="30"/>
    </row>
    <row r="7244" spans="1:15" x14ac:dyDescent="0.35">
      <c r="A7244" s="3" t="s">
        <v>32</v>
      </c>
      <c r="B7244" s="27">
        <v>36923</v>
      </c>
      <c r="C7244" t="s">
        <v>104</v>
      </c>
      <c r="D7244">
        <v>8</v>
      </c>
      <c r="F7244">
        <f t="shared" si="339"/>
        <v>2001</v>
      </c>
      <c r="G7244" s="3">
        <f t="shared" si="340"/>
        <v>2</v>
      </c>
      <c r="H7244">
        <f t="shared" si="341"/>
        <v>1</v>
      </c>
      <c r="L7244" s="32"/>
      <c r="O7244" s="30"/>
    </row>
    <row r="7245" spans="1:15" x14ac:dyDescent="0.35">
      <c r="A7245" s="3" t="s">
        <v>32</v>
      </c>
      <c r="B7245" s="27">
        <v>36923</v>
      </c>
      <c r="C7245" t="s">
        <v>90</v>
      </c>
      <c r="D7245">
        <v>1.7</v>
      </c>
      <c r="F7245">
        <f t="shared" si="339"/>
        <v>2001</v>
      </c>
      <c r="G7245" s="3">
        <f t="shared" si="340"/>
        <v>2</v>
      </c>
      <c r="H7245">
        <f t="shared" si="341"/>
        <v>1</v>
      </c>
      <c r="L7245" s="32"/>
      <c r="O7245" s="30"/>
    </row>
    <row r="7246" spans="1:15" x14ac:dyDescent="0.35">
      <c r="A7246" s="3" t="s">
        <v>32</v>
      </c>
      <c r="B7246" s="27">
        <v>36923</v>
      </c>
      <c r="C7246" t="s">
        <v>43</v>
      </c>
      <c r="D7246">
        <v>28.5</v>
      </c>
      <c r="F7246">
        <f t="shared" si="339"/>
        <v>2001</v>
      </c>
      <c r="G7246" s="3">
        <f t="shared" si="340"/>
        <v>2</v>
      </c>
      <c r="H7246">
        <f t="shared" si="341"/>
        <v>1</v>
      </c>
      <c r="L7246" s="32"/>
      <c r="O7246" s="30"/>
    </row>
    <row r="7247" spans="1:15" x14ac:dyDescent="0.35">
      <c r="A7247" s="3" t="s">
        <v>32</v>
      </c>
      <c r="B7247" s="27">
        <v>36923</v>
      </c>
      <c r="C7247" t="s">
        <v>107</v>
      </c>
      <c r="D7247">
        <v>12</v>
      </c>
      <c r="F7247">
        <f t="shared" si="339"/>
        <v>2001</v>
      </c>
      <c r="G7247" s="3">
        <f t="shared" si="340"/>
        <v>2</v>
      </c>
      <c r="H7247">
        <f t="shared" si="341"/>
        <v>1</v>
      </c>
      <c r="L7247" s="32"/>
      <c r="O7247" s="30"/>
    </row>
    <row r="7248" spans="1:15" x14ac:dyDescent="0.35">
      <c r="A7248" s="3" t="s">
        <v>32</v>
      </c>
      <c r="B7248" s="27">
        <v>36951</v>
      </c>
      <c r="C7248" t="s">
        <v>59</v>
      </c>
      <c r="D7248">
        <v>80</v>
      </c>
      <c r="F7248">
        <f t="shared" si="339"/>
        <v>2001</v>
      </c>
      <c r="G7248" s="3">
        <f t="shared" si="340"/>
        <v>3</v>
      </c>
      <c r="H7248">
        <f t="shared" si="341"/>
        <v>1</v>
      </c>
      <c r="L7248" s="32"/>
      <c r="O7248" s="30"/>
    </row>
    <row r="7249" spans="1:15" x14ac:dyDescent="0.35">
      <c r="A7249" s="3" t="s">
        <v>32</v>
      </c>
      <c r="B7249" s="27">
        <v>36951</v>
      </c>
      <c r="C7249" t="s">
        <v>104</v>
      </c>
      <c r="D7249">
        <v>18.7</v>
      </c>
      <c r="F7249">
        <f t="shared" si="339"/>
        <v>2001</v>
      </c>
      <c r="G7249" s="3">
        <f t="shared" si="340"/>
        <v>3</v>
      </c>
      <c r="H7249">
        <f t="shared" si="341"/>
        <v>1</v>
      </c>
      <c r="L7249" s="32"/>
      <c r="O7249" s="30"/>
    </row>
    <row r="7250" spans="1:15" x14ac:dyDescent="0.35">
      <c r="A7250" s="3" t="s">
        <v>32</v>
      </c>
      <c r="B7250" s="27">
        <v>36951</v>
      </c>
      <c r="C7250" t="s">
        <v>59</v>
      </c>
      <c r="D7250">
        <v>280</v>
      </c>
      <c r="F7250">
        <f t="shared" si="339"/>
        <v>2001</v>
      </c>
      <c r="G7250" s="3">
        <f t="shared" si="340"/>
        <v>3</v>
      </c>
      <c r="H7250">
        <f t="shared" si="341"/>
        <v>1</v>
      </c>
      <c r="L7250" s="32"/>
      <c r="O7250" s="30"/>
    </row>
    <row r="7251" spans="1:15" x14ac:dyDescent="0.35">
      <c r="A7251" s="3" t="s">
        <v>32</v>
      </c>
      <c r="B7251" s="27">
        <v>36951</v>
      </c>
      <c r="C7251" t="s">
        <v>51</v>
      </c>
      <c r="D7251">
        <v>1</v>
      </c>
      <c r="F7251">
        <f t="shared" si="339"/>
        <v>2001</v>
      </c>
      <c r="G7251" s="3">
        <f t="shared" si="340"/>
        <v>3</v>
      </c>
      <c r="H7251">
        <f t="shared" si="341"/>
        <v>1</v>
      </c>
      <c r="L7251" s="32"/>
      <c r="O7251" s="30"/>
    </row>
    <row r="7252" spans="1:15" x14ac:dyDescent="0.35">
      <c r="A7252" s="3" t="s">
        <v>32</v>
      </c>
      <c r="B7252" s="27">
        <v>36951</v>
      </c>
      <c r="C7252" t="s">
        <v>43</v>
      </c>
      <c r="D7252">
        <v>9</v>
      </c>
      <c r="F7252">
        <f t="shared" si="339"/>
        <v>2001</v>
      </c>
      <c r="G7252" s="3">
        <f t="shared" si="340"/>
        <v>3</v>
      </c>
      <c r="H7252">
        <f t="shared" si="341"/>
        <v>1</v>
      </c>
      <c r="L7252" s="32"/>
      <c r="O7252" s="30"/>
    </row>
    <row r="7253" spans="1:15" x14ac:dyDescent="0.35">
      <c r="A7253" s="3" t="s">
        <v>32</v>
      </c>
      <c r="B7253" s="27">
        <v>36951</v>
      </c>
      <c r="C7253" t="s">
        <v>45</v>
      </c>
      <c r="D7253">
        <v>0.5</v>
      </c>
      <c r="F7253">
        <f t="shared" si="339"/>
        <v>2001</v>
      </c>
      <c r="G7253" s="3">
        <f t="shared" si="340"/>
        <v>3</v>
      </c>
      <c r="H7253">
        <f t="shared" si="341"/>
        <v>1</v>
      </c>
      <c r="L7253" s="32"/>
      <c r="O7253" s="30"/>
    </row>
    <row r="7254" spans="1:15" x14ac:dyDescent="0.35">
      <c r="A7254" s="3" t="s">
        <v>32</v>
      </c>
      <c r="B7254" s="27">
        <v>36951</v>
      </c>
      <c r="C7254" t="s">
        <v>62</v>
      </c>
      <c r="D7254">
        <v>1.3</v>
      </c>
      <c r="F7254">
        <f t="shared" si="339"/>
        <v>2001</v>
      </c>
      <c r="G7254" s="3">
        <f t="shared" si="340"/>
        <v>3</v>
      </c>
      <c r="H7254">
        <f t="shared" si="341"/>
        <v>1</v>
      </c>
      <c r="L7254" s="32"/>
      <c r="O7254" s="30"/>
    </row>
    <row r="7255" spans="1:15" x14ac:dyDescent="0.35">
      <c r="A7255" s="3" t="s">
        <v>32</v>
      </c>
      <c r="B7255" s="27">
        <v>36951</v>
      </c>
      <c r="C7255" t="s">
        <v>42</v>
      </c>
      <c r="D7255">
        <v>8</v>
      </c>
      <c r="F7255">
        <f t="shared" si="339"/>
        <v>2001</v>
      </c>
      <c r="G7255" s="3">
        <f t="shared" si="340"/>
        <v>3</v>
      </c>
      <c r="H7255">
        <f t="shared" si="341"/>
        <v>1</v>
      </c>
      <c r="L7255" s="32"/>
      <c r="O7255" s="30"/>
    </row>
    <row r="7256" spans="1:15" x14ac:dyDescent="0.35">
      <c r="A7256" s="3" t="s">
        <v>32</v>
      </c>
      <c r="B7256" s="27">
        <v>36951</v>
      </c>
      <c r="C7256" t="s">
        <v>66</v>
      </c>
      <c r="D7256">
        <v>7.7</v>
      </c>
      <c r="F7256">
        <f t="shared" si="339"/>
        <v>2001</v>
      </c>
      <c r="G7256" s="3">
        <f t="shared" si="340"/>
        <v>3</v>
      </c>
      <c r="H7256">
        <f t="shared" si="341"/>
        <v>1</v>
      </c>
      <c r="L7256" s="32"/>
      <c r="O7256" s="30"/>
    </row>
    <row r="7257" spans="1:15" x14ac:dyDescent="0.35">
      <c r="A7257" s="3" t="s">
        <v>32</v>
      </c>
      <c r="B7257" s="27">
        <v>36951</v>
      </c>
      <c r="C7257" t="s">
        <v>90</v>
      </c>
      <c r="D7257">
        <v>6.5</v>
      </c>
      <c r="F7257">
        <f t="shared" si="339"/>
        <v>2001</v>
      </c>
      <c r="G7257" s="3">
        <f t="shared" si="340"/>
        <v>3</v>
      </c>
      <c r="H7257">
        <f t="shared" si="341"/>
        <v>1</v>
      </c>
      <c r="L7257" s="32"/>
      <c r="O7257" s="30"/>
    </row>
    <row r="7258" spans="1:15" x14ac:dyDescent="0.35">
      <c r="A7258" s="3" t="s">
        <v>32</v>
      </c>
      <c r="B7258" s="27">
        <v>36951</v>
      </c>
      <c r="C7258" t="s">
        <v>66</v>
      </c>
      <c r="D7258">
        <v>4.5</v>
      </c>
      <c r="F7258">
        <f t="shared" si="339"/>
        <v>2001</v>
      </c>
      <c r="G7258" s="3">
        <f t="shared" si="340"/>
        <v>3</v>
      </c>
      <c r="H7258">
        <f t="shared" si="341"/>
        <v>1</v>
      </c>
      <c r="L7258" s="32"/>
      <c r="O7258" s="30"/>
    </row>
    <row r="7259" spans="1:15" x14ac:dyDescent="0.35">
      <c r="A7259" s="3" t="s">
        <v>32</v>
      </c>
      <c r="B7259" s="27">
        <v>36951</v>
      </c>
      <c r="C7259" t="s">
        <v>47</v>
      </c>
      <c r="D7259">
        <v>0.7</v>
      </c>
      <c r="F7259">
        <f t="shared" si="339"/>
        <v>2001</v>
      </c>
      <c r="G7259" s="3">
        <f t="shared" si="340"/>
        <v>3</v>
      </c>
      <c r="H7259">
        <f t="shared" si="341"/>
        <v>1</v>
      </c>
      <c r="L7259" s="32"/>
      <c r="O7259" s="30"/>
    </row>
    <row r="7260" spans="1:15" x14ac:dyDescent="0.35">
      <c r="A7260" s="3" t="s">
        <v>32</v>
      </c>
      <c r="B7260" s="27">
        <v>36951</v>
      </c>
      <c r="C7260" t="s">
        <v>47</v>
      </c>
      <c r="D7260">
        <v>1.5</v>
      </c>
      <c r="F7260">
        <f t="shared" si="339"/>
        <v>2001</v>
      </c>
      <c r="G7260" s="3">
        <f t="shared" si="340"/>
        <v>3</v>
      </c>
      <c r="H7260">
        <f t="shared" si="341"/>
        <v>1</v>
      </c>
      <c r="L7260" s="32"/>
      <c r="O7260" s="30"/>
    </row>
    <row r="7261" spans="1:15" x14ac:dyDescent="0.35">
      <c r="A7261" s="3" t="s">
        <v>32</v>
      </c>
      <c r="B7261" s="27">
        <v>36951</v>
      </c>
      <c r="C7261" t="s">
        <v>57</v>
      </c>
      <c r="D7261">
        <v>3666</v>
      </c>
      <c r="F7261">
        <f t="shared" si="339"/>
        <v>2001</v>
      </c>
      <c r="G7261" s="3">
        <f t="shared" si="340"/>
        <v>3</v>
      </c>
      <c r="H7261">
        <f t="shared" si="341"/>
        <v>1</v>
      </c>
      <c r="L7261" s="32"/>
      <c r="O7261" s="30"/>
    </row>
    <row r="7262" spans="1:15" x14ac:dyDescent="0.35">
      <c r="A7262" s="3" t="s">
        <v>32</v>
      </c>
      <c r="B7262" s="27">
        <v>36951</v>
      </c>
      <c r="C7262" t="s">
        <v>107</v>
      </c>
      <c r="D7262">
        <v>88</v>
      </c>
      <c r="F7262">
        <f t="shared" si="339"/>
        <v>2001</v>
      </c>
      <c r="G7262" s="3">
        <f t="shared" si="340"/>
        <v>3</v>
      </c>
      <c r="H7262">
        <f t="shared" si="341"/>
        <v>1</v>
      </c>
      <c r="L7262" s="32"/>
      <c r="O7262" s="30"/>
    </row>
    <row r="7263" spans="1:15" x14ac:dyDescent="0.35">
      <c r="A7263" s="3" t="s">
        <v>32</v>
      </c>
      <c r="B7263" s="27">
        <v>36951</v>
      </c>
      <c r="C7263" t="s">
        <v>57</v>
      </c>
      <c r="D7263">
        <v>1678</v>
      </c>
      <c r="F7263">
        <f t="shared" si="339"/>
        <v>2001</v>
      </c>
      <c r="G7263" s="3">
        <f t="shared" si="340"/>
        <v>3</v>
      </c>
      <c r="H7263">
        <f t="shared" si="341"/>
        <v>1</v>
      </c>
      <c r="L7263" s="32"/>
      <c r="O7263" s="30"/>
    </row>
    <row r="7264" spans="1:15" x14ac:dyDescent="0.35">
      <c r="A7264" s="3" t="s">
        <v>32</v>
      </c>
      <c r="B7264" s="27">
        <v>36951</v>
      </c>
      <c r="C7264" t="s">
        <v>55</v>
      </c>
      <c r="D7264">
        <v>7</v>
      </c>
      <c r="F7264">
        <f t="shared" si="339"/>
        <v>2001</v>
      </c>
      <c r="G7264" s="3">
        <f t="shared" si="340"/>
        <v>3</v>
      </c>
      <c r="H7264">
        <f t="shared" si="341"/>
        <v>1</v>
      </c>
      <c r="L7264" s="32"/>
      <c r="O7264" s="30"/>
    </row>
    <row r="7265" spans="1:15" x14ac:dyDescent="0.35">
      <c r="A7265" s="3" t="s">
        <v>32</v>
      </c>
      <c r="B7265" s="27">
        <v>36951</v>
      </c>
      <c r="C7265" t="s">
        <v>133</v>
      </c>
      <c r="D7265">
        <v>25.5</v>
      </c>
      <c r="F7265">
        <f t="shared" si="339"/>
        <v>2001</v>
      </c>
      <c r="G7265" s="3">
        <f t="shared" si="340"/>
        <v>3</v>
      </c>
      <c r="H7265">
        <f t="shared" si="341"/>
        <v>1</v>
      </c>
      <c r="L7265" s="32"/>
      <c r="O7265" s="30"/>
    </row>
    <row r="7266" spans="1:15" x14ac:dyDescent="0.35">
      <c r="A7266" s="3" t="s">
        <v>32</v>
      </c>
      <c r="B7266" s="27">
        <v>36951</v>
      </c>
      <c r="C7266" t="s">
        <v>42</v>
      </c>
      <c r="D7266">
        <v>3.3</v>
      </c>
      <c r="F7266">
        <f t="shared" si="339"/>
        <v>2001</v>
      </c>
      <c r="G7266" s="3">
        <f t="shared" si="340"/>
        <v>3</v>
      </c>
      <c r="H7266">
        <f t="shared" si="341"/>
        <v>1</v>
      </c>
      <c r="L7266" s="32"/>
      <c r="O7266" s="30"/>
    </row>
    <row r="7267" spans="1:15" x14ac:dyDescent="0.35">
      <c r="A7267" s="3" t="s">
        <v>32</v>
      </c>
      <c r="B7267" s="27">
        <v>36951</v>
      </c>
      <c r="C7267" t="s">
        <v>45</v>
      </c>
      <c r="D7267">
        <v>0.3</v>
      </c>
      <c r="F7267">
        <f t="shared" si="339"/>
        <v>2001</v>
      </c>
      <c r="G7267" s="3">
        <f t="shared" si="340"/>
        <v>3</v>
      </c>
      <c r="H7267">
        <f t="shared" si="341"/>
        <v>1</v>
      </c>
      <c r="L7267" s="32"/>
      <c r="O7267" s="30"/>
    </row>
    <row r="7268" spans="1:15" x14ac:dyDescent="0.35">
      <c r="A7268" s="3" t="s">
        <v>32</v>
      </c>
      <c r="B7268" s="27">
        <v>36951</v>
      </c>
      <c r="C7268" t="s">
        <v>61</v>
      </c>
      <c r="D7268">
        <v>133.5</v>
      </c>
      <c r="F7268">
        <f t="shared" si="339"/>
        <v>2001</v>
      </c>
      <c r="G7268" s="3">
        <f t="shared" si="340"/>
        <v>3</v>
      </c>
      <c r="H7268">
        <f t="shared" si="341"/>
        <v>1</v>
      </c>
      <c r="L7268" s="32"/>
      <c r="O7268" s="30"/>
    </row>
    <row r="7269" spans="1:15" x14ac:dyDescent="0.35">
      <c r="A7269" s="3" t="s">
        <v>32</v>
      </c>
      <c r="B7269" s="27">
        <v>36951</v>
      </c>
      <c r="C7269" t="s">
        <v>44</v>
      </c>
      <c r="D7269">
        <v>134</v>
      </c>
      <c r="F7269">
        <f t="shared" si="339"/>
        <v>2001</v>
      </c>
      <c r="G7269" s="3">
        <f t="shared" si="340"/>
        <v>3</v>
      </c>
      <c r="H7269">
        <f t="shared" si="341"/>
        <v>1</v>
      </c>
      <c r="L7269" s="32"/>
      <c r="O7269" s="30"/>
    </row>
    <row r="7270" spans="1:15" x14ac:dyDescent="0.35">
      <c r="A7270" s="3" t="s">
        <v>32</v>
      </c>
      <c r="B7270" s="27">
        <v>36951</v>
      </c>
      <c r="C7270" t="s">
        <v>52</v>
      </c>
      <c r="D7270">
        <v>56</v>
      </c>
      <c r="F7270">
        <f t="shared" si="339"/>
        <v>2001</v>
      </c>
      <c r="G7270" s="3">
        <f t="shared" si="340"/>
        <v>3</v>
      </c>
      <c r="H7270">
        <f t="shared" si="341"/>
        <v>1</v>
      </c>
      <c r="L7270" s="32"/>
      <c r="O7270" s="30"/>
    </row>
    <row r="7271" spans="1:15" x14ac:dyDescent="0.35">
      <c r="A7271" s="3" t="s">
        <v>32</v>
      </c>
      <c r="B7271" s="27">
        <v>36951</v>
      </c>
      <c r="C7271" t="s">
        <v>133</v>
      </c>
      <c r="D7271">
        <v>35.299999999999997</v>
      </c>
      <c r="F7271">
        <f t="shared" si="339"/>
        <v>2001</v>
      </c>
      <c r="G7271" s="3">
        <f t="shared" si="340"/>
        <v>3</v>
      </c>
      <c r="H7271">
        <f t="shared" si="341"/>
        <v>1</v>
      </c>
      <c r="L7271" s="32"/>
      <c r="O7271" s="30"/>
    </row>
    <row r="7272" spans="1:15" x14ac:dyDescent="0.35">
      <c r="A7272" s="3" t="s">
        <v>32</v>
      </c>
      <c r="B7272" s="27">
        <v>36951</v>
      </c>
      <c r="C7272" t="s">
        <v>55</v>
      </c>
      <c r="D7272">
        <v>5</v>
      </c>
      <c r="F7272">
        <f t="shared" si="339"/>
        <v>2001</v>
      </c>
      <c r="G7272" s="3">
        <f t="shared" si="340"/>
        <v>3</v>
      </c>
      <c r="H7272">
        <f t="shared" si="341"/>
        <v>1</v>
      </c>
      <c r="L7272" s="32"/>
      <c r="O7272" s="30"/>
    </row>
    <row r="7273" spans="1:15" x14ac:dyDescent="0.35">
      <c r="A7273" s="3" t="s">
        <v>32</v>
      </c>
      <c r="B7273" s="27">
        <v>36951</v>
      </c>
      <c r="C7273" t="s">
        <v>67</v>
      </c>
      <c r="D7273">
        <v>3</v>
      </c>
      <c r="F7273">
        <f t="shared" si="339"/>
        <v>2001</v>
      </c>
      <c r="G7273" s="3">
        <f t="shared" si="340"/>
        <v>3</v>
      </c>
      <c r="H7273">
        <f t="shared" si="341"/>
        <v>1</v>
      </c>
      <c r="L7273" s="32"/>
      <c r="O7273" s="30"/>
    </row>
    <row r="7274" spans="1:15" x14ac:dyDescent="0.35">
      <c r="A7274" s="3" t="s">
        <v>32</v>
      </c>
      <c r="B7274" s="27">
        <v>36951</v>
      </c>
      <c r="C7274" t="s">
        <v>38</v>
      </c>
      <c r="D7274">
        <v>10.5</v>
      </c>
      <c r="F7274">
        <f t="shared" si="339"/>
        <v>2001</v>
      </c>
      <c r="G7274" s="3">
        <f t="shared" si="340"/>
        <v>3</v>
      </c>
      <c r="H7274">
        <f t="shared" si="341"/>
        <v>1</v>
      </c>
      <c r="L7274" s="32"/>
      <c r="O7274" s="30"/>
    </row>
    <row r="7275" spans="1:15" x14ac:dyDescent="0.35">
      <c r="A7275" s="3" t="s">
        <v>32</v>
      </c>
      <c r="B7275" s="27">
        <v>36951</v>
      </c>
      <c r="C7275" t="s">
        <v>107</v>
      </c>
      <c r="D7275">
        <v>37</v>
      </c>
      <c r="F7275">
        <f t="shared" si="339"/>
        <v>2001</v>
      </c>
      <c r="G7275" s="3">
        <f t="shared" si="340"/>
        <v>3</v>
      </c>
      <c r="H7275">
        <f t="shared" si="341"/>
        <v>1</v>
      </c>
      <c r="L7275" s="32"/>
      <c r="O7275" s="30"/>
    </row>
    <row r="7276" spans="1:15" x14ac:dyDescent="0.35">
      <c r="A7276" s="3" t="s">
        <v>32</v>
      </c>
      <c r="B7276" s="27">
        <v>36951</v>
      </c>
      <c r="C7276" t="s">
        <v>104</v>
      </c>
      <c r="D7276">
        <v>12</v>
      </c>
      <c r="F7276">
        <f t="shared" si="339"/>
        <v>2001</v>
      </c>
      <c r="G7276" s="3">
        <f t="shared" si="340"/>
        <v>3</v>
      </c>
      <c r="H7276">
        <f t="shared" si="341"/>
        <v>1</v>
      </c>
      <c r="L7276" s="32"/>
      <c r="O7276" s="30"/>
    </row>
    <row r="7277" spans="1:15" x14ac:dyDescent="0.35">
      <c r="A7277" s="3" t="s">
        <v>32</v>
      </c>
      <c r="B7277" s="27">
        <v>36951</v>
      </c>
      <c r="C7277" t="s">
        <v>63</v>
      </c>
      <c r="D7277">
        <v>2</v>
      </c>
      <c r="F7277">
        <f t="shared" si="339"/>
        <v>2001</v>
      </c>
      <c r="G7277" s="3">
        <f t="shared" si="340"/>
        <v>3</v>
      </c>
      <c r="H7277">
        <f t="shared" si="341"/>
        <v>1</v>
      </c>
      <c r="L7277" s="32"/>
      <c r="O7277" s="30"/>
    </row>
    <row r="7278" spans="1:15" x14ac:dyDescent="0.35">
      <c r="A7278" s="3" t="s">
        <v>32</v>
      </c>
      <c r="B7278" s="27">
        <v>36982</v>
      </c>
      <c r="C7278" t="s">
        <v>38</v>
      </c>
      <c r="D7278">
        <v>16</v>
      </c>
      <c r="F7278">
        <f t="shared" si="339"/>
        <v>2001</v>
      </c>
      <c r="G7278" s="3">
        <f t="shared" si="340"/>
        <v>4</v>
      </c>
      <c r="H7278">
        <f t="shared" si="341"/>
        <v>1</v>
      </c>
      <c r="L7278" s="32"/>
      <c r="O7278" s="30"/>
    </row>
    <row r="7279" spans="1:15" x14ac:dyDescent="0.35">
      <c r="A7279" s="3" t="s">
        <v>32</v>
      </c>
      <c r="B7279" s="27">
        <v>36982</v>
      </c>
      <c r="C7279" t="s">
        <v>52</v>
      </c>
      <c r="D7279">
        <v>190</v>
      </c>
      <c r="F7279">
        <f t="shared" si="339"/>
        <v>2001</v>
      </c>
      <c r="G7279" s="3">
        <f t="shared" si="340"/>
        <v>4</v>
      </c>
      <c r="H7279">
        <f t="shared" si="341"/>
        <v>1</v>
      </c>
      <c r="L7279" s="32"/>
      <c r="O7279" s="30"/>
    </row>
    <row r="7280" spans="1:15" x14ac:dyDescent="0.35">
      <c r="A7280" s="3" t="s">
        <v>32</v>
      </c>
      <c r="B7280" s="27">
        <v>36982</v>
      </c>
      <c r="C7280" t="s">
        <v>61</v>
      </c>
      <c r="D7280">
        <v>238.3</v>
      </c>
      <c r="F7280">
        <f t="shared" si="339"/>
        <v>2001</v>
      </c>
      <c r="G7280" s="3">
        <f t="shared" si="340"/>
        <v>4</v>
      </c>
      <c r="H7280">
        <f t="shared" si="341"/>
        <v>1</v>
      </c>
      <c r="L7280" s="32"/>
      <c r="O7280" s="30"/>
    </row>
    <row r="7281" spans="1:15" x14ac:dyDescent="0.35">
      <c r="A7281" s="3" t="s">
        <v>32</v>
      </c>
      <c r="B7281" s="27">
        <v>36982</v>
      </c>
      <c r="C7281" t="s">
        <v>59</v>
      </c>
      <c r="D7281">
        <v>1700</v>
      </c>
      <c r="F7281">
        <f t="shared" si="339"/>
        <v>2001</v>
      </c>
      <c r="G7281" s="3">
        <f t="shared" si="340"/>
        <v>4</v>
      </c>
      <c r="H7281">
        <f t="shared" si="341"/>
        <v>1</v>
      </c>
      <c r="L7281" s="32"/>
      <c r="O7281" s="30"/>
    </row>
    <row r="7282" spans="1:15" x14ac:dyDescent="0.35">
      <c r="A7282" s="3" t="s">
        <v>32</v>
      </c>
      <c r="B7282" s="27">
        <v>36982</v>
      </c>
      <c r="C7282" t="s">
        <v>38</v>
      </c>
      <c r="D7282">
        <v>19</v>
      </c>
      <c r="F7282">
        <f t="shared" si="339"/>
        <v>2001</v>
      </c>
      <c r="G7282" s="3">
        <f t="shared" si="340"/>
        <v>4</v>
      </c>
      <c r="H7282">
        <f t="shared" si="341"/>
        <v>1</v>
      </c>
      <c r="L7282" s="32"/>
      <c r="O7282" s="30"/>
    </row>
    <row r="7283" spans="1:15" x14ac:dyDescent="0.35">
      <c r="A7283" s="3" t="s">
        <v>32</v>
      </c>
      <c r="B7283" s="27">
        <v>36982</v>
      </c>
      <c r="C7283" t="s">
        <v>43</v>
      </c>
      <c r="D7283">
        <v>119</v>
      </c>
      <c r="F7283">
        <f t="shared" si="339"/>
        <v>2001</v>
      </c>
      <c r="G7283" s="3">
        <f t="shared" si="340"/>
        <v>4</v>
      </c>
      <c r="H7283">
        <f t="shared" si="341"/>
        <v>1</v>
      </c>
      <c r="L7283" s="32"/>
      <c r="O7283" s="30"/>
    </row>
    <row r="7284" spans="1:15" x14ac:dyDescent="0.35">
      <c r="A7284" s="3" t="s">
        <v>32</v>
      </c>
      <c r="B7284" s="27">
        <v>36982</v>
      </c>
      <c r="C7284" t="s">
        <v>45</v>
      </c>
      <c r="D7284">
        <v>0.5</v>
      </c>
      <c r="F7284">
        <f t="shared" si="339"/>
        <v>2001</v>
      </c>
      <c r="G7284" s="3">
        <f t="shared" si="340"/>
        <v>4</v>
      </c>
      <c r="H7284">
        <f t="shared" si="341"/>
        <v>1</v>
      </c>
      <c r="L7284" s="32"/>
      <c r="O7284" s="30"/>
    </row>
    <row r="7285" spans="1:15" x14ac:dyDescent="0.35">
      <c r="A7285" s="3" t="s">
        <v>32</v>
      </c>
      <c r="B7285" s="27">
        <v>36982</v>
      </c>
      <c r="C7285" t="s">
        <v>59</v>
      </c>
      <c r="D7285">
        <v>500</v>
      </c>
      <c r="F7285">
        <f t="shared" si="339"/>
        <v>2001</v>
      </c>
      <c r="G7285" s="3">
        <f t="shared" si="340"/>
        <v>4</v>
      </c>
      <c r="H7285">
        <f t="shared" si="341"/>
        <v>1</v>
      </c>
      <c r="L7285" s="32"/>
      <c r="O7285" s="30"/>
    </row>
    <row r="7286" spans="1:15" x14ac:dyDescent="0.35">
      <c r="A7286" s="3" t="s">
        <v>32</v>
      </c>
      <c r="B7286" s="27">
        <v>36982</v>
      </c>
      <c r="C7286" t="s">
        <v>44</v>
      </c>
      <c r="D7286">
        <v>200</v>
      </c>
      <c r="F7286">
        <f t="shared" si="339"/>
        <v>2001</v>
      </c>
      <c r="G7286" s="3">
        <f t="shared" si="340"/>
        <v>4</v>
      </c>
      <c r="H7286">
        <f t="shared" si="341"/>
        <v>1</v>
      </c>
      <c r="L7286" s="32"/>
      <c r="O7286" s="30"/>
    </row>
    <row r="7287" spans="1:15" x14ac:dyDescent="0.35">
      <c r="A7287" s="3" t="s">
        <v>32</v>
      </c>
      <c r="B7287" s="27">
        <v>36982</v>
      </c>
      <c r="C7287" t="s">
        <v>42</v>
      </c>
      <c r="D7287">
        <v>48</v>
      </c>
      <c r="F7287">
        <f t="shared" si="339"/>
        <v>2001</v>
      </c>
      <c r="G7287" s="3">
        <f t="shared" si="340"/>
        <v>4</v>
      </c>
      <c r="H7287">
        <f t="shared" si="341"/>
        <v>1</v>
      </c>
      <c r="L7287" s="32"/>
      <c r="O7287" s="30"/>
    </row>
    <row r="7288" spans="1:15" x14ac:dyDescent="0.35">
      <c r="A7288" s="3" t="s">
        <v>32</v>
      </c>
      <c r="B7288" s="27">
        <v>36982</v>
      </c>
      <c r="C7288" t="s">
        <v>107</v>
      </c>
      <c r="D7288">
        <v>80</v>
      </c>
      <c r="F7288">
        <f t="shared" si="339"/>
        <v>2001</v>
      </c>
      <c r="G7288" s="3">
        <f t="shared" si="340"/>
        <v>4</v>
      </c>
      <c r="H7288">
        <f t="shared" si="341"/>
        <v>1</v>
      </c>
      <c r="L7288" s="32"/>
      <c r="O7288" s="30"/>
    </row>
    <row r="7289" spans="1:15" x14ac:dyDescent="0.35">
      <c r="A7289" s="3" t="s">
        <v>32</v>
      </c>
      <c r="B7289" s="27">
        <v>36982</v>
      </c>
      <c r="C7289" t="s">
        <v>52</v>
      </c>
      <c r="D7289">
        <v>170</v>
      </c>
      <c r="F7289">
        <f t="shared" si="339"/>
        <v>2001</v>
      </c>
      <c r="G7289" s="3">
        <f t="shared" si="340"/>
        <v>4</v>
      </c>
      <c r="H7289">
        <f t="shared" si="341"/>
        <v>1</v>
      </c>
      <c r="L7289" s="32"/>
      <c r="O7289" s="30"/>
    </row>
    <row r="7290" spans="1:15" x14ac:dyDescent="0.35">
      <c r="A7290" s="3" t="s">
        <v>32</v>
      </c>
      <c r="B7290" s="27">
        <v>36982</v>
      </c>
      <c r="C7290" t="s">
        <v>47</v>
      </c>
      <c r="D7290">
        <v>3</v>
      </c>
      <c r="F7290">
        <f t="shared" si="339"/>
        <v>2001</v>
      </c>
      <c r="G7290" s="3">
        <f t="shared" si="340"/>
        <v>4</v>
      </c>
      <c r="H7290">
        <f t="shared" si="341"/>
        <v>1</v>
      </c>
      <c r="L7290" s="32"/>
      <c r="O7290" s="30"/>
    </row>
    <row r="7291" spans="1:15" x14ac:dyDescent="0.35">
      <c r="A7291" s="3" t="s">
        <v>32</v>
      </c>
      <c r="B7291" s="27">
        <v>36982</v>
      </c>
      <c r="C7291" t="s">
        <v>42</v>
      </c>
      <c r="D7291">
        <v>15</v>
      </c>
      <c r="F7291">
        <f t="shared" si="339"/>
        <v>2001</v>
      </c>
      <c r="G7291" s="3">
        <f t="shared" si="340"/>
        <v>4</v>
      </c>
      <c r="H7291">
        <f t="shared" si="341"/>
        <v>1</v>
      </c>
      <c r="L7291" s="32"/>
      <c r="O7291" s="30"/>
    </row>
    <row r="7292" spans="1:15" x14ac:dyDescent="0.35">
      <c r="A7292" s="3" t="s">
        <v>32</v>
      </c>
      <c r="B7292" s="27">
        <v>36982</v>
      </c>
      <c r="C7292" t="s">
        <v>47</v>
      </c>
      <c r="D7292">
        <v>5</v>
      </c>
      <c r="F7292">
        <f t="shared" si="339"/>
        <v>2001</v>
      </c>
      <c r="G7292" s="3">
        <f t="shared" si="340"/>
        <v>4</v>
      </c>
      <c r="H7292">
        <f t="shared" si="341"/>
        <v>1</v>
      </c>
      <c r="L7292" s="32"/>
      <c r="O7292" s="30"/>
    </row>
    <row r="7293" spans="1:15" x14ac:dyDescent="0.35">
      <c r="A7293" s="3" t="s">
        <v>32</v>
      </c>
      <c r="B7293" s="27">
        <v>36982</v>
      </c>
      <c r="C7293" t="s">
        <v>107</v>
      </c>
      <c r="D7293">
        <v>95</v>
      </c>
      <c r="F7293">
        <f t="shared" si="339"/>
        <v>2001</v>
      </c>
      <c r="G7293" s="3">
        <f t="shared" si="340"/>
        <v>4</v>
      </c>
      <c r="H7293">
        <f t="shared" si="341"/>
        <v>1</v>
      </c>
      <c r="L7293" s="32"/>
      <c r="O7293" s="30"/>
    </row>
    <row r="7294" spans="1:15" x14ac:dyDescent="0.35">
      <c r="A7294" s="3" t="s">
        <v>32</v>
      </c>
      <c r="B7294" s="27">
        <v>36982</v>
      </c>
      <c r="C7294" t="s">
        <v>133</v>
      </c>
      <c r="D7294">
        <v>29</v>
      </c>
      <c r="F7294">
        <f t="shared" si="339"/>
        <v>2001</v>
      </c>
      <c r="G7294" s="3">
        <f t="shared" si="340"/>
        <v>4</v>
      </c>
      <c r="H7294">
        <f t="shared" si="341"/>
        <v>1</v>
      </c>
      <c r="L7294" s="32"/>
      <c r="O7294" s="30"/>
    </row>
    <row r="7295" spans="1:15" x14ac:dyDescent="0.35">
      <c r="A7295" s="3" t="s">
        <v>32</v>
      </c>
      <c r="B7295" s="27">
        <v>36982</v>
      </c>
      <c r="C7295" t="s">
        <v>44</v>
      </c>
      <c r="D7295">
        <v>217</v>
      </c>
      <c r="F7295">
        <f t="shared" si="339"/>
        <v>2001</v>
      </c>
      <c r="G7295" s="3">
        <f t="shared" si="340"/>
        <v>4</v>
      </c>
      <c r="H7295">
        <f t="shared" si="341"/>
        <v>1</v>
      </c>
      <c r="L7295" s="32"/>
      <c r="O7295" s="30"/>
    </row>
    <row r="7296" spans="1:15" x14ac:dyDescent="0.35">
      <c r="A7296" s="3" t="s">
        <v>32</v>
      </c>
      <c r="B7296" s="27">
        <v>36982</v>
      </c>
      <c r="C7296" t="s">
        <v>134</v>
      </c>
      <c r="D7296">
        <v>2.5</v>
      </c>
      <c r="F7296">
        <f t="shared" si="339"/>
        <v>2001</v>
      </c>
      <c r="G7296" s="3">
        <f t="shared" si="340"/>
        <v>4</v>
      </c>
      <c r="H7296">
        <f t="shared" si="341"/>
        <v>1</v>
      </c>
      <c r="L7296" s="32"/>
      <c r="O7296" s="30"/>
    </row>
    <row r="7297" spans="1:15" x14ac:dyDescent="0.35">
      <c r="A7297" s="3" t="s">
        <v>32</v>
      </c>
      <c r="B7297" s="27">
        <v>36982</v>
      </c>
      <c r="C7297" t="s">
        <v>63</v>
      </c>
      <c r="D7297">
        <v>6</v>
      </c>
      <c r="F7297">
        <f t="shared" si="339"/>
        <v>2001</v>
      </c>
      <c r="G7297" s="3">
        <f t="shared" si="340"/>
        <v>4</v>
      </c>
      <c r="H7297">
        <f t="shared" si="341"/>
        <v>1</v>
      </c>
      <c r="L7297" s="32"/>
      <c r="O7297" s="30"/>
    </row>
    <row r="7298" spans="1:15" x14ac:dyDescent="0.35">
      <c r="A7298" s="3" t="s">
        <v>32</v>
      </c>
      <c r="B7298" s="27">
        <v>36982</v>
      </c>
      <c r="C7298" t="s">
        <v>55</v>
      </c>
      <c r="D7298">
        <v>25</v>
      </c>
      <c r="F7298">
        <f t="shared" si="339"/>
        <v>2001</v>
      </c>
      <c r="G7298" s="3">
        <f t="shared" si="340"/>
        <v>4</v>
      </c>
      <c r="H7298">
        <f t="shared" si="341"/>
        <v>1</v>
      </c>
      <c r="L7298" s="32"/>
      <c r="O7298" s="30"/>
    </row>
    <row r="7299" spans="1:15" x14ac:dyDescent="0.35">
      <c r="A7299" s="3" t="s">
        <v>32</v>
      </c>
      <c r="B7299" s="27">
        <v>36982</v>
      </c>
      <c r="C7299" t="s">
        <v>87</v>
      </c>
      <c r="D7299">
        <v>1</v>
      </c>
      <c r="F7299">
        <f t="shared" si="339"/>
        <v>2001</v>
      </c>
      <c r="G7299" s="3">
        <f t="shared" si="340"/>
        <v>4</v>
      </c>
      <c r="H7299">
        <f t="shared" si="341"/>
        <v>1</v>
      </c>
      <c r="L7299" s="32"/>
      <c r="O7299" s="30"/>
    </row>
    <row r="7300" spans="1:15" x14ac:dyDescent="0.35">
      <c r="A7300" s="3" t="s">
        <v>32</v>
      </c>
      <c r="B7300" s="27">
        <v>36982</v>
      </c>
      <c r="C7300" t="s">
        <v>59</v>
      </c>
      <c r="D7300">
        <v>510</v>
      </c>
      <c r="F7300">
        <f t="shared" si="339"/>
        <v>2001</v>
      </c>
      <c r="G7300" s="3">
        <f t="shared" si="340"/>
        <v>4</v>
      </c>
      <c r="H7300">
        <f t="shared" si="341"/>
        <v>1</v>
      </c>
      <c r="L7300" s="32"/>
      <c r="O7300" s="30"/>
    </row>
    <row r="7301" spans="1:15" x14ac:dyDescent="0.35">
      <c r="A7301" s="3" t="s">
        <v>32</v>
      </c>
      <c r="B7301" s="27">
        <v>36982</v>
      </c>
      <c r="C7301" t="s">
        <v>57</v>
      </c>
      <c r="D7301">
        <v>2280</v>
      </c>
      <c r="F7301">
        <f t="shared" ref="F7301:F7364" si="342">YEAR(B7301)</f>
        <v>2001</v>
      </c>
      <c r="G7301" s="3">
        <f t="shared" ref="G7301:G7364" si="343">MONTH(B7301)</f>
        <v>4</v>
      </c>
      <c r="H7301">
        <f t="shared" ref="H7301:H7364" si="344">DAY(B7301)</f>
        <v>1</v>
      </c>
      <c r="L7301" s="32"/>
      <c r="O7301" s="30"/>
    </row>
    <row r="7302" spans="1:15" x14ac:dyDescent="0.35">
      <c r="A7302" s="3" t="s">
        <v>32</v>
      </c>
      <c r="B7302" s="27">
        <v>36982</v>
      </c>
      <c r="C7302" t="s">
        <v>42</v>
      </c>
      <c r="D7302">
        <v>11.5</v>
      </c>
      <c r="F7302">
        <f t="shared" si="342"/>
        <v>2001</v>
      </c>
      <c r="G7302" s="3">
        <f t="shared" si="343"/>
        <v>4</v>
      </c>
      <c r="H7302">
        <f t="shared" si="344"/>
        <v>1</v>
      </c>
      <c r="L7302" s="32"/>
      <c r="O7302" s="30"/>
    </row>
    <row r="7303" spans="1:15" x14ac:dyDescent="0.35">
      <c r="A7303" s="3" t="s">
        <v>32</v>
      </c>
      <c r="B7303" s="27">
        <v>36982</v>
      </c>
      <c r="C7303" t="s">
        <v>104</v>
      </c>
      <c r="D7303">
        <v>46</v>
      </c>
      <c r="F7303">
        <f t="shared" si="342"/>
        <v>2001</v>
      </c>
      <c r="G7303" s="3">
        <f t="shared" si="343"/>
        <v>4</v>
      </c>
      <c r="H7303">
        <f t="shared" si="344"/>
        <v>1</v>
      </c>
      <c r="L7303" s="32"/>
      <c r="O7303" s="30"/>
    </row>
    <row r="7304" spans="1:15" x14ac:dyDescent="0.35">
      <c r="A7304" s="3" t="s">
        <v>32</v>
      </c>
      <c r="B7304" s="27">
        <v>36982</v>
      </c>
      <c r="C7304" t="s">
        <v>44</v>
      </c>
      <c r="D7304">
        <v>243.3</v>
      </c>
      <c r="F7304">
        <f t="shared" si="342"/>
        <v>2001</v>
      </c>
      <c r="G7304" s="3">
        <f t="shared" si="343"/>
        <v>4</v>
      </c>
      <c r="H7304">
        <f t="shared" si="344"/>
        <v>1</v>
      </c>
      <c r="L7304" s="32"/>
      <c r="O7304" s="30"/>
    </row>
    <row r="7305" spans="1:15" x14ac:dyDescent="0.35">
      <c r="A7305" s="3" t="s">
        <v>32</v>
      </c>
      <c r="B7305" s="27">
        <v>36982</v>
      </c>
      <c r="C7305" t="s">
        <v>67</v>
      </c>
      <c r="D7305">
        <v>4.2</v>
      </c>
      <c r="F7305">
        <f t="shared" si="342"/>
        <v>2001</v>
      </c>
      <c r="G7305" s="3">
        <f t="shared" si="343"/>
        <v>4</v>
      </c>
      <c r="H7305">
        <f t="shared" si="344"/>
        <v>1</v>
      </c>
      <c r="L7305" s="32"/>
      <c r="O7305" s="30"/>
    </row>
    <row r="7306" spans="1:15" x14ac:dyDescent="0.35">
      <c r="A7306" s="3" t="s">
        <v>32</v>
      </c>
      <c r="B7306" s="27">
        <v>36982</v>
      </c>
      <c r="C7306" t="s">
        <v>45</v>
      </c>
      <c r="D7306">
        <v>4</v>
      </c>
      <c r="F7306">
        <f t="shared" si="342"/>
        <v>2001</v>
      </c>
      <c r="G7306" s="3">
        <f t="shared" si="343"/>
        <v>4</v>
      </c>
      <c r="H7306">
        <f t="shared" si="344"/>
        <v>1</v>
      </c>
      <c r="L7306" s="32"/>
      <c r="O7306" s="30"/>
    </row>
    <row r="7307" spans="1:15" x14ac:dyDescent="0.35">
      <c r="A7307" s="3" t="s">
        <v>32</v>
      </c>
      <c r="B7307" s="27">
        <v>36982</v>
      </c>
      <c r="C7307" t="s">
        <v>63</v>
      </c>
      <c r="D7307">
        <v>8</v>
      </c>
      <c r="F7307">
        <f t="shared" si="342"/>
        <v>2001</v>
      </c>
      <c r="G7307" s="3">
        <f t="shared" si="343"/>
        <v>4</v>
      </c>
      <c r="H7307">
        <f t="shared" si="344"/>
        <v>1</v>
      </c>
      <c r="L7307" s="32"/>
      <c r="O7307" s="30"/>
    </row>
    <row r="7308" spans="1:15" x14ac:dyDescent="0.35">
      <c r="A7308" s="3" t="s">
        <v>32</v>
      </c>
      <c r="B7308" s="27">
        <v>36982</v>
      </c>
      <c r="C7308" t="s">
        <v>52</v>
      </c>
      <c r="D7308">
        <v>575</v>
      </c>
      <c r="F7308">
        <f t="shared" si="342"/>
        <v>2001</v>
      </c>
      <c r="G7308" s="3">
        <f t="shared" si="343"/>
        <v>4</v>
      </c>
      <c r="H7308">
        <f t="shared" si="344"/>
        <v>1</v>
      </c>
      <c r="L7308" s="32"/>
      <c r="O7308" s="30"/>
    </row>
    <row r="7309" spans="1:15" x14ac:dyDescent="0.35">
      <c r="A7309" s="3" t="s">
        <v>32</v>
      </c>
      <c r="B7309" s="27">
        <v>36982</v>
      </c>
      <c r="C7309" t="s">
        <v>55</v>
      </c>
      <c r="D7309">
        <v>21</v>
      </c>
      <c r="F7309">
        <f t="shared" si="342"/>
        <v>2001</v>
      </c>
      <c r="G7309" s="3">
        <f t="shared" si="343"/>
        <v>4</v>
      </c>
      <c r="H7309">
        <f t="shared" si="344"/>
        <v>1</v>
      </c>
      <c r="L7309" s="32"/>
      <c r="O7309" s="30"/>
    </row>
    <row r="7310" spans="1:15" x14ac:dyDescent="0.35">
      <c r="A7310" s="3" t="s">
        <v>32</v>
      </c>
      <c r="B7310" s="27">
        <v>36982</v>
      </c>
      <c r="C7310" t="s">
        <v>133</v>
      </c>
      <c r="D7310">
        <v>22</v>
      </c>
      <c r="F7310">
        <f t="shared" si="342"/>
        <v>2001</v>
      </c>
      <c r="G7310" s="3">
        <f t="shared" si="343"/>
        <v>4</v>
      </c>
      <c r="H7310">
        <f t="shared" si="344"/>
        <v>1</v>
      </c>
      <c r="L7310" s="32"/>
      <c r="O7310" s="30"/>
    </row>
    <row r="7311" spans="1:15" x14ac:dyDescent="0.35">
      <c r="A7311" s="3" t="s">
        <v>32</v>
      </c>
      <c r="B7311" s="27">
        <v>36982</v>
      </c>
      <c r="C7311" t="s">
        <v>44</v>
      </c>
      <c r="D7311">
        <v>121</v>
      </c>
      <c r="F7311">
        <f t="shared" si="342"/>
        <v>2001</v>
      </c>
      <c r="G7311" s="3">
        <f t="shared" si="343"/>
        <v>4</v>
      </c>
      <c r="H7311">
        <f t="shared" si="344"/>
        <v>1</v>
      </c>
      <c r="L7311" s="32"/>
      <c r="O7311" s="30"/>
    </row>
    <row r="7312" spans="1:15" x14ac:dyDescent="0.35">
      <c r="A7312" s="3" t="s">
        <v>32</v>
      </c>
      <c r="B7312" s="27">
        <v>36982</v>
      </c>
      <c r="C7312" t="s">
        <v>133</v>
      </c>
      <c r="D7312">
        <v>14.2</v>
      </c>
      <c r="F7312">
        <f t="shared" si="342"/>
        <v>2001</v>
      </c>
      <c r="G7312" s="3">
        <f t="shared" si="343"/>
        <v>4</v>
      </c>
      <c r="H7312">
        <f t="shared" si="344"/>
        <v>1</v>
      </c>
      <c r="L7312" s="32"/>
      <c r="O7312" s="30"/>
    </row>
    <row r="7313" spans="1:15" x14ac:dyDescent="0.35">
      <c r="A7313" s="3" t="s">
        <v>32</v>
      </c>
      <c r="B7313" s="27">
        <v>36982</v>
      </c>
      <c r="C7313" t="s">
        <v>59</v>
      </c>
      <c r="D7313">
        <v>55</v>
      </c>
      <c r="F7313">
        <f t="shared" si="342"/>
        <v>2001</v>
      </c>
      <c r="G7313" s="3">
        <f t="shared" si="343"/>
        <v>4</v>
      </c>
      <c r="H7313">
        <f t="shared" si="344"/>
        <v>1</v>
      </c>
      <c r="L7313" s="32"/>
      <c r="O7313" s="30"/>
    </row>
    <row r="7314" spans="1:15" x14ac:dyDescent="0.35">
      <c r="A7314" s="3" t="s">
        <v>32</v>
      </c>
      <c r="B7314" s="27">
        <v>36982</v>
      </c>
      <c r="C7314" t="s">
        <v>45</v>
      </c>
      <c r="D7314">
        <v>10</v>
      </c>
      <c r="F7314">
        <f t="shared" si="342"/>
        <v>2001</v>
      </c>
      <c r="G7314" s="3">
        <f t="shared" si="343"/>
        <v>4</v>
      </c>
      <c r="H7314">
        <f t="shared" si="344"/>
        <v>1</v>
      </c>
      <c r="L7314" s="32"/>
      <c r="O7314" s="30"/>
    </row>
    <row r="7315" spans="1:15" x14ac:dyDescent="0.35">
      <c r="A7315" s="3" t="s">
        <v>32</v>
      </c>
      <c r="B7315" s="27">
        <v>36982</v>
      </c>
      <c r="C7315" t="s">
        <v>55</v>
      </c>
      <c r="D7315">
        <v>24</v>
      </c>
      <c r="F7315">
        <f t="shared" si="342"/>
        <v>2001</v>
      </c>
      <c r="G7315" s="3">
        <f t="shared" si="343"/>
        <v>4</v>
      </c>
      <c r="H7315">
        <f t="shared" si="344"/>
        <v>1</v>
      </c>
      <c r="L7315" s="32"/>
      <c r="O7315" s="30"/>
    </row>
    <row r="7316" spans="1:15" x14ac:dyDescent="0.35">
      <c r="A7316" s="3" t="s">
        <v>32</v>
      </c>
      <c r="B7316" s="27">
        <v>36982</v>
      </c>
      <c r="C7316" t="s">
        <v>52</v>
      </c>
      <c r="D7316">
        <v>65</v>
      </c>
      <c r="F7316">
        <f t="shared" si="342"/>
        <v>2001</v>
      </c>
      <c r="G7316" s="3">
        <f t="shared" si="343"/>
        <v>4</v>
      </c>
      <c r="H7316">
        <f t="shared" si="344"/>
        <v>1</v>
      </c>
      <c r="L7316" s="32"/>
      <c r="O7316" s="30"/>
    </row>
    <row r="7317" spans="1:15" x14ac:dyDescent="0.35">
      <c r="A7317" s="3" t="s">
        <v>32</v>
      </c>
      <c r="B7317" s="27">
        <v>36982</v>
      </c>
      <c r="C7317" t="s">
        <v>44</v>
      </c>
      <c r="D7317">
        <v>90</v>
      </c>
      <c r="F7317">
        <f t="shared" si="342"/>
        <v>2001</v>
      </c>
      <c r="G7317" s="3">
        <f t="shared" si="343"/>
        <v>4</v>
      </c>
      <c r="H7317">
        <f t="shared" si="344"/>
        <v>1</v>
      </c>
      <c r="L7317" s="32"/>
      <c r="O7317" s="30"/>
    </row>
    <row r="7318" spans="1:15" x14ac:dyDescent="0.35">
      <c r="A7318" s="3" t="s">
        <v>32</v>
      </c>
      <c r="B7318" s="27">
        <v>36982</v>
      </c>
      <c r="C7318" t="s">
        <v>55</v>
      </c>
      <c r="D7318">
        <v>10.5</v>
      </c>
      <c r="F7318">
        <f t="shared" si="342"/>
        <v>2001</v>
      </c>
      <c r="G7318" s="3">
        <f t="shared" si="343"/>
        <v>4</v>
      </c>
      <c r="H7318">
        <f t="shared" si="344"/>
        <v>1</v>
      </c>
      <c r="L7318" s="32"/>
      <c r="O7318" s="30"/>
    </row>
    <row r="7319" spans="1:15" x14ac:dyDescent="0.35">
      <c r="A7319" s="3" t="s">
        <v>32</v>
      </c>
      <c r="B7319" s="27">
        <v>36982</v>
      </c>
      <c r="C7319" t="s">
        <v>57</v>
      </c>
      <c r="D7319">
        <v>2340</v>
      </c>
      <c r="F7319">
        <f t="shared" si="342"/>
        <v>2001</v>
      </c>
      <c r="G7319" s="3">
        <f t="shared" si="343"/>
        <v>4</v>
      </c>
      <c r="H7319">
        <f t="shared" si="344"/>
        <v>1</v>
      </c>
      <c r="L7319" s="32"/>
      <c r="O7319" s="30"/>
    </row>
    <row r="7320" spans="1:15" x14ac:dyDescent="0.35">
      <c r="A7320" s="3" t="s">
        <v>32</v>
      </c>
      <c r="B7320" s="27">
        <v>36982</v>
      </c>
      <c r="C7320" t="s">
        <v>38</v>
      </c>
      <c r="D7320">
        <v>13</v>
      </c>
      <c r="F7320">
        <f t="shared" si="342"/>
        <v>2001</v>
      </c>
      <c r="G7320" s="3">
        <f t="shared" si="343"/>
        <v>4</v>
      </c>
      <c r="H7320">
        <f t="shared" si="344"/>
        <v>1</v>
      </c>
      <c r="L7320" s="32"/>
      <c r="O7320" s="30"/>
    </row>
    <row r="7321" spans="1:15" x14ac:dyDescent="0.35">
      <c r="A7321" s="3" t="s">
        <v>32</v>
      </c>
      <c r="B7321" s="27">
        <v>36982</v>
      </c>
      <c r="C7321" t="s">
        <v>104</v>
      </c>
      <c r="D7321">
        <v>20</v>
      </c>
      <c r="F7321">
        <f t="shared" si="342"/>
        <v>2001</v>
      </c>
      <c r="G7321" s="3">
        <f t="shared" si="343"/>
        <v>4</v>
      </c>
      <c r="H7321">
        <f t="shared" si="344"/>
        <v>1</v>
      </c>
      <c r="L7321" s="32"/>
      <c r="O7321" s="30"/>
    </row>
    <row r="7322" spans="1:15" x14ac:dyDescent="0.35">
      <c r="A7322" s="3" t="s">
        <v>32</v>
      </c>
      <c r="B7322" s="27">
        <v>36982</v>
      </c>
      <c r="C7322" t="s">
        <v>79</v>
      </c>
      <c r="D7322">
        <v>0.8</v>
      </c>
      <c r="F7322">
        <f t="shared" si="342"/>
        <v>2001</v>
      </c>
      <c r="G7322" s="3">
        <f t="shared" si="343"/>
        <v>4</v>
      </c>
      <c r="H7322">
        <f t="shared" si="344"/>
        <v>1</v>
      </c>
      <c r="L7322" s="32"/>
      <c r="O7322" s="30"/>
    </row>
    <row r="7323" spans="1:15" x14ac:dyDescent="0.35">
      <c r="A7323" s="3" t="s">
        <v>32</v>
      </c>
      <c r="B7323" s="27">
        <v>36982</v>
      </c>
      <c r="C7323" t="s">
        <v>57</v>
      </c>
      <c r="D7323">
        <v>1865</v>
      </c>
      <c r="F7323">
        <f t="shared" si="342"/>
        <v>2001</v>
      </c>
      <c r="G7323" s="3">
        <f t="shared" si="343"/>
        <v>4</v>
      </c>
      <c r="H7323">
        <f t="shared" si="344"/>
        <v>1</v>
      </c>
      <c r="L7323" s="32"/>
      <c r="O7323" s="30"/>
    </row>
    <row r="7324" spans="1:15" x14ac:dyDescent="0.35">
      <c r="A7324" s="3" t="s">
        <v>32</v>
      </c>
      <c r="B7324" s="27">
        <v>36982</v>
      </c>
      <c r="C7324" t="s">
        <v>48</v>
      </c>
      <c r="D7324">
        <v>4.5</v>
      </c>
      <c r="F7324">
        <f t="shared" si="342"/>
        <v>2001</v>
      </c>
      <c r="G7324" s="3">
        <f t="shared" si="343"/>
        <v>4</v>
      </c>
      <c r="H7324">
        <f t="shared" si="344"/>
        <v>1</v>
      </c>
      <c r="L7324" s="32"/>
      <c r="O7324" s="30"/>
    </row>
    <row r="7325" spans="1:15" x14ac:dyDescent="0.35">
      <c r="A7325" s="3" t="s">
        <v>32</v>
      </c>
      <c r="B7325" s="27">
        <v>36982</v>
      </c>
      <c r="C7325" t="s">
        <v>107</v>
      </c>
      <c r="D7325">
        <v>110</v>
      </c>
      <c r="F7325">
        <f t="shared" si="342"/>
        <v>2001</v>
      </c>
      <c r="G7325" s="3">
        <f t="shared" si="343"/>
        <v>4</v>
      </c>
      <c r="H7325">
        <f t="shared" si="344"/>
        <v>1</v>
      </c>
      <c r="L7325" s="32"/>
      <c r="O7325" s="30"/>
    </row>
    <row r="7326" spans="1:15" x14ac:dyDescent="0.35">
      <c r="A7326" s="3" t="s">
        <v>32</v>
      </c>
      <c r="B7326" s="27">
        <v>36982</v>
      </c>
      <c r="C7326" t="s">
        <v>107</v>
      </c>
      <c r="D7326">
        <v>115</v>
      </c>
      <c r="F7326">
        <f t="shared" si="342"/>
        <v>2001</v>
      </c>
      <c r="G7326" s="3">
        <f t="shared" si="343"/>
        <v>4</v>
      </c>
      <c r="H7326">
        <f t="shared" si="344"/>
        <v>1</v>
      </c>
      <c r="L7326" s="32"/>
      <c r="O7326" s="30"/>
    </row>
    <row r="7327" spans="1:15" x14ac:dyDescent="0.35">
      <c r="A7327" s="3" t="s">
        <v>32</v>
      </c>
      <c r="B7327" s="27">
        <v>36982</v>
      </c>
      <c r="C7327" t="s">
        <v>43</v>
      </c>
      <c r="D7327">
        <v>166</v>
      </c>
      <c r="F7327">
        <f t="shared" si="342"/>
        <v>2001</v>
      </c>
      <c r="G7327" s="3">
        <f t="shared" si="343"/>
        <v>4</v>
      </c>
      <c r="H7327">
        <f t="shared" si="344"/>
        <v>1</v>
      </c>
      <c r="L7327" s="32"/>
      <c r="O7327" s="30"/>
    </row>
    <row r="7328" spans="1:15" x14ac:dyDescent="0.35">
      <c r="A7328" s="3" t="s">
        <v>32</v>
      </c>
      <c r="B7328" s="27">
        <v>36982</v>
      </c>
      <c r="C7328" t="s">
        <v>109</v>
      </c>
      <c r="D7328">
        <v>1.5</v>
      </c>
      <c r="F7328">
        <f t="shared" si="342"/>
        <v>2001</v>
      </c>
      <c r="G7328" s="3">
        <f t="shared" si="343"/>
        <v>4</v>
      </c>
      <c r="H7328">
        <f t="shared" si="344"/>
        <v>1</v>
      </c>
      <c r="L7328" s="32"/>
      <c r="O7328" s="30"/>
    </row>
    <row r="7329" spans="1:15" x14ac:dyDescent="0.35">
      <c r="A7329" s="3" t="s">
        <v>32</v>
      </c>
      <c r="B7329" s="27">
        <v>36982</v>
      </c>
      <c r="C7329" t="s">
        <v>57</v>
      </c>
      <c r="D7329">
        <v>3945</v>
      </c>
      <c r="F7329">
        <f t="shared" si="342"/>
        <v>2001</v>
      </c>
      <c r="G7329" s="3">
        <f t="shared" si="343"/>
        <v>4</v>
      </c>
      <c r="H7329">
        <f t="shared" si="344"/>
        <v>1</v>
      </c>
      <c r="L7329" s="32"/>
      <c r="O7329" s="30"/>
    </row>
    <row r="7330" spans="1:15" x14ac:dyDescent="0.35">
      <c r="A7330" s="3" t="s">
        <v>32</v>
      </c>
      <c r="B7330" s="27">
        <v>36982</v>
      </c>
      <c r="C7330" t="s">
        <v>104</v>
      </c>
      <c r="D7330">
        <v>16.5</v>
      </c>
      <c r="F7330">
        <f t="shared" si="342"/>
        <v>2001</v>
      </c>
      <c r="G7330" s="3">
        <f t="shared" si="343"/>
        <v>4</v>
      </c>
      <c r="H7330">
        <f t="shared" si="344"/>
        <v>1</v>
      </c>
      <c r="L7330" s="32"/>
      <c r="O7330" s="30"/>
    </row>
    <row r="7331" spans="1:15" x14ac:dyDescent="0.35">
      <c r="A7331" s="3" t="s">
        <v>32</v>
      </c>
      <c r="B7331" s="27">
        <v>36982</v>
      </c>
      <c r="C7331" t="s">
        <v>43</v>
      </c>
      <c r="D7331">
        <v>38.299999999999997</v>
      </c>
      <c r="F7331">
        <f t="shared" si="342"/>
        <v>2001</v>
      </c>
      <c r="G7331" s="3">
        <f t="shared" si="343"/>
        <v>4</v>
      </c>
      <c r="H7331">
        <f t="shared" si="344"/>
        <v>1</v>
      </c>
      <c r="L7331" s="32"/>
      <c r="O7331" s="30"/>
    </row>
    <row r="7332" spans="1:15" x14ac:dyDescent="0.35">
      <c r="A7332" s="3" t="s">
        <v>32</v>
      </c>
      <c r="B7332" s="27">
        <v>36982</v>
      </c>
      <c r="C7332" t="s">
        <v>42</v>
      </c>
      <c r="D7332">
        <v>39</v>
      </c>
      <c r="F7332">
        <f t="shared" si="342"/>
        <v>2001</v>
      </c>
      <c r="G7332" s="3">
        <f t="shared" si="343"/>
        <v>4</v>
      </c>
      <c r="H7332">
        <f t="shared" si="344"/>
        <v>1</v>
      </c>
      <c r="L7332" s="32"/>
      <c r="O7332" s="30"/>
    </row>
    <row r="7333" spans="1:15" x14ac:dyDescent="0.35">
      <c r="A7333" s="3" t="s">
        <v>32</v>
      </c>
      <c r="B7333" s="27">
        <v>36982</v>
      </c>
      <c r="C7333" t="s">
        <v>61</v>
      </c>
      <c r="D7333">
        <v>199</v>
      </c>
      <c r="F7333">
        <f t="shared" si="342"/>
        <v>2001</v>
      </c>
      <c r="G7333" s="3">
        <f t="shared" si="343"/>
        <v>4</v>
      </c>
      <c r="H7333">
        <f t="shared" si="344"/>
        <v>1</v>
      </c>
      <c r="L7333" s="32"/>
      <c r="O7333" s="30"/>
    </row>
    <row r="7334" spans="1:15" x14ac:dyDescent="0.35">
      <c r="A7334" s="3" t="s">
        <v>32</v>
      </c>
      <c r="B7334" s="27">
        <v>36982</v>
      </c>
      <c r="C7334" t="s">
        <v>87</v>
      </c>
      <c r="D7334">
        <v>2</v>
      </c>
      <c r="F7334">
        <f t="shared" si="342"/>
        <v>2001</v>
      </c>
      <c r="G7334" s="3">
        <f t="shared" si="343"/>
        <v>4</v>
      </c>
      <c r="H7334">
        <f t="shared" si="344"/>
        <v>1</v>
      </c>
      <c r="L7334" s="32"/>
      <c r="O7334" s="30"/>
    </row>
    <row r="7335" spans="1:15" x14ac:dyDescent="0.35">
      <c r="A7335" s="3" t="s">
        <v>32</v>
      </c>
      <c r="B7335" s="27">
        <v>36982</v>
      </c>
      <c r="C7335" t="s">
        <v>133</v>
      </c>
      <c r="D7335">
        <v>11</v>
      </c>
      <c r="F7335">
        <f t="shared" si="342"/>
        <v>2001</v>
      </c>
      <c r="G7335" s="3">
        <f t="shared" si="343"/>
        <v>4</v>
      </c>
      <c r="H7335">
        <f t="shared" si="344"/>
        <v>1</v>
      </c>
      <c r="L7335" s="32"/>
      <c r="O7335" s="30"/>
    </row>
    <row r="7336" spans="1:15" x14ac:dyDescent="0.35">
      <c r="A7336" s="3" t="s">
        <v>32</v>
      </c>
      <c r="B7336" s="27">
        <v>36982</v>
      </c>
      <c r="C7336" t="s">
        <v>57</v>
      </c>
      <c r="D7336">
        <v>2605</v>
      </c>
      <c r="F7336">
        <f t="shared" si="342"/>
        <v>2001</v>
      </c>
      <c r="G7336" s="3">
        <f t="shared" si="343"/>
        <v>4</v>
      </c>
      <c r="H7336">
        <f t="shared" si="344"/>
        <v>1</v>
      </c>
      <c r="L7336" s="32"/>
      <c r="O7336" s="30"/>
    </row>
    <row r="7337" spans="1:15" x14ac:dyDescent="0.35">
      <c r="A7337" s="3" t="s">
        <v>32</v>
      </c>
      <c r="B7337" s="27">
        <v>36982</v>
      </c>
      <c r="C7337" t="s">
        <v>68</v>
      </c>
      <c r="D7337">
        <v>1.7</v>
      </c>
      <c r="F7337">
        <f t="shared" si="342"/>
        <v>2001</v>
      </c>
      <c r="G7337" s="3">
        <f t="shared" si="343"/>
        <v>4</v>
      </c>
      <c r="H7337">
        <f t="shared" si="344"/>
        <v>1</v>
      </c>
      <c r="L7337" s="32"/>
      <c r="O7337" s="30"/>
    </row>
    <row r="7338" spans="1:15" x14ac:dyDescent="0.35">
      <c r="A7338" s="3" t="s">
        <v>32</v>
      </c>
      <c r="B7338" s="27">
        <v>36982</v>
      </c>
      <c r="C7338" t="s">
        <v>55</v>
      </c>
      <c r="D7338">
        <v>3.3</v>
      </c>
      <c r="F7338">
        <f t="shared" si="342"/>
        <v>2001</v>
      </c>
      <c r="G7338" s="3">
        <f t="shared" si="343"/>
        <v>4</v>
      </c>
      <c r="H7338">
        <f t="shared" si="344"/>
        <v>1</v>
      </c>
      <c r="L7338" s="32"/>
      <c r="O7338" s="30"/>
    </row>
    <row r="7339" spans="1:15" x14ac:dyDescent="0.35">
      <c r="A7339" s="3" t="s">
        <v>32</v>
      </c>
      <c r="B7339" s="27">
        <v>36982</v>
      </c>
      <c r="C7339" t="s">
        <v>43</v>
      </c>
      <c r="D7339">
        <v>138</v>
      </c>
      <c r="F7339">
        <f t="shared" si="342"/>
        <v>2001</v>
      </c>
      <c r="G7339" s="3">
        <f t="shared" si="343"/>
        <v>4</v>
      </c>
      <c r="H7339">
        <f t="shared" si="344"/>
        <v>1</v>
      </c>
      <c r="L7339" s="32"/>
      <c r="O7339" s="30"/>
    </row>
    <row r="7340" spans="1:15" x14ac:dyDescent="0.35">
      <c r="A7340" s="3" t="s">
        <v>32</v>
      </c>
      <c r="B7340" s="27">
        <v>36982</v>
      </c>
      <c r="C7340" t="s">
        <v>54</v>
      </c>
      <c r="D7340">
        <v>7</v>
      </c>
      <c r="F7340">
        <f t="shared" si="342"/>
        <v>2001</v>
      </c>
      <c r="G7340" s="3">
        <f t="shared" si="343"/>
        <v>4</v>
      </c>
      <c r="H7340">
        <f t="shared" si="344"/>
        <v>1</v>
      </c>
      <c r="L7340" s="32"/>
      <c r="O7340" s="30"/>
    </row>
    <row r="7341" spans="1:15" x14ac:dyDescent="0.35">
      <c r="A7341" s="3" t="s">
        <v>32</v>
      </c>
      <c r="B7341" s="27">
        <v>37012</v>
      </c>
      <c r="C7341" t="s">
        <v>84</v>
      </c>
      <c r="D7341">
        <v>56</v>
      </c>
      <c r="F7341">
        <f t="shared" si="342"/>
        <v>2001</v>
      </c>
      <c r="G7341" s="3">
        <f t="shared" si="343"/>
        <v>5</v>
      </c>
      <c r="H7341">
        <f t="shared" si="344"/>
        <v>1</v>
      </c>
      <c r="L7341" s="32"/>
      <c r="O7341" s="30"/>
    </row>
    <row r="7342" spans="1:15" x14ac:dyDescent="0.35">
      <c r="A7342" s="3" t="s">
        <v>32</v>
      </c>
      <c r="B7342" s="27">
        <v>37012</v>
      </c>
      <c r="C7342" t="s">
        <v>44</v>
      </c>
      <c r="D7342">
        <v>200.9</v>
      </c>
      <c r="F7342">
        <f t="shared" si="342"/>
        <v>2001</v>
      </c>
      <c r="G7342" s="3">
        <f t="shared" si="343"/>
        <v>5</v>
      </c>
      <c r="H7342">
        <f t="shared" si="344"/>
        <v>1</v>
      </c>
      <c r="L7342" s="32"/>
      <c r="O7342" s="30"/>
    </row>
    <row r="7343" spans="1:15" x14ac:dyDescent="0.35">
      <c r="A7343" s="3" t="s">
        <v>32</v>
      </c>
      <c r="B7343" s="27">
        <v>37012</v>
      </c>
      <c r="C7343" t="s">
        <v>55</v>
      </c>
      <c r="D7343">
        <v>91</v>
      </c>
      <c r="F7343">
        <f t="shared" si="342"/>
        <v>2001</v>
      </c>
      <c r="G7343" s="3">
        <f t="shared" si="343"/>
        <v>5</v>
      </c>
      <c r="H7343">
        <f t="shared" si="344"/>
        <v>1</v>
      </c>
      <c r="L7343" s="32"/>
      <c r="O7343" s="30"/>
    </row>
    <row r="7344" spans="1:15" x14ac:dyDescent="0.35">
      <c r="A7344" s="3" t="s">
        <v>32</v>
      </c>
      <c r="B7344" s="27">
        <v>37012</v>
      </c>
      <c r="C7344" t="s">
        <v>75</v>
      </c>
      <c r="D7344">
        <v>207.5</v>
      </c>
      <c r="F7344">
        <f t="shared" si="342"/>
        <v>2001</v>
      </c>
      <c r="G7344" s="3">
        <f t="shared" si="343"/>
        <v>5</v>
      </c>
      <c r="H7344">
        <f t="shared" si="344"/>
        <v>1</v>
      </c>
      <c r="L7344" s="32"/>
      <c r="O7344" s="30"/>
    </row>
    <row r="7345" spans="1:15" x14ac:dyDescent="0.35">
      <c r="A7345" s="3" t="s">
        <v>32</v>
      </c>
      <c r="B7345" s="27">
        <v>37012</v>
      </c>
      <c r="C7345" t="s">
        <v>95</v>
      </c>
      <c r="D7345">
        <v>6</v>
      </c>
      <c r="F7345">
        <f t="shared" si="342"/>
        <v>2001</v>
      </c>
      <c r="G7345" s="3">
        <f t="shared" si="343"/>
        <v>5</v>
      </c>
      <c r="H7345">
        <f t="shared" si="344"/>
        <v>1</v>
      </c>
      <c r="L7345" s="32"/>
      <c r="O7345" s="30"/>
    </row>
    <row r="7346" spans="1:15" x14ac:dyDescent="0.35">
      <c r="A7346" s="3" t="s">
        <v>32</v>
      </c>
      <c r="B7346" s="27">
        <v>37012</v>
      </c>
      <c r="C7346" t="s">
        <v>55</v>
      </c>
      <c r="D7346">
        <v>247</v>
      </c>
      <c r="F7346">
        <f t="shared" si="342"/>
        <v>2001</v>
      </c>
      <c r="G7346" s="3">
        <f t="shared" si="343"/>
        <v>5</v>
      </c>
      <c r="H7346">
        <f t="shared" si="344"/>
        <v>1</v>
      </c>
      <c r="L7346" s="32"/>
      <c r="O7346" s="30"/>
    </row>
    <row r="7347" spans="1:15" x14ac:dyDescent="0.35">
      <c r="A7347" s="3" t="s">
        <v>32</v>
      </c>
      <c r="B7347" s="27">
        <v>37012</v>
      </c>
      <c r="C7347" t="s">
        <v>51</v>
      </c>
      <c r="D7347">
        <v>2.5</v>
      </c>
      <c r="F7347">
        <f t="shared" si="342"/>
        <v>2001</v>
      </c>
      <c r="G7347" s="3">
        <f t="shared" si="343"/>
        <v>5</v>
      </c>
      <c r="H7347">
        <f t="shared" si="344"/>
        <v>1</v>
      </c>
      <c r="L7347" s="32"/>
      <c r="O7347" s="30"/>
    </row>
    <row r="7348" spans="1:15" x14ac:dyDescent="0.35">
      <c r="A7348" s="3" t="s">
        <v>32</v>
      </c>
      <c r="B7348" s="27">
        <v>37012</v>
      </c>
      <c r="C7348" t="s">
        <v>104</v>
      </c>
      <c r="D7348">
        <v>139.4</v>
      </c>
      <c r="F7348">
        <f t="shared" si="342"/>
        <v>2001</v>
      </c>
      <c r="G7348" s="3">
        <f t="shared" si="343"/>
        <v>5</v>
      </c>
      <c r="H7348">
        <f t="shared" si="344"/>
        <v>1</v>
      </c>
      <c r="L7348" s="32"/>
      <c r="O7348" s="30"/>
    </row>
    <row r="7349" spans="1:15" x14ac:dyDescent="0.35">
      <c r="A7349" s="3" t="s">
        <v>32</v>
      </c>
      <c r="B7349" s="27">
        <v>37012</v>
      </c>
      <c r="C7349" t="s">
        <v>45</v>
      </c>
      <c r="D7349">
        <v>49.8</v>
      </c>
      <c r="F7349">
        <f t="shared" si="342"/>
        <v>2001</v>
      </c>
      <c r="G7349" s="3">
        <f t="shared" si="343"/>
        <v>5</v>
      </c>
      <c r="H7349">
        <f t="shared" si="344"/>
        <v>1</v>
      </c>
      <c r="L7349" s="32"/>
      <c r="O7349" s="30"/>
    </row>
    <row r="7350" spans="1:15" x14ac:dyDescent="0.35">
      <c r="A7350" s="3" t="s">
        <v>32</v>
      </c>
      <c r="B7350" s="27">
        <v>37012</v>
      </c>
      <c r="C7350" t="s">
        <v>51</v>
      </c>
      <c r="D7350">
        <v>7</v>
      </c>
      <c r="F7350">
        <f t="shared" si="342"/>
        <v>2001</v>
      </c>
      <c r="G7350" s="3">
        <f t="shared" si="343"/>
        <v>5</v>
      </c>
      <c r="H7350">
        <f t="shared" si="344"/>
        <v>1</v>
      </c>
      <c r="L7350" s="32"/>
      <c r="O7350" s="30"/>
    </row>
    <row r="7351" spans="1:15" x14ac:dyDescent="0.35">
      <c r="A7351" s="3" t="s">
        <v>32</v>
      </c>
      <c r="B7351" s="27">
        <v>37012</v>
      </c>
      <c r="C7351" t="s">
        <v>63</v>
      </c>
      <c r="D7351">
        <v>11.6</v>
      </c>
      <c r="F7351">
        <f t="shared" si="342"/>
        <v>2001</v>
      </c>
      <c r="G7351" s="3">
        <f t="shared" si="343"/>
        <v>5</v>
      </c>
      <c r="H7351">
        <f t="shared" si="344"/>
        <v>1</v>
      </c>
      <c r="L7351" s="32"/>
      <c r="O7351" s="30"/>
    </row>
    <row r="7352" spans="1:15" x14ac:dyDescent="0.35">
      <c r="A7352" s="3" t="s">
        <v>32</v>
      </c>
      <c r="B7352" s="27">
        <v>37012</v>
      </c>
      <c r="C7352" t="s">
        <v>144</v>
      </c>
      <c r="D7352">
        <v>6.4</v>
      </c>
      <c r="F7352">
        <f t="shared" si="342"/>
        <v>2001</v>
      </c>
      <c r="G7352" s="3">
        <f t="shared" si="343"/>
        <v>5</v>
      </c>
      <c r="H7352">
        <f t="shared" si="344"/>
        <v>1</v>
      </c>
      <c r="L7352" s="32"/>
      <c r="O7352" s="30"/>
    </row>
    <row r="7353" spans="1:15" x14ac:dyDescent="0.35">
      <c r="A7353" s="3" t="s">
        <v>32</v>
      </c>
      <c r="B7353" s="27">
        <v>37012</v>
      </c>
      <c r="C7353" t="s">
        <v>38</v>
      </c>
      <c r="D7353">
        <v>64</v>
      </c>
      <c r="F7353">
        <f t="shared" si="342"/>
        <v>2001</v>
      </c>
      <c r="G7353" s="3">
        <f t="shared" si="343"/>
        <v>5</v>
      </c>
      <c r="H7353">
        <f t="shared" si="344"/>
        <v>1</v>
      </c>
      <c r="L7353" s="32"/>
      <c r="O7353" s="30"/>
    </row>
    <row r="7354" spans="1:15" x14ac:dyDescent="0.35">
      <c r="A7354" s="3" t="s">
        <v>32</v>
      </c>
      <c r="B7354" s="27">
        <v>37012</v>
      </c>
      <c r="C7354" t="s">
        <v>45</v>
      </c>
      <c r="D7354">
        <v>23</v>
      </c>
      <c r="F7354">
        <f t="shared" si="342"/>
        <v>2001</v>
      </c>
      <c r="G7354" s="3">
        <f t="shared" si="343"/>
        <v>5</v>
      </c>
      <c r="H7354">
        <f t="shared" si="344"/>
        <v>1</v>
      </c>
      <c r="L7354" s="32"/>
      <c r="O7354" s="30"/>
    </row>
    <row r="7355" spans="1:15" x14ac:dyDescent="0.35">
      <c r="A7355" s="3" t="s">
        <v>32</v>
      </c>
      <c r="B7355" s="27">
        <v>37012</v>
      </c>
      <c r="C7355" t="s">
        <v>78</v>
      </c>
      <c r="D7355">
        <v>13</v>
      </c>
      <c r="F7355">
        <f t="shared" si="342"/>
        <v>2001</v>
      </c>
      <c r="G7355" s="3">
        <f t="shared" si="343"/>
        <v>5</v>
      </c>
      <c r="H7355">
        <f t="shared" si="344"/>
        <v>1</v>
      </c>
      <c r="L7355" s="32"/>
      <c r="O7355" s="30"/>
    </row>
    <row r="7356" spans="1:15" x14ac:dyDescent="0.35">
      <c r="A7356" s="3" t="s">
        <v>32</v>
      </c>
      <c r="B7356" s="27">
        <v>37012</v>
      </c>
      <c r="C7356" t="s">
        <v>107</v>
      </c>
      <c r="D7356">
        <v>70</v>
      </c>
      <c r="F7356">
        <f t="shared" si="342"/>
        <v>2001</v>
      </c>
      <c r="G7356" s="3">
        <f t="shared" si="343"/>
        <v>5</v>
      </c>
      <c r="H7356">
        <f t="shared" si="344"/>
        <v>1</v>
      </c>
      <c r="L7356" s="32"/>
      <c r="O7356" s="30"/>
    </row>
    <row r="7357" spans="1:15" x14ac:dyDescent="0.35">
      <c r="A7357" s="3" t="s">
        <v>32</v>
      </c>
      <c r="B7357" s="27">
        <v>37012</v>
      </c>
      <c r="C7357" t="s">
        <v>84</v>
      </c>
      <c r="D7357">
        <v>8.3000000000000007</v>
      </c>
      <c r="F7357">
        <f t="shared" si="342"/>
        <v>2001</v>
      </c>
      <c r="G7357" s="3">
        <f t="shared" si="343"/>
        <v>5</v>
      </c>
      <c r="H7357">
        <f t="shared" si="344"/>
        <v>1</v>
      </c>
      <c r="L7357" s="32"/>
      <c r="O7357" s="30"/>
    </row>
    <row r="7358" spans="1:15" x14ac:dyDescent="0.35">
      <c r="A7358" s="3" t="s">
        <v>32</v>
      </c>
      <c r="B7358" s="27">
        <v>37012</v>
      </c>
      <c r="C7358" t="s">
        <v>61</v>
      </c>
      <c r="D7358">
        <v>98</v>
      </c>
      <c r="F7358">
        <f t="shared" si="342"/>
        <v>2001</v>
      </c>
      <c r="G7358" s="3">
        <f t="shared" si="343"/>
        <v>5</v>
      </c>
      <c r="H7358">
        <f t="shared" si="344"/>
        <v>1</v>
      </c>
      <c r="L7358" s="32"/>
      <c r="O7358" s="30"/>
    </row>
    <row r="7359" spans="1:15" x14ac:dyDescent="0.35">
      <c r="A7359" s="3" t="s">
        <v>32</v>
      </c>
      <c r="B7359" s="27">
        <v>37012</v>
      </c>
      <c r="C7359" t="s">
        <v>47</v>
      </c>
      <c r="D7359">
        <v>19</v>
      </c>
      <c r="F7359">
        <f t="shared" si="342"/>
        <v>2001</v>
      </c>
      <c r="G7359" s="3">
        <f t="shared" si="343"/>
        <v>5</v>
      </c>
      <c r="H7359">
        <f t="shared" si="344"/>
        <v>1</v>
      </c>
      <c r="L7359" s="32"/>
      <c r="O7359" s="30"/>
    </row>
    <row r="7360" spans="1:15" x14ac:dyDescent="0.35">
      <c r="A7360" s="3" t="s">
        <v>32</v>
      </c>
      <c r="B7360" s="27">
        <v>37012</v>
      </c>
      <c r="C7360" t="s">
        <v>49</v>
      </c>
      <c r="D7360">
        <v>12.5</v>
      </c>
      <c r="F7360">
        <f t="shared" si="342"/>
        <v>2001</v>
      </c>
      <c r="G7360" s="3">
        <f t="shared" si="343"/>
        <v>5</v>
      </c>
      <c r="H7360">
        <f t="shared" si="344"/>
        <v>1</v>
      </c>
      <c r="L7360" s="32"/>
      <c r="O7360" s="30"/>
    </row>
    <row r="7361" spans="1:15" x14ac:dyDescent="0.35">
      <c r="A7361" s="3" t="s">
        <v>32</v>
      </c>
      <c r="B7361" s="27">
        <v>37012</v>
      </c>
      <c r="C7361" t="s">
        <v>57</v>
      </c>
      <c r="D7361">
        <v>1580</v>
      </c>
      <c r="F7361">
        <f t="shared" si="342"/>
        <v>2001</v>
      </c>
      <c r="G7361" s="3">
        <f t="shared" si="343"/>
        <v>5</v>
      </c>
      <c r="H7361">
        <f t="shared" si="344"/>
        <v>1</v>
      </c>
      <c r="L7361" s="32"/>
      <c r="O7361" s="30"/>
    </row>
    <row r="7362" spans="1:15" x14ac:dyDescent="0.35">
      <c r="A7362" s="3" t="s">
        <v>32</v>
      </c>
      <c r="B7362" s="27">
        <v>37012</v>
      </c>
      <c r="C7362" t="s">
        <v>76</v>
      </c>
      <c r="D7362">
        <v>48.1</v>
      </c>
      <c r="F7362">
        <f t="shared" si="342"/>
        <v>2001</v>
      </c>
      <c r="G7362" s="3">
        <f t="shared" si="343"/>
        <v>5</v>
      </c>
      <c r="H7362">
        <f t="shared" si="344"/>
        <v>1</v>
      </c>
      <c r="L7362" s="32"/>
      <c r="O7362" s="30"/>
    </row>
    <row r="7363" spans="1:15" x14ac:dyDescent="0.35">
      <c r="A7363" s="3" t="s">
        <v>32</v>
      </c>
      <c r="B7363" s="27">
        <v>37012</v>
      </c>
      <c r="C7363" t="s">
        <v>104</v>
      </c>
      <c r="D7363">
        <v>26</v>
      </c>
      <c r="F7363">
        <f t="shared" si="342"/>
        <v>2001</v>
      </c>
      <c r="G7363" s="3">
        <f t="shared" si="343"/>
        <v>5</v>
      </c>
      <c r="H7363">
        <f t="shared" si="344"/>
        <v>1</v>
      </c>
      <c r="L7363" s="32"/>
      <c r="O7363" s="30"/>
    </row>
    <row r="7364" spans="1:15" x14ac:dyDescent="0.35">
      <c r="A7364" s="3" t="s">
        <v>32</v>
      </c>
      <c r="B7364" s="27">
        <v>37012</v>
      </c>
      <c r="C7364" t="s">
        <v>76</v>
      </c>
      <c r="D7364">
        <v>27.5</v>
      </c>
      <c r="F7364">
        <f t="shared" si="342"/>
        <v>2001</v>
      </c>
      <c r="G7364" s="3">
        <f t="shared" si="343"/>
        <v>5</v>
      </c>
      <c r="H7364">
        <f t="shared" si="344"/>
        <v>1</v>
      </c>
      <c r="L7364" s="32"/>
      <c r="O7364" s="30"/>
    </row>
    <row r="7365" spans="1:15" x14ac:dyDescent="0.35">
      <c r="A7365" s="3" t="s">
        <v>32</v>
      </c>
      <c r="B7365" s="27">
        <v>37012</v>
      </c>
      <c r="C7365" t="s">
        <v>52</v>
      </c>
      <c r="D7365">
        <v>105</v>
      </c>
      <c r="F7365">
        <f t="shared" ref="F7365:F7428" si="345">YEAR(B7365)</f>
        <v>2001</v>
      </c>
      <c r="G7365" s="3">
        <f t="shared" ref="G7365:G7428" si="346">MONTH(B7365)</f>
        <v>5</v>
      </c>
      <c r="H7365">
        <f t="shared" ref="H7365:H7428" si="347">DAY(B7365)</f>
        <v>1</v>
      </c>
      <c r="L7365" s="32"/>
      <c r="O7365" s="30"/>
    </row>
    <row r="7366" spans="1:15" x14ac:dyDescent="0.35">
      <c r="A7366" s="3" t="s">
        <v>32</v>
      </c>
      <c r="B7366" s="27">
        <v>37012</v>
      </c>
      <c r="C7366" t="s">
        <v>61</v>
      </c>
      <c r="D7366">
        <v>198</v>
      </c>
      <c r="F7366">
        <f t="shared" si="345"/>
        <v>2001</v>
      </c>
      <c r="G7366" s="3">
        <f t="shared" si="346"/>
        <v>5</v>
      </c>
      <c r="H7366">
        <f t="shared" si="347"/>
        <v>1</v>
      </c>
      <c r="L7366" s="32"/>
      <c r="O7366" s="30"/>
    </row>
    <row r="7367" spans="1:15" x14ac:dyDescent="0.35">
      <c r="A7367" s="3" t="s">
        <v>32</v>
      </c>
      <c r="B7367" s="27">
        <v>37012</v>
      </c>
      <c r="C7367" t="s">
        <v>43</v>
      </c>
      <c r="D7367">
        <v>50</v>
      </c>
      <c r="F7367">
        <f t="shared" si="345"/>
        <v>2001</v>
      </c>
      <c r="G7367" s="3">
        <f t="shared" si="346"/>
        <v>5</v>
      </c>
      <c r="H7367">
        <f t="shared" si="347"/>
        <v>1</v>
      </c>
      <c r="L7367" s="32"/>
      <c r="O7367" s="30"/>
    </row>
    <row r="7368" spans="1:15" x14ac:dyDescent="0.35">
      <c r="A7368" s="3" t="s">
        <v>32</v>
      </c>
      <c r="B7368" s="27">
        <v>37012</v>
      </c>
      <c r="C7368" t="s">
        <v>75</v>
      </c>
      <c r="D7368">
        <v>38.200000000000003</v>
      </c>
      <c r="F7368">
        <f t="shared" si="345"/>
        <v>2001</v>
      </c>
      <c r="G7368" s="3">
        <f t="shared" si="346"/>
        <v>5</v>
      </c>
      <c r="H7368">
        <f t="shared" si="347"/>
        <v>1</v>
      </c>
      <c r="L7368" s="32"/>
      <c r="O7368" s="30"/>
    </row>
    <row r="7369" spans="1:15" x14ac:dyDescent="0.35">
      <c r="A7369" s="3" t="s">
        <v>32</v>
      </c>
      <c r="B7369" s="27">
        <v>37012</v>
      </c>
      <c r="C7369" t="s">
        <v>42</v>
      </c>
      <c r="D7369">
        <v>90</v>
      </c>
      <c r="F7369">
        <f t="shared" si="345"/>
        <v>2001</v>
      </c>
      <c r="G7369" s="3">
        <f t="shared" si="346"/>
        <v>5</v>
      </c>
      <c r="H7369">
        <f t="shared" si="347"/>
        <v>1</v>
      </c>
      <c r="L7369" s="32"/>
      <c r="O7369" s="30"/>
    </row>
    <row r="7370" spans="1:15" x14ac:dyDescent="0.35">
      <c r="A7370" s="3" t="s">
        <v>32</v>
      </c>
      <c r="B7370" s="27">
        <v>37012</v>
      </c>
      <c r="C7370" t="s">
        <v>51</v>
      </c>
      <c r="D7370">
        <v>3</v>
      </c>
      <c r="F7370">
        <f t="shared" si="345"/>
        <v>2001</v>
      </c>
      <c r="G7370" s="3">
        <f t="shared" si="346"/>
        <v>5</v>
      </c>
      <c r="H7370">
        <f t="shared" si="347"/>
        <v>1</v>
      </c>
      <c r="L7370" s="32"/>
      <c r="O7370" s="30"/>
    </row>
    <row r="7371" spans="1:15" x14ac:dyDescent="0.35">
      <c r="A7371" s="3" t="s">
        <v>32</v>
      </c>
      <c r="B7371" s="27">
        <v>37012</v>
      </c>
      <c r="C7371" t="s">
        <v>71</v>
      </c>
      <c r="D7371">
        <v>3.3</v>
      </c>
      <c r="F7371">
        <f t="shared" si="345"/>
        <v>2001</v>
      </c>
      <c r="G7371" s="3">
        <f t="shared" si="346"/>
        <v>5</v>
      </c>
      <c r="H7371">
        <f t="shared" si="347"/>
        <v>1</v>
      </c>
      <c r="L7371" s="32"/>
      <c r="O7371" s="30"/>
    </row>
    <row r="7372" spans="1:15" x14ac:dyDescent="0.35">
      <c r="A7372" s="3" t="s">
        <v>32</v>
      </c>
      <c r="B7372" s="27">
        <v>37012</v>
      </c>
      <c r="C7372" t="s">
        <v>104</v>
      </c>
      <c r="D7372">
        <v>150</v>
      </c>
      <c r="F7372">
        <f t="shared" si="345"/>
        <v>2001</v>
      </c>
      <c r="G7372" s="3">
        <f t="shared" si="346"/>
        <v>5</v>
      </c>
      <c r="H7372">
        <f t="shared" si="347"/>
        <v>1</v>
      </c>
      <c r="L7372" s="32"/>
      <c r="O7372" s="30"/>
    </row>
    <row r="7373" spans="1:15" x14ac:dyDescent="0.35">
      <c r="A7373" s="3" t="s">
        <v>32</v>
      </c>
      <c r="B7373" s="27">
        <v>37012</v>
      </c>
      <c r="C7373" t="s">
        <v>87</v>
      </c>
      <c r="D7373">
        <v>5</v>
      </c>
      <c r="F7373">
        <f t="shared" si="345"/>
        <v>2001</v>
      </c>
      <c r="G7373" s="3">
        <f t="shared" si="346"/>
        <v>5</v>
      </c>
      <c r="H7373">
        <f t="shared" si="347"/>
        <v>1</v>
      </c>
      <c r="L7373" s="32"/>
      <c r="O7373" s="30"/>
    </row>
    <row r="7374" spans="1:15" x14ac:dyDescent="0.35">
      <c r="A7374" s="3" t="s">
        <v>32</v>
      </c>
      <c r="B7374" s="27">
        <v>37012</v>
      </c>
      <c r="C7374" t="s">
        <v>79</v>
      </c>
      <c r="D7374">
        <v>4</v>
      </c>
      <c r="F7374">
        <f t="shared" si="345"/>
        <v>2001</v>
      </c>
      <c r="G7374" s="3">
        <f t="shared" si="346"/>
        <v>5</v>
      </c>
      <c r="H7374">
        <f t="shared" si="347"/>
        <v>1</v>
      </c>
      <c r="L7374" s="32"/>
      <c r="O7374" s="30"/>
    </row>
    <row r="7375" spans="1:15" x14ac:dyDescent="0.35">
      <c r="A7375" s="3" t="s">
        <v>32</v>
      </c>
      <c r="B7375" s="27">
        <v>37012</v>
      </c>
      <c r="C7375" t="s">
        <v>87</v>
      </c>
      <c r="D7375">
        <v>2</v>
      </c>
      <c r="F7375">
        <f t="shared" si="345"/>
        <v>2001</v>
      </c>
      <c r="G7375" s="3">
        <f t="shared" si="346"/>
        <v>5</v>
      </c>
      <c r="H7375">
        <f t="shared" si="347"/>
        <v>1</v>
      </c>
      <c r="L7375" s="32"/>
      <c r="O7375" s="30"/>
    </row>
    <row r="7376" spans="1:15" x14ac:dyDescent="0.35">
      <c r="A7376" s="3" t="s">
        <v>32</v>
      </c>
      <c r="B7376" s="27">
        <v>37012</v>
      </c>
      <c r="C7376" t="s">
        <v>90</v>
      </c>
      <c r="D7376">
        <v>56.1</v>
      </c>
      <c r="F7376">
        <f t="shared" si="345"/>
        <v>2001</v>
      </c>
      <c r="G7376" s="3">
        <f t="shared" si="346"/>
        <v>5</v>
      </c>
      <c r="H7376">
        <f t="shared" si="347"/>
        <v>1</v>
      </c>
      <c r="L7376" s="32"/>
      <c r="O7376" s="30"/>
    </row>
    <row r="7377" spans="1:15" x14ac:dyDescent="0.35">
      <c r="A7377" s="3" t="s">
        <v>32</v>
      </c>
      <c r="B7377" s="27">
        <v>37012</v>
      </c>
      <c r="C7377" t="s">
        <v>59</v>
      </c>
      <c r="D7377">
        <v>325</v>
      </c>
      <c r="F7377">
        <f t="shared" si="345"/>
        <v>2001</v>
      </c>
      <c r="G7377" s="3">
        <f t="shared" si="346"/>
        <v>5</v>
      </c>
      <c r="H7377">
        <f t="shared" si="347"/>
        <v>1</v>
      </c>
      <c r="L7377" s="32"/>
      <c r="O7377" s="30"/>
    </row>
    <row r="7378" spans="1:15" x14ac:dyDescent="0.35">
      <c r="A7378" s="3" t="s">
        <v>32</v>
      </c>
      <c r="B7378" s="27">
        <v>37012</v>
      </c>
      <c r="C7378" t="s">
        <v>87</v>
      </c>
      <c r="D7378">
        <v>25</v>
      </c>
      <c r="F7378">
        <f t="shared" si="345"/>
        <v>2001</v>
      </c>
      <c r="G7378" s="3">
        <f t="shared" si="346"/>
        <v>5</v>
      </c>
      <c r="H7378">
        <f t="shared" si="347"/>
        <v>1</v>
      </c>
      <c r="L7378" s="32"/>
      <c r="O7378" s="30"/>
    </row>
    <row r="7379" spans="1:15" x14ac:dyDescent="0.35">
      <c r="A7379" s="3" t="s">
        <v>32</v>
      </c>
      <c r="B7379" s="27">
        <v>37012</v>
      </c>
      <c r="C7379" t="s">
        <v>66</v>
      </c>
      <c r="D7379">
        <v>11</v>
      </c>
      <c r="F7379">
        <f t="shared" si="345"/>
        <v>2001</v>
      </c>
      <c r="G7379" s="3">
        <f t="shared" si="346"/>
        <v>5</v>
      </c>
      <c r="H7379">
        <f t="shared" si="347"/>
        <v>1</v>
      </c>
      <c r="L7379" s="32"/>
      <c r="O7379" s="30"/>
    </row>
    <row r="7380" spans="1:15" x14ac:dyDescent="0.35">
      <c r="A7380" s="3" t="s">
        <v>32</v>
      </c>
      <c r="B7380" s="27">
        <v>37012</v>
      </c>
      <c r="C7380" t="s">
        <v>84</v>
      </c>
      <c r="D7380">
        <v>47.5</v>
      </c>
      <c r="F7380">
        <f t="shared" si="345"/>
        <v>2001</v>
      </c>
      <c r="G7380" s="3">
        <f t="shared" si="346"/>
        <v>5</v>
      </c>
      <c r="H7380">
        <f t="shared" si="347"/>
        <v>1</v>
      </c>
      <c r="L7380" s="32"/>
      <c r="O7380" s="30"/>
    </row>
    <row r="7381" spans="1:15" x14ac:dyDescent="0.35">
      <c r="A7381" s="3" t="s">
        <v>32</v>
      </c>
      <c r="B7381" s="27">
        <v>37012</v>
      </c>
      <c r="C7381" t="s">
        <v>44</v>
      </c>
      <c r="D7381">
        <v>285</v>
      </c>
      <c r="F7381">
        <f t="shared" si="345"/>
        <v>2001</v>
      </c>
      <c r="G7381" s="3">
        <f t="shared" si="346"/>
        <v>5</v>
      </c>
      <c r="H7381">
        <f t="shared" si="347"/>
        <v>1</v>
      </c>
      <c r="L7381" s="32"/>
      <c r="O7381" s="30"/>
    </row>
    <row r="7382" spans="1:15" x14ac:dyDescent="0.35">
      <c r="A7382" s="3" t="s">
        <v>32</v>
      </c>
      <c r="B7382" s="27">
        <v>37012</v>
      </c>
      <c r="C7382" t="s">
        <v>75</v>
      </c>
      <c r="D7382">
        <v>96</v>
      </c>
      <c r="F7382">
        <f t="shared" si="345"/>
        <v>2001</v>
      </c>
      <c r="G7382" s="3">
        <f t="shared" si="346"/>
        <v>5</v>
      </c>
      <c r="H7382">
        <f t="shared" si="347"/>
        <v>1</v>
      </c>
      <c r="L7382" s="32"/>
      <c r="O7382" s="30"/>
    </row>
    <row r="7383" spans="1:15" x14ac:dyDescent="0.35">
      <c r="A7383" s="3" t="s">
        <v>32</v>
      </c>
      <c r="B7383" s="27">
        <v>37012</v>
      </c>
      <c r="C7383" t="s">
        <v>98</v>
      </c>
      <c r="D7383">
        <v>32.549999999999997</v>
      </c>
      <c r="F7383">
        <f t="shared" si="345"/>
        <v>2001</v>
      </c>
      <c r="G7383" s="3">
        <f t="shared" si="346"/>
        <v>5</v>
      </c>
      <c r="H7383">
        <f t="shared" si="347"/>
        <v>1</v>
      </c>
      <c r="L7383" s="32"/>
      <c r="O7383" s="30"/>
    </row>
    <row r="7384" spans="1:15" x14ac:dyDescent="0.35">
      <c r="A7384" s="3" t="s">
        <v>32</v>
      </c>
      <c r="B7384" s="27">
        <v>37012</v>
      </c>
      <c r="C7384" t="s">
        <v>44</v>
      </c>
      <c r="D7384">
        <v>226</v>
      </c>
      <c r="F7384">
        <f t="shared" si="345"/>
        <v>2001</v>
      </c>
      <c r="G7384" s="3">
        <f t="shared" si="346"/>
        <v>5</v>
      </c>
      <c r="H7384">
        <f t="shared" si="347"/>
        <v>1</v>
      </c>
      <c r="L7384" s="32"/>
      <c r="O7384" s="30"/>
    </row>
    <row r="7385" spans="1:15" x14ac:dyDescent="0.35">
      <c r="A7385" s="3" t="s">
        <v>32</v>
      </c>
      <c r="B7385" s="27">
        <v>37012</v>
      </c>
      <c r="C7385" t="s">
        <v>53</v>
      </c>
      <c r="D7385">
        <v>9</v>
      </c>
      <c r="F7385">
        <f t="shared" si="345"/>
        <v>2001</v>
      </c>
      <c r="G7385" s="3">
        <f t="shared" si="346"/>
        <v>5</v>
      </c>
      <c r="H7385">
        <f t="shared" si="347"/>
        <v>1</v>
      </c>
      <c r="L7385" s="32"/>
      <c r="O7385" s="30"/>
    </row>
    <row r="7386" spans="1:15" x14ac:dyDescent="0.35">
      <c r="A7386" s="3" t="s">
        <v>32</v>
      </c>
      <c r="B7386" s="27">
        <v>37012</v>
      </c>
      <c r="C7386" t="s">
        <v>42</v>
      </c>
      <c r="D7386">
        <v>132.80000000000001</v>
      </c>
      <c r="F7386">
        <f t="shared" si="345"/>
        <v>2001</v>
      </c>
      <c r="G7386" s="3">
        <f t="shared" si="346"/>
        <v>5</v>
      </c>
      <c r="H7386">
        <f t="shared" si="347"/>
        <v>1</v>
      </c>
      <c r="L7386" s="32"/>
      <c r="O7386" s="30"/>
    </row>
    <row r="7387" spans="1:15" x14ac:dyDescent="0.35">
      <c r="A7387" s="3" t="s">
        <v>32</v>
      </c>
      <c r="B7387" s="27">
        <v>37012</v>
      </c>
      <c r="C7387" t="s">
        <v>47</v>
      </c>
      <c r="D7387">
        <v>94.6</v>
      </c>
      <c r="F7387">
        <f t="shared" si="345"/>
        <v>2001</v>
      </c>
      <c r="G7387" s="3">
        <f t="shared" si="346"/>
        <v>5</v>
      </c>
      <c r="H7387">
        <f t="shared" si="347"/>
        <v>1</v>
      </c>
      <c r="L7387" s="32"/>
      <c r="O7387" s="30"/>
    </row>
    <row r="7388" spans="1:15" x14ac:dyDescent="0.35">
      <c r="A7388" s="3" t="s">
        <v>32</v>
      </c>
      <c r="B7388" s="27">
        <v>37012</v>
      </c>
      <c r="C7388" t="s">
        <v>43</v>
      </c>
      <c r="D7388">
        <v>80</v>
      </c>
      <c r="F7388">
        <f t="shared" si="345"/>
        <v>2001</v>
      </c>
      <c r="G7388" s="3">
        <f t="shared" si="346"/>
        <v>5</v>
      </c>
      <c r="H7388">
        <f t="shared" si="347"/>
        <v>1</v>
      </c>
      <c r="L7388" s="32"/>
      <c r="O7388" s="30"/>
    </row>
    <row r="7389" spans="1:15" x14ac:dyDescent="0.35">
      <c r="A7389" s="3" t="s">
        <v>32</v>
      </c>
      <c r="B7389" s="27">
        <v>37012</v>
      </c>
      <c r="C7389" t="s">
        <v>98</v>
      </c>
      <c r="D7389">
        <v>22</v>
      </c>
      <c r="F7389">
        <f t="shared" si="345"/>
        <v>2001</v>
      </c>
      <c r="G7389" s="3">
        <f t="shared" si="346"/>
        <v>5</v>
      </c>
      <c r="H7389">
        <f t="shared" si="347"/>
        <v>1</v>
      </c>
      <c r="L7389" s="32"/>
      <c r="O7389" s="30"/>
    </row>
    <row r="7390" spans="1:15" x14ac:dyDescent="0.35">
      <c r="A7390" s="3" t="s">
        <v>32</v>
      </c>
      <c r="B7390" s="27">
        <v>37012</v>
      </c>
      <c r="C7390" t="s">
        <v>47</v>
      </c>
      <c r="D7390">
        <v>45</v>
      </c>
      <c r="F7390">
        <f t="shared" si="345"/>
        <v>2001</v>
      </c>
      <c r="G7390" s="3">
        <f t="shared" si="346"/>
        <v>5</v>
      </c>
      <c r="H7390">
        <f t="shared" si="347"/>
        <v>1</v>
      </c>
      <c r="L7390" s="32"/>
      <c r="O7390" s="30"/>
    </row>
    <row r="7391" spans="1:15" x14ac:dyDescent="0.35">
      <c r="A7391" s="3" t="s">
        <v>32</v>
      </c>
      <c r="B7391" s="27">
        <v>37012</v>
      </c>
      <c r="C7391" t="s">
        <v>44</v>
      </c>
      <c r="D7391">
        <v>99</v>
      </c>
      <c r="F7391">
        <f t="shared" si="345"/>
        <v>2001</v>
      </c>
      <c r="G7391" s="3">
        <f t="shared" si="346"/>
        <v>5</v>
      </c>
      <c r="H7391">
        <f t="shared" si="347"/>
        <v>1</v>
      </c>
      <c r="L7391" s="32"/>
      <c r="O7391" s="30"/>
    </row>
    <row r="7392" spans="1:15" x14ac:dyDescent="0.35">
      <c r="A7392" s="3" t="s">
        <v>32</v>
      </c>
      <c r="B7392" s="27">
        <v>37012</v>
      </c>
      <c r="C7392" t="s">
        <v>96</v>
      </c>
      <c r="D7392">
        <v>22.5</v>
      </c>
      <c r="F7392">
        <f t="shared" si="345"/>
        <v>2001</v>
      </c>
      <c r="G7392" s="3">
        <f t="shared" si="346"/>
        <v>5</v>
      </c>
      <c r="H7392">
        <f t="shared" si="347"/>
        <v>1</v>
      </c>
      <c r="L7392" s="32"/>
      <c r="O7392" s="30"/>
    </row>
    <row r="7393" spans="1:15" x14ac:dyDescent="0.35">
      <c r="A7393" s="3" t="s">
        <v>32</v>
      </c>
      <c r="B7393" s="27">
        <v>37012</v>
      </c>
      <c r="C7393" t="s">
        <v>96</v>
      </c>
      <c r="D7393">
        <v>6.6</v>
      </c>
      <c r="F7393">
        <f t="shared" si="345"/>
        <v>2001</v>
      </c>
      <c r="G7393" s="3">
        <f t="shared" si="346"/>
        <v>5</v>
      </c>
      <c r="H7393">
        <f t="shared" si="347"/>
        <v>1</v>
      </c>
      <c r="L7393" s="32"/>
      <c r="O7393" s="30"/>
    </row>
    <row r="7394" spans="1:15" x14ac:dyDescent="0.35">
      <c r="A7394" s="3" t="s">
        <v>32</v>
      </c>
      <c r="B7394" s="27">
        <v>37012</v>
      </c>
      <c r="C7394" t="s">
        <v>43</v>
      </c>
      <c r="D7394">
        <v>120</v>
      </c>
      <c r="F7394">
        <f t="shared" si="345"/>
        <v>2001</v>
      </c>
      <c r="G7394" s="3">
        <f t="shared" si="346"/>
        <v>5</v>
      </c>
      <c r="H7394">
        <f t="shared" si="347"/>
        <v>1</v>
      </c>
      <c r="L7394" s="32"/>
      <c r="O7394" s="30"/>
    </row>
    <row r="7395" spans="1:15" x14ac:dyDescent="0.35">
      <c r="A7395" s="3" t="s">
        <v>32</v>
      </c>
      <c r="B7395" s="27">
        <v>37012</v>
      </c>
      <c r="C7395" t="s">
        <v>78</v>
      </c>
      <c r="D7395">
        <v>91.3</v>
      </c>
      <c r="F7395">
        <f t="shared" si="345"/>
        <v>2001</v>
      </c>
      <c r="G7395" s="3">
        <f t="shared" si="346"/>
        <v>5</v>
      </c>
      <c r="H7395">
        <f t="shared" si="347"/>
        <v>1</v>
      </c>
      <c r="L7395" s="32"/>
      <c r="O7395" s="30"/>
    </row>
    <row r="7396" spans="1:15" x14ac:dyDescent="0.35">
      <c r="A7396" s="3" t="s">
        <v>32</v>
      </c>
      <c r="B7396" s="27">
        <v>37012</v>
      </c>
      <c r="C7396" t="s">
        <v>38</v>
      </c>
      <c r="D7396">
        <v>119.5</v>
      </c>
      <c r="F7396">
        <f t="shared" si="345"/>
        <v>2001</v>
      </c>
      <c r="G7396" s="3">
        <f t="shared" si="346"/>
        <v>5</v>
      </c>
      <c r="H7396">
        <f t="shared" si="347"/>
        <v>1</v>
      </c>
      <c r="L7396" s="32"/>
      <c r="O7396" s="30"/>
    </row>
    <row r="7397" spans="1:15" x14ac:dyDescent="0.35">
      <c r="A7397" s="3" t="s">
        <v>32</v>
      </c>
      <c r="B7397" s="27">
        <v>37012</v>
      </c>
      <c r="C7397" t="s">
        <v>58</v>
      </c>
      <c r="D7397">
        <v>8</v>
      </c>
      <c r="F7397">
        <f t="shared" si="345"/>
        <v>2001</v>
      </c>
      <c r="G7397" s="3">
        <f t="shared" si="346"/>
        <v>5</v>
      </c>
      <c r="H7397">
        <f t="shared" si="347"/>
        <v>1</v>
      </c>
      <c r="L7397" s="32"/>
      <c r="O7397" s="30"/>
    </row>
    <row r="7398" spans="1:15" x14ac:dyDescent="0.35">
      <c r="A7398" s="3" t="s">
        <v>32</v>
      </c>
      <c r="B7398" s="27">
        <v>37012</v>
      </c>
      <c r="C7398" t="s">
        <v>78</v>
      </c>
      <c r="D7398">
        <v>72.5</v>
      </c>
      <c r="F7398">
        <f t="shared" si="345"/>
        <v>2001</v>
      </c>
      <c r="G7398" s="3">
        <f t="shared" si="346"/>
        <v>5</v>
      </c>
      <c r="H7398">
        <f t="shared" si="347"/>
        <v>1</v>
      </c>
      <c r="L7398" s="32"/>
      <c r="O7398" s="30"/>
    </row>
    <row r="7399" spans="1:15" x14ac:dyDescent="0.35">
      <c r="A7399" s="3" t="s">
        <v>32</v>
      </c>
      <c r="B7399" s="27">
        <v>37012</v>
      </c>
      <c r="C7399" t="s">
        <v>61</v>
      </c>
      <c r="D7399">
        <v>272.5</v>
      </c>
      <c r="F7399">
        <f t="shared" si="345"/>
        <v>2001</v>
      </c>
      <c r="G7399" s="3">
        <f t="shared" si="346"/>
        <v>5</v>
      </c>
      <c r="H7399">
        <f t="shared" si="347"/>
        <v>1</v>
      </c>
      <c r="L7399" s="32"/>
      <c r="O7399" s="30"/>
    </row>
    <row r="7400" spans="1:15" x14ac:dyDescent="0.35">
      <c r="A7400" s="3" t="s">
        <v>32</v>
      </c>
      <c r="B7400" s="27">
        <v>37012</v>
      </c>
      <c r="C7400" t="s">
        <v>40</v>
      </c>
      <c r="D7400">
        <v>17.5</v>
      </c>
      <c r="F7400">
        <f t="shared" si="345"/>
        <v>2001</v>
      </c>
      <c r="G7400" s="3">
        <f t="shared" si="346"/>
        <v>5</v>
      </c>
      <c r="H7400">
        <f t="shared" si="347"/>
        <v>1</v>
      </c>
      <c r="L7400" s="32"/>
      <c r="O7400" s="30"/>
    </row>
    <row r="7401" spans="1:15" x14ac:dyDescent="0.35">
      <c r="A7401" s="3" t="s">
        <v>32</v>
      </c>
      <c r="B7401" s="27">
        <v>37012</v>
      </c>
      <c r="C7401" t="s">
        <v>42</v>
      </c>
      <c r="D7401">
        <v>20</v>
      </c>
      <c r="F7401">
        <f t="shared" si="345"/>
        <v>2001</v>
      </c>
      <c r="G7401" s="3">
        <f t="shared" si="346"/>
        <v>5</v>
      </c>
      <c r="H7401">
        <f t="shared" si="347"/>
        <v>1</v>
      </c>
      <c r="L7401" s="32"/>
      <c r="O7401" s="30"/>
    </row>
    <row r="7402" spans="1:15" x14ac:dyDescent="0.35">
      <c r="A7402" s="3" t="s">
        <v>32</v>
      </c>
      <c r="B7402" s="27">
        <v>37012</v>
      </c>
      <c r="C7402" t="s">
        <v>53</v>
      </c>
      <c r="D7402">
        <v>23.2</v>
      </c>
      <c r="F7402">
        <f t="shared" si="345"/>
        <v>2001</v>
      </c>
      <c r="G7402" s="3">
        <f t="shared" si="346"/>
        <v>5</v>
      </c>
      <c r="H7402">
        <f t="shared" si="347"/>
        <v>1</v>
      </c>
      <c r="L7402" s="32"/>
      <c r="O7402" s="30"/>
    </row>
    <row r="7403" spans="1:15" x14ac:dyDescent="0.35">
      <c r="A7403" s="3" t="s">
        <v>32</v>
      </c>
      <c r="B7403" s="27">
        <v>37012</v>
      </c>
      <c r="C7403" t="s">
        <v>59</v>
      </c>
      <c r="D7403">
        <v>55</v>
      </c>
      <c r="F7403">
        <f t="shared" si="345"/>
        <v>2001</v>
      </c>
      <c r="G7403" s="3">
        <f t="shared" si="346"/>
        <v>5</v>
      </c>
      <c r="H7403">
        <f t="shared" si="347"/>
        <v>1</v>
      </c>
      <c r="L7403" s="32"/>
      <c r="O7403" s="30"/>
    </row>
    <row r="7404" spans="1:15" x14ac:dyDescent="0.35">
      <c r="A7404" s="3" t="s">
        <v>32</v>
      </c>
      <c r="B7404" s="27">
        <v>37012</v>
      </c>
      <c r="C7404" t="s">
        <v>43</v>
      </c>
      <c r="D7404">
        <v>53.1</v>
      </c>
      <c r="F7404">
        <f t="shared" si="345"/>
        <v>2001</v>
      </c>
      <c r="G7404" s="3">
        <f t="shared" si="346"/>
        <v>5</v>
      </c>
      <c r="H7404">
        <f t="shared" si="347"/>
        <v>1</v>
      </c>
      <c r="L7404" s="32"/>
      <c r="O7404" s="30"/>
    </row>
    <row r="7405" spans="1:15" x14ac:dyDescent="0.35">
      <c r="A7405" s="3" t="s">
        <v>32</v>
      </c>
      <c r="B7405" s="27">
        <v>37012</v>
      </c>
      <c r="C7405" t="s">
        <v>45</v>
      </c>
      <c r="D7405">
        <v>60</v>
      </c>
      <c r="F7405">
        <f t="shared" si="345"/>
        <v>2001</v>
      </c>
      <c r="G7405" s="3">
        <f t="shared" si="346"/>
        <v>5</v>
      </c>
      <c r="H7405">
        <f t="shared" si="347"/>
        <v>1</v>
      </c>
      <c r="L7405" s="32"/>
      <c r="O7405" s="30"/>
    </row>
    <row r="7406" spans="1:15" x14ac:dyDescent="0.35">
      <c r="A7406" s="3" t="s">
        <v>32</v>
      </c>
      <c r="B7406" s="27">
        <v>37012</v>
      </c>
      <c r="C7406" t="s">
        <v>51</v>
      </c>
      <c r="D7406">
        <v>1.7</v>
      </c>
      <c r="F7406">
        <f t="shared" si="345"/>
        <v>2001</v>
      </c>
      <c r="G7406" s="3">
        <f t="shared" si="346"/>
        <v>5</v>
      </c>
      <c r="H7406">
        <f t="shared" si="347"/>
        <v>1</v>
      </c>
      <c r="L7406" s="32"/>
      <c r="O7406" s="30"/>
    </row>
    <row r="7407" spans="1:15" x14ac:dyDescent="0.35">
      <c r="A7407" s="3" t="s">
        <v>32</v>
      </c>
      <c r="B7407" s="27">
        <v>37012</v>
      </c>
      <c r="C7407" t="s">
        <v>87</v>
      </c>
      <c r="D7407">
        <v>10</v>
      </c>
      <c r="F7407">
        <f t="shared" si="345"/>
        <v>2001</v>
      </c>
      <c r="G7407" s="3">
        <f t="shared" si="346"/>
        <v>5</v>
      </c>
      <c r="H7407">
        <f t="shared" si="347"/>
        <v>1</v>
      </c>
      <c r="L7407" s="32"/>
      <c r="O7407" s="30"/>
    </row>
    <row r="7408" spans="1:15" x14ac:dyDescent="0.35">
      <c r="A7408" s="3" t="s">
        <v>32</v>
      </c>
      <c r="B7408" s="27">
        <v>37012</v>
      </c>
      <c r="C7408" t="s">
        <v>104</v>
      </c>
      <c r="D7408">
        <v>15</v>
      </c>
      <c r="F7408">
        <f t="shared" si="345"/>
        <v>2001</v>
      </c>
      <c r="G7408" s="3">
        <f t="shared" si="346"/>
        <v>5</v>
      </c>
      <c r="H7408">
        <f t="shared" si="347"/>
        <v>1</v>
      </c>
      <c r="L7408" s="32"/>
      <c r="O7408" s="30"/>
    </row>
    <row r="7409" spans="1:15" x14ac:dyDescent="0.35">
      <c r="A7409" s="3" t="s">
        <v>32</v>
      </c>
      <c r="B7409" s="27">
        <v>37012</v>
      </c>
      <c r="C7409" t="s">
        <v>55</v>
      </c>
      <c r="D7409">
        <v>66</v>
      </c>
      <c r="F7409">
        <f t="shared" si="345"/>
        <v>2001</v>
      </c>
      <c r="G7409" s="3">
        <f t="shared" si="346"/>
        <v>5</v>
      </c>
      <c r="H7409">
        <f t="shared" si="347"/>
        <v>1</v>
      </c>
      <c r="L7409" s="32"/>
      <c r="O7409" s="30"/>
    </row>
    <row r="7410" spans="1:15" x14ac:dyDescent="0.35">
      <c r="A7410" s="3" t="s">
        <v>32</v>
      </c>
      <c r="B7410" s="27">
        <v>37012</v>
      </c>
      <c r="C7410" t="s">
        <v>96</v>
      </c>
      <c r="D7410">
        <v>14</v>
      </c>
      <c r="F7410">
        <f t="shared" si="345"/>
        <v>2001</v>
      </c>
      <c r="G7410" s="3">
        <f t="shared" si="346"/>
        <v>5</v>
      </c>
      <c r="H7410">
        <f t="shared" si="347"/>
        <v>1</v>
      </c>
      <c r="L7410" s="32"/>
      <c r="O7410" s="30"/>
    </row>
    <row r="7411" spans="1:15" x14ac:dyDescent="0.35">
      <c r="A7411" s="3" t="s">
        <v>32</v>
      </c>
      <c r="B7411" s="27">
        <v>37012</v>
      </c>
      <c r="C7411" t="s">
        <v>55</v>
      </c>
      <c r="D7411">
        <v>390.1</v>
      </c>
      <c r="F7411">
        <f t="shared" si="345"/>
        <v>2001</v>
      </c>
      <c r="G7411" s="3">
        <f t="shared" si="346"/>
        <v>5</v>
      </c>
      <c r="H7411">
        <f t="shared" si="347"/>
        <v>1</v>
      </c>
      <c r="L7411" s="32"/>
      <c r="O7411" s="30"/>
    </row>
    <row r="7412" spans="1:15" x14ac:dyDescent="0.35">
      <c r="A7412" s="3" t="s">
        <v>32</v>
      </c>
      <c r="B7412" s="27">
        <v>37012</v>
      </c>
      <c r="C7412" t="s">
        <v>57</v>
      </c>
      <c r="D7412">
        <v>7385</v>
      </c>
      <c r="F7412">
        <f t="shared" si="345"/>
        <v>2001</v>
      </c>
      <c r="G7412" s="3">
        <f t="shared" si="346"/>
        <v>5</v>
      </c>
      <c r="H7412">
        <f t="shared" si="347"/>
        <v>1</v>
      </c>
      <c r="L7412" s="32"/>
      <c r="O7412" s="30"/>
    </row>
    <row r="7413" spans="1:15" x14ac:dyDescent="0.35">
      <c r="A7413" s="3" t="s">
        <v>32</v>
      </c>
      <c r="B7413" s="27">
        <v>37012</v>
      </c>
      <c r="C7413" t="s">
        <v>42</v>
      </c>
      <c r="D7413">
        <v>78</v>
      </c>
      <c r="F7413">
        <f t="shared" si="345"/>
        <v>2001</v>
      </c>
      <c r="G7413" s="3">
        <f t="shared" si="346"/>
        <v>5</v>
      </c>
      <c r="H7413">
        <f t="shared" si="347"/>
        <v>1</v>
      </c>
      <c r="L7413" s="32"/>
      <c r="O7413" s="30"/>
    </row>
    <row r="7414" spans="1:15" x14ac:dyDescent="0.35">
      <c r="A7414" s="3" t="s">
        <v>32</v>
      </c>
      <c r="B7414" s="27">
        <v>37012</v>
      </c>
      <c r="C7414" t="s">
        <v>47</v>
      </c>
      <c r="D7414">
        <v>300</v>
      </c>
      <c r="F7414">
        <f t="shared" si="345"/>
        <v>2001</v>
      </c>
      <c r="G7414" s="3">
        <f t="shared" si="346"/>
        <v>5</v>
      </c>
      <c r="H7414">
        <f t="shared" si="347"/>
        <v>1</v>
      </c>
      <c r="L7414" s="32"/>
      <c r="O7414" s="30"/>
    </row>
    <row r="7415" spans="1:15" x14ac:dyDescent="0.35">
      <c r="A7415" s="3" t="s">
        <v>32</v>
      </c>
      <c r="B7415" s="27">
        <v>37012</v>
      </c>
      <c r="C7415" t="s">
        <v>107</v>
      </c>
      <c r="D7415">
        <v>30</v>
      </c>
      <c r="F7415">
        <f t="shared" si="345"/>
        <v>2001</v>
      </c>
      <c r="G7415" s="3">
        <f t="shared" si="346"/>
        <v>5</v>
      </c>
      <c r="H7415">
        <f t="shared" si="347"/>
        <v>1</v>
      </c>
      <c r="L7415" s="32"/>
      <c r="O7415" s="30"/>
    </row>
    <row r="7416" spans="1:15" x14ac:dyDescent="0.35">
      <c r="A7416" s="3" t="s">
        <v>32</v>
      </c>
      <c r="B7416" s="27">
        <v>37012</v>
      </c>
      <c r="C7416" t="s">
        <v>61</v>
      </c>
      <c r="D7416">
        <v>190.9</v>
      </c>
      <c r="F7416">
        <f t="shared" si="345"/>
        <v>2001</v>
      </c>
      <c r="G7416" s="3">
        <f t="shared" si="346"/>
        <v>5</v>
      </c>
      <c r="H7416">
        <f t="shared" si="347"/>
        <v>1</v>
      </c>
      <c r="L7416" s="32"/>
      <c r="O7416" s="30"/>
    </row>
    <row r="7417" spans="1:15" x14ac:dyDescent="0.35">
      <c r="A7417" s="3" t="s">
        <v>32</v>
      </c>
      <c r="B7417" s="27">
        <v>37012</v>
      </c>
      <c r="C7417" t="s">
        <v>49</v>
      </c>
      <c r="D7417">
        <v>28</v>
      </c>
      <c r="F7417">
        <f t="shared" si="345"/>
        <v>2001</v>
      </c>
      <c r="G7417" s="3">
        <f t="shared" si="346"/>
        <v>5</v>
      </c>
      <c r="H7417">
        <f t="shared" si="347"/>
        <v>1</v>
      </c>
      <c r="L7417" s="32"/>
      <c r="O7417" s="30"/>
    </row>
    <row r="7418" spans="1:15" x14ac:dyDescent="0.35">
      <c r="A7418" s="3" t="s">
        <v>32</v>
      </c>
      <c r="B7418" s="27">
        <v>37012</v>
      </c>
      <c r="C7418" t="s">
        <v>57</v>
      </c>
      <c r="D7418">
        <v>145</v>
      </c>
      <c r="F7418">
        <f t="shared" si="345"/>
        <v>2001</v>
      </c>
      <c r="G7418" s="3">
        <f t="shared" si="346"/>
        <v>5</v>
      </c>
      <c r="H7418">
        <f t="shared" si="347"/>
        <v>1</v>
      </c>
      <c r="L7418" s="32"/>
      <c r="O7418" s="30"/>
    </row>
    <row r="7419" spans="1:15" x14ac:dyDescent="0.35">
      <c r="A7419" s="3" t="s">
        <v>32</v>
      </c>
      <c r="B7419" s="27">
        <v>37012</v>
      </c>
      <c r="C7419" t="s">
        <v>73</v>
      </c>
      <c r="D7419">
        <v>1</v>
      </c>
      <c r="F7419">
        <f t="shared" si="345"/>
        <v>2001</v>
      </c>
      <c r="G7419" s="3">
        <f t="shared" si="346"/>
        <v>5</v>
      </c>
      <c r="H7419">
        <f t="shared" si="347"/>
        <v>1</v>
      </c>
      <c r="L7419" s="32"/>
      <c r="O7419" s="30"/>
    </row>
    <row r="7420" spans="1:15" x14ac:dyDescent="0.35">
      <c r="A7420" s="3" t="s">
        <v>32</v>
      </c>
      <c r="B7420" s="27">
        <v>37043</v>
      </c>
      <c r="C7420" t="s">
        <v>45</v>
      </c>
      <c r="D7420">
        <v>2</v>
      </c>
      <c r="F7420">
        <f t="shared" si="345"/>
        <v>2001</v>
      </c>
      <c r="G7420" s="3">
        <f t="shared" si="346"/>
        <v>6</v>
      </c>
      <c r="H7420">
        <f t="shared" si="347"/>
        <v>1</v>
      </c>
      <c r="L7420" s="32"/>
      <c r="O7420" s="30"/>
    </row>
    <row r="7421" spans="1:15" x14ac:dyDescent="0.35">
      <c r="A7421" s="3" t="s">
        <v>32</v>
      </c>
      <c r="B7421" s="27">
        <v>37043</v>
      </c>
      <c r="C7421" t="s">
        <v>57</v>
      </c>
      <c r="D7421">
        <v>120</v>
      </c>
      <c r="F7421">
        <f t="shared" si="345"/>
        <v>2001</v>
      </c>
      <c r="G7421" s="3">
        <f t="shared" si="346"/>
        <v>6</v>
      </c>
      <c r="H7421">
        <f t="shared" si="347"/>
        <v>1</v>
      </c>
      <c r="L7421" s="32"/>
      <c r="O7421" s="30"/>
    </row>
    <row r="7422" spans="1:15" x14ac:dyDescent="0.35">
      <c r="A7422" s="3" t="s">
        <v>32</v>
      </c>
      <c r="B7422" s="27">
        <v>37043</v>
      </c>
      <c r="C7422" t="s">
        <v>40</v>
      </c>
      <c r="D7422">
        <v>18</v>
      </c>
      <c r="F7422">
        <f t="shared" si="345"/>
        <v>2001</v>
      </c>
      <c r="G7422" s="3">
        <f t="shared" si="346"/>
        <v>6</v>
      </c>
      <c r="H7422">
        <f t="shared" si="347"/>
        <v>1</v>
      </c>
      <c r="L7422" s="32"/>
      <c r="O7422" s="30"/>
    </row>
    <row r="7423" spans="1:15" x14ac:dyDescent="0.35">
      <c r="A7423" s="3" t="s">
        <v>32</v>
      </c>
      <c r="B7423" s="27">
        <v>37043</v>
      </c>
      <c r="C7423" t="s">
        <v>59</v>
      </c>
      <c r="D7423">
        <v>70</v>
      </c>
      <c r="F7423">
        <f t="shared" si="345"/>
        <v>2001</v>
      </c>
      <c r="G7423" s="3">
        <f t="shared" si="346"/>
        <v>6</v>
      </c>
      <c r="H7423">
        <f t="shared" si="347"/>
        <v>1</v>
      </c>
      <c r="L7423" s="32"/>
      <c r="O7423" s="30"/>
    </row>
    <row r="7424" spans="1:15" x14ac:dyDescent="0.35">
      <c r="A7424" s="3" t="s">
        <v>32</v>
      </c>
      <c r="B7424" s="27">
        <v>37043</v>
      </c>
      <c r="C7424" t="s">
        <v>76</v>
      </c>
      <c r="D7424">
        <v>505</v>
      </c>
      <c r="F7424">
        <f t="shared" si="345"/>
        <v>2001</v>
      </c>
      <c r="G7424" s="3">
        <f t="shared" si="346"/>
        <v>6</v>
      </c>
      <c r="H7424">
        <f t="shared" si="347"/>
        <v>1</v>
      </c>
      <c r="L7424" s="32"/>
      <c r="O7424" s="30"/>
    </row>
    <row r="7425" spans="1:15" x14ac:dyDescent="0.35">
      <c r="A7425" s="3" t="s">
        <v>32</v>
      </c>
      <c r="B7425" s="27">
        <v>37043</v>
      </c>
      <c r="C7425" t="s">
        <v>43</v>
      </c>
      <c r="D7425">
        <v>14.2</v>
      </c>
      <c r="F7425">
        <f t="shared" si="345"/>
        <v>2001</v>
      </c>
      <c r="G7425" s="3">
        <f t="shared" si="346"/>
        <v>6</v>
      </c>
      <c r="H7425">
        <f t="shared" si="347"/>
        <v>1</v>
      </c>
      <c r="L7425" s="32"/>
      <c r="O7425" s="30"/>
    </row>
    <row r="7426" spans="1:15" x14ac:dyDescent="0.35">
      <c r="A7426" s="3" t="s">
        <v>32</v>
      </c>
      <c r="B7426" s="27">
        <v>37043</v>
      </c>
      <c r="C7426" t="s">
        <v>59</v>
      </c>
      <c r="D7426">
        <v>6</v>
      </c>
      <c r="F7426">
        <f t="shared" si="345"/>
        <v>2001</v>
      </c>
      <c r="G7426" s="3">
        <f t="shared" si="346"/>
        <v>6</v>
      </c>
      <c r="H7426">
        <f t="shared" si="347"/>
        <v>1</v>
      </c>
      <c r="L7426" s="32"/>
      <c r="O7426" s="30"/>
    </row>
    <row r="7427" spans="1:15" x14ac:dyDescent="0.35">
      <c r="A7427" s="3" t="s">
        <v>32</v>
      </c>
      <c r="B7427" s="27">
        <v>37043</v>
      </c>
      <c r="C7427" t="s">
        <v>87</v>
      </c>
      <c r="D7427">
        <v>5</v>
      </c>
      <c r="F7427">
        <f t="shared" si="345"/>
        <v>2001</v>
      </c>
      <c r="G7427" s="3">
        <f t="shared" si="346"/>
        <v>6</v>
      </c>
      <c r="H7427">
        <f t="shared" si="347"/>
        <v>1</v>
      </c>
      <c r="L7427" s="32"/>
      <c r="O7427" s="30"/>
    </row>
    <row r="7428" spans="1:15" x14ac:dyDescent="0.35">
      <c r="A7428" s="3" t="s">
        <v>32</v>
      </c>
      <c r="B7428" s="27">
        <v>37043</v>
      </c>
      <c r="C7428" t="s">
        <v>62</v>
      </c>
      <c r="D7428">
        <v>48</v>
      </c>
      <c r="F7428">
        <f t="shared" si="345"/>
        <v>2001</v>
      </c>
      <c r="G7428" s="3">
        <f t="shared" si="346"/>
        <v>6</v>
      </c>
      <c r="H7428">
        <f t="shared" si="347"/>
        <v>1</v>
      </c>
      <c r="L7428" s="32"/>
      <c r="O7428" s="30"/>
    </row>
    <row r="7429" spans="1:15" x14ac:dyDescent="0.35">
      <c r="A7429" s="3" t="s">
        <v>32</v>
      </c>
      <c r="B7429" s="27">
        <v>37043</v>
      </c>
      <c r="C7429" t="s">
        <v>72</v>
      </c>
      <c r="D7429">
        <v>4</v>
      </c>
      <c r="F7429">
        <f t="shared" ref="F7429:F7492" si="348">YEAR(B7429)</f>
        <v>2001</v>
      </c>
      <c r="G7429" s="3">
        <f t="shared" ref="G7429:G7492" si="349">MONTH(B7429)</f>
        <v>6</v>
      </c>
      <c r="H7429">
        <f t="shared" ref="H7429:H7492" si="350">DAY(B7429)</f>
        <v>1</v>
      </c>
      <c r="L7429" s="32"/>
      <c r="O7429" s="30"/>
    </row>
    <row r="7430" spans="1:15" x14ac:dyDescent="0.35">
      <c r="A7430" s="3" t="s">
        <v>32</v>
      </c>
      <c r="B7430" s="27">
        <v>37043</v>
      </c>
      <c r="C7430" t="s">
        <v>47</v>
      </c>
      <c r="D7430">
        <v>15</v>
      </c>
      <c r="F7430">
        <f t="shared" si="348"/>
        <v>2001</v>
      </c>
      <c r="G7430" s="3">
        <f t="shared" si="349"/>
        <v>6</v>
      </c>
      <c r="H7430">
        <f t="shared" si="350"/>
        <v>1</v>
      </c>
      <c r="L7430" s="32"/>
      <c r="O7430" s="30"/>
    </row>
    <row r="7431" spans="1:15" x14ac:dyDescent="0.35">
      <c r="A7431" s="3" t="s">
        <v>32</v>
      </c>
      <c r="B7431" s="27">
        <v>37043</v>
      </c>
      <c r="C7431" t="s">
        <v>98</v>
      </c>
      <c r="D7431">
        <v>2.5</v>
      </c>
      <c r="F7431">
        <f t="shared" si="348"/>
        <v>2001</v>
      </c>
      <c r="G7431" s="3">
        <f t="shared" si="349"/>
        <v>6</v>
      </c>
      <c r="H7431">
        <f t="shared" si="350"/>
        <v>1</v>
      </c>
      <c r="L7431" s="32"/>
      <c r="O7431" s="30"/>
    </row>
    <row r="7432" spans="1:15" x14ac:dyDescent="0.35">
      <c r="A7432" s="3" t="s">
        <v>32</v>
      </c>
      <c r="B7432" s="27">
        <v>37043</v>
      </c>
      <c r="C7432" t="s">
        <v>66</v>
      </c>
      <c r="D7432">
        <v>29</v>
      </c>
      <c r="F7432">
        <f t="shared" si="348"/>
        <v>2001</v>
      </c>
      <c r="G7432" s="3">
        <f t="shared" si="349"/>
        <v>6</v>
      </c>
      <c r="H7432">
        <f t="shared" si="350"/>
        <v>1</v>
      </c>
      <c r="L7432" s="32"/>
      <c r="O7432" s="30"/>
    </row>
    <row r="7433" spans="1:15" x14ac:dyDescent="0.35">
      <c r="A7433" s="3" t="s">
        <v>32</v>
      </c>
      <c r="B7433" s="27">
        <v>37043</v>
      </c>
      <c r="C7433" t="s">
        <v>51</v>
      </c>
      <c r="D7433">
        <v>11</v>
      </c>
      <c r="F7433">
        <f t="shared" si="348"/>
        <v>2001</v>
      </c>
      <c r="G7433" s="3">
        <f t="shared" si="349"/>
        <v>6</v>
      </c>
      <c r="H7433">
        <f t="shared" si="350"/>
        <v>1</v>
      </c>
      <c r="L7433" s="32"/>
      <c r="O7433" s="30"/>
    </row>
    <row r="7434" spans="1:15" x14ac:dyDescent="0.35">
      <c r="A7434" s="3" t="s">
        <v>32</v>
      </c>
      <c r="B7434" s="27">
        <v>37043</v>
      </c>
      <c r="C7434" t="s">
        <v>79</v>
      </c>
      <c r="D7434">
        <v>3</v>
      </c>
      <c r="F7434">
        <f t="shared" si="348"/>
        <v>2001</v>
      </c>
      <c r="G7434" s="3">
        <f t="shared" si="349"/>
        <v>6</v>
      </c>
      <c r="H7434">
        <f t="shared" si="350"/>
        <v>1</v>
      </c>
      <c r="L7434" s="32"/>
      <c r="O7434" s="30"/>
    </row>
    <row r="7435" spans="1:15" x14ac:dyDescent="0.35">
      <c r="A7435" s="3" t="s">
        <v>32</v>
      </c>
      <c r="B7435" s="27">
        <v>37043</v>
      </c>
      <c r="C7435" t="s">
        <v>76</v>
      </c>
      <c r="D7435">
        <v>162</v>
      </c>
      <c r="F7435">
        <f t="shared" si="348"/>
        <v>2001</v>
      </c>
      <c r="G7435" s="3">
        <f t="shared" si="349"/>
        <v>6</v>
      </c>
      <c r="H7435">
        <f t="shared" si="350"/>
        <v>1</v>
      </c>
      <c r="L7435" s="32"/>
      <c r="O7435" s="30"/>
    </row>
    <row r="7436" spans="1:15" x14ac:dyDescent="0.35">
      <c r="A7436" s="3" t="s">
        <v>32</v>
      </c>
      <c r="B7436" s="27">
        <v>37043</v>
      </c>
      <c r="C7436" t="s">
        <v>61</v>
      </c>
      <c r="D7436">
        <v>150</v>
      </c>
      <c r="F7436">
        <f t="shared" si="348"/>
        <v>2001</v>
      </c>
      <c r="G7436" s="3">
        <f t="shared" si="349"/>
        <v>6</v>
      </c>
      <c r="H7436">
        <f t="shared" si="350"/>
        <v>1</v>
      </c>
      <c r="L7436" s="32"/>
      <c r="O7436" s="30"/>
    </row>
    <row r="7437" spans="1:15" x14ac:dyDescent="0.35">
      <c r="A7437" s="3" t="s">
        <v>32</v>
      </c>
      <c r="B7437" s="27">
        <v>37043</v>
      </c>
      <c r="C7437" t="s">
        <v>58</v>
      </c>
      <c r="D7437">
        <v>12</v>
      </c>
      <c r="F7437">
        <f t="shared" si="348"/>
        <v>2001</v>
      </c>
      <c r="G7437" s="3">
        <f t="shared" si="349"/>
        <v>6</v>
      </c>
      <c r="H7437">
        <f t="shared" si="350"/>
        <v>1</v>
      </c>
      <c r="L7437" s="32"/>
      <c r="O7437" s="30"/>
    </row>
    <row r="7438" spans="1:15" x14ac:dyDescent="0.35">
      <c r="A7438" s="3" t="s">
        <v>32</v>
      </c>
      <c r="B7438" s="27">
        <v>37043</v>
      </c>
      <c r="C7438" t="s">
        <v>75</v>
      </c>
      <c r="D7438">
        <v>105</v>
      </c>
      <c r="F7438">
        <f t="shared" si="348"/>
        <v>2001</v>
      </c>
      <c r="G7438" s="3">
        <f t="shared" si="349"/>
        <v>6</v>
      </c>
      <c r="H7438">
        <f t="shared" si="350"/>
        <v>1</v>
      </c>
      <c r="L7438" s="32"/>
      <c r="O7438" s="30"/>
    </row>
    <row r="7439" spans="1:15" x14ac:dyDescent="0.35">
      <c r="A7439" s="3" t="s">
        <v>32</v>
      </c>
      <c r="B7439" s="27">
        <v>37043</v>
      </c>
      <c r="C7439" t="s">
        <v>42</v>
      </c>
      <c r="D7439">
        <v>62</v>
      </c>
      <c r="F7439">
        <f t="shared" si="348"/>
        <v>2001</v>
      </c>
      <c r="G7439" s="3">
        <f t="shared" si="349"/>
        <v>6</v>
      </c>
      <c r="H7439">
        <f t="shared" si="350"/>
        <v>1</v>
      </c>
      <c r="L7439" s="32"/>
      <c r="O7439" s="30"/>
    </row>
    <row r="7440" spans="1:15" x14ac:dyDescent="0.35">
      <c r="A7440" s="3" t="s">
        <v>32</v>
      </c>
      <c r="B7440" s="27">
        <v>37043</v>
      </c>
      <c r="C7440" t="s">
        <v>43</v>
      </c>
      <c r="D7440">
        <v>39</v>
      </c>
      <c r="F7440">
        <f t="shared" si="348"/>
        <v>2001</v>
      </c>
      <c r="G7440" s="3">
        <f t="shared" si="349"/>
        <v>6</v>
      </c>
      <c r="H7440">
        <f t="shared" si="350"/>
        <v>1</v>
      </c>
      <c r="L7440" s="32"/>
      <c r="O7440" s="30"/>
    </row>
    <row r="7441" spans="1:15" x14ac:dyDescent="0.35">
      <c r="A7441" s="3" t="s">
        <v>32</v>
      </c>
      <c r="B7441" s="27">
        <v>37043</v>
      </c>
      <c r="C7441" t="s">
        <v>64</v>
      </c>
      <c r="D7441">
        <v>15.8</v>
      </c>
      <c r="F7441">
        <f t="shared" si="348"/>
        <v>2001</v>
      </c>
      <c r="G7441" s="3">
        <f t="shared" si="349"/>
        <v>6</v>
      </c>
      <c r="H7441">
        <f t="shared" si="350"/>
        <v>1</v>
      </c>
      <c r="L7441" s="32"/>
      <c r="O7441" s="30"/>
    </row>
    <row r="7442" spans="1:15" x14ac:dyDescent="0.35">
      <c r="A7442" s="3" t="s">
        <v>32</v>
      </c>
      <c r="B7442" s="27">
        <v>37043</v>
      </c>
      <c r="C7442" t="s">
        <v>51</v>
      </c>
      <c r="D7442">
        <v>8</v>
      </c>
      <c r="F7442">
        <f t="shared" si="348"/>
        <v>2001</v>
      </c>
      <c r="G7442" s="3">
        <f t="shared" si="349"/>
        <v>6</v>
      </c>
      <c r="H7442">
        <f t="shared" si="350"/>
        <v>1</v>
      </c>
      <c r="L7442" s="32"/>
      <c r="O7442" s="30"/>
    </row>
    <row r="7443" spans="1:15" x14ac:dyDescent="0.35">
      <c r="A7443" s="3" t="s">
        <v>32</v>
      </c>
      <c r="B7443" s="27">
        <v>37043</v>
      </c>
      <c r="C7443" t="s">
        <v>85</v>
      </c>
      <c r="D7443">
        <v>0.1</v>
      </c>
      <c r="F7443">
        <f t="shared" si="348"/>
        <v>2001</v>
      </c>
      <c r="G7443" s="3">
        <f t="shared" si="349"/>
        <v>6</v>
      </c>
      <c r="H7443">
        <f t="shared" si="350"/>
        <v>1</v>
      </c>
      <c r="L7443" s="32"/>
      <c r="O7443" s="30"/>
    </row>
    <row r="7444" spans="1:15" x14ac:dyDescent="0.35">
      <c r="A7444" s="3" t="s">
        <v>32</v>
      </c>
      <c r="B7444" s="27">
        <v>37043</v>
      </c>
      <c r="C7444" t="s">
        <v>80</v>
      </c>
      <c r="D7444">
        <v>1</v>
      </c>
      <c r="F7444">
        <f t="shared" si="348"/>
        <v>2001</v>
      </c>
      <c r="G7444" s="3">
        <f t="shared" si="349"/>
        <v>6</v>
      </c>
      <c r="H7444">
        <f t="shared" si="350"/>
        <v>1</v>
      </c>
      <c r="L7444" s="32"/>
      <c r="O7444" s="30"/>
    </row>
    <row r="7445" spans="1:15" x14ac:dyDescent="0.35">
      <c r="A7445" s="3" t="s">
        <v>32</v>
      </c>
      <c r="B7445" s="27">
        <v>37043</v>
      </c>
      <c r="C7445" t="s">
        <v>55</v>
      </c>
      <c r="D7445">
        <v>470</v>
      </c>
      <c r="F7445">
        <f t="shared" si="348"/>
        <v>2001</v>
      </c>
      <c r="G7445" s="3">
        <f t="shared" si="349"/>
        <v>6</v>
      </c>
      <c r="H7445">
        <f t="shared" si="350"/>
        <v>1</v>
      </c>
      <c r="L7445" s="32"/>
      <c r="O7445" s="30"/>
    </row>
    <row r="7446" spans="1:15" x14ac:dyDescent="0.35">
      <c r="A7446" s="3" t="s">
        <v>32</v>
      </c>
      <c r="B7446" s="27">
        <v>37043</v>
      </c>
      <c r="C7446" t="s">
        <v>40</v>
      </c>
      <c r="D7446">
        <v>14</v>
      </c>
      <c r="F7446">
        <f t="shared" si="348"/>
        <v>2001</v>
      </c>
      <c r="G7446" s="3">
        <f t="shared" si="349"/>
        <v>6</v>
      </c>
      <c r="H7446">
        <f t="shared" si="350"/>
        <v>1</v>
      </c>
      <c r="L7446" s="32"/>
      <c r="O7446" s="30"/>
    </row>
    <row r="7447" spans="1:15" x14ac:dyDescent="0.35">
      <c r="A7447" s="3" t="s">
        <v>32</v>
      </c>
      <c r="B7447" s="27">
        <v>37043</v>
      </c>
      <c r="C7447" t="s">
        <v>58</v>
      </c>
      <c r="D7447">
        <v>6.7</v>
      </c>
      <c r="F7447">
        <f t="shared" si="348"/>
        <v>2001</v>
      </c>
      <c r="G7447" s="3">
        <f t="shared" si="349"/>
        <v>6</v>
      </c>
      <c r="H7447">
        <f t="shared" si="350"/>
        <v>1</v>
      </c>
      <c r="L7447" s="32"/>
      <c r="O7447" s="30"/>
    </row>
    <row r="7448" spans="1:15" x14ac:dyDescent="0.35">
      <c r="A7448" s="3" t="s">
        <v>32</v>
      </c>
      <c r="B7448" s="27">
        <v>37043</v>
      </c>
      <c r="C7448" t="s">
        <v>61</v>
      </c>
      <c r="D7448">
        <v>59</v>
      </c>
      <c r="F7448">
        <f t="shared" si="348"/>
        <v>2001</v>
      </c>
      <c r="G7448" s="3">
        <f t="shared" si="349"/>
        <v>6</v>
      </c>
      <c r="H7448">
        <f t="shared" si="350"/>
        <v>1</v>
      </c>
      <c r="L7448" s="32"/>
      <c r="O7448" s="30"/>
    </row>
    <row r="7449" spans="1:15" x14ac:dyDescent="0.35">
      <c r="A7449" s="3" t="s">
        <v>32</v>
      </c>
      <c r="B7449" s="27">
        <v>37043</v>
      </c>
      <c r="C7449" t="s">
        <v>44</v>
      </c>
      <c r="D7449">
        <v>90.8</v>
      </c>
      <c r="F7449">
        <f t="shared" si="348"/>
        <v>2001</v>
      </c>
      <c r="G7449" s="3">
        <f t="shared" si="349"/>
        <v>6</v>
      </c>
      <c r="H7449">
        <f t="shared" si="350"/>
        <v>1</v>
      </c>
      <c r="L7449" s="32"/>
      <c r="O7449" s="30"/>
    </row>
    <row r="7450" spans="1:15" x14ac:dyDescent="0.35">
      <c r="A7450" s="3" t="s">
        <v>32</v>
      </c>
      <c r="B7450" s="27">
        <v>37043</v>
      </c>
      <c r="C7450" t="s">
        <v>45</v>
      </c>
      <c r="D7450">
        <v>1.7</v>
      </c>
      <c r="F7450">
        <f t="shared" si="348"/>
        <v>2001</v>
      </c>
      <c r="G7450" s="3">
        <f t="shared" si="349"/>
        <v>6</v>
      </c>
      <c r="H7450">
        <f t="shared" si="350"/>
        <v>1</v>
      </c>
      <c r="L7450" s="32"/>
      <c r="O7450" s="30"/>
    </row>
    <row r="7451" spans="1:15" x14ac:dyDescent="0.35">
      <c r="A7451" s="3" t="s">
        <v>32</v>
      </c>
      <c r="B7451" s="27">
        <v>37043</v>
      </c>
      <c r="C7451" t="s">
        <v>62</v>
      </c>
      <c r="D7451">
        <v>118</v>
      </c>
      <c r="F7451">
        <f t="shared" si="348"/>
        <v>2001</v>
      </c>
      <c r="G7451" s="3">
        <f t="shared" si="349"/>
        <v>6</v>
      </c>
      <c r="H7451">
        <f t="shared" si="350"/>
        <v>1</v>
      </c>
      <c r="L7451" s="32"/>
      <c r="O7451" s="30"/>
    </row>
    <row r="7452" spans="1:15" x14ac:dyDescent="0.35">
      <c r="A7452" s="3" t="s">
        <v>32</v>
      </c>
      <c r="B7452" s="27">
        <v>37043</v>
      </c>
      <c r="C7452" t="s">
        <v>43</v>
      </c>
      <c r="D7452">
        <v>20</v>
      </c>
      <c r="F7452">
        <f t="shared" si="348"/>
        <v>2001</v>
      </c>
      <c r="G7452" s="3">
        <f t="shared" si="349"/>
        <v>6</v>
      </c>
      <c r="H7452">
        <f t="shared" si="350"/>
        <v>1</v>
      </c>
      <c r="L7452" s="32"/>
      <c r="O7452" s="30"/>
    </row>
    <row r="7453" spans="1:15" x14ac:dyDescent="0.35">
      <c r="A7453" s="3" t="s">
        <v>32</v>
      </c>
      <c r="B7453" s="27">
        <v>37043</v>
      </c>
      <c r="C7453" t="s">
        <v>40</v>
      </c>
      <c r="D7453">
        <v>19.100000000000001</v>
      </c>
      <c r="F7453">
        <f t="shared" si="348"/>
        <v>2001</v>
      </c>
      <c r="G7453" s="3">
        <f t="shared" si="349"/>
        <v>6</v>
      </c>
      <c r="H7453">
        <f t="shared" si="350"/>
        <v>1</v>
      </c>
      <c r="L7453" s="32"/>
      <c r="O7453" s="30"/>
    </row>
    <row r="7454" spans="1:15" x14ac:dyDescent="0.35">
      <c r="A7454" s="3" t="s">
        <v>32</v>
      </c>
      <c r="B7454" s="27">
        <v>37043</v>
      </c>
      <c r="C7454" t="s">
        <v>55</v>
      </c>
      <c r="D7454">
        <v>41</v>
      </c>
      <c r="F7454">
        <f t="shared" si="348"/>
        <v>2001</v>
      </c>
      <c r="G7454" s="3">
        <f t="shared" si="349"/>
        <v>6</v>
      </c>
      <c r="H7454">
        <f t="shared" si="350"/>
        <v>1</v>
      </c>
      <c r="L7454" s="32"/>
      <c r="O7454" s="30"/>
    </row>
    <row r="7455" spans="1:15" x14ac:dyDescent="0.35">
      <c r="A7455" s="3" t="s">
        <v>32</v>
      </c>
      <c r="B7455" s="27">
        <v>37043</v>
      </c>
      <c r="C7455" t="s">
        <v>57</v>
      </c>
      <c r="D7455">
        <v>720</v>
      </c>
      <c r="F7455">
        <f t="shared" si="348"/>
        <v>2001</v>
      </c>
      <c r="G7455" s="3">
        <f t="shared" si="349"/>
        <v>6</v>
      </c>
      <c r="H7455">
        <f t="shared" si="350"/>
        <v>1</v>
      </c>
      <c r="L7455" s="32"/>
      <c r="O7455" s="30"/>
    </row>
    <row r="7456" spans="1:15" x14ac:dyDescent="0.35">
      <c r="A7456" s="3" t="s">
        <v>32</v>
      </c>
      <c r="B7456" s="27">
        <v>37043</v>
      </c>
      <c r="C7456" t="s">
        <v>49</v>
      </c>
      <c r="D7456">
        <v>7.5</v>
      </c>
      <c r="F7456">
        <f t="shared" si="348"/>
        <v>2001</v>
      </c>
      <c r="G7456" s="3">
        <f t="shared" si="349"/>
        <v>6</v>
      </c>
      <c r="H7456">
        <f t="shared" si="350"/>
        <v>1</v>
      </c>
      <c r="L7456" s="32"/>
      <c r="O7456" s="30"/>
    </row>
    <row r="7457" spans="1:15" x14ac:dyDescent="0.35">
      <c r="A7457" s="3" t="s">
        <v>32</v>
      </c>
      <c r="B7457" s="27">
        <v>37043</v>
      </c>
      <c r="C7457" t="s">
        <v>55</v>
      </c>
      <c r="D7457">
        <v>154</v>
      </c>
      <c r="F7457">
        <f t="shared" si="348"/>
        <v>2001</v>
      </c>
      <c r="G7457" s="3">
        <f t="shared" si="349"/>
        <v>6</v>
      </c>
      <c r="H7457">
        <f t="shared" si="350"/>
        <v>1</v>
      </c>
      <c r="L7457" s="32"/>
      <c r="O7457" s="30"/>
    </row>
    <row r="7458" spans="1:15" x14ac:dyDescent="0.35">
      <c r="A7458" s="3" t="s">
        <v>32</v>
      </c>
      <c r="B7458" s="27">
        <v>37043</v>
      </c>
      <c r="C7458" t="s">
        <v>57</v>
      </c>
      <c r="D7458">
        <v>355</v>
      </c>
      <c r="F7458">
        <f t="shared" si="348"/>
        <v>2001</v>
      </c>
      <c r="G7458" s="3">
        <f t="shared" si="349"/>
        <v>6</v>
      </c>
      <c r="H7458">
        <f t="shared" si="350"/>
        <v>1</v>
      </c>
      <c r="L7458" s="32"/>
      <c r="O7458" s="30"/>
    </row>
    <row r="7459" spans="1:15" x14ac:dyDescent="0.35">
      <c r="A7459" s="3" t="s">
        <v>32</v>
      </c>
      <c r="B7459" s="27">
        <v>37043</v>
      </c>
      <c r="C7459" t="s">
        <v>64</v>
      </c>
      <c r="D7459">
        <v>30</v>
      </c>
      <c r="F7459">
        <f t="shared" si="348"/>
        <v>2001</v>
      </c>
      <c r="G7459" s="3">
        <f t="shared" si="349"/>
        <v>6</v>
      </c>
      <c r="H7459">
        <f t="shared" si="350"/>
        <v>1</v>
      </c>
      <c r="L7459" s="32"/>
      <c r="O7459" s="30"/>
    </row>
    <row r="7460" spans="1:15" x14ac:dyDescent="0.35">
      <c r="A7460" s="3" t="s">
        <v>32</v>
      </c>
      <c r="B7460" s="27">
        <v>37043</v>
      </c>
      <c r="C7460" t="s">
        <v>38</v>
      </c>
      <c r="D7460">
        <v>45</v>
      </c>
      <c r="F7460">
        <f t="shared" si="348"/>
        <v>2001</v>
      </c>
      <c r="G7460" s="3">
        <f t="shared" si="349"/>
        <v>6</v>
      </c>
      <c r="H7460">
        <f t="shared" si="350"/>
        <v>1</v>
      </c>
      <c r="L7460" s="32"/>
      <c r="O7460" s="30"/>
    </row>
    <row r="7461" spans="1:15" x14ac:dyDescent="0.35">
      <c r="A7461" s="3" t="s">
        <v>32</v>
      </c>
      <c r="B7461" s="27">
        <v>37043</v>
      </c>
      <c r="C7461" t="s">
        <v>75</v>
      </c>
      <c r="D7461">
        <v>89</v>
      </c>
      <c r="F7461">
        <f t="shared" si="348"/>
        <v>2001</v>
      </c>
      <c r="G7461" s="3">
        <f t="shared" si="349"/>
        <v>6</v>
      </c>
      <c r="H7461">
        <f t="shared" si="350"/>
        <v>1</v>
      </c>
      <c r="L7461" s="32"/>
      <c r="O7461" s="30"/>
    </row>
    <row r="7462" spans="1:15" x14ac:dyDescent="0.35">
      <c r="A7462" s="3" t="s">
        <v>32</v>
      </c>
      <c r="B7462" s="27">
        <v>37043</v>
      </c>
      <c r="C7462" t="s">
        <v>73</v>
      </c>
      <c r="D7462">
        <v>0.8</v>
      </c>
      <c r="F7462">
        <f t="shared" si="348"/>
        <v>2001</v>
      </c>
      <c r="G7462" s="3">
        <f t="shared" si="349"/>
        <v>6</v>
      </c>
      <c r="H7462">
        <f t="shared" si="350"/>
        <v>1</v>
      </c>
      <c r="L7462" s="32"/>
      <c r="O7462" s="30"/>
    </row>
    <row r="7463" spans="1:15" x14ac:dyDescent="0.35">
      <c r="A7463" s="3" t="s">
        <v>32</v>
      </c>
      <c r="B7463" s="27">
        <v>37043</v>
      </c>
      <c r="C7463" t="s">
        <v>84</v>
      </c>
      <c r="D7463">
        <v>22</v>
      </c>
      <c r="F7463">
        <f t="shared" si="348"/>
        <v>2001</v>
      </c>
      <c r="G7463" s="3">
        <f t="shared" si="349"/>
        <v>6</v>
      </c>
      <c r="H7463">
        <f t="shared" si="350"/>
        <v>1</v>
      </c>
      <c r="L7463" s="32"/>
      <c r="O7463" s="30"/>
    </row>
    <row r="7464" spans="1:15" x14ac:dyDescent="0.35">
      <c r="A7464" s="3" t="s">
        <v>32</v>
      </c>
      <c r="B7464" s="27">
        <v>37043</v>
      </c>
      <c r="C7464" t="s">
        <v>42</v>
      </c>
      <c r="D7464">
        <v>80</v>
      </c>
      <c r="F7464">
        <f t="shared" si="348"/>
        <v>2001</v>
      </c>
      <c r="G7464" s="3">
        <f t="shared" si="349"/>
        <v>6</v>
      </c>
      <c r="H7464">
        <f t="shared" si="350"/>
        <v>1</v>
      </c>
      <c r="L7464" s="32"/>
      <c r="O7464" s="30"/>
    </row>
    <row r="7465" spans="1:15" x14ac:dyDescent="0.35">
      <c r="A7465" s="3" t="s">
        <v>32</v>
      </c>
      <c r="B7465" s="27">
        <v>37043</v>
      </c>
      <c r="C7465" t="s">
        <v>51</v>
      </c>
      <c r="D7465">
        <v>25</v>
      </c>
      <c r="F7465">
        <f t="shared" si="348"/>
        <v>2001</v>
      </c>
      <c r="G7465" s="3">
        <f t="shared" si="349"/>
        <v>6</v>
      </c>
      <c r="H7465">
        <f t="shared" si="350"/>
        <v>1</v>
      </c>
      <c r="L7465" s="32"/>
      <c r="O7465" s="30"/>
    </row>
    <row r="7466" spans="1:15" x14ac:dyDescent="0.35">
      <c r="A7466" s="3" t="s">
        <v>32</v>
      </c>
      <c r="B7466" s="27">
        <v>37043</v>
      </c>
      <c r="C7466" t="s">
        <v>61</v>
      </c>
      <c r="D7466">
        <v>83.3</v>
      </c>
      <c r="F7466">
        <f t="shared" si="348"/>
        <v>2001</v>
      </c>
      <c r="G7466" s="3">
        <f t="shared" si="349"/>
        <v>6</v>
      </c>
      <c r="H7466">
        <f t="shared" si="350"/>
        <v>1</v>
      </c>
      <c r="L7466" s="32"/>
      <c r="O7466" s="30"/>
    </row>
    <row r="7467" spans="1:15" x14ac:dyDescent="0.35">
      <c r="A7467" s="3" t="s">
        <v>32</v>
      </c>
      <c r="B7467" s="27">
        <v>37043</v>
      </c>
      <c r="C7467" t="s">
        <v>44</v>
      </c>
      <c r="D7467">
        <v>69</v>
      </c>
      <c r="F7467">
        <f t="shared" si="348"/>
        <v>2001</v>
      </c>
      <c r="G7467" s="3">
        <f t="shared" si="349"/>
        <v>6</v>
      </c>
      <c r="H7467">
        <f t="shared" si="350"/>
        <v>1</v>
      </c>
      <c r="L7467" s="32"/>
      <c r="O7467" s="30"/>
    </row>
    <row r="7468" spans="1:15" x14ac:dyDescent="0.35">
      <c r="A7468" s="3" t="s">
        <v>32</v>
      </c>
      <c r="B7468" s="27">
        <v>37043</v>
      </c>
      <c r="C7468" t="s">
        <v>55</v>
      </c>
      <c r="D7468">
        <v>16.7</v>
      </c>
      <c r="F7468">
        <f t="shared" si="348"/>
        <v>2001</v>
      </c>
      <c r="G7468" s="3">
        <f t="shared" si="349"/>
        <v>6</v>
      </c>
      <c r="H7468">
        <f t="shared" si="350"/>
        <v>1</v>
      </c>
      <c r="L7468" s="32"/>
      <c r="O7468" s="30"/>
    </row>
    <row r="7469" spans="1:15" x14ac:dyDescent="0.35">
      <c r="A7469" s="3" t="s">
        <v>32</v>
      </c>
      <c r="B7469" s="27">
        <v>37043</v>
      </c>
      <c r="C7469" t="s">
        <v>75</v>
      </c>
      <c r="D7469">
        <v>34</v>
      </c>
      <c r="F7469">
        <f t="shared" si="348"/>
        <v>2001</v>
      </c>
      <c r="G7469" s="3">
        <f t="shared" si="349"/>
        <v>6</v>
      </c>
      <c r="H7469">
        <f t="shared" si="350"/>
        <v>1</v>
      </c>
      <c r="L7469" s="32"/>
      <c r="O7469" s="30"/>
    </row>
    <row r="7470" spans="1:15" x14ac:dyDescent="0.35">
      <c r="A7470" s="3" t="s">
        <v>32</v>
      </c>
      <c r="B7470" s="27">
        <v>37043</v>
      </c>
      <c r="C7470" t="s">
        <v>104</v>
      </c>
      <c r="D7470">
        <v>85</v>
      </c>
      <c r="F7470">
        <f t="shared" si="348"/>
        <v>2001</v>
      </c>
      <c r="G7470" s="3">
        <f t="shared" si="349"/>
        <v>6</v>
      </c>
      <c r="H7470">
        <f t="shared" si="350"/>
        <v>1</v>
      </c>
      <c r="L7470" s="32"/>
      <c r="O7470" s="30"/>
    </row>
    <row r="7471" spans="1:15" x14ac:dyDescent="0.35">
      <c r="A7471" s="3" t="s">
        <v>32</v>
      </c>
      <c r="B7471" s="27">
        <v>37043</v>
      </c>
      <c r="C7471" t="s">
        <v>61</v>
      </c>
      <c r="D7471">
        <v>49</v>
      </c>
      <c r="F7471">
        <f t="shared" si="348"/>
        <v>2001</v>
      </c>
      <c r="G7471" s="3">
        <f t="shared" si="349"/>
        <v>6</v>
      </c>
      <c r="H7471">
        <f t="shared" si="350"/>
        <v>1</v>
      </c>
      <c r="L7471" s="32"/>
      <c r="O7471" s="30"/>
    </row>
    <row r="7472" spans="1:15" x14ac:dyDescent="0.35">
      <c r="A7472" s="3" t="s">
        <v>32</v>
      </c>
      <c r="B7472" s="27">
        <v>37043</v>
      </c>
      <c r="C7472" t="s">
        <v>57</v>
      </c>
      <c r="D7472">
        <v>130.80000000000001</v>
      </c>
      <c r="F7472">
        <f t="shared" si="348"/>
        <v>2001</v>
      </c>
      <c r="G7472" s="3">
        <f t="shared" si="349"/>
        <v>6</v>
      </c>
      <c r="H7472">
        <f t="shared" si="350"/>
        <v>1</v>
      </c>
      <c r="L7472" s="32"/>
      <c r="O7472" s="30"/>
    </row>
    <row r="7473" spans="1:15" x14ac:dyDescent="0.35">
      <c r="A7473" s="3" t="s">
        <v>32</v>
      </c>
      <c r="B7473" s="27">
        <v>37043</v>
      </c>
      <c r="C7473" t="s">
        <v>51</v>
      </c>
      <c r="D7473">
        <v>10</v>
      </c>
      <c r="F7473">
        <f t="shared" si="348"/>
        <v>2001</v>
      </c>
      <c r="G7473" s="3">
        <f t="shared" si="349"/>
        <v>6</v>
      </c>
      <c r="H7473">
        <f t="shared" si="350"/>
        <v>1</v>
      </c>
      <c r="L7473" s="32"/>
      <c r="O7473" s="30"/>
    </row>
    <row r="7474" spans="1:15" x14ac:dyDescent="0.35">
      <c r="A7474" s="3" t="s">
        <v>32</v>
      </c>
      <c r="B7474" s="27">
        <v>37043</v>
      </c>
      <c r="C7474" t="s">
        <v>52</v>
      </c>
      <c r="D7474">
        <v>28</v>
      </c>
      <c r="F7474">
        <f t="shared" si="348"/>
        <v>2001</v>
      </c>
      <c r="G7474" s="3">
        <f t="shared" si="349"/>
        <v>6</v>
      </c>
      <c r="H7474">
        <f t="shared" si="350"/>
        <v>1</v>
      </c>
      <c r="L7474" s="32"/>
      <c r="O7474" s="30"/>
    </row>
    <row r="7475" spans="1:15" x14ac:dyDescent="0.35">
      <c r="A7475" s="3" t="s">
        <v>32</v>
      </c>
      <c r="B7475" s="27">
        <v>37043</v>
      </c>
      <c r="C7475" t="s">
        <v>88</v>
      </c>
      <c r="D7475">
        <v>0.2</v>
      </c>
      <c r="F7475">
        <f t="shared" si="348"/>
        <v>2001</v>
      </c>
      <c r="G7475" s="3">
        <f t="shared" si="349"/>
        <v>6</v>
      </c>
      <c r="H7475">
        <f t="shared" si="350"/>
        <v>1</v>
      </c>
      <c r="L7475" s="32"/>
      <c r="O7475" s="30"/>
    </row>
    <row r="7476" spans="1:15" x14ac:dyDescent="0.35">
      <c r="A7476" s="3" t="s">
        <v>32</v>
      </c>
      <c r="B7476" s="27">
        <v>37043</v>
      </c>
      <c r="C7476" t="s">
        <v>75</v>
      </c>
      <c r="D7476">
        <v>56.6</v>
      </c>
      <c r="F7476">
        <f t="shared" si="348"/>
        <v>2001</v>
      </c>
      <c r="G7476" s="3">
        <f t="shared" si="349"/>
        <v>6</v>
      </c>
      <c r="H7476">
        <f t="shared" si="350"/>
        <v>1</v>
      </c>
      <c r="L7476" s="32"/>
      <c r="O7476" s="30"/>
    </row>
    <row r="7477" spans="1:15" x14ac:dyDescent="0.35">
      <c r="A7477" s="3" t="s">
        <v>32</v>
      </c>
      <c r="B7477" s="27">
        <v>37043</v>
      </c>
      <c r="C7477" t="s">
        <v>44</v>
      </c>
      <c r="D7477">
        <v>52</v>
      </c>
      <c r="F7477">
        <f t="shared" si="348"/>
        <v>2001</v>
      </c>
      <c r="G7477" s="3">
        <f t="shared" si="349"/>
        <v>6</v>
      </c>
      <c r="H7477">
        <f t="shared" si="350"/>
        <v>1</v>
      </c>
      <c r="L7477" s="32"/>
      <c r="O7477" s="30"/>
    </row>
    <row r="7478" spans="1:15" x14ac:dyDescent="0.35">
      <c r="A7478" s="3" t="s">
        <v>32</v>
      </c>
      <c r="B7478" s="27">
        <v>37043</v>
      </c>
      <c r="C7478" t="s">
        <v>44</v>
      </c>
      <c r="D7478">
        <v>155</v>
      </c>
      <c r="F7478">
        <f t="shared" si="348"/>
        <v>2001</v>
      </c>
      <c r="G7478" s="3">
        <f t="shared" si="349"/>
        <v>6</v>
      </c>
      <c r="H7478">
        <f t="shared" si="350"/>
        <v>1</v>
      </c>
      <c r="L7478" s="32"/>
      <c r="O7478" s="30"/>
    </row>
    <row r="7479" spans="1:15" x14ac:dyDescent="0.35">
      <c r="A7479" s="3" t="s">
        <v>32</v>
      </c>
      <c r="B7479" s="27">
        <v>37043</v>
      </c>
      <c r="C7479" t="s">
        <v>96</v>
      </c>
      <c r="D7479">
        <v>5.8</v>
      </c>
      <c r="F7479">
        <f t="shared" si="348"/>
        <v>2001</v>
      </c>
      <c r="G7479" s="3">
        <f t="shared" si="349"/>
        <v>6</v>
      </c>
      <c r="H7479">
        <f t="shared" si="350"/>
        <v>1</v>
      </c>
      <c r="L7479" s="32"/>
      <c r="O7479" s="30"/>
    </row>
    <row r="7480" spans="1:15" x14ac:dyDescent="0.35">
      <c r="A7480" s="3" t="s">
        <v>32</v>
      </c>
      <c r="B7480" s="27">
        <v>37043</v>
      </c>
      <c r="C7480" t="s">
        <v>84</v>
      </c>
      <c r="D7480">
        <v>13</v>
      </c>
      <c r="F7480">
        <f t="shared" si="348"/>
        <v>2001</v>
      </c>
      <c r="G7480" s="3">
        <f t="shared" si="349"/>
        <v>6</v>
      </c>
      <c r="H7480">
        <f t="shared" si="350"/>
        <v>1</v>
      </c>
      <c r="L7480" s="32"/>
      <c r="O7480" s="30"/>
    </row>
    <row r="7481" spans="1:15" x14ac:dyDescent="0.35">
      <c r="A7481" s="3" t="s">
        <v>32</v>
      </c>
      <c r="B7481" s="27">
        <v>37043</v>
      </c>
      <c r="C7481" t="s">
        <v>88</v>
      </c>
      <c r="D7481">
        <v>0.35</v>
      </c>
      <c r="F7481">
        <f t="shared" si="348"/>
        <v>2001</v>
      </c>
      <c r="G7481" s="3">
        <f t="shared" si="349"/>
        <v>6</v>
      </c>
      <c r="H7481">
        <f t="shared" si="350"/>
        <v>1</v>
      </c>
      <c r="L7481" s="32"/>
      <c r="O7481" s="30"/>
    </row>
    <row r="7482" spans="1:15" x14ac:dyDescent="0.35">
      <c r="A7482" s="3" t="s">
        <v>32</v>
      </c>
      <c r="B7482" s="27">
        <v>37073</v>
      </c>
      <c r="C7482" t="s">
        <v>96</v>
      </c>
      <c r="D7482">
        <v>101</v>
      </c>
      <c r="F7482">
        <f t="shared" si="348"/>
        <v>2001</v>
      </c>
      <c r="G7482" s="3">
        <f t="shared" si="349"/>
        <v>7</v>
      </c>
      <c r="H7482">
        <f t="shared" si="350"/>
        <v>1</v>
      </c>
      <c r="L7482" s="32"/>
      <c r="O7482" s="30"/>
    </row>
    <row r="7483" spans="1:15" x14ac:dyDescent="0.35">
      <c r="A7483" s="3" t="s">
        <v>32</v>
      </c>
      <c r="B7483" s="27">
        <v>37073</v>
      </c>
      <c r="C7483" t="s">
        <v>86</v>
      </c>
      <c r="D7483">
        <v>665</v>
      </c>
      <c r="F7483">
        <f t="shared" si="348"/>
        <v>2001</v>
      </c>
      <c r="G7483" s="3">
        <f t="shared" si="349"/>
        <v>7</v>
      </c>
      <c r="H7483">
        <f t="shared" si="350"/>
        <v>1</v>
      </c>
      <c r="L7483" s="32"/>
      <c r="O7483" s="30"/>
    </row>
    <row r="7484" spans="1:15" x14ac:dyDescent="0.35">
      <c r="A7484" s="3" t="s">
        <v>32</v>
      </c>
      <c r="B7484" s="27">
        <v>37073</v>
      </c>
      <c r="C7484" t="s">
        <v>75</v>
      </c>
      <c r="D7484">
        <v>37</v>
      </c>
      <c r="F7484">
        <f t="shared" si="348"/>
        <v>2001</v>
      </c>
      <c r="G7484" s="3">
        <f t="shared" si="349"/>
        <v>7</v>
      </c>
      <c r="H7484">
        <f t="shared" si="350"/>
        <v>1</v>
      </c>
      <c r="L7484" s="32"/>
      <c r="O7484" s="30"/>
    </row>
    <row r="7485" spans="1:15" x14ac:dyDescent="0.35">
      <c r="A7485" s="3" t="s">
        <v>32</v>
      </c>
      <c r="B7485" s="27">
        <v>37073</v>
      </c>
      <c r="C7485" t="s">
        <v>76</v>
      </c>
      <c r="D7485">
        <v>207</v>
      </c>
      <c r="F7485">
        <f t="shared" si="348"/>
        <v>2001</v>
      </c>
      <c r="G7485" s="3">
        <f t="shared" si="349"/>
        <v>7</v>
      </c>
      <c r="H7485">
        <f t="shared" si="350"/>
        <v>1</v>
      </c>
      <c r="L7485" s="32"/>
      <c r="O7485" s="30"/>
    </row>
    <row r="7486" spans="1:15" x14ac:dyDescent="0.35">
      <c r="A7486" s="3" t="s">
        <v>32</v>
      </c>
      <c r="B7486" s="27">
        <v>37073</v>
      </c>
      <c r="C7486" t="s">
        <v>104</v>
      </c>
      <c r="D7486">
        <v>136.1</v>
      </c>
      <c r="F7486">
        <f t="shared" si="348"/>
        <v>2001</v>
      </c>
      <c r="G7486" s="3">
        <f t="shared" si="349"/>
        <v>7</v>
      </c>
      <c r="H7486">
        <f t="shared" si="350"/>
        <v>1</v>
      </c>
      <c r="L7486" s="32"/>
      <c r="O7486" s="30"/>
    </row>
    <row r="7487" spans="1:15" x14ac:dyDescent="0.35">
      <c r="A7487" s="3" t="s">
        <v>32</v>
      </c>
      <c r="B7487" s="27">
        <v>37073</v>
      </c>
      <c r="C7487" t="s">
        <v>69</v>
      </c>
      <c r="D7487">
        <v>21.6</v>
      </c>
      <c r="F7487">
        <f t="shared" si="348"/>
        <v>2001</v>
      </c>
      <c r="G7487" s="3">
        <f t="shared" si="349"/>
        <v>7</v>
      </c>
      <c r="H7487">
        <f t="shared" si="350"/>
        <v>1</v>
      </c>
      <c r="L7487" s="32"/>
      <c r="O7487" s="30"/>
    </row>
    <row r="7488" spans="1:15" x14ac:dyDescent="0.35">
      <c r="A7488" s="3" t="s">
        <v>32</v>
      </c>
      <c r="B7488" s="27">
        <v>37073</v>
      </c>
      <c r="C7488" t="s">
        <v>60</v>
      </c>
      <c r="D7488">
        <v>61</v>
      </c>
      <c r="F7488">
        <f t="shared" si="348"/>
        <v>2001</v>
      </c>
      <c r="G7488" s="3">
        <f t="shared" si="349"/>
        <v>7</v>
      </c>
      <c r="H7488">
        <f t="shared" si="350"/>
        <v>1</v>
      </c>
      <c r="L7488" s="32"/>
      <c r="O7488" s="30"/>
    </row>
    <row r="7489" spans="1:15" x14ac:dyDescent="0.35">
      <c r="A7489" s="3" t="s">
        <v>32</v>
      </c>
      <c r="B7489" s="27">
        <v>37073</v>
      </c>
      <c r="C7489" t="s">
        <v>103</v>
      </c>
      <c r="D7489">
        <v>19</v>
      </c>
      <c r="F7489">
        <f t="shared" si="348"/>
        <v>2001</v>
      </c>
      <c r="G7489" s="3">
        <f t="shared" si="349"/>
        <v>7</v>
      </c>
      <c r="H7489">
        <f t="shared" si="350"/>
        <v>1</v>
      </c>
      <c r="L7489" s="32"/>
      <c r="O7489" s="30"/>
    </row>
    <row r="7490" spans="1:15" x14ac:dyDescent="0.35">
      <c r="A7490" s="3" t="s">
        <v>32</v>
      </c>
      <c r="B7490" s="27">
        <v>37073</v>
      </c>
      <c r="C7490" t="s">
        <v>62</v>
      </c>
      <c r="D7490">
        <v>65</v>
      </c>
      <c r="F7490">
        <f t="shared" si="348"/>
        <v>2001</v>
      </c>
      <c r="G7490" s="3">
        <f t="shared" si="349"/>
        <v>7</v>
      </c>
      <c r="H7490">
        <f t="shared" si="350"/>
        <v>1</v>
      </c>
      <c r="L7490" s="32"/>
      <c r="O7490" s="30"/>
    </row>
    <row r="7491" spans="1:15" x14ac:dyDescent="0.35">
      <c r="A7491" s="3" t="s">
        <v>32</v>
      </c>
      <c r="B7491" s="27">
        <v>37073</v>
      </c>
      <c r="C7491" t="s">
        <v>71</v>
      </c>
      <c r="D7491">
        <v>13.3</v>
      </c>
      <c r="F7491">
        <f t="shared" si="348"/>
        <v>2001</v>
      </c>
      <c r="G7491" s="3">
        <f t="shared" si="349"/>
        <v>7</v>
      </c>
      <c r="H7491">
        <f t="shared" si="350"/>
        <v>1</v>
      </c>
      <c r="L7491" s="32"/>
      <c r="O7491" s="30"/>
    </row>
    <row r="7492" spans="1:15" x14ac:dyDescent="0.35">
      <c r="A7492" s="3" t="s">
        <v>32</v>
      </c>
      <c r="B7492" s="27">
        <v>37073</v>
      </c>
      <c r="C7492" t="s">
        <v>44</v>
      </c>
      <c r="D7492">
        <v>61.4</v>
      </c>
      <c r="F7492">
        <f t="shared" si="348"/>
        <v>2001</v>
      </c>
      <c r="G7492" s="3">
        <f t="shared" si="349"/>
        <v>7</v>
      </c>
      <c r="H7492">
        <f t="shared" si="350"/>
        <v>1</v>
      </c>
      <c r="L7492" s="32"/>
      <c r="O7492" s="30"/>
    </row>
    <row r="7493" spans="1:15" x14ac:dyDescent="0.35">
      <c r="A7493" s="3" t="s">
        <v>32</v>
      </c>
      <c r="B7493" s="27">
        <v>37073</v>
      </c>
      <c r="C7493" t="s">
        <v>87</v>
      </c>
      <c r="D7493">
        <v>10</v>
      </c>
      <c r="F7493">
        <f t="shared" ref="F7493:F7556" si="351">YEAR(B7493)</f>
        <v>2001</v>
      </c>
      <c r="G7493" s="3">
        <f t="shared" ref="G7493:G7556" si="352">MONTH(B7493)</f>
        <v>7</v>
      </c>
      <c r="H7493">
        <f t="shared" ref="H7493:H7556" si="353">DAY(B7493)</f>
        <v>1</v>
      </c>
      <c r="L7493" s="32"/>
      <c r="O7493" s="30"/>
    </row>
    <row r="7494" spans="1:15" x14ac:dyDescent="0.35">
      <c r="A7494" s="3" t="s">
        <v>32</v>
      </c>
      <c r="B7494" s="27">
        <v>37073</v>
      </c>
      <c r="C7494" t="s">
        <v>49</v>
      </c>
      <c r="D7494">
        <v>7</v>
      </c>
      <c r="F7494">
        <f t="shared" si="351"/>
        <v>2001</v>
      </c>
      <c r="G7494" s="3">
        <f t="shared" si="352"/>
        <v>7</v>
      </c>
      <c r="H7494">
        <f t="shared" si="353"/>
        <v>1</v>
      </c>
      <c r="L7494" s="32"/>
      <c r="O7494" s="30"/>
    </row>
    <row r="7495" spans="1:15" x14ac:dyDescent="0.35">
      <c r="A7495" s="3" t="s">
        <v>32</v>
      </c>
      <c r="B7495" s="27">
        <v>37073</v>
      </c>
      <c r="C7495" t="s">
        <v>88</v>
      </c>
      <c r="D7495">
        <v>0.2</v>
      </c>
      <c r="F7495">
        <f t="shared" si="351"/>
        <v>2001</v>
      </c>
      <c r="G7495" s="3">
        <f t="shared" si="352"/>
        <v>7</v>
      </c>
      <c r="H7495">
        <f t="shared" si="353"/>
        <v>1</v>
      </c>
      <c r="L7495" s="32"/>
      <c r="O7495" s="30"/>
    </row>
    <row r="7496" spans="1:15" x14ac:dyDescent="0.35">
      <c r="A7496" s="3" t="s">
        <v>32</v>
      </c>
      <c r="B7496" s="27">
        <v>37073</v>
      </c>
      <c r="C7496" t="s">
        <v>57</v>
      </c>
      <c r="D7496">
        <v>530</v>
      </c>
      <c r="F7496">
        <f t="shared" si="351"/>
        <v>2001</v>
      </c>
      <c r="G7496" s="3">
        <f t="shared" si="352"/>
        <v>7</v>
      </c>
      <c r="H7496">
        <f t="shared" si="353"/>
        <v>1</v>
      </c>
      <c r="L7496" s="32"/>
      <c r="O7496" s="30"/>
    </row>
    <row r="7497" spans="1:15" x14ac:dyDescent="0.35">
      <c r="A7497" s="3" t="s">
        <v>32</v>
      </c>
      <c r="B7497" s="27">
        <v>37073</v>
      </c>
      <c r="C7497" t="s">
        <v>57</v>
      </c>
      <c r="D7497">
        <v>153</v>
      </c>
      <c r="F7497">
        <f t="shared" si="351"/>
        <v>2001</v>
      </c>
      <c r="G7497" s="3">
        <f t="shared" si="352"/>
        <v>7</v>
      </c>
      <c r="H7497">
        <f t="shared" si="353"/>
        <v>1</v>
      </c>
      <c r="L7497" s="32"/>
      <c r="O7497" s="30"/>
    </row>
    <row r="7498" spans="1:15" x14ac:dyDescent="0.35">
      <c r="A7498" s="3" t="s">
        <v>32</v>
      </c>
      <c r="B7498" s="27">
        <v>37073</v>
      </c>
      <c r="C7498" t="s">
        <v>60</v>
      </c>
      <c r="D7498">
        <v>55</v>
      </c>
      <c r="F7498">
        <f t="shared" si="351"/>
        <v>2001</v>
      </c>
      <c r="G7498" s="3">
        <f t="shared" si="352"/>
        <v>7</v>
      </c>
      <c r="H7498">
        <f t="shared" si="353"/>
        <v>1</v>
      </c>
      <c r="L7498" s="32"/>
      <c r="O7498" s="30"/>
    </row>
    <row r="7499" spans="1:15" x14ac:dyDescent="0.35">
      <c r="A7499" s="3" t="s">
        <v>32</v>
      </c>
      <c r="B7499" s="27">
        <v>37073</v>
      </c>
      <c r="C7499" t="s">
        <v>105</v>
      </c>
      <c r="D7499">
        <v>89</v>
      </c>
      <c r="F7499">
        <f t="shared" si="351"/>
        <v>2001</v>
      </c>
      <c r="G7499" s="3">
        <f t="shared" si="352"/>
        <v>7</v>
      </c>
      <c r="H7499">
        <f t="shared" si="353"/>
        <v>1</v>
      </c>
      <c r="L7499" s="32"/>
      <c r="O7499" s="30"/>
    </row>
    <row r="7500" spans="1:15" x14ac:dyDescent="0.35">
      <c r="A7500" s="3" t="s">
        <v>32</v>
      </c>
      <c r="B7500" s="27">
        <v>37073</v>
      </c>
      <c r="C7500" t="s">
        <v>52</v>
      </c>
      <c r="D7500">
        <v>35</v>
      </c>
      <c r="F7500">
        <f t="shared" si="351"/>
        <v>2001</v>
      </c>
      <c r="G7500" s="3">
        <f t="shared" si="352"/>
        <v>7</v>
      </c>
      <c r="H7500">
        <f t="shared" si="353"/>
        <v>1</v>
      </c>
      <c r="L7500" s="32"/>
      <c r="O7500" s="30"/>
    </row>
    <row r="7501" spans="1:15" x14ac:dyDescent="0.35">
      <c r="A7501" s="3" t="s">
        <v>32</v>
      </c>
      <c r="B7501" s="27">
        <v>37073</v>
      </c>
      <c r="C7501" t="s">
        <v>85</v>
      </c>
      <c r="D7501">
        <v>0.15</v>
      </c>
      <c r="F7501">
        <f t="shared" si="351"/>
        <v>2001</v>
      </c>
      <c r="G7501" s="3">
        <f t="shared" si="352"/>
        <v>7</v>
      </c>
      <c r="H7501">
        <f t="shared" si="353"/>
        <v>1</v>
      </c>
      <c r="L7501" s="32"/>
      <c r="O7501" s="30"/>
    </row>
    <row r="7502" spans="1:15" x14ac:dyDescent="0.35">
      <c r="A7502" s="3" t="s">
        <v>32</v>
      </c>
      <c r="B7502" s="27">
        <v>37073</v>
      </c>
      <c r="C7502" t="s">
        <v>56</v>
      </c>
      <c r="D7502">
        <v>125</v>
      </c>
      <c r="F7502">
        <f t="shared" si="351"/>
        <v>2001</v>
      </c>
      <c r="G7502" s="3">
        <f t="shared" si="352"/>
        <v>7</v>
      </c>
      <c r="H7502">
        <f t="shared" si="353"/>
        <v>1</v>
      </c>
      <c r="L7502" s="32"/>
      <c r="O7502" s="30"/>
    </row>
    <row r="7503" spans="1:15" x14ac:dyDescent="0.35">
      <c r="A7503" s="3" t="s">
        <v>32</v>
      </c>
      <c r="B7503" s="27">
        <v>37073</v>
      </c>
      <c r="C7503" t="s">
        <v>55</v>
      </c>
      <c r="D7503">
        <v>67</v>
      </c>
      <c r="F7503">
        <f t="shared" si="351"/>
        <v>2001</v>
      </c>
      <c r="G7503" s="3">
        <f t="shared" si="352"/>
        <v>7</v>
      </c>
      <c r="H7503">
        <f t="shared" si="353"/>
        <v>1</v>
      </c>
      <c r="L7503" s="32"/>
      <c r="O7503" s="30"/>
    </row>
    <row r="7504" spans="1:15" x14ac:dyDescent="0.35">
      <c r="A7504" s="3" t="s">
        <v>32</v>
      </c>
      <c r="B7504" s="27">
        <v>37073</v>
      </c>
      <c r="C7504" t="s">
        <v>38</v>
      </c>
      <c r="D7504">
        <v>25</v>
      </c>
      <c r="F7504">
        <f t="shared" si="351"/>
        <v>2001</v>
      </c>
      <c r="G7504" s="3">
        <f t="shared" si="352"/>
        <v>7</v>
      </c>
      <c r="H7504">
        <f t="shared" si="353"/>
        <v>1</v>
      </c>
      <c r="L7504" s="32"/>
      <c r="O7504" s="30"/>
    </row>
    <row r="7505" spans="1:15" x14ac:dyDescent="0.35">
      <c r="A7505" s="3" t="s">
        <v>32</v>
      </c>
      <c r="B7505" s="27">
        <v>37073</v>
      </c>
      <c r="C7505" t="s">
        <v>113</v>
      </c>
      <c r="D7505">
        <v>140</v>
      </c>
      <c r="F7505">
        <f t="shared" si="351"/>
        <v>2001</v>
      </c>
      <c r="G7505" s="3">
        <f t="shared" si="352"/>
        <v>7</v>
      </c>
      <c r="H7505">
        <f t="shared" si="353"/>
        <v>1</v>
      </c>
      <c r="L7505" s="32"/>
      <c r="O7505" s="30"/>
    </row>
    <row r="7506" spans="1:15" x14ac:dyDescent="0.35">
      <c r="A7506" s="3" t="s">
        <v>32</v>
      </c>
      <c r="B7506" s="27">
        <v>37073</v>
      </c>
      <c r="C7506" t="s">
        <v>105</v>
      </c>
      <c r="D7506">
        <v>420</v>
      </c>
      <c r="F7506">
        <f t="shared" si="351"/>
        <v>2001</v>
      </c>
      <c r="G7506" s="3">
        <f t="shared" si="352"/>
        <v>7</v>
      </c>
      <c r="H7506">
        <f t="shared" si="353"/>
        <v>1</v>
      </c>
      <c r="L7506" s="32"/>
      <c r="O7506" s="30"/>
    </row>
    <row r="7507" spans="1:15" x14ac:dyDescent="0.35">
      <c r="A7507" s="3" t="s">
        <v>32</v>
      </c>
      <c r="B7507" s="27">
        <v>37073</v>
      </c>
      <c r="C7507" t="s">
        <v>88</v>
      </c>
      <c r="D7507">
        <v>0.3</v>
      </c>
      <c r="F7507">
        <f t="shared" si="351"/>
        <v>2001</v>
      </c>
      <c r="G7507" s="3">
        <f t="shared" si="352"/>
        <v>7</v>
      </c>
      <c r="H7507">
        <f t="shared" si="353"/>
        <v>1</v>
      </c>
      <c r="L7507" s="32"/>
      <c r="O7507" s="30"/>
    </row>
    <row r="7508" spans="1:15" x14ac:dyDescent="0.35">
      <c r="A7508" s="3" t="s">
        <v>32</v>
      </c>
      <c r="B7508" s="27">
        <v>37073</v>
      </c>
      <c r="C7508" t="s">
        <v>60</v>
      </c>
      <c r="D7508">
        <v>17</v>
      </c>
      <c r="F7508">
        <f t="shared" si="351"/>
        <v>2001</v>
      </c>
      <c r="G7508" s="3">
        <f t="shared" si="352"/>
        <v>7</v>
      </c>
      <c r="H7508">
        <f t="shared" si="353"/>
        <v>1</v>
      </c>
      <c r="L7508" s="32"/>
      <c r="O7508" s="30"/>
    </row>
    <row r="7509" spans="1:15" x14ac:dyDescent="0.35">
      <c r="A7509" s="3" t="s">
        <v>32</v>
      </c>
      <c r="B7509" s="27">
        <v>37073</v>
      </c>
      <c r="C7509" t="s">
        <v>59</v>
      </c>
      <c r="D7509">
        <v>41</v>
      </c>
      <c r="F7509">
        <f t="shared" si="351"/>
        <v>2001</v>
      </c>
      <c r="G7509" s="3">
        <f t="shared" si="352"/>
        <v>7</v>
      </c>
      <c r="H7509">
        <f t="shared" si="353"/>
        <v>1</v>
      </c>
      <c r="L7509" s="32"/>
      <c r="O7509" s="30"/>
    </row>
    <row r="7510" spans="1:15" x14ac:dyDescent="0.35">
      <c r="A7510" s="3" t="s">
        <v>32</v>
      </c>
      <c r="B7510" s="27">
        <v>37073</v>
      </c>
      <c r="C7510" t="s">
        <v>96</v>
      </c>
      <c r="D7510">
        <v>42</v>
      </c>
      <c r="F7510">
        <f t="shared" si="351"/>
        <v>2001</v>
      </c>
      <c r="G7510" s="3">
        <f t="shared" si="352"/>
        <v>7</v>
      </c>
      <c r="H7510">
        <f t="shared" si="353"/>
        <v>1</v>
      </c>
      <c r="L7510" s="32"/>
      <c r="O7510" s="30"/>
    </row>
    <row r="7511" spans="1:15" x14ac:dyDescent="0.35">
      <c r="A7511" s="3" t="s">
        <v>32</v>
      </c>
      <c r="B7511" s="27">
        <v>37073</v>
      </c>
      <c r="C7511" t="s">
        <v>61</v>
      </c>
      <c r="D7511">
        <v>164</v>
      </c>
      <c r="F7511">
        <f t="shared" si="351"/>
        <v>2001</v>
      </c>
      <c r="G7511" s="3">
        <f t="shared" si="352"/>
        <v>7</v>
      </c>
      <c r="H7511">
        <f t="shared" si="353"/>
        <v>1</v>
      </c>
      <c r="L7511" s="32"/>
      <c r="O7511" s="30"/>
    </row>
    <row r="7512" spans="1:15" x14ac:dyDescent="0.35">
      <c r="A7512" s="3" t="s">
        <v>32</v>
      </c>
      <c r="B7512" s="27">
        <v>37073</v>
      </c>
      <c r="C7512" t="s">
        <v>88</v>
      </c>
      <c r="D7512">
        <v>0.45</v>
      </c>
      <c r="F7512">
        <f t="shared" si="351"/>
        <v>2001</v>
      </c>
      <c r="G7512" s="3">
        <f t="shared" si="352"/>
        <v>7</v>
      </c>
      <c r="H7512">
        <f t="shared" si="353"/>
        <v>1</v>
      </c>
      <c r="L7512" s="32"/>
      <c r="O7512" s="30"/>
    </row>
    <row r="7513" spans="1:15" x14ac:dyDescent="0.35">
      <c r="A7513" s="3" t="s">
        <v>32</v>
      </c>
      <c r="B7513" s="27">
        <v>37073</v>
      </c>
      <c r="C7513" t="s">
        <v>144</v>
      </c>
      <c r="D7513">
        <v>8.3000000000000007</v>
      </c>
      <c r="F7513">
        <f t="shared" si="351"/>
        <v>2001</v>
      </c>
      <c r="G7513" s="3">
        <f t="shared" si="352"/>
        <v>7</v>
      </c>
      <c r="H7513">
        <f t="shared" si="353"/>
        <v>1</v>
      </c>
      <c r="L7513" s="32"/>
      <c r="O7513" s="30"/>
    </row>
    <row r="7514" spans="1:15" x14ac:dyDescent="0.35">
      <c r="A7514" s="3" t="s">
        <v>32</v>
      </c>
      <c r="B7514" s="27">
        <v>37073</v>
      </c>
      <c r="C7514" t="s">
        <v>44</v>
      </c>
      <c r="D7514">
        <v>60</v>
      </c>
      <c r="F7514">
        <f t="shared" si="351"/>
        <v>2001</v>
      </c>
      <c r="G7514" s="3">
        <f t="shared" si="352"/>
        <v>7</v>
      </c>
      <c r="H7514">
        <f t="shared" si="353"/>
        <v>1</v>
      </c>
      <c r="L7514" s="32"/>
      <c r="O7514" s="30"/>
    </row>
    <row r="7515" spans="1:15" x14ac:dyDescent="0.35">
      <c r="A7515" s="3" t="s">
        <v>32</v>
      </c>
      <c r="B7515" s="27">
        <v>37073</v>
      </c>
      <c r="C7515" t="s">
        <v>44</v>
      </c>
      <c r="D7515">
        <v>173</v>
      </c>
      <c r="F7515">
        <f t="shared" si="351"/>
        <v>2001</v>
      </c>
      <c r="G7515" s="3">
        <f t="shared" si="352"/>
        <v>7</v>
      </c>
      <c r="H7515">
        <f t="shared" si="353"/>
        <v>1</v>
      </c>
      <c r="L7515" s="32"/>
      <c r="O7515" s="30"/>
    </row>
    <row r="7516" spans="1:15" x14ac:dyDescent="0.35">
      <c r="A7516" s="3" t="s">
        <v>32</v>
      </c>
      <c r="B7516" s="27">
        <v>37073</v>
      </c>
      <c r="C7516" t="s">
        <v>135</v>
      </c>
      <c r="D7516">
        <v>21</v>
      </c>
      <c r="F7516">
        <f t="shared" si="351"/>
        <v>2001</v>
      </c>
      <c r="G7516" s="3">
        <f t="shared" si="352"/>
        <v>7</v>
      </c>
      <c r="H7516">
        <f t="shared" si="353"/>
        <v>1</v>
      </c>
      <c r="L7516" s="32"/>
      <c r="O7516" s="30"/>
    </row>
    <row r="7517" spans="1:15" x14ac:dyDescent="0.35">
      <c r="A7517" s="3" t="s">
        <v>32</v>
      </c>
      <c r="B7517" s="27">
        <v>37073</v>
      </c>
      <c r="C7517" t="s">
        <v>88</v>
      </c>
      <c r="D7517">
        <v>0.6</v>
      </c>
      <c r="F7517">
        <f t="shared" si="351"/>
        <v>2001</v>
      </c>
      <c r="G7517" s="3">
        <f t="shared" si="352"/>
        <v>7</v>
      </c>
      <c r="H7517">
        <f t="shared" si="353"/>
        <v>1</v>
      </c>
      <c r="L7517" s="32"/>
      <c r="O7517" s="30"/>
    </row>
    <row r="7518" spans="1:15" x14ac:dyDescent="0.35">
      <c r="A7518" s="3" t="s">
        <v>32</v>
      </c>
      <c r="B7518" s="27">
        <v>37073</v>
      </c>
      <c r="C7518" t="s">
        <v>79</v>
      </c>
      <c r="D7518">
        <v>2</v>
      </c>
      <c r="F7518">
        <f t="shared" si="351"/>
        <v>2001</v>
      </c>
      <c r="G7518" s="3">
        <f t="shared" si="352"/>
        <v>7</v>
      </c>
      <c r="H7518">
        <f t="shared" si="353"/>
        <v>1</v>
      </c>
      <c r="L7518" s="32"/>
      <c r="O7518" s="30"/>
    </row>
    <row r="7519" spans="1:15" x14ac:dyDescent="0.35">
      <c r="A7519" s="3" t="s">
        <v>32</v>
      </c>
      <c r="B7519" s="27">
        <v>37073</v>
      </c>
      <c r="C7519" t="s">
        <v>96</v>
      </c>
      <c r="D7519">
        <v>111.2</v>
      </c>
      <c r="F7519">
        <f t="shared" si="351"/>
        <v>2001</v>
      </c>
      <c r="G7519" s="3">
        <f t="shared" si="352"/>
        <v>7</v>
      </c>
      <c r="H7519">
        <f t="shared" si="353"/>
        <v>1</v>
      </c>
      <c r="L7519" s="32"/>
      <c r="O7519" s="30"/>
    </row>
    <row r="7520" spans="1:15" x14ac:dyDescent="0.35">
      <c r="A7520" s="3" t="s">
        <v>32</v>
      </c>
      <c r="B7520" s="27">
        <v>37073</v>
      </c>
      <c r="C7520" t="s">
        <v>121</v>
      </c>
      <c r="D7520">
        <v>1.7</v>
      </c>
      <c r="F7520">
        <f t="shared" si="351"/>
        <v>2001</v>
      </c>
      <c r="G7520" s="3">
        <f t="shared" si="352"/>
        <v>7</v>
      </c>
      <c r="H7520">
        <f t="shared" si="353"/>
        <v>1</v>
      </c>
      <c r="L7520" s="32"/>
      <c r="O7520" s="30"/>
    </row>
    <row r="7521" spans="1:15" x14ac:dyDescent="0.35">
      <c r="A7521" s="3" t="s">
        <v>32</v>
      </c>
      <c r="B7521" s="27">
        <v>37073</v>
      </c>
      <c r="C7521" t="s">
        <v>76</v>
      </c>
      <c r="D7521">
        <v>161</v>
      </c>
      <c r="F7521">
        <f t="shared" si="351"/>
        <v>2001</v>
      </c>
      <c r="G7521" s="3">
        <f t="shared" si="352"/>
        <v>7</v>
      </c>
      <c r="H7521">
        <f t="shared" si="353"/>
        <v>1</v>
      </c>
      <c r="L7521" s="32"/>
      <c r="O7521" s="30"/>
    </row>
    <row r="7522" spans="1:15" x14ac:dyDescent="0.35">
      <c r="A7522" s="3" t="s">
        <v>32</v>
      </c>
      <c r="B7522" s="27">
        <v>37073</v>
      </c>
      <c r="C7522" t="s">
        <v>135</v>
      </c>
      <c r="D7522">
        <v>66</v>
      </c>
      <c r="F7522">
        <f t="shared" si="351"/>
        <v>2001</v>
      </c>
      <c r="G7522" s="3">
        <f t="shared" si="352"/>
        <v>7</v>
      </c>
      <c r="H7522">
        <f t="shared" si="353"/>
        <v>1</v>
      </c>
      <c r="L7522" s="32"/>
      <c r="O7522" s="30"/>
    </row>
    <row r="7523" spans="1:15" x14ac:dyDescent="0.35">
      <c r="A7523" s="3" t="s">
        <v>32</v>
      </c>
      <c r="B7523" s="27">
        <v>37073</v>
      </c>
      <c r="C7523" t="s">
        <v>62</v>
      </c>
      <c r="D7523">
        <v>79.7</v>
      </c>
      <c r="F7523">
        <f t="shared" si="351"/>
        <v>2001</v>
      </c>
      <c r="G7523" s="3">
        <f t="shared" si="352"/>
        <v>7</v>
      </c>
      <c r="H7523">
        <f t="shared" si="353"/>
        <v>1</v>
      </c>
      <c r="L7523" s="32"/>
      <c r="O7523" s="30"/>
    </row>
    <row r="7524" spans="1:15" x14ac:dyDescent="0.35">
      <c r="A7524" s="3" t="s">
        <v>32</v>
      </c>
      <c r="B7524" s="27">
        <v>37073</v>
      </c>
      <c r="C7524" t="s">
        <v>61</v>
      </c>
      <c r="D7524">
        <v>96</v>
      </c>
      <c r="F7524">
        <f t="shared" si="351"/>
        <v>2001</v>
      </c>
      <c r="G7524" s="3">
        <f t="shared" si="352"/>
        <v>7</v>
      </c>
      <c r="H7524">
        <f t="shared" si="353"/>
        <v>1</v>
      </c>
      <c r="L7524" s="32"/>
      <c r="O7524" s="30"/>
    </row>
    <row r="7525" spans="1:15" x14ac:dyDescent="0.35">
      <c r="A7525" s="3" t="s">
        <v>32</v>
      </c>
      <c r="B7525" s="27">
        <v>37073</v>
      </c>
      <c r="C7525" t="s">
        <v>82</v>
      </c>
      <c r="D7525">
        <v>160</v>
      </c>
      <c r="F7525">
        <f t="shared" si="351"/>
        <v>2001</v>
      </c>
      <c r="G7525" s="3">
        <f t="shared" si="352"/>
        <v>7</v>
      </c>
      <c r="H7525">
        <f t="shared" si="353"/>
        <v>1</v>
      </c>
      <c r="L7525" s="32"/>
      <c r="O7525" s="30"/>
    </row>
    <row r="7526" spans="1:15" x14ac:dyDescent="0.35">
      <c r="A7526" s="3" t="s">
        <v>32</v>
      </c>
      <c r="B7526" s="27">
        <v>37073</v>
      </c>
      <c r="C7526" t="s">
        <v>84</v>
      </c>
      <c r="D7526">
        <v>58</v>
      </c>
      <c r="F7526">
        <f t="shared" si="351"/>
        <v>2001</v>
      </c>
      <c r="G7526" s="3">
        <f t="shared" si="352"/>
        <v>7</v>
      </c>
      <c r="H7526">
        <f t="shared" si="353"/>
        <v>1</v>
      </c>
      <c r="L7526" s="32"/>
      <c r="O7526" s="30"/>
    </row>
    <row r="7527" spans="1:15" x14ac:dyDescent="0.35">
      <c r="A7527" s="3" t="s">
        <v>32</v>
      </c>
      <c r="B7527" s="27">
        <v>37073</v>
      </c>
      <c r="C7527" t="s">
        <v>61</v>
      </c>
      <c r="D7527">
        <v>56.4</v>
      </c>
      <c r="F7527">
        <f t="shared" si="351"/>
        <v>2001</v>
      </c>
      <c r="G7527" s="3">
        <f t="shared" si="352"/>
        <v>7</v>
      </c>
      <c r="H7527">
        <f t="shared" si="353"/>
        <v>1</v>
      </c>
      <c r="L7527" s="32"/>
      <c r="O7527" s="30"/>
    </row>
    <row r="7528" spans="1:15" x14ac:dyDescent="0.35">
      <c r="A7528" s="3" t="s">
        <v>32</v>
      </c>
      <c r="B7528" s="27">
        <v>37073</v>
      </c>
      <c r="C7528" t="s">
        <v>44</v>
      </c>
      <c r="D7528">
        <v>88</v>
      </c>
      <c r="F7528">
        <f t="shared" si="351"/>
        <v>2001</v>
      </c>
      <c r="G7528" s="3">
        <f t="shared" si="352"/>
        <v>7</v>
      </c>
      <c r="H7528">
        <f t="shared" si="353"/>
        <v>1</v>
      </c>
      <c r="L7528" s="32"/>
      <c r="O7528" s="30"/>
    </row>
    <row r="7529" spans="1:15" x14ac:dyDescent="0.35">
      <c r="A7529" s="3" t="s">
        <v>32</v>
      </c>
      <c r="B7529" s="27">
        <v>37073</v>
      </c>
      <c r="C7529" t="s">
        <v>79</v>
      </c>
      <c r="D7529">
        <v>1</v>
      </c>
      <c r="F7529">
        <f t="shared" si="351"/>
        <v>2001</v>
      </c>
      <c r="G7529" s="3">
        <f t="shared" si="352"/>
        <v>7</v>
      </c>
      <c r="H7529">
        <f t="shared" si="353"/>
        <v>1</v>
      </c>
      <c r="L7529" s="32"/>
      <c r="O7529" s="30"/>
    </row>
    <row r="7530" spans="1:15" x14ac:dyDescent="0.35">
      <c r="A7530" s="3" t="s">
        <v>32</v>
      </c>
      <c r="B7530" s="27">
        <v>37073</v>
      </c>
      <c r="C7530" t="s">
        <v>85</v>
      </c>
      <c r="D7530">
        <v>0.1</v>
      </c>
      <c r="F7530">
        <f t="shared" si="351"/>
        <v>2001</v>
      </c>
      <c r="G7530" s="3">
        <f t="shared" si="352"/>
        <v>7</v>
      </c>
      <c r="H7530">
        <f t="shared" si="353"/>
        <v>1</v>
      </c>
      <c r="L7530" s="32"/>
      <c r="O7530" s="30"/>
    </row>
    <row r="7531" spans="1:15" x14ac:dyDescent="0.35">
      <c r="A7531" s="3" t="s">
        <v>32</v>
      </c>
      <c r="B7531" s="27">
        <v>37073</v>
      </c>
      <c r="C7531" t="s">
        <v>55</v>
      </c>
      <c r="D7531">
        <v>28</v>
      </c>
      <c r="F7531">
        <f t="shared" si="351"/>
        <v>2001</v>
      </c>
      <c r="G7531" s="3">
        <f t="shared" si="352"/>
        <v>7</v>
      </c>
      <c r="H7531">
        <f t="shared" si="353"/>
        <v>1</v>
      </c>
      <c r="L7531" s="32"/>
      <c r="O7531" s="30"/>
    </row>
    <row r="7532" spans="1:15" x14ac:dyDescent="0.35">
      <c r="A7532" s="3" t="s">
        <v>32</v>
      </c>
      <c r="B7532" s="27">
        <v>37073</v>
      </c>
      <c r="C7532" t="s">
        <v>63</v>
      </c>
      <c r="D7532">
        <v>5</v>
      </c>
      <c r="F7532">
        <f t="shared" si="351"/>
        <v>2001</v>
      </c>
      <c r="G7532" s="3">
        <f t="shared" si="352"/>
        <v>7</v>
      </c>
      <c r="H7532">
        <f t="shared" si="353"/>
        <v>1</v>
      </c>
      <c r="L7532" s="32"/>
      <c r="O7532" s="30"/>
    </row>
    <row r="7533" spans="1:15" x14ac:dyDescent="0.35">
      <c r="A7533" s="3" t="s">
        <v>32</v>
      </c>
      <c r="B7533" s="27">
        <v>37073</v>
      </c>
      <c r="C7533" t="s">
        <v>83</v>
      </c>
      <c r="D7533">
        <v>38.200000000000003</v>
      </c>
      <c r="F7533">
        <f t="shared" si="351"/>
        <v>2001</v>
      </c>
      <c r="G7533" s="3">
        <f t="shared" si="352"/>
        <v>7</v>
      </c>
      <c r="H7533">
        <f t="shared" si="353"/>
        <v>1</v>
      </c>
      <c r="L7533" s="32"/>
      <c r="O7533" s="30"/>
    </row>
    <row r="7534" spans="1:15" x14ac:dyDescent="0.35">
      <c r="A7534" s="3" t="s">
        <v>32</v>
      </c>
      <c r="B7534" s="27">
        <v>37073</v>
      </c>
      <c r="C7534" t="s">
        <v>59</v>
      </c>
      <c r="D7534">
        <v>185</v>
      </c>
      <c r="F7534">
        <f t="shared" si="351"/>
        <v>2001</v>
      </c>
      <c r="G7534" s="3">
        <f t="shared" si="352"/>
        <v>7</v>
      </c>
      <c r="H7534">
        <f t="shared" si="353"/>
        <v>1</v>
      </c>
      <c r="L7534" s="32"/>
      <c r="O7534" s="30"/>
    </row>
    <row r="7535" spans="1:15" x14ac:dyDescent="0.35">
      <c r="A7535" s="3" t="s">
        <v>32</v>
      </c>
      <c r="B7535" s="27">
        <v>37073</v>
      </c>
      <c r="C7535" t="s">
        <v>44</v>
      </c>
      <c r="D7535">
        <v>30</v>
      </c>
      <c r="F7535">
        <f t="shared" si="351"/>
        <v>2001</v>
      </c>
      <c r="G7535" s="3">
        <f t="shared" si="352"/>
        <v>7</v>
      </c>
      <c r="H7535">
        <f t="shared" si="353"/>
        <v>1</v>
      </c>
      <c r="L7535" s="32"/>
      <c r="O7535" s="30"/>
    </row>
    <row r="7536" spans="1:15" x14ac:dyDescent="0.35">
      <c r="A7536" s="3" t="s">
        <v>32</v>
      </c>
      <c r="B7536" s="27">
        <v>37073</v>
      </c>
      <c r="C7536" t="s">
        <v>75</v>
      </c>
      <c r="D7536">
        <v>72</v>
      </c>
      <c r="F7536">
        <f t="shared" si="351"/>
        <v>2001</v>
      </c>
      <c r="G7536" s="3">
        <f t="shared" si="352"/>
        <v>7</v>
      </c>
      <c r="H7536">
        <f t="shared" si="353"/>
        <v>1</v>
      </c>
      <c r="L7536" s="32"/>
      <c r="O7536" s="30"/>
    </row>
    <row r="7537" spans="1:15" x14ac:dyDescent="0.35">
      <c r="A7537" s="3" t="s">
        <v>32</v>
      </c>
      <c r="B7537" s="27">
        <v>37073</v>
      </c>
      <c r="C7537" t="s">
        <v>138</v>
      </c>
      <c r="D7537">
        <v>41.5</v>
      </c>
      <c r="F7537">
        <f t="shared" si="351"/>
        <v>2001</v>
      </c>
      <c r="G7537" s="3">
        <f t="shared" si="352"/>
        <v>7</v>
      </c>
      <c r="H7537">
        <f t="shared" si="353"/>
        <v>1</v>
      </c>
      <c r="L7537" s="32"/>
      <c r="O7537" s="30"/>
    </row>
    <row r="7538" spans="1:15" x14ac:dyDescent="0.35">
      <c r="A7538" s="3" t="s">
        <v>32</v>
      </c>
      <c r="B7538" s="27">
        <v>37073</v>
      </c>
      <c r="C7538" t="s">
        <v>113</v>
      </c>
      <c r="D7538">
        <v>36</v>
      </c>
      <c r="F7538">
        <f t="shared" si="351"/>
        <v>2001</v>
      </c>
      <c r="G7538" s="3">
        <f t="shared" si="352"/>
        <v>7</v>
      </c>
      <c r="H7538">
        <f t="shared" si="353"/>
        <v>1</v>
      </c>
      <c r="L7538" s="32"/>
      <c r="O7538" s="30"/>
    </row>
    <row r="7539" spans="1:15" x14ac:dyDescent="0.35">
      <c r="A7539" s="3" t="s">
        <v>32</v>
      </c>
      <c r="B7539" s="27">
        <v>37073</v>
      </c>
      <c r="C7539" t="s">
        <v>90</v>
      </c>
      <c r="D7539">
        <v>184.3</v>
      </c>
      <c r="F7539">
        <f t="shared" si="351"/>
        <v>2001</v>
      </c>
      <c r="G7539" s="3">
        <f t="shared" si="352"/>
        <v>7</v>
      </c>
      <c r="H7539">
        <f t="shared" si="353"/>
        <v>1</v>
      </c>
      <c r="L7539" s="32"/>
      <c r="O7539" s="30"/>
    </row>
    <row r="7540" spans="1:15" x14ac:dyDescent="0.35">
      <c r="A7540" s="3" t="s">
        <v>32</v>
      </c>
      <c r="B7540" s="27">
        <v>37073</v>
      </c>
      <c r="C7540" t="s">
        <v>104</v>
      </c>
      <c r="D7540">
        <v>68</v>
      </c>
      <c r="F7540">
        <f t="shared" si="351"/>
        <v>2001</v>
      </c>
      <c r="G7540" s="3">
        <f t="shared" si="352"/>
        <v>7</v>
      </c>
      <c r="H7540">
        <f t="shared" si="353"/>
        <v>1</v>
      </c>
      <c r="L7540" s="32"/>
      <c r="O7540" s="30"/>
    </row>
    <row r="7541" spans="1:15" x14ac:dyDescent="0.35">
      <c r="A7541" s="3" t="s">
        <v>32</v>
      </c>
      <c r="B7541" s="27">
        <v>37073</v>
      </c>
      <c r="C7541" t="s">
        <v>44</v>
      </c>
      <c r="D7541">
        <v>103</v>
      </c>
      <c r="F7541">
        <f t="shared" si="351"/>
        <v>2001</v>
      </c>
      <c r="G7541" s="3">
        <f t="shared" si="352"/>
        <v>7</v>
      </c>
      <c r="H7541">
        <f t="shared" si="353"/>
        <v>1</v>
      </c>
      <c r="L7541" s="32"/>
      <c r="O7541" s="30"/>
    </row>
    <row r="7542" spans="1:15" x14ac:dyDescent="0.35">
      <c r="A7542" s="3" t="s">
        <v>32</v>
      </c>
      <c r="B7542" s="27">
        <v>37073</v>
      </c>
      <c r="C7542" t="s">
        <v>98</v>
      </c>
      <c r="D7542">
        <v>4</v>
      </c>
      <c r="F7542">
        <f t="shared" si="351"/>
        <v>2001</v>
      </c>
      <c r="G7542" s="3">
        <f t="shared" si="352"/>
        <v>7</v>
      </c>
      <c r="H7542">
        <f t="shared" si="353"/>
        <v>1</v>
      </c>
      <c r="L7542" s="32"/>
      <c r="O7542" s="30"/>
    </row>
    <row r="7543" spans="1:15" x14ac:dyDescent="0.35">
      <c r="A7543" s="3" t="s">
        <v>32</v>
      </c>
      <c r="B7543" s="27">
        <v>37073</v>
      </c>
      <c r="C7543" t="s">
        <v>92</v>
      </c>
      <c r="D7543">
        <v>0.05</v>
      </c>
      <c r="F7543">
        <f t="shared" si="351"/>
        <v>2001</v>
      </c>
      <c r="G7543" s="3">
        <f t="shared" si="352"/>
        <v>7</v>
      </c>
      <c r="H7543">
        <f t="shared" si="353"/>
        <v>1</v>
      </c>
      <c r="L7543" s="32"/>
      <c r="O7543" s="30"/>
    </row>
    <row r="7544" spans="1:15" x14ac:dyDescent="0.35">
      <c r="A7544" s="3" t="s">
        <v>32</v>
      </c>
      <c r="B7544" s="27">
        <v>37073</v>
      </c>
      <c r="C7544" t="s">
        <v>76</v>
      </c>
      <c r="D7544">
        <v>322</v>
      </c>
      <c r="F7544">
        <f t="shared" si="351"/>
        <v>2001</v>
      </c>
      <c r="G7544" s="3">
        <f t="shared" si="352"/>
        <v>7</v>
      </c>
      <c r="H7544">
        <f t="shared" si="353"/>
        <v>1</v>
      </c>
      <c r="L7544" s="32"/>
      <c r="O7544" s="30"/>
    </row>
    <row r="7545" spans="1:15" x14ac:dyDescent="0.35">
      <c r="A7545" s="3" t="s">
        <v>32</v>
      </c>
      <c r="B7545" s="27">
        <v>37073</v>
      </c>
      <c r="C7545" t="s">
        <v>91</v>
      </c>
      <c r="D7545">
        <v>23</v>
      </c>
      <c r="F7545">
        <f t="shared" si="351"/>
        <v>2001</v>
      </c>
      <c r="G7545" s="3">
        <f t="shared" si="352"/>
        <v>7</v>
      </c>
      <c r="H7545">
        <f t="shared" si="353"/>
        <v>1</v>
      </c>
      <c r="L7545" s="32"/>
      <c r="O7545" s="30"/>
    </row>
    <row r="7546" spans="1:15" x14ac:dyDescent="0.35">
      <c r="A7546" s="3" t="s">
        <v>32</v>
      </c>
      <c r="B7546" s="27">
        <v>37073</v>
      </c>
      <c r="C7546" t="s">
        <v>54</v>
      </c>
      <c r="D7546">
        <v>6.6</v>
      </c>
      <c r="F7546">
        <f t="shared" si="351"/>
        <v>2001</v>
      </c>
      <c r="G7546" s="3">
        <f t="shared" si="352"/>
        <v>7</v>
      </c>
      <c r="H7546">
        <f t="shared" si="353"/>
        <v>1</v>
      </c>
      <c r="L7546" s="32"/>
      <c r="O7546" s="30"/>
    </row>
    <row r="7547" spans="1:15" x14ac:dyDescent="0.35">
      <c r="A7547" s="3" t="s">
        <v>32</v>
      </c>
      <c r="B7547" s="27">
        <v>37073</v>
      </c>
      <c r="C7547" t="s">
        <v>61</v>
      </c>
      <c r="D7547">
        <v>27</v>
      </c>
      <c r="F7547">
        <f t="shared" si="351"/>
        <v>2001</v>
      </c>
      <c r="G7547" s="3">
        <f t="shared" si="352"/>
        <v>7</v>
      </c>
      <c r="H7547">
        <f t="shared" si="353"/>
        <v>1</v>
      </c>
      <c r="L7547" s="32"/>
      <c r="O7547" s="30"/>
    </row>
    <row r="7548" spans="1:15" x14ac:dyDescent="0.35">
      <c r="A7548" s="3" t="s">
        <v>32</v>
      </c>
      <c r="B7548" s="27">
        <v>37073</v>
      </c>
      <c r="C7548" t="s">
        <v>86</v>
      </c>
      <c r="D7548">
        <v>80</v>
      </c>
      <c r="F7548">
        <f t="shared" si="351"/>
        <v>2001</v>
      </c>
      <c r="G7548" s="3">
        <f t="shared" si="352"/>
        <v>7</v>
      </c>
      <c r="H7548">
        <f t="shared" si="353"/>
        <v>1</v>
      </c>
      <c r="L7548" s="32"/>
      <c r="O7548" s="30"/>
    </row>
    <row r="7549" spans="1:15" x14ac:dyDescent="0.35">
      <c r="A7549" s="3" t="s">
        <v>32</v>
      </c>
      <c r="B7549" s="27">
        <v>37073</v>
      </c>
      <c r="C7549" t="s">
        <v>141</v>
      </c>
      <c r="D7549">
        <v>104.6</v>
      </c>
      <c r="F7549">
        <f t="shared" si="351"/>
        <v>2001</v>
      </c>
      <c r="G7549" s="3">
        <f t="shared" si="352"/>
        <v>7</v>
      </c>
      <c r="H7549">
        <f t="shared" si="353"/>
        <v>1</v>
      </c>
      <c r="L7549" s="32"/>
      <c r="O7549" s="30"/>
    </row>
    <row r="7550" spans="1:15" x14ac:dyDescent="0.35">
      <c r="A7550" s="3" t="s">
        <v>32</v>
      </c>
      <c r="B7550" s="27">
        <v>37073</v>
      </c>
      <c r="C7550" t="s">
        <v>60</v>
      </c>
      <c r="D7550">
        <v>78</v>
      </c>
      <c r="F7550">
        <f t="shared" si="351"/>
        <v>2001</v>
      </c>
      <c r="G7550" s="3">
        <f t="shared" si="352"/>
        <v>7</v>
      </c>
      <c r="H7550">
        <f t="shared" si="353"/>
        <v>1</v>
      </c>
      <c r="L7550" s="32"/>
      <c r="O7550" s="30"/>
    </row>
    <row r="7551" spans="1:15" x14ac:dyDescent="0.35">
      <c r="A7551" s="3" t="s">
        <v>32</v>
      </c>
      <c r="B7551" s="27">
        <v>37073</v>
      </c>
      <c r="C7551" t="s">
        <v>84</v>
      </c>
      <c r="D7551">
        <v>20</v>
      </c>
      <c r="F7551">
        <f t="shared" si="351"/>
        <v>2001</v>
      </c>
      <c r="G7551" s="3">
        <f t="shared" si="352"/>
        <v>7</v>
      </c>
      <c r="H7551">
        <f t="shared" si="353"/>
        <v>1</v>
      </c>
      <c r="L7551" s="32"/>
      <c r="O7551" s="30"/>
    </row>
    <row r="7552" spans="1:15" x14ac:dyDescent="0.35">
      <c r="A7552" s="3" t="s">
        <v>32</v>
      </c>
      <c r="B7552" s="27">
        <v>37073</v>
      </c>
      <c r="C7552" t="s">
        <v>57</v>
      </c>
      <c r="D7552">
        <v>98</v>
      </c>
      <c r="F7552">
        <f t="shared" si="351"/>
        <v>2001</v>
      </c>
      <c r="G7552" s="3">
        <f t="shared" si="352"/>
        <v>7</v>
      </c>
      <c r="H7552">
        <f t="shared" si="353"/>
        <v>1</v>
      </c>
      <c r="L7552" s="32"/>
      <c r="O7552" s="30"/>
    </row>
    <row r="7553" spans="1:15" x14ac:dyDescent="0.35">
      <c r="A7553" s="3" t="s">
        <v>32</v>
      </c>
      <c r="B7553" s="27">
        <v>37073</v>
      </c>
      <c r="C7553" t="s">
        <v>80</v>
      </c>
      <c r="D7553">
        <v>11</v>
      </c>
      <c r="F7553">
        <f t="shared" si="351"/>
        <v>2001</v>
      </c>
      <c r="G7553" s="3">
        <f t="shared" si="352"/>
        <v>7</v>
      </c>
      <c r="H7553">
        <f t="shared" si="353"/>
        <v>1</v>
      </c>
      <c r="L7553" s="32"/>
      <c r="O7553" s="30"/>
    </row>
    <row r="7554" spans="1:15" x14ac:dyDescent="0.35">
      <c r="A7554" s="3" t="s">
        <v>32</v>
      </c>
      <c r="B7554" s="27">
        <v>37073</v>
      </c>
      <c r="C7554" t="s">
        <v>56</v>
      </c>
      <c r="D7554">
        <v>40</v>
      </c>
      <c r="F7554">
        <f t="shared" si="351"/>
        <v>2001</v>
      </c>
      <c r="G7554" s="3">
        <f t="shared" si="352"/>
        <v>7</v>
      </c>
      <c r="H7554">
        <f t="shared" si="353"/>
        <v>1</v>
      </c>
      <c r="L7554" s="32"/>
      <c r="O7554" s="30"/>
    </row>
    <row r="7555" spans="1:15" x14ac:dyDescent="0.35">
      <c r="A7555" s="3" t="s">
        <v>32</v>
      </c>
      <c r="B7555" s="27">
        <v>37073</v>
      </c>
      <c r="C7555" t="s">
        <v>60</v>
      </c>
      <c r="D7555">
        <v>99.6</v>
      </c>
      <c r="F7555">
        <f t="shared" si="351"/>
        <v>2001</v>
      </c>
      <c r="G7555" s="3">
        <f t="shared" si="352"/>
        <v>7</v>
      </c>
      <c r="H7555">
        <f t="shared" si="353"/>
        <v>1</v>
      </c>
      <c r="L7555" s="32"/>
      <c r="O7555" s="30"/>
    </row>
    <row r="7556" spans="1:15" x14ac:dyDescent="0.35">
      <c r="A7556" s="3" t="s">
        <v>32</v>
      </c>
      <c r="B7556" s="27">
        <v>37073</v>
      </c>
      <c r="C7556" t="s">
        <v>79</v>
      </c>
      <c r="D7556">
        <v>3.3</v>
      </c>
      <c r="F7556">
        <f t="shared" si="351"/>
        <v>2001</v>
      </c>
      <c r="G7556" s="3">
        <f t="shared" si="352"/>
        <v>7</v>
      </c>
      <c r="H7556">
        <f t="shared" si="353"/>
        <v>1</v>
      </c>
      <c r="L7556" s="32"/>
      <c r="O7556" s="30"/>
    </row>
    <row r="7557" spans="1:15" x14ac:dyDescent="0.35">
      <c r="A7557" s="3" t="s">
        <v>32</v>
      </c>
      <c r="B7557" s="27">
        <v>37073</v>
      </c>
      <c r="C7557" t="s">
        <v>83</v>
      </c>
      <c r="D7557">
        <v>54</v>
      </c>
      <c r="F7557">
        <f t="shared" ref="F7557:F7620" si="354">YEAR(B7557)</f>
        <v>2001</v>
      </c>
      <c r="G7557" s="3">
        <f t="shared" ref="G7557:G7620" si="355">MONTH(B7557)</f>
        <v>7</v>
      </c>
      <c r="H7557">
        <f t="shared" ref="H7557:H7620" si="356">DAY(B7557)</f>
        <v>1</v>
      </c>
      <c r="L7557" s="32"/>
      <c r="O7557" s="30"/>
    </row>
    <row r="7558" spans="1:15" x14ac:dyDescent="0.35">
      <c r="A7558" s="3" t="s">
        <v>32</v>
      </c>
      <c r="B7558" s="27">
        <v>37073</v>
      </c>
      <c r="C7558" t="s">
        <v>57</v>
      </c>
      <c r="D7558">
        <v>210</v>
      </c>
      <c r="F7558">
        <f t="shared" si="354"/>
        <v>2001</v>
      </c>
      <c r="G7558" s="3">
        <f t="shared" si="355"/>
        <v>7</v>
      </c>
      <c r="H7558">
        <f t="shared" si="356"/>
        <v>1</v>
      </c>
      <c r="L7558" s="32"/>
      <c r="O7558" s="30"/>
    </row>
    <row r="7559" spans="1:15" x14ac:dyDescent="0.35">
      <c r="A7559" s="3" t="s">
        <v>32</v>
      </c>
      <c r="B7559" s="27">
        <v>37073</v>
      </c>
      <c r="C7559" t="s">
        <v>45</v>
      </c>
      <c r="D7559">
        <v>3</v>
      </c>
      <c r="F7559">
        <f t="shared" si="354"/>
        <v>2001</v>
      </c>
      <c r="G7559" s="3">
        <f t="shared" si="355"/>
        <v>7</v>
      </c>
      <c r="H7559">
        <f t="shared" si="356"/>
        <v>1</v>
      </c>
      <c r="L7559" s="32"/>
      <c r="O7559" s="30"/>
    </row>
    <row r="7560" spans="1:15" x14ac:dyDescent="0.35">
      <c r="A7560" s="3" t="s">
        <v>32</v>
      </c>
      <c r="B7560" s="27">
        <v>37073</v>
      </c>
      <c r="C7560" t="s">
        <v>80</v>
      </c>
      <c r="D7560">
        <v>12</v>
      </c>
      <c r="F7560">
        <f t="shared" si="354"/>
        <v>2001</v>
      </c>
      <c r="G7560" s="3">
        <f t="shared" si="355"/>
        <v>7</v>
      </c>
      <c r="H7560">
        <f t="shared" si="356"/>
        <v>1</v>
      </c>
      <c r="L7560" s="32"/>
      <c r="O7560" s="30"/>
    </row>
    <row r="7561" spans="1:15" x14ac:dyDescent="0.35">
      <c r="A7561" s="3" t="s">
        <v>32</v>
      </c>
      <c r="B7561" s="27">
        <v>37073</v>
      </c>
      <c r="C7561" t="s">
        <v>82</v>
      </c>
      <c r="D7561">
        <v>119</v>
      </c>
      <c r="F7561">
        <f t="shared" si="354"/>
        <v>2001</v>
      </c>
      <c r="G7561" s="3">
        <f t="shared" si="355"/>
        <v>7</v>
      </c>
      <c r="H7561">
        <f t="shared" si="356"/>
        <v>1</v>
      </c>
      <c r="L7561" s="32"/>
      <c r="O7561" s="30"/>
    </row>
    <row r="7562" spans="1:15" x14ac:dyDescent="0.35">
      <c r="A7562" s="3" t="s">
        <v>32</v>
      </c>
      <c r="B7562" s="27">
        <v>37073</v>
      </c>
      <c r="C7562" t="s">
        <v>87</v>
      </c>
      <c r="D7562">
        <v>14</v>
      </c>
      <c r="F7562">
        <f t="shared" si="354"/>
        <v>2001</v>
      </c>
      <c r="G7562" s="3">
        <f t="shared" si="355"/>
        <v>7</v>
      </c>
      <c r="H7562">
        <f t="shared" si="356"/>
        <v>1</v>
      </c>
      <c r="L7562" s="32"/>
      <c r="O7562" s="30"/>
    </row>
    <row r="7563" spans="1:15" x14ac:dyDescent="0.35">
      <c r="A7563" s="3" t="s">
        <v>32</v>
      </c>
      <c r="B7563" s="27">
        <v>37073</v>
      </c>
      <c r="C7563" t="s">
        <v>87</v>
      </c>
      <c r="D7563">
        <v>8</v>
      </c>
      <c r="F7563">
        <f t="shared" si="354"/>
        <v>2001</v>
      </c>
      <c r="G7563" s="3">
        <f t="shared" si="355"/>
        <v>7</v>
      </c>
      <c r="H7563">
        <f t="shared" si="356"/>
        <v>1</v>
      </c>
      <c r="L7563" s="32"/>
      <c r="O7563" s="30"/>
    </row>
    <row r="7564" spans="1:15" x14ac:dyDescent="0.35">
      <c r="A7564" s="3" t="s">
        <v>32</v>
      </c>
      <c r="B7564" s="27">
        <v>37073</v>
      </c>
      <c r="C7564" t="s">
        <v>76</v>
      </c>
      <c r="D7564">
        <v>392</v>
      </c>
      <c r="F7564">
        <f t="shared" si="354"/>
        <v>2001</v>
      </c>
      <c r="G7564" s="3">
        <f t="shared" si="355"/>
        <v>7</v>
      </c>
      <c r="H7564">
        <f t="shared" si="356"/>
        <v>1</v>
      </c>
      <c r="L7564" s="32"/>
      <c r="O7564" s="30"/>
    </row>
    <row r="7565" spans="1:15" x14ac:dyDescent="0.35">
      <c r="A7565" s="3" t="s">
        <v>32</v>
      </c>
      <c r="B7565" s="27">
        <v>37073</v>
      </c>
      <c r="C7565" t="s">
        <v>45</v>
      </c>
      <c r="D7565">
        <v>6</v>
      </c>
      <c r="F7565">
        <f t="shared" si="354"/>
        <v>2001</v>
      </c>
      <c r="G7565" s="3">
        <f t="shared" si="355"/>
        <v>7</v>
      </c>
      <c r="H7565">
        <f t="shared" si="356"/>
        <v>1</v>
      </c>
      <c r="L7565" s="32"/>
      <c r="O7565" s="30"/>
    </row>
    <row r="7566" spans="1:15" x14ac:dyDescent="0.35">
      <c r="A7566" s="3" t="s">
        <v>32</v>
      </c>
      <c r="B7566" s="27">
        <v>37073</v>
      </c>
      <c r="C7566" t="s">
        <v>62</v>
      </c>
      <c r="D7566">
        <v>18</v>
      </c>
      <c r="F7566">
        <f t="shared" si="354"/>
        <v>2001</v>
      </c>
      <c r="G7566" s="3">
        <f t="shared" si="355"/>
        <v>7</v>
      </c>
      <c r="H7566">
        <f t="shared" si="356"/>
        <v>1</v>
      </c>
      <c r="L7566" s="32"/>
      <c r="O7566" s="30"/>
    </row>
    <row r="7567" spans="1:15" x14ac:dyDescent="0.35">
      <c r="A7567" s="3" t="s">
        <v>32</v>
      </c>
      <c r="B7567" s="27">
        <v>37073</v>
      </c>
      <c r="C7567" t="s">
        <v>44</v>
      </c>
      <c r="D7567">
        <v>45</v>
      </c>
      <c r="F7567">
        <f t="shared" si="354"/>
        <v>2001</v>
      </c>
      <c r="G7567" s="3">
        <f t="shared" si="355"/>
        <v>7</v>
      </c>
      <c r="H7567">
        <f t="shared" si="356"/>
        <v>1</v>
      </c>
      <c r="L7567" s="32"/>
      <c r="O7567" s="30"/>
    </row>
    <row r="7568" spans="1:15" x14ac:dyDescent="0.35">
      <c r="A7568" s="3" t="s">
        <v>32</v>
      </c>
      <c r="B7568" s="27">
        <v>37073</v>
      </c>
      <c r="C7568" t="s">
        <v>61</v>
      </c>
      <c r="D7568">
        <v>86</v>
      </c>
      <c r="F7568">
        <f t="shared" si="354"/>
        <v>2001</v>
      </c>
      <c r="G7568" s="3">
        <f t="shared" si="355"/>
        <v>7</v>
      </c>
      <c r="H7568">
        <f t="shared" si="356"/>
        <v>1</v>
      </c>
      <c r="L7568" s="32"/>
      <c r="O7568" s="30"/>
    </row>
    <row r="7569" spans="1:15" x14ac:dyDescent="0.35">
      <c r="A7569" s="3" t="s">
        <v>32</v>
      </c>
      <c r="B7569" s="27">
        <v>37073</v>
      </c>
      <c r="C7569" t="s">
        <v>91</v>
      </c>
      <c r="D7569">
        <v>50</v>
      </c>
      <c r="F7569">
        <f t="shared" si="354"/>
        <v>2001</v>
      </c>
      <c r="G7569" s="3">
        <f t="shared" si="355"/>
        <v>7</v>
      </c>
      <c r="H7569">
        <f t="shared" si="356"/>
        <v>1</v>
      </c>
      <c r="L7569" s="32"/>
      <c r="O7569" s="30"/>
    </row>
    <row r="7570" spans="1:15" x14ac:dyDescent="0.35">
      <c r="A7570" s="3" t="s">
        <v>32</v>
      </c>
      <c r="B7570" s="27">
        <v>37073</v>
      </c>
      <c r="C7570" t="s">
        <v>42</v>
      </c>
      <c r="D7570">
        <v>85</v>
      </c>
      <c r="F7570">
        <f t="shared" si="354"/>
        <v>2001</v>
      </c>
      <c r="G7570" s="3">
        <f t="shared" si="355"/>
        <v>7</v>
      </c>
      <c r="H7570">
        <f t="shared" si="356"/>
        <v>1</v>
      </c>
      <c r="L7570" s="32"/>
      <c r="O7570" s="30"/>
    </row>
    <row r="7571" spans="1:15" x14ac:dyDescent="0.35">
      <c r="A7571" s="3" t="s">
        <v>32</v>
      </c>
      <c r="B7571" s="27">
        <v>37073</v>
      </c>
      <c r="C7571" t="s">
        <v>51</v>
      </c>
      <c r="D7571">
        <v>9</v>
      </c>
      <c r="F7571">
        <f t="shared" si="354"/>
        <v>2001</v>
      </c>
      <c r="G7571" s="3">
        <f t="shared" si="355"/>
        <v>7</v>
      </c>
      <c r="H7571">
        <f t="shared" si="356"/>
        <v>1</v>
      </c>
      <c r="L7571" s="32"/>
      <c r="O7571" s="30"/>
    </row>
    <row r="7572" spans="1:15" x14ac:dyDescent="0.35">
      <c r="A7572" s="3" t="s">
        <v>32</v>
      </c>
      <c r="B7572" s="27">
        <v>37073</v>
      </c>
      <c r="C7572" t="s">
        <v>64</v>
      </c>
      <c r="D7572">
        <v>15</v>
      </c>
      <c r="F7572">
        <f t="shared" si="354"/>
        <v>2001</v>
      </c>
      <c r="G7572" s="3">
        <f t="shared" si="355"/>
        <v>7</v>
      </c>
      <c r="H7572">
        <f t="shared" si="356"/>
        <v>1</v>
      </c>
      <c r="L7572" s="32"/>
      <c r="O7572" s="30"/>
    </row>
    <row r="7573" spans="1:15" x14ac:dyDescent="0.35">
      <c r="A7573" s="3" t="s">
        <v>32</v>
      </c>
      <c r="B7573" s="27">
        <v>37073</v>
      </c>
      <c r="C7573" t="s">
        <v>59</v>
      </c>
      <c r="D7573">
        <v>57</v>
      </c>
      <c r="F7573">
        <f t="shared" si="354"/>
        <v>2001</v>
      </c>
      <c r="G7573" s="3">
        <f t="shared" si="355"/>
        <v>7</v>
      </c>
      <c r="H7573">
        <f t="shared" si="356"/>
        <v>1</v>
      </c>
      <c r="L7573" s="32"/>
      <c r="O7573" s="30"/>
    </row>
    <row r="7574" spans="1:15" x14ac:dyDescent="0.35">
      <c r="A7574" s="3" t="s">
        <v>32</v>
      </c>
      <c r="B7574" s="27">
        <v>37073</v>
      </c>
      <c r="C7574" t="s">
        <v>104</v>
      </c>
      <c r="D7574">
        <v>92</v>
      </c>
      <c r="F7574">
        <f t="shared" si="354"/>
        <v>2001</v>
      </c>
      <c r="G7574" s="3">
        <f t="shared" si="355"/>
        <v>7</v>
      </c>
      <c r="H7574">
        <f t="shared" si="356"/>
        <v>1</v>
      </c>
      <c r="L7574" s="32"/>
      <c r="O7574" s="30"/>
    </row>
    <row r="7575" spans="1:15" x14ac:dyDescent="0.35">
      <c r="A7575" s="3" t="s">
        <v>32</v>
      </c>
      <c r="B7575" s="27">
        <v>37073</v>
      </c>
      <c r="C7575" t="s">
        <v>55</v>
      </c>
      <c r="D7575">
        <v>480</v>
      </c>
      <c r="F7575">
        <f t="shared" si="354"/>
        <v>2001</v>
      </c>
      <c r="G7575" s="3">
        <f t="shared" si="355"/>
        <v>7</v>
      </c>
      <c r="H7575">
        <f t="shared" si="356"/>
        <v>1</v>
      </c>
      <c r="L7575" s="32"/>
      <c r="O7575" s="30"/>
    </row>
    <row r="7576" spans="1:15" x14ac:dyDescent="0.35">
      <c r="A7576" s="3" t="s">
        <v>32</v>
      </c>
      <c r="B7576" s="27">
        <v>37073</v>
      </c>
      <c r="C7576" t="s">
        <v>76</v>
      </c>
      <c r="D7576">
        <v>520</v>
      </c>
      <c r="F7576">
        <f t="shared" si="354"/>
        <v>2001</v>
      </c>
      <c r="G7576" s="3">
        <f t="shared" si="355"/>
        <v>7</v>
      </c>
      <c r="H7576">
        <f t="shared" si="356"/>
        <v>1</v>
      </c>
      <c r="L7576" s="32"/>
      <c r="O7576" s="30"/>
    </row>
    <row r="7577" spans="1:15" x14ac:dyDescent="0.35">
      <c r="A7577" s="3" t="s">
        <v>32</v>
      </c>
      <c r="B7577" s="27">
        <v>37073</v>
      </c>
      <c r="C7577" t="s">
        <v>134</v>
      </c>
      <c r="D7577">
        <v>31.5</v>
      </c>
      <c r="F7577">
        <f t="shared" si="354"/>
        <v>2001</v>
      </c>
      <c r="G7577" s="3">
        <f t="shared" si="355"/>
        <v>7</v>
      </c>
      <c r="H7577">
        <f t="shared" si="356"/>
        <v>1</v>
      </c>
      <c r="L7577" s="32"/>
      <c r="O7577" s="30"/>
    </row>
    <row r="7578" spans="1:15" x14ac:dyDescent="0.35">
      <c r="A7578" s="3" t="s">
        <v>32</v>
      </c>
      <c r="B7578" s="27">
        <v>37073</v>
      </c>
      <c r="C7578" t="s">
        <v>78</v>
      </c>
      <c r="D7578">
        <v>48.1</v>
      </c>
      <c r="F7578">
        <f t="shared" si="354"/>
        <v>2001</v>
      </c>
      <c r="G7578" s="3">
        <f t="shared" si="355"/>
        <v>7</v>
      </c>
      <c r="H7578">
        <f t="shared" si="356"/>
        <v>1</v>
      </c>
      <c r="L7578" s="32"/>
      <c r="O7578" s="30"/>
    </row>
    <row r="7579" spans="1:15" x14ac:dyDescent="0.35">
      <c r="A7579" s="3" t="s">
        <v>32</v>
      </c>
      <c r="B7579" s="27">
        <v>37073</v>
      </c>
      <c r="C7579" t="s">
        <v>82</v>
      </c>
      <c r="D7579">
        <v>36.5</v>
      </c>
      <c r="F7579">
        <f t="shared" si="354"/>
        <v>2001</v>
      </c>
      <c r="G7579" s="3">
        <f t="shared" si="355"/>
        <v>7</v>
      </c>
      <c r="H7579">
        <f t="shared" si="356"/>
        <v>1</v>
      </c>
      <c r="L7579" s="32"/>
      <c r="O7579" s="30"/>
    </row>
    <row r="7580" spans="1:15" x14ac:dyDescent="0.35">
      <c r="A7580" s="3" t="s">
        <v>32</v>
      </c>
      <c r="B7580" s="27">
        <v>37073</v>
      </c>
      <c r="C7580" t="s">
        <v>87</v>
      </c>
      <c r="D7580">
        <v>13</v>
      </c>
      <c r="F7580">
        <f t="shared" si="354"/>
        <v>2001</v>
      </c>
      <c r="G7580" s="3">
        <f t="shared" si="355"/>
        <v>7</v>
      </c>
      <c r="H7580">
        <f t="shared" si="356"/>
        <v>1</v>
      </c>
      <c r="L7580" s="32"/>
      <c r="O7580" s="30"/>
    </row>
    <row r="7581" spans="1:15" x14ac:dyDescent="0.35">
      <c r="A7581" s="3" t="s">
        <v>32</v>
      </c>
      <c r="B7581" s="27">
        <v>37073</v>
      </c>
      <c r="C7581" t="s">
        <v>135</v>
      </c>
      <c r="D7581">
        <v>18.3</v>
      </c>
      <c r="F7581">
        <f t="shared" si="354"/>
        <v>2001</v>
      </c>
      <c r="G7581" s="3">
        <f t="shared" si="355"/>
        <v>7</v>
      </c>
      <c r="H7581">
        <f t="shared" si="356"/>
        <v>1</v>
      </c>
      <c r="L7581" s="32"/>
      <c r="O7581" s="30"/>
    </row>
    <row r="7582" spans="1:15" x14ac:dyDescent="0.35">
      <c r="A7582" s="3" t="s">
        <v>32</v>
      </c>
      <c r="B7582" s="27">
        <v>37073</v>
      </c>
      <c r="C7582" t="s">
        <v>59</v>
      </c>
      <c r="D7582">
        <v>165</v>
      </c>
      <c r="F7582">
        <f t="shared" si="354"/>
        <v>2001</v>
      </c>
      <c r="G7582" s="3">
        <f t="shared" si="355"/>
        <v>7</v>
      </c>
      <c r="H7582">
        <f t="shared" si="356"/>
        <v>1</v>
      </c>
      <c r="L7582" s="32"/>
      <c r="O7582" s="30"/>
    </row>
    <row r="7583" spans="1:15" x14ac:dyDescent="0.35">
      <c r="A7583" s="3" t="s">
        <v>32</v>
      </c>
      <c r="B7583" s="27">
        <v>37073</v>
      </c>
      <c r="C7583" t="s">
        <v>113</v>
      </c>
      <c r="D7583">
        <v>74</v>
      </c>
      <c r="F7583">
        <f t="shared" si="354"/>
        <v>2001</v>
      </c>
      <c r="G7583" s="3">
        <f t="shared" si="355"/>
        <v>7</v>
      </c>
      <c r="H7583">
        <f t="shared" si="356"/>
        <v>1</v>
      </c>
      <c r="L7583" s="32"/>
      <c r="O7583" s="30"/>
    </row>
    <row r="7584" spans="1:15" x14ac:dyDescent="0.35">
      <c r="A7584" s="3" t="s">
        <v>32</v>
      </c>
      <c r="B7584" s="27">
        <v>37073</v>
      </c>
      <c r="C7584" t="s">
        <v>42</v>
      </c>
      <c r="D7584">
        <v>52</v>
      </c>
      <c r="F7584">
        <f t="shared" si="354"/>
        <v>2001</v>
      </c>
      <c r="G7584" s="3">
        <f t="shared" si="355"/>
        <v>7</v>
      </c>
      <c r="H7584">
        <f t="shared" si="356"/>
        <v>1</v>
      </c>
      <c r="L7584" s="32"/>
      <c r="O7584" s="30"/>
    </row>
    <row r="7585" spans="1:15" x14ac:dyDescent="0.35">
      <c r="A7585" s="3" t="s">
        <v>32</v>
      </c>
      <c r="B7585" s="27">
        <v>37073</v>
      </c>
      <c r="C7585" t="s">
        <v>80</v>
      </c>
      <c r="D7585">
        <v>26.6</v>
      </c>
      <c r="F7585">
        <f t="shared" si="354"/>
        <v>2001</v>
      </c>
      <c r="G7585" s="3">
        <f t="shared" si="355"/>
        <v>7</v>
      </c>
      <c r="H7585">
        <f t="shared" si="356"/>
        <v>1</v>
      </c>
      <c r="L7585" s="32"/>
      <c r="O7585" s="30"/>
    </row>
    <row r="7586" spans="1:15" x14ac:dyDescent="0.35">
      <c r="A7586" s="3" t="s">
        <v>32</v>
      </c>
      <c r="B7586" s="27">
        <v>37104</v>
      </c>
      <c r="C7586" t="s">
        <v>104</v>
      </c>
      <c r="D7586">
        <v>144</v>
      </c>
      <c r="F7586">
        <f t="shared" si="354"/>
        <v>2001</v>
      </c>
      <c r="G7586" s="3">
        <f t="shared" si="355"/>
        <v>8</v>
      </c>
      <c r="H7586">
        <f t="shared" si="356"/>
        <v>1</v>
      </c>
      <c r="L7586" s="32"/>
      <c r="O7586" s="30"/>
    </row>
    <row r="7587" spans="1:15" x14ac:dyDescent="0.35">
      <c r="A7587" s="3" t="s">
        <v>32</v>
      </c>
      <c r="B7587" s="27">
        <v>37104</v>
      </c>
      <c r="C7587" t="s">
        <v>61</v>
      </c>
      <c r="D7587">
        <v>53</v>
      </c>
      <c r="F7587">
        <f t="shared" si="354"/>
        <v>2001</v>
      </c>
      <c r="G7587" s="3">
        <f t="shared" si="355"/>
        <v>8</v>
      </c>
      <c r="H7587">
        <f t="shared" si="356"/>
        <v>1</v>
      </c>
      <c r="L7587" s="32"/>
      <c r="O7587" s="30"/>
    </row>
    <row r="7588" spans="1:15" x14ac:dyDescent="0.35">
      <c r="A7588" s="3" t="s">
        <v>32</v>
      </c>
      <c r="B7588" s="27">
        <v>37104</v>
      </c>
      <c r="C7588" t="s">
        <v>88</v>
      </c>
      <c r="D7588">
        <v>0.7</v>
      </c>
      <c r="F7588">
        <f t="shared" si="354"/>
        <v>2001</v>
      </c>
      <c r="G7588" s="3">
        <f t="shared" si="355"/>
        <v>8</v>
      </c>
      <c r="H7588">
        <f t="shared" si="356"/>
        <v>1</v>
      </c>
      <c r="L7588" s="32"/>
      <c r="O7588" s="30"/>
    </row>
    <row r="7589" spans="1:15" x14ac:dyDescent="0.35">
      <c r="A7589" s="3" t="s">
        <v>32</v>
      </c>
      <c r="B7589" s="27">
        <v>37104</v>
      </c>
      <c r="C7589" t="s">
        <v>55</v>
      </c>
      <c r="D7589">
        <v>50</v>
      </c>
      <c r="F7589">
        <f t="shared" si="354"/>
        <v>2001</v>
      </c>
      <c r="G7589" s="3">
        <f t="shared" si="355"/>
        <v>8</v>
      </c>
      <c r="H7589">
        <f t="shared" si="356"/>
        <v>1</v>
      </c>
      <c r="L7589" s="32"/>
      <c r="O7589" s="30"/>
    </row>
    <row r="7590" spans="1:15" x14ac:dyDescent="0.35">
      <c r="A7590" s="3" t="s">
        <v>32</v>
      </c>
      <c r="B7590" s="27">
        <v>37104</v>
      </c>
      <c r="C7590" t="s">
        <v>59</v>
      </c>
      <c r="D7590">
        <v>16</v>
      </c>
      <c r="F7590">
        <f t="shared" si="354"/>
        <v>2001</v>
      </c>
      <c r="G7590" s="3">
        <f t="shared" si="355"/>
        <v>8</v>
      </c>
      <c r="H7590">
        <f t="shared" si="356"/>
        <v>1</v>
      </c>
      <c r="L7590" s="32"/>
      <c r="O7590" s="30"/>
    </row>
    <row r="7591" spans="1:15" x14ac:dyDescent="0.35">
      <c r="A7591" s="3" t="s">
        <v>32</v>
      </c>
      <c r="B7591" s="27">
        <v>37104</v>
      </c>
      <c r="C7591" t="s">
        <v>135</v>
      </c>
      <c r="D7591">
        <v>26</v>
      </c>
      <c r="F7591">
        <f t="shared" si="354"/>
        <v>2001</v>
      </c>
      <c r="G7591" s="3">
        <f t="shared" si="355"/>
        <v>8</v>
      </c>
      <c r="H7591">
        <f t="shared" si="356"/>
        <v>1</v>
      </c>
      <c r="L7591" s="32"/>
      <c r="O7591" s="30"/>
    </row>
    <row r="7592" spans="1:15" x14ac:dyDescent="0.35">
      <c r="A7592" s="3" t="s">
        <v>32</v>
      </c>
      <c r="B7592" s="27">
        <v>37104</v>
      </c>
      <c r="C7592" t="s">
        <v>76</v>
      </c>
      <c r="D7592">
        <v>101</v>
      </c>
      <c r="F7592">
        <f t="shared" si="354"/>
        <v>2001</v>
      </c>
      <c r="G7592" s="3">
        <f t="shared" si="355"/>
        <v>8</v>
      </c>
      <c r="H7592">
        <f t="shared" si="356"/>
        <v>1</v>
      </c>
      <c r="L7592" s="32"/>
      <c r="O7592" s="30"/>
    </row>
    <row r="7593" spans="1:15" x14ac:dyDescent="0.35">
      <c r="A7593" s="3" t="s">
        <v>32</v>
      </c>
      <c r="B7593" s="27">
        <v>37104</v>
      </c>
      <c r="C7593" t="s">
        <v>121</v>
      </c>
      <c r="D7593">
        <v>9</v>
      </c>
      <c r="F7593">
        <f t="shared" si="354"/>
        <v>2001</v>
      </c>
      <c r="G7593" s="3">
        <f t="shared" si="355"/>
        <v>8</v>
      </c>
      <c r="H7593">
        <f t="shared" si="356"/>
        <v>1</v>
      </c>
      <c r="L7593" s="32"/>
      <c r="O7593" s="30"/>
    </row>
    <row r="7594" spans="1:15" x14ac:dyDescent="0.35">
      <c r="A7594" s="3" t="s">
        <v>32</v>
      </c>
      <c r="B7594" s="27">
        <v>37104</v>
      </c>
      <c r="C7594" t="s">
        <v>57</v>
      </c>
      <c r="D7594">
        <v>24</v>
      </c>
      <c r="F7594">
        <f t="shared" si="354"/>
        <v>2001</v>
      </c>
      <c r="G7594" s="3">
        <f t="shared" si="355"/>
        <v>8</v>
      </c>
      <c r="H7594">
        <f t="shared" si="356"/>
        <v>1</v>
      </c>
      <c r="L7594" s="32"/>
      <c r="O7594" s="30"/>
    </row>
    <row r="7595" spans="1:15" x14ac:dyDescent="0.35">
      <c r="A7595" s="3" t="s">
        <v>32</v>
      </c>
      <c r="B7595" s="27">
        <v>37104</v>
      </c>
      <c r="C7595" t="s">
        <v>49</v>
      </c>
      <c r="D7595">
        <v>22</v>
      </c>
      <c r="F7595">
        <f t="shared" si="354"/>
        <v>2001</v>
      </c>
      <c r="G7595" s="3">
        <f t="shared" si="355"/>
        <v>8</v>
      </c>
      <c r="H7595">
        <f t="shared" si="356"/>
        <v>1</v>
      </c>
      <c r="L7595" s="32"/>
      <c r="O7595" s="30"/>
    </row>
    <row r="7596" spans="1:15" x14ac:dyDescent="0.35">
      <c r="A7596" s="3" t="s">
        <v>32</v>
      </c>
      <c r="B7596" s="27">
        <v>37104</v>
      </c>
      <c r="C7596" t="s">
        <v>135</v>
      </c>
      <c r="D7596">
        <v>33</v>
      </c>
      <c r="F7596">
        <f t="shared" si="354"/>
        <v>2001</v>
      </c>
      <c r="G7596" s="3">
        <f t="shared" si="355"/>
        <v>8</v>
      </c>
      <c r="H7596">
        <f t="shared" si="356"/>
        <v>1</v>
      </c>
      <c r="L7596" s="32"/>
      <c r="O7596" s="30"/>
    </row>
    <row r="7597" spans="1:15" x14ac:dyDescent="0.35">
      <c r="A7597" s="3" t="s">
        <v>32</v>
      </c>
      <c r="B7597" s="27">
        <v>37104</v>
      </c>
      <c r="C7597" t="s">
        <v>79</v>
      </c>
      <c r="D7597">
        <v>1</v>
      </c>
      <c r="F7597">
        <f t="shared" si="354"/>
        <v>2001</v>
      </c>
      <c r="G7597" s="3">
        <f t="shared" si="355"/>
        <v>8</v>
      </c>
      <c r="H7597">
        <f t="shared" si="356"/>
        <v>1</v>
      </c>
      <c r="L7597" s="32"/>
      <c r="O7597" s="30"/>
    </row>
    <row r="7598" spans="1:15" x14ac:dyDescent="0.35">
      <c r="A7598" s="3" t="s">
        <v>32</v>
      </c>
      <c r="B7598" s="27">
        <v>37104</v>
      </c>
      <c r="C7598" t="s">
        <v>76</v>
      </c>
      <c r="D7598">
        <v>74</v>
      </c>
      <c r="F7598">
        <f t="shared" si="354"/>
        <v>2001</v>
      </c>
      <c r="G7598" s="3">
        <f t="shared" si="355"/>
        <v>8</v>
      </c>
      <c r="H7598">
        <f t="shared" si="356"/>
        <v>1</v>
      </c>
      <c r="L7598" s="32"/>
      <c r="O7598" s="30"/>
    </row>
    <row r="7599" spans="1:15" x14ac:dyDescent="0.35">
      <c r="A7599" s="3" t="s">
        <v>32</v>
      </c>
      <c r="B7599" s="27">
        <v>37104</v>
      </c>
      <c r="C7599" t="s">
        <v>44</v>
      </c>
      <c r="D7599">
        <v>79</v>
      </c>
      <c r="F7599">
        <f t="shared" si="354"/>
        <v>2001</v>
      </c>
      <c r="G7599" s="3">
        <f t="shared" si="355"/>
        <v>8</v>
      </c>
      <c r="H7599">
        <f t="shared" si="356"/>
        <v>1</v>
      </c>
      <c r="L7599" s="32"/>
      <c r="O7599" s="30"/>
    </row>
    <row r="7600" spans="1:15" x14ac:dyDescent="0.35">
      <c r="A7600" s="3" t="s">
        <v>32</v>
      </c>
      <c r="B7600" s="27">
        <v>37104</v>
      </c>
      <c r="C7600" t="s">
        <v>62</v>
      </c>
      <c r="D7600">
        <v>17</v>
      </c>
      <c r="F7600">
        <f t="shared" si="354"/>
        <v>2001</v>
      </c>
      <c r="G7600" s="3">
        <f t="shared" si="355"/>
        <v>8</v>
      </c>
      <c r="H7600">
        <f t="shared" si="356"/>
        <v>1</v>
      </c>
      <c r="L7600" s="32"/>
      <c r="O7600" s="30"/>
    </row>
    <row r="7601" spans="1:15" x14ac:dyDescent="0.35">
      <c r="A7601" s="3" t="s">
        <v>32</v>
      </c>
      <c r="B7601" s="27">
        <v>37104</v>
      </c>
      <c r="C7601" t="s">
        <v>80</v>
      </c>
      <c r="D7601">
        <v>19</v>
      </c>
      <c r="F7601">
        <f t="shared" si="354"/>
        <v>2001</v>
      </c>
      <c r="G7601" s="3">
        <f t="shared" si="355"/>
        <v>8</v>
      </c>
      <c r="H7601">
        <f t="shared" si="356"/>
        <v>1</v>
      </c>
      <c r="L7601" s="32"/>
      <c r="O7601" s="30"/>
    </row>
    <row r="7602" spans="1:15" x14ac:dyDescent="0.35">
      <c r="A7602" s="3" t="s">
        <v>32</v>
      </c>
      <c r="B7602" s="27">
        <v>37104</v>
      </c>
      <c r="C7602" t="s">
        <v>44</v>
      </c>
      <c r="D7602">
        <v>88</v>
      </c>
      <c r="F7602">
        <f t="shared" si="354"/>
        <v>2001</v>
      </c>
      <c r="G7602" s="3">
        <f t="shared" si="355"/>
        <v>8</v>
      </c>
      <c r="H7602">
        <f t="shared" si="356"/>
        <v>1</v>
      </c>
      <c r="L7602" s="32"/>
      <c r="O7602" s="30"/>
    </row>
    <row r="7603" spans="1:15" x14ac:dyDescent="0.35">
      <c r="A7603" s="3" t="s">
        <v>32</v>
      </c>
      <c r="B7603" s="27">
        <v>37104</v>
      </c>
      <c r="C7603" t="s">
        <v>61</v>
      </c>
      <c r="D7603">
        <v>69</v>
      </c>
      <c r="F7603">
        <f t="shared" si="354"/>
        <v>2001</v>
      </c>
      <c r="G7603" s="3">
        <f t="shared" si="355"/>
        <v>8</v>
      </c>
      <c r="H7603">
        <f t="shared" si="356"/>
        <v>1</v>
      </c>
      <c r="L7603" s="32"/>
      <c r="O7603" s="30"/>
    </row>
    <row r="7604" spans="1:15" x14ac:dyDescent="0.35">
      <c r="A7604" s="3" t="s">
        <v>32</v>
      </c>
      <c r="B7604" s="27">
        <v>37104</v>
      </c>
      <c r="C7604" t="s">
        <v>64</v>
      </c>
      <c r="D7604">
        <v>42</v>
      </c>
      <c r="F7604">
        <f t="shared" si="354"/>
        <v>2001</v>
      </c>
      <c r="G7604" s="3">
        <f t="shared" si="355"/>
        <v>8</v>
      </c>
      <c r="H7604">
        <f t="shared" si="356"/>
        <v>1</v>
      </c>
      <c r="L7604" s="32"/>
      <c r="O7604" s="30"/>
    </row>
    <row r="7605" spans="1:15" x14ac:dyDescent="0.35">
      <c r="A7605" s="3" t="s">
        <v>32</v>
      </c>
      <c r="B7605" s="27">
        <v>37104</v>
      </c>
      <c r="C7605" t="s">
        <v>135</v>
      </c>
      <c r="D7605">
        <v>8</v>
      </c>
      <c r="F7605">
        <f t="shared" si="354"/>
        <v>2001</v>
      </c>
      <c r="G7605" s="3">
        <f t="shared" si="355"/>
        <v>8</v>
      </c>
      <c r="H7605">
        <f t="shared" si="356"/>
        <v>1</v>
      </c>
      <c r="L7605" s="32"/>
      <c r="O7605" s="30"/>
    </row>
    <row r="7606" spans="1:15" x14ac:dyDescent="0.35">
      <c r="A7606" s="3" t="s">
        <v>32</v>
      </c>
      <c r="B7606" s="27">
        <v>37104</v>
      </c>
      <c r="C7606" t="s">
        <v>78</v>
      </c>
      <c r="D7606">
        <v>20</v>
      </c>
      <c r="F7606">
        <f t="shared" si="354"/>
        <v>2001</v>
      </c>
      <c r="G7606" s="3">
        <f t="shared" si="355"/>
        <v>8</v>
      </c>
      <c r="H7606">
        <f t="shared" si="356"/>
        <v>1</v>
      </c>
      <c r="L7606" s="32"/>
      <c r="O7606" s="30"/>
    </row>
    <row r="7607" spans="1:15" x14ac:dyDescent="0.35">
      <c r="A7607" s="3" t="s">
        <v>32</v>
      </c>
      <c r="B7607" s="27">
        <v>37104</v>
      </c>
      <c r="C7607" t="s">
        <v>114</v>
      </c>
      <c r="D7607">
        <v>3</v>
      </c>
      <c r="F7607">
        <f t="shared" si="354"/>
        <v>2001</v>
      </c>
      <c r="G7607" s="3">
        <f t="shared" si="355"/>
        <v>8</v>
      </c>
      <c r="H7607">
        <f t="shared" si="356"/>
        <v>1</v>
      </c>
      <c r="L7607" s="32"/>
      <c r="O7607" s="30"/>
    </row>
    <row r="7608" spans="1:15" x14ac:dyDescent="0.35">
      <c r="A7608" s="3" t="s">
        <v>32</v>
      </c>
      <c r="B7608" s="27">
        <v>37104</v>
      </c>
      <c r="C7608" t="s">
        <v>96</v>
      </c>
      <c r="D7608">
        <v>13</v>
      </c>
      <c r="F7608">
        <f t="shared" si="354"/>
        <v>2001</v>
      </c>
      <c r="G7608" s="3">
        <f t="shared" si="355"/>
        <v>8</v>
      </c>
      <c r="H7608">
        <f t="shared" si="356"/>
        <v>1</v>
      </c>
      <c r="L7608" s="32"/>
      <c r="O7608" s="30"/>
    </row>
    <row r="7609" spans="1:15" x14ac:dyDescent="0.35">
      <c r="A7609" s="3" t="s">
        <v>32</v>
      </c>
      <c r="B7609" s="27">
        <v>37104</v>
      </c>
      <c r="C7609" t="s">
        <v>85</v>
      </c>
      <c r="D7609">
        <v>0.2</v>
      </c>
      <c r="F7609">
        <f t="shared" si="354"/>
        <v>2001</v>
      </c>
      <c r="G7609" s="3">
        <f t="shared" si="355"/>
        <v>8</v>
      </c>
      <c r="H7609">
        <f t="shared" si="356"/>
        <v>1</v>
      </c>
      <c r="L7609" s="32"/>
      <c r="O7609" s="30"/>
    </row>
    <row r="7610" spans="1:15" x14ac:dyDescent="0.35">
      <c r="A7610" s="3" t="s">
        <v>32</v>
      </c>
      <c r="B7610" s="27">
        <v>37104</v>
      </c>
      <c r="C7610" t="s">
        <v>71</v>
      </c>
      <c r="D7610">
        <v>185</v>
      </c>
      <c r="F7610">
        <f t="shared" si="354"/>
        <v>2001</v>
      </c>
      <c r="G7610" s="3">
        <f t="shared" si="355"/>
        <v>8</v>
      </c>
      <c r="H7610">
        <f t="shared" si="356"/>
        <v>1</v>
      </c>
      <c r="L7610" s="32"/>
      <c r="O7610" s="30"/>
    </row>
    <row r="7611" spans="1:15" x14ac:dyDescent="0.35">
      <c r="A7611" s="3" t="s">
        <v>32</v>
      </c>
      <c r="B7611" s="27">
        <v>37104</v>
      </c>
      <c r="C7611" t="s">
        <v>71</v>
      </c>
      <c r="D7611">
        <v>60</v>
      </c>
      <c r="F7611">
        <f t="shared" si="354"/>
        <v>2001</v>
      </c>
      <c r="G7611" s="3">
        <f t="shared" si="355"/>
        <v>8</v>
      </c>
      <c r="H7611">
        <f t="shared" si="356"/>
        <v>1</v>
      </c>
      <c r="L7611" s="32"/>
      <c r="O7611" s="30"/>
    </row>
    <row r="7612" spans="1:15" x14ac:dyDescent="0.35">
      <c r="A7612" s="3" t="s">
        <v>32</v>
      </c>
      <c r="B7612" s="27">
        <v>37104</v>
      </c>
      <c r="C7612" t="s">
        <v>104</v>
      </c>
      <c r="D7612">
        <v>32</v>
      </c>
      <c r="F7612">
        <f t="shared" si="354"/>
        <v>2001</v>
      </c>
      <c r="G7612" s="3">
        <f t="shared" si="355"/>
        <v>8</v>
      </c>
      <c r="H7612">
        <f t="shared" si="356"/>
        <v>1</v>
      </c>
      <c r="L7612" s="32"/>
      <c r="O7612" s="30"/>
    </row>
    <row r="7613" spans="1:15" x14ac:dyDescent="0.35">
      <c r="A7613" s="3" t="s">
        <v>32</v>
      </c>
      <c r="B7613" s="27">
        <v>37104</v>
      </c>
      <c r="C7613" t="s">
        <v>76</v>
      </c>
      <c r="D7613">
        <v>123</v>
      </c>
      <c r="F7613">
        <f t="shared" si="354"/>
        <v>2001</v>
      </c>
      <c r="G7613" s="3">
        <f t="shared" si="355"/>
        <v>8</v>
      </c>
      <c r="H7613">
        <f t="shared" si="356"/>
        <v>1</v>
      </c>
      <c r="L7613" s="32"/>
      <c r="O7613" s="30"/>
    </row>
    <row r="7614" spans="1:15" x14ac:dyDescent="0.35">
      <c r="A7614" s="3" t="s">
        <v>32</v>
      </c>
      <c r="B7614" s="27">
        <v>37104</v>
      </c>
      <c r="C7614" t="s">
        <v>71</v>
      </c>
      <c r="D7614">
        <v>164</v>
      </c>
      <c r="F7614">
        <f t="shared" si="354"/>
        <v>2001</v>
      </c>
      <c r="G7614" s="3">
        <f t="shared" si="355"/>
        <v>8</v>
      </c>
      <c r="H7614">
        <f t="shared" si="356"/>
        <v>1</v>
      </c>
      <c r="L7614" s="32"/>
      <c r="O7614" s="30"/>
    </row>
    <row r="7615" spans="1:15" x14ac:dyDescent="0.35">
      <c r="A7615" s="3" t="s">
        <v>32</v>
      </c>
      <c r="B7615" s="27">
        <v>37104</v>
      </c>
      <c r="C7615" t="s">
        <v>62</v>
      </c>
      <c r="D7615">
        <v>172</v>
      </c>
      <c r="F7615">
        <f t="shared" si="354"/>
        <v>2001</v>
      </c>
      <c r="G7615" s="3">
        <f t="shared" si="355"/>
        <v>8</v>
      </c>
      <c r="H7615">
        <f t="shared" si="356"/>
        <v>1</v>
      </c>
      <c r="L7615" s="32"/>
      <c r="O7615" s="30"/>
    </row>
    <row r="7616" spans="1:15" x14ac:dyDescent="0.35">
      <c r="A7616" s="3" t="s">
        <v>32</v>
      </c>
      <c r="B7616" s="27">
        <v>37104</v>
      </c>
      <c r="C7616" t="s">
        <v>104</v>
      </c>
      <c r="D7616">
        <v>115</v>
      </c>
      <c r="F7616">
        <f t="shared" si="354"/>
        <v>2001</v>
      </c>
      <c r="G7616" s="3">
        <f t="shared" si="355"/>
        <v>8</v>
      </c>
      <c r="H7616">
        <f t="shared" si="356"/>
        <v>1</v>
      </c>
      <c r="L7616" s="32"/>
      <c r="O7616" s="30"/>
    </row>
    <row r="7617" spans="1:15" x14ac:dyDescent="0.35">
      <c r="A7617" s="3" t="s">
        <v>32</v>
      </c>
      <c r="B7617" s="27">
        <v>37104</v>
      </c>
      <c r="C7617" t="s">
        <v>71</v>
      </c>
      <c r="D7617">
        <v>21</v>
      </c>
      <c r="F7617">
        <f t="shared" si="354"/>
        <v>2001</v>
      </c>
      <c r="G7617" s="3">
        <f t="shared" si="355"/>
        <v>8</v>
      </c>
      <c r="H7617">
        <f t="shared" si="356"/>
        <v>1</v>
      </c>
      <c r="L7617" s="32"/>
      <c r="O7617" s="30"/>
    </row>
    <row r="7618" spans="1:15" x14ac:dyDescent="0.35">
      <c r="A7618" s="3" t="s">
        <v>32</v>
      </c>
      <c r="B7618" s="27">
        <v>37104</v>
      </c>
      <c r="C7618" t="s">
        <v>51</v>
      </c>
      <c r="D7618">
        <v>14</v>
      </c>
      <c r="F7618">
        <f t="shared" si="354"/>
        <v>2001</v>
      </c>
      <c r="G7618" s="3">
        <f t="shared" si="355"/>
        <v>8</v>
      </c>
      <c r="H7618">
        <f t="shared" si="356"/>
        <v>1</v>
      </c>
      <c r="L7618" s="32"/>
      <c r="O7618" s="30"/>
    </row>
    <row r="7619" spans="1:15" x14ac:dyDescent="0.35">
      <c r="A7619" s="3" t="s">
        <v>32</v>
      </c>
      <c r="B7619" s="27">
        <v>37104</v>
      </c>
      <c r="C7619" t="s">
        <v>44</v>
      </c>
      <c r="D7619">
        <v>75</v>
      </c>
      <c r="F7619">
        <f t="shared" si="354"/>
        <v>2001</v>
      </c>
      <c r="G7619" s="3">
        <f t="shared" si="355"/>
        <v>8</v>
      </c>
      <c r="H7619">
        <f t="shared" si="356"/>
        <v>1</v>
      </c>
      <c r="L7619" s="32"/>
      <c r="O7619" s="30"/>
    </row>
    <row r="7620" spans="1:15" x14ac:dyDescent="0.35">
      <c r="A7620" s="3" t="s">
        <v>32</v>
      </c>
      <c r="B7620" s="27">
        <v>37104</v>
      </c>
      <c r="C7620" t="s">
        <v>83</v>
      </c>
      <c r="D7620">
        <v>35</v>
      </c>
      <c r="F7620">
        <f t="shared" si="354"/>
        <v>2001</v>
      </c>
      <c r="G7620" s="3">
        <f t="shared" si="355"/>
        <v>8</v>
      </c>
      <c r="H7620">
        <f t="shared" si="356"/>
        <v>1</v>
      </c>
      <c r="L7620" s="32"/>
      <c r="O7620" s="30"/>
    </row>
    <row r="7621" spans="1:15" x14ac:dyDescent="0.35">
      <c r="A7621" s="3" t="s">
        <v>32</v>
      </c>
      <c r="B7621" s="27">
        <v>37104</v>
      </c>
      <c r="C7621" t="s">
        <v>78</v>
      </c>
      <c r="D7621">
        <v>18</v>
      </c>
      <c r="F7621">
        <f t="shared" ref="F7621:F7684" si="357">YEAR(B7621)</f>
        <v>2001</v>
      </c>
      <c r="G7621" s="3">
        <f t="shared" ref="G7621:G7684" si="358">MONTH(B7621)</f>
        <v>8</v>
      </c>
      <c r="H7621">
        <f t="shared" ref="H7621:H7684" si="359">DAY(B7621)</f>
        <v>1</v>
      </c>
      <c r="L7621" s="32"/>
      <c r="O7621" s="30"/>
    </row>
    <row r="7622" spans="1:15" x14ac:dyDescent="0.35">
      <c r="A7622" s="3" t="s">
        <v>32</v>
      </c>
      <c r="B7622" s="27">
        <v>37104</v>
      </c>
      <c r="C7622" t="s">
        <v>51</v>
      </c>
      <c r="D7622">
        <v>6</v>
      </c>
      <c r="F7622">
        <f t="shared" si="357"/>
        <v>2001</v>
      </c>
      <c r="G7622" s="3">
        <f t="shared" si="358"/>
        <v>8</v>
      </c>
      <c r="H7622">
        <f t="shared" si="359"/>
        <v>1</v>
      </c>
      <c r="L7622" s="32"/>
      <c r="O7622" s="30"/>
    </row>
    <row r="7623" spans="1:15" x14ac:dyDescent="0.35">
      <c r="A7623" s="3" t="s">
        <v>32</v>
      </c>
      <c r="B7623" s="27">
        <v>37104</v>
      </c>
      <c r="C7623" t="s">
        <v>43</v>
      </c>
      <c r="D7623">
        <v>34</v>
      </c>
      <c r="F7623">
        <f t="shared" si="357"/>
        <v>2001</v>
      </c>
      <c r="G7623" s="3">
        <f t="shared" si="358"/>
        <v>8</v>
      </c>
      <c r="H7623">
        <f t="shared" si="359"/>
        <v>1</v>
      </c>
      <c r="L7623" s="32"/>
      <c r="O7623" s="30"/>
    </row>
    <row r="7624" spans="1:15" x14ac:dyDescent="0.35">
      <c r="A7624" s="3" t="s">
        <v>32</v>
      </c>
      <c r="B7624" s="27">
        <v>37104</v>
      </c>
      <c r="C7624" t="s">
        <v>113</v>
      </c>
      <c r="D7624">
        <v>84</v>
      </c>
      <c r="F7624">
        <f t="shared" si="357"/>
        <v>2001</v>
      </c>
      <c r="G7624" s="3">
        <f t="shared" si="358"/>
        <v>8</v>
      </c>
      <c r="H7624">
        <f t="shared" si="359"/>
        <v>1</v>
      </c>
      <c r="L7624" s="32"/>
      <c r="O7624" s="30"/>
    </row>
    <row r="7625" spans="1:15" x14ac:dyDescent="0.35">
      <c r="A7625" s="3" t="s">
        <v>32</v>
      </c>
      <c r="B7625" s="27">
        <v>37104</v>
      </c>
      <c r="C7625" t="s">
        <v>138</v>
      </c>
      <c r="D7625">
        <v>28</v>
      </c>
      <c r="F7625">
        <f t="shared" si="357"/>
        <v>2001</v>
      </c>
      <c r="G7625" s="3">
        <f t="shared" si="358"/>
        <v>8</v>
      </c>
      <c r="H7625">
        <f t="shared" si="359"/>
        <v>1</v>
      </c>
      <c r="L7625" s="32"/>
      <c r="O7625" s="30"/>
    </row>
    <row r="7626" spans="1:15" x14ac:dyDescent="0.35">
      <c r="A7626" s="3" t="s">
        <v>32</v>
      </c>
      <c r="B7626" s="27">
        <v>37104</v>
      </c>
      <c r="C7626" t="s">
        <v>60</v>
      </c>
      <c r="D7626">
        <v>38</v>
      </c>
      <c r="F7626">
        <f t="shared" si="357"/>
        <v>2001</v>
      </c>
      <c r="G7626" s="3">
        <f t="shared" si="358"/>
        <v>8</v>
      </c>
      <c r="H7626">
        <f t="shared" si="359"/>
        <v>1</v>
      </c>
      <c r="L7626" s="32"/>
      <c r="O7626" s="30"/>
    </row>
    <row r="7627" spans="1:15" x14ac:dyDescent="0.35">
      <c r="A7627" s="3" t="s">
        <v>32</v>
      </c>
      <c r="B7627" s="27">
        <v>37104</v>
      </c>
      <c r="C7627" t="s">
        <v>59</v>
      </c>
      <c r="D7627">
        <v>23</v>
      </c>
      <c r="F7627">
        <f t="shared" si="357"/>
        <v>2001</v>
      </c>
      <c r="G7627" s="3">
        <f t="shared" si="358"/>
        <v>8</v>
      </c>
      <c r="H7627">
        <f t="shared" si="359"/>
        <v>1</v>
      </c>
      <c r="L7627" s="32"/>
      <c r="O7627" s="30"/>
    </row>
    <row r="7628" spans="1:15" x14ac:dyDescent="0.35">
      <c r="A7628" s="3" t="s">
        <v>32</v>
      </c>
      <c r="B7628" s="27">
        <v>37104</v>
      </c>
      <c r="C7628" t="s">
        <v>86</v>
      </c>
      <c r="D7628">
        <v>5</v>
      </c>
      <c r="F7628">
        <f t="shared" si="357"/>
        <v>2001</v>
      </c>
      <c r="G7628" s="3">
        <f t="shared" si="358"/>
        <v>8</v>
      </c>
      <c r="H7628">
        <f t="shared" si="359"/>
        <v>1</v>
      </c>
      <c r="L7628" s="32"/>
      <c r="O7628" s="30"/>
    </row>
    <row r="7629" spans="1:15" x14ac:dyDescent="0.35">
      <c r="A7629" s="3" t="s">
        <v>32</v>
      </c>
      <c r="B7629" s="27">
        <v>37104</v>
      </c>
      <c r="C7629" t="s">
        <v>57</v>
      </c>
      <c r="D7629">
        <v>47</v>
      </c>
      <c r="F7629">
        <f t="shared" si="357"/>
        <v>2001</v>
      </c>
      <c r="G7629" s="3">
        <f t="shared" si="358"/>
        <v>8</v>
      </c>
      <c r="H7629">
        <f t="shared" si="359"/>
        <v>1</v>
      </c>
      <c r="L7629" s="32"/>
      <c r="O7629" s="30"/>
    </row>
    <row r="7630" spans="1:15" x14ac:dyDescent="0.35">
      <c r="A7630" s="3" t="s">
        <v>32</v>
      </c>
      <c r="B7630" s="27">
        <v>37104</v>
      </c>
      <c r="C7630" t="s">
        <v>49</v>
      </c>
      <c r="D7630">
        <v>10</v>
      </c>
      <c r="F7630">
        <f t="shared" si="357"/>
        <v>2001</v>
      </c>
      <c r="G7630" s="3">
        <f t="shared" si="358"/>
        <v>8</v>
      </c>
      <c r="H7630">
        <f t="shared" si="359"/>
        <v>1</v>
      </c>
      <c r="L7630" s="32"/>
      <c r="O7630" s="30"/>
    </row>
    <row r="7631" spans="1:15" x14ac:dyDescent="0.35">
      <c r="A7631" s="3" t="s">
        <v>32</v>
      </c>
      <c r="B7631" s="27">
        <v>37104</v>
      </c>
      <c r="C7631" t="s">
        <v>57</v>
      </c>
      <c r="D7631">
        <v>100</v>
      </c>
      <c r="F7631">
        <f t="shared" si="357"/>
        <v>2001</v>
      </c>
      <c r="G7631" s="3">
        <f t="shared" si="358"/>
        <v>8</v>
      </c>
      <c r="H7631">
        <f t="shared" si="359"/>
        <v>1</v>
      </c>
      <c r="L7631" s="32"/>
      <c r="O7631" s="30"/>
    </row>
    <row r="7632" spans="1:15" x14ac:dyDescent="0.35">
      <c r="A7632" s="3" t="s">
        <v>32</v>
      </c>
      <c r="B7632" s="27">
        <v>37104</v>
      </c>
      <c r="C7632" t="s">
        <v>87</v>
      </c>
      <c r="D7632">
        <v>7</v>
      </c>
      <c r="F7632">
        <f t="shared" si="357"/>
        <v>2001</v>
      </c>
      <c r="G7632" s="3">
        <f t="shared" si="358"/>
        <v>8</v>
      </c>
      <c r="H7632">
        <f t="shared" si="359"/>
        <v>1</v>
      </c>
      <c r="L7632" s="32"/>
      <c r="O7632" s="30"/>
    </row>
    <row r="7633" spans="1:15" x14ac:dyDescent="0.35">
      <c r="A7633" s="3" t="s">
        <v>32</v>
      </c>
      <c r="B7633" s="27">
        <v>37104</v>
      </c>
      <c r="C7633" t="s">
        <v>94</v>
      </c>
      <c r="D7633">
        <v>11</v>
      </c>
      <c r="F7633">
        <f t="shared" si="357"/>
        <v>2001</v>
      </c>
      <c r="G7633" s="3">
        <f t="shared" si="358"/>
        <v>8</v>
      </c>
      <c r="H7633">
        <f t="shared" si="359"/>
        <v>1</v>
      </c>
      <c r="L7633" s="32"/>
      <c r="O7633" s="30"/>
    </row>
    <row r="7634" spans="1:15" x14ac:dyDescent="0.35">
      <c r="A7634" s="3" t="s">
        <v>32</v>
      </c>
      <c r="B7634" s="27">
        <v>37104</v>
      </c>
      <c r="C7634" t="s">
        <v>76</v>
      </c>
      <c r="D7634">
        <v>45</v>
      </c>
      <c r="F7634">
        <f t="shared" si="357"/>
        <v>2001</v>
      </c>
      <c r="G7634" s="3">
        <f t="shared" si="358"/>
        <v>8</v>
      </c>
      <c r="H7634">
        <f t="shared" si="359"/>
        <v>1</v>
      </c>
      <c r="L7634" s="32"/>
      <c r="O7634" s="30"/>
    </row>
    <row r="7635" spans="1:15" x14ac:dyDescent="0.35">
      <c r="A7635" s="3" t="s">
        <v>32</v>
      </c>
      <c r="B7635" s="27">
        <v>37104</v>
      </c>
      <c r="C7635" t="s">
        <v>60</v>
      </c>
      <c r="D7635">
        <v>40</v>
      </c>
      <c r="F7635">
        <f t="shared" si="357"/>
        <v>2001</v>
      </c>
      <c r="G7635" s="3">
        <f t="shared" si="358"/>
        <v>8</v>
      </c>
      <c r="H7635">
        <f t="shared" si="359"/>
        <v>1</v>
      </c>
      <c r="L7635" s="32"/>
      <c r="O7635" s="30"/>
    </row>
    <row r="7636" spans="1:15" x14ac:dyDescent="0.35">
      <c r="A7636" s="3" t="s">
        <v>32</v>
      </c>
      <c r="B7636" s="27">
        <v>37104</v>
      </c>
      <c r="C7636" t="s">
        <v>49</v>
      </c>
      <c r="D7636">
        <v>30</v>
      </c>
      <c r="F7636">
        <f t="shared" si="357"/>
        <v>2001</v>
      </c>
      <c r="G7636" s="3">
        <f t="shared" si="358"/>
        <v>8</v>
      </c>
      <c r="H7636">
        <f t="shared" si="359"/>
        <v>1</v>
      </c>
      <c r="L7636" s="32"/>
      <c r="O7636" s="30"/>
    </row>
    <row r="7637" spans="1:15" x14ac:dyDescent="0.35">
      <c r="A7637" s="3" t="s">
        <v>32</v>
      </c>
      <c r="B7637" s="27">
        <v>37104</v>
      </c>
      <c r="C7637" t="s">
        <v>87</v>
      </c>
      <c r="D7637">
        <v>4</v>
      </c>
      <c r="F7637">
        <f t="shared" si="357"/>
        <v>2001</v>
      </c>
      <c r="G7637" s="3">
        <f t="shared" si="358"/>
        <v>8</v>
      </c>
      <c r="H7637">
        <f t="shared" si="359"/>
        <v>1</v>
      </c>
      <c r="L7637" s="32"/>
      <c r="O7637" s="30"/>
    </row>
    <row r="7638" spans="1:15" x14ac:dyDescent="0.35">
      <c r="A7638" s="3" t="s">
        <v>32</v>
      </c>
      <c r="B7638" s="27">
        <v>37104</v>
      </c>
      <c r="C7638" t="s">
        <v>61</v>
      </c>
      <c r="D7638">
        <v>58</v>
      </c>
      <c r="F7638">
        <f t="shared" si="357"/>
        <v>2001</v>
      </c>
      <c r="G7638" s="3">
        <f t="shared" si="358"/>
        <v>8</v>
      </c>
      <c r="H7638">
        <f t="shared" si="359"/>
        <v>1</v>
      </c>
      <c r="L7638" s="32"/>
      <c r="O7638" s="30"/>
    </row>
    <row r="7639" spans="1:15" x14ac:dyDescent="0.35">
      <c r="A7639" s="3" t="s">
        <v>32</v>
      </c>
      <c r="B7639" s="27">
        <v>37104</v>
      </c>
      <c r="C7639" t="s">
        <v>80</v>
      </c>
      <c r="D7639">
        <v>15</v>
      </c>
      <c r="F7639">
        <f t="shared" si="357"/>
        <v>2001</v>
      </c>
      <c r="G7639" s="3">
        <f t="shared" si="358"/>
        <v>8</v>
      </c>
      <c r="H7639">
        <f t="shared" si="359"/>
        <v>1</v>
      </c>
      <c r="L7639" s="32"/>
      <c r="O7639" s="30"/>
    </row>
    <row r="7640" spans="1:15" x14ac:dyDescent="0.35">
      <c r="A7640" s="3" t="s">
        <v>32</v>
      </c>
      <c r="B7640" s="27">
        <v>37104</v>
      </c>
      <c r="C7640" t="s">
        <v>69</v>
      </c>
      <c r="D7640">
        <v>29</v>
      </c>
      <c r="F7640">
        <f t="shared" si="357"/>
        <v>2001</v>
      </c>
      <c r="G7640" s="3">
        <f t="shared" si="358"/>
        <v>8</v>
      </c>
      <c r="H7640">
        <f t="shared" si="359"/>
        <v>1</v>
      </c>
      <c r="L7640" s="32"/>
      <c r="O7640" s="30"/>
    </row>
    <row r="7641" spans="1:15" x14ac:dyDescent="0.35">
      <c r="A7641" s="3" t="s">
        <v>32</v>
      </c>
      <c r="B7641" s="27">
        <v>37104</v>
      </c>
      <c r="C7641" t="s">
        <v>135</v>
      </c>
      <c r="D7641">
        <v>104</v>
      </c>
      <c r="F7641">
        <f t="shared" si="357"/>
        <v>2001</v>
      </c>
      <c r="G7641" s="3">
        <f t="shared" si="358"/>
        <v>8</v>
      </c>
      <c r="H7641">
        <f t="shared" si="359"/>
        <v>1</v>
      </c>
      <c r="L7641" s="32"/>
      <c r="O7641" s="30"/>
    </row>
    <row r="7642" spans="1:15" x14ac:dyDescent="0.35">
      <c r="A7642" s="3" t="s">
        <v>32</v>
      </c>
      <c r="B7642" s="27">
        <v>37104</v>
      </c>
      <c r="C7642" t="s">
        <v>62</v>
      </c>
      <c r="D7642">
        <v>25</v>
      </c>
      <c r="F7642">
        <f t="shared" si="357"/>
        <v>2001</v>
      </c>
      <c r="G7642" s="3">
        <f t="shared" si="358"/>
        <v>8</v>
      </c>
      <c r="H7642">
        <f t="shared" si="359"/>
        <v>1</v>
      </c>
      <c r="L7642" s="32"/>
      <c r="O7642" s="30"/>
    </row>
    <row r="7643" spans="1:15" x14ac:dyDescent="0.35">
      <c r="A7643" s="3" t="s">
        <v>32</v>
      </c>
      <c r="B7643" s="27">
        <v>37104</v>
      </c>
      <c r="C7643" t="s">
        <v>55</v>
      </c>
      <c r="D7643">
        <v>94</v>
      </c>
      <c r="F7643">
        <f t="shared" si="357"/>
        <v>2001</v>
      </c>
      <c r="G7643" s="3">
        <f t="shared" si="358"/>
        <v>8</v>
      </c>
      <c r="H7643">
        <f t="shared" si="359"/>
        <v>1</v>
      </c>
      <c r="L7643" s="32"/>
      <c r="O7643" s="30"/>
    </row>
    <row r="7644" spans="1:15" x14ac:dyDescent="0.35">
      <c r="A7644" s="3" t="s">
        <v>32</v>
      </c>
      <c r="B7644" s="27">
        <v>37104</v>
      </c>
      <c r="C7644" t="s">
        <v>73</v>
      </c>
      <c r="D7644">
        <v>2</v>
      </c>
      <c r="F7644">
        <f t="shared" si="357"/>
        <v>2001</v>
      </c>
      <c r="G7644" s="3">
        <f t="shared" si="358"/>
        <v>8</v>
      </c>
      <c r="H7644">
        <f t="shared" si="359"/>
        <v>1</v>
      </c>
      <c r="L7644" s="32"/>
      <c r="O7644" s="30"/>
    </row>
    <row r="7645" spans="1:15" x14ac:dyDescent="0.35">
      <c r="A7645" s="3" t="s">
        <v>32</v>
      </c>
      <c r="B7645" s="27">
        <v>37104</v>
      </c>
      <c r="C7645" t="s">
        <v>94</v>
      </c>
      <c r="D7645">
        <v>12</v>
      </c>
      <c r="F7645">
        <f t="shared" si="357"/>
        <v>2001</v>
      </c>
      <c r="G7645" s="3">
        <f t="shared" si="358"/>
        <v>8</v>
      </c>
      <c r="H7645">
        <f t="shared" si="359"/>
        <v>1</v>
      </c>
      <c r="L7645" s="32"/>
      <c r="O7645" s="30"/>
    </row>
    <row r="7646" spans="1:15" x14ac:dyDescent="0.35">
      <c r="A7646" s="3" t="s">
        <v>32</v>
      </c>
      <c r="B7646" s="27">
        <v>37104</v>
      </c>
      <c r="C7646" t="s">
        <v>44</v>
      </c>
      <c r="D7646">
        <v>86</v>
      </c>
      <c r="F7646">
        <f t="shared" si="357"/>
        <v>2001</v>
      </c>
      <c r="G7646" s="3">
        <f t="shared" si="358"/>
        <v>8</v>
      </c>
      <c r="H7646">
        <f t="shared" si="359"/>
        <v>1</v>
      </c>
      <c r="L7646" s="32"/>
      <c r="O7646" s="30"/>
    </row>
    <row r="7647" spans="1:15" x14ac:dyDescent="0.35">
      <c r="A7647" s="3" t="s">
        <v>32</v>
      </c>
      <c r="B7647" s="27">
        <v>37104</v>
      </c>
      <c r="C7647" t="s">
        <v>144</v>
      </c>
      <c r="D7647">
        <v>136</v>
      </c>
      <c r="F7647">
        <f t="shared" si="357"/>
        <v>2001</v>
      </c>
      <c r="G7647" s="3">
        <f t="shared" si="358"/>
        <v>8</v>
      </c>
      <c r="H7647">
        <f t="shared" si="359"/>
        <v>1</v>
      </c>
      <c r="L7647" s="32"/>
      <c r="O7647" s="30"/>
    </row>
    <row r="7648" spans="1:15" x14ac:dyDescent="0.35">
      <c r="A7648" s="3" t="s">
        <v>32</v>
      </c>
      <c r="B7648" s="27">
        <v>37104</v>
      </c>
      <c r="C7648" t="s">
        <v>86</v>
      </c>
      <c r="D7648">
        <v>27</v>
      </c>
      <c r="F7648">
        <f t="shared" si="357"/>
        <v>2001</v>
      </c>
      <c r="G7648" s="3">
        <f t="shared" si="358"/>
        <v>8</v>
      </c>
      <c r="H7648">
        <f t="shared" si="359"/>
        <v>1</v>
      </c>
      <c r="L7648" s="32"/>
      <c r="O7648" s="30"/>
    </row>
    <row r="7649" spans="1:15" x14ac:dyDescent="0.35">
      <c r="A7649" s="3" t="s">
        <v>32</v>
      </c>
      <c r="B7649" s="27">
        <v>37104</v>
      </c>
      <c r="C7649" t="s">
        <v>61</v>
      </c>
      <c r="D7649">
        <v>80</v>
      </c>
      <c r="F7649">
        <f t="shared" si="357"/>
        <v>2001</v>
      </c>
      <c r="G7649" s="3">
        <f t="shared" si="358"/>
        <v>8</v>
      </c>
      <c r="H7649">
        <f t="shared" si="359"/>
        <v>1</v>
      </c>
      <c r="L7649" s="32"/>
      <c r="O7649" s="30"/>
    </row>
    <row r="7650" spans="1:15" x14ac:dyDescent="0.35">
      <c r="A7650" s="3" t="s">
        <v>32</v>
      </c>
      <c r="B7650" s="27">
        <v>37135</v>
      </c>
      <c r="C7650" t="s">
        <v>78</v>
      </c>
      <c r="D7650">
        <v>13</v>
      </c>
      <c r="F7650">
        <f t="shared" si="357"/>
        <v>2001</v>
      </c>
      <c r="G7650" s="3">
        <f t="shared" si="358"/>
        <v>9</v>
      </c>
      <c r="H7650">
        <f t="shared" si="359"/>
        <v>1</v>
      </c>
      <c r="L7650" s="32"/>
      <c r="O7650" s="30"/>
    </row>
    <row r="7651" spans="1:15" x14ac:dyDescent="0.35">
      <c r="A7651" s="3" t="s">
        <v>32</v>
      </c>
      <c r="B7651" s="27">
        <v>37135</v>
      </c>
      <c r="C7651" t="s">
        <v>82</v>
      </c>
      <c r="D7651">
        <v>20.6</v>
      </c>
      <c r="F7651">
        <f t="shared" si="357"/>
        <v>2001</v>
      </c>
      <c r="G7651" s="3">
        <f t="shared" si="358"/>
        <v>9</v>
      </c>
      <c r="H7651">
        <f t="shared" si="359"/>
        <v>1</v>
      </c>
      <c r="L7651" s="32"/>
      <c r="O7651" s="30"/>
    </row>
    <row r="7652" spans="1:15" x14ac:dyDescent="0.35">
      <c r="A7652" s="3" t="s">
        <v>32</v>
      </c>
      <c r="B7652" s="27">
        <v>37135</v>
      </c>
      <c r="C7652" t="s">
        <v>49</v>
      </c>
      <c r="D7652">
        <v>4</v>
      </c>
      <c r="F7652">
        <f t="shared" si="357"/>
        <v>2001</v>
      </c>
      <c r="G7652" s="3">
        <f t="shared" si="358"/>
        <v>9</v>
      </c>
      <c r="H7652">
        <f t="shared" si="359"/>
        <v>1</v>
      </c>
      <c r="L7652" s="32"/>
      <c r="O7652" s="30"/>
    </row>
    <row r="7653" spans="1:15" x14ac:dyDescent="0.35">
      <c r="A7653" s="3" t="s">
        <v>32</v>
      </c>
      <c r="B7653" s="27">
        <v>37135</v>
      </c>
      <c r="C7653" t="s">
        <v>47</v>
      </c>
      <c r="D7653">
        <v>0.4</v>
      </c>
      <c r="F7653">
        <f t="shared" si="357"/>
        <v>2001</v>
      </c>
      <c r="G7653" s="3">
        <f t="shared" si="358"/>
        <v>9</v>
      </c>
      <c r="H7653">
        <f t="shared" si="359"/>
        <v>1</v>
      </c>
      <c r="L7653" s="32"/>
      <c r="O7653" s="30"/>
    </row>
    <row r="7654" spans="1:15" x14ac:dyDescent="0.35">
      <c r="A7654" s="3" t="s">
        <v>32</v>
      </c>
      <c r="B7654" s="27">
        <v>37135</v>
      </c>
      <c r="C7654" t="s">
        <v>101</v>
      </c>
      <c r="D7654">
        <v>4.4000000000000004</v>
      </c>
      <c r="F7654">
        <f t="shared" si="357"/>
        <v>2001</v>
      </c>
      <c r="G7654" s="3">
        <f t="shared" si="358"/>
        <v>9</v>
      </c>
      <c r="H7654">
        <f t="shared" si="359"/>
        <v>1</v>
      </c>
      <c r="L7654" s="32"/>
      <c r="O7654" s="30"/>
    </row>
    <row r="7655" spans="1:15" x14ac:dyDescent="0.35">
      <c r="A7655" s="3" t="s">
        <v>32</v>
      </c>
      <c r="B7655" s="27">
        <v>37135</v>
      </c>
      <c r="C7655" t="s">
        <v>71</v>
      </c>
      <c r="D7655">
        <v>30</v>
      </c>
      <c r="F7655">
        <f t="shared" si="357"/>
        <v>2001</v>
      </c>
      <c r="G7655" s="3">
        <f t="shared" si="358"/>
        <v>9</v>
      </c>
      <c r="H7655">
        <f t="shared" si="359"/>
        <v>1</v>
      </c>
      <c r="L7655" s="32"/>
      <c r="O7655" s="30"/>
    </row>
    <row r="7656" spans="1:15" x14ac:dyDescent="0.35">
      <c r="A7656" s="3" t="s">
        <v>32</v>
      </c>
      <c r="B7656" s="27">
        <v>37135</v>
      </c>
      <c r="C7656" t="s">
        <v>79</v>
      </c>
      <c r="D7656">
        <v>1</v>
      </c>
      <c r="F7656">
        <f t="shared" si="357"/>
        <v>2001</v>
      </c>
      <c r="G7656" s="3">
        <f t="shared" si="358"/>
        <v>9</v>
      </c>
      <c r="H7656">
        <f t="shared" si="359"/>
        <v>1</v>
      </c>
      <c r="L7656" s="32"/>
      <c r="O7656" s="30"/>
    </row>
    <row r="7657" spans="1:15" x14ac:dyDescent="0.35">
      <c r="A7657" s="3" t="s">
        <v>32</v>
      </c>
      <c r="B7657" s="27">
        <v>37135</v>
      </c>
      <c r="C7657" t="s">
        <v>104</v>
      </c>
      <c r="D7657">
        <v>11.3</v>
      </c>
      <c r="F7657">
        <f t="shared" si="357"/>
        <v>2001</v>
      </c>
      <c r="G7657" s="3">
        <f t="shared" si="358"/>
        <v>9</v>
      </c>
      <c r="H7657">
        <f t="shared" si="359"/>
        <v>1</v>
      </c>
      <c r="L7657" s="32"/>
      <c r="O7657" s="30"/>
    </row>
    <row r="7658" spans="1:15" x14ac:dyDescent="0.35">
      <c r="A7658" s="3" t="s">
        <v>32</v>
      </c>
      <c r="B7658" s="27">
        <v>37135</v>
      </c>
      <c r="C7658" t="s">
        <v>42</v>
      </c>
      <c r="D7658">
        <v>18.7</v>
      </c>
      <c r="F7658">
        <f t="shared" si="357"/>
        <v>2001</v>
      </c>
      <c r="G7658" s="3">
        <f t="shared" si="358"/>
        <v>9</v>
      </c>
      <c r="H7658">
        <f t="shared" si="359"/>
        <v>1</v>
      </c>
      <c r="L7658" s="32"/>
      <c r="O7658" s="30"/>
    </row>
    <row r="7659" spans="1:15" x14ac:dyDescent="0.35">
      <c r="A7659" s="3" t="s">
        <v>32</v>
      </c>
      <c r="B7659" s="27">
        <v>37135</v>
      </c>
      <c r="C7659" t="s">
        <v>62</v>
      </c>
      <c r="D7659">
        <v>7.3</v>
      </c>
      <c r="F7659">
        <f t="shared" si="357"/>
        <v>2001</v>
      </c>
      <c r="G7659" s="3">
        <f t="shared" si="358"/>
        <v>9</v>
      </c>
      <c r="H7659">
        <f t="shared" si="359"/>
        <v>1</v>
      </c>
      <c r="L7659" s="32"/>
      <c r="O7659" s="30"/>
    </row>
    <row r="7660" spans="1:15" x14ac:dyDescent="0.35">
      <c r="A7660" s="3" t="s">
        <v>32</v>
      </c>
      <c r="B7660" s="27">
        <v>37135</v>
      </c>
      <c r="C7660" t="s">
        <v>88</v>
      </c>
      <c r="D7660">
        <v>5.5E-2</v>
      </c>
      <c r="F7660">
        <f t="shared" si="357"/>
        <v>2001</v>
      </c>
      <c r="G7660" s="3">
        <f t="shared" si="358"/>
        <v>9</v>
      </c>
      <c r="H7660">
        <f t="shared" si="359"/>
        <v>1</v>
      </c>
      <c r="L7660" s="32"/>
      <c r="O7660" s="30"/>
    </row>
    <row r="7661" spans="1:15" x14ac:dyDescent="0.35">
      <c r="A7661" s="3" t="s">
        <v>32</v>
      </c>
      <c r="B7661" s="27">
        <v>37135</v>
      </c>
      <c r="C7661" t="s">
        <v>84</v>
      </c>
      <c r="D7661">
        <v>20</v>
      </c>
      <c r="F7661">
        <f t="shared" si="357"/>
        <v>2001</v>
      </c>
      <c r="G7661" s="3">
        <f t="shared" si="358"/>
        <v>9</v>
      </c>
      <c r="H7661">
        <f t="shared" si="359"/>
        <v>1</v>
      </c>
      <c r="L7661" s="32"/>
      <c r="O7661" s="30"/>
    </row>
    <row r="7662" spans="1:15" x14ac:dyDescent="0.35">
      <c r="A7662" s="3" t="s">
        <v>32</v>
      </c>
      <c r="B7662" s="27">
        <v>37135</v>
      </c>
      <c r="C7662" t="s">
        <v>83</v>
      </c>
      <c r="D7662">
        <v>15.9</v>
      </c>
      <c r="F7662">
        <f t="shared" si="357"/>
        <v>2001</v>
      </c>
      <c r="G7662" s="3">
        <f t="shared" si="358"/>
        <v>9</v>
      </c>
      <c r="H7662">
        <f t="shared" si="359"/>
        <v>1</v>
      </c>
      <c r="L7662" s="32"/>
      <c r="O7662" s="30"/>
    </row>
    <row r="7663" spans="1:15" x14ac:dyDescent="0.35">
      <c r="A7663" s="3" t="s">
        <v>32</v>
      </c>
      <c r="B7663" s="27">
        <v>37135</v>
      </c>
      <c r="C7663" t="s">
        <v>64</v>
      </c>
      <c r="D7663">
        <v>34.700000000000003</v>
      </c>
      <c r="F7663">
        <f t="shared" si="357"/>
        <v>2001</v>
      </c>
      <c r="G7663" s="3">
        <f t="shared" si="358"/>
        <v>9</v>
      </c>
      <c r="H7663">
        <f t="shared" si="359"/>
        <v>1</v>
      </c>
      <c r="L7663" s="32"/>
      <c r="O7663" s="30"/>
    </row>
    <row r="7664" spans="1:15" x14ac:dyDescent="0.35">
      <c r="A7664" s="3" t="s">
        <v>32</v>
      </c>
      <c r="B7664" s="27">
        <v>37135</v>
      </c>
      <c r="C7664" t="s">
        <v>45</v>
      </c>
      <c r="D7664">
        <v>2.7</v>
      </c>
      <c r="F7664">
        <f t="shared" si="357"/>
        <v>2001</v>
      </c>
      <c r="G7664" s="3">
        <f t="shared" si="358"/>
        <v>9</v>
      </c>
      <c r="H7664">
        <f t="shared" si="359"/>
        <v>1</v>
      </c>
      <c r="L7664" s="32"/>
      <c r="O7664" s="30"/>
    </row>
    <row r="7665" spans="1:15" x14ac:dyDescent="0.35">
      <c r="A7665" s="3" t="s">
        <v>32</v>
      </c>
      <c r="B7665" s="27">
        <v>37135</v>
      </c>
      <c r="C7665" t="s">
        <v>44</v>
      </c>
      <c r="D7665">
        <v>48</v>
      </c>
      <c r="F7665">
        <f t="shared" si="357"/>
        <v>2001</v>
      </c>
      <c r="G7665" s="3">
        <f t="shared" si="358"/>
        <v>9</v>
      </c>
      <c r="H7665">
        <f t="shared" si="359"/>
        <v>1</v>
      </c>
      <c r="L7665" s="32"/>
      <c r="O7665" s="30"/>
    </row>
    <row r="7666" spans="1:15" x14ac:dyDescent="0.35">
      <c r="A7666" s="3" t="s">
        <v>32</v>
      </c>
      <c r="B7666" s="27">
        <v>37135</v>
      </c>
      <c r="C7666" t="s">
        <v>61</v>
      </c>
      <c r="D7666">
        <v>23.2</v>
      </c>
      <c r="F7666">
        <f t="shared" si="357"/>
        <v>2001</v>
      </c>
      <c r="G7666" s="3">
        <f t="shared" si="358"/>
        <v>9</v>
      </c>
      <c r="H7666">
        <f t="shared" si="359"/>
        <v>1</v>
      </c>
      <c r="L7666" s="32"/>
      <c r="O7666" s="30"/>
    </row>
    <row r="7667" spans="1:15" x14ac:dyDescent="0.35">
      <c r="A7667" s="3" t="s">
        <v>32</v>
      </c>
      <c r="B7667" s="27">
        <v>37135</v>
      </c>
      <c r="C7667" t="s">
        <v>64</v>
      </c>
      <c r="D7667">
        <v>82</v>
      </c>
      <c r="F7667">
        <f t="shared" si="357"/>
        <v>2001</v>
      </c>
      <c r="G7667" s="3">
        <f t="shared" si="358"/>
        <v>9</v>
      </c>
      <c r="H7667">
        <f t="shared" si="359"/>
        <v>1</v>
      </c>
      <c r="L7667" s="32"/>
      <c r="O7667" s="30"/>
    </row>
    <row r="7668" spans="1:15" x14ac:dyDescent="0.35">
      <c r="A7668" s="3" t="s">
        <v>32</v>
      </c>
      <c r="B7668" s="27">
        <v>37135</v>
      </c>
      <c r="C7668" t="s">
        <v>83</v>
      </c>
      <c r="D7668">
        <v>29</v>
      </c>
      <c r="F7668">
        <f t="shared" si="357"/>
        <v>2001</v>
      </c>
      <c r="G7668" s="3">
        <f t="shared" si="358"/>
        <v>9</v>
      </c>
      <c r="H7668">
        <f t="shared" si="359"/>
        <v>1</v>
      </c>
      <c r="L7668" s="32"/>
      <c r="O7668" s="30"/>
    </row>
    <row r="7669" spans="1:15" x14ac:dyDescent="0.35">
      <c r="A7669" s="3" t="s">
        <v>32</v>
      </c>
      <c r="B7669" s="27">
        <v>37135</v>
      </c>
      <c r="C7669" t="s">
        <v>43</v>
      </c>
      <c r="D7669">
        <v>23</v>
      </c>
      <c r="F7669">
        <f t="shared" si="357"/>
        <v>2001</v>
      </c>
      <c r="G7669" s="3">
        <f t="shared" si="358"/>
        <v>9</v>
      </c>
      <c r="H7669">
        <f t="shared" si="359"/>
        <v>1</v>
      </c>
      <c r="L7669" s="32"/>
      <c r="O7669" s="30"/>
    </row>
    <row r="7670" spans="1:15" x14ac:dyDescent="0.35">
      <c r="A7670" s="3" t="s">
        <v>32</v>
      </c>
      <c r="B7670" s="27">
        <v>37135</v>
      </c>
      <c r="C7670" t="s">
        <v>57</v>
      </c>
      <c r="D7670">
        <v>977</v>
      </c>
      <c r="F7670">
        <f t="shared" si="357"/>
        <v>2001</v>
      </c>
      <c r="G7670" s="3">
        <f t="shared" si="358"/>
        <v>9</v>
      </c>
      <c r="H7670">
        <f t="shared" si="359"/>
        <v>1</v>
      </c>
      <c r="L7670" s="32"/>
      <c r="O7670" s="30"/>
    </row>
    <row r="7671" spans="1:15" x14ac:dyDescent="0.35">
      <c r="A7671" s="3" t="s">
        <v>32</v>
      </c>
      <c r="B7671" s="27">
        <v>37135</v>
      </c>
      <c r="C7671" t="s">
        <v>78</v>
      </c>
      <c r="D7671">
        <v>1.2</v>
      </c>
      <c r="F7671">
        <f t="shared" si="357"/>
        <v>2001</v>
      </c>
      <c r="G7671" s="3">
        <f t="shared" si="358"/>
        <v>9</v>
      </c>
      <c r="H7671">
        <f t="shared" si="359"/>
        <v>1</v>
      </c>
      <c r="L7671" s="32"/>
      <c r="O7671" s="30"/>
    </row>
    <row r="7672" spans="1:15" x14ac:dyDescent="0.35">
      <c r="A7672" s="3" t="s">
        <v>32</v>
      </c>
      <c r="B7672" s="27">
        <v>37135</v>
      </c>
      <c r="C7672" t="s">
        <v>78</v>
      </c>
      <c r="D7672">
        <v>1.3</v>
      </c>
      <c r="F7672">
        <f t="shared" si="357"/>
        <v>2001</v>
      </c>
      <c r="G7672" s="3">
        <f t="shared" si="358"/>
        <v>9</v>
      </c>
      <c r="H7672">
        <f t="shared" si="359"/>
        <v>1</v>
      </c>
      <c r="L7672" s="32"/>
      <c r="O7672" s="30"/>
    </row>
    <row r="7673" spans="1:15" x14ac:dyDescent="0.35">
      <c r="A7673" s="3" t="s">
        <v>32</v>
      </c>
      <c r="B7673" s="27">
        <v>37135</v>
      </c>
      <c r="C7673" t="s">
        <v>84</v>
      </c>
      <c r="D7673">
        <v>16.7</v>
      </c>
      <c r="F7673">
        <f t="shared" si="357"/>
        <v>2001</v>
      </c>
      <c r="G7673" s="3">
        <f t="shared" si="358"/>
        <v>9</v>
      </c>
      <c r="H7673">
        <f t="shared" si="359"/>
        <v>1</v>
      </c>
      <c r="L7673" s="32"/>
      <c r="O7673" s="30"/>
    </row>
    <row r="7674" spans="1:15" x14ac:dyDescent="0.35">
      <c r="A7674" s="3" t="s">
        <v>32</v>
      </c>
      <c r="B7674" s="27">
        <v>37135</v>
      </c>
      <c r="C7674" t="s">
        <v>116</v>
      </c>
      <c r="D7674">
        <v>6.8</v>
      </c>
      <c r="F7674">
        <f t="shared" si="357"/>
        <v>2001</v>
      </c>
      <c r="G7674" s="3">
        <f t="shared" si="358"/>
        <v>9</v>
      </c>
      <c r="H7674">
        <f t="shared" si="359"/>
        <v>1</v>
      </c>
      <c r="L7674" s="32"/>
      <c r="O7674" s="30"/>
    </row>
    <row r="7675" spans="1:15" x14ac:dyDescent="0.35">
      <c r="A7675" s="3" t="s">
        <v>32</v>
      </c>
      <c r="B7675" s="27">
        <v>37135</v>
      </c>
      <c r="C7675" t="s">
        <v>64</v>
      </c>
      <c r="D7675">
        <v>38</v>
      </c>
      <c r="F7675">
        <f t="shared" si="357"/>
        <v>2001</v>
      </c>
      <c r="G7675" s="3">
        <f t="shared" si="358"/>
        <v>9</v>
      </c>
      <c r="H7675">
        <f t="shared" si="359"/>
        <v>1</v>
      </c>
      <c r="L7675" s="32"/>
      <c r="O7675" s="30"/>
    </row>
    <row r="7676" spans="1:15" x14ac:dyDescent="0.35">
      <c r="A7676" s="3" t="s">
        <v>32</v>
      </c>
      <c r="B7676" s="27">
        <v>37135</v>
      </c>
      <c r="C7676" t="s">
        <v>42</v>
      </c>
      <c r="D7676">
        <v>4.7</v>
      </c>
      <c r="F7676">
        <f t="shared" si="357"/>
        <v>2001</v>
      </c>
      <c r="G7676" s="3">
        <f t="shared" si="358"/>
        <v>9</v>
      </c>
      <c r="H7676">
        <f t="shared" si="359"/>
        <v>1</v>
      </c>
      <c r="L7676" s="32"/>
      <c r="O7676" s="30"/>
    </row>
    <row r="7677" spans="1:15" x14ac:dyDescent="0.35">
      <c r="A7677" s="3" t="s">
        <v>32</v>
      </c>
      <c r="B7677" s="27">
        <v>37135</v>
      </c>
      <c r="C7677" t="s">
        <v>63</v>
      </c>
      <c r="D7677">
        <v>3.3</v>
      </c>
      <c r="F7677">
        <f t="shared" si="357"/>
        <v>2001</v>
      </c>
      <c r="G7677" s="3">
        <f t="shared" si="358"/>
        <v>9</v>
      </c>
      <c r="H7677">
        <f t="shared" si="359"/>
        <v>1</v>
      </c>
      <c r="L7677" s="32"/>
      <c r="O7677" s="30"/>
    </row>
    <row r="7678" spans="1:15" x14ac:dyDescent="0.35">
      <c r="A7678" s="3" t="s">
        <v>32</v>
      </c>
      <c r="B7678" s="27">
        <v>37135</v>
      </c>
      <c r="C7678" t="s">
        <v>99</v>
      </c>
      <c r="D7678">
        <v>0.6</v>
      </c>
      <c r="F7678">
        <f t="shared" si="357"/>
        <v>2001</v>
      </c>
      <c r="G7678" s="3">
        <f t="shared" si="358"/>
        <v>9</v>
      </c>
      <c r="H7678">
        <f t="shared" si="359"/>
        <v>1</v>
      </c>
      <c r="L7678" s="32"/>
      <c r="O7678" s="30"/>
    </row>
    <row r="7679" spans="1:15" x14ac:dyDescent="0.35">
      <c r="A7679" s="3" t="s">
        <v>32</v>
      </c>
      <c r="B7679" s="27">
        <v>37135</v>
      </c>
      <c r="C7679" t="s">
        <v>43</v>
      </c>
      <c r="D7679">
        <v>24</v>
      </c>
      <c r="F7679">
        <f t="shared" si="357"/>
        <v>2001</v>
      </c>
      <c r="G7679" s="3">
        <f t="shared" si="358"/>
        <v>9</v>
      </c>
      <c r="H7679">
        <f t="shared" si="359"/>
        <v>1</v>
      </c>
      <c r="L7679" s="32"/>
      <c r="O7679" s="30"/>
    </row>
    <row r="7680" spans="1:15" x14ac:dyDescent="0.35">
      <c r="A7680" s="3" t="s">
        <v>32</v>
      </c>
      <c r="B7680" s="27">
        <v>37135</v>
      </c>
      <c r="C7680" t="s">
        <v>76</v>
      </c>
      <c r="D7680">
        <v>3.5</v>
      </c>
      <c r="F7680">
        <f t="shared" si="357"/>
        <v>2001</v>
      </c>
      <c r="G7680" s="3">
        <f t="shared" si="358"/>
        <v>9</v>
      </c>
      <c r="H7680">
        <f t="shared" si="359"/>
        <v>1</v>
      </c>
      <c r="L7680" s="32"/>
      <c r="O7680" s="30"/>
    </row>
    <row r="7681" spans="1:15" x14ac:dyDescent="0.35">
      <c r="A7681" s="3" t="s">
        <v>32</v>
      </c>
      <c r="B7681" s="27">
        <v>37135</v>
      </c>
      <c r="C7681" t="s">
        <v>44</v>
      </c>
      <c r="D7681">
        <v>5</v>
      </c>
      <c r="F7681">
        <f t="shared" si="357"/>
        <v>2001</v>
      </c>
      <c r="G7681" s="3">
        <f t="shared" si="358"/>
        <v>9</v>
      </c>
      <c r="H7681">
        <f t="shared" si="359"/>
        <v>1</v>
      </c>
      <c r="L7681" s="32"/>
      <c r="O7681" s="30"/>
    </row>
    <row r="7682" spans="1:15" x14ac:dyDescent="0.35">
      <c r="A7682" s="3" t="s">
        <v>32</v>
      </c>
      <c r="B7682" s="27">
        <v>37135</v>
      </c>
      <c r="C7682" t="s">
        <v>84</v>
      </c>
      <c r="D7682">
        <v>11</v>
      </c>
      <c r="F7682">
        <f t="shared" si="357"/>
        <v>2001</v>
      </c>
      <c r="G7682" s="3">
        <f t="shared" si="358"/>
        <v>9</v>
      </c>
      <c r="H7682">
        <f t="shared" si="359"/>
        <v>1</v>
      </c>
      <c r="L7682" s="32"/>
      <c r="O7682" s="30"/>
    </row>
    <row r="7683" spans="1:15" x14ac:dyDescent="0.35">
      <c r="A7683" s="3" t="s">
        <v>32</v>
      </c>
      <c r="B7683" s="27">
        <v>37135</v>
      </c>
      <c r="C7683" t="s">
        <v>80</v>
      </c>
      <c r="D7683">
        <v>16</v>
      </c>
      <c r="F7683">
        <f t="shared" si="357"/>
        <v>2001</v>
      </c>
      <c r="G7683" s="3">
        <f t="shared" si="358"/>
        <v>9</v>
      </c>
      <c r="H7683">
        <f t="shared" si="359"/>
        <v>1</v>
      </c>
      <c r="L7683" s="32"/>
      <c r="O7683" s="30"/>
    </row>
    <row r="7684" spans="1:15" x14ac:dyDescent="0.35">
      <c r="A7684" s="3" t="s">
        <v>32</v>
      </c>
      <c r="B7684" s="27">
        <v>37135</v>
      </c>
      <c r="C7684" t="s">
        <v>43</v>
      </c>
      <c r="D7684">
        <v>25.9</v>
      </c>
      <c r="F7684">
        <f t="shared" si="357"/>
        <v>2001</v>
      </c>
      <c r="G7684" s="3">
        <f t="shared" si="358"/>
        <v>9</v>
      </c>
      <c r="H7684">
        <f t="shared" si="359"/>
        <v>1</v>
      </c>
      <c r="L7684" s="32"/>
      <c r="O7684" s="30"/>
    </row>
    <row r="7685" spans="1:15" x14ac:dyDescent="0.35">
      <c r="A7685" s="3" t="s">
        <v>32</v>
      </c>
      <c r="B7685" s="27">
        <v>37135</v>
      </c>
      <c r="C7685" t="s">
        <v>82</v>
      </c>
      <c r="D7685">
        <v>26</v>
      </c>
      <c r="F7685">
        <f t="shared" ref="F7685:F7748" si="360">YEAR(B7685)</f>
        <v>2001</v>
      </c>
      <c r="G7685" s="3">
        <f t="shared" ref="G7685:G7748" si="361">MONTH(B7685)</f>
        <v>9</v>
      </c>
      <c r="H7685">
        <f t="shared" ref="H7685:H7748" si="362">DAY(B7685)</f>
        <v>1</v>
      </c>
      <c r="L7685" s="32"/>
      <c r="O7685" s="30"/>
    </row>
    <row r="7686" spans="1:15" x14ac:dyDescent="0.35">
      <c r="A7686" s="3" t="s">
        <v>32</v>
      </c>
      <c r="B7686" s="27">
        <v>37135</v>
      </c>
      <c r="C7686" t="s">
        <v>55</v>
      </c>
      <c r="D7686">
        <v>179</v>
      </c>
      <c r="F7686">
        <f t="shared" si="360"/>
        <v>2001</v>
      </c>
      <c r="G7686" s="3">
        <f t="shared" si="361"/>
        <v>9</v>
      </c>
      <c r="H7686">
        <f t="shared" si="362"/>
        <v>1</v>
      </c>
      <c r="L7686" s="32"/>
      <c r="O7686" s="30"/>
    </row>
    <row r="7687" spans="1:15" x14ac:dyDescent="0.35">
      <c r="A7687" s="3" t="s">
        <v>32</v>
      </c>
      <c r="B7687" s="27">
        <v>37135</v>
      </c>
      <c r="C7687" t="s">
        <v>88</v>
      </c>
      <c r="D7687">
        <v>0.1</v>
      </c>
      <c r="F7687">
        <f t="shared" si="360"/>
        <v>2001</v>
      </c>
      <c r="G7687" s="3">
        <f t="shared" si="361"/>
        <v>9</v>
      </c>
      <c r="H7687">
        <f t="shared" si="362"/>
        <v>1</v>
      </c>
      <c r="L7687" s="32"/>
      <c r="O7687" s="30"/>
    </row>
    <row r="7688" spans="1:15" x14ac:dyDescent="0.35">
      <c r="A7688" s="3" t="s">
        <v>32</v>
      </c>
      <c r="B7688" s="27">
        <v>37135</v>
      </c>
      <c r="C7688" t="s">
        <v>51</v>
      </c>
      <c r="D7688">
        <v>9</v>
      </c>
      <c r="F7688">
        <f t="shared" si="360"/>
        <v>2001</v>
      </c>
      <c r="G7688" s="3">
        <f t="shared" si="361"/>
        <v>9</v>
      </c>
      <c r="H7688">
        <f t="shared" si="362"/>
        <v>1</v>
      </c>
      <c r="L7688" s="32"/>
      <c r="O7688" s="30"/>
    </row>
    <row r="7689" spans="1:15" x14ac:dyDescent="0.35">
      <c r="A7689" s="3" t="s">
        <v>32</v>
      </c>
      <c r="B7689" s="27">
        <v>37135</v>
      </c>
      <c r="C7689" t="s">
        <v>71</v>
      </c>
      <c r="D7689">
        <v>34</v>
      </c>
      <c r="F7689">
        <f t="shared" si="360"/>
        <v>2001</v>
      </c>
      <c r="G7689" s="3">
        <f t="shared" si="361"/>
        <v>9</v>
      </c>
      <c r="H7689">
        <f t="shared" si="362"/>
        <v>1</v>
      </c>
      <c r="L7689" s="32"/>
      <c r="O7689" s="30"/>
    </row>
    <row r="7690" spans="1:15" x14ac:dyDescent="0.35">
      <c r="A7690" s="3" t="s">
        <v>32</v>
      </c>
      <c r="B7690" s="27">
        <v>37135</v>
      </c>
      <c r="C7690" t="s">
        <v>43</v>
      </c>
      <c r="D7690">
        <v>28</v>
      </c>
      <c r="F7690">
        <f t="shared" si="360"/>
        <v>2001</v>
      </c>
      <c r="G7690" s="3">
        <f t="shared" si="361"/>
        <v>9</v>
      </c>
      <c r="H7690">
        <f t="shared" si="362"/>
        <v>1</v>
      </c>
      <c r="L7690" s="32"/>
      <c r="O7690" s="30"/>
    </row>
    <row r="7691" spans="1:15" x14ac:dyDescent="0.35">
      <c r="A7691" s="3" t="s">
        <v>32</v>
      </c>
      <c r="B7691" s="27">
        <v>37135</v>
      </c>
      <c r="C7691" t="s">
        <v>44</v>
      </c>
      <c r="D7691">
        <v>47</v>
      </c>
      <c r="F7691">
        <f t="shared" si="360"/>
        <v>2001</v>
      </c>
      <c r="G7691" s="3">
        <f t="shared" si="361"/>
        <v>9</v>
      </c>
      <c r="H7691">
        <f t="shared" si="362"/>
        <v>1</v>
      </c>
      <c r="L7691" s="32"/>
      <c r="O7691" s="30"/>
    </row>
    <row r="7692" spans="1:15" x14ac:dyDescent="0.35">
      <c r="A7692" s="3" t="s">
        <v>32</v>
      </c>
      <c r="B7692" s="27">
        <v>37135</v>
      </c>
      <c r="C7692" t="s">
        <v>51</v>
      </c>
      <c r="D7692">
        <v>8.1999999999999993</v>
      </c>
      <c r="F7692">
        <f t="shared" si="360"/>
        <v>2001</v>
      </c>
      <c r="G7692" s="3">
        <f t="shared" si="361"/>
        <v>9</v>
      </c>
      <c r="H7692">
        <f t="shared" si="362"/>
        <v>1</v>
      </c>
      <c r="L7692" s="32"/>
      <c r="O7692" s="30"/>
    </row>
    <row r="7693" spans="1:15" x14ac:dyDescent="0.35">
      <c r="A7693" s="3" t="s">
        <v>32</v>
      </c>
      <c r="B7693" s="27">
        <v>37135</v>
      </c>
      <c r="C7693" t="s">
        <v>71</v>
      </c>
      <c r="D7693">
        <v>53</v>
      </c>
      <c r="F7693">
        <f t="shared" si="360"/>
        <v>2001</v>
      </c>
      <c r="G7693" s="3">
        <f t="shared" si="361"/>
        <v>9</v>
      </c>
      <c r="H7693">
        <f t="shared" si="362"/>
        <v>1</v>
      </c>
      <c r="L7693" s="32"/>
      <c r="O7693" s="30"/>
    </row>
    <row r="7694" spans="1:15" x14ac:dyDescent="0.35">
      <c r="A7694" s="3" t="s">
        <v>32</v>
      </c>
      <c r="B7694" s="27">
        <v>37135</v>
      </c>
      <c r="C7694" t="s">
        <v>44</v>
      </c>
      <c r="D7694">
        <v>27.2</v>
      </c>
      <c r="F7694">
        <f t="shared" si="360"/>
        <v>2001</v>
      </c>
      <c r="G7694" s="3">
        <f t="shared" si="361"/>
        <v>9</v>
      </c>
      <c r="H7694">
        <f t="shared" si="362"/>
        <v>1</v>
      </c>
      <c r="L7694" s="32"/>
      <c r="O7694" s="30"/>
    </row>
    <row r="7695" spans="1:15" x14ac:dyDescent="0.35">
      <c r="A7695" s="3" t="s">
        <v>32</v>
      </c>
      <c r="B7695" s="27">
        <v>37135</v>
      </c>
      <c r="C7695" t="s">
        <v>55</v>
      </c>
      <c r="D7695">
        <v>42</v>
      </c>
      <c r="F7695">
        <f t="shared" si="360"/>
        <v>2001</v>
      </c>
      <c r="G7695" s="3">
        <f t="shared" si="361"/>
        <v>9</v>
      </c>
      <c r="H7695">
        <f t="shared" si="362"/>
        <v>1</v>
      </c>
      <c r="L7695" s="32"/>
      <c r="O7695" s="30"/>
    </row>
    <row r="7696" spans="1:15" x14ac:dyDescent="0.35">
      <c r="A7696" s="3" t="s">
        <v>32</v>
      </c>
      <c r="B7696" s="27">
        <v>37135</v>
      </c>
      <c r="C7696" t="s">
        <v>121</v>
      </c>
      <c r="D7696">
        <v>2.5</v>
      </c>
      <c r="F7696">
        <f t="shared" si="360"/>
        <v>2001</v>
      </c>
      <c r="G7696" s="3">
        <f t="shared" si="361"/>
        <v>9</v>
      </c>
      <c r="H7696">
        <f t="shared" si="362"/>
        <v>1</v>
      </c>
      <c r="L7696" s="32"/>
      <c r="O7696" s="30"/>
    </row>
    <row r="7697" spans="1:15" x14ac:dyDescent="0.35">
      <c r="A7697" s="3" t="s">
        <v>32</v>
      </c>
      <c r="B7697" s="27">
        <v>37135</v>
      </c>
      <c r="C7697" t="s">
        <v>73</v>
      </c>
      <c r="D7697">
        <v>0.5</v>
      </c>
      <c r="F7697">
        <f t="shared" si="360"/>
        <v>2001</v>
      </c>
      <c r="G7697" s="3">
        <f t="shared" si="361"/>
        <v>9</v>
      </c>
      <c r="H7697">
        <f t="shared" si="362"/>
        <v>1</v>
      </c>
      <c r="L7697" s="32"/>
      <c r="O7697" s="30"/>
    </row>
    <row r="7698" spans="1:15" x14ac:dyDescent="0.35">
      <c r="A7698" s="3" t="s">
        <v>32</v>
      </c>
      <c r="B7698" s="27">
        <v>37135</v>
      </c>
      <c r="C7698" t="s">
        <v>53</v>
      </c>
      <c r="D7698">
        <v>0.7</v>
      </c>
      <c r="F7698">
        <f t="shared" si="360"/>
        <v>2001</v>
      </c>
      <c r="G7698" s="3">
        <f t="shared" si="361"/>
        <v>9</v>
      </c>
      <c r="H7698">
        <f t="shared" si="362"/>
        <v>1</v>
      </c>
      <c r="L7698" s="32"/>
      <c r="O7698" s="30"/>
    </row>
    <row r="7699" spans="1:15" x14ac:dyDescent="0.35">
      <c r="A7699" s="3" t="s">
        <v>32</v>
      </c>
      <c r="B7699" s="27">
        <v>37135</v>
      </c>
      <c r="C7699" t="s">
        <v>49</v>
      </c>
      <c r="D7699">
        <v>8</v>
      </c>
      <c r="F7699">
        <f t="shared" si="360"/>
        <v>2001</v>
      </c>
      <c r="G7699" s="3">
        <f t="shared" si="361"/>
        <v>9</v>
      </c>
      <c r="H7699">
        <f t="shared" si="362"/>
        <v>1</v>
      </c>
      <c r="L7699" s="32"/>
      <c r="O7699" s="30"/>
    </row>
    <row r="7700" spans="1:15" x14ac:dyDescent="0.35">
      <c r="A7700" s="3" t="s">
        <v>32</v>
      </c>
      <c r="B7700" s="27">
        <v>37135</v>
      </c>
      <c r="C7700" t="s">
        <v>135</v>
      </c>
      <c r="D7700">
        <v>6</v>
      </c>
      <c r="F7700">
        <f t="shared" si="360"/>
        <v>2001</v>
      </c>
      <c r="G7700" s="3">
        <f t="shared" si="361"/>
        <v>9</v>
      </c>
      <c r="H7700">
        <f t="shared" si="362"/>
        <v>1</v>
      </c>
      <c r="L7700" s="32"/>
      <c r="O7700" s="30"/>
    </row>
    <row r="7701" spans="1:15" x14ac:dyDescent="0.35">
      <c r="A7701" s="3" t="s">
        <v>32</v>
      </c>
      <c r="B7701" s="27">
        <v>37135</v>
      </c>
      <c r="C7701" t="s">
        <v>144</v>
      </c>
      <c r="D7701">
        <v>5.3</v>
      </c>
      <c r="F7701">
        <f t="shared" si="360"/>
        <v>2001</v>
      </c>
      <c r="G7701" s="3">
        <f t="shared" si="361"/>
        <v>9</v>
      </c>
      <c r="H7701">
        <f t="shared" si="362"/>
        <v>1</v>
      </c>
      <c r="L7701" s="32"/>
      <c r="O7701" s="30"/>
    </row>
    <row r="7702" spans="1:15" x14ac:dyDescent="0.35">
      <c r="A7702" s="3" t="s">
        <v>32</v>
      </c>
      <c r="B7702" s="27">
        <v>37135</v>
      </c>
      <c r="C7702" t="s">
        <v>63</v>
      </c>
      <c r="D7702">
        <v>4.0999999999999996</v>
      </c>
      <c r="F7702">
        <f t="shared" si="360"/>
        <v>2001</v>
      </c>
      <c r="G7702" s="3">
        <f t="shared" si="361"/>
        <v>9</v>
      </c>
      <c r="H7702">
        <f t="shared" si="362"/>
        <v>1</v>
      </c>
      <c r="L7702" s="32"/>
      <c r="O7702" s="30"/>
    </row>
    <row r="7703" spans="1:15" x14ac:dyDescent="0.35">
      <c r="A7703" s="3" t="s">
        <v>32</v>
      </c>
      <c r="B7703" s="27">
        <v>37135</v>
      </c>
      <c r="C7703" t="s">
        <v>135</v>
      </c>
      <c r="D7703">
        <v>1.8</v>
      </c>
      <c r="F7703">
        <f t="shared" si="360"/>
        <v>2001</v>
      </c>
      <c r="G7703" s="3">
        <f t="shared" si="361"/>
        <v>9</v>
      </c>
      <c r="H7703">
        <f t="shared" si="362"/>
        <v>1</v>
      </c>
      <c r="L7703" s="32"/>
      <c r="O7703" s="30"/>
    </row>
    <row r="7704" spans="1:15" x14ac:dyDescent="0.35">
      <c r="A7704" s="3" t="s">
        <v>32</v>
      </c>
      <c r="B7704" s="27">
        <v>37135</v>
      </c>
      <c r="C7704" t="s">
        <v>61</v>
      </c>
      <c r="D7704">
        <v>40</v>
      </c>
      <c r="F7704">
        <f t="shared" si="360"/>
        <v>2001</v>
      </c>
      <c r="G7704" s="3">
        <f t="shared" si="361"/>
        <v>9</v>
      </c>
      <c r="H7704">
        <f t="shared" si="362"/>
        <v>1</v>
      </c>
      <c r="L7704" s="32"/>
      <c r="O7704" s="30"/>
    </row>
    <row r="7705" spans="1:15" x14ac:dyDescent="0.35">
      <c r="A7705" s="3" t="s">
        <v>32</v>
      </c>
      <c r="B7705" s="27">
        <v>37135</v>
      </c>
      <c r="C7705" t="s">
        <v>75</v>
      </c>
      <c r="D7705">
        <v>10.5</v>
      </c>
      <c r="F7705">
        <f t="shared" si="360"/>
        <v>2001</v>
      </c>
      <c r="G7705" s="3">
        <f t="shared" si="361"/>
        <v>9</v>
      </c>
      <c r="H7705">
        <f t="shared" si="362"/>
        <v>1</v>
      </c>
      <c r="L7705" s="32"/>
      <c r="O7705" s="30"/>
    </row>
    <row r="7706" spans="1:15" x14ac:dyDescent="0.35">
      <c r="A7706" s="3" t="s">
        <v>32</v>
      </c>
      <c r="B7706" s="27">
        <v>37135</v>
      </c>
      <c r="C7706" t="s">
        <v>76</v>
      </c>
      <c r="D7706">
        <v>12</v>
      </c>
      <c r="F7706">
        <f t="shared" si="360"/>
        <v>2001</v>
      </c>
      <c r="G7706" s="3">
        <f t="shared" si="361"/>
        <v>9</v>
      </c>
      <c r="H7706">
        <f t="shared" si="362"/>
        <v>1</v>
      </c>
      <c r="L7706" s="32"/>
      <c r="O7706" s="30"/>
    </row>
    <row r="7707" spans="1:15" x14ac:dyDescent="0.35">
      <c r="A7707" s="3" t="s">
        <v>32</v>
      </c>
      <c r="B7707" s="27">
        <v>37135</v>
      </c>
      <c r="C7707" t="s">
        <v>98</v>
      </c>
      <c r="D7707">
        <v>2.4</v>
      </c>
      <c r="F7707">
        <f t="shared" si="360"/>
        <v>2001</v>
      </c>
      <c r="G7707" s="3">
        <f t="shared" si="361"/>
        <v>9</v>
      </c>
      <c r="H7707">
        <f t="shared" si="362"/>
        <v>1</v>
      </c>
      <c r="L7707" s="32"/>
      <c r="O7707" s="30"/>
    </row>
    <row r="7708" spans="1:15" x14ac:dyDescent="0.35">
      <c r="A7708" s="3" t="s">
        <v>32</v>
      </c>
      <c r="B7708" s="27">
        <v>37135</v>
      </c>
      <c r="C7708" t="s">
        <v>61</v>
      </c>
      <c r="D7708">
        <v>43</v>
      </c>
      <c r="F7708">
        <f t="shared" si="360"/>
        <v>2001</v>
      </c>
      <c r="G7708" s="3">
        <f t="shared" si="361"/>
        <v>9</v>
      </c>
      <c r="H7708">
        <f t="shared" si="362"/>
        <v>1</v>
      </c>
      <c r="L7708" s="32"/>
      <c r="O7708" s="30"/>
    </row>
    <row r="7709" spans="1:15" x14ac:dyDescent="0.35">
      <c r="A7709" s="3" t="s">
        <v>32</v>
      </c>
      <c r="B7709" s="27">
        <v>37135</v>
      </c>
      <c r="C7709" t="s">
        <v>55</v>
      </c>
      <c r="D7709">
        <v>41.2</v>
      </c>
      <c r="F7709">
        <f t="shared" si="360"/>
        <v>2001</v>
      </c>
      <c r="G7709" s="3">
        <f t="shared" si="361"/>
        <v>9</v>
      </c>
      <c r="H7709">
        <f t="shared" si="362"/>
        <v>1</v>
      </c>
      <c r="L7709" s="32"/>
      <c r="O7709" s="30"/>
    </row>
    <row r="7710" spans="1:15" x14ac:dyDescent="0.35">
      <c r="A7710" s="3" t="s">
        <v>32</v>
      </c>
      <c r="B7710" s="27">
        <v>37135</v>
      </c>
      <c r="C7710" t="s">
        <v>75</v>
      </c>
      <c r="D7710">
        <v>14</v>
      </c>
      <c r="F7710">
        <f t="shared" si="360"/>
        <v>2001</v>
      </c>
      <c r="G7710" s="3">
        <f t="shared" si="361"/>
        <v>9</v>
      </c>
      <c r="H7710">
        <f t="shared" si="362"/>
        <v>1</v>
      </c>
      <c r="L7710" s="32"/>
      <c r="O7710" s="30"/>
    </row>
    <row r="7711" spans="1:15" x14ac:dyDescent="0.35">
      <c r="A7711" s="3" t="s">
        <v>32</v>
      </c>
      <c r="B7711" s="27">
        <v>37135</v>
      </c>
      <c r="C7711" t="s">
        <v>83</v>
      </c>
      <c r="D7711">
        <v>6.7</v>
      </c>
      <c r="F7711">
        <f t="shared" si="360"/>
        <v>2001</v>
      </c>
      <c r="G7711" s="3">
        <f t="shared" si="361"/>
        <v>9</v>
      </c>
      <c r="H7711">
        <f t="shared" si="362"/>
        <v>1</v>
      </c>
      <c r="L7711" s="32"/>
      <c r="O7711" s="30"/>
    </row>
    <row r="7712" spans="1:15" x14ac:dyDescent="0.35">
      <c r="A7712" s="3" t="s">
        <v>32</v>
      </c>
      <c r="B7712" s="27">
        <v>37135</v>
      </c>
      <c r="C7712" t="s">
        <v>71</v>
      </c>
      <c r="D7712">
        <v>115</v>
      </c>
      <c r="F7712">
        <f t="shared" si="360"/>
        <v>2001</v>
      </c>
      <c r="G7712" s="3">
        <f t="shared" si="361"/>
        <v>9</v>
      </c>
      <c r="H7712">
        <f t="shared" si="362"/>
        <v>1</v>
      </c>
      <c r="L7712" s="32"/>
      <c r="O7712" s="30"/>
    </row>
    <row r="7713" spans="1:15" x14ac:dyDescent="0.35">
      <c r="A7713" s="3" t="s">
        <v>32</v>
      </c>
      <c r="B7713" s="27">
        <v>37135</v>
      </c>
      <c r="C7713" t="s">
        <v>61</v>
      </c>
      <c r="D7713">
        <v>38.200000000000003</v>
      </c>
      <c r="F7713">
        <f t="shared" si="360"/>
        <v>2001</v>
      </c>
      <c r="G7713" s="3">
        <f t="shared" si="361"/>
        <v>9</v>
      </c>
      <c r="H7713">
        <f t="shared" si="362"/>
        <v>1</v>
      </c>
      <c r="L7713" s="32"/>
      <c r="O7713" s="30"/>
    </row>
    <row r="7714" spans="1:15" x14ac:dyDescent="0.35">
      <c r="A7714" s="3" t="s">
        <v>32</v>
      </c>
      <c r="B7714" s="27">
        <v>37135</v>
      </c>
      <c r="C7714" t="s">
        <v>57</v>
      </c>
      <c r="D7714">
        <v>445</v>
      </c>
      <c r="F7714">
        <f t="shared" si="360"/>
        <v>2001</v>
      </c>
      <c r="G7714" s="3">
        <f t="shared" si="361"/>
        <v>9</v>
      </c>
      <c r="H7714">
        <f t="shared" si="362"/>
        <v>1</v>
      </c>
      <c r="L7714" s="32"/>
      <c r="O7714" s="30"/>
    </row>
    <row r="7715" spans="1:15" x14ac:dyDescent="0.35">
      <c r="A7715" s="3" t="s">
        <v>32</v>
      </c>
      <c r="B7715" s="27">
        <v>37135</v>
      </c>
      <c r="C7715" t="s">
        <v>75</v>
      </c>
      <c r="D7715">
        <v>5.6</v>
      </c>
      <c r="F7715">
        <f t="shared" si="360"/>
        <v>2001</v>
      </c>
      <c r="G7715" s="3">
        <f t="shared" si="361"/>
        <v>9</v>
      </c>
      <c r="H7715">
        <f t="shared" si="362"/>
        <v>1</v>
      </c>
      <c r="L7715" s="32"/>
      <c r="O7715" s="30"/>
    </row>
    <row r="7716" spans="1:15" x14ac:dyDescent="0.35">
      <c r="A7716" s="3" t="s">
        <v>32</v>
      </c>
      <c r="B7716" s="27">
        <v>37135</v>
      </c>
      <c r="C7716" t="s">
        <v>82</v>
      </c>
      <c r="D7716">
        <v>19</v>
      </c>
      <c r="F7716">
        <f t="shared" si="360"/>
        <v>2001</v>
      </c>
      <c r="G7716" s="3">
        <f t="shared" si="361"/>
        <v>9</v>
      </c>
      <c r="H7716">
        <f t="shared" si="362"/>
        <v>1</v>
      </c>
      <c r="L7716" s="32"/>
      <c r="O7716" s="30"/>
    </row>
    <row r="7717" spans="1:15" x14ac:dyDescent="0.35">
      <c r="A7717" s="3" t="s">
        <v>32</v>
      </c>
      <c r="B7717" s="27">
        <v>37135</v>
      </c>
      <c r="C7717" t="s">
        <v>55</v>
      </c>
      <c r="D7717">
        <v>64</v>
      </c>
      <c r="F7717">
        <f t="shared" si="360"/>
        <v>2001</v>
      </c>
      <c r="G7717" s="3">
        <f t="shared" si="361"/>
        <v>9</v>
      </c>
      <c r="H7717">
        <f t="shared" si="362"/>
        <v>1</v>
      </c>
      <c r="L7717" s="32"/>
      <c r="O7717" s="30"/>
    </row>
    <row r="7718" spans="1:15" x14ac:dyDescent="0.35">
      <c r="A7718" s="3" t="s">
        <v>32</v>
      </c>
      <c r="B7718" s="27">
        <v>37135</v>
      </c>
      <c r="C7718" t="s">
        <v>98</v>
      </c>
      <c r="D7718">
        <v>7</v>
      </c>
      <c r="F7718">
        <f t="shared" si="360"/>
        <v>2001</v>
      </c>
      <c r="G7718" s="3">
        <f t="shared" si="361"/>
        <v>9</v>
      </c>
      <c r="H7718">
        <f t="shared" si="362"/>
        <v>1</v>
      </c>
      <c r="L7718" s="32"/>
      <c r="O7718" s="30"/>
    </row>
    <row r="7719" spans="1:15" x14ac:dyDescent="0.35">
      <c r="A7719" s="3" t="s">
        <v>32</v>
      </c>
      <c r="B7719" s="27">
        <v>37135</v>
      </c>
      <c r="C7719" t="s">
        <v>49</v>
      </c>
      <c r="D7719">
        <v>7.1</v>
      </c>
      <c r="F7719">
        <f t="shared" si="360"/>
        <v>2001</v>
      </c>
      <c r="G7719" s="3">
        <f t="shared" si="361"/>
        <v>9</v>
      </c>
      <c r="H7719">
        <f t="shared" si="362"/>
        <v>1</v>
      </c>
      <c r="L7719" s="32"/>
      <c r="O7719" s="30"/>
    </row>
    <row r="7720" spans="1:15" x14ac:dyDescent="0.35">
      <c r="A7720" s="3" t="s">
        <v>32</v>
      </c>
      <c r="B7720" s="27">
        <v>37135</v>
      </c>
      <c r="C7720" t="s">
        <v>44</v>
      </c>
      <c r="D7720">
        <v>45.3</v>
      </c>
      <c r="F7720">
        <f t="shared" si="360"/>
        <v>2001</v>
      </c>
      <c r="G7720" s="3">
        <f t="shared" si="361"/>
        <v>9</v>
      </c>
      <c r="H7720">
        <f t="shared" si="362"/>
        <v>1</v>
      </c>
      <c r="L7720" s="32"/>
      <c r="O7720" s="30"/>
    </row>
    <row r="7721" spans="1:15" x14ac:dyDescent="0.35">
      <c r="A7721" s="3" t="s">
        <v>32</v>
      </c>
      <c r="B7721" s="27">
        <v>37135</v>
      </c>
      <c r="C7721" t="s">
        <v>87</v>
      </c>
      <c r="D7721">
        <v>3</v>
      </c>
      <c r="F7721">
        <f t="shared" si="360"/>
        <v>2001</v>
      </c>
      <c r="G7721" s="3">
        <f t="shared" si="361"/>
        <v>9</v>
      </c>
      <c r="H7721">
        <f t="shared" si="362"/>
        <v>1</v>
      </c>
      <c r="L7721" s="32"/>
      <c r="O7721" s="30"/>
    </row>
    <row r="7722" spans="1:15" x14ac:dyDescent="0.35">
      <c r="A7722" s="3" t="s">
        <v>32</v>
      </c>
      <c r="B7722" s="27">
        <v>37135</v>
      </c>
      <c r="C7722" t="s">
        <v>94</v>
      </c>
      <c r="D7722">
        <v>10</v>
      </c>
      <c r="F7722">
        <f t="shared" si="360"/>
        <v>2001</v>
      </c>
      <c r="G7722" s="3">
        <f t="shared" si="361"/>
        <v>9</v>
      </c>
      <c r="H7722">
        <f t="shared" si="362"/>
        <v>1</v>
      </c>
      <c r="L7722" s="32"/>
      <c r="O7722" s="30"/>
    </row>
    <row r="7723" spans="1:15" x14ac:dyDescent="0.35">
      <c r="A7723" s="3" t="s">
        <v>32</v>
      </c>
      <c r="B7723" s="27">
        <v>37135</v>
      </c>
      <c r="C7723" t="s">
        <v>135</v>
      </c>
      <c r="D7723">
        <v>2</v>
      </c>
      <c r="F7723">
        <f t="shared" si="360"/>
        <v>2001</v>
      </c>
      <c r="G7723" s="3">
        <f t="shared" si="361"/>
        <v>9</v>
      </c>
      <c r="H7723">
        <f t="shared" si="362"/>
        <v>1</v>
      </c>
      <c r="L7723" s="32"/>
      <c r="O7723" s="30"/>
    </row>
    <row r="7724" spans="1:15" x14ac:dyDescent="0.35">
      <c r="A7724" s="3" t="s">
        <v>32</v>
      </c>
      <c r="B7724" s="27">
        <v>37135</v>
      </c>
      <c r="C7724" t="s">
        <v>57</v>
      </c>
      <c r="D7724">
        <v>65.3</v>
      </c>
      <c r="F7724">
        <f t="shared" si="360"/>
        <v>2001</v>
      </c>
      <c r="G7724" s="3">
        <f t="shared" si="361"/>
        <v>9</v>
      </c>
      <c r="H7724">
        <f t="shared" si="362"/>
        <v>1</v>
      </c>
      <c r="L7724" s="32"/>
      <c r="O7724" s="30"/>
    </row>
    <row r="7725" spans="1:15" x14ac:dyDescent="0.35">
      <c r="A7725" s="3" t="s">
        <v>32</v>
      </c>
      <c r="B7725" s="27">
        <v>37135</v>
      </c>
      <c r="C7725" t="s">
        <v>84</v>
      </c>
      <c r="D7725">
        <v>10.6</v>
      </c>
      <c r="F7725">
        <f t="shared" si="360"/>
        <v>2001</v>
      </c>
      <c r="G7725" s="3">
        <f t="shared" si="361"/>
        <v>9</v>
      </c>
      <c r="H7725">
        <f t="shared" si="362"/>
        <v>1</v>
      </c>
      <c r="L7725" s="32"/>
      <c r="O7725" s="30"/>
    </row>
    <row r="7726" spans="1:15" x14ac:dyDescent="0.35">
      <c r="A7726" s="3" t="s">
        <v>32</v>
      </c>
      <c r="B7726" s="27">
        <v>37135</v>
      </c>
      <c r="C7726" t="s">
        <v>64</v>
      </c>
      <c r="D7726">
        <v>59.3</v>
      </c>
      <c r="F7726">
        <f t="shared" si="360"/>
        <v>2001</v>
      </c>
      <c r="G7726" s="3">
        <f t="shared" si="361"/>
        <v>9</v>
      </c>
      <c r="H7726">
        <f t="shared" si="362"/>
        <v>1</v>
      </c>
      <c r="L7726" s="32"/>
      <c r="O7726" s="30"/>
    </row>
    <row r="7727" spans="1:15" x14ac:dyDescent="0.35">
      <c r="A7727" s="3" t="s">
        <v>32</v>
      </c>
      <c r="B7727" s="27">
        <v>37135</v>
      </c>
      <c r="C7727" t="s">
        <v>144</v>
      </c>
      <c r="D7727">
        <v>22.7</v>
      </c>
      <c r="F7727">
        <f t="shared" si="360"/>
        <v>2001</v>
      </c>
      <c r="G7727" s="3">
        <f t="shared" si="361"/>
        <v>9</v>
      </c>
      <c r="H7727">
        <f t="shared" si="362"/>
        <v>1</v>
      </c>
      <c r="L7727" s="32"/>
      <c r="O7727" s="30"/>
    </row>
    <row r="7728" spans="1:15" x14ac:dyDescent="0.35">
      <c r="A7728" s="3" t="s">
        <v>32</v>
      </c>
      <c r="B7728" s="27">
        <v>37135</v>
      </c>
      <c r="C7728" t="s">
        <v>83</v>
      </c>
      <c r="D7728">
        <v>37</v>
      </c>
      <c r="F7728">
        <f t="shared" si="360"/>
        <v>2001</v>
      </c>
      <c r="G7728" s="3">
        <f t="shared" si="361"/>
        <v>9</v>
      </c>
      <c r="H7728">
        <f t="shared" si="362"/>
        <v>1</v>
      </c>
      <c r="L7728" s="32"/>
      <c r="O7728" s="30"/>
    </row>
    <row r="7729" spans="1:15" x14ac:dyDescent="0.35">
      <c r="A7729" s="3" t="s">
        <v>32</v>
      </c>
      <c r="B7729" s="27">
        <v>37135</v>
      </c>
      <c r="C7729" t="s">
        <v>80</v>
      </c>
      <c r="D7729">
        <v>1.6</v>
      </c>
      <c r="F7729">
        <f t="shared" si="360"/>
        <v>2001</v>
      </c>
      <c r="G7729" s="3">
        <f t="shared" si="361"/>
        <v>9</v>
      </c>
      <c r="H7729">
        <f t="shared" si="362"/>
        <v>1</v>
      </c>
      <c r="L7729" s="32"/>
      <c r="O7729" s="30"/>
    </row>
    <row r="7730" spans="1:15" x14ac:dyDescent="0.35">
      <c r="A7730" s="3" t="s">
        <v>32</v>
      </c>
      <c r="B7730" s="27">
        <v>37135</v>
      </c>
      <c r="C7730" t="s">
        <v>87</v>
      </c>
      <c r="D7730">
        <v>0.8</v>
      </c>
      <c r="F7730">
        <f t="shared" si="360"/>
        <v>2001</v>
      </c>
      <c r="G7730" s="3">
        <f t="shared" si="361"/>
        <v>9</v>
      </c>
      <c r="H7730">
        <f t="shared" si="362"/>
        <v>1</v>
      </c>
      <c r="L7730" s="32"/>
      <c r="O7730" s="30"/>
    </row>
    <row r="7731" spans="1:15" x14ac:dyDescent="0.35">
      <c r="A7731" s="3" t="s">
        <v>32</v>
      </c>
      <c r="B7731" s="27">
        <v>37135</v>
      </c>
      <c r="C7731" t="s">
        <v>51</v>
      </c>
      <c r="D7731">
        <v>8.8000000000000007</v>
      </c>
      <c r="F7731">
        <f t="shared" si="360"/>
        <v>2001</v>
      </c>
      <c r="G7731" s="3">
        <f t="shared" si="361"/>
        <v>9</v>
      </c>
      <c r="H7731">
        <f t="shared" si="362"/>
        <v>1</v>
      </c>
      <c r="L7731" s="32"/>
      <c r="O7731" s="30"/>
    </row>
    <row r="7732" spans="1:15" x14ac:dyDescent="0.35">
      <c r="A7732" s="3" t="s">
        <v>32</v>
      </c>
      <c r="B7732" s="27">
        <v>37135</v>
      </c>
      <c r="C7732" t="s">
        <v>57</v>
      </c>
      <c r="D7732">
        <v>560</v>
      </c>
      <c r="F7732">
        <f t="shared" si="360"/>
        <v>2001</v>
      </c>
      <c r="G7732" s="3">
        <f t="shared" si="361"/>
        <v>9</v>
      </c>
      <c r="H7732">
        <f t="shared" si="362"/>
        <v>1</v>
      </c>
      <c r="L7732" s="32"/>
      <c r="O7732" s="30"/>
    </row>
    <row r="7733" spans="1:15" x14ac:dyDescent="0.35">
      <c r="A7733" s="3" t="s">
        <v>32</v>
      </c>
      <c r="B7733" s="27">
        <v>37165</v>
      </c>
      <c r="C7733" t="s">
        <v>59</v>
      </c>
      <c r="D7733">
        <v>72</v>
      </c>
      <c r="F7733">
        <f t="shared" si="360"/>
        <v>2001</v>
      </c>
      <c r="G7733" s="3">
        <f t="shared" si="361"/>
        <v>10</v>
      </c>
      <c r="H7733">
        <f t="shared" si="362"/>
        <v>1</v>
      </c>
      <c r="L7733" s="32"/>
      <c r="O7733" s="30"/>
    </row>
    <row r="7734" spans="1:15" x14ac:dyDescent="0.35">
      <c r="A7734" s="3" t="s">
        <v>32</v>
      </c>
      <c r="B7734" s="27">
        <v>37165</v>
      </c>
      <c r="C7734" t="s">
        <v>43</v>
      </c>
      <c r="D7734">
        <v>7.5</v>
      </c>
      <c r="F7734">
        <f t="shared" si="360"/>
        <v>2001</v>
      </c>
      <c r="G7734" s="3">
        <f t="shared" si="361"/>
        <v>10</v>
      </c>
      <c r="H7734">
        <f t="shared" si="362"/>
        <v>1</v>
      </c>
      <c r="L7734" s="32"/>
      <c r="O7734" s="30"/>
    </row>
    <row r="7735" spans="1:15" x14ac:dyDescent="0.35">
      <c r="A7735" s="3" t="s">
        <v>32</v>
      </c>
      <c r="B7735" s="27">
        <v>37165</v>
      </c>
      <c r="C7735" t="s">
        <v>143</v>
      </c>
      <c r="D7735">
        <v>0.8</v>
      </c>
      <c r="F7735">
        <f t="shared" si="360"/>
        <v>2001</v>
      </c>
      <c r="G7735" s="3">
        <f t="shared" si="361"/>
        <v>10</v>
      </c>
      <c r="H7735">
        <f t="shared" si="362"/>
        <v>1</v>
      </c>
      <c r="L7735" s="32"/>
      <c r="O7735" s="30"/>
    </row>
    <row r="7736" spans="1:15" x14ac:dyDescent="0.35">
      <c r="A7736" s="3" t="s">
        <v>32</v>
      </c>
      <c r="B7736" s="27">
        <v>37165</v>
      </c>
      <c r="C7736" t="s">
        <v>49</v>
      </c>
      <c r="D7736">
        <v>6</v>
      </c>
      <c r="F7736">
        <f t="shared" si="360"/>
        <v>2001</v>
      </c>
      <c r="G7736" s="3">
        <f t="shared" si="361"/>
        <v>10</v>
      </c>
      <c r="H7736">
        <f t="shared" si="362"/>
        <v>1</v>
      </c>
      <c r="L7736" s="32"/>
      <c r="O7736" s="30"/>
    </row>
    <row r="7737" spans="1:15" x14ac:dyDescent="0.35">
      <c r="A7737" s="3" t="s">
        <v>32</v>
      </c>
      <c r="B7737" s="27">
        <v>37165</v>
      </c>
      <c r="C7737" t="s">
        <v>44</v>
      </c>
      <c r="D7737">
        <v>39.1</v>
      </c>
      <c r="F7737">
        <f t="shared" si="360"/>
        <v>2001</v>
      </c>
      <c r="G7737" s="3">
        <f t="shared" si="361"/>
        <v>10</v>
      </c>
      <c r="H7737">
        <f t="shared" si="362"/>
        <v>1</v>
      </c>
      <c r="L7737" s="32"/>
      <c r="O7737" s="30"/>
    </row>
    <row r="7738" spans="1:15" x14ac:dyDescent="0.35">
      <c r="A7738" s="3" t="s">
        <v>32</v>
      </c>
      <c r="B7738" s="27">
        <v>37165</v>
      </c>
      <c r="C7738" t="s">
        <v>61</v>
      </c>
      <c r="D7738">
        <v>34.1</v>
      </c>
      <c r="F7738">
        <f t="shared" si="360"/>
        <v>2001</v>
      </c>
      <c r="G7738" s="3">
        <f t="shared" si="361"/>
        <v>10</v>
      </c>
      <c r="H7738">
        <f t="shared" si="362"/>
        <v>1</v>
      </c>
      <c r="L7738" s="32"/>
      <c r="O7738" s="30"/>
    </row>
    <row r="7739" spans="1:15" x14ac:dyDescent="0.35">
      <c r="A7739" s="3" t="s">
        <v>32</v>
      </c>
      <c r="B7739" s="27">
        <v>37165</v>
      </c>
      <c r="C7739" t="s">
        <v>45</v>
      </c>
      <c r="D7739">
        <v>3.3</v>
      </c>
      <c r="F7739">
        <f t="shared" si="360"/>
        <v>2001</v>
      </c>
      <c r="G7739" s="3">
        <f t="shared" si="361"/>
        <v>10</v>
      </c>
      <c r="H7739">
        <f t="shared" si="362"/>
        <v>1</v>
      </c>
      <c r="L7739" s="32"/>
      <c r="O7739" s="30"/>
    </row>
    <row r="7740" spans="1:15" x14ac:dyDescent="0.35">
      <c r="A7740" s="3" t="s">
        <v>32</v>
      </c>
      <c r="B7740" s="27">
        <v>37165</v>
      </c>
      <c r="C7740" t="s">
        <v>45</v>
      </c>
      <c r="D7740">
        <v>12</v>
      </c>
      <c r="F7740">
        <f t="shared" si="360"/>
        <v>2001</v>
      </c>
      <c r="G7740" s="3">
        <f t="shared" si="361"/>
        <v>10</v>
      </c>
      <c r="H7740">
        <f t="shared" si="362"/>
        <v>1</v>
      </c>
      <c r="L7740" s="32"/>
      <c r="O7740" s="30"/>
    </row>
    <row r="7741" spans="1:15" x14ac:dyDescent="0.35">
      <c r="A7741" s="3" t="s">
        <v>32</v>
      </c>
      <c r="B7741" s="27">
        <v>37165</v>
      </c>
      <c r="C7741" t="s">
        <v>79</v>
      </c>
      <c r="D7741">
        <v>1</v>
      </c>
      <c r="F7741">
        <f t="shared" si="360"/>
        <v>2001</v>
      </c>
      <c r="G7741" s="3">
        <f t="shared" si="361"/>
        <v>10</v>
      </c>
      <c r="H7741">
        <f t="shared" si="362"/>
        <v>1</v>
      </c>
      <c r="L7741" s="32"/>
      <c r="O7741" s="30"/>
    </row>
    <row r="7742" spans="1:15" x14ac:dyDescent="0.35">
      <c r="A7742" s="3" t="s">
        <v>32</v>
      </c>
      <c r="B7742" s="27">
        <v>37165</v>
      </c>
      <c r="C7742" t="s">
        <v>87</v>
      </c>
      <c r="D7742">
        <v>8.5</v>
      </c>
      <c r="F7742">
        <f t="shared" si="360"/>
        <v>2001</v>
      </c>
      <c r="G7742" s="3">
        <f t="shared" si="361"/>
        <v>10</v>
      </c>
      <c r="H7742">
        <f t="shared" si="362"/>
        <v>1</v>
      </c>
      <c r="L7742" s="32"/>
      <c r="O7742" s="30"/>
    </row>
    <row r="7743" spans="1:15" x14ac:dyDescent="0.35">
      <c r="A7743" s="3" t="s">
        <v>32</v>
      </c>
      <c r="B7743" s="27">
        <v>37165</v>
      </c>
      <c r="C7743" t="s">
        <v>62</v>
      </c>
      <c r="D7743">
        <v>70</v>
      </c>
      <c r="F7743">
        <f t="shared" si="360"/>
        <v>2001</v>
      </c>
      <c r="G7743" s="3">
        <f t="shared" si="361"/>
        <v>10</v>
      </c>
      <c r="H7743">
        <f t="shared" si="362"/>
        <v>1</v>
      </c>
      <c r="L7743" s="32"/>
      <c r="O7743" s="30"/>
    </row>
    <row r="7744" spans="1:15" x14ac:dyDescent="0.35">
      <c r="A7744" s="3" t="s">
        <v>32</v>
      </c>
      <c r="B7744" s="27">
        <v>37165</v>
      </c>
      <c r="C7744" t="s">
        <v>82</v>
      </c>
      <c r="D7744">
        <v>26.7</v>
      </c>
      <c r="F7744">
        <f t="shared" si="360"/>
        <v>2001</v>
      </c>
      <c r="G7744" s="3">
        <f t="shared" si="361"/>
        <v>10</v>
      </c>
      <c r="H7744">
        <f t="shared" si="362"/>
        <v>1</v>
      </c>
      <c r="L7744" s="32"/>
      <c r="O7744" s="30"/>
    </row>
    <row r="7745" spans="1:15" x14ac:dyDescent="0.35">
      <c r="A7745" s="3" t="s">
        <v>32</v>
      </c>
      <c r="B7745" s="27">
        <v>37165</v>
      </c>
      <c r="C7745" t="s">
        <v>75</v>
      </c>
      <c r="D7745">
        <v>4.5</v>
      </c>
      <c r="F7745">
        <f t="shared" si="360"/>
        <v>2001</v>
      </c>
      <c r="G7745" s="3">
        <f t="shared" si="361"/>
        <v>10</v>
      </c>
      <c r="H7745">
        <f t="shared" si="362"/>
        <v>1</v>
      </c>
      <c r="L7745" s="32"/>
      <c r="O7745" s="30"/>
    </row>
    <row r="7746" spans="1:15" x14ac:dyDescent="0.35">
      <c r="A7746" s="3" t="s">
        <v>32</v>
      </c>
      <c r="B7746" s="27">
        <v>37165</v>
      </c>
      <c r="C7746" t="s">
        <v>42</v>
      </c>
      <c r="D7746">
        <v>25</v>
      </c>
      <c r="F7746">
        <f t="shared" si="360"/>
        <v>2001</v>
      </c>
      <c r="G7746" s="3">
        <f t="shared" si="361"/>
        <v>10</v>
      </c>
      <c r="H7746">
        <f t="shared" si="362"/>
        <v>1</v>
      </c>
      <c r="L7746" s="32"/>
      <c r="O7746" s="30"/>
    </row>
    <row r="7747" spans="1:15" x14ac:dyDescent="0.35">
      <c r="A7747" s="3" t="s">
        <v>32</v>
      </c>
      <c r="B7747" s="27">
        <v>37165</v>
      </c>
      <c r="C7747" t="s">
        <v>78</v>
      </c>
      <c r="D7747">
        <v>26</v>
      </c>
      <c r="F7747">
        <f t="shared" si="360"/>
        <v>2001</v>
      </c>
      <c r="G7747" s="3">
        <f t="shared" si="361"/>
        <v>10</v>
      </c>
      <c r="H7747">
        <f t="shared" si="362"/>
        <v>1</v>
      </c>
      <c r="L7747" s="32"/>
      <c r="O7747" s="30"/>
    </row>
    <row r="7748" spans="1:15" x14ac:dyDescent="0.35">
      <c r="A7748" s="3" t="s">
        <v>32</v>
      </c>
      <c r="B7748" s="27">
        <v>37165</v>
      </c>
      <c r="C7748" t="s">
        <v>55</v>
      </c>
      <c r="D7748">
        <v>61</v>
      </c>
      <c r="F7748">
        <f t="shared" si="360"/>
        <v>2001</v>
      </c>
      <c r="G7748" s="3">
        <f t="shared" si="361"/>
        <v>10</v>
      </c>
      <c r="H7748">
        <f t="shared" si="362"/>
        <v>1</v>
      </c>
      <c r="L7748" s="32"/>
      <c r="O7748" s="30"/>
    </row>
    <row r="7749" spans="1:15" x14ac:dyDescent="0.35">
      <c r="A7749" s="3" t="s">
        <v>32</v>
      </c>
      <c r="B7749" s="27">
        <v>37165</v>
      </c>
      <c r="C7749" t="s">
        <v>84</v>
      </c>
      <c r="D7749">
        <v>88</v>
      </c>
      <c r="F7749">
        <f t="shared" ref="F7749:F7812" si="363">YEAR(B7749)</f>
        <v>2001</v>
      </c>
      <c r="G7749" s="3">
        <f t="shared" ref="G7749:G7812" si="364">MONTH(B7749)</f>
        <v>10</v>
      </c>
      <c r="H7749">
        <f t="shared" ref="H7749:H7812" si="365">DAY(B7749)</f>
        <v>1</v>
      </c>
      <c r="L7749" s="32"/>
      <c r="O7749" s="30"/>
    </row>
    <row r="7750" spans="1:15" x14ac:dyDescent="0.35">
      <c r="A7750" s="3" t="s">
        <v>32</v>
      </c>
      <c r="B7750" s="27">
        <v>37165</v>
      </c>
      <c r="C7750" t="s">
        <v>44</v>
      </c>
      <c r="D7750">
        <v>25.5</v>
      </c>
      <c r="F7750">
        <f t="shared" si="363"/>
        <v>2001</v>
      </c>
      <c r="G7750" s="3">
        <f t="shared" si="364"/>
        <v>10</v>
      </c>
      <c r="H7750">
        <f t="shared" si="365"/>
        <v>1</v>
      </c>
      <c r="L7750" s="32"/>
      <c r="O7750" s="30"/>
    </row>
    <row r="7751" spans="1:15" x14ac:dyDescent="0.35">
      <c r="A7751" s="3" t="s">
        <v>32</v>
      </c>
      <c r="B7751" s="27">
        <v>37165</v>
      </c>
      <c r="C7751" t="s">
        <v>80</v>
      </c>
      <c r="D7751">
        <v>44</v>
      </c>
      <c r="F7751">
        <f t="shared" si="363"/>
        <v>2001</v>
      </c>
      <c r="G7751" s="3">
        <f t="shared" si="364"/>
        <v>10</v>
      </c>
      <c r="H7751">
        <f t="shared" si="365"/>
        <v>1</v>
      </c>
      <c r="L7751" s="32"/>
      <c r="O7751" s="30"/>
    </row>
    <row r="7752" spans="1:15" x14ac:dyDescent="0.35">
      <c r="A7752" s="3" t="s">
        <v>32</v>
      </c>
      <c r="B7752" s="27">
        <v>37165</v>
      </c>
      <c r="C7752" t="s">
        <v>104</v>
      </c>
      <c r="D7752">
        <v>29</v>
      </c>
      <c r="F7752">
        <f t="shared" si="363"/>
        <v>2001</v>
      </c>
      <c r="G7752" s="3">
        <f t="shared" si="364"/>
        <v>10</v>
      </c>
      <c r="H7752">
        <f t="shared" si="365"/>
        <v>1</v>
      </c>
      <c r="L7752" s="32"/>
      <c r="O7752" s="30"/>
    </row>
    <row r="7753" spans="1:15" x14ac:dyDescent="0.35">
      <c r="A7753" s="3" t="s">
        <v>32</v>
      </c>
      <c r="B7753" s="27">
        <v>37165</v>
      </c>
      <c r="C7753" t="s">
        <v>104</v>
      </c>
      <c r="D7753">
        <v>181</v>
      </c>
      <c r="F7753">
        <f t="shared" si="363"/>
        <v>2001</v>
      </c>
      <c r="G7753" s="3">
        <f t="shared" si="364"/>
        <v>10</v>
      </c>
      <c r="H7753">
        <f t="shared" si="365"/>
        <v>1</v>
      </c>
      <c r="L7753" s="32"/>
      <c r="O7753" s="30"/>
    </row>
    <row r="7754" spans="1:15" x14ac:dyDescent="0.35">
      <c r="A7754" s="3" t="s">
        <v>32</v>
      </c>
      <c r="B7754" s="27">
        <v>37165</v>
      </c>
      <c r="C7754" t="s">
        <v>47</v>
      </c>
      <c r="D7754">
        <v>19</v>
      </c>
      <c r="F7754">
        <f t="shared" si="363"/>
        <v>2001</v>
      </c>
      <c r="G7754" s="3">
        <f t="shared" si="364"/>
        <v>10</v>
      </c>
      <c r="H7754">
        <f t="shared" si="365"/>
        <v>1</v>
      </c>
      <c r="L7754" s="32"/>
      <c r="O7754" s="30"/>
    </row>
    <row r="7755" spans="1:15" x14ac:dyDescent="0.35">
      <c r="A7755" s="3" t="s">
        <v>32</v>
      </c>
      <c r="B7755" s="27">
        <v>37165</v>
      </c>
      <c r="C7755" t="s">
        <v>94</v>
      </c>
      <c r="D7755">
        <v>22</v>
      </c>
      <c r="F7755">
        <f t="shared" si="363"/>
        <v>2001</v>
      </c>
      <c r="G7755" s="3">
        <f t="shared" si="364"/>
        <v>10</v>
      </c>
      <c r="H7755">
        <f t="shared" si="365"/>
        <v>1</v>
      </c>
      <c r="L7755" s="32"/>
      <c r="O7755" s="30"/>
    </row>
    <row r="7756" spans="1:15" x14ac:dyDescent="0.35">
      <c r="A7756" s="3" t="s">
        <v>32</v>
      </c>
      <c r="B7756" s="27">
        <v>37165</v>
      </c>
      <c r="C7756" t="s">
        <v>44</v>
      </c>
      <c r="D7756">
        <v>15</v>
      </c>
      <c r="F7756">
        <f t="shared" si="363"/>
        <v>2001</v>
      </c>
      <c r="G7756" s="3">
        <f t="shared" si="364"/>
        <v>10</v>
      </c>
      <c r="H7756">
        <f t="shared" si="365"/>
        <v>1</v>
      </c>
      <c r="L7756" s="32"/>
      <c r="O7756" s="30"/>
    </row>
    <row r="7757" spans="1:15" x14ac:dyDescent="0.35">
      <c r="A7757" s="3" t="s">
        <v>32</v>
      </c>
      <c r="B7757" s="27">
        <v>37165</v>
      </c>
      <c r="C7757" t="s">
        <v>42</v>
      </c>
      <c r="D7757">
        <v>33</v>
      </c>
      <c r="F7757">
        <f t="shared" si="363"/>
        <v>2001</v>
      </c>
      <c r="G7757" s="3">
        <f t="shared" si="364"/>
        <v>10</v>
      </c>
      <c r="H7757">
        <f t="shared" si="365"/>
        <v>1</v>
      </c>
      <c r="L7757" s="32"/>
      <c r="O7757" s="30"/>
    </row>
    <row r="7758" spans="1:15" x14ac:dyDescent="0.35">
      <c r="A7758" s="3" t="s">
        <v>32</v>
      </c>
      <c r="B7758" s="27">
        <v>37165</v>
      </c>
      <c r="C7758" t="s">
        <v>80</v>
      </c>
      <c r="D7758">
        <v>40</v>
      </c>
      <c r="F7758">
        <f t="shared" si="363"/>
        <v>2001</v>
      </c>
      <c r="G7758" s="3">
        <f t="shared" si="364"/>
        <v>10</v>
      </c>
      <c r="H7758">
        <f t="shared" si="365"/>
        <v>1</v>
      </c>
      <c r="L7758" s="32"/>
      <c r="O7758" s="30"/>
    </row>
    <row r="7759" spans="1:15" x14ac:dyDescent="0.35">
      <c r="A7759" s="3" t="s">
        <v>32</v>
      </c>
      <c r="B7759" s="27">
        <v>37165</v>
      </c>
      <c r="C7759" t="s">
        <v>71</v>
      </c>
      <c r="D7759">
        <v>20.8</v>
      </c>
      <c r="F7759">
        <f t="shared" si="363"/>
        <v>2001</v>
      </c>
      <c r="G7759" s="3">
        <f t="shared" si="364"/>
        <v>10</v>
      </c>
      <c r="H7759">
        <f t="shared" si="365"/>
        <v>1</v>
      </c>
      <c r="L7759" s="32"/>
      <c r="O7759" s="30"/>
    </row>
    <row r="7760" spans="1:15" x14ac:dyDescent="0.35">
      <c r="A7760" s="3" t="s">
        <v>32</v>
      </c>
      <c r="B7760" s="27">
        <v>37165</v>
      </c>
      <c r="C7760" t="s">
        <v>55</v>
      </c>
      <c r="D7760">
        <v>23</v>
      </c>
      <c r="F7760">
        <f t="shared" si="363"/>
        <v>2001</v>
      </c>
      <c r="G7760" s="3">
        <f t="shared" si="364"/>
        <v>10</v>
      </c>
      <c r="H7760">
        <f t="shared" si="365"/>
        <v>1</v>
      </c>
      <c r="L7760" s="32"/>
      <c r="O7760" s="30"/>
    </row>
    <row r="7761" spans="1:15" x14ac:dyDescent="0.35">
      <c r="A7761" s="3" t="s">
        <v>32</v>
      </c>
      <c r="B7761" s="27">
        <v>37165</v>
      </c>
      <c r="C7761" t="s">
        <v>69</v>
      </c>
      <c r="D7761">
        <v>11.7</v>
      </c>
      <c r="F7761">
        <f t="shared" si="363"/>
        <v>2001</v>
      </c>
      <c r="G7761" s="3">
        <f t="shared" si="364"/>
        <v>10</v>
      </c>
      <c r="H7761">
        <f t="shared" si="365"/>
        <v>1</v>
      </c>
      <c r="L7761" s="32"/>
      <c r="O7761" s="30"/>
    </row>
    <row r="7762" spans="1:15" x14ac:dyDescent="0.35">
      <c r="A7762" s="3" t="s">
        <v>32</v>
      </c>
      <c r="B7762" s="27">
        <v>37165</v>
      </c>
      <c r="C7762" t="s">
        <v>47</v>
      </c>
      <c r="D7762">
        <v>9</v>
      </c>
      <c r="F7762">
        <f t="shared" si="363"/>
        <v>2001</v>
      </c>
      <c r="G7762" s="3">
        <f t="shared" si="364"/>
        <v>10</v>
      </c>
      <c r="H7762">
        <f t="shared" si="365"/>
        <v>1</v>
      </c>
      <c r="L7762" s="32"/>
      <c r="O7762" s="30"/>
    </row>
    <row r="7763" spans="1:15" x14ac:dyDescent="0.35">
      <c r="A7763" s="3" t="s">
        <v>32</v>
      </c>
      <c r="B7763" s="27">
        <v>37165</v>
      </c>
      <c r="C7763" t="s">
        <v>59</v>
      </c>
      <c r="D7763">
        <v>82</v>
      </c>
      <c r="F7763">
        <f t="shared" si="363"/>
        <v>2001</v>
      </c>
      <c r="G7763" s="3">
        <f t="shared" si="364"/>
        <v>10</v>
      </c>
      <c r="H7763">
        <f t="shared" si="365"/>
        <v>1</v>
      </c>
      <c r="L7763" s="32"/>
      <c r="O7763" s="30"/>
    </row>
    <row r="7764" spans="1:15" x14ac:dyDescent="0.35">
      <c r="A7764" s="3" t="s">
        <v>32</v>
      </c>
      <c r="B7764" s="27">
        <v>37165</v>
      </c>
      <c r="C7764" t="s">
        <v>55</v>
      </c>
      <c r="D7764">
        <v>38</v>
      </c>
      <c r="F7764">
        <f t="shared" si="363"/>
        <v>2001</v>
      </c>
      <c r="G7764" s="3">
        <f t="shared" si="364"/>
        <v>10</v>
      </c>
      <c r="H7764">
        <f t="shared" si="365"/>
        <v>1</v>
      </c>
      <c r="L7764" s="32"/>
      <c r="O7764" s="30"/>
    </row>
    <row r="7765" spans="1:15" x14ac:dyDescent="0.35">
      <c r="A7765" s="3" t="s">
        <v>32</v>
      </c>
      <c r="B7765" s="27">
        <v>37165</v>
      </c>
      <c r="C7765" t="s">
        <v>87</v>
      </c>
      <c r="D7765">
        <v>5.5</v>
      </c>
      <c r="F7765">
        <f t="shared" si="363"/>
        <v>2001</v>
      </c>
      <c r="G7765" s="3">
        <f t="shared" si="364"/>
        <v>10</v>
      </c>
      <c r="H7765">
        <f t="shared" si="365"/>
        <v>1</v>
      </c>
      <c r="L7765" s="32"/>
      <c r="O7765" s="30"/>
    </row>
    <row r="7766" spans="1:15" x14ac:dyDescent="0.35">
      <c r="A7766" s="3" t="s">
        <v>32</v>
      </c>
      <c r="B7766" s="27">
        <v>37165</v>
      </c>
      <c r="C7766" t="s">
        <v>49</v>
      </c>
      <c r="D7766">
        <v>5</v>
      </c>
      <c r="F7766">
        <f t="shared" si="363"/>
        <v>2001</v>
      </c>
      <c r="G7766" s="3">
        <f t="shared" si="364"/>
        <v>10</v>
      </c>
      <c r="H7766">
        <f t="shared" si="365"/>
        <v>1</v>
      </c>
      <c r="L7766" s="32"/>
      <c r="O7766" s="30"/>
    </row>
    <row r="7767" spans="1:15" x14ac:dyDescent="0.35">
      <c r="A7767" s="3" t="s">
        <v>32</v>
      </c>
      <c r="B7767" s="27">
        <v>37165</v>
      </c>
      <c r="C7767" t="s">
        <v>96</v>
      </c>
      <c r="D7767">
        <v>53</v>
      </c>
      <c r="F7767">
        <f t="shared" si="363"/>
        <v>2001</v>
      </c>
      <c r="G7767" s="3">
        <f t="shared" si="364"/>
        <v>10</v>
      </c>
      <c r="H7767">
        <f t="shared" si="365"/>
        <v>1</v>
      </c>
      <c r="L7767" s="32"/>
      <c r="O7767" s="30"/>
    </row>
    <row r="7768" spans="1:15" x14ac:dyDescent="0.35">
      <c r="A7768" s="3" t="s">
        <v>32</v>
      </c>
      <c r="B7768" s="27">
        <v>37165</v>
      </c>
      <c r="C7768" t="s">
        <v>94</v>
      </c>
      <c r="D7768">
        <v>8.3000000000000007</v>
      </c>
      <c r="F7768">
        <f t="shared" si="363"/>
        <v>2001</v>
      </c>
      <c r="G7768" s="3">
        <f t="shared" si="364"/>
        <v>10</v>
      </c>
      <c r="H7768">
        <f t="shared" si="365"/>
        <v>1</v>
      </c>
      <c r="L7768" s="32"/>
      <c r="O7768" s="30"/>
    </row>
    <row r="7769" spans="1:15" x14ac:dyDescent="0.35">
      <c r="A7769" s="3" t="s">
        <v>32</v>
      </c>
      <c r="B7769" s="27">
        <v>37165</v>
      </c>
      <c r="C7769" t="s">
        <v>84</v>
      </c>
      <c r="D7769">
        <v>52</v>
      </c>
      <c r="F7769">
        <f t="shared" si="363"/>
        <v>2001</v>
      </c>
      <c r="G7769" s="3">
        <f t="shared" si="364"/>
        <v>10</v>
      </c>
      <c r="H7769">
        <f t="shared" si="365"/>
        <v>1</v>
      </c>
      <c r="L7769" s="32"/>
      <c r="O7769" s="30"/>
    </row>
    <row r="7770" spans="1:15" x14ac:dyDescent="0.35">
      <c r="A7770" s="3" t="s">
        <v>32</v>
      </c>
      <c r="B7770" s="27">
        <v>37165</v>
      </c>
      <c r="C7770" t="s">
        <v>104</v>
      </c>
      <c r="D7770">
        <v>140</v>
      </c>
      <c r="F7770">
        <f t="shared" si="363"/>
        <v>2001</v>
      </c>
      <c r="G7770" s="3">
        <f t="shared" si="364"/>
        <v>10</v>
      </c>
      <c r="H7770">
        <f t="shared" si="365"/>
        <v>1</v>
      </c>
      <c r="L7770" s="32"/>
      <c r="O7770" s="30"/>
    </row>
    <row r="7771" spans="1:15" x14ac:dyDescent="0.35">
      <c r="A7771" s="3" t="s">
        <v>32</v>
      </c>
      <c r="B7771" s="27">
        <v>37165</v>
      </c>
      <c r="C7771" t="s">
        <v>45</v>
      </c>
      <c r="D7771">
        <v>10</v>
      </c>
      <c r="F7771">
        <f t="shared" si="363"/>
        <v>2001</v>
      </c>
      <c r="G7771" s="3">
        <f t="shared" si="364"/>
        <v>10</v>
      </c>
      <c r="H7771">
        <f t="shared" si="365"/>
        <v>1</v>
      </c>
      <c r="L7771" s="32"/>
      <c r="O7771" s="30"/>
    </row>
    <row r="7772" spans="1:15" x14ac:dyDescent="0.35">
      <c r="A7772" s="3" t="s">
        <v>32</v>
      </c>
      <c r="B7772" s="27">
        <v>37165</v>
      </c>
      <c r="C7772" t="s">
        <v>49</v>
      </c>
      <c r="D7772">
        <v>4</v>
      </c>
      <c r="F7772">
        <f t="shared" si="363"/>
        <v>2001</v>
      </c>
      <c r="G7772" s="3">
        <f t="shared" si="364"/>
        <v>10</v>
      </c>
      <c r="H7772">
        <f t="shared" si="365"/>
        <v>1</v>
      </c>
      <c r="L7772" s="32"/>
      <c r="O7772" s="30"/>
    </row>
    <row r="7773" spans="1:15" x14ac:dyDescent="0.35">
      <c r="A7773" s="3" t="s">
        <v>32</v>
      </c>
      <c r="B7773" s="27">
        <v>37165</v>
      </c>
      <c r="C7773" t="s">
        <v>87</v>
      </c>
      <c r="D7773">
        <v>18</v>
      </c>
      <c r="F7773">
        <f t="shared" si="363"/>
        <v>2001</v>
      </c>
      <c r="G7773" s="3">
        <f t="shared" si="364"/>
        <v>10</v>
      </c>
      <c r="H7773">
        <f t="shared" si="365"/>
        <v>1</v>
      </c>
      <c r="L7773" s="32"/>
      <c r="O7773" s="30"/>
    </row>
    <row r="7774" spans="1:15" x14ac:dyDescent="0.35">
      <c r="A7774" s="3" t="s">
        <v>32</v>
      </c>
      <c r="B7774" s="27">
        <v>37165</v>
      </c>
      <c r="C7774" t="s">
        <v>63</v>
      </c>
      <c r="D7774">
        <v>1.7</v>
      </c>
      <c r="F7774">
        <f t="shared" si="363"/>
        <v>2001</v>
      </c>
      <c r="G7774" s="3">
        <f t="shared" si="364"/>
        <v>10</v>
      </c>
      <c r="H7774">
        <f t="shared" si="365"/>
        <v>1</v>
      </c>
      <c r="L7774" s="32"/>
      <c r="O7774" s="30"/>
    </row>
    <row r="7775" spans="1:15" x14ac:dyDescent="0.35">
      <c r="A7775" s="3" t="s">
        <v>32</v>
      </c>
      <c r="B7775" s="27">
        <v>37165</v>
      </c>
      <c r="C7775" t="s">
        <v>90</v>
      </c>
      <c r="D7775">
        <v>4.2</v>
      </c>
      <c r="F7775">
        <f t="shared" si="363"/>
        <v>2001</v>
      </c>
      <c r="G7775" s="3">
        <f t="shared" si="364"/>
        <v>10</v>
      </c>
      <c r="H7775">
        <f t="shared" si="365"/>
        <v>1</v>
      </c>
      <c r="L7775" s="32"/>
      <c r="O7775" s="30"/>
    </row>
    <row r="7776" spans="1:15" x14ac:dyDescent="0.35">
      <c r="A7776" s="3" t="s">
        <v>32</v>
      </c>
      <c r="B7776" s="27">
        <v>37165</v>
      </c>
      <c r="C7776" t="s">
        <v>45</v>
      </c>
      <c r="D7776">
        <v>8</v>
      </c>
      <c r="F7776">
        <f t="shared" si="363"/>
        <v>2001</v>
      </c>
      <c r="G7776" s="3">
        <f t="shared" si="364"/>
        <v>10</v>
      </c>
      <c r="H7776">
        <f t="shared" si="365"/>
        <v>1</v>
      </c>
      <c r="L7776" s="32"/>
      <c r="O7776" s="30"/>
    </row>
    <row r="7777" spans="1:15" x14ac:dyDescent="0.35">
      <c r="A7777" s="3" t="s">
        <v>32</v>
      </c>
      <c r="B7777" s="27">
        <v>37165</v>
      </c>
      <c r="C7777" t="s">
        <v>55</v>
      </c>
      <c r="D7777">
        <v>50</v>
      </c>
      <c r="F7777">
        <f t="shared" si="363"/>
        <v>2001</v>
      </c>
      <c r="G7777" s="3">
        <f t="shared" si="364"/>
        <v>10</v>
      </c>
      <c r="H7777">
        <f t="shared" si="365"/>
        <v>1</v>
      </c>
      <c r="L7777" s="32"/>
      <c r="O7777" s="30"/>
    </row>
    <row r="7778" spans="1:15" x14ac:dyDescent="0.35">
      <c r="A7778" s="3" t="s">
        <v>32</v>
      </c>
      <c r="B7778" s="27">
        <v>37165</v>
      </c>
      <c r="C7778" t="s">
        <v>80</v>
      </c>
      <c r="D7778">
        <v>32</v>
      </c>
      <c r="F7778">
        <f t="shared" si="363"/>
        <v>2001</v>
      </c>
      <c r="G7778" s="3">
        <f t="shared" si="364"/>
        <v>10</v>
      </c>
      <c r="H7778">
        <f t="shared" si="365"/>
        <v>1</v>
      </c>
      <c r="L7778" s="32"/>
      <c r="O7778" s="30"/>
    </row>
    <row r="7779" spans="1:15" x14ac:dyDescent="0.35">
      <c r="A7779" s="3" t="s">
        <v>32</v>
      </c>
      <c r="B7779" s="27">
        <v>37165</v>
      </c>
      <c r="C7779" t="s">
        <v>44</v>
      </c>
      <c r="D7779">
        <v>30</v>
      </c>
      <c r="F7779">
        <f t="shared" si="363"/>
        <v>2001</v>
      </c>
      <c r="G7779" s="3">
        <f t="shared" si="364"/>
        <v>10</v>
      </c>
      <c r="H7779">
        <f t="shared" si="365"/>
        <v>1</v>
      </c>
      <c r="L7779" s="32"/>
      <c r="O7779" s="30"/>
    </row>
    <row r="7780" spans="1:15" x14ac:dyDescent="0.35">
      <c r="A7780" s="3" t="s">
        <v>32</v>
      </c>
      <c r="B7780" s="27">
        <v>37165</v>
      </c>
      <c r="C7780" t="s">
        <v>44</v>
      </c>
      <c r="D7780">
        <v>13</v>
      </c>
      <c r="F7780">
        <f t="shared" si="363"/>
        <v>2001</v>
      </c>
      <c r="G7780" s="3">
        <f t="shared" si="364"/>
        <v>10</v>
      </c>
      <c r="H7780">
        <f t="shared" si="365"/>
        <v>1</v>
      </c>
      <c r="L7780" s="32"/>
      <c r="O7780" s="30"/>
    </row>
    <row r="7781" spans="1:15" x14ac:dyDescent="0.35">
      <c r="A7781" s="3" t="s">
        <v>32</v>
      </c>
      <c r="B7781" s="27">
        <v>37165</v>
      </c>
      <c r="C7781" t="s">
        <v>96</v>
      </c>
      <c r="D7781">
        <v>6.5</v>
      </c>
      <c r="F7781">
        <f t="shared" si="363"/>
        <v>2001</v>
      </c>
      <c r="G7781" s="3">
        <f t="shared" si="364"/>
        <v>10</v>
      </c>
      <c r="H7781">
        <f t="shared" si="365"/>
        <v>1</v>
      </c>
      <c r="L7781" s="32"/>
      <c r="O7781" s="30"/>
    </row>
    <row r="7782" spans="1:15" x14ac:dyDescent="0.35">
      <c r="A7782" s="3" t="s">
        <v>32</v>
      </c>
      <c r="B7782" s="27">
        <v>37165</v>
      </c>
      <c r="C7782" t="s">
        <v>47</v>
      </c>
      <c r="D7782">
        <v>28</v>
      </c>
      <c r="F7782">
        <f t="shared" si="363"/>
        <v>2001</v>
      </c>
      <c r="G7782" s="3">
        <f t="shared" si="364"/>
        <v>10</v>
      </c>
      <c r="H7782">
        <f t="shared" si="365"/>
        <v>1</v>
      </c>
      <c r="L7782" s="32"/>
      <c r="O7782" s="30"/>
    </row>
    <row r="7783" spans="1:15" x14ac:dyDescent="0.35">
      <c r="A7783" s="3" t="s">
        <v>32</v>
      </c>
      <c r="B7783" s="27">
        <v>37165</v>
      </c>
      <c r="C7783" t="s">
        <v>96</v>
      </c>
      <c r="D7783">
        <v>35</v>
      </c>
      <c r="F7783">
        <f t="shared" si="363"/>
        <v>2001</v>
      </c>
      <c r="G7783" s="3">
        <f t="shared" si="364"/>
        <v>10</v>
      </c>
      <c r="H7783">
        <f t="shared" si="365"/>
        <v>1</v>
      </c>
      <c r="L7783" s="32"/>
      <c r="O7783" s="30"/>
    </row>
    <row r="7784" spans="1:15" x14ac:dyDescent="0.35">
      <c r="A7784" s="3" t="s">
        <v>32</v>
      </c>
      <c r="B7784" s="27">
        <v>37165</v>
      </c>
      <c r="C7784" t="s">
        <v>51</v>
      </c>
      <c r="D7784">
        <v>7</v>
      </c>
      <c r="F7784">
        <f t="shared" si="363"/>
        <v>2001</v>
      </c>
      <c r="G7784" s="3">
        <f t="shared" si="364"/>
        <v>10</v>
      </c>
      <c r="H7784">
        <f t="shared" si="365"/>
        <v>1</v>
      </c>
      <c r="L7784" s="32"/>
      <c r="O7784" s="30"/>
    </row>
    <row r="7785" spans="1:15" x14ac:dyDescent="0.35">
      <c r="A7785" s="3" t="s">
        <v>32</v>
      </c>
      <c r="B7785" s="27">
        <v>37165</v>
      </c>
      <c r="C7785" t="s">
        <v>43</v>
      </c>
      <c r="D7785">
        <v>20</v>
      </c>
      <c r="F7785">
        <f t="shared" si="363"/>
        <v>2001</v>
      </c>
      <c r="G7785" s="3">
        <f t="shared" si="364"/>
        <v>10</v>
      </c>
      <c r="H7785">
        <f t="shared" si="365"/>
        <v>1</v>
      </c>
      <c r="L7785" s="32"/>
      <c r="O7785" s="30"/>
    </row>
    <row r="7786" spans="1:15" x14ac:dyDescent="0.35">
      <c r="A7786" s="3" t="s">
        <v>32</v>
      </c>
      <c r="B7786" s="27">
        <v>37165</v>
      </c>
      <c r="C7786" t="s">
        <v>87</v>
      </c>
      <c r="D7786">
        <v>11</v>
      </c>
      <c r="F7786">
        <f t="shared" si="363"/>
        <v>2001</v>
      </c>
      <c r="G7786" s="3">
        <f t="shared" si="364"/>
        <v>10</v>
      </c>
      <c r="H7786">
        <f t="shared" si="365"/>
        <v>1</v>
      </c>
      <c r="L7786" s="32"/>
      <c r="O7786" s="30"/>
    </row>
    <row r="7787" spans="1:15" x14ac:dyDescent="0.35">
      <c r="A7787" s="3" t="s">
        <v>32</v>
      </c>
      <c r="B7787" s="27">
        <v>37165</v>
      </c>
      <c r="C7787" t="s">
        <v>80</v>
      </c>
      <c r="D7787">
        <v>10.8</v>
      </c>
      <c r="F7787">
        <f t="shared" si="363"/>
        <v>2001</v>
      </c>
      <c r="G7787" s="3">
        <f t="shared" si="364"/>
        <v>10</v>
      </c>
      <c r="H7787">
        <f t="shared" si="365"/>
        <v>1</v>
      </c>
      <c r="L7787" s="32"/>
      <c r="O7787" s="30"/>
    </row>
    <row r="7788" spans="1:15" x14ac:dyDescent="0.35">
      <c r="A7788" s="3" t="s">
        <v>32</v>
      </c>
      <c r="B7788" s="27">
        <v>37165</v>
      </c>
      <c r="C7788" t="s">
        <v>42</v>
      </c>
      <c r="D7788">
        <v>42</v>
      </c>
      <c r="F7788">
        <f t="shared" si="363"/>
        <v>2001</v>
      </c>
      <c r="G7788" s="3">
        <f t="shared" si="364"/>
        <v>10</v>
      </c>
      <c r="H7788">
        <f t="shared" si="365"/>
        <v>1</v>
      </c>
      <c r="L7788" s="32"/>
      <c r="O7788" s="30"/>
    </row>
    <row r="7789" spans="1:15" x14ac:dyDescent="0.35">
      <c r="A7789" s="3" t="s">
        <v>32</v>
      </c>
      <c r="B7789" s="27">
        <v>37165</v>
      </c>
      <c r="C7789" t="s">
        <v>42</v>
      </c>
      <c r="D7789">
        <v>24.2</v>
      </c>
      <c r="F7789">
        <f t="shared" si="363"/>
        <v>2001</v>
      </c>
      <c r="G7789" s="3">
        <f t="shared" si="364"/>
        <v>10</v>
      </c>
      <c r="H7789">
        <f t="shared" si="365"/>
        <v>1</v>
      </c>
      <c r="L7789" s="32"/>
      <c r="O7789" s="30"/>
    </row>
    <row r="7790" spans="1:15" x14ac:dyDescent="0.35">
      <c r="A7790" s="3" t="s">
        <v>32</v>
      </c>
      <c r="B7790" s="27">
        <v>37165</v>
      </c>
      <c r="C7790" t="s">
        <v>104</v>
      </c>
      <c r="D7790">
        <v>13.3</v>
      </c>
      <c r="F7790">
        <f t="shared" si="363"/>
        <v>2001</v>
      </c>
      <c r="G7790" s="3">
        <f t="shared" si="364"/>
        <v>10</v>
      </c>
      <c r="H7790">
        <f t="shared" si="365"/>
        <v>1</v>
      </c>
      <c r="L7790" s="32"/>
      <c r="O7790" s="30"/>
    </row>
    <row r="7791" spans="1:15" x14ac:dyDescent="0.35">
      <c r="A7791" s="3" t="s">
        <v>32</v>
      </c>
      <c r="B7791" s="27">
        <v>37165</v>
      </c>
      <c r="C7791" t="s">
        <v>49</v>
      </c>
      <c r="D7791">
        <v>14</v>
      </c>
      <c r="F7791">
        <f t="shared" si="363"/>
        <v>2001</v>
      </c>
      <c r="G7791" s="3">
        <f t="shared" si="364"/>
        <v>10</v>
      </c>
      <c r="H7791">
        <f t="shared" si="365"/>
        <v>1</v>
      </c>
      <c r="L7791" s="32"/>
      <c r="O7791" s="30"/>
    </row>
    <row r="7792" spans="1:15" x14ac:dyDescent="0.35">
      <c r="A7792" s="3" t="s">
        <v>32</v>
      </c>
      <c r="B7792" s="27">
        <v>37165</v>
      </c>
      <c r="C7792" t="s">
        <v>84</v>
      </c>
      <c r="D7792">
        <v>38.299999999999997</v>
      </c>
      <c r="F7792">
        <f t="shared" si="363"/>
        <v>2001</v>
      </c>
      <c r="G7792" s="3">
        <f t="shared" si="364"/>
        <v>10</v>
      </c>
      <c r="H7792">
        <f t="shared" si="365"/>
        <v>1</v>
      </c>
      <c r="L7792" s="32"/>
      <c r="O7792" s="30"/>
    </row>
    <row r="7793" spans="1:15" x14ac:dyDescent="0.35">
      <c r="A7793" s="3" t="s">
        <v>32</v>
      </c>
      <c r="B7793" s="27">
        <v>37165</v>
      </c>
      <c r="C7793" t="s">
        <v>47</v>
      </c>
      <c r="D7793">
        <v>3</v>
      </c>
      <c r="F7793">
        <f t="shared" si="363"/>
        <v>2001</v>
      </c>
      <c r="G7793" s="3">
        <f t="shared" si="364"/>
        <v>10</v>
      </c>
      <c r="H7793">
        <f t="shared" si="365"/>
        <v>1</v>
      </c>
      <c r="L7793" s="32"/>
      <c r="O7793" s="30"/>
    </row>
    <row r="7794" spans="1:15" x14ac:dyDescent="0.35">
      <c r="A7794" s="3" t="s">
        <v>32</v>
      </c>
      <c r="B7794" s="27">
        <v>37165</v>
      </c>
      <c r="C7794" t="s">
        <v>98</v>
      </c>
      <c r="D7794">
        <v>0.5</v>
      </c>
      <c r="F7794">
        <f t="shared" si="363"/>
        <v>2001</v>
      </c>
      <c r="G7794" s="3">
        <f t="shared" si="364"/>
        <v>10</v>
      </c>
      <c r="H7794">
        <f t="shared" si="365"/>
        <v>1</v>
      </c>
      <c r="L7794" s="32"/>
      <c r="O7794" s="30"/>
    </row>
    <row r="7795" spans="1:15" x14ac:dyDescent="0.35">
      <c r="A7795" s="3" t="s">
        <v>32</v>
      </c>
      <c r="B7795" s="27">
        <v>37165</v>
      </c>
      <c r="C7795" t="s">
        <v>57</v>
      </c>
      <c r="D7795">
        <v>65</v>
      </c>
      <c r="F7795">
        <f t="shared" si="363"/>
        <v>2001</v>
      </c>
      <c r="G7795" s="3">
        <f t="shared" si="364"/>
        <v>10</v>
      </c>
      <c r="H7795">
        <f t="shared" si="365"/>
        <v>1</v>
      </c>
      <c r="L7795" s="32"/>
      <c r="O7795" s="30"/>
    </row>
    <row r="7796" spans="1:15" x14ac:dyDescent="0.35">
      <c r="A7796" s="3" t="s">
        <v>32</v>
      </c>
      <c r="B7796" s="27">
        <v>37165</v>
      </c>
      <c r="C7796" t="s">
        <v>71</v>
      </c>
      <c r="D7796">
        <v>21.5</v>
      </c>
      <c r="F7796">
        <f t="shared" si="363"/>
        <v>2001</v>
      </c>
      <c r="G7796" s="3">
        <f t="shared" si="364"/>
        <v>10</v>
      </c>
      <c r="H7796">
        <f t="shared" si="365"/>
        <v>1</v>
      </c>
      <c r="L7796" s="32"/>
      <c r="O7796" s="30"/>
    </row>
    <row r="7797" spans="1:15" x14ac:dyDescent="0.35">
      <c r="A7797" s="3" t="s">
        <v>32</v>
      </c>
      <c r="B7797" s="27">
        <v>37165</v>
      </c>
      <c r="C7797" t="s">
        <v>51</v>
      </c>
      <c r="D7797">
        <v>2.5</v>
      </c>
      <c r="F7797">
        <f t="shared" si="363"/>
        <v>2001</v>
      </c>
      <c r="G7797" s="3">
        <f t="shared" si="364"/>
        <v>10</v>
      </c>
      <c r="H7797">
        <f t="shared" si="365"/>
        <v>1</v>
      </c>
      <c r="L7797" s="32"/>
      <c r="O7797" s="30"/>
    </row>
    <row r="7798" spans="1:15" x14ac:dyDescent="0.35">
      <c r="A7798" s="3" t="s">
        <v>32</v>
      </c>
      <c r="B7798" s="27">
        <v>37165</v>
      </c>
      <c r="C7798" t="s">
        <v>104</v>
      </c>
      <c r="D7798">
        <v>99</v>
      </c>
      <c r="F7798">
        <f t="shared" si="363"/>
        <v>2001</v>
      </c>
      <c r="G7798" s="3">
        <f t="shared" si="364"/>
        <v>10</v>
      </c>
      <c r="H7798">
        <f t="shared" si="365"/>
        <v>1</v>
      </c>
      <c r="L7798" s="32"/>
      <c r="O7798" s="30"/>
    </row>
    <row r="7799" spans="1:15" x14ac:dyDescent="0.35">
      <c r="A7799" s="3" t="s">
        <v>32</v>
      </c>
      <c r="B7799" s="27">
        <v>37165</v>
      </c>
      <c r="C7799" t="s">
        <v>84</v>
      </c>
      <c r="D7799">
        <v>47</v>
      </c>
      <c r="F7799">
        <f t="shared" si="363"/>
        <v>2001</v>
      </c>
      <c r="G7799" s="3">
        <f t="shared" si="364"/>
        <v>10</v>
      </c>
      <c r="H7799">
        <f t="shared" si="365"/>
        <v>1</v>
      </c>
      <c r="L7799" s="32"/>
      <c r="O7799" s="30"/>
    </row>
    <row r="7800" spans="1:15" x14ac:dyDescent="0.35">
      <c r="A7800" s="3" t="s">
        <v>32</v>
      </c>
      <c r="B7800" s="27">
        <v>37165</v>
      </c>
      <c r="C7800" t="s">
        <v>57</v>
      </c>
      <c r="D7800">
        <v>60</v>
      </c>
      <c r="F7800">
        <f t="shared" si="363"/>
        <v>2001</v>
      </c>
      <c r="G7800" s="3">
        <f t="shared" si="364"/>
        <v>10</v>
      </c>
      <c r="H7800">
        <f t="shared" si="365"/>
        <v>1</v>
      </c>
      <c r="L7800" s="32"/>
      <c r="O7800" s="30"/>
    </row>
    <row r="7801" spans="1:15" x14ac:dyDescent="0.35">
      <c r="A7801" s="3" t="s">
        <v>32</v>
      </c>
      <c r="B7801" s="27">
        <v>37165</v>
      </c>
      <c r="C7801" t="s">
        <v>51</v>
      </c>
      <c r="D7801">
        <v>2</v>
      </c>
      <c r="F7801">
        <f t="shared" si="363"/>
        <v>2001</v>
      </c>
      <c r="G7801" s="3">
        <f t="shared" si="364"/>
        <v>10</v>
      </c>
      <c r="H7801">
        <f t="shared" si="365"/>
        <v>1</v>
      </c>
      <c r="L7801" s="32"/>
      <c r="O7801" s="30"/>
    </row>
    <row r="7802" spans="1:15" x14ac:dyDescent="0.35">
      <c r="A7802" s="3" t="s">
        <v>32</v>
      </c>
      <c r="B7802" s="27">
        <v>37165</v>
      </c>
      <c r="C7802" t="s">
        <v>57</v>
      </c>
      <c r="D7802">
        <v>83</v>
      </c>
      <c r="F7802">
        <f t="shared" si="363"/>
        <v>2001</v>
      </c>
      <c r="G7802" s="3">
        <f t="shared" si="364"/>
        <v>10</v>
      </c>
      <c r="H7802">
        <f t="shared" si="365"/>
        <v>1</v>
      </c>
      <c r="L7802" s="32"/>
      <c r="O7802" s="30"/>
    </row>
    <row r="7803" spans="1:15" x14ac:dyDescent="0.35">
      <c r="A7803" s="3" t="s">
        <v>32</v>
      </c>
      <c r="B7803" s="27">
        <v>37165</v>
      </c>
      <c r="C7803" t="s">
        <v>38</v>
      </c>
      <c r="D7803">
        <v>37</v>
      </c>
      <c r="F7803">
        <f t="shared" si="363"/>
        <v>2001</v>
      </c>
      <c r="G7803" s="3">
        <f t="shared" si="364"/>
        <v>10</v>
      </c>
      <c r="H7803">
        <f t="shared" si="365"/>
        <v>1</v>
      </c>
      <c r="L7803" s="32"/>
      <c r="O7803" s="30"/>
    </row>
    <row r="7804" spans="1:15" x14ac:dyDescent="0.35">
      <c r="A7804" s="3" t="s">
        <v>32</v>
      </c>
      <c r="B7804" s="27">
        <v>37165</v>
      </c>
      <c r="C7804" t="s">
        <v>71</v>
      </c>
      <c r="D7804">
        <v>17.5</v>
      </c>
      <c r="F7804">
        <f t="shared" si="363"/>
        <v>2001</v>
      </c>
      <c r="G7804" s="3">
        <f t="shared" si="364"/>
        <v>10</v>
      </c>
      <c r="H7804">
        <f t="shared" si="365"/>
        <v>1</v>
      </c>
      <c r="L7804" s="32"/>
      <c r="O7804" s="30"/>
    </row>
    <row r="7805" spans="1:15" x14ac:dyDescent="0.35">
      <c r="A7805" s="3" t="s">
        <v>32</v>
      </c>
      <c r="B7805" s="27">
        <v>37165</v>
      </c>
      <c r="C7805" t="s">
        <v>61</v>
      </c>
      <c r="D7805">
        <v>11.5</v>
      </c>
      <c r="F7805">
        <f t="shared" si="363"/>
        <v>2001</v>
      </c>
      <c r="G7805" s="3">
        <f t="shared" si="364"/>
        <v>10</v>
      </c>
      <c r="H7805">
        <f t="shared" si="365"/>
        <v>1</v>
      </c>
      <c r="L7805" s="32"/>
      <c r="O7805" s="30"/>
    </row>
    <row r="7806" spans="1:15" x14ac:dyDescent="0.35">
      <c r="A7806" s="3" t="s">
        <v>32</v>
      </c>
      <c r="B7806" s="27">
        <v>37165</v>
      </c>
      <c r="C7806" t="s">
        <v>41</v>
      </c>
      <c r="D7806">
        <v>1.5</v>
      </c>
      <c r="F7806">
        <f t="shared" si="363"/>
        <v>2001</v>
      </c>
      <c r="G7806" s="3">
        <f t="shared" si="364"/>
        <v>10</v>
      </c>
      <c r="H7806">
        <f t="shared" si="365"/>
        <v>1</v>
      </c>
      <c r="L7806" s="32"/>
      <c r="O7806" s="30"/>
    </row>
    <row r="7807" spans="1:15" x14ac:dyDescent="0.35">
      <c r="A7807" s="3" t="s">
        <v>32</v>
      </c>
      <c r="B7807" s="27">
        <v>37165</v>
      </c>
      <c r="C7807" t="s">
        <v>87</v>
      </c>
      <c r="D7807">
        <v>6.7</v>
      </c>
      <c r="F7807">
        <f t="shared" si="363"/>
        <v>2001</v>
      </c>
      <c r="G7807" s="3">
        <f t="shared" si="364"/>
        <v>10</v>
      </c>
      <c r="H7807">
        <f t="shared" si="365"/>
        <v>1</v>
      </c>
      <c r="L7807" s="32"/>
      <c r="O7807" s="30"/>
    </row>
    <row r="7808" spans="1:15" x14ac:dyDescent="0.35">
      <c r="A7808" s="3" t="s">
        <v>32</v>
      </c>
      <c r="B7808" s="27">
        <v>37165</v>
      </c>
      <c r="C7808" t="s">
        <v>64</v>
      </c>
      <c r="D7808">
        <v>86</v>
      </c>
      <c r="F7808">
        <f t="shared" si="363"/>
        <v>2001</v>
      </c>
      <c r="G7808" s="3">
        <f t="shared" si="364"/>
        <v>10</v>
      </c>
      <c r="H7808">
        <f t="shared" si="365"/>
        <v>1</v>
      </c>
      <c r="L7808" s="32"/>
      <c r="O7808" s="30"/>
    </row>
    <row r="7809" spans="1:15" x14ac:dyDescent="0.35">
      <c r="A7809" s="3" t="s">
        <v>32</v>
      </c>
      <c r="B7809" s="27">
        <v>37165</v>
      </c>
      <c r="C7809" t="s">
        <v>57</v>
      </c>
      <c r="D7809">
        <v>76</v>
      </c>
      <c r="F7809">
        <f t="shared" si="363"/>
        <v>2001</v>
      </c>
      <c r="G7809" s="3">
        <f t="shared" si="364"/>
        <v>10</v>
      </c>
      <c r="H7809">
        <f t="shared" si="365"/>
        <v>1</v>
      </c>
      <c r="L7809" s="32"/>
      <c r="O7809" s="30"/>
    </row>
    <row r="7810" spans="1:15" x14ac:dyDescent="0.35">
      <c r="A7810" s="3" t="s">
        <v>32</v>
      </c>
      <c r="B7810" s="27">
        <v>37165</v>
      </c>
      <c r="C7810" t="s">
        <v>82</v>
      </c>
      <c r="D7810">
        <v>21</v>
      </c>
      <c r="F7810">
        <f t="shared" si="363"/>
        <v>2001</v>
      </c>
      <c r="G7810" s="3">
        <f t="shared" si="364"/>
        <v>10</v>
      </c>
      <c r="H7810">
        <f t="shared" si="365"/>
        <v>1</v>
      </c>
      <c r="L7810" s="32"/>
      <c r="O7810" s="30"/>
    </row>
    <row r="7811" spans="1:15" x14ac:dyDescent="0.35">
      <c r="A7811" s="3" t="s">
        <v>32</v>
      </c>
      <c r="B7811" s="27">
        <v>37165</v>
      </c>
      <c r="C7811" t="s">
        <v>55</v>
      </c>
      <c r="D7811">
        <v>56.7</v>
      </c>
      <c r="F7811">
        <f t="shared" si="363"/>
        <v>2001</v>
      </c>
      <c r="G7811" s="3">
        <f t="shared" si="364"/>
        <v>10</v>
      </c>
      <c r="H7811">
        <f t="shared" si="365"/>
        <v>1</v>
      </c>
      <c r="L7811" s="32"/>
      <c r="O7811" s="30"/>
    </row>
    <row r="7812" spans="1:15" x14ac:dyDescent="0.35">
      <c r="A7812" s="3" t="s">
        <v>32</v>
      </c>
      <c r="B7812" s="27">
        <v>37165</v>
      </c>
      <c r="C7812" t="s">
        <v>64</v>
      </c>
      <c r="D7812">
        <v>68.3</v>
      </c>
      <c r="F7812">
        <f t="shared" si="363"/>
        <v>2001</v>
      </c>
      <c r="G7812" s="3">
        <f t="shared" si="364"/>
        <v>10</v>
      </c>
      <c r="H7812">
        <f t="shared" si="365"/>
        <v>1</v>
      </c>
      <c r="L7812" s="32"/>
      <c r="O7812" s="30"/>
    </row>
    <row r="7813" spans="1:15" x14ac:dyDescent="0.35">
      <c r="A7813" s="3" t="s">
        <v>32</v>
      </c>
      <c r="B7813" s="27">
        <v>37196</v>
      </c>
      <c r="C7813" t="s">
        <v>55</v>
      </c>
      <c r="D7813">
        <v>18</v>
      </c>
      <c r="F7813">
        <f t="shared" ref="F7813:F7876" si="366">YEAR(B7813)</f>
        <v>2001</v>
      </c>
      <c r="G7813" s="3">
        <f t="shared" ref="G7813:G7876" si="367">MONTH(B7813)</f>
        <v>11</v>
      </c>
      <c r="H7813">
        <f t="shared" ref="H7813:H7876" si="368">DAY(B7813)</f>
        <v>1</v>
      </c>
      <c r="L7813" s="32"/>
      <c r="O7813" s="30"/>
    </row>
    <row r="7814" spans="1:15" x14ac:dyDescent="0.35">
      <c r="A7814" s="3" t="s">
        <v>32</v>
      </c>
      <c r="B7814" s="27">
        <v>37196</v>
      </c>
      <c r="C7814" t="s">
        <v>55</v>
      </c>
      <c r="D7814">
        <v>7</v>
      </c>
      <c r="F7814">
        <f t="shared" si="366"/>
        <v>2001</v>
      </c>
      <c r="G7814" s="3">
        <f t="shared" si="367"/>
        <v>11</v>
      </c>
      <c r="H7814">
        <f t="shared" si="368"/>
        <v>1</v>
      </c>
      <c r="L7814" s="32"/>
      <c r="O7814" s="30"/>
    </row>
    <row r="7815" spans="1:15" x14ac:dyDescent="0.35">
      <c r="A7815" s="3" t="s">
        <v>32</v>
      </c>
      <c r="B7815" s="27">
        <v>37196</v>
      </c>
      <c r="C7815" t="s">
        <v>44</v>
      </c>
      <c r="D7815">
        <v>15</v>
      </c>
      <c r="F7815">
        <f t="shared" si="366"/>
        <v>2001</v>
      </c>
      <c r="G7815" s="3">
        <f t="shared" si="367"/>
        <v>11</v>
      </c>
      <c r="H7815">
        <f t="shared" si="368"/>
        <v>1</v>
      </c>
      <c r="L7815" s="32"/>
      <c r="O7815" s="30"/>
    </row>
    <row r="7816" spans="1:15" x14ac:dyDescent="0.35">
      <c r="A7816" s="3" t="s">
        <v>32</v>
      </c>
      <c r="B7816" s="27">
        <v>37196</v>
      </c>
      <c r="C7816" t="s">
        <v>49</v>
      </c>
      <c r="D7816">
        <v>5</v>
      </c>
      <c r="F7816">
        <f t="shared" si="366"/>
        <v>2001</v>
      </c>
      <c r="G7816" s="3">
        <f t="shared" si="367"/>
        <v>11</v>
      </c>
      <c r="H7816">
        <f t="shared" si="368"/>
        <v>1</v>
      </c>
      <c r="L7816" s="32"/>
      <c r="O7816" s="30"/>
    </row>
    <row r="7817" spans="1:15" x14ac:dyDescent="0.35">
      <c r="A7817" s="3" t="s">
        <v>32</v>
      </c>
      <c r="B7817" s="27">
        <v>37196</v>
      </c>
      <c r="C7817" t="s">
        <v>43</v>
      </c>
      <c r="D7817">
        <v>1</v>
      </c>
      <c r="F7817">
        <f t="shared" si="366"/>
        <v>2001</v>
      </c>
      <c r="G7817" s="3">
        <f t="shared" si="367"/>
        <v>11</v>
      </c>
      <c r="H7817">
        <f t="shared" si="368"/>
        <v>1</v>
      </c>
      <c r="L7817" s="32"/>
      <c r="O7817" s="30"/>
    </row>
    <row r="7818" spans="1:15" x14ac:dyDescent="0.35">
      <c r="A7818" s="3" t="s">
        <v>32</v>
      </c>
      <c r="B7818" s="27">
        <v>37196</v>
      </c>
      <c r="C7818" t="s">
        <v>47</v>
      </c>
      <c r="D7818">
        <v>41</v>
      </c>
      <c r="F7818">
        <f t="shared" si="366"/>
        <v>2001</v>
      </c>
      <c r="G7818" s="3">
        <f t="shared" si="367"/>
        <v>11</v>
      </c>
      <c r="H7818">
        <f t="shared" si="368"/>
        <v>1</v>
      </c>
      <c r="L7818" s="32"/>
      <c r="O7818" s="30"/>
    </row>
    <row r="7819" spans="1:15" x14ac:dyDescent="0.35">
      <c r="A7819" s="3" t="s">
        <v>32</v>
      </c>
      <c r="B7819" s="27">
        <v>37196</v>
      </c>
      <c r="C7819" t="s">
        <v>52</v>
      </c>
      <c r="D7819">
        <v>249</v>
      </c>
      <c r="F7819">
        <f t="shared" si="366"/>
        <v>2001</v>
      </c>
      <c r="G7819" s="3">
        <f t="shared" si="367"/>
        <v>11</v>
      </c>
      <c r="H7819">
        <f t="shared" si="368"/>
        <v>1</v>
      </c>
      <c r="L7819" s="32"/>
      <c r="O7819" s="30"/>
    </row>
    <row r="7820" spans="1:15" x14ac:dyDescent="0.35">
      <c r="A7820" s="3" t="s">
        <v>32</v>
      </c>
      <c r="B7820" s="27">
        <v>37196</v>
      </c>
      <c r="C7820" t="s">
        <v>61</v>
      </c>
      <c r="D7820">
        <v>14</v>
      </c>
      <c r="F7820">
        <f t="shared" si="366"/>
        <v>2001</v>
      </c>
      <c r="G7820" s="3">
        <f t="shared" si="367"/>
        <v>11</v>
      </c>
      <c r="H7820">
        <f t="shared" si="368"/>
        <v>1</v>
      </c>
      <c r="L7820" s="32"/>
      <c r="O7820" s="30"/>
    </row>
    <row r="7821" spans="1:15" x14ac:dyDescent="0.35">
      <c r="A7821" s="3" t="s">
        <v>32</v>
      </c>
      <c r="B7821" s="27">
        <v>37196</v>
      </c>
      <c r="C7821" t="s">
        <v>38</v>
      </c>
      <c r="D7821">
        <v>27</v>
      </c>
      <c r="F7821">
        <f t="shared" si="366"/>
        <v>2001</v>
      </c>
      <c r="G7821" s="3">
        <f t="shared" si="367"/>
        <v>11</v>
      </c>
      <c r="H7821">
        <f t="shared" si="368"/>
        <v>1</v>
      </c>
      <c r="L7821" s="32"/>
      <c r="O7821" s="30"/>
    </row>
    <row r="7822" spans="1:15" x14ac:dyDescent="0.35">
      <c r="A7822" s="3" t="s">
        <v>32</v>
      </c>
      <c r="B7822" s="27">
        <v>37196</v>
      </c>
      <c r="C7822" t="s">
        <v>87</v>
      </c>
      <c r="D7822">
        <v>21</v>
      </c>
      <c r="F7822">
        <f t="shared" si="366"/>
        <v>2001</v>
      </c>
      <c r="G7822" s="3">
        <f t="shared" si="367"/>
        <v>11</v>
      </c>
      <c r="H7822">
        <f t="shared" si="368"/>
        <v>1</v>
      </c>
      <c r="L7822" s="32"/>
      <c r="O7822" s="30"/>
    </row>
    <row r="7823" spans="1:15" x14ac:dyDescent="0.35">
      <c r="A7823" s="3" t="s">
        <v>32</v>
      </c>
      <c r="B7823" s="27">
        <v>37196</v>
      </c>
      <c r="C7823" t="s">
        <v>51</v>
      </c>
      <c r="D7823">
        <v>8</v>
      </c>
      <c r="F7823">
        <f t="shared" si="366"/>
        <v>2001</v>
      </c>
      <c r="G7823" s="3">
        <f t="shared" si="367"/>
        <v>11</v>
      </c>
      <c r="H7823">
        <f t="shared" si="368"/>
        <v>1</v>
      </c>
      <c r="L7823" s="32"/>
      <c r="O7823" s="30"/>
    </row>
    <row r="7824" spans="1:15" x14ac:dyDescent="0.35">
      <c r="A7824" s="3" t="s">
        <v>32</v>
      </c>
      <c r="B7824" s="27">
        <v>37196</v>
      </c>
      <c r="C7824" t="s">
        <v>49</v>
      </c>
      <c r="D7824">
        <v>4</v>
      </c>
      <c r="F7824">
        <f t="shared" si="366"/>
        <v>2001</v>
      </c>
      <c r="G7824" s="3">
        <f t="shared" si="367"/>
        <v>11</v>
      </c>
      <c r="H7824">
        <f t="shared" si="368"/>
        <v>1</v>
      </c>
      <c r="L7824" s="32"/>
      <c r="O7824" s="30"/>
    </row>
    <row r="7825" spans="1:15" x14ac:dyDescent="0.35">
      <c r="A7825" s="3" t="s">
        <v>32</v>
      </c>
      <c r="B7825" s="27">
        <v>37196</v>
      </c>
      <c r="C7825" t="s">
        <v>63</v>
      </c>
      <c r="D7825">
        <v>2</v>
      </c>
      <c r="F7825">
        <f t="shared" si="366"/>
        <v>2001</v>
      </c>
      <c r="G7825" s="3">
        <f t="shared" si="367"/>
        <v>11</v>
      </c>
      <c r="H7825">
        <f t="shared" si="368"/>
        <v>1</v>
      </c>
      <c r="L7825" s="32"/>
      <c r="O7825" s="30"/>
    </row>
    <row r="7826" spans="1:15" x14ac:dyDescent="0.35">
      <c r="A7826" s="3" t="s">
        <v>32</v>
      </c>
      <c r="B7826" s="27">
        <v>37196</v>
      </c>
      <c r="C7826" t="s">
        <v>52</v>
      </c>
      <c r="D7826">
        <v>107</v>
      </c>
      <c r="F7826">
        <f t="shared" si="366"/>
        <v>2001</v>
      </c>
      <c r="G7826" s="3">
        <f t="shared" si="367"/>
        <v>11</v>
      </c>
      <c r="H7826">
        <f t="shared" si="368"/>
        <v>1</v>
      </c>
      <c r="L7826" s="32"/>
      <c r="O7826" s="30"/>
    </row>
    <row r="7827" spans="1:15" x14ac:dyDescent="0.35">
      <c r="A7827" s="3" t="s">
        <v>32</v>
      </c>
      <c r="B7827" s="27">
        <v>37196</v>
      </c>
      <c r="C7827" t="s">
        <v>61</v>
      </c>
      <c r="D7827">
        <v>11</v>
      </c>
      <c r="F7827">
        <f t="shared" si="366"/>
        <v>2001</v>
      </c>
      <c r="G7827" s="3">
        <f t="shared" si="367"/>
        <v>11</v>
      </c>
      <c r="H7827">
        <f t="shared" si="368"/>
        <v>1</v>
      </c>
      <c r="L7827" s="32"/>
      <c r="O7827" s="30"/>
    </row>
    <row r="7828" spans="1:15" x14ac:dyDescent="0.35">
      <c r="A7828" s="3" t="s">
        <v>32</v>
      </c>
      <c r="B7828" s="27">
        <v>37196</v>
      </c>
      <c r="C7828" t="s">
        <v>45</v>
      </c>
      <c r="D7828">
        <v>3</v>
      </c>
      <c r="F7828">
        <f t="shared" si="366"/>
        <v>2001</v>
      </c>
      <c r="G7828" s="3">
        <f t="shared" si="367"/>
        <v>11</v>
      </c>
      <c r="H7828">
        <f t="shared" si="368"/>
        <v>1</v>
      </c>
      <c r="L7828" s="32"/>
      <c r="O7828" s="30"/>
    </row>
    <row r="7829" spans="1:15" x14ac:dyDescent="0.35">
      <c r="A7829" s="3" t="s">
        <v>32</v>
      </c>
      <c r="B7829" s="27">
        <v>37196</v>
      </c>
      <c r="C7829" t="s">
        <v>84</v>
      </c>
      <c r="D7829">
        <v>57</v>
      </c>
      <c r="F7829">
        <f t="shared" si="366"/>
        <v>2001</v>
      </c>
      <c r="G7829" s="3">
        <f t="shared" si="367"/>
        <v>11</v>
      </c>
      <c r="H7829">
        <f t="shared" si="368"/>
        <v>1</v>
      </c>
      <c r="L7829" s="32"/>
      <c r="O7829" s="30"/>
    </row>
    <row r="7830" spans="1:15" x14ac:dyDescent="0.35">
      <c r="A7830" s="3" t="s">
        <v>32</v>
      </c>
      <c r="B7830" s="27">
        <v>37196</v>
      </c>
      <c r="C7830" t="s">
        <v>104</v>
      </c>
      <c r="D7830">
        <v>38</v>
      </c>
      <c r="F7830">
        <f t="shared" si="366"/>
        <v>2001</v>
      </c>
      <c r="G7830" s="3">
        <f t="shared" si="367"/>
        <v>11</v>
      </c>
      <c r="H7830">
        <f t="shared" si="368"/>
        <v>1</v>
      </c>
      <c r="L7830" s="32"/>
      <c r="O7830" s="30"/>
    </row>
    <row r="7831" spans="1:15" x14ac:dyDescent="0.35">
      <c r="A7831" s="3" t="s">
        <v>32</v>
      </c>
      <c r="B7831" s="27">
        <v>37196</v>
      </c>
      <c r="C7831" t="s">
        <v>96</v>
      </c>
      <c r="D7831">
        <v>12</v>
      </c>
      <c r="F7831">
        <f t="shared" si="366"/>
        <v>2001</v>
      </c>
      <c r="G7831" s="3">
        <f t="shared" si="367"/>
        <v>11</v>
      </c>
      <c r="H7831">
        <f t="shared" si="368"/>
        <v>1</v>
      </c>
      <c r="L7831" s="32"/>
      <c r="O7831" s="30"/>
    </row>
    <row r="7832" spans="1:15" x14ac:dyDescent="0.35">
      <c r="A7832" s="3" t="s">
        <v>32</v>
      </c>
      <c r="B7832" s="27">
        <v>37196</v>
      </c>
      <c r="C7832" t="s">
        <v>44</v>
      </c>
      <c r="D7832">
        <v>19</v>
      </c>
      <c r="F7832">
        <f t="shared" si="366"/>
        <v>2001</v>
      </c>
      <c r="G7832" s="3">
        <f t="shared" si="367"/>
        <v>11</v>
      </c>
      <c r="H7832">
        <f t="shared" si="368"/>
        <v>1</v>
      </c>
      <c r="L7832" s="32"/>
      <c r="O7832" s="30"/>
    </row>
    <row r="7833" spans="1:15" x14ac:dyDescent="0.35">
      <c r="A7833" s="3" t="s">
        <v>32</v>
      </c>
      <c r="B7833" s="27">
        <v>37196</v>
      </c>
      <c r="C7833" t="s">
        <v>78</v>
      </c>
      <c r="D7833">
        <v>13</v>
      </c>
      <c r="F7833">
        <f t="shared" si="366"/>
        <v>2001</v>
      </c>
      <c r="G7833" s="3">
        <f t="shared" si="367"/>
        <v>11</v>
      </c>
      <c r="H7833">
        <f t="shared" si="368"/>
        <v>1</v>
      </c>
      <c r="L7833" s="32"/>
      <c r="O7833" s="30"/>
    </row>
    <row r="7834" spans="1:15" x14ac:dyDescent="0.35">
      <c r="A7834" s="3" t="s">
        <v>32</v>
      </c>
      <c r="B7834" s="27">
        <v>37196</v>
      </c>
      <c r="C7834" t="s">
        <v>57</v>
      </c>
      <c r="D7834">
        <v>17</v>
      </c>
      <c r="F7834">
        <f t="shared" si="366"/>
        <v>2001</v>
      </c>
      <c r="G7834" s="3">
        <f t="shared" si="367"/>
        <v>11</v>
      </c>
      <c r="H7834">
        <f t="shared" si="368"/>
        <v>1</v>
      </c>
      <c r="L7834" s="32"/>
      <c r="O7834" s="30"/>
    </row>
    <row r="7835" spans="1:15" x14ac:dyDescent="0.35">
      <c r="A7835" s="3" t="s">
        <v>32</v>
      </c>
      <c r="B7835" s="27">
        <v>37196</v>
      </c>
      <c r="C7835" t="s">
        <v>80</v>
      </c>
      <c r="D7835">
        <v>9</v>
      </c>
      <c r="F7835">
        <f t="shared" si="366"/>
        <v>2001</v>
      </c>
      <c r="G7835" s="3">
        <f t="shared" si="367"/>
        <v>11</v>
      </c>
      <c r="H7835">
        <f t="shared" si="368"/>
        <v>1</v>
      </c>
      <c r="L7835" s="32"/>
      <c r="O7835" s="30"/>
    </row>
    <row r="7836" spans="1:15" x14ac:dyDescent="0.35">
      <c r="A7836" s="3" t="s">
        <v>32</v>
      </c>
      <c r="B7836" s="27">
        <v>37196</v>
      </c>
      <c r="C7836" t="s">
        <v>57</v>
      </c>
      <c r="D7836">
        <v>79</v>
      </c>
      <c r="F7836">
        <f t="shared" si="366"/>
        <v>2001</v>
      </c>
      <c r="G7836" s="3">
        <f t="shared" si="367"/>
        <v>11</v>
      </c>
      <c r="H7836">
        <f t="shared" si="368"/>
        <v>1</v>
      </c>
      <c r="L7836" s="32"/>
      <c r="O7836" s="30"/>
    </row>
    <row r="7837" spans="1:15" x14ac:dyDescent="0.35">
      <c r="A7837" s="3" t="s">
        <v>32</v>
      </c>
      <c r="B7837" s="27">
        <v>37196</v>
      </c>
      <c r="C7837" t="s">
        <v>96</v>
      </c>
      <c r="D7837">
        <v>53</v>
      </c>
      <c r="F7837">
        <f t="shared" si="366"/>
        <v>2001</v>
      </c>
      <c r="G7837" s="3">
        <f t="shared" si="367"/>
        <v>11</v>
      </c>
      <c r="H7837">
        <f t="shared" si="368"/>
        <v>1</v>
      </c>
      <c r="L7837" s="32"/>
      <c r="O7837" s="30"/>
    </row>
    <row r="7838" spans="1:15" x14ac:dyDescent="0.35">
      <c r="A7838" s="3" t="s">
        <v>32</v>
      </c>
      <c r="B7838" s="27">
        <v>37196</v>
      </c>
      <c r="C7838" t="s">
        <v>71</v>
      </c>
      <c r="D7838">
        <v>6</v>
      </c>
      <c r="F7838">
        <f t="shared" si="366"/>
        <v>2001</v>
      </c>
      <c r="G7838" s="3">
        <f t="shared" si="367"/>
        <v>11</v>
      </c>
      <c r="H7838">
        <f t="shared" si="368"/>
        <v>1</v>
      </c>
      <c r="L7838" s="32"/>
      <c r="O7838" s="30"/>
    </row>
    <row r="7839" spans="1:15" x14ac:dyDescent="0.35">
      <c r="A7839" s="3" t="s">
        <v>32</v>
      </c>
      <c r="B7839" s="27">
        <v>37226</v>
      </c>
      <c r="C7839" t="s">
        <v>49</v>
      </c>
      <c r="D7839">
        <v>1.7</v>
      </c>
      <c r="F7839">
        <f t="shared" si="366"/>
        <v>2001</v>
      </c>
      <c r="G7839" s="3">
        <f t="shared" si="367"/>
        <v>12</v>
      </c>
      <c r="H7839">
        <f t="shared" si="368"/>
        <v>1</v>
      </c>
      <c r="L7839" s="32"/>
      <c r="O7839" s="30"/>
    </row>
    <row r="7840" spans="1:15" x14ac:dyDescent="0.35">
      <c r="A7840" s="3" t="s">
        <v>32</v>
      </c>
      <c r="B7840" s="27">
        <v>37226</v>
      </c>
      <c r="C7840" t="s">
        <v>44</v>
      </c>
      <c r="D7840">
        <v>12.4</v>
      </c>
      <c r="F7840">
        <f t="shared" si="366"/>
        <v>2001</v>
      </c>
      <c r="G7840" s="3">
        <f t="shared" si="367"/>
        <v>12</v>
      </c>
      <c r="H7840">
        <f t="shared" si="368"/>
        <v>1</v>
      </c>
      <c r="L7840" s="32"/>
      <c r="O7840" s="30"/>
    </row>
    <row r="7841" spans="1:15" x14ac:dyDescent="0.35">
      <c r="A7841" s="3" t="s">
        <v>32</v>
      </c>
      <c r="B7841" s="27">
        <v>37226</v>
      </c>
      <c r="C7841" t="s">
        <v>51</v>
      </c>
      <c r="D7841">
        <v>0.8</v>
      </c>
      <c r="F7841">
        <f t="shared" si="366"/>
        <v>2001</v>
      </c>
      <c r="G7841" s="3">
        <f t="shared" si="367"/>
        <v>12</v>
      </c>
      <c r="H7841">
        <f t="shared" si="368"/>
        <v>1</v>
      </c>
      <c r="L7841" s="32"/>
      <c r="O7841" s="30"/>
    </row>
    <row r="7842" spans="1:15" x14ac:dyDescent="0.35">
      <c r="A7842" s="3" t="s">
        <v>32</v>
      </c>
      <c r="B7842" s="27">
        <v>37226</v>
      </c>
      <c r="C7842" t="s">
        <v>104</v>
      </c>
      <c r="D7842">
        <v>14</v>
      </c>
      <c r="F7842">
        <f t="shared" si="366"/>
        <v>2001</v>
      </c>
      <c r="G7842" s="3">
        <f t="shared" si="367"/>
        <v>12</v>
      </c>
      <c r="H7842">
        <f t="shared" si="368"/>
        <v>1</v>
      </c>
      <c r="L7842" s="32"/>
      <c r="O7842" s="30"/>
    </row>
    <row r="7843" spans="1:15" x14ac:dyDescent="0.35">
      <c r="A7843" s="3" t="s">
        <v>32</v>
      </c>
      <c r="B7843" s="27">
        <v>37226</v>
      </c>
      <c r="C7843" t="s">
        <v>87</v>
      </c>
      <c r="D7843">
        <v>1.8</v>
      </c>
      <c r="F7843">
        <f t="shared" si="366"/>
        <v>2001</v>
      </c>
      <c r="G7843" s="3">
        <f t="shared" si="367"/>
        <v>12</v>
      </c>
      <c r="H7843">
        <f t="shared" si="368"/>
        <v>1</v>
      </c>
      <c r="L7843" s="32"/>
      <c r="O7843" s="30"/>
    </row>
    <row r="7844" spans="1:15" x14ac:dyDescent="0.35">
      <c r="A7844" s="3" t="s">
        <v>32</v>
      </c>
      <c r="B7844" s="27">
        <v>37226</v>
      </c>
      <c r="C7844" t="s">
        <v>45</v>
      </c>
      <c r="D7844">
        <v>0.25</v>
      </c>
      <c r="F7844">
        <f t="shared" si="366"/>
        <v>2001</v>
      </c>
      <c r="G7844" s="3">
        <f t="shared" si="367"/>
        <v>12</v>
      </c>
      <c r="H7844">
        <f t="shared" si="368"/>
        <v>1</v>
      </c>
      <c r="L7844" s="32"/>
      <c r="O7844" s="30"/>
    </row>
    <row r="7845" spans="1:15" x14ac:dyDescent="0.35">
      <c r="A7845" s="3" t="s">
        <v>32</v>
      </c>
      <c r="B7845" s="27">
        <v>37226</v>
      </c>
      <c r="C7845" t="s">
        <v>55</v>
      </c>
      <c r="D7845">
        <v>6</v>
      </c>
      <c r="F7845">
        <f t="shared" si="366"/>
        <v>2001</v>
      </c>
      <c r="G7845" s="3">
        <f t="shared" si="367"/>
        <v>12</v>
      </c>
      <c r="H7845">
        <f t="shared" si="368"/>
        <v>1</v>
      </c>
      <c r="L7845" s="32"/>
      <c r="O7845" s="30"/>
    </row>
    <row r="7846" spans="1:15" x14ac:dyDescent="0.35">
      <c r="A7846" s="3" t="s">
        <v>32</v>
      </c>
      <c r="B7846" s="27">
        <v>37226</v>
      </c>
      <c r="C7846" t="s">
        <v>62</v>
      </c>
      <c r="D7846">
        <v>1</v>
      </c>
      <c r="F7846">
        <f t="shared" si="366"/>
        <v>2001</v>
      </c>
      <c r="G7846" s="3">
        <f t="shared" si="367"/>
        <v>12</v>
      </c>
      <c r="H7846">
        <f t="shared" si="368"/>
        <v>1</v>
      </c>
      <c r="L7846" s="32"/>
      <c r="O7846" s="30"/>
    </row>
    <row r="7847" spans="1:15" x14ac:dyDescent="0.35">
      <c r="A7847" s="3" t="s">
        <v>32</v>
      </c>
      <c r="B7847" s="27">
        <v>37226</v>
      </c>
      <c r="C7847" t="s">
        <v>43</v>
      </c>
      <c r="D7847">
        <v>1.5</v>
      </c>
      <c r="F7847">
        <f t="shared" si="366"/>
        <v>2001</v>
      </c>
      <c r="G7847" s="3">
        <f t="shared" si="367"/>
        <v>12</v>
      </c>
      <c r="H7847">
        <f t="shared" si="368"/>
        <v>1</v>
      </c>
      <c r="L7847" s="32"/>
      <c r="O7847" s="30"/>
    </row>
    <row r="7848" spans="1:15" x14ac:dyDescent="0.35">
      <c r="A7848" s="3" t="s">
        <v>32</v>
      </c>
      <c r="B7848" s="27">
        <v>37226</v>
      </c>
      <c r="C7848" t="s">
        <v>84</v>
      </c>
      <c r="D7848">
        <v>6.5</v>
      </c>
      <c r="F7848">
        <f t="shared" si="366"/>
        <v>2001</v>
      </c>
      <c r="G7848" s="3">
        <f t="shared" si="367"/>
        <v>12</v>
      </c>
      <c r="H7848">
        <f t="shared" si="368"/>
        <v>1</v>
      </c>
      <c r="L7848" s="32"/>
      <c r="O7848" s="30"/>
    </row>
    <row r="7849" spans="1:15" x14ac:dyDescent="0.35">
      <c r="A7849" s="3" t="s">
        <v>32</v>
      </c>
      <c r="B7849" s="27">
        <v>37226</v>
      </c>
      <c r="C7849" t="s">
        <v>104</v>
      </c>
      <c r="D7849">
        <v>10</v>
      </c>
      <c r="F7849">
        <f t="shared" si="366"/>
        <v>2001</v>
      </c>
      <c r="G7849" s="3">
        <f t="shared" si="367"/>
        <v>12</v>
      </c>
      <c r="H7849">
        <f t="shared" si="368"/>
        <v>1</v>
      </c>
      <c r="L7849" s="32"/>
      <c r="O7849" s="30"/>
    </row>
    <row r="7850" spans="1:15" x14ac:dyDescent="0.35">
      <c r="A7850" s="3" t="s">
        <v>32</v>
      </c>
      <c r="B7850" s="27">
        <v>37226</v>
      </c>
      <c r="C7850" t="s">
        <v>51</v>
      </c>
      <c r="D7850">
        <v>5</v>
      </c>
      <c r="F7850">
        <f t="shared" si="366"/>
        <v>2001</v>
      </c>
      <c r="G7850" s="3">
        <f t="shared" si="367"/>
        <v>12</v>
      </c>
      <c r="H7850">
        <f t="shared" si="368"/>
        <v>1</v>
      </c>
      <c r="L7850" s="32"/>
      <c r="O7850" s="30"/>
    </row>
    <row r="7851" spans="1:15" x14ac:dyDescent="0.35">
      <c r="A7851" s="3" t="s">
        <v>32</v>
      </c>
      <c r="B7851" s="27">
        <v>37226</v>
      </c>
      <c r="C7851" t="s">
        <v>47</v>
      </c>
      <c r="D7851">
        <v>5.3</v>
      </c>
      <c r="F7851">
        <f t="shared" si="366"/>
        <v>2001</v>
      </c>
      <c r="G7851" s="3">
        <f t="shared" si="367"/>
        <v>12</v>
      </c>
      <c r="H7851">
        <f t="shared" si="368"/>
        <v>1</v>
      </c>
      <c r="L7851" s="32"/>
      <c r="O7851" s="30"/>
    </row>
    <row r="7852" spans="1:15" x14ac:dyDescent="0.35">
      <c r="A7852" s="3" t="s">
        <v>32</v>
      </c>
      <c r="B7852" s="27">
        <v>37226</v>
      </c>
      <c r="C7852" t="s">
        <v>41</v>
      </c>
      <c r="D7852">
        <v>0.7</v>
      </c>
      <c r="F7852">
        <f t="shared" si="366"/>
        <v>2001</v>
      </c>
      <c r="G7852" s="3">
        <f t="shared" si="367"/>
        <v>12</v>
      </c>
      <c r="H7852">
        <f t="shared" si="368"/>
        <v>1</v>
      </c>
      <c r="L7852" s="32"/>
      <c r="O7852" s="30"/>
    </row>
    <row r="7853" spans="1:15" x14ac:dyDescent="0.35">
      <c r="A7853" s="3" t="s">
        <v>32</v>
      </c>
      <c r="B7853" s="27">
        <v>37226</v>
      </c>
      <c r="C7853" t="s">
        <v>44</v>
      </c>
      <c r="D7853">
        <v>4</v>
      </c>
      <c r="F7853">
        <f t="shared" si="366"/>
        <v>2001</v>
      </c>
      <c r="G7853" s="3">
        <f t="shared" si="367"/>
        <v>12</v>
      </c>
      <c r="H7853">
        <f t="shared" si="368"/>
        <v>1</v>
      </c>
      <c r="L7853" s="32"/>
      <c r="O7853" s="30"/>
    </row>
    <row r="7854" spans="1:15" x14ac:dyDescent="0.35">
      <c r="A7854" s="3" t="s">
        <v>32</v>
      </c>
      <c r="B7854" s="27">
        <v>37226</v>
      </c>
      <c r="C7854" t="s">
        <v>47</v>
      </c>
      <c r="D7854">
        <v>9.6999999999999993</v>
      </c>
      <c r="F7854">
        <f t="shared" si="366"/>
        <v>2001</v>
      </c>
      <c r="G7854" s="3">
        <f t="shared" si="367"/>
        <v>12</v>
      </c>
      <c r="H7854">
        <f t="shared" si="368"/>
        <v>1</v>
      </c>
      <c r="L7854" s="32"/>
      <c r="O7854" s="30"/>
    </row>
    <row r="7855" spans="1:15" x14ac:dyDescent="0.35">
      <c r="A7855" s="3" t="s">
        <v>32</v>
      </c>
      <c r="B7855" s="27">
        <v>37226</v>
      </c>
      <c r="C7855" t="s">
        <v>61</v>
      </c>
      <c r="D7855">
        <v>10.7</v>
      </c>
      <c r="F7855">
        <f t="shared" si="366"/>
        <v>2001</v>
      </c>
      <c r="G7855" s="3">
        <f t="shared" si="367"/>
        <v>12</v>
      </c>
      <c r="H7855">
        <f t="shared" si="368"/>
        <v>1</v>
      </c>
      <c r="L7855" s="32"/>
      <c r="O7855" s="30"/>
    </row>
    <row r="7856" spans="1:15" x14ac:dyDescent="0.35">
      <c r="A7856" s="3" t="s">
        <v>32</v>
      </c>
      <c r="B7856" s="27">
        <v>37226</v>
      </c>
      <c r="C7856" t="s">
        <v>52</v>
      </c>
      <c r="D7856">
        <v>225</v>
      </c>
      <c r="F7856">
        <f t="shared" si="366"/>
        <v>2001</v>
      </c>
      <c r="G7856" s="3">
        <f t="shared" si="367"/>
        <v>12</v>
      </c>
      <c r="H7856">
        <f t="shared" si="368"/>
        <v>1</v>
      </c>
      <c r="L7856" s="32"/>
      <c r="O7856" s="30"/>
    </row>
    <row r="7857" spans="1:15" x14ac:dyDescent="0.35">
      <c r="A7857" s="3" t="s">
        <v>32</v>
      </c>
      <c r="B7857" s="27">
        <v>37226</v>
      </c>
      <c r="C7857" t="s">
        <v>38</v>
      </c>
      <c r="D7857">
        <v>8</v>
      </c>
      <c r="F7857">
        <f t="shared" si="366"/>
        <v>2001</v>
      </c>
      <c r="G7857" s="3">
        <f t="shared" si="367"/>
        <v>12</v>
      </c>
      <c r="H7857">
        <f t="shared" si="368"/>
        <v>1</v>
      </c>
      <c r="L7857" s="32"/>
      <c r="O7857" s="30"/>
    </row>
    <row r="7858" spans="1:15" x14ac:dyDescent="0.35">
      <c r="A7858" s="3" t="s">
        <v>32</v>
      </c>
      <c r="B7858" s="27">
        <v>37226</v>
      </c>
      <c r="C7858" t="s">
        <v>144</v>
      </c>
      <c r="D7858">
        <v>2.2999999999999998</v>
      </c>
      <c r="F7858">
        <f t="shared" si="366"/>
        <v>2001</v>
      </c>
      <c r="G7858" s="3">
        <f t="shared" si="367"/>
        <v>12</v>
      </c>
      <c r="H7858">
        <f t="shared" si="368"/>
        <v>1</v>
      </c>
      <c r="L7858" s="32"/>
      <c r="O7858" s="30"/>
    </row>
    <row r="7859" spans="1:15" x14ac:dyDescent="0.35">
      <c r="A7859" s="3" t="s">
        <v>32</v>
      </c>
      <c r="B7859" s="27">
        <v>37226</v>
      </c>
      <c r="C7859" t="s">
        <v>60</v>
      </c>
      <c r="D7859">
        <v>1.3</v>
      </c>
      <c r="F7859">
        <f t="shared" si="366"/>
        <v>2001</v>
      </c>
      <c r="G7859" s="3">
        <f t="shared" si="367"/>
        <v>12</v>
      </c>
      <c r="H7859">
        <f t="shared" si="368"/>
        <v>1</v>
      </c>
      <c r="L7859" s="32"/>
      <c r="O7859" s="30"/>
    </row>
    <row r="7860" spans="1:15" x14ac:dyDescent="0.35">
      <c r="A7860" s="3" t="s">
        <v>32</v>
      </c>
      <c r="B7860" s="27">
        <v>37226</v>
      </c>
      <c r="C7860" t="s">
        <v>80</v>
      </c>
      <c r="D7860">
        <v>8.3000000000000007</v>
      </c>
      <c r="F7860">
        <f t="shared" si="366"/>
        <v>2001</v>
      </c>
      <c r="G7860" s="3">
        <f t="shared" si="367"/>
        <v>12</v>
      </c>
      <c r="H7860">
        <f t="shared" si="368"/>
        <v>1</v>
      </c>
      <c r="L7860" s="32"/>
      <c r="O7860" s="30"/>
    </row>
    <row r="7861" spans="1:15" x14ac:dyDescent="0.35">
      <c r="A7861" s="3" t="s">
        <v>32</v>
      </c>
      <c r="B7861" s="27">
        <v>37226</v>
      </c>
      <c r="C7861" t="s">
        <v>75</v>
      </c>
      <c r="D7861">
        <v>4.3</v>
      </c>
      <c r="F7861">
        <f t="shared" si="366"/>
        <v>2001</v>
      </c>
      <c r="G7861" s="3">
        <f t="shared" si="367"/>
        <v>12</v>
      </c>
      <c r="H7861">
        <f t="shared" si="368"/>
        <v>1</v>
      </c>
      <c r="L7861" s="32"/>
      <c r="O7861" s="30"/>
    </row>
    <row r="7862" spans="1:15" x14ac:dyDescent="0.35">
      <c r="A7862" s="3" t="s">
        <v>32</v>
      </c>
      <c r="B7862" s="27">
        <v>37226</v>
      </c>
      <c r="C7862" t="s">
        <v>57</v>
      </c>
      <c r="D7862">
        <v>17</v>
      </c>
      <c r="F7862">
        <f t="shared" si="366"/>
        <v>2001</v>
      </c>
      <c r="G7862" s="3">
        <f t="shared" si="367"/>
        <v>12</v>
      </c>
      <c r="H7862">
        <f t="shared" si="368"/>
        <v>1</v>
      </c>
      <c r="L7862" s="32"/>
      <c r="O7862" s="30"/>
    </row>
    <row r="7863" spans="1:15" x14ac:dyDescent="0.35">
      <c r="A7863" s="3" t="s">
        <v>32</v>
      </c>
      <c r="B7863" s="27">
        <v>37226</v>
      </c>
      <c r="C7863" t="s">
        <v>52</v>
      </c>
      <c r="D7863">
        <v>963.5</v>
      </c>
      <c r="F7863">
        <f t="shared" si="366"/>
        <v>2001</v>
      </c>
      <c r="G7863" s="3">
        <f t="shared" si="367"/>
        <v>12</v>
      </c>
      <c r="H7863">
        <f t="shared" si="368"/>
        <v>1</v>
      </c>
      <c r="L7863" s="32"/>
      <c r="O7863" s="30"/>
    </row>
    <row r="7864" spans="1:15" x14ac:dyDescent="0.35">
      <c r="A7864" s="3" t="s">
        <v>32</v>
      </c>
      <c r="B7864" s="27">
        <v>37226</v>
      </c>
      <c r="C7864" t="s">
        <v>57</v>
      </c>
      <c r="D7864">
        <v>47.7</v>
      </c>
      <c r="F7864">
        <f t="shared" si="366"/>
        <v>2001</v>
      </c>
      <c r="G7864" s="3">
        <f t="shared" si="367"/>
        <v>12</v>
      </c>
      <c r="H7864">
        <f t="shared" si="368"/>
        <v>1</v>
      </c>
      <c r="L7864" s="32"/>
      <c r="O7864" s="30"/>
    </row>
    <row r="7865" spans="1:15" x14ac:dyDescent="0.35">
      <c r="A7865" s="3" t="s">
        <v>32</v>
      </c>
      <c r="B7865" s="27">
        <v>37226</v>
      </c>
      <c r="C7865" t="s">
        <v>84</v>
      </c>
      <c r="D7865">
        <v>18.7</v>
      </c>
      <c r="F7865">
        <f t="shared" si="366"/>
        <v>2001</v>
      </c>
      <c r="G7865" s="3">
        <f t="shared" si="367"/>
        <v>12</v>
      </c>
      <c r="H7865">
        <f t="shared" si="368"/>
        <v>1</v>
      </c>
      <c r="L7865" s="32"/>
      <c r="O7865" s="30"/>
    </row>
    <row r="7866" spans="1:15" x14ac:dyDescent="0.35">
      <c r="A7866" s="3" t="s">
        <v>32</v>
      </c>
      <c r="B7866" s="27">
        <v>37226</v>
      </c>
      <c r="C7866" t="s">
        <v>80</v>
      </c>
      <c r="D7866">
        <v>15.8</v>
      </c>
      <c r="F7866">
        <f t="shared" si="366"/>
        <v>2001</v>
      </c>
      <c r="G7866" s="3">
        <f t="shared" si="367"/>
        <v>12</v>
      </c>
      <c r="H7866">
        <f t="shared" si="368"/>
        <v>1</v>
      </c>
      <c r="L7866" s="32"/>
      <c r="O7866" s="30"/>
    </row>
    <row r="7867" spans="1:15" x14ac:dyDescent="0.35">
      <c r="A7867" s="3" t="s">
        <v>32</v>
      </c>
      <c r="B7867" s="27">
        <v>37226</v>
      </c>
      <c r="C7867" t="s">
        <v>56</v>
      </c>
      <c r="D7867">
        <v>4.55</v>
      </c>
      <c r="F7867">
        <f t="shared" si="366"/>
        <v>2001</v>
      </c>
      <c r="G7867" s="3">
        <f t="shared" si="367"/>
        <v>12</v>
      </c>
      <c r="H7867">
        <f t="shared" si="368"/>
        <v>1</v>
      </c>
      <c r="L7867" s="32"/>
      <c r="O7867" s="30"/>
    </row>
    <row r="7868" spans="1:15" x14ac:dyDescent="0.35">
      <c r="A7868" s="3" t="s">
        <v>32</v>
      </c>
      <c r="B7868" s="27">
        <v>37226</v>
      </c>
      <c r="C7868" t="s">
        <v>72</v>
      </c>
      <c r="D7868">
        <v>0.5</v>
      </c>
      <c r="F7868">
        <f t="shared" si="366"/>
        <v>2001</v>
      </c>
      <c r="G7868" s="3">
        <f t="shared" si="367"/>
        <v>12</v>
      </c>
      <c r="H7868">
        <f t="shared" si="368"/>
        <v>1</v>
      </c>
      <c r="L7868" s="32"/>
      <c r="O7868" s="30"/>
    </row>
    <row r="7869" spans="1:15" x14ac:dyDescent="0.35">
      <c r="A7869" s="3" t="s">
        <v>32</v>
      </c>
      <c r="B7869" s="27">
        <v>37226</v>
      </c>
      <c r="C7869" t="s">
        <v>55</v>
      </c>
      <c r="D7869">
        <v>3.8</v>
      </c>
      <c r="F7869">
        <f t="shared" si="366"/>
        <v>2001</v>
      </c>
      <c r="G7869" s="3">
        <f t="shared" si="367"/>
        <v>12</v>
      </c>
      <c r="H7869">
        <f t="shared" si="368"/>
        <v>1</v>
      </c>
      <c r="L7869" s="32"/>
      <c r="O7869" s="30"/>
    </row>
    <row r="7870" spans="1:15" x14ac:dyDescent="0.35">
      <c r="A7870" s="3" t="s">
        <v>32</v>
      </c>
      <c r="B7870" s="27">
        <v>37226</v>
      </c>
      <c r="C7870" t="s">
        <v>87</v>
      </c>
      <c r="D7870">
        <v>0.3</v>
      </c>
      <c r="F7870">
        <f t="shared" si="366"/>
        <v>2001</v>
      </c>
      <c r="G7870" s="3">
        <f t="shared" si="367"/>
        <v>12</v>
      </c>
      <c r="H7870">
        <f t="shared" si="368"/>
        <v>1</v>
      </c>
      <c r="L7870" s="32"/>
      <c r="O7870" s="30"/>
    </row>
    <row r="7871" spans="1:15" x14ac:dyDescent="0.35">
      <c r="A7871" s="3" t="s">
        <v>32</v>
      </c>
      <c r="B7871" s="27">
        <v>37226</v>
      </c>
      <c r="C7871" t="s">
        <v>78</v>
      </c>
      <c r="D7871">
        <v>7.7</v>
      </c>
      <c r="F7871">
        <f t="shared" si="366"/>
        <v>2001</v>
      </c>
      <c r="G7871" s="3">
        <f t="shared" si="367"/>
        <v>12</v>
      </c>
      <c r="H7871">
        <f t="shared" si="368"/>
        <v>1</v>
      </c>
      <c r="L7871" s="32"/>
      <c r="O7871" s="30"/>
    </row>
    <row r="7872" spans="1:15" x14ac:dyDescent="0.35">
      <c r="A7872" s="3" t="s">
        <v>32</v>
      </c>
      <c r="B7872" s="27">
        <v>37226</v>
      </c>
      <c r="C7872" t="s">
        <v>59</v>
      </c>
      <c r="D7872">
        <v>2</v>
      </c>
      <c r="F7872">
        <f t="shared" si="366"/>
        <v>2001</v>
      </c>
      <c r="G7872" s="3">
        <f t="shared" si="367"/>
        <v>12</v>
      </c>
      <c r="H7872">
        <f t="shared" si="368"/>
        <v>1</v>
      </c>
      <c r="L7872" s="32"/>
      <c r="O7872" s="30"/>
    </row>
    <row r="7873" spans="1:15" x14ac:dyDescent="0.35">
      <c r="A7873" s="3" t="s">
        <v>32</v>
      </c>
      <c r="B7873" s="27">
        <v>37226</v>
      </c>
      <c r="C7873" t="s">
        <v>96</v>
      </c>
      <c r="D7873">
        <v>19.5</v>
      </c>
      <c r="F7873">
        <f t="shared" si="366"/>
        <v>2001</v>
      </c>
      <c r="G7873" s="3">
        <f t="shared" si="367"/>
        <v>12</v>
      </c>
      <c r="H7873">
        <f t="shared" si="368"/>
        <v>1</v>
      </c>
      <c r="L7873" s="32"/>
      <c r="O7873" s="30"/>
    </row>
    <row r="7874" spans="1:15" x14ac:dyDescent="0.35">
      <c r="A7874" s="3" t="s">
        <v>32</v>
      </c>
      <c r="B7874" s="27">
        <v>37257</v>
      </c>
      <c r="C7874" t="s">
        <v>144</v>
      </c>
      <c r="D7874">
        <v>13.5</v>
      </c>
      <c r="F7874">
        <f t="shared" si="366"/>
        <v>2002</v>
      </c>
      <c r="G7874" s="3">
        <f t="shared" si="367"/>
        <v>1</v>
      </c>
      <c r="H7874">
        <f t="shared" si="368"/>
        <v>1</v>
      </c>
      <c r="L7874" s="32"/>
      <c r="O7874" s="30"/>
    </row>
    <row r="7875" spans="1:15" x14ac:dyDescent="0.35">
      <c r="A7875" s="3" t="s">
        <v>32</v>
      </c>
      <c r="B7875" s="27">
        <v>37257</v>
      </c>
      <c r="C7875" t="s">
        <v>144</v>
      </c>
      <c r="D7875">
        <v>34.6</v>
      </c>
      <c r="F7875">
        <f t="shared" si="366"/>
        <v>2002</v>
      </c>
      <c r="G7875" s="3">
        <f t="shared" si="367"/>
        <v>1</v>
      </c>
      <c r="H7875">
        <f t="shared" si="368"/>
        <v>1</v>
      </c>
      <c r="L7875" s="32"/>
      <c r="O7875" s="30"/>
    </row>
    <row r="7876" spans="1:15" x14ac:dyDescent="0.35">
      <c r="A7876" s="3" t="s">
        <v>32</v>
      </c>
      <c r="B7876" s="27">
        <v>37257</v>
      </c>
      <c r="C7876" t="s">
        <v>55</v>
      </c>
      <c r="D7876">
        <v>1.8</v>
      </c>
      <c r="F7876">
        <f t="shared" si="366"/>
        <v>2002</v>
      </c>
      <c r="G7876" s="3">
        <f t="shared" si="367"/>
        <v>1</v>
      </c>
      <c r="H7876">
        <f t="shared" si="368"/>
        <v>1</v>
      </c>
      <c r="L7876" s="32"/>
      <c r="O7876" s="30"/>
    </row>
    <row r="7877" spans="1:15" x14ac:dyDescent="0.35">
      <c r="A7877" s="3" t="s">
        <v>32</v>
      </c>
      <c r="B7877" s="27">
        <v>37257</v>
      </c>
      <c r="C7877" t="s">
        <v>136</v>
      </c>
      <c r="D7877">
        <v>6</v>
      </c>
      <c r="F7877">
        <f t="shared" ref="F7877:F7940" si="369">YEAR(B7877)</f>
        <v>2002</v>
      </c>
      <c r="G7877" s="3">
        <f t="shared" ref="G7877:G7940" si="370">MONTH(B7877)</f>
        <v>1</v>
      </c>
      <c r="H7877">
        <f t="shared" ref="H7877:H7940" si="371">DAY(B7877)</f>
        <v>1</v>
      </c>
      <c r="L7877" s="32"/>
      <c r="O7877" s="30"/>
    </row>
    <row r="7878" spans="1:15" x14ac:dyDescent="0.35">
      <c r="A7878" s="3" t="s">
        <v>32</v>
      </c>
      <c r="B7878" s="27">
        <v>37257</v>
      </c>
      <c r="C7878" t="s">
        <v>55</v>
      </c>
      <c r="D7878">
        <v>1.7</v>
      </c>
      <c r="F7878">
        <f t="shared" si="369"/>
        <v>2002</v>
      </c>
      <c r="G7878" s="3">
        <f t="shared" si="370"/>
        <v>1</v>
      </c>
      <c r="H7878">
        <f t="shared" si="371"/>
        <v>1</v>
      </c>
      <c r="L7878" s="32"/>
      <c r="O7878" s="30"/>
    </row>
    <row r="7879" spans="1:15" x14ac:dyDescent="0.35">
      <c r="A7879" s="3" t="s">
        <v>32</v>
      </c>
      <c r="B7879" s="27">
        <v>37257</v>
      </c>
      <c r="C7879" t="s">
        <v>104</v>
      </c>
      <c r="D7879">
        <v>12.5</v>
      </c>
      <c r="F7879">
        <f t="shared" si="369"/>
        <v>2002</v>
      </c>
      <c r="G7879" s="3">
        <f t="shared" si="370"/>
        <v>1</v>
      </c>
      <c r="H7879">
        <f t="shared" si="371"/>
        <v>1</v>
      </c>
      <c r="L7879" s="32"/>
      <c r="O7879" s="30"/>
    </row>
    <row r="7880" spans="1:15" x14ac:dyDescent="0.35">
      <c r="A7880" s="3" t="s">
        <v>32</v>
      </c>
      <c r="B7880" s="27">
        <v>37257</v>
      </c>
      <c r="C7880" t="s">
        <v>52</v>
      </c>
      <c r="D7880">
        <v>88</v>
      </c>
      <c r="F7880">
        <f t="shared" si="369"/>
        <v>2002</v>
      </c>
      <c r="G7880" s="3">
        <f t="shared" si="370"/>
        <v>1</v>
      </c>
      <c r="H7880">
        <f t="shared" si="371"/>
        <v>1</v>
      </c>
      <c r="L7880" s="32"/>
      <c r="O7880" s="30"/>
    </row>
    <row r="7881" spans="1:15" x14ac:dyDescent="0.35">
      <c r="A7881" s="3" t="s">
        <v>32</v>
      </c>
      <c r="B7881" s="27">
        <v>37257</v>
      </c>
      <c r="C7881" t="s">
        <v>38</v>
      </c>
      <c r="D7881">
        <v>4.5999999999999996</v>
      </c>
      <c r="F7881">
        <f t="shared" si="369"/>
        <v>2002</v>
      </c>
      <c r="G7881" s="3">
        <f t="shared" si="370"/>
        <v>1</v>
      </c>
      <c r="H7881">
        <f t="shared" si="371"/>
        <v>1</v>
      </c>
      <c r="L7881" s="32"/>
      <c r="O7881" s="30"/>
    </row>
    <row r="7882" spans="1:15" x14ac:dyDescent="0.35">
      <c r="A7882" s="3" t="s">
        <v>32</v>
      </c>
      <c r="B7882" s="27">
        <v>37257</v>
      </c>
      <c r="C7882" t="s">
        <v>44</v>
      </c>
      <c r="D7882">
        <v>3.3</v>
      </c>
      <c r="F7882">
        <f t="shared" si="369"/>
        <v>2002</v>
      </c>
      <c r="G7882" s="3">
        <f t="shared" si="370"/>
        <v>1</v>
      </c>
      <c r="H7882">
        <f t="shared" si="371"/>
        <v>1</v>
      </c>
      <c r="L7882" s="32"/>
      <c r="O7882" s="30"/>
    </row>
    <row r="7883" spans="1:15" x14ac:dyDescent="0.35">
      <c r="A7883" s="3" t="s">
        <v>32</v>
      </c>
      <c r="B7883" s="27">
        <v>37257</v>
      </c>
      <c r="C7883" t="s">
        <v>57</v>
      </c>
      <c r="D7883">
        <v>2.5</v>
      </c>
      <c r="F7883">
        <f t="shared" si="369"/>
        <v>2002</v>
      </c>
      <c r="G7883" s="3">
        <f t="shared" si="370"/>
        <v>1</v>
      </c>
      <c r="H7883">
        <f t="shared" si="371"/>
        <v>1</v>
      </c>
      <c r="L7883" s="32"/>
      <c r="O7883" s="30"/>
    </row>
    <row r="7884" spans="1:15" x14ac:dyDescent="0.35">
      <c r="A7884" s="3" t="s">
        <v>32</v>
      </c>
      <c r="B7884" s="27">
        <v>37257</v>
      </c>
      <c r="C7884" t="s">
        <v>47</v>
      </c>
      <c r="D7884">
        <v>0.5</v>
      </c>
      <c r="F7884">
        <f t="shared" si="369"/>
        <v>2002</v>
      </c>
      <c r="G7884" s="3">
        <f t="shared" si="370"/>
        <v>1</v>
      </c>
      <c r="H7884">
        <f t="shared" si="371"/>
        <v>1</v>
      </c>
      <c r="L7884" s="32"/>
      <c r="O7884" s="30"/>
    </row>
    <row r="7885" spans="1:15" x14ac:dyDescent="0.35">
      <c r="A7885" s="3" t="s">
        <v>32</v>
      </c>
      <c r="B7885" s="27">
        <v>37257</v>
      </c>
      <c r="C7885" t="s">
        <v>43</v>
      </c>
      <c r="D7885">
        <v>1.3</v>
      </c>
      <c r="F7885">
        <f t="shared" si="369"/>
        <v>2002</v>
      </c>
      <c r="G7885" s="3">
        <f t="shared" si="370"/>
        <v>1</v>
      </c>
      <c r="H7885">
        <f t="shared" si="371"/>
        <v>1</v>
      </c>
      <c r="L7885" s="32"/>
      <c r="O7885" s="30"/>
    </row>
    <row r="7886" spans="1:15" x14ac:dyDescent="0.35">
      <c r="A7886" s="3" t="s">
        <v>32</v>
      </c>
      <c r="B7886" s="27">
        <v>37257</v>
      </c>
      <c r="C7886" t="s">
        <v>38</v>
      </c>
      <c r="D7886">
        <v>3</v>
      </c>
      <c r="F7886">
        <f t="shared" si="369"/>
        <v>2002</v>
      </c>
      <c r="G7886" s="3">
        <f t="shared" si="370"/>
        <v>1</v>
      </c>
      <c r="H7886">
        <f t="shared" si="371"/>
        <v>1</v>
      </c>
      <c r="L7886" s="32"/>
      <c r="O7886" s="30"/>
    </row>
    <row r="7887" spans="1:15" x14ac:dyDescent="0.35">
      <c r="A7887" s="3" t="s">
        <v>32</v>
      </c>
      <c r="B7887" s="27">
        <v>37257</v>
      </c>
      <c r="C7887" t="s">
        <v>47</v>
      </c>
      <c r="D7887">
        <v>0.4</v>
      </c>
      <c r="F7887">
        <f t="shared" si="369"/>
        <v>2002</v>
      </c>
      <c r="G7887" s="3">
        <f t="shared" si="370"/>
        <v>1</v>
      </c>
      <c r="H7887">
        <f t="shared" si="371"/>
        <v>1</v>
      </c>
      <c r="L7887" s="32"/>
      <c r="O7887" s="30"/>
    </row>
    <row r="7888" spans="1:15" x14ac:dyDescent="0.35">
      <c r="A7888" s="3" t="s">
        <v>32</v>
      </c>
      <c r="B7888" s="27">
        <v>37257</v>
      </c>
      <c r="C7888" t="s">
        <v>52</v>
      </c>
      <c r="D7888">
        <v>1900</v>
      </c>
      <c r="F7888">
        <f t="shared" si="369"/>
        <v>2002</v>
      </c>
      <c r="G7888" s="3">
        <f t="shared" si="370"/>
        <v>1</v>
      </c>
      <c r="H7888">
        <f t="shared" si="371"/>
        <v>1</v>
      </c>
      <c r="L7888" s="32"/>
      <c r="O7888" s="30"/>
    </row>
    <row r="7889" spans="1:15" x14ac:dyDescent="0.35">
      <c r="A7889" s="3" t="s">
        <v>32</v>
      </c>
      <c r="B7889" s="27">
        <v>37257</v>
      </c>
      <c r="C7889" t="s">
        <v>62</v>
      </c>
      <c r="D7889">
        <v>20.399999999999999</v>
      </c>
      <c r="F7889">
        <f t="shared" si="369"/>
        <v>2002</v>
      </c>
      <c r="G7889" s="3">
        <f t="shared" si="370"/>
        <v>1</v>
      </c>
      <c r="H7889">
        <f t="shared" si="371"/>
        <v>1</v>
      </c>
      <c r="L7889" s="32"/>
      <c r="O7889" s="30"/>
    </row>
    <row r="7890" spans="1:15" x14ac:dyDescent="0.35">
      <c r="A7890" s="3" t="s">
        <v>32</v>
      </c>
      <c r="B7890" s="27">
        <v>37257</v>
      </c>
      <c r="C7890" t="s">
        <v>62</v>
      </c>
      <c r="D7890">
        <v>21</v>
      </c>
      <c r="F7890">
        <f t="shared" si="369"/>
        <v>2002</v>
      </c>
      <c r="G7890" s="3">
        <f t="shared" si="370"/>
        <v>1</v>
      </c>
      <c r="H7890">
        <f t="shared" si="371"/>
        <v>1</v>
      </c>
      <c r="L7890" s="32"/>
      <c r="O7890" s="30"/>
    </row>
    <row r="7891" spans="1:15" x14ac:dyDescent="0.35">
      <c r="A7891" s="3" t="s">
        <v>32</v>
      </c>
      <c r="B7891" s="27">
        <v>37257</v>
      </c>
      <c r="C7891" t="s">
        <v>72</v>
      </c>
      <c r="D7891">
        <v>1</v>
      </c>
      <c r="F7891">
        <f t="shared" si="369"/>
        <v>2002</v>
      </c>
      <c r="G7891" s="3">
        <f t="shared" si="370"/>
        <v>1</v>
      </c>
      <c r="H7891">
        <f t="shared" si="371"/>
        <v>1</v>
      </c>
      <c r="L7891" s="32"/>
      <c r="O7891" s="30"/>
    </row>
    <row r="7892" spans="1:15" x14ac:dyDescent="0.35">
      <c r="A7892" s="3" t="s">
        <v>32</v>
      </c>
      <c r="B7892" s="27">
        <v>37257</v>
      </c>
      <c r="C7892" t="s">
        <v>90</v>
      </c>
      <c r="D7892">
        <v>1.5</v>
      </c>
      <c r="F7892">
        <f t="shared" si="369"/>
        <v>2002</v>
      </c>
      <c r="G7892" s="3">
        <f t="shared" si="370"/>
        <v>1</v>
      </c>
      <c r="H7892">
        <f t="shared" si="371"/>
        <v>1</v>
      </c>
      <c r="L7892" s="32"/>
      <c r="O7892" s="30"/>
    </row>
    <row r="7893" spans="1:15" x14ac:dyDescent="0.35">
      <c r="A7893" s="3" t="s">
        <v>32</v>
      </c>
      <c r="B7893" s="27">
        <v>37257</v>
      </c>
      <c r="C7893" t="s">
        <v>63</v>
      </c>
      <c r="D7893">
        <v>0.3</v>
      </c>
      <c r="F7893">
        <f t="shared" si="369"/>
        <v>2002</v>
      </c>
      <c r="G7893" s="3">
        <f t="shared" si="370"/>
        <v>1</v>
      </c>
      <c r="H7893">
        <f t="shared" si="371"/>
        <v>1</v>
      </c>
      <c r="L7893" s="32"/>
      <c r="O7893" s="30"/>
    </row>
    <row r="7894" spans="1:15" x14ac:dyDescent="0.35">
      <c r="A7894" s="3" t="s">
        <v>32</v>
      </c>
      <c r="B7894" s="27">
        <v>37257</v>
      </c>
      <c r="C7894" t="s">
        <v>104</v>
      </c>
      <c r="D7894">
        <v>4.3</v>
      </c>
      <c r="F7894">
        <f t="shared" si="369"/>
        <v>2002</v>
      </c>
      <c r="G7894" s="3">
        <f t="shared" si="370"/>
        <v>1</v>
      </c>
      <c r="H7894">
        <f t="shared" si="371"/>
        <v>1</v>
      </c>
      <c r="L7894" s="32"/>
      <c r="O7894" s="30"/>
    </row>
    <row r="7895" spans="1:15" x14ac:dyDescent="0.35">
      <c r="A7895" s="3" t="s">
        <v>32</v>
      </c>
      <c r="B7895" s="27">
        <v>37257</v>
      </c>
      <c r="C7895" t="s">
        <v>57</v>
      </c>
      <c r="D7895">
        <v>5</v>
      </c>
      <c r="F7895">
        <f t="shared" si="369"/>
        <v>2002</v>
      </c>
      <c r="G7895" s="3">
        <f t="shared" si="370"/>
        <v>1</v>
      </c>
      <c r="H7895">
        <f t="shared" si="371"/>
        <v>1</v>
      </c>
      <c r="L7895" s="32"/>
      <c r="O7895" s="30"/>
    </row>
    <row r="7896" spans="1:15" x14ac:dyDescent="0.35">
      <c r="A7896" s="3" t="s">
        <v>32</v>
      </c>
      <c r="B7896" s="27">
        <v>37288</v>
      </c>
      <c r="C7896" t="s">
        <v>63</v>
      </c>
      <c r="D7896">
        <v>1</v>
      </c>
      <c r="F7896">
        <f t="shared" si="369"/>
        <v>2002</v>
      </c>
      <c r="G7896" s="3">
        <f t="shared" si="370"/>
        <v>2</v>
      </c>
      <c r="H7896">
        <f t="shared" si="371"/>
        <v>1</v>
      </c>
      <c r="L7896" s="32"/>
      <c r="O7896" s="30"/>
    </row>
    <row r="7897" spans="1:15" x14ac:dyDescent="0.35">
      <c r="A7897" s="3" t="s">
        <v>32</v>
      </c>
      <c r="B7897" s="27">
        <v>37288</v>
      </c>
      <c r="C7897" t="s">
        <v>133</v>
      </c>
      <c r="D7897">
        <v>1.8</v>
      </c>
      <c r="F7897">
        <f t="shared" si="369"/>
        <v>2002</v>
      </c>
      <c r="G7897" s="3">
        <f t="shared" si="370"/>
        <v>2</v>
      </c>
      <c r="H7897">
        <f t="shared" si="371"/>
        <v>1</v>
      </c>
      <c r="L7897" s="32"/>
      <c r="O7897" s="30"/>
    </row>
    <row r="7898" spans="1:15" x14ac:dyDescent="0.35">
      <c r="A7898" s="3" t="s">
        <v>32</v>
      </c>
      <c r="B7898" s="27">
        <v>37288</v>
      </c>
      <c r="C7898" t="s">
        <v>43</v>
      </c>
      <c r="D7898">
        <v>8.6999999999999993</v>
      </c>
      <c r="F7898">
        <f t="shared" si="369"/>
        <v>2002</v>
      </c>
      <c r="G7898" s="3">
        <f t="shared" si="370"/>
        <v>2</v>
      </c>
      <c r="H7898">
        <f t="shared" si="371"/>
        <v>1</v>
      </c>
      <c r="L7898" s="32"/>
      <c r="O7898" s="30"/>
    </row>
    <row r="7899" spans="1:15" x14ac:dyDescent="0.35">
      <c r="A7899" s="3" t="s">
        <v>32</v>
      </c>
      <c r="B7899" s="27">
        <v>37288</v>
      </c>
      <c r="C7899" t="s">
        <v>90</v>
      </c>
      <c r="D7899">
        <v>4.8</v>
      </c>
      <c r="F7899">
        <f t="shared" si="369"/>
        <v>2002</v>
      </c>
      <c r="G7899" s="3">
        <f t="shared" si="370"/>
        <v>2</v>
      </c>
      <c r="H7899">
        <f t="shared" si="371"/>
        <v>1</v>
      </c>
      <c r="L7899" s="32"/>
      <c r="O7899" s="30"/>
    </row>
    <row r="7900" spans="1:15" x14ac:dyDescent="0.35">
      <c r="A7900" s="3" t="s">
        <v>32</v>
      </c>
      <c r="B7900" s="27">
        <v>37288</v>
      </c>
      <c r="C7900" t="s">
        <v>62</v>
      </c>
      <c r="D7900">
        <v>2</v>
      </c>
      <c r="F7900">
        <f t="shared" si="369"/>
        <v>2002</v>
      </c>
      <c r="G7900" s="3">
        <f t="shared" si="370"/>
        <v>2</v>
      </c>
      <c r="H7900">
        <f t="shared" si="371"/>
        <v>1</v>
      </c>
      <c r="L7900" s="32"/>
      <c r="O7900" s="30"/>
    </row>
    <row r="7901" spans="1:15" x14ac:dyDescent="0.35">
      <c r="A7901" s="3" t="s">
        <v>32</v>
      </c>
      <c r="B7901" s="27">
        <v>37288</v>
      </c>
      <c r="C7901" t="s">
        <v>61</v>
      </c>
      <c r="D7901">
        <v>5.3</v>
      </c>
      <c r="F7901">
        <f t="shared" si="369"/>
        <v>2002</v>
      </c>
      <c r="G7901" s="3">
        <f t="shared" si="370"/>
        <v>2</v>
      </c>
      <c r="H7901">
        <f t="shared" si="371"/>
        <v>1</v>
      </c>
      <c r="L7901" s="32"/>
      <c r="O7901" s="30"/>
    </row>
    <row r="7902" spans="1:15" x14ac:dyDescent="0.35">
      <c r="A7902" s="3" t="s">
        <v>32</v>
      </c>
      <c r="B7902" s="27">
        <v>37288</v>
      </c>
      <c r="C7902" t="s">
        <v>53</v>
      </c>
      <c r="D7902">
        <v>0.8</v>
      </c>
      <c r="F7902">
        <f t="shared" si="369"/>
        <v>2002</v>
      </c>
      <c r="G7902" s="3">
        <f t="shared" si="370"/>
        <v>2</v>
      </c>
      <c r="H7902">
        <f t="shared" si="371"/>
        <v>1</v>
      </c>
      <c r="L7902" s="32"/>
      <c r="O7902" s="30"/>
    </row>
    <row r="7903" spans="1:15" x14ac:dyDescent="0.35">
      <c r="A7903" s="3" t="s">
        <v>32</v>
      </c>
      <c r="B7903" s="27">
        <v>37288</v>
      </c>
      <c r="C7903" t="s">
        <v>38</v>
      </c>
      <c r="D7903">
        <v>6.3</v>
      </c>
      <c r="F7903">
        <f t="shared" si="369"/>
        <v>2002</v>
      </c>
      <c r="G7903" s="3">
        <f t="shared" si="370"/>
        <v>2</v>
      </c>
      <c r="H7903">
        <f t="shared" si="371"/>
        <v>1</v>
      </c>
      <c r="L7903" s="32"/>
      <c r="O7903" s="30"/>
    </row>
    <row r="7904" spans="1:15" x14ac:dyDescent="0.35">
      <c r="A7904" s="3" t="s">
        <v>32</v>
      </c>
      <c r="B7904" s="27">
        <v>37288</v>
      </c>
      <c r="C7904" t="s">
        <v>59</v>
      </c>
      <c r="D7904">
        <v>2.5</v>
      </c>
      <c r="F7904">
        <f t="shared" si="369"/>
        <v>2002</v>
      </c>
      <c r="G7904" s="3">
        <f t="shared" si="370"/>
        <v>2</v>
      </c>
      <c r="H7904">
        <f t="shared" si="371"/>
        <v>1</v>
      </c>
      <c r="L7904" s="32"/>
      <c r="O7904" s="30"/>
    </row>
    <row r="7905" spans="1:15" x14ac:dyDescent="0.35">
      <c r="A7905" s="3" t="s">
        <v>32</v>
      </c>
      <c r="B7905" s="27">
        <v>37288</v>
      </c>
      <c r="C7905" t="s">
        <v>118</v>
      </c>
      <c r="D7905">
        <v>1.5</v>
      </c>
      <c r="F7905">
        <f t="shared" si="369"/>
        <v>2002</v>
      </c>
      <c r="G7905" s="3">
        <f t="shared" si="370"/>
        <v>2</v>
      </c>
      <c r="H7905">
        <f t="shared" si="371"/>
        <v>1</v>
      </c>
      <c r="L7905" s="32"/>
      <c r="O7905" s="30"/>
    </row>
    <row r="7906" spans="1:15" x14ac:dyDescent="0.35">
      <c r="A7906" s="3" t="s">
        <v>32</v>
      </c>
      <c r="B7906" s="27">
        <v>37288</v>
      </c>
      <c r="C7906" t="s">
        <v>57</v>
      </c>
      <c r="D7906">
        <v>14.7</v>
      </c>
      <c r="F7906">
        <f t="shared" si="369"/>
        <v>2002</v>
      </c>
      <c r="G7906" s="3">
        <f t="shared" si="370"/>
        <v>2</v>
      </c>
      <c r="H7906">
        <f t="shared" si="371"/>
        <v>1</v>
      </c>
      <c r="L7906" s="32"/>
      <c r="O7906" s="30"/>
    </row>
    <row r="7907" spans="1:15" x14ac:dyDescent="0.35">
      <c r="A7907" s="3" t="s">
        <v>32</v>
      </c>
      <c r="B7907" s="27">
        <v>37288</v>
      </c>
      <c r="C7907" t="s">
        <v>90</v>
      </c>
      <c r="D7907">
        <v>4.3</v>
      </c>
      <c r="F7907">
        <f t="shared" si="369"/>
        <v>2002</v>
      </c>
      <c r="G7907" s="3">
        <f t="shared" si="370"/>
        <v>2</v>
      </c>
      <c r="H7907">
        <f t="shared" si="371"/>
        <v>1</v>
      </c>
      <c r="L7907" s="32"/>
      <c r="O7907" s="30"/>
    </row>
    <row r="7908" spans="1:15" x14ac:dyDescent="0.35">
      <c r="A7908" s="3" t="s">
        <v>32</v>
      </c>
      <c r="B7908" s="27">
        <v>37288</v>
      </c>
      <c r="C7908" t="s">
        <v>42</v>
      </c>
      <c r="D7908">
        <v>4</v>
      </c>
      <c r="F7908">
        <f t="shared" si="369"/>
        <v>2002</v>
      </c>
      <c r="G7908" s="3">
        <f t="shared" si="370"/>
        <v>2</v>
      </c>
      <c r="H7908">
        <f t="shared" si="371"/>
        <v>1</v>
      </c>
      <c r="L7908" s="32"/>
      <c r="O7908" s="30"/>
    </row>
    <row r="7909" spans="1:15" x14ac:dyDescent="0.35">
      <c r="A7909" s="3" t="s">
        <v>32</v>
      </c>
      <c r="B7909" s="27">
        <v>37288</v>
      </c>
      <c r="C7909" t="s">
        <v>57</v>
      </c>
      <c r="D7909">
        <v>17.5</v>
      </c>
      <c r="F7909">
        <f t="shared" si="369"/>
        <v>2002</v>
      </c>
      <c r="G7909" s="3">
        <f t="shared" si="370"/>
        <v>2</v>
      </c>
      <c r="H7909">
        <f t="shared" si="371"/>
        <v>1</v>
      </c>
      <c r="L7909" s="32"/>
      <c r="O7909" s="30"/>
    </row>
    <row r="7910" spans="1:15" x14ac:dyDescent="0.35">
      <c r="A7910" s="3" t="s">
        <v>32</v>
      </c>
      <c r="B7910" s="27">
        <v>37288</v>
      </c>
      <c r="C7910" t="s">
        <v>44</v>
      </c>
      <c r="D7910">
        <v>5.6</v>
      </c>
      <c r="F7910">
        <f t="shared" si="369"/>
        <v>2002</v>
      </c>
      <c r="G7910" s="3">
        <f t="shared" si="370"/>
        <v>2</v>
      </c>
      <c r="H7910">
        <f t="shared" si="371"/>
        <v>1</v>
      </c>
      <c r="L7910" s="32"/>
      <c r="O7910" s="30"/>
    </row>
    <row r="7911" spans="1:15" x14ac:dyDescent="0.35">
      <c r="A7911" s="3" t="s">
        <v>32</v>
      </c>
      <c r="B7911" s="27">
        <v>37288</v>
      </c>
      <c r="C7911" t="s">
        <v>133</v>
      </c>
      <c r="D7911">
        <v>11</v>
      </c>
      <c r="F7911">
        <f t="shared" si="369"/>
        <v>2002</v>
      </c>
      <c r="G7911" s="3">
        <f t="shared" si="370"/>
        <v>2</v>
      </c>
      <c r="H7911">
        <f t="shared" si="371"/>
        <v>1</v>
      </c>
      <c r="L7911" s="32"/>
      <c r="O7911" s="30"/>
    </row>
    <row r="7912" spans="1:15" x14ac:dyDescent="0.35">
      <c r="A7912" s="3" t="s">
        <v>32</v>
      </c>
      <c r="B7912" s="27">
        <v>37288</v>
      </c>
      <c r="C7912" t="s">
        <v>66</v>
      </c>
      <c r="D7912">
        <v>2.2999999999999998</v>
      </c>
      <c r="F7912">
        <f t="shared" si="369"/>
        <v>2002</v>
      </c>
      <c r="G7912" s="3">
        <f t="shared" si="370"/>
        <v>2</v>
      </c>
      <c r="H7912">
        <f t="shared" si="371"/>
        <v>1</v>
      </c>
      <c r="L7912" s="32"/>
      <c r="O7912" s="30"/>
    </row>
    <row r="7913" spans="1:15" x14ac:dyDescent="0.35">
      <c r="A7913" s="3" t="s">
        <v>32</v>
      </c>
      <c r="B7913" s="27">
        <v>37288</v>
      </c>
      <c r="C7913" t="s">
        <v>55</v>
      </c>
      <c r="D7913">
        <v>4.7</v>
      </c>
      <c r="F7913">
        <f t="shared" si="369"/>
        <v>2002</v>
      </c>
      <c r="G7913" s="3">
        <f t="shared" si="370"/>
        <v>2</v>
      </c>
      <c r="H7913">
        <f t="shared" si="371"/>
        <v>1</v>
      </c>
      <c r="L7913" s="32"/>
      <c r="O7913" s="30"/>
    </row>
    <row r="7914" spans="1:15" x14ac:dyDescent="0.35">
      <c r="A7914" s="3" t="s">
        <v>32</v>
      </c>
      <c r="B7914" s="27">
        <v>37288</v>
      </c>
      <c r="C7914" t="s">
        <v>42</v>
      </c>
      <c r="D7914">
        <v>5</v>
      </c>
      <c r="F7914">
        <f t="shared" si="369"/>
        <v>2002</v>
      </c>
      <c r="G7914" s="3">
        <f t="shared" si="370"/>
        <v>2</v>
      </c>
      <c r="H7914">
        <f t="shared" si="371"/>
        <v>1</v>
      </c>
      <c r="L7914" s="32"/>
      <c r="O7914" s="30"/>
    </row>
    <row r="7915" spans="1:15" x14ac:dyDescent="0.35">
      <c r="A7915" s="3" t="s">
        <v>32</v>
      </c>
      <c r="B7915" s="27">
        <v>37288</v>
      </c>
      <c r="C7915" t="s">
        <v>45</v>
      </c>
      <c r="D7915">
        <v>0.3</v>
      </c>
      <c r="F7915">
        <f t="shared" si="369"/>
        <v>2002</v>
      </c>
      <c r="G7915" s="3">
        <f t="shared" si="370"/>
        <v>2</v>
      </c>
      <c r="H7915">
        <f t="shared" si="371"/>
        <v>1</v>
      </c>
      <c r="L7915" s="32"/>
      <c r="O7915" s="30"/>
    </row>
    <row r="7916" spans="1:15" x14ac:dyDescent="0.35">
      <c r="A7916" s="3" t="s">
        <v>32</v>
      </c>
      <c r="B7916" s="27">
        <v>37288</v>
      </c>
      <c r="C7916" t="s">
        <v>43</v>
      </c>
      <c r="D7916">
        <v>10.3</v>
      </c>
      <c r="F7916">
        <f t="shared" si="369"/>
        <v>2002</v>
      </c>
      <c r="G7916" s="3">
        <f t="shared" si="370"/>
        <v>2</v>
      </c>
      <c r="H7916">
        <f t="shared" si="371"/>
        <v>1</v>
      </c>
      <c r="L7916" s="32"/>
      <c r="O7916" s="30"/>
    </row>
    <row r="7917" spans="1:15" x14ac:dyDescent="0.35">
      <c r="A7917" s="3" t="s">
        <v>32</v>
      </c>
      <c r="B7917" s="27">
        <v>37288</v>
      </c>
      <c r="C7917" t="s">
        <v>51</v>
      </c>
      <c r="D7917">
        <v>1.3</v>
      </c>
      <c r="F7917">
        <f t="shared" si="369"/>
        <v>2002</v>
      </c>
      <c r="G7917" s="3">
        <f t="shared" si="370"/>
        <v>2</v>
      </c>
      <c r="H7917">
        <f t="shared" si="371"/>
        <v>1</v>
      </c>
      <c r="L7917" s="32"/>
      <c r="O7917" s="30"/>
    </row>
    <row r="7918" spans="1:15" x14ac:dyDescent="0.35">
      <c r="A7918" s="3" t="s">
        <v>32</v>
      </c>
      <c r="B7918" s="27">
        <v>37288</v>
      </c>
      <c r="C7918" t="s">
        <v>44</v>
      </c>
      <c r="D7918">
        <v>9</v>
      </c>
      <c r="F7918">
        <f t="shared" si="369"/>
        <v>2002</v>
      </c>
      <c r="G7918" s="3">
        <f t="shared" si="370"/>
        <v>2</v>
      </c>
      <c r="H7918">
        <f t="shared" si="371"/>
        <v>1</v>
      </c>
      <c r="L7918" s="32"/>
      <c r="O7918" s="30"/>
    </row>
    <row r="7919" spans="1:15" x14ac:dyDescent="0.35">
      <c r="A7919" s="3" t="s">
        <v>32</v>
      </c>
      <c r="B7919" s="27">
        <v>37288</v>
      </c>
      <c r="C7919" t="s">
        <v>104</v>
      </c>
      <c r="D7919">
        <v>21.3</v>
      </c>
      <c r="F7919">
        <f t="shared" si="369"/>
        <v>2002</v>
      </c>
      <c r="G7919" s="3">
        <f t="shared" si="370"/>
        <v>2</v>
      </c>
      <c r="H7919">
        <f t="shared" si="371"/>
        <v>1</v>
      </c>
      <c r="L7919" s="32"/>
      <c r="O7919" s="30"/>
    </row>
    <row r="7920" spans="1:15" x14ac:dyDescent="0.35">
      <c r="A7920" s="3" t="s">
        <v>32</v>
      </c>
      <c r="B7920" s="27">
        <v>37288</v>
      </c>
      <c r="C7920" t="s">
        <v>38</v>
      </c>
      <c r="D7920">
        <v>6</v>
      </c>
      <c r="F7920">
        <f t="shared" si="369"/>
        <v>2002</v>
      </c>
      <c r="G7920" s="3">
        <f t="shared" si="370"/>
        <v>2</v>
      </c>
      <c r="H7920">
        <f t="shared" si="371"/>
        <v>1</v>
      </c>
      <c r="L7920" s="32"/>
      <c r="O7920" s="30"/>
    </row>
    <row r="7921" spans="1:15" x14ac:dyDescent="0.35">
      <c r="A7921" s="3" t="s">
        <v>32</v>
      </c>
      <c r="B7921" s="27">
        <v>37288</v>
      </c>
      <c r="C7921" t="s">
        <v>144</v>
      </c>
      <c r="D7921">
        <v>7.8</v>
      </c>
      <c r="F7921">
        <f t="shared" si="369"/>
        <v>2002</v>
      </c>
      <c r="G7921" s="3">
        <f t="shared" si="370"/>
        <v>2</v>
      </c>
      <c r="H7921">
        <f t="shared" si="371"/>
        <v>1</v>
      </c>
      <c r="L7921" s="32"/>
      <c r="O7921" s="30"/>
    </row>
    <row r="7922" spans="1:15" x14ac:dyDescent="0.35">
      <c r="A7922" s="3" t="s">
        <v>32</v>
      </c>
      <c r="B7922" s="27">
        <v>37288</v>
      </c>
      <c r="C7922" t="s">
        <v>52</v>
      </c>
      <c r="D7922">
        <v>28</v>
      </c>
      <c r="F7922">
        <f t="shared" si="369"/>
        <v>2002</v>
      </c>
      <c r="G7922" s="3">
        <f t="shared" si="370"/>
        <v>2</v>
      </c>
      <c r="H7922">
        <f t="shared" si="371"/>
        <v>1</v>
      </c>
      <c r="L7922" s="32"/>
      <c r="O7922" s="30"/>
    </row>
    <row r="7923" spans="1:15" x14ac:dyDescent="0.35">
      <c r="A7923" s="3" t="s">
        <v>32</v>
      </c>
      <c r="B7923" s="27">
        <v>37288</v>
      </c>
      <c r="C7923" t="s">
        <v>72</v>
      </c>
      <c r="D7923">
        <v>0.7</v>
      </c>
      <c r="F7923">
        <f t="shared" si="369"/>
        <v>2002</v>
      </c>
      <c r="G7923" s="3">
        <f t="shared" si="370"/>
        <v>2</v>
      </c>
      <c r="H7923">
        <f t="shared" si="371"/>
        <v>1</v>
      </c>
      <c r="L7923" s="32"/>
      <c r="O7923" s="30"/>
    </row>
    <row r="7924" spans="1:15" x14ac:dyDescent="0.35">
      <c r="A7924" s="3" t="s">
        <v>32</v>
      </c>
      <c r="B7924" s="27">
        <v>37316</v>
      </c>
      <c r="C7924" t="s">
        <v>52</v>
      </c>
      <c r="D7924">
        <v>17</v>
      </c>
      <c r="F7924">
        <f t="shared" si="369"/>
        <v>2002</v>
      </c>
      <c r="G7924" s="3">
        <f t="shared" si="370"/>
        <v>3</v>
      </c>
      <c r="H7924">
        <f t="shared" si="371"/>
        <v>1</v>
      </c>
      <c r="L7924" s="32"/>
      <c r="O7924" s="30"/>
    </row>
    <row r="7925" spans="1:15" x14ac:dyDescent="0.35">
      <c r="A7925" s="3" t="s">
        <v>32</v>
      </c>
      <c r="B7925" s="27">
        <v>37316</v>
      </c>
      <c r="C7925" t="s">
        <v>133</v>
      </c>
      <c r="D7925">
        <v>21.3</v>
      </c>
      <c r="F7925">
        <f t="shared" si="369"/>
        <v>2002</v>
      </c>
      <c r="G7925" s="3">
        <f t="shared" si="370"/>
        <v>3</v>
      </c>
      <c r="H7925">
        <f t="shared" si="371"/>
        <v>1</v>
      </c>
      <c r="L7925" s="32"/>
      <c r="O7925" s="30"/>
    </row>
    <row r="7926" spans="1:15" x14ac:dyDescent="0.35">
      <c r="A7926" s="3" t="s">
        <v>32</v>
      </c>
      <c r="B7926" s="27">
        <v>37316</v>
      </c>
      <c r="C7926" t="s">
        <v>45</v>
      </c>
      <c r="D7926">
        <v>0.2</v>
      </c>
      <c r="F7926">
        <f t="shared" si="369"/>
        <v>2002</v>
      </c>
      <c r="G7926" s="3">
        <f t="shared" si="370"/>
        <v>3</v>
      </c>
      <c r="H7926">
        <f t="shared" si="371"/>
        <v>1</v>
      </c>
      <c r="L7926" s="32"/>
      <c r="O7926" s="30"/>
    </row>
    <row r="7927" spans="1:15" x14ac:dyDescent="0.35">
      <c r="A7927" s="3" t="s">
        <v>32</v>
      </c>
      <c r="B7927" s="27">
        <v>37316</v>
      </c>
      <c r="C7927" t="s">
        <v>66</v>
      </c>
      <c r="D7927">
        <v>3.6</v>
      </c>
      <c r="F7927">
        <f t="shared" si="369"/>
        <v>2002</v>
      </c>
      <c r="G7927" s="3">
        <f t="shared" si="370"/>
        <v>3</v>
      </c>
      <c r="H7927">
        <f t="shared" si="371"/>
        <v>1</v>
      </c>
      <c r="L7927" s="32"/>
      <c r="O7927" s="30"/>
    </row>
    <row r="7928" spans="1:15" x14ac:dyDescent="0.35">
      <c r="A7928" s="3" t="s">
        <v>32</v>
      </c>
      <c r="B7928" s="27">
        <v>37316</v>
      </c>
      <c r="C7928" t="s">
        <v>45</v>
      </c>
      <c r="D7928">
        <v>1.3</v>
      </c>
      <c r="F7928">
        <f t="shared" si="369"/>
        <v>2002</v>
      </c>
      <c r="G7928" s="3">
        <f t="shared" si="370"/>
        <v>3</v>
      </c>
      <c r="H7928">
        <f t="shared" si="371"/>
        <v>1</v>
      </c>
      <c r="L7928" s="32"/>
      <c r="O7928" s="30"/>
    </row>
    <row r="7929" spans="1:15" x14ac:dyDescent="0.35">
      <c r="A7929" s="3" t="s">
        <v>32</v>
      </c>
      <c r="B7929" s="27">
        <v>37316</v>
      </c>
      <c r="C7929" t="s">
        <v>65</v>
      </c>
      <c r="D7929">
        <v>0.7</v>
      </c>
      <c r="F7929">
        <f t="shared" si="369"/>
        <v>2002</v>
      </c>
      <c r="G7929" s="3">
        <f t="shared" si="370"/>
        <v>3</v>
      </c>
      <c r="H7929">
        <f t="shared" si="371"/>
        <v>1</v>
      </c>
      <c r="L7929" s="32"/>
      <c r="O7929" s="30"/>
    </row>
    <row r="7930" spans="1:15" x14ac:dyDescent="0.35">
      <c r="A7930" s="3" t="s">
        <v>32</v>
      </c>
      <c r="B7930" s="27">
        <v>37316</v>
      </c>
      <c r="C7930" t="s">
        <v>131</v>
      </c>
      <c r="D7930">
        <v>0.3</v>
      </c>
      <c r="F7930">
        <f t="shared" si="369"/>
        <v>2002</v>
      </c>
      <c r="G7930" s="3">
        <f t="shared" si="370"/>
        <v>3</v>
      </c>
      <c r="H7930">
        <f t="shared" si="371"/>
        <v>1</v>
      </c>
      <c r="L7930" s="32"/>
      <c r="O7930" s="30"/>
    </row>
    <row r="7931" spans="1:15" x14ac:dyDescent="0.35">
      <c r="A7931" s="3" t="s">
        <v>32</v>
      </c>
      <c r="B7931" s="27">
        <v>37316</v>
      </c>
      <c r="C7931" t="s">
        <v>57</v>
      </c>
      <c r="D7931">
        <v>740</v>
      </c>
      <c r="F7931">
        <f t="shared" si="369"/>
        <v>2002</v>
      </c>
      <c r="G7931" s="3">
        <f t="shared" si="370"/>
        <v>3</v>
      </c>
      <c r="H7931">
        <f t="shared" si="371"/>
        <v>1</v>
      </c>
      <c r="L7931" s="32"/>
      <c r="O7931" s="30"/>
    </row>
    <row r="7932" spans="1:15" x14ac:dyDescent="0.35">
      <c r="A7932" s="3" t="s">
        <v>32</v>
      </c>
      <c r="B7932" s="27">
        <v>37316</v>
      </c>
      <c r="C7932" t="s">
        <v>63</v>
      </c>
      <c r="D7932">
        <v>4</v>
      </c>
      <c r="F7932">
        <f t="shared" si="369"/>
        <v>2002</v>
      </c>
      <c r="G7932" s="3">
        <f t="shared" si="370"/>
        <v>3</v>
      </c>
      <c r="H7932">
        <f t="shared" si="371"/>
        <v>1</v>
      </c>
      <c r="L7932" s="32"/>
      <c r="O7932" s="30"/>
    </row>
    <row r="7933" spans="1:15" x14ac:dyDescent="0.35">
      <c r="A7933" s="3" t="s">
        <v>32</v>
      </c>
      <c r="B7933" s="27">
        <v>37316</v>
      </c>
      <c r="C7933" t="s">
        <v>104</v>
      </c>
      <c r="D7933">
        <v>52.7</v>
      </c>
      <c r="F7933">
        <f t="shared" si="369"/>
        <v>2002</v>
      </c>
      <c r="G7933" s="3">
        <f t="shared" si="370"/>
        <v>3</v>
      </c>
      <c r="H7933">
        <f t="shared" si="371"/>
        <v>1</v>
      </c>
      <c r="L7933" s="32"/>
      <c r="O7933" s="30"/>
    </row>
    <row r="7934" spans="1:15" x14ac:dyDescent="0.35">
      <c r="A7934" s="3" t="s">
        <v>32</v>
      </c>
      <c r="B7934" s="27">
        <v>37316</v>
      </c>
      <c r="C7934" t="s">
        <v>61</v>
      </c>
      <c r="D7934">
        <v>20.2</v>
      </c>
      <c r="F7934">
        <f t="shared" si="369"/>
        <v>2002</v>
      </c>
      <c r="G7934" s="3">
        <f t="shared" si="370"/>
        <v>3</v>
      </c>
      <c r="H7934">
        <f t="shared" si="371"/>
        <v>1</v>
      </c>
      <c r="L7934" s="32"/>
      <c r="O7934" s="30"/>
    </row>
    <row r="7935" spans="1:15" x14ac:dyDescent="0.35">
      <c r="A7935" s="3" t="s">
        <v>32</v>
      </c>
      <c r="B7935" s="27">
        <v>37316</v>
      </c>
      <c r="C7935" t="s">
        <v>55</v>
      </c>
      <c r="D7935">
        <v>32</v>
      </c>
      <c r="F7935">
        <f t="shared" si="369"/>
        <v>2002</v>
      </c>
      <c r="G7935" s="3">
        <f t="shared" si="370"/>
        <v>3</v>
      </c>
      <c r="H7935">
        <f t="shared" si="371"/>
        <v>1</v>
      </c>
      <c r="L7935" s="32"/>
      <c r="O7935" s="30"/>
    </row>
    <row r="7936" spans="1:15" x14ac:dyDescent="0.35">
      <c r="A7936" s="3" t="s">
        <v>32</v>
      </c>
      <c r="B7936" s="27">
        <v>37316</v>
      </c>
      <c r="C7936" t="s">
        <v>54</v>
      </c>
      <c r="D7936">
        <v>2</v>
      </c>
      <c r="F7936">
        <f t="shared" si="369"/>
        <v>2002</v>
      </c>
      <c r="G7936" s="3">
        <f t="shared" si="370"/>
        <v>3</v>
      </c>
      <c r="H7936">
        <f t="shared" si="371"/>
        <v>1</v>
      </c>
      <c r="L7936" s="32"/>
      <c r="O7936" s="30"/>
    </row>
    <row r="7937" spans="1:15" x14ac:dyDescent="0.35">
      <c r="A7937" s="3" t="s">
        <v>32</v>
      </c>
      <c r="B7937" s="27">
        <v>37316</v>
      </c>
      <c r="C7937" t="s">
        <v>38</v>
      </c>
      <c r="D7937">
        <v>4.8</v>
      </c>
      <c r="F7937">
        <f t="shared" si="369"/>
        <v>2002</v>
      </c>
      <c r="G7937" s="3">
        <f t="shared" si="370"/>
        <v>3</v>
      </c>
      <c r="H7937">
        <f t="shared" si="371"/>
        <v>1</v>
      </c>
      <c r="L7937" s="32"/>
      <c r="O7937" s="30"/>
    </row>
    <row r="7938" spans="1:15" x14ac:dyDescent="0.35">
      <c r="A7938" s="3" t="s">
        <v>32</v>
      </c>
      <c r="B7938" s="27">
        <v>37316</v>
      </c>
      <c r="C7938" t="s">
        <v>133</v>
      </c>
      <c r="D7938">
        <v>10.8</v>
      </c>
      <c r="F7938">
        <f t="shared" si="369"/>
        <v>2002</v>
      </c>
      <c r="G7938" s="3">
        <f t="shared" si="370"/>
        <v>3</v>
      </c>
      <c r="H7938">
        <f t="shared" si="371"/>
        <v>1</v>
      </c>
      <c r="L7938" s="32"/>
      <c r="O7938" s="30"/>
    </row>
    <row r="7939" spans="1:15" x14ac:dyDescent="0.35">
      <c r="A7939" s="3" t="s">
        <v>32</v>
      </c>
      <c r="B7939" s="27">
        <v>37316</v>
      </c>
      <c r="C7939" t="s">
        <v>62</v>
      </c>
      <c r="D7939">
        <v>2.8</v>
      </c>
      <c r="F7939">
        <f t="shared" si="369"/>
        <v>2002</v>
      </c>
      <c r="G7939" s="3">
        <f t="shared" si="370"/>
        <v>3</v>
      </c>
      <c r="H7939">
        <f t="shared" si="371"/>
        <v>1</v>
      </c>
      <c r="L7939" s="32"/>
      <c r="O7939" s="30"/>
    </row>
    <row r="7940" spans="1:15" x14ac:dyDescent="0.35">
      <c r="A7940" s="3" t="s">
        <v>32</v>
      </c>
      <c r="B7940" s="27">
        <v>37316</v>
      </c>
      <c r="C7940" t="s">
        <v>57</v>
      </c>
      <c r="D7940">
        <v>62</v>
      </c>
      <c r="F7940">
        <f t="shared" si="369"/>
        <v>2002</v>
      </c>
      <c r="G7940" s="3">
        <f t="shared" si="370"/>
        <v>3</v>
      </c>
      <c r="H7940">
        <f t="shared" si="371"/>
        <v>1</v>
      </c>
      <c r="L7940" s="32"/>
      <c r="O7940" s="30"/>
    </row>
    <row r="7941" spans="1:15" x14ac:dyDescent="0.35">
      <c r="A7941" s="3" t="s">
        <v>32</v>
      </c>
      <c r="B7941" s="27">
        <v>37316</v>
      </c>
      <c r="C7941" t="s">
        <v>51</v>
      </c>
      <c r="D7941">
        <v>0.4</v>
      </c>
      <c r="F7941">
        <f t="shared" ref="F7941:F8004" si="372">YEAR(B7941)</f>
        <v>2002</v>
      </c>
      <c r="G7941" s="3">
        <f t="shared" ref="G7941:G8004" si="373">MONTH(B7941)</f>
        <v>3</v>
      </c>
      <c r="H7941">
        <f t="shared" ref="H7941:H8004" si="374">DAY(B7941)</f>
        <v>1</v>
      </c>
      <c r="L7941" s="32"/>
      <c r="O7941" s="30"/>
    </row>
    <row r="7942" spans="1:15" x14ac:dyDescent="0.35">
      <c r="A7942" s="3" t="s">
        <v>32</v>
      </c>
      <c r="B7942" s="27">
        <v>37316</v>
      </c>
      <c r="C7942" t="s">
        <v>47</v>
      </c>
      <c r="D7942">
        <v>6.7</v>
      </c>
      <c r="F7942">
        <f t="shared" si="372"/>
        <v>2002</v>
      </c>
      <c r="G7942" s="3">
        <f t="shared" si="373"/>
        <v>3</v>
      </c>
      <c r="H7942">
        <f t="shared" si="374"/>
        <v>1</v>
      </c>
      <c r="L7942" s="32"/>
      <c r="O7942" s="30"/>
    </row>
    <row r="7943" spans="1:15" x14ac:dyDescent="0.35">
      <c r="A7943" s="3" t="s">
        <v>32</v>
      </c>
      <c r="B7943" s="27">
        <v>37316</v>
      </c>
      <c r="C7943" t="s">
        <v>59</v>
      </c>
      <c r="D7943">
        <v>54</v>
      </c>
      <c r="F7943">
        <f t="shared" si="372"/>
        <v>2002</v>
      </c>
      <c r="G7943" s="3">
        <f t="shared" si="373"/>
        <v>3</v>
      </c>
      <c r="H7943">
        <f t="shared" si="374"/>
        <v>1</v>
      </c>
      <c r="L7943" s="32"/>
      <c r="O7943" s="30"/>
    </row>
    <row r="7944" spans="1:15" x14ac:dyDescent="0.35">
      <c r="A7944" s="3" t="s">
        <v>32</v>
      </c>
      <c r="B7944" s="27">
        <v>37316</v>
      </c>
      <c r="C7944" t="s">
        <v>43</v>
      </c>
      <c r="D7944">
        <v>5.3</v>
      </c>
      <c r="F7944">
        <f t="shared" si="372"/>
        <v>2002</v>
      </c>
      <c r="G7944" s="3">
        <f t="shared" si="373"/>
        <v>3</v>
      </c>
      <c r="H7944">
        <f t="shared" si="374"/>
        <v>1</v>
      </c>
      <c r="L7944" s="32"/>
      <c r="O7944" s="30"/>
    </row>
    <row r="7945" spans="1:15" x14ac:dyDescent="0.35">
      <c r="A7945" s="3" t="s">
        <v>32</v>
      </c>
      <c r="B7945" s="27">
        <v>37316</v>
      </c>
      <c r="C7945" t="s">
        <v>51</v>
      </c>
      <c r="D7945">
        <v>2.7</v>
      </c>
      <c r="F7945">
        <f t="shared" si="372"/>
        <v>2002</v>
      </c>
      <c r="G7945" s="3">
        <f t="shared" si="373"/>
        <v>3</v>
      </c>
      <c r="H7945">
        <f t="shared" si="374"/>
        <v>1</v>
      </c>
      <c r="L7945" s="32"/>
      <c r="O7945" s="30"/>
    </row>
    <row r="7946" spans="1:15" x14ac:dyDescent="0.35">
      <c r="A7946" s="3" t="s">
        <v>32</v>
      </c>
      <c r="B7946" s="27">
        <v>37316</v>
      </c>
      <c r="C7946" t="s">
        <v>90</v>
      </c>
      <c r="D7946">
        <v>2.6</v>
      </c>
      <c r="F7946">
        <f t="shared" si="372"/>
        <v>2002</v>
      </c>
      <c r="G7946" s="3">
        <f t="shared" si="373"/>
        <v>3</v>
      </c>
      <c r="H7946">
        <f t="shared" si="374"/>
        <v>1</v>
      </c>
      <c r="L7946" s="32"/>
      <c r="O7946" s="30"/>
    </row>
    <row r="7947" spans="1:15" x14ac:dyDescent="0.35">
      <c r="A7947" s="3" t="s">
        <v>32</v>
      </c>
      <c r="B7947" s="27">
        <v>37316</v>
      </c>
      <c r="C7947" t="s">
        <v>67</v>
      </c>
      <c r="D7947">
        <v>0.8</v>
      </c>
      <c r="F7947">
        <f t="shared" si="372"/>
        <v>2002</v>
      </c>
      <c r="G7947" s="3">
        <f t="shared" si="373"/>
        <v>3</v>
      </c>
      <c r="H7947">
        <f t="shared" si="374"/>
        <v>1</v>
      </c>
      <c r="L7947" s="32"/>
      <c r="O7947" s="30"/>
    </row>
    <row r="7948" spans="1:15" x14ac:dyDescent="0.35">
      <c r="A7948" s="3" t="s">
        <v>32</v>
      </c>
      <c r="B7948" s="27">
        <v>37316</v>
      </c>
      <c r="C7948" t="s">
        <v>44</v>
      </c>
      <c r="D7948">
        <v>160</v>
      </c>
      <c r="F7948">
        <f t="shared" si="372"/>
        <v>2002</v>
      </c>
      <c r="G7948" s="3">
        <f t="shared" si="373"/>
        <v>3</v>
      </c>
      <c r="H7948">
        <f t="shared" si="374"/>
        <v>1</v>
      </c>
      <c r="L7948" s="32"/>
      <c r="O7948" s="30"/>
    </row>
    <row r="7949" spans="1:15" x14ac:dyDescent="0.35">
      <c r="A7949" s="3" t="s">
        <v>32</v>
      </c>
      <c r="B7949" s="27">
        <v>37316</v>
      </c>
      <c r="C7949" t="s">
        <v>63</v>
      </c>
      <c r="D7949">
        <v>1.8</v>
      </c>
      <c r="F7949">
        <f t="shared" si="372"/>
        <v>2002</v>
      </c>
      <c r="G7949" s="3">
        <f t="shared" si="373"/>
        <v>3</v>
      </c>
      <c r="H7949">
        <f t="shared" si="374"/>
        <v>1</v>
      </c>
      <c r="L7949" s="32"/>
      <c r="O7949" s="30"/>
    </row>
    <row r="7950" spans="1:15" x14ac:dyDescent="0.35">
      <c r="A7950" s="3" t="s">
        <v>32</v>
      </c>
      <c r="B7950" s="27">
        <v>37316</v>
      </c>
      <c r="C7950" t="s">
        <v>42</v>
      </c>
      <c r="D7950">
        <v>22</v>
      </c>
      <c r="F7950">
        <f t="shared" si="372"/>
        <v>2002</v>
      </c>
      <c r="G7950" s="3">
        <f t="shared" si="373"/>
        <v>3</v>
      </c>
      <c r="H7950">
        <f t="shared" si="374"/>
        <v>1</v>
      </c>
      <c r="L7950" s="32"/>
      <c r="O7950" s="30"/>
    </row>
    <row r="7951" spans="1:15" x14ac:dyDescent="0.35">
      <c r="A7951" s="3" t="s">
        <v>32</v>
      </c>
      <c r="B7951" s="27">
        <v>37316</v>
      </c>
      <c r="C7951" t="s">
        <v>72</v>
      </c>
      <c r="D7951">
        <v>6</v>
      </c>
      <c r="F7951">
        <f t="shared" si="372"/>
        <v>2002</v>
      </c>
      <c r="G7951" s="3">
        <f t="shared" si="373"/>
        <v>3</v>
      </c>
      <c r="H7951">
        <f t="shared" si="374"/>
        <v>1</v>
      </c>
      <c r="L7951" s="32"/>
      <c r="O7951" s="30"/>
    </row>
    <row r="7952" spans="1:15" x14ac:dyDescent="0.35">
      <c r="A7952" s="3" t="s">
        <v>32</v>
      </c>
      <c r="B7952" s="27">
        <v>37316</v>
      </c>
      <c r="C7952" t="s">
        <v>43</v>
      </c>
      <c r="D7952">
        <v>13.8</v>
      </c>
      <c r="F7952">
        <f t="shared" si="372"/>
        <v>2002</v>
      </c>
      <c r="G7952" s="3">
        <f t="shared" si="373"/>
        <v>3</v>
      </c>
      <c r="H7952">
        <f t="shared" si="374"/>
        <v>1</v>
      </c>
      <c r="L7952" s="32"/>
      <c r="O7952" s="30"/>
    </row>
    <row r="7953" spans="1:15" x14ac:dyDescent="0.35">
      <c r="A7953" s="3" t="s">
        <v>32</v>
      </c>
      <c r="B7953" s="27">
        <v>37316</v>
      </c>
      <c r="C7953" t="s">
        <v>42</v>
      </c>
      <c r="D7953">
        <v>9.6</v>
      </c>
      <c r="F7953">
        <f t="shared" si="372"/>
        <v>2002</v>
      </c>
      <c r="G7953" s="3">
        <f t="shared" si="373"/>
        <v>3</v>
      </c>
      <c r="H7953">
        <f t="shared" si="374"/>
        <v>1</v>
      </c>
      <c r="L7953" s="32"/>
      <c r="O7953" s="30"/>
    </row>
    <row r="7954" spans="1:15" x14ac:dyDescent="0.35">
      <c r="A7954" s="3" t="s">
        <v>32</v>
      </c>
      <c r="B7954" s="27">
        <v>37316</v>
      </c>
      <c r="C7954" t="s">
        <v>47</v>
      </c>
      <c r="D7954">
        <v>1.2</v>
      </c>
      <c r="F7954">
        <f t="shared" si="372"/>
        <v>2002</v>
      </c>
      <c r="G7954" s="3">
        <f t="shared" si="373"/>
        <v>3</v>
      </c>
      <c r="H7954">
        <f t="shared" si="374"/>
        <v>1</v>
      </c>
      <c r="L7954" s="32"/>
      <c r="O7954" s="30"/>
    </row>
    <row r="7955" spans="1:15" x14ac:dyDescent="0.35">
      <c r="A7955" s="3" t="s">
        <v>32</v>
      </c>
      <c r="B7955" s="27">
        <v>37316</v>
      </c>
      <c r="C7955" t="s">
        <v>127</v>
      </c>
      <c r="D7955">
        <v>3.3</v>
      </c>
      <c r="F7955">
        <f t="shared" si="372"/>
        <v>2002</v>
      </c>
      <c r="G7955" s="3">
        <f t="shared" si="373"/>
        <v>3</v>
      </c>
      <c r="H7955">
        <f t="shared" si="374"/>
        <v>1</v>
      </c>
      <c r="L7955" s="32"/>
      <c r="O7955" s="30"/>
    </row>
    <row r="7956" spans="1:15" x14ac:dyDescent="0.35">
      <c r="A7956" s="3" t="s">
        <v>32</v>
      </c>
      <c r="B7956" s="27">
        <v>37316</v>
      </c>
      <c r="C7956" t="s">
        <v>144</v>
      </c>
      <c r="D7956">
        <v>5</v>
      </c>
      <c r="F7956">
        <f t="shared" si="372"/>
        <v>2002</v>
      </c>
      <c r="G7956" s="3">
        <f t="shared" si="373"/>
        <v>3</v>
      </c>
      <c r="H7956">
        <f t="shared" si="374"/>
        <v>1</v>
      </c>
      <c r="L7956" s="32"/>
      <c r="O7956" s="30"/>
    </row>
    <row r="7957" spans="1:15" x14ac:dyDescent="0.35">
      <c r="A7957" s="3" t="s">
        <v>32</v>
      </c>
      <c r="B7957" s="27">
        <v>37316</v>
      </c>
      <c r="C7957" t="s">
        <v>55</v>
      </c>
      <c r="D7957">
        <v>7.2</v>
      </c>
      <c r="F7957">
        <f t="shared" si="372"/>
        <v>2002</v>
      </c>
      <c r="G7957" s="3">
        <f t="shared" si="373"/>
        <v>3</v>
      </c>
      <c r="H7957">
        <f t="shared" si="374"/>
        <v>1</v>
      </c>
      <c r="L7957" s="32"/>
      <c r="O7957" s="30"/>
    </row>
    <row r="7958" spans="1:15" x14ac:dyDescent="0.35">
      <c r="A7958" s="3" t="s">
        <v>32</v>
      </c>
      <c r="B7958" s="27">
        <v>37316</v>
      </c>
      <c r="C7958" t="s">
        <v>44</v>
      </c>
      <c r="D7958">
        <v>20.399999999999999</v>
      </c>
      <c r="F7958">
        <f t="shared" si="372"/>
        <v>2002</v>
      </c>
      <c r="G7958" s="3">
        <f t="shared" si="373"/>
        <v>3</v>
      </c>
      <c r="H7958">
        <f t="shared" si="374"/>
        <v>1</v>
      </c>
      <c r="L7958" s="32"/>
      <c r="O7958" s="30"/>
    </row>
    <row r="7959" spans="1:15" x14ac:dyDescent="0.35">
      <c r="A7959" s="3" t="s">
        <v>32</v>
      </c>
      <c r="B7959" s="27">
        <v>37316</v>
      </c>
      <c r="C7959" t="s">
        <v>144</v>
      </c>
      <c r="D7959">
        <v>4.7</v>
      </c>
      <c r="F7959">
        <f t="shared" si="372"/>
        <v>2002</v>
      </c>
      <c r="G7959" s="3">
        <f t="shared" si="373"/>
        <v>3</v>
      </c>
      <c r="H7959">
        <f t="shared" si="374"/>
        <v>1</v>
      </c>
      <c r="L7959" s="32"/>
      <c r="O7959" s="30"/>
    </row>
    <row r="7960" spans="1:15" x14ac:dyDescent="0.35">
      <c r="A7960" s="3" t="s">
        <v>32</v>
      </c>
      <c r="B7960" s="27">
        <v>37316</v>
      </c>
      <c r="C7960" t="s">
        <v>104</v>
      </c>
      <c r="D7960">
        <v>23.4</v>
      </c>
      <c r="F7960">
        <f t="shared" si="372"/>
        <v>2002</v>
      </c>
      <c r="G7960" s="3">
        <f t="shared" si="373"/>
        <v>3</v>
      </c>
      <c r="H7960">
        <f t="shared" si="374"/>
        <v>1</v>
      </c>
      <c r="L7960" s="32"/>
      <c r="O7960" s="30"/>
    </row>
    <row r="7961" spans="1:15" x14ac:dyDescent="0.35">
      <c r="A7961" s="3" t="s">
        <v>32</v>
      </c>
      <c r="B7961" s="27">
        <v>37316</v>
      </c>
      <c r="C7961" t="s">
        <v>52</v>
      </c>
      <c r="D7961">
        <v>686</v>
      </c>
      <c r="F7961">
        <f t="shared" si="372"/>
        <v>2002</v>
      </c>
      <c r="G7961" s="3">
        <f t="shared" si="373"/>
        <v>3</v>
      </c>
      <c r="H7961">
        <f t="shared" si="374"/>
        <v>1</v>
      </c>
      <c r="L7961" s="32"/>
      <c r="O7961" s="30"/>
    </row>
    <row r="7962" spans="1:15" x14ac:dyDescent="0.35">
      <c r="A7962" s="3" t="s">
        <v>32</v>
      </c>
      <c r="B7962" s="27">
        <v>37347</v>
      </c>
      <c r="C7962" t="s">
        <v>44</v>
      </c>
      <c r="D7962">
        <v>175</v>
      </c>
      <c r="F7962">
        <f t="shared" si="372"/>
        <v>2002</v>
      </c>
      <c r="G7962" s="3">
        <f t="shared" si="373"/>
        <v>4</v>
      </c>
      <c r="H7962">
        <f t="shared" si="374"/>
        <v>1</v>
      </c>
      <c r="L7962" s="32"/>
      <c r="O7962" s="30"/>
    </row>
    <row r="7963" spans="1:15" x14ac:dyDescent="0.35">
      <c r="A7963" s="3" t="s">
        <v>32</v>
      </c>
      <c r="B7963" s="27">
        <v>37347</v>
      </c>
      <c r="C7963" t="s">
        <v>43</v>
      </c>
      <c r="D7963">
        <v>141.69999999999999</v>
      </c>
      <c r="F7963">
        <f t="shared" si="372"/>
        <v>2002</v>
      </c>
      <c r="G7963" s="3">
        <f t="shared" si="373"/>
        <v>4</v>
      </c>
      <c r="H7963">
        <f t="shared" si="374"/>
        <v>1</v>
      </c>
      <c r="L7963" s="32"/>
      <c r="O7963" s="30"/>
    </row>
    <row r="7964" spans="1:15" x14ac:dyDescent="0.35">
      <c r="A7964" s="3" t="s">
        <v>32</v>
      </c>
      <c r="B7964" s="27">
        <v>37347</v>
      </c>
      <c r="C7964" t="s">
        <v>74</v>
      </c>
      <c r="D7964">
        <v>5.5</v>
      </c>
      <c r="F7964">
        <f t="shared" si="372"/>
        <v>2002</v>
      </c>
      <c r="G7964" s="3">
        <f t="shared" si="373"/>
        <v>4</v>
      </c>
      <c r="H7964">
        <f t="shared" si="374"/>
        <v>1</v>
      </c>
      <c r="L7964" s="32"/>
      <c r="O7964" s="30"/>
    </row>
    <row r="7965" spans="1:15" x14ac:dyDescent="0.35">
      <c r="A7965" s="3" t="s">
        <v>32</v>
      </c>
      <c r="B7965" s="27">
        <v>37347</v>
      </c>
      <c r="C7965" t="s">
        <v>87</v>
      </c>
      <c r="D7965">
        <v>2</v>
      </c>
      <c r="F7965">
        <f t="shared" si="372"/>
        <v>2002</v>
      </c>
      <c r="G7965" s="3">
        <f t="shared" si="373"/>
        <v>4</v>
      </c>
      <c r="H7965">
        <f t="shared" si="374"/>
        <v>1</v>
      </c>
      <c r="L7965" s="32"/>
      <c r="O7965" s="30"/>
    </row>
    <row r="7966" spans="1:15" x14ac:dyDescent="0.35">
      <c r="A7966" s="3" t="s">
        <v>32</v>
      </c>
      <c r="B7966" s="27">
        <v>37347</v>
      </c>
      <c r="C7966" t="s">
        <v>59</v>
      </c>
      <c r="D7966">
        <v>215</v>
      </c>
      <c r="F7966">
        <f t="shared" si="372"/>
        <v>2002</v>
      </c>
      <c r="G7966" s="3">
        <f t="shared" si="373"/>
        <v>4</v>
      </c>
      <c r="H7966">
        <f t="shared" si="374"/>
        <v>1</v>
      </c>
      <c r="L7966" s="32"/>
      <c r="O7966" s="30"/>
    </row>
    <row r="7967" spans="1:15" x14ac:dyDescent="0.35">
      <c r="A7967" s="3" t="s">
        <v>32</v>
      </c>
      <c r="B7967" s="27">
        <v>37347</v>
      </c>
      <c r="C7967" t="s">
        <v>57</v>
      </c>
      <c r="D7967">
        <v>17880</v>
      </c>
      <c r="F7967">
        <f t="shared" si="372"/>
        <v>2002</v>
      </c>
      <c r="G7967" s="3">
        <f t="shared" si="373"/>
        <v>4</v>
      </c>
      <c r="H7967">
        <f t="shared" si="374"/>
        <v>1</v>
      </c>
      <c r="L7967" s="32"/>
      <c r="O7967" s="30"/>
    </row>
    <row r="7968" spans="1:15" x14ac:dyDescent="0.35">
      <c r="A7968" s="3" t="s">
        <v>32</v>
      </c>
      <c r="B7968" s="27">
        <v>37347</v>
      </c>
      <c r="C7968" t="s">
        <v>43</v>
      </c>
      <c r="D7968">
        <v>31.7</v>
      </c>
      <c r="F7968">
        <f t="shared" si="372"/>
        <v>2002</v>
      </c>
      <c r="G7968" s="3">
        <f t="shared" si="373"/>
        <v>4</v>
      </c>
      <c r="H7968">
        <f t="shared" si="374"/>
        <v>1</v>
      </c>
      <c r="L7968" s="32"/>
      <c r="O7968" s="30"/>
    </row>
    <row r="7969" spans="1:15" x14ac:dyDescent="0.35">
      <c r="A7969" s="3" t="s">
        <v>32</v>
      </c>
      <c r="B7969" s="27">
        <v>37347</v>
      </c>
      <c r="C7969" t="s">
        <v>55</v>
      </c>
      <c r="D7969">
        <v>205</v>
      </c>
      <c r="F7969">
        <f t="shared" si="372"/>
        <v>2002</v>
      </c>
      <c r="G7969" s="3">
        <f t="shared" si="373"/>
        <v>4</v>
      </c>
      <c r="H7969">
        <f t="shared" si="374"/>
        <v>1</v>
      </c>
      <c r="L7969" s="32"/>
      <c r="O7969" s="30"/>
    </row>
    <row r="7970" spans="1:15" x14ac:dyDescent="0.35">
      <c r="A7970" s="3" t="s">
        <v>32</v>
      </c>
      <c r="B7970" s="27">
        <v>37347</v>
      </c>
      <c r="C7970" t="s">
        <v>90</v>
      </c>
      <c r="D7970">
        <v>80</v>
      </c>
      <c r="F7970">
        <f t="shared" si="372"/>
        <v>2002</v>
      </c>
      <c r="G7970" s="3">
        <f t="shared" si="373"/>
        <v>4</v>
      </c>
      <c r="H7970">
        <f t="shared" si="374"/>
        <v>1</v>
      </c>
      <c r="L7970" s="32"/>
      <c r="O7970" s="30"/>
    </row>
    <row r="7971" spans="1:15" x14ac:dyDescent="0.35">
      <c r="A7971" s="3" t="s">
        <v>32</v>
      </c>
      <c r="B7971" s="27">
        <v>37347</v>
      </c>
      <c r="C7971" t="s">
        <v>107</v>
      </c>
      <c r="D7971">
        <v>25</v>
      </c>
      <c r="F7971">
        <f t="shared" si="372"/>
        <v>2002</v>
      </c>
      <c r="G7971" s="3">
        <f t="shared" si="373"/>
        <v>4</v>
      </c>
      <c r="H7971">
        <f t="shared" si="374"/>
        <v>1</v>
      </c>
      <c r="L7971" s="32"/>
      <c r="O7971" s="30"/>
    </row>
    <row r="7972" spans="1:15" x14ac:dyDescent="0.35">
      <c r="A7972" s="3" t="s">
        <v>32</v>
      </c>
      <c r="B7972" s="27">
        <v>37347</v>
      </c>
      <c r="C7972" t="s">
        <v>55</v>
      </c>
      <c r="D7972">
        <v>1070</v>
      </c>
      <c r="F7972">
        <f t="shared" si="372"/>
        <v>2002</v>
      </c>
      <c r="G7972" s="3">
        <f t="shared" si="373"/>
        <v>4</v>
      </c>
      <c r="H7972">
        <f t="shared" si="374"/>
        <v>1</v>
      </c>
      <c r="L7972" s="32"/>
      <c r="O7972" s="30"/>
    </row>
    <row r="7973" spans="1:15" x14ac:dyDescent="0.35">
      <c r="A7973" s="3" t="s">
        <v>32</v>
      </c>
      <c r="B7973" s="27">
        <v>37347</v>
      </c>
      <c r="C7973" t="s">
        <v>72</v>
      </c>
      <c r="D7973">
        <v>45</v>
      </c>
      <c r="F7973">
        <f t="shared" si="372"/>
        <v>2002</v>
      </c>
      <c r="G7973" s="3">
        <f t="shared" si="373"/>
        <v>4</v>
      </c>
      <c r="H7973">
        <f t="shared" si="374"/>
        <v>1</v>
      </c>
      <c r="L7973" s="32"/>
      <c r="O7973" s="30"/>
    </row>
    <row r="7974" spans="1:15" x14ac:dyDescent="0.35">
      <c r="A7974" s="3" t="s">
        <v>32</v>
      </c>
      <c r="B7974" s="27">
        <v>37347</v>
      </c>
      <c r="C7974" t="s">
        <v>52</v>
      </c>
      <c r="D7974">
        <v>795</v>
      </c>
      <c r="F7974">
        <f t="shared" si="372"/>
        <v>2002</v>
      </c>
      <c r="G7974" s="3">
        <f t="shared" si="373"/>
        <v>4</v>
      </c>
      <c r="H7974">
        <f t="shared" si="374"/>
        <v>1</v>
      </c>
      <c r="L7974" s="32"/>
      <c r="O7974" s="30"/>
    </row>
    <row r="7975" spans="1:15" x14ac:dyDescent="0.35">
      <c r="A7975" s="3" t="s">
        <v>32</v>
      </c>
      <c r="B7975" s="27">
        <v>37347</v>
      </c>
      <c r="C7975" t="s">
        <v>53</v>
      </c>
      <c r="D7975">
        <v>21.8</v>
      </c>
      <c r="F7975">
        <f t="shared" si="372"/>
        <v>2002</v>
      </c>
      <c r="G7975" s="3">
        <f t="shared" si="373"/>
        <v>4</v>
      </c>
      <c r="H7975">
        <f t="shared" si="374"/>
        <v>1</v>
      </c>
      <c r="L7975" s="32"/>
      <c r="O7975" s="30"/>
    </row>
    <row r="7976" spans="1:15" x14ac:dyDescent="0.35">
      <c r="A7976" s="3" t="s">
        <v>32</v>
      </c>
      <c r="B7976" s="27">
        <v>37347</v>
      </c>
      <c r="C7976" t="s">
        <v>52</v>
      </c>
      <c r="D7976">
        <v>350</v>
      </c>
      <c r="F7976">
        <f t="shared" si="372"/>
        <v>2002</v>
      </c>
      <c r="G7976" s="3">
        <f t="shared" si="373"/>
        <v>4</v>
      </c>
      <c r="H7976">
        <f t="shared" si="374"/>
        <v>1</v>
      </c>
      <c r="L7976" s="32"/>
      <c r="O7976" s="30"/>
    </row>
    <row r="7977" spans="1:15" x14ac:dyDescent="0.35">
      <c r="A7977" s="3" t="s">
        <v>32</v>
      </c>
      <c r="B7977" s="27">
        <v>37347</v>
      </c>
      <c r="C7977" t="s">
        <v>47</v>
      </c>
      <c r="D7977">
        <v>9.1</v>
      </c>
      <c r="F7977">
        <f t="shared" si="372"/>
        <v>2002</v>
      </c>
      <c r="G7977" s="3">
        <f t="shared" si="373"/>
        <v>4</v>
      </c>
      <c r="H7977">
        <f t="shared" si="374"/>
        <v>1</v>
      </c>
      <c r="L7977" s="32"/>
      <c r="O7977" s="30"/>
    </row>
    <row r="7978" spans="1:15" x14ac:dyDescent="0.35">
      <c r="A7978" s="3" t="s">
        <v>32</v>
      </c>
      <c r="B7978" s="27">
        <v>37347</v>
      </c>
      <c r="C7978" t="s">
        <v>49</v>
      </c>
      <c r="D7978">
        <v>4</v>
      </c>
      <c r="F7978">
        <f t="shared" si="372"/>
        <v>2002</v>
      </c>
      <c r="G7978" s="3">
        <f t="shared" si="373"/>
        <v>4</v>
      </c>
      <c r="H7978">
        <f t="shared" si="374"/>
        <v>1</v>
      </c>
      <c r="L7978" s="32"/>
      <c r="O7978" s="30"/>
    </row>
    <row r="7979" spans="1:15" x14ac:dyDescent="0.35">
      <c r="A7979" s="3" t="s">
        <v>32</v>
      </c>
      <c r="B7979" s="27">
        <v>37347</v>
      </c>
      <c r="C7979" t="s">
        <v>135</v>
      </c>
      <c r="D7979">
        <v>1.8</v>
      </c>
      <c r="F7979">
        <f t="shared" si="372"/>
        <v>2002</v>
      </c>
      <c r="G7979" s="3">
        <f t="shared" si="373"/>
        <v>4</v>
      </c>
      <c r="H7979">
        <f t="shared" si="374"/>
        <v>1</v>
      </c>
      <c r="L7979" s="32"/>
      <c r="O7979" s="30"/>
    </row>
    <row r="7980" spans="1:15" x14ac:dyDescent="0.35">
      <c r="A7980" s="3" t="s">
        <v>32</v>
      </c>
      <c r="B7980" s="27">
        <v>37347</v>
      </c>
      <c r="C7980" t="s">
        <v>133</v>
      </c>
      <c r="D7980">
        <v>7.5</v>
      </c>
      <c r="F7980">
        <f t="shared" si="372"/>
        <v>2002</v>
      </c>
      <c r="G7980" s="3">
        <f t="shared" si="373"/>
        <v>4</v>
      </c>
      <c r="H7980">
        <f t="shared" si="374"/>
        <v>1</v>
      </c>
      <c r="L7980" s="32"/>
      <c r="O7980" s="30"/>
    </row>
    <row r="7981" spans="1:15" x14ac:dyDescent="0.35">
      <c r="A7981" s="3" t="s">
        <v>32</v>
      </c>
      <c r="B7981" s="27">
        <v>37347</v>
      </c>
      <c r="C7981" t="s">
        <v>44</v>
      </c>
      <c r="D7981">
        <v>90</v>
      </c>
      <c r="F7981">
        <f t="shared" si="372"/>
        <v>2002</v>
      </c>
      <c r="G7981" s="3">
        <f t="shared" si="373"/>
        <v>4</v>
      </c>
      <c r="H7981">
        <f t="shared" si="374"/>
        <v>1</v>
      </c>
      <c r="L7981" s="32"/>
      <c r="O7981" s="30"/>
    </row>
    <row r="7982" spans="1:15" x14ac:dyDescent="0.35">
      <c r="A7982" s="3" t="s">
        <v>32</v>
      </c>
      <c r="B7982" s="27">
        <v>37347</v>
      </c>
      <c r="C7982" t="s">
        <v>42</v>
      </c>
      <c r="D7982">
        <v>51.7</v>
      </c>
      <c r="F7982">
        <f t="shared" si="372"/>
        <v>2002</v>
      </c>
      <c r="G7982" s="3">
        <f t="shared" si="373"/>
        <v>4</v>
      </c>
      <c r="H7982">
        <f t="shared" si="374"/>
        <v>1</v>
      </c>
      <c r="L7982" s="32"/>
      <c r="O7982" s="30"/>
    </row>
    <row r="7983" spans="1:15" x14ac:dyDescent="0.35">
      <c r="A7983" s="3" t="s">
        <v>32</v>
      </c>
      <c r="B7983" s="27">
        <v>37347</v>
      </c>
      <c r="C7983" t="s">
        <v>59</v>
      </c>
      <c r="D7983">
        <v>145</v>
      </c>
      <c r="F7983">
        <f t="shared" si="372"/>
        <v>2002</v>
      </c>
      <c r="G7983" s="3">
        <f t="shared" si="373"/>
        <v>4</v>
      </c>
      <c r="H7983">
        <f t="shared" si="374"/>
        <v>1</v>
      </c>
      <c r="L7983" s="32"/>
      <c r="O7983" s="30"/>
    </row>
    <row r="7984" spans="1:15" x14ac:dyDescent="0.35">
      <c r="A7984" s="3" t="s">
        <v>32</v>
      </c>
      <c r="B7984" s="27">
        <v>37347</v>
      </c>
      <c r="C7984" t="s">
        <v>74</v>
      </c>
      <c r="D7984">
        <v>7</v>
      </c>
      <c r="F7984">
        <f t="shared" si="372"/>
        <v>2002</v>
      </c>
      <c r="G7984" s="3">
        <f t="shared" si="373"/>
        <v>4</v>
      </c>
      <c r="H7984">
        <f t="shared" si="374"/>
        <v>1</v>
      </c>
      <c r="L7984" s="32"/>
      <c r="O7984" s="30"/>
    </row>
    <row r="7985" spans="1:15" x14ac:dyDescent="0.35">
      <c r="A7985" s="3" t="s">
        <v>32</v>
      </c>
      <c r="B7985" s="27">
        <v>37347</v>
      </c>
      <c r="C7985" t="s">
        <v>38</v>
      </c>
      <c r="D7985">
        <v>78.2</v>
      </c>
      <c r="F7985">
        <f t="shared" si="372"/>
        <v>2002</v>
      </c>
      <c r="G7985" s="3">
        <f t="shared" si="373"/>
        <v>4</v>
      </c>
      <c r="H7985">
        <f t="shared" si="374"/>
        <v>1</v>
      </c>
      <c r="L7985" s="32"/>
      <c r="O7985" s="30"/>
    </row>
    <row r="7986" spans="1:15" x14ac:dyDescent="0.35">
      <c r="A7986" s="3" t="s">
        <v>32</v>
      </c>
      <c r="B7986" s="27">
        <v>37347</v>
      </c>
      <c r="C7986" t="s">
        <v>45</v>
      </c>
      <c r="D7986">
        <v>6</v>
      </c>
      <c r="F7986">
        <f t="shared" si="372"/>
        <v>2002</v>
      </c>
      <c r="G7986" s="3">
        <f t="shared" si="373"/>
        <v>4</v>
      </c>
      <c r="H7986">
        <f t="shared" si="374"/>
        <v>1</v>
      </c>
      <c r="L7986" s="32"/>
      <c r="O7986" s="30"/>
    </row>
    <row r="7987" spans="1:15" x14ac:dyDescent="0.35">
      <c r="A7987" s="3" t="s">
        <v>32</v>
      </c>
      <c r="B7987" s="27">
        <v>37347</v>
      </c>
      <c r="C7987" t="s">
        <v>90</v>
      </c>
      <c r="D7987">
        <v>120</v>
      </c>
      <c r="F7987">
        <f t="shared" si="372"/>
        <v>2002</v>
      </c>
      <c r="G7987" s="3">
        <f t="shared" si="373"/>
        <v>4</v>
      </c>
      <c r="H7987">
        <f t="shared" si="374"/>
        <v>1</v>
      </c>
      <c r="L7987" s="32"/>
      <c r="O7987" s="30"/>
    </row>
    <row r="7988" spans="1:15" x14ac:dyDescent="0.35">
      <c r="A7988" s="3" t="s">
        <v>32</v>
      </c>
      <c r="B7988" s="27">
        <v>37347</v>
      </c>
      <c r="C7988" t="s">
        <v>54</v>
      </c>
      <c r="D7988">
        <v>50</v>
      </c>
      <c r="F7988">
        <f t="shared" si="372"/>
        <v>2002</v>
      </c>
      <c r="G7988" s="3">
        <f t="shared" si="373"/>
        <v>4</v>
      </c>
      <c r="H7988">
        <f t="shared" si="374"/>
        <v>1</v>
      </c>
      <c r="L7988" s="32"/>
      <c r="O7988" s="30"/>
    </row>
    <row r="7989" spans="1:15" x14ac:dyDescent="0.35">
      <c r="A7989" s="3" t="s">
        <v>32</v>
      </c>
      <c r="B7989" s="27">
        <v>37347</v>
      </c>
      <c r="C7989" t="s">
        <v>61</v>
      </c>
      <c r="D7989">
        <v>88</v>
      </c>
      <c r="F7989">
        <f t="shared" si="372"/>
        <v>2002</v>
      </c>
      <c r="G7989" s="3">
        <f t="shared" si="373"/>
        <v>4</v>
      </c>
      <c r="H7989">
        <f t="shared" si="374"/>
        <v>1</v>
      </c>
      <c r="L7989" s="32"/>
      <c r="O7989" s="30"/>
    </row>
    <row r="7990" spans="1:15" x14ac:dyDescent="0.35">
      <c r="A7990" s="3" t="s">
        <v>32</v>
      </c>
      <c r="B7990" s="27">
        <v>37347</v>
      </c>
      <c r="C7990" t="s">
        <v>135</v>
      </c>
      <c r="D7990">
        <v>0.8</v>
      </c>
      <c r="F7990">
        <f t="shared" si="372"/>
        <v>2002</v>
      </c>
      <c r="G7990" s="3">
        <f t="shared" si="373"/>
        <v>4</v>
      </c>
      <c r="H7990">
        <f t="shared" si="374"/>
        <v>1</v>
      </c>
      <c r="L7990" s="32"/>
      <c r="O7990" s="30"/>
    </row>
    <row r="7991" spans="1:15" x14ac:dyDescent="0.35">
      <c r="A7991" s="3" t="s">
        <v>32</v>
      </c>
      <c r="B7991" s="27">
        <v>37347</v>
      </c>
      <c r="C7991" t="s">
        <v>57</v>
      </c>
      <c r="D7991">
        <v>8280</v>
      </c>
      <c r="F7991">
        <f t="shared" si="372"/>
        <v>2002</v>
      </c>
      <c r="G7991" s="3">
        <f t="shared" si="373"/>
        <v>4</v>
      </c>
      <c r="H7991">
        <f t="shared" si="374"/>
        <v>1</v>
      </c>
      <c r="L7991" s="32"/>
      <c r="O7991" s="30"/>
    </row>
    <row r="7992" spans="1:15" x14ac:dyDescent="0.35">
      <c r="A7992" s="3" t="s">
        <v>32</v>
      </c>
      <c r="B7992" s="27">
        <v>37347</v>
      </c>
      <c r="C7992" t="s">
        <v>52</v>
      </c>
      <c r="D7992">
        <v>1240</v>
      </c>
      <c r="F7992">
        <f t="shared" si="372"/>
        <v>2002</v>
      </c>
      <c r="G7992" s="3">
        <f t="shared" si="373"/>
        <v>4</v>
      </c>
      <c r="H7992">
        <f t="shared" si="374"/>
        <v>1</v>
      </c>
      <c r="L7992" s="32"/>
      <c r="O7992" s="30"/>
    </row>
    <row r="7993" spans="1:15" x14ac:dyDescent="0.35">
      <c r="A7993" s="3" t="s">
        <v>32</v>
      </c>
      <c r="B7993" s="27">
        <v>37347</v>
      </c>
      <c r="C7993" t="s">
        <v>54</v>
      </c>
      <c r="D7993">
        <v>61.8</v>
      </c>
      <c r="F7993">
        <f t="shared" si="372"/>
        <v>2002</v>
      </c>
      <c r="G7993" s="3">
        <f t="shared" si="373"/>
        <v>4</v>
      </c>
      <c r="H7993">
        <f t="shared" si="374"/>
        <v>1</v>
      </c>
      <c r="L7993" s="32"/>
      <c r="O7993" s="30"/>
    </row>
    <row r="7994" spans="1:15" x14ac:dyDescent="0.35">
      <c r="A7994" s="3" t="s">
        <v>32</v>
      </c>
      <c r="B7994" s="27">
        <v>37347</v>
      </c>
      <c r="C7994" t="s">
        <v>104</v>
      </c>
      <c r="D7994">
        <v>256.7</v>
      </c>
      <c r="F7994">
        <f t="shared" si="372"/>
        <v>2002</v>
      </c>
      <c r="G7994" s="3">
        <f t="shared" si="373"/>
        <v>4</v>
      </c>
      <c r="H7994">
        <f t="shared" si="374"/>
        <v>1</v>
      </c>
      <c r="L7994" s="32"/>
      <c r="O7994" s="30"/>
    </row>
    <row r="7995" spans="1:15" x14ac:dyDescent="0.35">
      <c r="A7995" s="3" t="s">
        <v>32</v>
      </c>
      <c r="B7995" s="27">
        <v>37347</v>
      </c>
      <c r="C7995" t="s">
        <v>47</v>
      </c>
      <c r="D7995">
        <v>4.2</v>
      </c>
      <c r="F7995">
        <f t="shared" si="372"/>
        <v>2002</v>
      </c>
      <c r="G7995" s="3">
        <f t="shared" si="373"/>
        <v>4</v>
      </c>
      <c r="H7995">
        <f t="shared" si="374"/>
        <v>1</v>
      </c>
      <c r="L7995" s="32"/>
      <c r="O7995" s="30"/>
    </row>
    <row r="7996" spans="1:15" x14ac:dyDescent="0.35">
      <c r="A7996" s="3" t="s">
        <v>32</v>
      </c>
      <c r="B7996" s="27">
        <v>37347</v>
      </c>
      <c r="C7996" t="s">
        <v>42</v>
      </c>
      <c r="D7996">
        <v>223.6</v>
      </c>
      <c r="F7996">
        <f t="shared" si="372"/>
        <v>2002</v>
      </c>
      <c r="G7996" s="3">
        <f t="shared" si="373"/>
        <v>4</v>
      </c>
      <c r="H7996">
        <f t="shared" si="374"/>
        <v>1</v>
      </c>
      <c r="L7996" s="32"/>
      <c r="O7996" s="30"/>
    </row>
    <row r="7997" spans="1:15" x14ac:dyDescent="0.35">
      <c r="A7997" s="3" t="s">
        <v>32</v>
      </c>
      <c r="B7997" s="27">
        <v>37347</v>
      </c>
      <c r="C7997" t="s">
        <v>45</v>
      </c>
      <c r="D7997">
        <v>21.7</v>
      </c>
      <c r="F7997">
        <f t="shared" si="372"/>
        <v>2002</v>
      </c>
      <c r="G7997" s="3">
        <f t="shared" si="373"/>
        <v>4</v>
      </c>
      <c r="H7997">
        <f t="shared" si="374"/>
        <v>1</v>
      </c>
      <c r="L7997" s="32"/>
      <c r="O7997" s="30"/>
    </row>
    <row r="7998" spans="1:15" x14ac:dyDescent="0.35">
      <c r="A7998" s="3" t="s">
        <v>32</v>
      </c>
      <c r="B7998" s="27">
        <v>37347</v>
      </c>
      <c r="C7998" t="s">
        <v>59</v>
      </c>
      <c r="D7998">
        <v>300</v>
      </c>
      <c r="F7998">
        <f t="shared" si="372"/>
        <v>2002</v>
      </c>
      <c r="G7998" s="3">
        <f t="shared" si="373"/>
        <v>4</v>
      </c>
      <c r="H7998">
        <f t="shared" si="374"/>
        <v>1</v>
      </c>
      <c r="L7998" s="32"/>
      <c r="O7998" s="30"/>
    </row>
    <row r="7999" spans="1:15" x14ac:dyDescent="0.35">
      <c r="A7999" s="3" t="s">
        <v>32</v>
      </c>
      <c r="B7999" s="27">
        <v>37347</v>
      </c>
      <c r="C7999" t="s">
        <v>87</v>
      </c>
      <c r="D7999">
        <v>11.7</v>
      </c>
      <c r="F7999">
        <f t="shared" si="372"/>
        <v>2002</v>
      </c>
      <c r="G7999" s="3">
        <f t="shared" si="373"/>
        <v>4</v>
      </c>
      <c r="H7999">
        <f t="shared" si="374"/>
        <v>1</v>
      </c>
      <c r="L7999" s="32"/>
      <c r="O7999" s="30"/>
    </row>
    <row r="8000" spans="1:15" x14ac:dyDescent="0.35">
      <c r="A8000" s="3" t="s">
        <v>32</v>
      </c>
      <c r="B8000" s="27">
        <v>37347</v>
      </c>
      <c r="C8000" t="s">
        <v>45</v>
      </c>
      <c r="D8000">
        <v>47.3</v>
      </c>
      <c r="F8000">
        <f t="shared" si="372"/>
        <v>2002</v>
      </c>
      <c r="G8000" s="3">
        <f t="shared" si="373"/>
        <v>4</v>
      </c>
      <c r="H8000">
        <f t="shared" si="374"/>
        <v>1</v>
      </c>
      <c r="L8000" s="32"/>
      <c r="O8000" s="30"/>
    </row>
    <row r="8001" spans="1:15" x14ac:dyDescent="0.35">
      <c r="A8001" s="3" t="s">
        <v>32</v>
      </c>
      <c r="B8001" s="27">
        <v>37347</v>
      </c>
      <c r="C8001" t="s">
        <v>90</v>
      </c>
      <c r="D8001">
        <v>45.5</v>
      </c>
      <c r="F8001">
        <f t="shared" si="372"/>
        <v>2002</v>
      </c>
      <c r="G8001" s="3">
        <f t="shared" si="373"/>
        <v>4</v>
      </c>
      <c r="H8001">
        <f t="shared" si="374"/>
        <v>1</v>
      </c>
      <c r="L8001" s="32"/>
      <c r="O8001" s="30"/>
    </row>
    <row r="8002" spans="1:15" x14ac:dyDescent="0.35">
      <c r="A8002" s="3" t="s">
        <v>32</v>
      </c>
      <c r="B8002" s="27">
        <v>37347</v>
      </c>
      <c r="C8002" t="s">
        <v>104</v>
      </c>
      <c r="D8002">
        <v>256.39999999999998</v>
      </c>
      <c r="F8002">
        <f t="shared" si="372"/>
        <v>2002</v>
      </c>
      <c r="G8002" s="3">
        <f t="shared" si="373"/>
        <v>4</v>
      </c>
      <c r="H8002">
        <f t="shared" si="374"/>
        <v>1</v>
      </c>
      <c r="L8002" s="32"/>
      <c r="O8002" s="30"/>
    </row>
    <row r="8003" spans="1:15" x14ac:dyDescent="0.35">
      <c r="A8003" s="3" t="s">
        <v>32</v>
      </c>
      <c r="B8003" s="27">
        <v>37347</v>
      </c>
      <c r="C8003" t="s">
        <v>57</v>
      </c>
      <c r="D8003">
        <v>5245</v>
      </c>
      <c r="F8003">
        <f t="shared" si="372"/>
        <v>2002</v>
      </c>
      <c r="G8003" s="3">
        <f t="shared" si="373"/>
        <v>4</v>
      </c>
      <c r="H8003">
        <f t="shared" si="374"/>
        <v>1</v>
      </c>
      <c r="L8003" s="32"/>
      <c r="O8003" s="30"/>
    </row>
    <row r="8004" spans="1:15" x14ac:dyDescent="0.35">
      <c r="A8004" s="3" t="s">
        <v>32</v>
      </c>
      <c r="B8004" s="27">
        <v>37347</v>
      </c>
      <c r="C8004" t="s">
        <v>47</v>
      </c>
      <c r="D8004">
        <v>18.3</v>
      </c>
      <c r="F8004">
        <f t="shared" si="372"/>
        <v>2002</v>
      </c>
      <c r="G8004" s="3">
        <f t="shared" si="373"/>
        <v>4</v>
      </c>
      <c r="H8004">
        <f t="shared" si="374"/>
        <v>1</v>
      </c>
      <c r="L8004" s="32"/>
      <c r="O8004" s="30"/>
    </row>
    <row r="8005" spans="1:15" x14ac:dyDescent="0.35">
      <c r="A8005" s="3" t="s">
        <v>32</v>
      </c>
      <c r="B8005" s="27">
        <v>37347</v>
      </c>
      <c r="C8005" t="s">
        <v>53</v>
      </c>
      <c r="D8005">
        <v>13</v>
      </c>
      <c r="F8005">
        <f t="shared" ref="F8005:F8068" si="375">YEAR(B8005)</f>
        <v>2002</v>
      </c>
      <c r="G8005" s="3">
        <f t="shared" ref="G8005:G8068" si="376">MONTH(B8005)</f>
        <v>4</v>
      </c>
      <c r="H8005">
        <f t="shared" ref="H8005:H8068" si="377">DAY(B8005)</f>
        <v>1</v>
      </c>
      <c r="L8005" s="32"/>
      <c r="O8005" s="30"/>
    </row>
    <row r="8006" spans="1:15" x14ac:dyDescent="0.35">
      <c r="A8006" s="3" t="s">
        <v>32</v>
      </c>
      <c r="B8006" s="27">
        <v>37347</v>
      </c>
      <c r="C8006" t="s">
        <v>134</v>
      </c>
      <c r="D8006">
        <v>12</v>
      </c>
      <c r="F8006">
        <f t="shared" si="375"/>
        <v>2002</v>
      </c>
      <c r="G8006" s="3">
        <f t="shared" si="376"/>
        <v>4</v>
      </c>
      <c r="H8006">
        <f t="shared" si="377"/>
        <v>1</v>
      </c>
      <c r="L8006" s="32"/>
      <c r="O8006" s="30"/>
    </row>
    <row r="8007" spans="1:15" x14ac:dyDescent="0.35">
      <c r="A8007" s="3" t="s">
        <v>32</v>
      </c>
      <c r="B8007" s="27">
        <v>37347</v>
      </c>
      <c r="C8007" t="s">
        <v>144</v>
      </c>
      <c r="D8007">
        <v>15.8</v>
      </c>
      <c r="F8007">
        <f t="shared" si="375"/>
        <v>2002</v>
      </c>
      <c r="G8007" s="3">
        <f t="shared" si="376"/>
        <v>4</v>
      </c>
      <c r="H8007">
        <f t="shared" si="377"/>
        <v>1</v>
      </c>
      <c r="L8007" s="32"/>
      <c r="O8007" s="30"/>
    </row>
    <row r="8008" spans="1:15" x14ac:dyDescent="0.35">
      <c r="A8008" s="3" t="s">
        <v>32</v>
      </c>
      <c r="B8008" s="27">
        <v>37347</v>
      </c>
      <c r="C8008" t="s">
        <v>63</v>
      </c>
      <c r="D8008">
        <v>98.2</v>
      </c>
      <c r="F8008">
        <f t="shared" si="375"/>
        <v>2002</v>
      </c>
      <c r="G8008" s="3">
        <f t="shared" si="376"/>
        <v>4</v>
      </c>
      <c r="H8008">
        <f t="shared" si="377"/>
        <v>1</v>
      </c>
      <c r="L8008" s="32"/>
      <c r="O8008" s="30"/>
    </row>
    <row r="8009" spans="1:15" x14ac:dyDescent="0.35">
      <c r="A8009" s="3" t="s">
        <v>32</v>
      </c>
      <c r="B8009" s="27">
        <v>37347</v>
      </c>
      <c r="C8009" t="s">
        <v>62</v>
      </c>
      <c r="D8009">
        <v>165</v>
      </c>
      <c r="F8009">
        <f t="shared" si="375"/>
        <v>2002</v>
      </c>
      <c r="G8009" s="3">
        <f t="shared" si="376"/>
        <v>4</v>
      </c>
      <c r="H8009">
        <f t="shared" si="377"/>
        <v>1</v>
      </c>
      <c r="L8009" s="32"/>
      <c r="O8009" s="30"/>
    </row>
    <row r="8010" spans="1:15" x14ac:dyDescent="0.35">
      <c r="A8010" s="3" t="s">
        <v>32</v>
      </c>
      <c r="B8010" s="27">
        <v>37347</v>
      </c>
      <c r="C8010" t="s">
        <v>44</v>
      </c>
      <c r="D8010">
        <v>182.5</v>
      </c>
      <c r="F8010">
        <f t="shared" si="375"/>
        <v>2002</v>
      </c>
      <c r="G8010" s="3">
        <f t="shared" si="376"/>
        <v>4</v>
      </c>
      <c r="H8010">
        <f t="shared" si="377"/>
        <v>1</v>
      </c>
      <c r="L8010" s="32"/>
      <c r="O8010" s="30"/>
    </row>
    <row r="8011" spans="1:15" x14ac:dyDescent="0.35">
      <c r="A8011" s="3" t="s">
        <v>32</v>
      </c>
      <c r="B8011" s="27">
        <v>37347</v>
      </c>
      <c r="C8011" t="s">
        <v>44</v>
      </c>
      <c r="D8011">
        <v>145.5</v>
      </c>
      <c r="F8011">
        <f t="shared" si="375"/>
        <v>2002</v>
      </c>
      <c r="G8011" s="3">
        <f t="shared" si="376"/>
        <v>4</v>
      </c>
      <c r="H8011">
        <f t="shared" si="377"/>
        <v>1</v>
      </c>
      <c r="L8011" s="32"/>
      <c r="O8011" s="30"/>
    </row>
    <row r="8012" spans="1:15" x14ac:dyDescent="0.35">
      <c r="A8012" s="3" t="s">
        <v>32</v>
      </c>
      <c r="B8012" s="27">
        <v>37347</v>
      </c>
      <c r="C8012" t="s">
        <v>54</v>
      </c>
      <c r="D8012">
        <v>13.3</v>
      </c>
      <c r="F8012">
        <f t="shared" si="375"/>
        <v>2002</v>
      </c>
      <c r="G8012" s="3">
        <f t="shared" si="376"/>
        <v>4</v>
      </c>
      <c r="H8012">
        <f t="shared" si="377"/>
        <v>1</v>
      </c>
      <c r="L8012" s="32"/>
      <c r="O8012" s="30"/>
    </row>
    <row r="8013" spans="1:15" x14ac:dyDescent="0.35">
      <c r="A8013" s="3" t="s">
        <v>32</v>
      </c>
      <c r="B8013" s="27">
        <v>37347</v>
      </c>
      <c r="C8013" t="s">
        <v>75</v>
      </c>
      <c r="D8013">
        <v>3</v>
      </c>
      <c r="F8013">
        <f t="shared" si="375"/>
        <v>2002</v>
      </c>
      <c r="G8013" s="3">
        <f t="shared" si="376"/>
        <v>4</v>
      </c>
      <c r="H8013">
        <f t="shared" si="377"/>
        <v>1</v>
      </c>
      <c r="L8013" s="32"/>
      <c r="O8013" s="30"/>
    </row>
    <row r="8014" spans="1:15" x14ac:dyDescent="0.35">
      <c r="A8014" s="3" t="s">
        <v>32</v>
      </c>
      <c r="B8014" s="27">
        <v>37347</v>
      </c>
      <c r="C8014" t="s">
        <v>42</v>
      </c>
      <c r="D8014">
        <v>91</v>
      </c>
      <c r="F8014">
        <f t="shared" si="375"/>
        <v>2002</v>
      </c>
      <c r="G8014" s="3">
        <f t="shared" si="376"/>
        <v>4</v>
      </c>
      <c r="H8014">
        <f t="shared" si="377"/>
        <v>1</v>
      </c>
      <c r="L8014" s="32"/>
      <c r="O8014" s="30"/>
    </row>
    <row r="8015" spans="1:15" x14ac:dyDescent="0.35">
      <c r="A8015" s="3" t="s">
        <v>32</v>
      </c>
      <c r="B8015" s="27">
        <v>37347</v>
      </c>
      <c r="C8015" t="s">
        <v>42</v>
      </c>
      <c r="D8015">
        <v>176.7</v>
      </c>
      <c r="F8015">
        <f t="shared" si="375"/>
        <v>2002</v>
      </c>
      <c r="G8015" s="3">
        <f t="shared" si="376"/>
        <v>4</v>
      </c>
      <c r="H8015">
        <f t="shared" si="377"/>
        <v>1</v>
      </c>
      <c r="L8015" s="32"/>
      <c r="O8015" s="30"/>
    </row>
    <row r="8016" spans="1:15" x14ac:dyDescent="0.35">
      <c r="A8016" s="3" t="s">
        <v>32</v>
      </c>
      <c r="B8016" s="27">
        <v>37347</v>
      </c>
      <c r="C8016" t="s">
        <v>38</v>
      </c>
      <c r="D8016">
        <v>73.3</v>
      </c>
      <c r="F8016">
        <f t="shared" si="375"/>
        <v>2002</v>
      </c>
      <c r="G8016" s="3">
        <f t="shared" si="376"/>
        <v>4</v>
      </c>
      <c r="H8016">
        <f t="shared" si="377"/>
        <v>1</v>
      </c>
      <c r="L8016" s="32"/>
      <c r="O8016" s="30"/>
    </row>
    <row r="8017" spans="1:15" x14ac:dyDescent="0.35">
      <c r="A8017" s="3" t="s">
        <v>32</v>
      </c>
      <c r="B8017" s="27">
        <v>37347</v>
      </c>
      <c r="C8017" t="s">
        <v>61</v>
      </c>
      <c r="D8017">
        <v>195</v>
      </c>
      <c r="F8017">
        <f t="shared" si="375"/>
        <v>2002</v>
      </c>
      <c r="G8017" s="3">
        <f t="shared" si="376"/>
        <v>4</v>
      </c>
      <c r="H8017">
        <f t="shared" si="377"/>
        <v>1</v>
      </c>
      <c r="L8017" s="32"/>
      <c r="O8017" s="30"/>
    </row>
    <row r="8018" spans="1:15" x14ac:dyDescent="0.35">
      <c r="A8018" s="3" t="s">
        <v>32</v>
      </c>
      <c r="B8018" s="27">
        <v>37347</v>
      </c>
      <c r="C8018" t="s">
        <v>72</v>
      </c>
      <c r="D8018">
        <v>110</v>
      </c>
      <c r="F8018">
        <f t="shared" si="375"/>
        <v>2002</v>
      </c>
      <c r="G8018" s="3">
        <f t="shared" si="376"/>
        <v>4</v>
      </c>
      <c r="H8018">
        <f t="shared" si="377"/>
        <v>1</v>
      </c>
      <c r="L8018" s="32"/>
      <c r="O8018" s="30"/>
    </row>
    <row r="8019" spans="1:15" x14ac:dyDescent="0.35">
      <c r="A8019" s="3" t="s">
        <v>32</v>
      </c>
      <c r="B8019" s="27">
        <v>37347</v>
      </c>
      <c r="C8019" t="s">
        <v>54</v>
      </c>
      <c r="D8019">
        <v>5</v>
      </c>
      <c r="F8019">
        <f t="shared" si="375"/>
        <v>2002</v>
      </c>
      <c r="G8019" s="3">
        <f t="shared" si="376"/>
        <v>4</v>
      </c>
      <c r="H8019">
        <f t="shared" si="377"/>
        <v>1</v>
      </c>
      <c r="L8019" s="32"/>
      <c r="O8019" s="30"/>
    </row>
    <row r="8020" spans="1:15" x14ac:dyDescent="0.35">
      <c r="A8020" s="3" t="s">
        <v>32</v>
      </c>
      <c r="B8020" s="27">
        <v>37347</v>
      </c>
      <c r="C8020" t="s">
        <v>57</v>
      </c>
      <c r="D8020">
        <v>4600</v>
      </c>
      <c r="F8020">
        <f t="shared" si="375"/>
        <v>2002</v>
      </c>
      <c r="G8020" s="3">
        <f t="shared" si="376"/>
        <v>4</v>
      </c>
      <c r="H8020">
        <f t="shared" si="377"/>
        <v>1</v>
      </c>
      <c r="L8020" s="32"/>
      <c r="O8020" s="30"/>
    </row>
    <row r="8021" spans="1:15" x14ac:dyDescent="0.35">
      <c r="A8021" s="3" t="s">
        <v>32</v>
      </c>
      <c r="B8021" s="27">
        <v>37347</v>
      </c>
      <c r="C8021" t="s">
        <v>51</v>
      </c>
      <c r="D8021">
        <v>1</v>
      </c>
      <c r="F8021">
        <f t="shared" si="375"/>
        <v>2002</v>
      </c>
      <c r="G8021" s="3">
        <f t="shared" si="376"/>
        <v>4</v>
      </c>
      <c r="H8021">
        <f t="shared" si="377"/>
        <v>1</v>
      </c>
      <c r="L8021" s="32"/>
      <c r="O8021" s="30"/>
    </row>
    <row r="8022" spans="1:15" x14ac:dyDescent="0.35">
      <c r="A8022" s="3" t="s">
        <v>32</v>
      </c>
      <c r="B8022" s="27">
        <v>37347</v>
      </c>
      <c r="C8022" t="s">
        <v>87</v>
      </c>
      <c r="D8022">
        <v>10</v>
      </c>
      <c r="F8022">
        <f t="shared" si="375"/>
        <v>2002</v>
      </c>
      <c r="G8022" s="3">
        <f t="shared" si="376"/>
        <v>4</v>
      </c>
      <c r="H8022">
        <f t="shared" si="377"/>
        <v>1</v>
      </c>
      <c r="L8022" s="32"/>
      <c r="O8022" s="30"/>
    </row>
    <row r="8023" spans="1:15" x14ac:dyDescent="0.35">
      <c r="A8023" s="3" t="s">
        <v>32</v>
      </c>
      <c r="B8023" s="27">
        <v>37347</v>
      </c>
      <c r="C8023" t="s">
        <v>59</v>
      </c>
      <c r="D8023">
        <v>30</v>
      </c>
      <c r="F8023">
        <f t="shared" si="375"/>
        <v>2002</v>
      </c>
      <c r="G8023" s="3">
        <f t="shared" si="376"/>
        <v>4</v>
      </c>
      <c r="H8023">
        <f t="shared" si="377"/>
        <v>1</v>
      </c>
      <c r="L8023" s="32"/>
      <c r="O8023" s="30"/>
    </row>
    <row r="8024" spans="1:15" x14ac:dyDescent="0.35">
      <c r="A8024" s="3" t="s">
        <v>32</v>
      </c>
      <c r="B8024" s="27">
        <v>37347</v>
      </c>
      <c r="C8024" t="s">
        <v>104</v>
      </c>
      <c r="D8024">
        <v>99</v>
      </c>
      <c r="F8024">
        <f t="shared" si="375"/>
        <v>2002</v>
      </c>
      <c r="G8024" s="3">
        <f t="shared" si="376"/>
        <v>4</v>
      </c>
      <c r="H8024">
        <f t="shared" si="377"/>
        <v>1</v>
      </c>
      <c r="L8024" s="32"/>
      <c r="O8024" s="30"/>
    </row>
    <row r="8025" spans="1:15" x14ac:dyDescent="0.35">
      <c r="A8025" s="3" t="s">
        <v>32</v>
      </c>
      <c r="B8025" s="27">
        <v>37347</v>
      </c>
      <c r="C8025" t="s">
        <v>72</v>
      </c>
      <c r="D8025">
        <v>265</v>
      </c>
      <c r="F8025">
        <f t="shared" si="375"/>
        <v>2002</v>
      </c>
      <c r="G8025" s="3">
        <f t="shared" si="376"/>
        <v>4</v>
      </c>
      <c r="H8025">
        <f t="shared" si="377"/>
        <v>1</v>
      </c>
      <c r="L8025" s="32"/>
      <c r="O8025" s="30"/>
    </row>
    <row r="8026" spans="1:15" x14ac:dyDescent="0.35">
      <c r="A8026" s="3" t="s">
        <v>32</v>
      </c>
      <c r="B8026" s="27">
        <v>37347</v>
      </c>
      <c r="C8026" t="s">
        <v>44</v>
      </c>
      <c r="D8026">
        <v>196.7</v>
      </c>
      <c r="F8026">
        <f t="shared" si="375"/>
        <v>2002</v>
      </c>
      <c r="G8026" s="3">
        <f t="shared" si="376"/>
        <v>4</v>
      </c>
      <c r="H8026">
        <f t="shared" si="377"/>
        <v>1</v>
      </c>
      <c r="L8026" s="32"/>
      <c r="O8026" s="30"/>
    </row>
    <row r="8027" spans="1:15" x14ac:dyDescent="0.35">
      <c r="A8027" s="3" t="s">
        <v>32</v>
      </c>
      <c r="B8027" s="27">
        <v>37347</v>
      </c>
      <c r="C8027" t="s">
        <v>52</v>
      </c>
      <c r="D8027">
        <v>930</v>
      </c>
      <c r="F8027">
        <f t="shared" si="375"/>
        <v>2002</v>
      </c>
      <c r="G8027" s="3">
        <f t="shared" si="376"/>
        <v>4</v>
      </c>
      <c r="H8027">
        <f t="shared" si="377"/>
        <v>1</v>
      </c>
      <c r="L8027" s="32"/>
      <c r="O8027" s="30"/>
    </row>
    <row r="8028" spans="1:15" x14ac:dyDescent="0.35">
      <c r="A8028" s="3" t="s">
        <v>32</v>
      </c>
      <c r="B8028" s="27">
        <v>37347</v>
      </c>
      <c r="C8028" t="s">
        <v>45</v>
      </c>
      <c r="D8028">
        <v>70</v>
      </c>
      <c r="F8028">
        <f t="shared" si="375"/>
        <v>2002</v>
      </c>
      <c r="G8028" s="3">
        <f t="shared" si="376"/>
        <v>4</v>
      </c>
      <c r="H8028">
        <f t="shared" si="377"/>
        <v>1</v>
      </c>
      <c r="L8028" s="32"/>
      <c r="O8028" s="30"/>
    </row>
    <row r="8029" spans="1:15" x14ac:dyDescent="0.35">
      <c r="A8029" s="3" t="s">
        <v>32</v>
      </c>
      <c r="B8029" s="27">
        <v>37347</v>
      </c>
      <c r="C8029" t="s">
        <v>38</v>
      </c>
      <c r="D8029">
        <v>54</v>
      </c>
      <c r="F8029">
        <f t="shared" si="375"/>
        <v>2002</v>
      </c>
      <c r="G8029" s="3">
        <f t="shared" si="376"/>
        <v>4</v>
      </c>
      <c r="H8029">
        <f t="shared" si="377"/>
        <v>1</v>
      </c>
      <c r="L8029" s="32"/>
      <c r="O8029" s="30"/>
    </row>
    <row r="8030" spans="1:15" x14ac:dyDescent="0.35">
      <c r="A8030" s="3" t="s">
        <v>32</v>
      </c>
      <c r="B8030" s="27">
        <v>37347</v>
      </c>
      <c r="C8030" t="s">
        <v>43</v>
      </c>
      <c r="D8030">
        <v>83</v>
      </c>
      <c r="F8030">
        <f t="shared" si="375"/>
        <v>2002</v>
      </c>
      <c r="G8030" s="3">
        <f t="shared" si="376"/>
        <v>4</v>
      </c>
      <c r="H8030">
        <f t="shared" si="377"/>
        <v>1</v>
      </c>
      <c r="L8030" s="32"/>
      <c r="O8030" s="30"/>
    </row>
    <row r="8031" spans="1:15" x14ac:dyDescent="0.35">
      <c r="A8031" s="3" t="s">
        <v>32</v>
      </c>
      <c r="B8031" s="27">
        <v>37347</v>
      </c>
      <c r="C8031" t="s">
        <v>45</v>
      </c>
      <c r="D8031">
        <v>1.7</v>
      </c>
      <c r="F8031">
        <f t="shared" si="375"/>
        <v>2002</v>
      </c>
      <c r="G8031" s="3">
        <f t="shared" si="376"/>
        <v>4</v>
      </c>
      <c r="H8031">
        <f t="shared" si="377"/>
        <v>1</v>
      </c>
      <c r="L8031" s="32"/>
      <c r="O8031" s="30"/>
    </row>
    <row r="8032" spans="1:15" x14ac:dyDescent="0.35">
      <c r="A8032" s="3" t="s">
        <v>32</v>
      </c>
      <c r="B8032" s="27">
        <v>37347</v>
      </c>
      <c r="C8032" t="s">
        <v>63</v>
      </c>
      <c r="D8032">
        <v>17</v>
      </c>
      <c r="F8032">
        <f t="shared" si="375"/>
        <v>2002</v>
      </c>
      <c r="G8032" s="3">
        <f t="shared" si="376"/>
        <v>4</v>
      </c>
      <c r="H8032">
        <f t="shared" si="377"/>
        <v>1</v>
      </c>
      <c r="L8032" s="32"/>
      <c r="O8032" s="30"/>
    </row>
    <row r="8033" spans="1:15" x14ac:dyDescent="0.35">
      <c r="A8033" s="3" t="s">
        <v>32</v>
      </c>
      <c r="B8033" s="27">
        <v>37347</v>
      </c>
      <c r="C8033" t="s">
        <v>90</v>
      </c>
      <c r="D8033">
        <v>22</v>
      </c>
      <c r="F8033">
        <f t="shared" si="375"/>
        <v>2002</v>
      </c>
      <c r="G8033" s="3">
        <f t="shared" si="376"/>
        <v>4</v>
      </c>
      <c r="H8033">
        <f t="shared" si="377"/>
        <v>1</v>
      </c>
      <c r="L8033" s="32"/>
      <c r="O8033" s="30"/>
    </row>
    <row r="8034" spans="1:15" x14ac:dyDescent="0.35">
      <c r="A8034" s="3" t="s">
        <v>32</v>
      </c>
      <c r="B8034" s="27">
        <v>37347</v>
      </c>
      <c r="C8034" t="s">
        <v>62</v>
      </c>
      <c r="D8034">
        <v>6.7</v>
      </c>
      <c r="F8034">
        <f t="shared" si="375"/>
        <v>2002</v>
      </c>
      <c r="G8034" s="3">
        <f t="shared" si="376"/>
        <v>4</v>
      </c>
      <c r="H8034">
        <f t="shared" si="377"/>
        <v>1</v>
      </c>
      <c r="L8034" s="32"/>
      <c r="O8034" s="30"/>
    </row>
    <row r="8035" spans="1:15" x14ac:dyDescent="0.35">
      <c r="A8035" s="3" t="s">
        <v>32</v>
      </c>
      <c r="B8035" s="27">
        <v>37347</v>
      </c>
      <c r="C8035" t="s">
        <v>47</v>
      </c>
      <c r="D8035">
        <v>60</v>
      </c>
      <c r="F8035">
        <f t="shared" si="375"/>
        <v>2002</v>
      </c>
      <c r="G8035" s="3">
        <f t="shared" si="376"/>
        <v>4</v>
      </c>
      <c r="H8035">
        <f t="shared" si="377"/>
        <v>1</v>
      </c>
      <c r="L8035" s="32"/>
      <c r="O8035" s="30"/>
    </row>
    <row r="8036" spans="1:15" x14ac:dyDescent="0.35">
      <c r="A8036" s="3" t="s">
        <v>32</v>
      </c>
      <c r="B8036" s="27">
        <v>37347</v>
      </c>
      <c r="C8036" t="s">
        <v>87</v>
      </c>
      <c r="D8036">
        <v>3.6</v>
      </c>
      <c r="F8036">
        <f t="shared" si="375"/>
        <v>2002</v>
      </c>
      <c r="G8036" s="3">
        <f t="shared" si="376"/>
        <v>4</v>
      </c>
      <c r="H8036">
        <f t="shared" si="377"/>
        <v>1</v>
      </c>
      <c r="L8036" s="32"/>
      <c r="O8036" s="30"/>
    </row>
    <row r="8037" spans="1:15" x14ac:dyDescent="0.35">
      <c r="A8037" s="3" t="s">
        <v>32</v>
      </c>
      <c r="B8037" s="27">
        <v>37347</v>
      </c>
      <c r="C8037" t="s">
        <v>38</v>
      </c>
      <c r="D8037">
        <v>20</v>
      </c>
      <c r="F8037">
        <f t="shared" si="375"/>
        <v>2002</v>
      </c>
      <c r="G8037" s="3">
        <f t="shared" si="376"/>
        <v>4</v>
      </c>
      <c r="H8037">
        <f t="shared" si="377"/>
        <v>1</v>
      </c>
      <c r="L8037" s="32"/>
      <c r="O8037" s="30"/>
    </row>
    <row r="8038" spans="1:15" x14ac:dyDescent="0.35">
      <c r="A8038" s="3" t="s">
        <v>32</v>
      </c>
      <c r="B8038" s="27">
        <v>37347</v>
      </c>
      <c r="C8038" t="s">
        <v>72</v>
      </c>
      <c r="D8038">
        <v>380</v>
      </c>
      <c r="F8038">
        <f t="shared" si="375"/>
        <v>2002</v>
      </c>
      <c r="G8038" s="3">
        <f t="shared" si="376"/>
        <v>4</v>
      </c>
      <c r="H8038">
        <f t="shared" si="377"/>
        <v>1</v>
      </c>
      <c r="L8038" s="32"/>
      <c r="O8038" s="30"/>
    </row>
    <row r="8039" spans="1:15" x14ac:dyDescent="0.35">
      <c r="A8039" s="3" t="s">
        <v>32</v>
      </c>
      <c r="B8039" s="27">
        <v>37347</v>
      </c>
      <c r="C8039" t="s">
        <v>57</v>
      </c>
      <c r="D8039">
        <v>14570</v>
      </c>
      <c r="F8039">
        <f t="shared" si="375"/>
        <v>2002</v>
      </c>
      <c r="G8039" s="3">
        <f t="shared" si="376"/>
        <v>4</v>
      </c>
      <c r="H8039">
        <f t="shared" si="377"/>
        <v>1</v>
      </c>
      <c r="L8039" s="32"/>
      <c r="O8039" s="30"/>
    </row>
    <row r="8040" spans="1:15" x14ac:dyDescent="0.35">
      <c r="A8040" s="3" t="s">
        <v>32</v>
      </c>
      <c r="B8040" s="27">
        <v>37347</v>
      </c>
      <c r="C8040" t="s">
        <v>49</v>
      </c>
      <c r="D8040">
        <v>3.3</v>
      </c>
      <c r="F8040">
        <f t="shared" si="375"/>
        <v>2002</v>
      </c>
      <c r="G8040" s="3">
        <f t="shared" si="376"/>
        <v>4</v>
      </c>
      <c r="H8040">
        <f t="shared" si="377"/>
        <v>1</v>
      </c>
      <c r="L8040" s="32"/>
      <c r="O8040" s="30"/>
    </row>
    <row r="8041" spans="1:15" x14ac:dyDescent="0.35">
      <c r="A8041" s="3" t="s">
        <v>32</v>
      </c>
      <c r="B8041" s="27">
        <v>37347</v>
      </c>
      <c r="C8041" t="s">
        <v>43</v>
      </c>
      <c r="D8041">
        <v>172.7</v>
      </c>
      <c r="F8041">
        <f t="shared" si="375"/>
        <v>2002</v>
      </c>
      <c r="G8041" s="3">
        <f t="shared" si="376"/>
        <v>4</v>
      </c>
      <c r="H8041">
        <f t="shared" si="377"/>
        <v>1</v>
      </c>
      <c r="L8041" s="32"/>
      <c r="O8041" s="30"/>
    </row>
    <row r="8042" spans="1:15" x14ac:dyDescent="0.35">
      <c r="A8042" s="3" t="s">
        <v>32</v>
      </c>
      <c r="B8042" s="27">
        <v>37347</v>
      </c>
      <c r="C8042" t="s">
        <v>63</v>
      </c>
      <c r="D8042">
        <v>68.3</v>
      </c>
      <c r="F8042">
        <f t="shared" si="375"/>
        <v>2002</v>
      </c>
      <c r="G8042" s="3">
        <f t="shared" si="376"/>
        <v>4</v>
      </c>
      <c r="H8042">
        <f t="shared" si="377"/>
        <v>1</v>
      </c>
      <c r="L8042" s="32"/>
      <c r="O8042" s="30"/>
    </row>
    <row r="8043" spans="1:15" x14ac:dyDescent="0.35">
      <c r="A8043" s="3" t="s">
        <v>32</v>
      </c>
      <c r="B8043" s="27">
        <v>37347</v>
      </c>
      <c r="C8043" t="s">
        <v>144</v>
      </c>
      <c r="D8043">
        <v>8.3000000000000007</v>
      </c>
      <c r="F8043">
        <f t="shared" si="375"/>
        <v>2002</v>
      </c>
      <c r="G8043" s="3">
        <f t="shared" si="376"/>
        <v>4</v>
      </c>
      <c r="H8043">
        <f t="shared" si="377"/>
        <v>1</v>
      </c>
      <c r="L8043" s="32"/>
      <c r="O8043" s="30"/>
    </row>
    <row r="8044" spans="1:15" x14ac:dyDescent="0.35">
      <c r="A8044" s="3" t="s">
        <v>32</v>
      </c>
      <c r="B8044" s="27">
        <v>37347</v>
      </c>
      <c r="C8044" t="s">
        <v>55</v>
      </c>
      <c r="D8044">
        <v>352.7</v>
      </c>
      <c r="F8044">
        <f t="shared" si="375"/>
        <v>2002</v>
      </c>
      <c r="G8044" s="3">
        <f t="shared" si="376"/>
        <v>4</v>
      </c>
      <c r="H8044">
        <f t="shared" si="377"/>
        <v>1</v>
      </c>
      <c r="L8044" s="32"/>
      <c r="O8044" s="30"/>
    </row>
    <row r="8045" spans="1:15" x14ac:dyDescent="0.35">
      <c r="A8045" s="3" t="s">
        <v>32</v>
      </c>
      <c r="B8045" s="27">
        <v>37347</v>
      </c>
      <c r="C8045" t="s">
        <v>61</v>
      </c>
      <c r="D8045">
        <v>171</v>
      </c>
      <c r="F8045">
        <f t="shared" si="375"/>
        <v>2002</v>
      </c>
      <c r="G8045" s="3">
        <f t="shared" si="376"/>
        <v>4</v>
      </c>
      <c r="H8045">
        <f t="shared" si="377"/>
        <v>1</v>
      </c>
      <c r="L8045" s="32"/>
      <c r="O8045" s="30"/>
    </row>
    <row r="8046" spans="1:15" x14ac:dyDescent="0.35">
      <c r="A8046" s="3" t="s">
        <v>32</v>
      </c>
      <c r="B8046" s="27">
        <v>37347</v>
      </c>
      <c r="C8046" t="s">
        <v>61</v>
      </c>
      <c r="D8046">
        <v>179.2</v>
      </c>
      <c r="F8046">
        <f t="shared" si="375"/>
        <v>2002</v>
      </c>
      <c r="G8046" s="3">
        <f t="shared" si="376"/>
        <v>4</v>
      </c>
      <c r="H8046">
        <f t="shared" si="377"/>
        <v>1</v>
      </c>
      <c r="L8046" s="32"/>
      <c r="O8046" s="30"/>
    </row>
    <row r="8047" spans="1:15" x14ac:dyDescent="0.35">
      <c r="A8047" s="3" t="s">
        <v>32</v>
      </c>
      <c r="B8047" s="27">
        <v>37347</v>
      </c>
      <c r="C8047" t="s">
        <v>52</v>
      </c>
      <c r="D8047">
        <v>525</v>
      </c>
      <c r="F8047">
        <f t="shared" si="375"/>
        <v>2002</v>
      </c>
      <c r="G8047" s="3">
        <f t="shared" si="376"/>
        <v>4</v>
      </c>
      <c r="H8047">
        <f t="shared" si="377"/>
        <v>1</v>
      </c>
      <c r="L8047" s="32"/>
      <c r="O8047" s="30"/>
    </row>
    <row r="8048" spans="1:15" x14ac:dyDescent="0.35">
      <c r="A8048" s="3" t="s">
        <v>32</v>
      </c>
      <c r="B8048" s="27">
        <v>37347</v>
      </c>
      <c r="C8048" t="s">
        <v>55</v>
      </c>
      <c r="D8048">
        <v>54.2</v>
      </c>
      <c r="F8048">
        <f t="shared" si="375"/>
        <v>2002</v>
      </c>
      <c r="G8048" s="3">
        <f t="shared" si="376"/>
        <v>4</v>
      </c>
      <c r="H8048">
        <f t="shared" si="377"/>
        <v>1</v>
      </c>
      <c r="L8048" s="32"/>
      <c r="O8048" s="30"/>
    </row>
    <row r="8049" spans="1:15" x14ac:dyDescent="0.35">
      <c r="A8049" s="3" t="s">
        <v>32</v>
      </c>
      <c r="B8049" s="27">
        <v>37347</v>
      </c>
      <c r="C8049" t="s">
        <v>104</v>
      </c>
      <c r="D8049">
        <v>46.7</v>
      </c>
      <c r="F8049">
        <f t="shared" si="375"/>
        <v>2002</v>
      </c>
      <c r="G8049" s="3">
        <f t="shared" si="376"/>
        <v>4</v>
      </c>
      <c r="H8049">
        <f t="shared" si="377"/>
        <v>1</v>
      </c>
      <c r="L8049" s="32"/>
      <c r="O8049" s="30"/>
    </row>
    <row r="8050" spans="1:15" x14ac:dyDescent="0.35">
      <c r="A8050" s="3" t="s">
        <v>32</v>
      </c>
      <c r="B8050" s="27">
        <v>37347</v>
      </c>
      <c r="C8050" t="s">
        <v>63</v>
      </c>
      <c r="D8050">
        <v>230</v>
      </c>
      <c r="F8050">
        <f t="shared" si="375"/>
        <v>2002</v>
      </c>
      <c r="G8050" s="3">
        <f t="shared" si="376"/>
        <v>4</v>
      </c>
      <c r="H8050">
        <f t="shared" si="377"/>
        <v>1</v>
      </c>
      <c r="L8050" s="32"/>
      <c r="O8050" s="30"/>
    </row>
    <row r="8051" spans="1:15" x14ac:dyDescent="0.35">
      <c r="A8051" s="3" t="s">
        <v>32</v>
      </c>
      <c r="B8051" s="27">
        <v>37347</v>
      </c>
      <c r="C8051" t="s">
        <v>55</v>
      </c>
      <c r="D8051">
        <v>128</v>
      </c>
      <c r="F8051">
        <f t="shared" si="375"/>
        <v>2002</v>
      </c>
      <c r="G8051" s="3">
        <f t="shared" si="376"/>
        <v>4</v>
      </c>
      <c r="H8051">
        <f t="shared" si="377"/>
        <v>1</v>
      </c>
      <c r="L8051" s="32"/>
      <c r="O8051" s="30"/>
    </row>
    <row r="8052" spans="1:15" x14ac:dyDescent="0.35">
      <c r="A8052" s="3" t="s">
        <v>32</v>
      </c>
      <c r="B8052" s="27">
        <v>37347</v>
      </c>
      <c r="C8052" t="s">
        <v>42</v>
      </c>
      <c r="D8052">
        <v>390</v>
      </c>
      <c r="F8052">
        <f t="shared" si="375"/>
        <v>2002</v>
      </c>
      <c r="G8052" s="3">
        <f t="shared" si="376"/>
        <v>4</v>
      </c>
      <c r="H8052">
        <f t="shared" si="377"/>
        <v>1</v>
      </c>
      <c r="L8052" s="32"/>
      <c r="O8052" s="30"/>
    </row>
    <row r="8053" spans="1:15" x14ac:dyDescent="0.35">
      <c r="A8053" s="3" t="s">
        <v>32</v>
      </c>
      <c r="B8053" s="27">
        <v>37377</v>
      </c>
      <c r="C8053" t="s">
        <v>97</v>
      </c>
      <c r="D8053">
        <v>10</v>
      </c>
      <c r="F8053">
        <f t="shared" si="375"/>
        <v>2002</v>
      </c>
      <c r="G8053" s="3">
        <f t="shared" si="376"/>
        <v>5</v>
      </c>
      <c r="H8053">
        <f t="shared" si="377"/>
        <v>1</v>
      </c>
      <c r="L8053" s="32"/>
      <c r="O8053" s="30"/>
    </row>
    <row r="8054" spans="1:15" x14ac:dyDescent="0.35">
      <c r="A8054" s="3" t="s">
        <v>32</v>
      </c>
      <c r="B8054" s="27">
        <v>37377</v>
      </c>
      <c r="C8054" t="s">
        <v>71</v>
      </c>
      <c r="D8054">
        <v>1</v>
      </c>
      <c r="F8054">
        <f t="shared" si="375"/>
        <v>2002</v>
      </c>
      <c r="G8054" s="3">
        <f t="shared" si="376"/>
        <v>5</v>
      </c>
      <c r="H8054">
        <f t="shared" si="377"/>
        <v>1</v>
      </c>
      <c r="L8054" s="32"/>
      <c r="O8054" s="30"/>
    </row>
    <row r="8055" spans="1:15" x14ac:dyDescent="0.35">
      <c r="A8055" s="3" t="s">
        <v>32</v>
      </c>
      <c r="B8055" s="27">
        <v>37377</v>
      </c>
      <c r="C8055" t="s">
        <v>96</v>
      </c>
      <c r="D8055">
        <v>36.700000000000003</v>
      </c>
      <c r="F8055">
        <f t="shared" si="375"/>
        <v>2002</v>
      </c>
      <c r="G8055" s="3">
        <f t="shared" si="376"/>
        <v>5</v>
      </c>
      <c r="H8055">
        <f t="shared" si="377"/>
        <v>1</v>
      </c>
      <c r="L8055" s="32"/>
      <c r="O8055" s="30"/>
    </row>
    <row r="8056" spans="1:15" x14ac:dyDescent="0.35">
      <c r="A8056" s="3" t="s">
        <v>32</v>
      </c>
      <c r="B8056" s="27">
        <v>37377</v>
      </c>
      <c r="C8056" t="s">
        <v>57</v>
      </c>
      <c r="D8056">
        <v>17</v>
      </c>
      <c r="F8056">
        <f t="shared" si="375"/>
        <v>2002</v>
      </c>
      <c r="G8056" s="3">
        <f t="shared" si="376"/>
        <v>5</v>
      </c>
      <c r="H8056">
        <f t="shared" si="377"/>
        <v>1</v>
      </c>
      <c r="L8056" s="32"/>
      <c r="O8056" s="30"/>
    </row>
    <row r="8057" spans="1:15" x14ac:dyDescent="0.35">
      <c r="A8057" s="3" t="s">
        <v>32</v>
      </c>
      <c r="B8057" s="27">
        <v>37377</v>
      </c>
      <c r="C8057" t="s">
        <v>55</v>
      </c>
      <c r="D8057">
        <v>850</v>
      </c>
      <c r="F8057">
        <f t="shared" si="375"/>
        <v>2002</v>
      </c>
      <c r="G8057" s="3">
        <f t="shared" si="376"/>
        <v>5</v>
      </c>
      <c r="H8057">
        <f t="shared" si="377"/>
        <v>1</v>
      </c>
      <c r="L8057" s="32"/>
      <c r="O8057" s="30"/>
    </row>
    <row r="8058" spans="1:15" x14ac:dyDescent="0.35">
      <c r="A8058" s="3" t="s">
        <v>32</v>
      </c>
      <c r="B8058" s="27">
        <v>37377</v>
      </c>
      <c r="C8058" t="s">
        <v>96</v>
      </c>
      <c r="D8058">
        <v>47.5</v>
      </c>
      <c r="F8058">
        <f t="shared" si="375"/>
        <v>2002</v>
      </c>
      <c r="G8058" s="3">
        <f t="shared" si="376"/>
        <v>5</v>
      </c>
      <c r="H8058">
        <f t="shared" si="377"/>
        <v>1</v>
      </c>
      <c r="L8058" s="32"/>
      <c r="O8058" s="30"/>
    </row>
    <row r="8059" spans="1:15" x14ac:dyDescent="0.35">
      <c r="A8059" s="3" t="s">
        <v>32</v>
      </c>
      <c r="B8059" s="27">
        <v>37377</v>
      </c>
      <c r="C8059" t="s">
        <v>71</v>
      </c>
      <c r="D8059">
        <v>7.5</v>
      </c>
      <c r="F8059">
        <f t="shared" si="375"/>
        <v>2002</v>
      </c>
      <c r="G8059" s="3">
        <f t="shared" si="376"/>
        <v>5</v>
      </c>
      <c r="H8059">
        <f t="shared" si="377"/>
        <v>1</v>
      </c>
      <c r="L8059" s="32"/>
      <c r="O8059" s="30"/>
    </row>
    <row r="8060" spans="1:15" x14ac:dyDescent="0.35">
      <c r="A8060" s="3" t="s">
        <v>32</v>
      </c>
      <c r="B8060" s="27">
        <v>37377</v>
      </c>
      <c r="C8060" t="s">
        <v>61</v>
      </c>
      <c r="D8060">
        <v>252.5</v>
      </c>
      <c r="F8060">
        <f t="shared" si="375"/>
        <v>2002</v>
      </c>
      <c r="G8060" s="3">
        <f t="shared" si="376"/>
        <v>5</v>
      </c>
      <c r="H8060">
        <f t="shared" si="377"/>
        <v>1</v>
      </c>
      <c r="L8060" s="32"/>
      <c r="O8060" s="30"/>
    </row>
    <row r="8061" spans="1:15" x14ac:dyDescent="0.35">
      <c r="A8061" s="3" t="s">
        <v>32</v>
      </c>
      <c r="B8061" s="27">
        <v>37377</v>
      </c>
      <c r="C8061" t="s">
        <v>84</v>
      </c>
      <c r="D8061">
        <v>170</v>
      </c>
      <c r="F8061">
        <f t="shared" si="375"/>
        <v>2002</v>
      </c>
      <c r="G8061" s="3">
        <f t="shared" si="376"/>
        <v>5</v>
      </c>
      <c r="H8061">
        <f t="shared" si="377"/>
        <v>1</v>
      </c>
      <c r="L8061" s="32"/>
      <c r="O8061" s="30"/>
    </row>
    <row r="8062" spans="1:15" x14ac:dyDescent="0.35">
      <c r="A8062" s="3" t="s">
        <v>32</v>
      </c>
      <c r="B8062" s="27">
        <v>37377</v>
      </c>
      <c r="C8062" t="s">
        <v>87</v>
      </c>
      <c r="D8062">
        <v>37.5</v>
      </c>
      <c r="F8062">
        <f t="shared" si="375"/>
        <v>2002</v>
      </c>
      <c r="G8062" s="3">
        <f t="shared" si="376"/>
        <v>5</v>
      </c>
      <c r="H8062">
        <f t="shared" si="377"/>
        <v>1</v>
      </c>
      <c r="L8062" s="32"/>
      <c r="O8062" s="30"/>
    </row>
    <row r="8063" spans="1:15" x14ac:dyDescent="0.35">
      <c r="A8063" s="3" t="s">
        <v>32</v>
      </c>
      <c r="B8063" s="27">
        <v>37377</v>
      </c>
      <c r="C8063" t="s">
        <v>45</v>
      </c>
      <c r="D8063">
        <v>3</v>
      </c>
      <c r="F8063">
        <f t="shared" si="375"/>
        <v>2002</v>
      </c>
      <c r="G8063" s="3">
        <f t="shared" si="376"/>
        <v>5</v>
      </c>
      <c r="H8063">
        <f t="shared" si="377"/>
        <v>1</v>
      </c>
      <c r="L8063" s="32"/>
      <c r="O8063" s="30"/>
    </row>
    <row r="8064" spans="1:15" x14ac:dyDescent="0.35">
      <c r="A8064" s="3" t="s">
        <v>32</v>
      </c>
      <c r="B8064" s="27">
        <v>37377</v>
      </c>
      <c r="C8064" t="s">
        <v>98</v>
      </c>
      <c r="D8064">
        <v>9</v>
      </c>
      <c r="F8064">
        <f t="shared" si="375"/>
        <v>2002</v>
      </c>
      <c r="G8064" s="3">
        <f t="shared" si="376"/>
        <v>5</v>
      </c>
      <c r="H8064">
        <f t="shared" si="377"/>
        <v>1</v>
      </c>
      <c r="L8064" s="32"/>
      <c r="O8064" s="30"/>
    </row>
    <row r="8065" spans="1:15" x14ac:dyDescent="0.35">
      <c r="A8065" s="3" t="s">
        <v>32</v>
      </c>
      <c r="B8065" s="27">
        <v>37377</v>
      </c>
      <c r="C8065" t="s">
        <v>47</v>
      </c>
      <c r="D8065">
        <v>25</v>
      </c>
      <c r="F8065">
        <f t="shared" si="375"/>
        <v>2002</v>
      </c>
      <c r="G8065" s="3">
        <f t="shared" si="376"/>
        <v>5</v>
      </c>
      <c r="H8065">
        <f t="shared" si="377"/>
        <v>1</v>
      </c>
      <c r="L8065" s="32"/>
      <c r="O8065" s="30"/>
    </row>
    <row r="8066" spans="1:15" x14ac:dyDescent="0.35">
      <c r="A8066" s="3" t="s">
        <v>32</v>
      </c>
      <c r="B8066" s="27">
        <v>37377</v>
      </c>
      <c r="C8066" t="s">
        <v>45</v>
      </c>
      <c r="D8066">
        <v>28.3</v>
      </c>
      <c r="F8066">
        <f t="shared" si="375"/>
        <v>2002</v>
      </c>
      <c r="G8066" s="3">
        <f t="shared" si="376"/>
        <v>5</v>
      </c>
      <c r="H8066">
        <f t="shared" si="377"/>
        <v>1</v>
      </c>
      <c r="L8066" s="32"/>
      <c r="O8066" s="30"/>
    </row>
    <row r="8067" spans="1:15" x14ac:dyDescent="0.35">
      <c r="A8067" s="3" t="s">
        <v>32</v>
      </c>
      <c r="B8067" s="27">
        <v>37377</v>
      </c>
      <c r="C8067" t="s">
        <v>104</v>
      </c>
      <c r="D8067">
        <v>41.7</v>
      </c>
      <c r="F8067">
        <f t="shared" si="375"/>
        <v>2002</v>
      </c>
      <c r="G8067" s="3">
        <f t="shared" si="376"/>
        <v>5</v>
      </c>
      <c r="H8067">
        <f t="shared" si="377"/>
        <v>1</v>
      </c>
      <c r="L8067" s="32"/>
      <c r="O8067" s="30"/>
    </row>
    <row r="8068" spans="1:15" x14ac:dyDescent="0.35">
      <c r="A8068" s="3" t="s">
        <v>32</v>
      </c>
      <c r="B8068" s="27">
        <v>37377</v>
      </c>
      <c r="C8068" t="s">
        <v>80</v>
      </c>
      <c r="D8068">
        <v>27.5</v>
      </c>
      <c r="F8068">
        <f t="shared" si="375"/>
        <v>2002</v>
      </c>
      <c r="G8068" s="3">
        <f t="shared" si="376"/>
        <v>5</v>
      </c>
      <c r="H8068">
        <f t="shared" si="377"/>
        <v>1</v>
      </c>
      <c r="L8068" s="32"/>
      <c r="O8068" s="30"/>
    </row>
    <row r="8069" spans="1:15" x14ac:dyDescent="0.35">
      <c r="A8069" s="3" t="s">
        <v>32</v>
      </c>
      <c r="B8069" s="27">
        <v>37377</v>
      </c>
      <c r="C8069" t="s">
        <v>58</v>
      </c>
      <c r="D8069">
        <v>7</v>
      </c>
      <c r="F8069">
        <f t="shared" ref="F8069:F8132" si="378">YEAR(B8069)</f>
        <v>2002</v>
      </c>
      <c r="G8069" s="3">
        <f t="shared" ref="G8069:G8132" si="379">MONTH(B8069)</f>
        <v>5</v>
      </c>
      <c r="H8069">
        <f t="shared" ref="H8069:H8132" si="380">DAY(B8069)</f>
        <v>1</v>
      </c>
      <c r="L8069" s="32"/>
      <c r="O8069" s="30"/>
    </row>
    <row r="8070" spans="1:15" x14ac:dyDescent="0.35">
      <c r="A8070" s="3" t="s">
        <v>32</v>
      </c>
      <c r="B8070" s="27">
        <v>37377</v>
      </c>
      <c r="C8070" t="s">
        <v>72</v>
      </c>
      <c r="D8070">
        <v>305</v>
      </c>
      <c r="F8070">
        <f t="shared" si="378"/>
        <v>2002</v>
      </c>
      <c r="G8070" s="3">
        <f t="shared" si="379"/>
        <v>5</v>
      </c>
      <c r="H8070">
        <f t="shared" si="380"/>
        <v>1</v>
      </c>
      <c r="L8070" s="32"/>
      <c r="O8070" s="30"/>
    </row>
    <row r="8071" spans="1:15" x14ac:dyDescent="0.35">
      <c r="A8071" s="3" t="s">
        <v>32</v>
      </c>
      <c r="B8071" s="27">
        <v>37377</v>
      </c>
      <c r="C8071" t="s">
        <v>76</v>
      </c>
      <c r="D8071">
        <v>6</v>
      </c>
      <c r="F8071">
        <f t="shared" si="378"/>
        <v>2002</v>
      </c>
      <c r="G8071" s="3">
        <f t="shared" si="379"/>
        <v>5</v>
      </c>
      <c r="H8071">
        <f t="shared" si="380"/>
        <v>1</v>
      </c>
      <c r="L8071" s="32"/>
      <c r="O8071" s="30"/>
    </row>
    <row r="8072" spans="1:15" x14ac:dyDescent="0.35">
      <c r="A8072" s="3" t="s">
        <v>32</v>
      </c>
      <c r="B8072" s="27">
        <v>37377</v>
      </c>
      <c r="C8072" t="s">
        <v>44</v>
      </c>
      <c r="D8072">
        <v>255</v>
      </c>
      <c r="F8072">
        <f t="shared" si="378"/>
        <v>2002</v>
      </c>
      <c r="G8072" s="3">
        <f t="shared" si="379"/>
        <v>5</v>
      </c>
      <c r="H8072">
        <f t="shared" si="380"/>
        <v>1</v>
      </c>
      <c r="L8072" s="32"/>
      <c r="O8072" s="30"/>
    </row>
    <row r="8073" spans="1:15" x14ac:dyDescent="0.35">
      <c r="A8073" s="3" t="s">
        <v>32</v>
      </c>
      <c r="B8073" s="27">
        <v>37377</v>
      </c>
      <c r="C8073" t="s">
        <v>96</v>
      </c>
      <c r="D8073">
        <v>34</v>
      </c>
      <c r="F8073">
        <f t="shared" si="378"/>
        <v>2002</v>
      </c>
      <c r="G8073" s="3">
        <f t="shared" si="379"/>
        <v>5</v>
      </c>
      <c r="H8073">
        <f t="shared" si="380"/>
        <v>1</v>
      </c>
      <c r="L8073" s="32"/>
      <c r="O8073" s="30"/>
    </row>
    <row r="8074" spans="1:15" x14ac:dyDescent="0.35">
      <c r="A8074" s="3" t="s">
        <v>32</v>
      </c>
      <c r="B8074" s="27">
        <v>37377</v>
      </c>
      <c r="C8074" t="s">
        <v>88</v>
      </c>
      <c r="D8074">
        <v>0.35</v>
      </c>
      <c r="F8074">
        <f t="shared" si="378"/>
        <v>2002</v>
      </c>
      <c r="G8074" s="3">
        <f t="shared" si="379"/>
        <v>5</v>
      </c>
      <c r="H8074">
        <f t="shared" si="380"/>
        <v>1</v>
      </c>
      <c r="L8074" s="32"/>
      <c r="O8074" s="30"/>
    </row>
    <row r="8075" spans="1:15" x14ac:dyDescent="0.35">
      <c r="A8075" s="3" t="s">
        <v>32</v>
      </c>
      <c r="B8075" s="27">
        <v>37377</v>
      </c>
      <c r="C8075" t="s">
        <v>87</v>
      </c>
      <c r="D8075">
        <v>23.3</v>
      </c>
      <c r="F8075">
        <f t="shared" si="378"/>
        <v>2002</v>
      </c>
      <c r="G8075" s="3">
        <f t="shared" si="379"/>
        <v>5</v>
      </c>
      <c r="H8075">
        <f t="shared" si="380"/>
        <v>1</v>
      </c>
      <c r="L8075" s="32"/>
      <c r="O8075" s="30"/>
    </row>
    <row r="8076" spans="1:15" x14ac:dyDescent="0.35">
      <c r="A8076" s="3" t="s">
        <v>32</v>
      </c>
      <c r="B8076" s="27">
        <v>37377</v>
      </c>
      <c r="C8076" t="s">
        <v>51</v>
      </c>
      <c r="D8076">
        <v>4</v>
      </c>
      <c r="F8076">
        <f t="shared" si="378"/>
        <v>2002</v>
      </c>
      <c r="G8076" s="3">
        <f t="shared" si="379"/>
        <v>5</v>
      </c>
      <c r="H8076">
        <f t="shared" si="380"/>
        <v>1</v>
      </c>
      <c r="L8076" s="32"/>
      <c r="O8076" s="30"/>
    </row>
    <row r="8077" spans="1:15" x14ac:dyDescent="0.35">
      <c r="A8077" s="3" t="s">
        <v>32</v>
      </c>
      <c r="B8077" s="27">
        <v>37377</v>
      </c>
      <c r="C8077" t="s">
        <v>44</v>
      </c>
      <c r="D8077">
        <v>162.5</v>
      </c>
      <c r="F8077">
        <f t="shared" si="378"/>
        <v>2002</v>
      </c>
      <c r="G8077" s="3">
        <f t="shared" si="379"/>
        <v>5</v>
      </c>
      <c r="H8077">
        <f t="shared" si="380"/>
        <v>1</v>
      </c>
      <c r="L8077" s="32"/>
      <c r="O8077" s="30"/>
    </row>
    <row r="8078" spans="1:15" x14ac:dyDescent="0.35">
      <c r="A8078" s="3" t="s">
        <v>32</v>
      </c>
      <c r="B8078" s="27">
        <v>37377</v>
      </c>
      <c r="C8078" t="s">
        <v>45</v>
      </c>
      <c r="D8078">
        <v>105</v>
      </c>
      <c r="F8078">
        <f t="shared" si="378"/>
        <v>2002</v>
      </c>
      <c r="G8078" s="3">
        <f t="shared" si="379"/>
        <v>5</v>
      </c>
      <c r="H8078">
        <f t="shared" si="380"/>
        <v>1</v>
      </c>
      <c r="L8078" s="32"/>
      <c r="O8078" s="30"/>
    </row>
    <row r="8079" spans="1:15" x14ac:dyDescent="0.35">
      <c r="A8079" s="3" t="s">
        <v>32</v>
      </c>
      <c r="B8079" s="27">
        <v>37377</v>
      </c>
      <c r="C8079" t="s">
        <v>44</v>
      </c>
      <c r="D8079">
        <v>190</v>
      </c>
      <c r="F8079">
        <f t="shared" si="378"/>
        <v>2002</v>
      </c>
      <c r="G8079" s="3">
        <f t="shared" si="379"/>
        <v>5</v>
      </c>
      <c r="H8079">
        <f t="shared" si="380"/>
        <v>1</v>
      </c>
      <c r="L8079" s="32"/>
      <c r="O8079" s="30"/>
    </row>
    <row r="8080" spans="1:15" x14ac:dyDescent="0.35">
      <c r="A8080" s="3" t="s">
        <v>32</v>
      </c>
      <c r="B8080" s="27">
        <v>37377</v>
      </c>
      <c r="C8080" t="s">
        <v>43</v>
      </c>
      <c r="D8080">
        <v>87.5</v>
      </c>
      <c r="F8080">
        <f t="shared" si="378"/>
        <v>2002</v>
      </c>
      <c r="G8080" s="3">
        <f t="shared" si="379"/>
        <v>5</v>
      </c>
      <c r="H8080">
        <f t="shared" si="380"/>
        <v>1</v>
      </c>
      <c r="L8080" s="32"/>
      <c r="O8080" s="30"/>
    </row>
    <row r="8081" spans="1:15" x14ac:dyDescent="0.35">
      <c r="A8081" s="3" t="s">
        <v>32</v>
      </c>
      <c r="B8081" s="27">
        <v>37377</v>
      </c>
      <c r="C8081" t="s">
        <v>43</v>
      </c>
      <c r="D8081">
        <v>35</v>
      </c>
      <c r="F8081">
        <f t="shared" si="378"/>
        <v>2002</v>
      </c>
      <c r="G8081" s="3">
        <f t="shared" si="379"/>
        <v>5</v>
      </c>
      <c r="H8081">
        <f t="shared" si="380"/>
        <v>1</v>
      </c>
      <c r="L8081" s="32"/>
      <c r="O8081" s="30"/>
    </row>
    <row r="8082" spans="1:15" x14ac:dyDescent="0.35">
      <c r="A8082" s="3" t="s">
        <v>32</v>
      </c>
      <c r="B8082" s="27">
        <v>37377</v>
      </c>
      <c r="C8082" t="s">
        <v>45</v>
      </c>
      <c r="D8082">
        <v>150</v>
      </c>
      <c r="F8082">
        <f t="shared" si="378"/>
        <v>2002</v>
      </c>
      <c r="G8082" s="3">
        <f t="shared" si="379"/>
        <v>5</v>
      </c>
      <c r="H8082">
        <f t="shared" si="380"/>
        <v>1</v>
      </c>
      <c r="L8082" s="32"/>
      <c r="O8082" s="30"/>
    </row>
    <row r="8083" spans="1:15" x14ac:dyDescent="0.35">
      <c r="A8083" s="3" t="s">
        <v>32</v>
      </c>
      <c r="B8083" s="27">
        <v>37377</v>
      </c>
      <c r="C8083" t="s">
        <v>61</v>
      </c>
      <c r="D8083">
        <v>266.7</v>
      </c>
      <c r="F8083">
        <f t="shared" si="378"/>
        <v>2002</v>
      </c>
      <c r="G8083" s="3">
        <f t="shared" si="379"/>
        <v>5</v>
      </c>
      <c r="H8083">
        <f t="shared" si="380"/>
        <v>1</v>
      </c>
      <c r="L8083" s="32"/>
      <c r="O8083" s="30"/>
    </row>
    <row r="8084" spans="1:15" x14ac:dyDescent="0.35">
      <c r="A8084" s="3" t="s">
        <v>32</v>
      </c>
      <c r="B8084" s="27">
        <v>37377</v>
      </c>
      <c r="C8084" t="s">
        <v>47</v>
      </c>
      <c r="D8084">
        <v>258.3</v>
      </c>
      <c r="F8084">
        <f t="shared" si="378"/>
        <v>2002</v>
      </c>
      <c r="G8084" s="3">
        <f t="shared" si="379"/>
        <v>5</v>
      </c>
      <c r="H8084">
        <f t="shared" si="380"/>
        <v>1</v>
      </c>
      <c r="L8084" s="32"/>
      <c r="O8084" s="30"/>
    </row>
    <row r="8085" spans="1:15" x14ac:dyDescent="0.35">
      <c r="A8085" s="3" t="s">
        <v>32</v>
      </c>
      <c r="B8085" s="27">
        <v>37377</v>
      </c>
      <c r="C8085" t="s">
        <v>78</v>
      </c>
      <c r="D8085">
        <v>2</v>
      </c>
      <c r="F8085">
        <f t="shared" si="378"/>
        <v>2002</v>
      </c>
      <c r="G8085" s="3">
        <f t="shared" si="379"/>
        <v>5</v>
      </c>
      <c r="H8085">
        <f t="shared" si="380"/>
        <v>1</v>
      </c>
      <c r="L8085" s="32"/>
      <c r="O8085" s="30"/>
    </row>
    <row r="8086" spans="1:15" x14ac:dyDescent="0.35">
      <c r="A8086" s="3" t="s">
        <v>32</v>
      </c>
      <c r="B8086" s="27">
        <v>37377</v>
      </c>
      <c r="C8086" t="s">
        <v>61</v>
      </c>
      <c r="D8086">
        <v>157.5</v>
      </c>
      <c r="F8086">
        <f t="shared" si="378"/>
        <v>2002</v>
      </c>
      <c r="G8086" s="3">
        <f t="shared" si="379"/>
        <v>5</v>
      </c>
      <c r="H8086">
        <f t="shared" si="380"/>
        <v>1</v>
      </c>
      <c r="L8086" s="32"/>
      <c r="O8086" s="30"/>
    </row>
    <row r="8087" spans="1:15" x14ac:dyDescent="0.35">
      <c r="A8087" s="3" t="s">
        <v>32</v>
      </c>
      <c r="B8087" s="27">
        <v>37377</v>
      </c>
      <c r="C8087" t="s">
        <v>53</v>
      </c>
      <c r="D8087">
        <v>95</v>
      </c>
      <c r="F8087">
        <f t="shared" si="378"/>
        <v>2002</v>
      </c>
      <c r="G8087" s="3">
        <f t="shared" si="379"/>
        <v>5</v>
      </c>
      <c r="H8087">
        <f t="shared" si="380"/>
        <v>1</v>
      </c>
      <c r="L8087" s="32"/>
      <c r="O8087" s="30"/>
    </row>
    <row r="8088" spans="1:15" x14ac:dyDescent="0.35">
      <c r="A8088" s="3" t="s">
        <v>32</v>
      </c>
      <c r="B8088" s="27">
        <v>37377</v>
      </c>
      <c r="C8088" t="s">
        <v>75</v>
      </c>
      <c r="D8088">
        <v>73.3</v>
      </c>
      <c r="F8088">
        <f t="shared" si="378"/>
        <v>2002</v>
      </c>
      <c r="G8088" s="3">
        <f t="shared" si="379"/>
        <v>5</v>
      </c>
      <c r="H8088">
        <f t="shared" si="380"/>
        <v>1</v>
      </c>
      <c r="L8088" s="32"/>
      <c r="O8088" s="30"/>
    </row>
    <row r="8089" spans="1:15" x14ac:dyDescent="0.35">
      <c r="A8089" s="3" t="s">
        <v>32</v>
      </c>
      <c r="B8089" s="27">
        <v>37377</v>
      </c>
      <c r="C8089" t="s">
        <v>84</v>
      </c>
      <c r="D8089">
        <v>27</v>
      </c>
      <c r="F8089">
        <f t="shared" si="378"/>
        <v>2002</v>
      </c>
      <c r="G8089" s="3">
        <f t="shared" si="379"/>
        <v>5</v>
      </c>
      <c r="H8089">
        <f t="shared" si="380"/>
        <v>1</v>
      </c>
      <c r="L8089" s="32"/>
      <c r="O8089" s="30"/>
    </row>
    <row r="8090" spans="1:15" x14ac:dyDescent="0.35">
      <c r="A8090" s="3" t="s">
        <v>32</v>
      </c>
      <c r="B8090" s="27">
        <v>37377</v>
      </c>
      <c r="C8090" t="s">
        <v>87</v>
      </c>
      <c r="D8090">
        <v>30</v>
      </c>
      <c r="F8090">
        <f t="shared" si="378"/>
        <v>2002</v>
      </c>
      <c r="G8090" s="3">
        <f t="shared" si="379"/>
        <v>5</v>
      </c>
      <c r="H8090">
        <f t="shared" si="380"/>
        <v>1</v>
      </c>
      <c r="L8090" s="32"/>
      <c r="O8090" s="30"/>
    </row>
    <row r="8091" spans="1:15" x14ac:dyDescent="0.35">
      <c r="A8091" s="3" t="s">
        <v>32</v>
      </c>
      <c r="B8091" s="27">
        <v>37377</v>
      </c>
      <c r="C8091" t="s">
        <v>84</v>
      </c>
      <c r="D8091">
        <v>230</v>
      </c>
      <c r="F8091">
        <f t="shared" si="378"/>
        <v>2002</v>
      </c>
      <c r="G8091" s="3">
        <f t="shared" si="379"/>
        <v>5</v>
      </c>
      <c r="H8091">
        <f t="shared" si="380"/>
        <v>1</v>
      </c>
      <c r="L8091" s="32"/>
      <c r="O8091" s="30"/>
    </row>
    <row r="8092" spans="1:15" x14ac:dyDescent="0.35">
      <c r="A8092" s="3" t="s">
        <v>32</v>
      </c>
      <c r="B8092" s="27">
        <v>37377</v>
      </c>
      <c r="C8092" t="s">
        <v>54</v>
      </c>
      <c r="D8092">
        <v>5</v>
      </c>
      <c r="F8092">
        <f t="shared" si="378"/>
        <v>2002</v>
      </c>
      <c r="G8092" s="3">
        <f t="shared" si="379"/>
        <v>5</v>
      </c>
      <c r="H8092">
        <f t="shared" si="380"/>
        <v>1</v>
      </c>
      <c r="L8092" s="32"/>
      <c r="O8092" s="30"/>
    </row>
    <row r="8093" spans="1:15" x14ac:dyDescent="0.35">
      <c r="A8093" s="3" t="s">
        <v>32</v>
      </c>
      <c r="B8093" s="27">
        <v>37377</v>
      </c>
      <c r="C8093" t="s">
        <v>64</v>
      </c>
      <c r="D8093">
        <v>90</v>
      </c>
      <c r="F8093">
        <f t="shared" si="378"/>
        <v>2002</v>
      </c>
      <c r="G8093" s="3">
        <f t="shared" si="379"/>
        <v>5</v>
      </c>
      <c r="H8093">
        <f t="shared" si="380"/>
        <v>1</v>
      </c>
      <c r="L8093" s="32"/>
      <c r="O8093" s="30"/>
    </row>
    <row r="8094" spans="1:15" x14ac:dyDescent="0.35">
      <c r="A8094" s="3" t="s">
        <v>32</v>
      </c>
      <c r="B8094" s="27">
        <v>37377</v>
      </c>
      <c r="C8094" t="s">
        <v>62</v>
      </c>
      <c r="D8094">
        <v>40</v>
      </c>
      <c r="F8094">
        <f t="shared" si="378"/>
        <v>2002</v>
      </c>
      <c r="G8094" s="3">
        <f t="shared" si="379"/>
        <v>5</v>
      </c>
      <c r="H8094">
        <f t="shared" si="380"/>
        <v>1</v>
      </c>
      <c r="L8094" s="32"/>
      <c r="O8094" s="30"/>
    </row>
    <row r="8095" spans="1:15" x14ac:dyDescent="0.35">
      <c r="A8095" s="3" t="s">
        <v>32</v>
      </c>
      <c r="B8095" s="27">
        <v>37377</v>
      </c>
      <c r="C8095" t="s">
        <v>85</v>
      </c>
      <c r="D8095">
        <v>0.15</v>
      </c>
      <c r="F8095">
        <f t="shared" si="378"/>
        <v>2002</v>
      </c>
      <c r="G8095" s="3">
        <f t="shared" si="379"/>
        <v>5</v>
      </c>
      <c r="H8095">
        <f t="shared" si="380"/>
        <v>1</v>
      </c>
      <c r="L8095" s="32"/>
      <c r="O8095" s="30"/>
    </row>
    <row r="8096" spans="1:15" x14ac:dyDescent="0.35">
      <c r="A8096" s="3" t="s">
        <v>32</v>
      </c>
      <c r="B8096" s="27">
        <v>37377</v>
      </c>
      <c r="C8096" t="s">
        <v>78</v>
      </c>
      <c r="D8096">
        <v>765</v>
      </c>
      <c r="F8096">
        <f t="shared" si="378"/>
        <v>2002</v>
      </c>
      <c r="G8096" s="3">
        <f t="shared" si="379"/>
        <v>5</v>
      </c>
      <c r="H8096">
        <f t="shared" si="380"/>
        <v>1</v>
      </c>
      <c r="L8096" s="32"/>
      <c r="O8096" s="30"/>
    </row>
    <row r="8097" spans="1:15" x14ac:dyDescent="0.35">
      <c r="A8097" s="3" t="s">
        <v>32</v>
      </c>
      <c r="B8097" s="27">
        <v>37377</v>
      </c>
      <c r="C8097" t="s">
        <v>49</v>
      </c>
      <c r="D8097">
        <v>20</v>
      </c>
      <c r="F8097">
        <f t="shared" si="378"/>
        <v>2002</v>
      </c>
      <c r="G8097" s="3">
        <f t="shared" si="379"/>
        <v>5</v>
      </c>
      <c r="H8097">
        <f t="shared" si="380"/>
        <v>1</v>
      </c>
      <c r="L8097" s="32"/>
      <c r="O8097" s="30"/>
    </row>
    <row r="8098" spans="1:15" x14ac:dyDescent="0.35">
      <c r="A8098" s="3" t="s">
        <v>32</v>
      </c>
      <c r="B8098" s="27">
        <v>37377</v>
      </c>
      <c r="C8098" t="s">
        <v>40</v>
      </c>
      <c r="D8098">
        <v>16.7</v>
      </c>
      <c r="F8098">
        <f t="shared" si="378"/>
        <v>2002</v>
      </c>
      <c r="G8098" s="3">
        <f t="shared" si="379"/>
        <v>5</v>
      </c>
      <c r="H8098">
        <f t="shared" si="380"/>
        <v>1</v>
      </c>
      <c r="L8098" s="32"/>
      <c r="O8098" s="30"/>
    </row>
    <row r="8099" spans="1:15" x14ac:dyDescent="0.35">
      <c r="A8099" s="3" t="s">
        <v>32</v>
      </c>
      <c r="B8099" s="27">
        <v>37377</v>
      </c>
      <c r="C8099" t="s">
        <v>78</v>
      </c>
      <c r="D8099">
        <v>100</v>
      </c>
      <c r="F8099">
        <f t="shared" si="378"/>
        <v>2002</v>
      </c>
      <c r="G8099" s="3">
        <f t="shared" si="379"/>
        <v>5</v>
      </c>
      <c r="H8099">
        <f t="shared" si="380"/>
        <v>1</v>
      </c>
      <c r="L8099" s="32"/>
      <c r="O8099" s="30"/>
    </row>
    <row r="8100" spans="1:15" x14ac:dyDescent="0.35">
      <c r="A8100" s="3" t="s">
        <v>32</v>
      </c>
      <c r="B8100" s="27">
        <v>37377</v>
      </c>
      <c r="C8100" t="s">
        <v>55</v>
      </c>
      <c r="D8100">
        <v>1915</v>
      </c>
      <c r="F8100">
        <f t="shared" si="378"/>
        <v>2002</v>
      </c>
      <c r="G8100" s="3">
        <f t="shared" si="379"/>
        <v>5</v>
      </c>
      <c r="H8100">
        <f t="shared" si="380"/>
        <v>1</v>
      </c>
      <c r="L8100" s="32"/>
      <c r="O8100" s="30"/>
    </row>
    <row r="8101" spans="1:15" x14ac:dyDescent="0.35">
      <c r="A8101" s="3" t="s">
        <v>32</v>
      </c>
      <c r="B8101" s="27">
        <v>37377</v>
      </c>
      <c r="C8101" t="s">
        <v>57</v>
      </c>
      <c r="D8101">
        <v>1255</v>
      </c>
      <c r="F8101">
        <f t="shared" si="378"/>
        <v>2002</v>
      </c>
      <c r="G8101" s="3">
        <f t="shared" si="379"/>
        <v>5</v>
      </c>
      <c r="H8101">
        <f t="shared" si="380"/>
        <v>1</v>
      </c>
      <c r="L8101" s="32"/>
      <c r="O8101" s="30"/>
    </row>
    <row r="8102" spans="1:15" x14ac:dyDescent="0.35">
      <c r="A8102" s="3" t="s">
        <v>32</v>
      </c>
      <c r="B8102" s="27">
        <v>37377</v>
      </c>
      <c r="C8102" t="s">
        <v>75</v>
      </c>
      <c r="D8102">
        <v>12.5</v>
      </c>
      <c r="F8102">
        <f t="shared" si="378"/>
        <v>2002</v>
      </c>
      <c r="G8102" s="3">
        <f t="shared" si="379"/>
        <v>5</v>
      </c>
      <c r="H8102">
        <f t="shared" si="380"/>
        <v>1</v>
      </c>
      <c r="L8102" s="32"/>
      <c r="O8102" s="30"/>
    </row>
    <row r="8103" spans="1:15" x14ac:dyDescent="0.35">
      <c r="A8103" s="3" t="s">
        <v>32</v>
      </c>
      <c r="B8103" s="27">
        <v>37377</v>
      </c>
      <c r="C8103" t="s">
        <v>47</v>
      </c>
      <c r="D8103">
        <v>265</v>
      </c>
      <c r="F8103">
        <f t="shared" si="378"/>
        <v>2002</v>
      </c>
      <c r="G8103" s="3">
        <f t="shared" si="379"/>
        <v>5</v>
      </c>
      <c r="H8103">
        <f t="shared" si="380"/>
        <v>1</v>
      </c>
      <c r="L8103" s="32"/>
      <c r="O8103" s="30"/>
    </row>
    <row r="8104" spans="1:15" x14ac:dyDescent="0.35">
      <c r="A8104" s="3" t="s">
        <v>32</v>
      </c>
      <c r="B8104" s="27">
        <v>37377</v>
      </c>
      <c r="C8104" t="s">
        <v>44</v>
      </c>
      <c r="D8104">
        <v>286.7</v>
      </c>
      <c r="F8104">
        <f t="shared" si="378"/>
        <v>2002</v>
      </c>
      <c r="G8104" s="3">
        <f t="shared" si="379"/>
        <v>5</v>
      </c>
      <c r="H8104">
        <f t="shared" si="380"/>
        <v>1</v>
      </c>
      <c r="L8104" s="32"/>
      <c r="O8104" s="30"/>
    </row>
    <row r="8105" spans="1:15" x14ac:dyDescent="0.35">
      <c r="A8105" s="3" t="s">
        <v>32</v>
      </c>
      <c r="B8105" s="27">
        <v>37377</v>
      </c>
      <c r="C8105" t="s">
        <v>55</v>
      </c>
      <c r="D8105">
        <v>83.3</v>
      </c>
      <c r="F8105">
        <f t="shared" si="378"/>
        <v>2002</v>
      </c>
      <c r="G8105" s="3">
        <f t="shared" si="379"/>
        <v>5</v>
      </c>
      <c r="H8105">
        <f t="shared" si="380"/>
        <v>1</v>
      </c>
      <c r="L8105" s="32"/>
      <c r="O8105" s="30"/>
    </row>
    <row r="8106" spans="1:15" x14ac:dyDescent="0.35">
      <c r="A8106" s="3" t="s">
        <v>32</v>
      </c>
      <c r="B8106" s="27">
        <v>37377</v>
      </c>
      <c r="C8106" t="s">
        <v>63</v>
      </c>
      <c r="D8106">
        <v>15</v>
      </c>
      <c r="F8106">
        <f t="shared" si="378"/>
        <v>2002</v>
      </c>
      <c r="G8106" s="3">
        <f t="shared" si="379"/>
        <v>5</v>
      </c>
      <c r="H8106">
        <f t="shared" si="380"/>
        <v>1</v>
      </c>
      <c r="L8106" s="32"/>
      <c r="O8106" s="30"/>
    </row>
    <row r="8107" spans="1:15" x14ac:dyDescent="0.35">
      <c r="A8107" s="3" t="s">
        <v>32</v>
      </c>
      <c r="B8107" s="27">
        <v>37377</v>
      </c>
      <c r="C8107" t="s">
        <v>57</v>
      </c>
      <c r="D8107">
        <v>55</v>
      </c>
      <c r="F8107">
        <f t="shared" si="378"/>
        <v>2002</v>
      </c>
      <c r="G8107" s="3">
        <f t="shared" si="379"/>
        <v>5</v>
      </c>
      <c r="H8107">
        <f t="shared" si="380"/>
        <v>1</v>
      </c>
      <c r="L8107" s="32"/>
      <c r="O8107" s="30"/>
    </row>
    <row r="8108" spans="1:15" x14ac:dyDescent="0.35">
      <c r="A8108" s="3" t="s">
        <v>32</v>
      </c>
      <c r="B8108" s="27">
        <v>37377</v>
      </c>
      <c r="C8108" t="s">
        <v>49</v>
      </c>
      <c r="D8108">
        <v>2.5</v>
      </c>
      <c r="F8108">
        <f t="shared" si="378"/>
        <v>2002</v>
      </c>
      <c r="G8108" s="3">
        <f t="shared" si="379"/>
        <v>5</v>
      </c>
      <c r="H8108">
        <f t="shared" si="380"/>
        <v>1</v>
      </c>
      <c r="L8108" s="32"/>
      <c r="O8108" s="30"/>
    </row>
    <row r="8109" spans="1:15" x14ac:dyDescent="0.35">
      <c r="A8109" s="3" t="s">
        <v>32</v>
      </c>
      <c r="B8109" s="27">
        <v>37377</v>
      </c>
      <c r="C8109" t="s">
        <v>42</v>
      </c>
      <c r="D8109">
        <v>31.7</v>
      </c>
      <c r="F8109">
        <f t="shared" si="378"/>
        <v>2002</v>
      </c>
      <c r="G8109" s="3">
        <f t="shared" si="379"/>
        <v>5</v>
      </c>
      <c r="H8109">
        <f t="shared" si="380"/>
        <v>1</v>
      </c>
      <c r="L8109" s="32"/>
      <c r="O8109" s="30"/>
    </row>
    <row r="8110" spans="1:15" x14ac:dyDescent="0.35">
      <c r="A8110" s="3" t="s">
        <v>32</v>
      </c>
      <c r="B8110" s="27">
        <v>37377</v>
      </c>
      <c r="C8110" t="s">
        <v>47</v>
      </c>
      <c r="D8110">
        <v>275</v>
      </c>
      <c r="F8110">
        <f t="shared" si="378"/>
        <v>2002</v>
      </c>
      <c r="G8110" s="3">
        <f t="shared" si="379"/>
        <v>5</v>
      </c>
      <c r="H8110">
        <f t="shared" si="380"/>
        <v>1</v>
      </c>
      <c r="L8110" s="32"/>
      <c r="O8110" s="30"/>
    </row>
    <row r="8111" spans="1:15" x14ac:dyDescent="0.35">
      <c r="A8111" s="3" t="s">
        <v>32</v>
      </c>
      <c r="B8111" s="27">
        <v>37377</v>
      </c>
      <c r="C8111" t="s">
        <v>43</v>
      </c>
      <c r="D8111">
        <v>75</v>
      </c>
      <c r="F8111">
        <f t="shared" si="378"/>
        <v>2002</v>
      </c>
      <c r="G8111" s="3">
        <f t="shared" si="379"/>
        <v>5</v>
      </c>
      <c r="H8111">
        <f t="shared" si="380"/>
        <v>1</v>
      </c>
      <c r="L8111" s="32"/>
      <c r="O8111" s="30"/>
    </row>
    <row r="8112" spans="1:15" x14ac:dyDescent="0.35">
      <c r="A8112" s="3" t="s">
        <v>32</v>
      </c>
      <c r="B8112" s="27">
        <v>37377</v>
      </c>
      <c r="C8112" t="s">
        <v>67</v>
      </c>
      <c r="D8112">
        <v>3.3</v>
      </c>
      <c r="F8112">
        <f t="shared" si="378"/>
        <v>2002</v>
      </c>
      <c r="G8112" s="3">
        <f t="shared" si="379"/>
        <v>5</v>
      </c>
      <c r="H8112">
        <f t="shared" si="380"/>
        <v>1</v>
      </c>
      <c r="L8112" s="32"/>
      <c r="O8112" s="30"/>
    </row>
    <row r="8113" spans="1:15" x14ac:dyDescent="0.35">
      <c r="A8113" s="3" t="s">
        <v>32</v>
      </c>
      <c r="B8113" s="27">
        <v>37377</v>
      </c>
      <c r="C8113" t="s">
        <v>56</v>
      </c>
      <c r="D8113">
        <v>60</v>
      </c>
      <c r="F8113">
        <f t="shared" si="378"/>
        <v>2002</v>
      </c>
      <c r="G8113" s="3">
        <f t="shared" si="379"/>
        <v>5</v>
      </c>
      <c r="H8113">
        <f t="shared" si="380"/>
        <v>1</v>
      </c>
      <c r="L8113" s="32"/>
      <c r="O8113" s="30"/>
    </row>
    <row r="8114" spans="1:15" x14ac:dyDescent="0.35">
      <c r="A8114" s="3" t="s">
        <v>32</v>
      </c>
      <c r="B8114" s="27">
        <v>37377</v>
      </c>
      <c r="C8114" t="s">
        <v>42</v>
      </c>
      <c r="D8114">
        <v>155</v>
      </c>
      <c r="F8114">
        <f t="shared" si="378"/>
        <v>2002</v>
      </c>
      <c r="G8114" s="3">
        <f t="shared" si="379"/>
        <v>5</v>
      </c>
      <c r="H8114">
        <f t="shared" si="380"/>
        <v>1</v>
      </c>
      <c r="L8114" s="32"/>
      <c r="O8114" s="30"/>
    </row>
    <row r="8115" spans="1:15" x14ac:dyDescent="0.35">
      <c r="A8115" s="3" t="s">
        <v>32</v>
      </c>
      <c r="B8115" s="27">
        <v>37377</v>
      </c>
      <c r="C8115" t="s">
        <v>76</v>
      </c>
      <c r="D8115">
        <v>18.3</v>
      </c>
      <c r="F8115">
        <f t="shared" si="378"/>
        <v>2002</v>
      </c>
      <c r="G8115" s="3">
        <f t="shared" si="379"/>
        <v>5</v>
      </c>
      <c r="H8115">
        <f t="shared" si="380"/>
        <v>1</v>
      </c>
      <c r="L8115" s="32"/>
      <c r="O8115" s="30"/>
    </row>
    <row r="8116" spans="1:15" x14ac:dyDescent="0.35">
      <c r="A8116" s="3" t="s">
        <v>32</v>
      </c>
      <c r="B8116" s="27">
        <v>37377</v>
      </c>
      <c r="C8116" t="s">
        <v>75</v>
      </c>
      <c r="D8116">
        <v>47</v>
      </c>
      <c r="F8116">
        <f t="shared" si="378"/>
        <v>2002</v>
      </c>
      <c r="G8116" s="3">
        <f t="shared" si="379"/>
        <v>5</v>
      </c>
      <c r="H8116">
        <f t="shared" si="380"/>
        <v>1</v>
      </c>
      <c r="L8116" s="32"/>
      <c r="O8116" s="30"/>
    </row>
    <row r="8117" spans="1:15" x14ac:dyDescent="0.35">
      <c r="A8117" s="3" t="s">
        <v>32</v>
      </c>
      <c r="B8117" s="27">
        <v>37377</v>
      </c>
      <c r="C8117" t="s">
        <v>53</v>
      </c>
      <c r="D8117">
        <v>13.3</v>
      </c>
      <c r="F8117">
        <f t="shared" si="378"/>
        <v>2002</v>
      </c>
      <c r="G8117" s="3">
        <f t="shared" si="379"/>
        <v>5</v>
      </c>
      <c r="H8117">
        <f t="shared" si="380"/>
        <v>1</v>
      </c>
      <c r="L8117" s="32"/>
      <c r="O8117" s="30"/>
    </row>
    <row r="8118" spans="1:15" x14ac:dyDescent="0.35">
      <c r="A8118" s="3" t="s">
        <v>32</v>
      </c>
      <c r="B8118" s="27">
        <v>37377</v>
      </c>
      <c r="C8118" t="s">
        <v>104</v>
      </c>
      <c r="D8118">
        <v>355</v>
      </c>
      <c r="F8118">
        <f t="shared" si="378"/>
        <v>2002</v>
      </c>
      <c r="G8118" s="3">
        <f t="shared" si="379"/>
        <v>5</v>
      </c>
      <c r="H8118">
        <f t="shared" si="380"/>
        <v>1</v>
      </c>
      <c r="L8118" s="32"/>
      <c r="O8118" s="30"/>
    </row>
    <row r="8119" spans="1:15" x14ac:dyDescent="0.35">
      <c r="A8119" s="3" t="s">
        <v>32</v>
      </c>
      <c r="B8119" s="27">
        <v>37377</v>
      </c>
      <c r="C8119" t="s">
        <v>43</v>
      </c>
      <c r="D8119">
        <v>82.5</v>
      </c>
      <c r="F8119">
        <f t="shared" si="378"/>
        <v>2002</v>
      </c>
      <c r="G8119" s="3">
        <f t="shared" si="379"/>
        <v>5</v>
      </c>
      <c r="H8119">
        <f t="shared" si="380"/>
        <v>1</v>
      </c>
      <c r="L8119" s="32"/>
      <c r="O8119" s="30"/>
    </row>
    <row r="8120" spans="1:15" x14ac:dyDescent="0.35">
      <c r="A8120" s="3" t="s">
        <v>32</v>
      </c>
      <c r="B8120" s="27">
        <v>37377</v>
      </c>
      <c r="C8120" t="s">
        <v>84</v>
      </c>
      <c r="D8120">
        <v>310</v>
      </c>
      <c r="F8120">
        <f t="shared" si="378"/>
        <v>2002</v>
      </c>
      <c r="G8120" s="3">
        <f t="shared" si="379"/>
        <v>5</v>
      </c>
      <c r="H8120">
        <f t="shared" si="380"/>
        <v>1</v>
      </c>
      <c r="L8120" s="32"/>
      <c r="O8120" s="30"/>
    </row>
    <row r="8121" spans="1:15" x14ac:dyDescent="0.35">
      <c r="A8121" s="3" t="s">
        <v>32</v>
      </c>
      <c r="B8121" s="27">
        <v>37377</v>
      </c>
      <c r="C8121" t="s">
        <v>52</v>
      </c>
      <c r="D8121">
        <v>4600</v>
      </c>
      <c r="F8121">
        <f t="shared" si="378"/>
        <v>2002</v>
      </c>
      <c r="G8121" s="3">
        <f t="shared" si="379"/>
        <v>5</v>
      </c>
      <c r="H8121">
        <f t="shared" si="380"/>
        <v>1</v>
      </c>
      <c r="L8121" s="32"/>
      <c r="O8121" s="30"/>
    </row>
    <row r="8122" spans="1:15" x14ac:dyDescent="0.35">
      <c r="A8122" s="3" t="s">
        <v>32</v>
      </c>
      <c r="B8122" s="27">
        <v>37377</v>
      </c>
      <c r="C8122" t="s">
        <v>90</v>
      </c>
      <c r="D8122">
        <v>65</v>
      </c>
      <c r="F8122">
        <f t="shared" si="378"/>
        <v>2002</v>
      </c>
      <c r="G8122" s="3">
        <f t="shared" si="379"/>
        <v>5</v>
      </c>
      <c r="H8122">
        <f t="shared" si="380"/>
        <v>1</v>
      </c>
      <c r="L8122" s="32"/>
      <c r="O8122" s="30"/>
    </row>
    <row r="8123" spans="1:15" x14ac:dyDescent="0.35">
      <c r="A8123" s="3" t="s">
        <v>32</v>
      </c>
      <c r="B8123" s="27">
        <v>37377</v>
      </c>
      <c r="C8123" t="s">
        <v>80</v>
      </c>
      <c r="D8123">
        <v>21</v>
      </c>
      <c r="F8123">
        <f t="shared" si="378"/>
        <v>2002</v>
      </c>
      <c r="G8123" s="3">
        <f t="shared" si="379"/>
        <v>5</v>
      </c>
      <c r="H8123">
        <f t="shared" si="380"/>
        <v>1</v>
      </c>
      <c r="L8123" s="32"/>
      <c r="O8123" s="30"/>
    </row>
    <row r="8124" spans="1:15" x14ac:dyDescent="0.35">
      <c r="A8124" s="3" t="s">
        <v>32</v>
      </c>
      <c r="B8124" s="27">
        <v>37377</v>
      </c>
      <c r="C8124" t="s">
        <v>42</v>
      </c>
      <c r="D8124">
        <v>8</v>
      </c>
      <c r="F8124">
        <f t="shared" si="378"/>
        <v>2002</v>
      </c>
      <c r="G8124" s="3">
        <f t="shared" si="379"/>
        <v>5</v>
      </c>
      <c r="H8124">
        <f t="shared" si="380"/>
        <v>1</v>
      </c>
      <c r="L8124" s="32"/>
      <c r="O8124" s="30"/>
    </row>
    <row r="8125" spans="1:15" x14ac:dyDescent="0.35">
      <c r="A8125" s="3" t="s">
        <v>32</v>
      </c>
      <c r="B8125" s="27">
        <v>37377</v>
      </c>
      <c r="C8125" t="s">
        <v>107</v>
      </c>
      <c r="D8125">
        <v>80</v>
      </c>
      <c r="F8125">
        <f t="shared" si="378"/>
        <v>2002</v>
      </c>
      <c r="G8125" s="3">
        <f t="shared" si="379"/>
        <v>5</v>
      </c>
      <c r="H8125">
        <f t="shared" si="380"/>
        <v>1</v>
      </c>
      <c r="L8125" s="32"/>
      <c r="O8125" s="30"/>
    </row>
    <row r="8126" spans="1:15" x14ac:dyDescent="0.35">
      <c r="A8126" s="3" t="s">
        <v>32</v>
      </c>
      <c r="B8126" s="27">
        <v>37377</v>
      </c>
      <c r="C8126" t="s">
        <v>53</v>
      </c>
      <c r="D8126">
        <v>50</v>
      </c>
      <c r="F8126">
        <f t="shared" si="378"/>
        <v>2002</v>
      </c>
      <c r="G8126" s="3">
        <f t="shared" si="379"/>
        <v>5</v>
      </c>
      <c r="H8126">
        <f t="shared" si="380"/>
        <v>1</v>
      </c>
      <c r="L8126" s="32"/>
      <c r="O8126" s="30"/>
    </row>
    <row r="8127" spans="1:15" x14ac:dyDescent="0.35">
      <c r="A8127" s="3" t="s">
        <v>32</v>
      </c>
      <c r="B8127" s="27">
        <v>37377</v>
      </c>
      <c r="C8127" t="s">
        <v>73</v>
      </c>
      <c r="D8127">
        <v>1.7</v>
      </c>
      <c r="F8127">
        <f t="shared" si="378"/>
        <v>2002</v>
      </c>
      <c r="G8127" s="3">
        <f t="shared" si="379"/>
        <v>5</v>
      </c>
      <c r="H8127">
        <f t="shared" si="380"/>
        <v>1</v>
      </c>
      <c r="L8127" s="32"/>
      <c r="O8127" s="30"/>
    </row>
    <row r="8128" spans="1:15" x14ac:dyDescent="0.35">
      <c r="A8128" s="3" t="s">
        <v>32</v>
      </c>
      <c r="B8128" s="27">
        <v>37377</v>
      </c>
      <c r="C8128" t="s">
        <v>61</v>
      </c>
      <c r="D8128">
        <v>186</v>
      </c>
      <c r="F8128">
        <f t="shared" si="378"/>
        <v>2002</v>
      </c>
      <c r="G8128" s="3">
        <f t="shared" si="379"/>
        <v>5</v>
      </c>
      <c r="H8128">
        <f t="shared" si="380"/>
        <v>1</v>
      </c>
      <c r="L8128" s="32"/>
      <c r="O8128" s="30"/>
    </row>
    <row r="8129" spans="1:15" x14ac:dyDescent="0.35">
      <c r="A8129" s="3" t="s">
        <v>32</v>
      </c>
      <c r="B8129" s="27">
        <v>37377</v>
      </c>
      <c r="C8129" t="s">
        <v>78</v>
      </c>
      <c r="D8129">
        <v>140</v>
      </c>
      <c r="F8129">
        <f t="shared" si="378"/>
        <v>2002</v>
      </c>
      <c r="G8129" s="3">
        <f t="shared" si="379"/>
        <v>5</v>
      </c>
      <c r="H8129">
        <f t="shared" si="380"/>
        <v>1</v>
      </c>
      <c r="L8129" s="32"/>
      <c r="O8129" s="30"/>
    </row>
    <row r="8130" spans="1:15" x14ac:dyDescent="0.35">
      <c r="A8130" s="3" t="s">
        <v>32</v>
      </c>
      <c r="B8130" s="27">
        <v>37408</v>
      </c>
      <c r="C8130" t="s">
        <v>42</v>
      </c>
      <c r="D8130">
        <v>205</v>
      </c>
      <c r="F8130">
        <f t="shared" si="378"/>
        <v>2002</v>
      </c>
      <c r="G8130" s="3">
        <f t="shared" si="379"/>
        <v>6</v>
      </c>
      <c r="H8130">
        <f t="shared" si="380"/>
        <v>1</v>
      </c>
      <c r="L8130" s="32"/>
      <c r="O8130" s="30"/>
    </row>
    <row r="8131" spans="1:15" x14ac:dyDescent="0.35">
      <c r="A8131" s="3" t="s">
        <v>32</v>
      </c>
      <c r="B8131" s="27">
        <v>37408</v>
      </c>
      <c r="C8131" t="s">
        <v>57</v>
      </c>
      <c r="D8131">
        <v>75</v>
      </c>
      <c r="F8131">
        <f t="shared" si="378"/>
        <v>2002</v>
      </c>
      <c r="G8131" s="3">
        <f t="shared" si="379"/>
        <v>6</v>
      </c>
      <c r="H8131">
        <f t="shared" si="380"/>
        <v>1</v>
      </c>
      <c r="L8131" s="32"/>
      <c r="O8131" s="30"/>
    </row>
    <row r="8132" spans="1:15" x14ac:dyDescent="0.35">
      <c r="A8132" s="3" t="s">
        <v>32</v>
      </c>
      <c r="B8132" s="27">
        <v>37408</v>
      </c>
      <c r="C8132" t="s">
        <v>98</v>
      </c>
      <c r="D8132">
        <v>3</v>
      </c>
      <c r="F8132">
        <f t="shared" si="378"/>
        <v>2002</v>
      </c>
      <c r="G8132" s="3">
        <f t="shared" si="379"/>
        <v>6</v>
      </c>
      <c r="H8132">
        <f t="shared" si="380"/>
        <v>1</v>
      </c>
      <c r="L8132" s="32"/>
      <c r="O8132" s="30"/>
    </row>
    <row r="8133" spans="1:15" x14ac:dyDescent="0.35">
      <c r="A8133" s="3" t="s">
        <v>32</v>
      </c>
      <c r="B8133" s="27">
        <v>37408</v>
      </c>
      <c r="C8133" t="s">
        <v>104</v>
      </c>
      <c r="D8133">
        <v>55</v>
      </c>
      <c r="F8133">
        <f t="shared" ref="F8133:F8196" si="381">YEAR(B8133)</f>
        <v>2002</v>
      </c>
      <c r="G8133" s="3">
        <f t="shared" ref="G8133:G8196" si="382">MONTH(B8133)</f>
        <v>6</v>
      </c>
      <c r="H8133">
        <f t="shared" ref="H8133:H8196" si="383">DAY(B8133)</f>
        <v>1</v>
      </c>
      <c r="L8133" s="32"/>
      <c r="O8133" s="30"/>
    </row>
    <row r="8134" spans="1:15" x14ac:dyDescent="0.35">
      <c r="A8134" s="3" t="s">
        <v>32</v>
      </c>
      <c r="B8134" s="27">
        <v>37408</v>
      </c>
      <c r="C8134" t="s">
        <v>52</v>
      </c>
      <c r="D8134">
        <v>40</v>
      </c>
      <c r="F8134">
        <f t="shared" si="381"/>
        <v>2002</v>
      </c>
      <c r="G8134" s="3">
        <f t="shared" si="382"/>
        <v>6</v>
      </c>
      <c r="H8134">
        <f t="shared" si="383"/>
        <v>1</v>
      </c>
      <c r="L8134" s="32"/>
      <c r="O8134" s="30"/>
    </row>
    <row r="8135" spans="1:15" x14ac:dyDescent="0.35">
      <c r="A8135" s="3" t="s">
        <v>32</v>
      </c>
      <c r="B8135" s="27">
        <v>37408</v>
      </c>
      <c r="C8135" t="s">
        <v>76</v>
      </c>
      <c r="D8135">
        <v>1440</v>
      </c>
      <c r="F8135">
        <f t="shared" si="381"/>
        <v>2002</v>
      </c>
      <c r="G8135" s="3">
        <f t="shared" si="382"/>
        <v>6</v>
      </c>
      <c r="H8135">
        <f t="shared" si="383"/>
        <v>1</v>
      </c>
      <c r="L8135" s="32"/>
      <c r="O8135" s="30"/>
    </row>
    <row r="8136" spans="1:15" x14ac:dyDescent="0.35">
      <c r="A8136" s="3" t="s">
        <v>32</v>
      </c>
      <c r="B8136" s="27">
        <v>37408</v>
      </c>
      <c r="C8136" t="s">
        <v>72</v>
      </c>
      <c r="D8136">
        <v>12.5</v>
      </c>
      <c r="F8136">
        <f t="shared" si="381"/>
        <v>2002</v>
      </c>
      <c r="G8136" s="3">
        <f t="shared" si="382"/>
        <v>6</v>
      </c>
      <c r="H8136">
        <f t="shared" si="383"/>
        <v>1</v>
      </c>
      <c r="L8136" s="32"/>
      <c r="O8136" s="30"/>
    </row>
    <row r="8137" spans="1:15" x14ac:dyDescent="0.35">
      <c r="A8137" s="3" t="s">
        <v>32</v>
      </c>
      <c r="B8137" s="27">
        <v>37408</v>
      </c>
      <c r="C8137" t="s">
        <v>90</v>
      </c>
      <c r="D8137">
        <v>22</v>
      </c>
      <c r="F8137">
        <f t="shared" si="381"/>
        <v>2002</v>
      </c>
      <c r="G8137" s="3">
        <f t="shared" si="382"/>
        <v>6</v>
      </c>
      <c r="H8137">
        <f t="shared" si="383"/>
        <v>1</v>
      </c>
      <c r="L8137" s="32"/>
      <c r="O8137" s="30"/>
    </row>
    <row r="8138" spans="1:15" x14ac:dyDescent="0.35">
      <c r="A8138" s="3" t="s">
        <v>32</v>
      </c>
      <c r="B8138" s="27">
        <v>37408</v>
      </c>
      <c r="C8138" t="s">
        <v>72</v>
      </c>
      <c r="D8138">
        <v>30</v>
      </c>
      <c r="F8138">
        <f t="shared" si="381"/>
        <v>2002</v>
      </c>
      <c r="G8138" s="3">
        <f t="shared" si="382"/>
        <v>6</v>
      </c>
      <c r="H8138">
        <f t="shared" si="383"/>
        <v>1</v>
      </c>
      <c r="L8138" s="32"/>
      <c r="O8138" s="30"/>
    </row>
    <row r="8139" spans="1:15" x14ac:dyDescent="0.35">
      <c r="A8139" s="3" t="s">
        <v>32</v>
      </c>
      <c r="B8139" s="27">
        <v>37408</v>
      </c>
      <c r="C8139" t="s">
        <v>144</v>
      </c>
      <c r="D8139">
        <v>198</v>
      </c>
      <c r="F8139">
        <f t="shared" si="381"/>
        <v>2002</v>
      </c>
      <c r="G8139" s="3">
        <f t="shared" si="382"/>
        <v>6</v>
      </c>
      <c r="H8139">
        <f t="shared" si="383"/>
        <v>1</v>
      </c>
      <c r="L8139" s="32"/>
      <c r="O8139" s="30"/>
    </row>
    <row r="8140" spans="1:15" x14ac:dyDescent="0.35">
      <c r="A8140" s="3" t="s">
        <v>32</v>
      </c>
      <c r="B8140" s="27">
        <v>37408</v>
      </c>
      <c r="C8140" t="s">
        <v>43</v>
      </c>
      <c r="D8140">
        <v>28</v>
      </c>
      <c r="F8140">
        <f t="shared" si="381"/>
        <v>2002</v>
      </c>
      <c r="G8140" s="3">
        <f t="shared" si="382"/>
        <v>6</v>
      </c>
      <c r="H8140">
        <f t="shared" si="383"/>
        <v>1</v>
      </c>
      <c r="L8140" s="32"/>
      <c r="O8140" s="30"/>
    </row>
    <row r="8141" spans="1:15" x14ac:dyDescent="0.35">
      <c r="A8141" s="3" t="s">
        <v>32</v>
      </c>
      <c r="B8141" s="27">
        <v>37408</v>
      </c>
      <c r="C8141" t="s">
        <v>121</v>
      </c>
      <c r="D8141">
        <v>0.15</v>
      </c>
      <c r="F8141">
        <f t="shared" si="381"/>
        <v>2002</v>
      </c>
      <c r="G8141" s="3">
        <f t="shared" si="382"/>
        <v>6</v>
      </c>
      <c r="H8141">
        <f t="shared" si="383"/>
        <v>1</v>
      </c>
      <c r="L8141" s="32"/>
      <c r="O8141" s="30"/>
    </row>
    <row r="8142" spans="1:15" x14ac:dyDescent="0.35">
      <c r="A8142" s="3" t="s">
        <v>32</v>
      </c>
      <c r="B8142" s="27">
        <v>37408</v>
      </c>
      <c r="C8142" t="s">
        <v>49</v>
      </c>
      <c r="D8142">
        <v>4</v>
      </c>
      <c r="F8142">
        <f t="shared" si="381"/>
        <v>2002</v>
      </c>
      <c r="G8142" s="3">
        <f t="shared" si="382"/>
        <v>6</v>
      </c>
      <c r="H8142">
        <f t="shared" si="383"/>
        <v>1</v>
      </c>
      <c r="L8142" s="32"/>
      <c r="O8142" s="30"/>
    </row>
    <row r="8143" spans="1:15" x14ac:dyDescent="0.35">
      <c r="A8143" s="3" t="s">
        <v>32</v>
      </c>
      <c r="B8143" s="27">
        <v>37408</v>
      </c>
      <c r="C8143" t="s">
        <v>104</v>
      </c>
      <c r="D8143">
        <v>74</v>
      </c>
      <c r="F8143">
        <f t="shared" si="381"/>
        <v>2002</v>
      </c>
      <c r="G8143" s="3">
        <f t="shared" si="382"/>
        <v>6</v>
      </c>
      <c r="H8143">
        <f t="shared" si="383"/>
        <v>1</v>
      </c>
      <c r="L8143" s="32"/>
      <c r="O8143" s="30"/>
    </row>
    <row r="8144" spans="1:15" x14ac:dyDescent="0.35">
      <c r="A8144" s="3" t="s">
        <v>32</v>
      </c>
      <c r="B8144" s="27">
        <v>37408</v>
      </c>
      <c r="C8144" t="s">
        <v>87</v>
      </c>
      <c r="D8144">
        <v>2.5</v>
      </c>
      <c r="F8144">
        <f t="shared" si="381"/>
        <v>2002</v>
      </c>
      <c r="G8144" s="3">
        <f t="shared" si="382"/>
        <v>6</v>
      </c>
      <c r="H8144">
        <f t="shared" si="383"/>
        <v>1</v>
      </c>
      <c r="L8144" s="32"/>
      <c r="O8144" s="30"/>
    </row>
    <row r="8145" spans="1:15" x14ac:dyDescent="0.35">
      <c r="A8145" s="3" t="s">
        <v>32</v>
      </c>
      <c r="B8145" s="27">
        <v>37408</v>
      </c>
      <c r="C8145" t="s">
        <v>87</v>
      </c>
      <c r="D8145">
        <v>1</v>
      </c>
      <c r="F8145">
        <f t="shared" si="381"/>
        <v>2002</v>
      </c>
      <c r="G8145" s="3">
        <f t="shared" si="382"/>
        <v>6</v>
      </c>
      <c r="H8145">
        <f t="shared" si="383"/>
        <v>1</v>
      </c>
      <c r="L8145" s="32"/>
      <c r="O8145" s="30"/>
    </row>
    <row r="8146" spans="1:15" x14ac:dyDescent="0.35">
      <c r="A8146" s="3" t="s">
        <v>32</v>
      </c>
      <c r="B8146" s="27">
        <v>37408</v>
      </c>
      <c r="C8146" t="s">
        <v>57</v>
      </c>
      <c r="D8146">
        <v>15</v>
      </c>
      <c r="F8146">
        <f t="shared" si="381"/>
        <v>2002</v>
      </c>
      <c r="G8146" s="3">
        <f t="shared" si="382"/>
        <v>6</v>
      </c>
      <c r="H8146">
        <f t="shared" si="383"/>
        <v>1</v>
      </c>
      <c r="L8146" s="32"/>
      <c r="O8146" s="30"/>
    </row>
    <row r="8147" spans="1:15" x14ac:dyDescent="0.35">
      <c r="A8147" s="3" t="s">
        <v>32</v>
      </c>
      <c r="B8147" s="27">
        <v>37408</v>
      </c>
      <c r="C8147" t="s">
        <v>82</v>
      </c>
      <c r="D8147">
        <v>36</v>
      </c>
      <c r="F8147">
        <f t="shared" si="381"/>
        <v>2002</v>
      </c>
      <c r="G8147" s="3">
        <f t="shared" si="382"/>
        <v>6</v>
      </c>
      <c r="H8147">
        <f t="shared" si="383"/>
        <v>1</v>
      </c>
      <c r="L8147" s="32"/>
      <c r="O8147" s="30"/>
    </row>
    <row r="8148" spans="1:15" x14ac:dyDescent="0.35">
      <c r="A8148" s="3" t="s">
        <v>32</v>
      </c>
      <c r="B8148" s="27">
        <v>37408</v>
      </c>
      <c r="C8148" t="s">
        <v>88</v>
      </c>
      <c r="D8148">
        <v>0.25</v>
      </c>
      <c r="F8148">
        <f t="shared" si="381"/>
        <v>2002</v>
      </c>
      <c r="G8148" s="3">
        <f t="shared" si="382"/>
        <v>6</v>
      </c>
      <c r="H8148">
        <f t="shared" si="383"/>
        <v>1</v>
      </c>
      <c r="L8148" s="32"/>
      <c r="O8148" s="30"/>
    </row>
    <row r="8149" spans="1:15" x14ac:dyDescent="0.35">
      <c r="A8149" s="3" t="s">
        <v>32</v>
      </c>
      <c r="B8149" s="27">
        <v>37408</v>
      </c>
      <c r="C8149" t="s">
        <v>90</v>
      </c>
      <c r="D8149">
        <v>62.5</v>
      </c>
      <c r="F8149">
        <f t="shared" si="381"/>
        <v>2002</v>
      </c>
      <c r="G8149" s="3">
        <f t="shared" si="382"/>
        <v>6</v>
      </c>
      <c r="H8149">
        <f t="shared" si="383"/>
        <v>1</v>
      </c>
      <c r="L8149" s="32"/>
      <c r="O8149" s="30"/>
    </row>
    <row r="8150" spans="1:15" x14ac:dyDescent="0.35">
      <c r="A8150" s="3" t="s">
        <v>32</v>
      </c>
      <c r="B8150" s="27">
        <v>37408</v>
      </c>
      <c r="C8150" t="s">
        <v>55</v>
      </c>
      <c r="D8150">
        <v>82.5</v>
      </c>
      <c r="F8150">
        <f t="shared" si="381"/>
        <v>2002</v>
      </c>
      <c r="G8150" s="3">
        <f t="shared" si="382"/>
        <v>6</v>
      </c>
      <c r="H8150">
        <f t="shared" si="383"/>
        <v>1</v>
      </c>
      <c r="L8150" s="32"/>
      <c r="O8150" s="30"/>
    </row>
    <row r="8151" spans="1:15" x14ac:dyDescent="0.35">
      <c r="A8151" s="3" t="s">
        <v>32</v>
      </c>
      <c r="B8151" s="27">
        <v>37408</v>
      </c>
      <c r="C8151" t="s">
        <v>64</v>
      </c>
      <c r="D8151">
        <v>335</v>
      </c>
      <c r="F8151">
        <f t="shared" si="381"/>
        <v>2002</v>
      </c>
      <c r="G8151" s="3">
        <f t="shared" si="382"/>
        <v>6</v>
      </c>
      <c r="H8151">
        <f t="shared" si="383"/>
        <v>1</v>
      </c>
      <c r="L8151" s="32"/>
      <c r="O8151" s="30"/>
    </row>
    <row r="8152" spans="1:15" x14ac:dyDescent="0.35">
      <c r="A8152" s="3" t="s">
        <v>32</v>
      </c>
      <c r="B8152" s="27">
        <v>37408</v>
      </c>
      <c r="C8152" t="s">
        <v>55</v>
      </c>
      <c r="D8152">
        <v>940</v>
      </c>
      <c r="F8152">
        <f t="shared" si="381"/>
        <v>2002</v>
      </c>
      <c r="G8152" s="3">
        <f t="shared" si="382"/>
        <v>6</v>
      </c>
      <c r="H8152">
        <f t="shared" si="383"/>
        <v>1</v>
      </c>
      <c r="L8152" s="32"/>
      <c r="O8152" s="30"/>
    </row>
    <row r="8153" spans="1:15" x14ac:dyDescent="0.35">
      <c r="A8153" s="3" t="s">
        <v>32</v>
      </c>
      <c r="B8153" s="27">
        <v>37408</v>
      </c>
      <c r="C8153" t="s">
        <v>90</v>
      </c>
      <c r="D8153">
        <v>110</v>
      </c>
      <c r="F8153">
        <f t="shared" si="381"/>
        <v>2002</v>
      </c>
      <c r="G8153" s="3">
        <f t="shared" si="382"/>
        <v>6</v>
      </c>
      <c r="H8153">
        <f t="shared" si="383"/>
        <v>1</v>
      </c>
      <c r="L8153" s="32"/>
      <c r="O8153" s="30"/>
    </row>
    <row r="8154" spans="1:15" x14ac:dyDescent="0.35">
      <c r="A8154" s="3" t="s">
        <v>32</v>
      </c>
      <c r="B8154" s="27">
        <v>37408</v>
      </c>
      <c r="C8154" t="s">
        <v>82</v>
      </c>
      <c r="D8154">
        <v>120</v>
      </c>
      <c r="F8154">
        <f t="shared" si="381"/>
        <v>2002</v>
      </c>
      <c r="G8154" s="3">
        <f t="shared" si="382"/>
        <v>6</v>
      </c>
      <c r="H8154">
        <f t="shared" si="383"/>
        <v>1</v>
      </c>
      <c r="L8154" s="32"/>
      <c r="O8154" s="30"/>
    </row>
    <row r="8155" spans="1:15" x14ac:dyDescent="0.35">
      <c r="A8155" s="3" t="s">
        <v>32</v>
      </c>
      <c r="B8155" s="27">
        <v>37408</v>
      </c>
      <c r="C8155" t="s">
        <v>91</v>
      </c>
      <c r="D8155">
        <v>100</v>
      </c>
      <c r="F8155">
        <f t="shared" si="381"/>
        <v>2002</v>
      </c>
      <c r="G8155" s="3">
        <f t="shared" si="382"/>
        <v>6</v>
      </c>
      <c r="H8155">
        <f t="shared" si="383"/>
        <v>1</v>
      </c>
      <c r="L8155" s="32"/>
      <c r="O8155" s="30"/>
    </row>
    <row r="8156" spans="1:15" x14ac:dyDescent="0.35">
      <c r="A8156" s="3" t="s">
        <v>32</v>
      </c>
      <c r="B8156" s="27">
        <v>37408</v>
      </c>
      <c r="C8156" t="s">
        <v>61</v>
      </c>
      <c r="D8156">
        <v>50</v>
      </c>
      <c r="F8156">
        <f t="shared" si="381"/>
        <v>2002</v>
      </c>
      <c r="G8156" s="3">
        <f t="shared" si="382"/>
        <v>6</v>
      </c>
      <c r="H8156">
        <f t="shared" si="383"/>
        <v>1</v>
      </c>
      <c r="L8156" s="32"/>
      <c r="O8156" s="30"/>
    </row>
    <row r="8157" spans="1:15" x14ac:dyDescent="0.35">
      <c r="A8157" s="3" t="s">
        <v>32</v>
      </c>
      <c r="B8157" s="27">
        <v>37408</v>
      </c>
      <c r="C8157" t="s">
        <v>43</v>
      </c>
      <c r="D8157">
        <v>11</v>
      </c>
      <c r="F8157">
        <f t="shared" si="381"/>
        <v>2002</v>
      </c>
      <c r="G8157" s="3">
        <f t="shared" si="382"/>
        <v>6</v>
      </c>
      <c r="H8157">
        <f t="shared" si="383"/>
        <v>1</v>
      </c>
      <c r="L8157" s="32"/>
      <c r="O8157" s="30"/>
    </row>
    <row r="8158" spans="1:15" x14ac:dyDescent="0.35">
      <c r="A8158" s="3" t="s">
        <v>32</v>
      </c>
      <c r="B8158" s="27">
        <v>37408</v>
      </c>
      <c r="C8158" t="s">
        <v>90</v>
      </c>
      <c r="D8158">
        <v>29</v>
      </c>
      <c r="F8158">
        <f t="shared" si="381"/>
        <v>2002</v>
      </c>
      <c r="G8158" s="3">
        <f t="shared" si="382"/>
        <v>6</v>
      </c>
      <c r="H8158">
        <f t="shared" si="383"/>
        <v>1</v>
      </c>
      <c r="L8158" s="32"/>
      <c r="O8158" s="30"/>
    </row>
    <row r="8159" spans="1:15" x14ac:dyDescent="0.35">
      <c r="A8159" s="3" t="s">
        <v>32</v>
      </c>
      <c r="B8159" s="27">
        <v>37408</v>
      </c>
      <c r="C8159" t="s">
        <v>61</v>
      </c>
      <c r="D8159">
        <v>99</v>
      </c>
      <c r="F8159">
        <f t="shared" si="381"/>
        <v>2002</v>
      </c>
      <c r="G8159" s="3">
        <f t="shared" si="382"/>
        <v>6</v>
      </c>
      <c r="H8159">
        <f t="shared" si="383"/>
        <v>1</v>
      </c>
      <c r="L8159" s="32"/>
      <c r="O8159" s="30"/>
    </row>
    <row r="8160" spans="1:15" x14ac:dyDescent="0.35">
      <c r="A8160" s="3" t="s">
        <v>32</v>
      </c>
      <c r="B8160" s="27">
        <v>37408</v>
      </c>
      <c r="C8160" t="s">
        <v>44</v>
      </c>
      <c r="D8160">
        <v>109</v>
      </c>
      <c r="F8160">
        <f t="shared" si="381"/>
        <v>2002</v>
      </c>
      <c r="G8160" s="3">
        <f t="shared" si="382"/>
        <v>6</v>
      </c>
      <c r="H8160">
        <f t="shared" si="383"/>
        <v>1</v>
      </c>
      <c r="L8160" s="32"/>
      <c r="O8160" s="30"/>
    </row>
    <row r="8161" spans="1:15" x14ac:dyDescent="0.35">
      <c r="A8161" s="3" t="s">
        <v>32</v>
      </c>
      <c r="B8161" s="27">
        <v>37408</v>
      </c>
      <c r="C8161" t="s">
        <v>80</v>
      </c>
      <c r="D8161">
        <v>8</v>
      </c>
      <c r="F8161">
        <f t="shared" si="381"/>
        <v>2002</v>
      </c>
      <c r="G8161" s="3">
        <f t="shared" si="382"/>
        <v>6</v>
      </c>
      <c r="H8161">
        <f t="shared" si="383"/>
        <v>1</v>
      </c>
      <c r="L8161" s="32"/>
      <c r="O8161" s="30"/>
    </row>
    <row r="8162" spans="1:15" x14ac:dyDescent="0.35">
      <c r="A8162" s="3" t="s">
        <v>32</v>
      </c>
      <c r="B8162" s="27">
        <v>37408</v>
      </c>
      <c r="C8162" t="s">
        <v>96</v>
      </c>
      <c r="D8162">
        <v>17</v>
      </c>
      <c r="F8162">
        <f t="shared" si="381"/>
        <v>2002</v>
      </c>
      <c r="G8162" s="3">
        <f t="shared" si="382"/>
        <v>6</v>
      </c>
      <c r="H8162">
        <f t="shared" si="383"/>
        <v>1</v>
      </c>
      <c r="L8162" s="32"/>
      <c r="O8162" s="30"/>
    </row>
    <row r="8163" spans="1:15" x14ac:dyDescent="0.35">
      <c r="A8163" s="3" t="s">
        <v>32</v>
      </c>
      <c r="B8163" s="27">
        <v>37408</v>
      </c>
      <c r="C8163" t="s">
        <v>55</v>
      </c>
      <c r="D8163">
        <v>60</v>
      </c>
      <c r="F8163">
        <f t="shared" si="381"/>
        <v>2002</v>
      </c>
      <c r="G8163" s="3">
        <f t="shared" si="382"/>
        <v>6</v>
      </c>
      <c r="H8163">
        <f t="shared" si="383"/>
        <v>1</v>
      </c>
      <c r="L8163" s="32"/>
      <c r="O8163" s="30"/>
    </row>
    <row r="8164" spans="1:15" x14ac:dyDescent="0.35">
      <c r="A8164" s="3" t="s">
        <v>32</v>
      </c>
      <c r="B8164" s="27">
        <v>37408</v>
      </c>
      <c r="C8164" t="s">
        <v>76</v>
      </c>
      <c r="D8164">
        <v>80</v>
      </c>
      <c r="F8164">
        <f t="shared" si="381"/>
        <v>2002</v>
      </c>
      <c r="G8164" s="3">
        <f t="shared" si="382"/>
        <v>6</v>
      </c>
      <c r="H8164">
        <f t="shared" si="383"/>
        <v>1</v>
      </c>
      <c r="L8164" s="32"/>
      <c r="O8164" s="30"/>
    </row>
    <row r="8165" spans="1:15" x14ac:dyDescent="0.35">
      <c r="A8165" s="3" t="s">
        <v>32</v>
      </c>
      <c r="B8165" s="27">
        <v>37408</v>
      </c>
      <c r="C8165" t="s">
        <v>84</v>
      </c>
      <c r="D8165">
        <v>355</v>
      </c>
      <c r="F8165">
        <f t="shared" si="381"/>
        <v>2002</v>
      </c>
      <c r="G8165" s="3">
        <f t="shared" si="382"/>
        <v>6</v>
      </c>
      <c r="H8165">
        <f t="shared" si="383"/>
        <v>1</v>
      </c>
      <c r="L8165" s="32"/>
      <c r="O8165" s="30"/>
    </row>
    <row r="8166" spans="1:15" x14ac:dyDescent="0.35">
      <c r="A8166" s="3" t="s">
        <v>32</v>
      </c>
      <c r="B8166" s="27">
        <v>37408</v>
      </c>
      <c r="C8166" t="s">
        <v>58</v>
      </c>
      <c r="D8166">
        <v>16</v>
      </c>
      <c r="F8166">
        <f t="shared" si="381"/>
        <v>2002</v>
      </c>
      <c r="G8166" s="3">
        <f t="shared" si="382"/>
        <v>6</v>
      </c>
      <c r="H8166">
        <f t="shared" si="383"/>
        <v>1</v>
      </c>
      <c r="L8166" s="32"/>
      <c r="O8166" s="30"/>
    </row>
    <row r="8167" spans="1:15" x14ac:dyDescent="0.35">
      <c r="A8167" s="3" t="s">
        <v>32</v>
      </c>
      <c r="B8167" s="27">
        <v>37408</v>
      </c>
      <c r="C8167" t="s">
        <v>80</v>
      </c>
      <c r="D8167">
        <v>7.5</v>
      </c>
      <c r="F8167">
        <f t="shared" si="381"/>
        <v>2002</v>
      </c>
      <c r="G8167" s="3">
        <f t="shared" si="382"/>
        <v>6</v>
      </c>
      <c r="H8167">
        <f t="shared" si="383"/>
        <v>1</v>
      </c>
      <c r="L8167" s="32"/>
      <c r="O8167" s="30"/>
    </row>
    <row r="8168" spans="1:15" x14ac:dyDescent="0.35">
      <c r="A8168" s="3" t="s">
        <v>32</v>
      </c>
      <c r="B8168" s="27">
        <v>37408</v>
      </c>
      <c r="C8168" t="s">
        <v>57</v>
      </c>
      <c r="D8168">
        <v>25</v>
      </c>
      <c r="F8168">
        <f t="shared" si="381"/>
        <v>2002</v>
      </c>
      <c r="G8168" s="3">
        <f t="shared" si="382"/>
        <v>6</v>
      </c>
      <c r="H8168">
        <f t="shared" si="383"/>
        <v>1</v>
      </c>
      <c r="L8168" s="32"/>
      <c r="O8168" s="30"/>
    </row>
    <row r="8169" spans="1:15" x14ac:dyDescent="0.35">
      <c r="A8169" s="3" t="s">
        <v>32</v>
      </c>
      <c r="B8169" s="27">
        <v>37408</v>
      </c>
      <c r="C8169" t="s">
        <v>43</v>
      </c>
      <c r="D8169">
        <v>5</v>
      </c>
      <c r="F8169">
        <f t="shared" si="381"/>
        <v>2002</v>
      </c>
      <c r="G8169" s="3">
        <f t="shared" si="382"/>
        <v>6</v>
      </c>
      <c r="H8169">
        <f t="shared" si="383"/>
        <v>1</v>
      </c>
      <c r="L8169" s="32"/>
      <c r="O8169" s="30"/>
    </row>
    <row r="8170" spans="1:15" x14ac:dyDescent="0.35">
      <c r="A8170" s="3" t="s">
        <v>32</v>
      </c>
      <c r="B8170" s="27">
        <v>37408</v>
      </c>
      <c r="C8170" t="s">
        <v>58</v>
      </c>
      <c r="D8170">
        <v>6</v>
      </c>
      <c r="F8170">
        <f t="shared" si="381"/>
        <v>2002</v>
      </c>
      <c r="G8170" s="3">
        <f t="shared" si="382"/>
        <v>6</v>
      </c>
      <c r="H8170">
        <f t="shared" si="383"/>
        <v>1</v>
      </c>
      <c r="L8170" s="32"/>
      <c r="O8170" s="30"/>
    </row>
    <row r="8171" spans="1:15" x14ac:dyDescent="0.35">
      <c r="A8171" s="3" t="s">
        <v>32</v>
      </c>
      <c r="B8171" s="27">
        <v>37408</v>
      </c>
      <c r="C8171" t="s">
        <v>76</v>
      </c>
      <c r="D8171">
        <v>617.5</v>
      </c>
      <c r="F8171">
        <f t="shared" si="381"/>
        <v>2002</v>
      </c>
      <c r="G8171" s="3">
        <f t="shared" si="382"/>
        <v>6</v>
      </c>
      <c r="H8171">
        <f t="shared" si="383"/>
        <v>1</v>
      </c>
      <c r="L8171" s="32"/>
      <c r="O8171" s="30"/>
    </row>
    <row r="8172" spans="1:15" x14ac:dyDescent="0.35">
      <c r="A8172" s="3" t="s">
        <v>32</v>
      </c>
      <c r="B8172" s="27">
        <v>37408</v>
      </c>
      <c r="C8172" t="s">
        <v>60</v>
      </c>
      <c r="D8172">
        <v>45</v>
      </c>
      <c r="F8172">
        <f t="shared" si="381"/>
        <v>2002</v>
      </c>
      <c r="G8172" s="3">
        <f t="shared" si="382"/>
        <v>6</v>
      </c>
      <c r="H8172">
        <f t="shared" si="383"/>
        <v>1</v>
      </c>
      <c r="L8172" s="32"/>
      <c r="O8172" s="30"/>
    </row>
    <row r="8173" spans="1:15" x14ac:dyDescent="0.35">
      <c r="A8173" s="3" t="s">
        <v>32</v>
      </c>
      <c r="B8173" s="27">
        <v>37408</v>
      </c>
      <c r="C8173" t="s">
        <v>44</v>
      </c>
      <c r="D8173">
        <v>35</v>
      </c>
      <c r="F8173">
        <f t="shared" si="381"/>
        <v>2002</v>
      </c>
      <c r="G8173" s="3">
        <f t="shared" si="382"/>
        <v>6</v>
      </c>
      <c r="H8173">
        <f t="shared" si="383"/>
        <v>1</v>
      </c>
      <c r="L8173" s="32"/>
      <c r="O8173" s="30"/>
    </row>
    <row r="8174" spans="1:15" x14ac:dyDescent="0.35">
      <c r="A8174" s="3" t="s">
        <v>32</v>
      </c>
      <c r="B8174" s="27">
        <v>37408</v>
      </c>
      <c r="C8174" t="s">
        <v>88</v>
      </c>
      <c r="D8174">
        <v>0.05</v>
      </c>
      <c r="F8174">
        <f t="shared" si="381"/>
        <v>2002</v>
      </c>
      <c r="G8174" s="3">
        <f t="shared" si="382"/>
        <v>6</v>
      </c>
      <c r="H8174">
        <f t="shared" si="383"/>
        <v>1</v>
      </c>
      <c r="L8174" s="32"/>
      <c r="O8174" s="30"/>
    </row>
    <row r="8175" spans="1:15" x14ac:dyDescent="0.35">
      <c r="A8175" s="3" t="s">
        <v>32</v>
      </c>
      <c r="B8175" s="27">
        <v>37408</v>
      </c>
      <c r="C8175" t="s">
        <v>64</v>
      </c>
      <c r="D8175">
        <v>17.5</v>
      </c>
      <c r="F8175">
        <f t="shared" si="381"/>
        <v>2002</v>
      </c>
      <c r="G8175" s="3">
        <f t="shared" si="382"/>
        <v>6</v>
      </c>
      <c r="H8175">
        <f t="shared" si="383"/>
        <v>1</v>
      </c>
      <c r="L8175" s="32"/>
      <c r="O8175" s="30"/>
    </row>
    <row r="8176" spans="1:15" x14ac:dyDescent="0.35">
      <c r="A8176" s="3" t="s">
        <v>32</v>
      </c>
      <c r="B8176" s="27">
        <v>37408</v>
      </c>
      <c r="C8176" t="s">
        <v>62</v>
      </c>
      <c r="D8176">
        <v>300</v>
      </c>
      <c r="F8176">
        <f t="shared" si="381"/>
        <v>2002</v>
      </c>
      <c r="G8176" s="3">
        <f t="shared" si="382"/>
        <v>6</v>
      </c>
      <c r="H8176">
        <f t="shared" si="383"/>
        <v>1</v>
      </c>
      <c r="L8176" s="32"/>
      <c r="O8176" s="30"/>
    </row>
    <row r="8177" spans="1:15" x14ac:dyDescent="0.35">
      <c r="A8177" s="3" t="s">
        <v>32</v>
      </c>
      <c r="B8177" s="27">
        <v>37408</v>
      </c>
      <c r="C8177" t="s">
        <v>144</v>
      </c>
      <c r="D8177">
        <v>347.5</v>
      </c>
      <c r="F8177">
        <f t="shared" si="381"/>
        <v>2002</v>
      </c>
      <c r="G8177" s="3">
        <f t="shared" si="382"/>
        <v>6</v>
      </c>
      <c r="H8177">
        <f t="shared" si="383"/>
        <v>1</v>
      </c>
      <c r="L8177" s="32"/>
      <c r="O8177" s="30"/>
    </row>
    <row r="8178" spans="1:15" x14ac:dyDescent="0.35">
      <c r="A8178" s="3" t="s">
        <v>32</v>
      </c>
      <c r="B8178" s="27">
        <v>37408</v>
      </c>
      <c r="C8178" t="s">
        <v>57</v>
      </c>
      <c r="D8178">
        <v>105</v>
      </c>
      <c r="F8178">
        <f t="shared" si="381"/>
        <v>2002</v>
      </c>
      <c r="G8178" s="3">
        <f t="shared" si="382"/>
        <v>6</v>
      </c>
      <c r="H8178">
        <f t="shared" si="383"/>
        <v>1</v>
      </c>
      <c r="L8178" s="32"/>
      <c r="O8178" s="30"/>
    </row>
    <row r="8179" spans="1:15" x14ac:dyDescent="0.35">
      <c r="A8179" s="3" t="s">
        <v>32</v>
      </c>
      <c r="B8179" s="27">
        <v>37408</v>
      </c>
      <c r="C8179" t="s">
        <v>84</v>
      </c>
      <c r="D8179">
        <v>32</v>
      </c>
      <c r="F8179">
        <f t="shared" si="381"/>
        <v>2002</v>
      </c>
      <c r="G8179" s="3">
        <f t="shared" si="382"/>
        <v>6</v>
      </c>
      <c r="H8179">
        <f t="shared" si="383"/>
        <v>1</v>
      </c>
      <c r="L8179" s="32"/>
      <c r="O8179" s="30"/>
    </row>
    <row r="8180" spans="1:15" x14ac:dyDescent="0.35">
      <c r="A8180" s="3" t="s">
        <v>32</v>
      </c>
      <c r="B8180" s="27">
        <v>37408</v>
      </c>
      <c r="C8180" t="s">
        <v>75</v>
      </c>
      <c r="D8180">
        <v>54</v>
      </c>
      <c r="F8180">
        <f t="shared" si="381"/>
        <v>2002</v>
      </c>
      <c r="G8180" s="3">
        <f t="shared" si="382"/>
        <v>6</v>
      </c>
      <c r="H8180">
        <f t="shared" si="383"/>
        <v>1</v>
      </c>
      <c r="L8180" s="32"/>
      <c r="O8180" s="30"/>
    </row>
    <row r="8181" spans="1:15" x14ac:dyDescent="0.35">
      <c r="A8181" s="3" t="s">
        <v>32</v>
      </c>
      <c r="B8181" s="27">
        <v>37408</v>
      </c>
      <c r="C8181" t="s">
        <v>66</v>
      </c>
      <c r="D8181">
        <v>43</v>
      </c>
      <c r="F8181">
        <f t="shared" si="381"/>
        <v>2002</v>
      </c>
      <c r="G8181" s="3">
        <f t="shared" si="382"/>
        <v>6</v>
      </c>
      <c r="H8181">
        <f t="shared" si="383"/>
        <v>1</v>
      </c>
      <c r="L8181" s="32"/>
      <c r="O8181" s="30"/>
    </row>
    <row r="8182" spans="1:15" x14ac:dyDescent="0.35">
      <c r="A8182" s="3" t="s">
        <v>32</v>
      </c>
      <c r="B8182" s="27">
        <v>37408</v>
      </c>
      <c r="C8182" t="s">
        <v>45</v>
      </c>
      <c r="D8182">
        <v>2</v>
      </c>
      <c r="F8182">
        <f t="shared" si="381"/>
        <v>2002</v>
      </c>
      <c r="G8182" s="3">
        <f t="shared" si="382"/>
        <v>6</v>
      </c>
      <c r="H8182">
        <f t="shared" si="383"/>
        <v>1</v>
      </c>
      <c r="L8182" s="32"/>
      <c r="O8182" s="30"/>
    </row>
    <row r="8183" spans="1:15" x14ac:dyDescent="0.35">
      <c r="A8183" s="3" t="s">
        <v>32</v>
      </c>
      <c r="B8183" s="27">
        <v>37408</v>
      </c>
      <c r="C8183" t="s">
        <v>45</v>
      </c>
      <c r="D8183">
        <v>10</v>
      </c>
      <c r="F8183">
        <f t="shared" si="381"/>
        <v>2002</v>
      </c>
      <c r="G8183" s="3">
        <f t="shared" si="382"/>
        <v>6</v>
      </c>
      <c r="H8183">
        <f t="shared" si="383"/>
        <v>1</v>
      </c>
      <c r="L8183" s="32"/>
      <c r="O8183" s="30"/>
    </row>
    <row r="8184" spans="1:15" x14ac:dyDescent="0.35">
      <c r="A8184" s="3" t="s">
        <v>32</v>
      </c>
      <c r="B8184" s="27">
        <v>37408</v>
      </c>
      <c r="C8184" t="s">
        <v>42</v>
      </c>
      <c r="D8184">
        <v>48</v>
      </c>
      <c r="F8184">
        <f t="shared" si="381"/>
        <v>2002</v>
      </c>
      <c r="G8184" s="3">
        <f t="shared" si="382"/>
        <v>6</v>
      </c>
      <c r="H8184">
        <f t="shared" si="383"/>
        <v>1</v>
      </c>
      <c r="L8184" s="32"/>
      <c r="O8184" s="30"/>
    </row>
    <row r="8185" spans="1:15" x14ac:dyDescent="0.35">
      <c r="A8185" s="3" t="s">
        <v>32</v>
      </c>
      <c r="B8185" s="27">
        <v>37408</v>
      </c>
      <c r="C8185" t="s">
        <v>89</v>
      </c>
      <c r="D8185">
        <v>0.35</v>
      </c>
      <c r="F8185">
        <f t="shared" si="381"/>
        <v>2002</v>
      </c>
      <c r="G8185" s="3">
        <f t="shared" si="382"/>
        <v>6</v>
      </c>
      <c r="H8185">
        <f t="shared" si="383"/>
        <v>1</v>
      </c>
      <c r="L8185" s="32"/>
      <c r="O8185" s="30"/>
    </row>
    <row r="8186" spans="1:15" x14ac:dyDescent="0.35">
      <c r="A8186" s="3" t="s">
        <v>32</v>
      </c>
      <c r="B8186" s="27">
        <v>37408</v>
      </c>
      <c r="C8186" t="s">
        <v>60</v>
      </c>
      <c r="D8186">
        <v>7</v>
      </c>
      <c r="F8186">
        <f t="shared" si="381"/>
        <v>2002</v>
      </c>
      <c r="G8186" s="3">
        <f t="shared" si="382"/>
        <v>6</v>
      </c>
      <c r="H8186">
        <f t="shared" si="383"/>
        <v>1</v>
      </c>
      <c r="L8186" s="32"/>
      <c r="O8186" s="30"/>
    </row>
    <row r="8187" spans="1:15" x14ac:dyDescent="0.35">
      <c r="A8187" s="3" t="s">
        <v>32</v>
      </c>
      <c r="B8187" s="27">
        <v>37408</v>
      </c>
      <c r="C8187" t="s">
        <v>82</v>
      </c>
      <c r="D8187">
        <v>307.5</v>
      </c>
      <c r="F8187">
        <f t="shared" si="381"/>
        <v>2002</v>
      </c>
      <c r="G8187" s="3">
        <f t="shared" si="382"/>
        <v>6</v>
      </c>
      <c r="H8187">
        <f t="shared" si="383"/>
        <v>1</v>
      </c>
      <c r="L8187" s="32"/>
      <c r="O8187" s="30"/>
    </row>
    <row r="8188" spans="1:15" x14ac:dyDescent="0.35">
      <c r="A8188" s="3" t="s">
        <v>32</v>
      </c>
      <c r="B8188" s="27">
        <v>37408</v>
      </c>
      <c r="C8188" t="s">
        <v>82</v>
      </c>
      <c r="D8188">
        <v>295</v>
      </c>
      <c r="F8188">
        <f t="shared" si="381"/>
        <v>2002</v>
      </c>
      <c r="G8188" s="3">
        <f t="shared" si="382"/>
        <v>6</v>
      </c>
      <c r="H8188">
        <f t="shared" si="383"/>
        <v>1</v>
      </c>
      <c r="L8188" s="32"/>
      <c r="O8188" s="30"/>
    </row>
    <row r="8189" spans="1:15" x14ac:dyDescent="0.35">
      <c r="A8189" s="3" t="s">
        <v>32</v>
      </c>
      <c r="B8189" s="27">
        <v>37408</v>
      </c>
      <c r="C8189" t="s">
        <v>98</v>
      </c>
      <c r="D8189">
        <v>14</v>
      </c>
      <c r="F8189">
        <f t="shared" si="381"/>
        <v>2002</v>
      </c>
      <c r="G8189" s="3">
        <f t="shared" si="382"/>
        <v>6</v>
      </c>
      <c r="H8189">
        <f t="shared" si="383"/>
        <v>1</v>
      </c>
      <c r="L8189" s="32"/>
      <c r="O8189" s="30"/>
    </row>
    <row r="8190" spans="1:15" x14ac:dyDescent="0.35">
      <c r="A8190" s="3" t="s">
        <v>32</v>
      </c>
      <c r="B8190" s="27">
        <v>37408</v>
      </c>
      <c r="C8190" t="s">
        <v>44</v>
      </c>
      <c r="D8190">
        <v>52.5</v>
      </c>
      <c r="F8190">
        <f t="shared" si="381"/>
        <v>2002</v>
      </c>
      <c r="G8190" s="3">
        <f t="shared" si="382"/>
        <v>6</v>
      </c>
      <c r="H8190">
        <f t="shared" si="383"/>
        <v>1</v>
      </c>
      <c r="L8190" s="32"/>
      <c r="O8190" s="30"/>
    </row>
    <row r="8191" spans="1:15" x14ac:dyDescent="0.35">
      <c r="A8191" s="3" t="s">
        <v>32</v>
      </c>
      <c r="B8191" s="27">
        <v>37408</v>
      </c>
      <c r="C8191" t="s">
        <v>44</v>
      </c>
      <c r="D8191">
        <v>103</v>
      </c>
      <c r="F8191">
        <f t="shared" si="381"/>
        <v>2002</v>
      </c>
      <c r="G8191" s="3">
        <f t="shared" si="382"/>
        <v>6</v>
      </c>
      <c r="H8191">
        <f t="shared" si="383"/>
        <v>1</v>
      </c>
      <c r="L8191" s="32"/>
      <c r="O8191" s="30"/>
    </row>
    <row r="8192" spans="1:15" x14ac:dyDescent="0.35">
      <c r="A8192" s="3" t="s">
        <v>32</v>
      </c>
      <c r="B8192" s="27">
        <v>37408</v>
      </c>
      <c r="C8192" t="s">
        <v>104</v>
      </c>
      <c r="D8192">
        <v>65</v>
      </c>
      <c r="F8192">
        <f t="shared" si="381"/>
        <v>2002</v>
      </c>
      <c r="G8192" s="3">
        <f t="shared" si="382"/>
        <v>6</v>
      </c>
      <c r="H8192">
        <f t="shared" si="383"/>
        <v>1</v>
      </c>
      <c r="L8192" s="32"/>
      <c r="O8192" s="30"/>
    </row>
    <row r="8193" spans="1:15" x14ac:dyDescent="0.35">
      <c r="A8193" s="3" t="s">
        <v>32</v>
      </c>
      <c r="B8193" s="27">
        <v>37408</v>
      </c>
      <c r="C8193" t="s">
        <v>62</v>
      </c>
      <c r="D8193">
        <v>85</v>
      </c>
      <c r="F8193">
        <f t="shared" si="381"/>
        <v>2002</v>
      </c>
      <c r="G8193" s="3">
        <f t="shared" si="382"/>
        <v>6</v>
      </c>
      <c r="H8193">
        <f t="shared" si="383"/>
        <v>1</v>
      </c>
      <c r="L8193" s="32"/>
      <c r="O8193" s="30"/>
    </row>
    <row r="8194" spans="1:15" x14ac:dyDescent="0.35">
      <c r="A8194" s="3" t="s">
        <v>32</v>
      </c>
      <c r="B8194" s="27">
        <v>37438</v>
      </c>
      <c r="C8194" t="s">
        <v>144</v>
      </c>
      <c r="D8194">
        <v>20</v>
      </c>
      <c r="F8194">
        <f t="shared" si="381"/>
        <v>2002</v>
      </c>
      <c r="G8194" s="3">
        <f t="shared" si="382"/>
        <v>7</v>
      </c>
      <c r="H8194">
        <f t="shared" si="383"/>
        <v>1</v>
      </c>
      <c r="L8194" s="32"/>
      <c r="O8194" s="30"/>
    </row>
    <row r="8195" spans="1:15" x14ac:dyDescent="0.35">
      <c r="A8195" s="3" t="s">
        <v>32</v>
      </c>
      <c r="B8195" s="27">
        <v>37438</v>
      </c>
      <c r="C8195" t="s">
        <v>137</v>
      </c>
      <c r="D8195">
        <v>38.299999999999997</v>
      </c>
      <c r="F8195">
        <f t="shared" si="381"/>
        <v>2002</v>
      </c>
      <c r="G8195" s="3">
        <f t="shared" si="382"/>
        <v>7</v>
      </c>
      <c r="H8195">
        <f t="shared" si="383"/>
        <v>1</v>
      </c>
      <c r="L8195" s="32"/>
      <c r="O8195" s="30"/>
    </row>
    <row r="8196" spans="1:15" x14ac:dyDescent="0.35">
      <c r="A8196" s="3" t="s">
        <v>32</v>
      </c>
      <c r="B8196" s="27">
        <v>37438</v>
      </c>
      <c r="C8196" t="s">
        <v>57</v>
      </c>
      <c r="D8196">
        <v>36</v>
      </c>
      <c r="F8196">
        <f t="shared" si="381"/>
        <v>2002</v>
      </c>
      <c r="G8196" s="3">
        <f t="shared" si="382"/>
        <v>7</v>
      </c>
      <c r="H8196">
        <f t="shared" si="383"/>
        <v>1</v>
      </c>
      <c r="L8196" s="32"/>
      <c r="O8196" s="30"/>
    </row>
    <row r="8197" spans="1:15" x14ac:dyDescent="0.35">
      <c r="A8197" s="3" t="s">
        <v>32</v>
      </c>
      <c r="B8197" s="27">
        <v>37438</v>
      </c>
      <c r="C8197" t="s">
        <v>131</v>
      </c>
      <c r="D8197">
        <v>60</v>
      </c>
      <c r="F8197">
        <f t="shared" ref="F8197:F8260" si="384">YEAR(B8197)</f>
        <v>2002</v>
      </c>
      <c r="G8197" s="3">
        <f t="shared" ref="G8197:G8260" si="385">MONTH(B8197)</f>
        <v>7</v>
      </c>
      <c r="H8197">
        <f t="shared" ref="H8197:H8260" si="386">DAY(B8197)</f>
        <v>1</v>
      </c>
      <c r="L8197" s="32"/>
      <c r="O8197" s="30"/>
    </row>
    <row r="8198" spans="1:15" x14ac:dyDescent="0.35">
      <c r="A8198" s="3" t="s">
        <v>32</v>
      </c>
      <c r="B8198" s="27">
        <v>37438</v>
      </c>
      <c r="C8198" t="s">
        <v>85</v>
      </c>
      <c r="D8198">
        <v>0.3</v>
      </c>
      <c r="F8198">
        <f t="shared" si="384"/>
        <v>2002</v>
      </c>
      <c r="G8198" s="3">
        <f t="shared" si="385"/>
        <v>7</v>
      </c>
      <c r="H8198">
        <f t="shared" si="386"/>
        <v>1</v>
      </c>
      <c r="L8198" s="32"/>
      <c r="O8198" s="30"/>
    </row>
    <row r="8199" spans="1:15" x14ac:dyDescent="0.35">
      <c r="A8199" s="3" t="s">
        <v>32</v>
      </c>
      <c r="B8199" s="27">
        <v>37438</v>
      </c>
      <c r="C8199" t="s">
        <v>137</v>
      </c>
      <c r="D8199">
        <v>135</v>
      </c>
      <c r="F8199">
        <f t="shared" si="384"/>
        <v>2002</v>
      </c>
      <c r="G8199" s="3">
        <f t="shared" si="385"/>
        <v>7</v>
      </c>
      <c r="H8199">
        <f t="shared" si="386"/>
        <v>1</v>
      </c>
      <c r="L8199" s="32"/>
      <c r="O8199" s="30"/>
    </row>
    <row r="8200" spans="1:15" x14ac:dyDescent="0.35">
      <c r="A8200" s="3" t="s">
        <v>32</v>
      </c>
      <c r="B8200" s="27">
        <v>37438</v>
      </c>
      <c r="C8200" t="s">
        <v>91</v>
      </c>
      <c r="D8200">
        <v>80</v>
      </c>
      <c r="F8200">
        <f t="shared" si="384"/>
        <v>2002</v>
      </c>
      <c r="G8200" s="3">
        <f t="shared" si="385"/>
        <v>7</v>
      </c>
      <c r="H8200">
        <f t="shared" si="386"/>
        <v>1</v>
      </c>
      <c r="L8200" s="32"/>
      <c r="O8200" s="30"/>
    </row>
    <row r="8201" spans="1:15" x14ac:dyDescent="0.35">
      <c r="A8201" s="3" t="s">
        <v>32</v>
      </c>
      <c r="B8201" s="27">
        <v>37438</v>
      </c>
      <c r="C8201" t="s">
        <v>99</v>
      </c>
      <c r="D8201">
        <v>5</v>
      </c>
      <c r="F8201">
        <f t="shared" si="384"/>
        <v>2002</v>
      </c>
      <c r="G8201" s="3">
        <f t="shared" si="385"/>
        <v>7</v>
      </c>
      <c r="H8201">
        <f t="shared" si="386"/>
        <v>1</v>
      </c>
      <c r="L8201" s="32"/>
      <c r="O8201" s="30"/>
    </row>
    <row r="8202" spans="1:15" x14ac:dyDescent="0.35">
      <c r="A8202" s="3" t="s">
        <v>32</v>
      </c>
      <c r="B8202" s="27">
        <v>37438</v>
      </c>
      <c r="C8202" t="s">
        <v>105</v>
      </c>
      <c r="D8202">
        <v>53.3</v>
      </c>
      <c r="F8202">
        <f t="shared" si="384"/>
        <v>2002</v>
      </c>
      <c r="G8202" s="3">
        <f t="shared" si="385"/>
        <v>7</v>
      </c>
      <c r="H8202">
        <f t="shared" si="386"/>
        <v>1</v>
      </c>
      <c r="L8202" s="32"/>
      <c r="O8202" s="30"/>
    </row>
    <row r="8203" spans="1:15" x14ac:dyDescent="0.35">
      <c r="A8203" s="3" t="s">
        <v>32</v>
      </c>
      <c r="B8203" s="27">
        <v>37438</v>
      </c>
      <c r="C8203" t="s">
        <v>52</v>
      </c>
      <c r="D8203">
        <v>130</v>
      </c>
      <c r="F8203">
        <f t="shared" si="384"/>
        <v>2002</v>
      </c>
      <c r="G8203" s="3">
        <f t="shared" si="385"/>
        <v>7</v>
      </c>
      <c r="H8203">
        <f t="shared" si="386"/>
        <v>1</v>
      </c>
      <c r="L8203" s="32"/>
      <c r="O8203" s="30"/>
    </row>
    <row r="8204" spans="1:15" x14ac:dyDescent="0.35">
      <c r="A8204" s="3" t="s">
        <v>32</v>
      </c>
      <c r="B8204" s="27">
        <v>37438</v>
      </c>
      <c r="C8204" t="s">
        <v>135</v>
      </c>
      <c r="D8204">
        <v>16.7</v>
      </c>
      <c r="F8204">
        <f t="shared" si="384"/>
        <v>2002</v>
      </c>
      <c r="G8204" s="3">
        <f t="shared" si="385"/>
        <v>7</v>
      </c>
      <c r="H8204">
        <f t="shared" si="386"/>
        <v>1</v>
      </c>
      <c r="L8204" s="32"/>
      <c r="O8204" s="30"/>
    </row>
    <row r="8205" spans="1:15" x14ac:dyDescent="0.35">
      <c r="A8205" s="3" t="s">
        <v>32</v>
      </c>
      <c r="B8205" s="27">
        <v>37438</v>
      </c>
      <c r="C8205" t="s">
        <v>44</v>
      </c>
      <c r="D8205">
        <v>13</v>
      </c>
      <c r="F8205">
        <f t="shared" si="384"/>
        <v>2002</v>
      </c>
      <c r="G8205" s="3">
        <f t="shared" si="385"/>
        <v>7</v>
      </c>
      <c r="H8205">
        <f t="shared" si="386"/>
        <v>1</v>
      </c>
      <c r="L8205" s="32"/>
      <c r="O8205" s="30"/>
    </row>
    <row r="8206" spans="1:15" x14ac:dyDescent="0.35">
      <c r="A8206" s="3" t="s">
        <v>32</v>
      </c>
      <c r="B8206" s="27">
        <v>37438</v>
      </c>
      <c r="C8206" t="s">
        <v>78</v>
      </c>
      <c r="D8206">
        <v>1.7</v>
      </c>
      <c r="F8206">
        <f t="shared" si="384"/>
        <v>2002</v>
      </c>
      <c r="G8206" s="3">
        <f t="shared" si="385"/>
        <v>7</v>
      </c>
      <c r="H8206">
        <f t="shared" si="386"/>
        <v>1</v>
      </c>
      <c r="L8206" s="32"/>
      <c r="O8206" s="30"/>
    </row>
    <row r="8207" spans="1:15" x14ac:dyDescent="0.35">
      <c r="A8207" s="3" t="s">
        <v>32</v>
      </c>
      <c r="B8207" s="27">
        <v>37438</v>
      </c>
      <c r="C8207" t="s">
        <v>64</v>
      </c>
      <c r="D8207">
        <v>68</v>
      </c>
      <c r="F8207">
        <f t="shared" si="384"/>
        <v>2002</v>
      </c>
      <c r="G8207" s="3">
        <f t="shared" si="385"/>
        <v>7</v>
      </c>
      <c r="H8207">
        <f t="shared" si="386"/>
        <v>1</v>
      </c>
      <c r="L8207" s="32"/>
      <c r="O8207" s="30"/>
    </row>
    <row r="8208" spans="1:15" x14ac:dyDescent="0.35">
      <c r="A8208" s="3" t="s">
        <v>32</v>
      </c>
      <c r="B8208" s="27">
        <v>37438</v>
      </c>
      <c r="C8208" t="s">
        <v>55</v>
      </c>
      <c r="D8208">
        <v>19</v>
      </c>
      <c r="F8208">
        <f t="shared" si="384"/>
        <v>2002</v>
      </c>
      <c r="G8208" s="3">
        <f t="shared" si="385"/>
        <v>7</v>
      </c>
      <c r="H8208">
        <f t="shared" si="386"/>
        <v>1</v>
      </c>
      <c r="L8208" s="32"/>
      <c r="O8208" s="30"/>
    </row>
    <row r="8209" spans="1:15" x14ac:dyDescent="0.35">
      <c r="A8209" s="3" t="s">
        <v>32</v>
      </c>
      <c r="B8209" s="27">
        <v>37438</v>
      </c>
      <c r="C8209" t="s">
        <v>86</v>
      </c>
      <c r="D8209">
        <v>190</v>
      </c>
      <c r="F8209">
        <f t="shared" si="384"/>
        <v>2002</v>
      </c>
      <c r="G8209" s="3">
        <f t="shared" si="385"/>
        <v>7</v>
      </c>
      <c r="H8209">
        <f t="shared" si="386"/>
        <v>1</v>
      </c>
      <c r="L8209" s="32"/>
      <c r="O8209" s="30"/>
    </row>
    <row r="8210" spans="1:15" x14ac:dyDescent="0.35">
      <c r="A8210" s="3" t="s">
        <v>32</v>
      </c>
      <c r="B8210" s="27">
        <v>37438</v>
      </c>
      <c r="C8210" t="s">
        <v>76</v>
      </c>
      <c r="D8210">
        <v>565</v>
      </c>
      <c r="F8210">
        <f t="shared" si="384"/>
        <v>2002</v>
      </c>
      <c r="G8210" s="3">
        <f t="shared" si="385"/>
        <v>7</v>
      </c>
      <c r="H8210">
        <f t="shared" si="386"/>
        <v>1</v>
      </c>
      <c r="L8210" s="32"/>
      <c r="O8210" s="30"/>
    </row>
    <row r="8211" spans="1:15" x14ac:dyDescent="0.35">
      <c r="A8211" s="3" t="s">
        <v>32</v>
      </c>
      <c r="B8211" s="27">
        <v>37438</v>
      </c>
      <c r="C8211" t="s">
        <v>90</v>
      </c>
      <c r="D8211">
        <v>137.5</v>
      </c>
      <c r="F8211">
        <f t="shared" si="384"/>
        <v>2002</v>
      </c>
      <c r="G8211" s="3">
        <f t="shared" si="385"/>
        <v>7</v>
      </c>
      <c r="H8211">
        <f t="shared" si="386"/>
        <v>1</v>
      </c>
      <c r="L8211" s="32"/>
      <c r="O8211" s="30"/>
    </row>
    <row r="8212" spans="1:15" x14ac:dyDescent="0.35">
      <c r="A8212" s="3" t="s">
        <v>32</v>
      </c>
      <c r="B8212" s="27">
        <v>37438</v>
      </c>
      <c r="C8212" t="s">
        <v>85</v>
      </c>
      <c r="D8212">
        <v>0.05</v>
      </c>
      <c r="F8212">
        <f t="shared" si="384"/>
        <v>2002</v>
      </c>
      <c r="G8212" s="3">
        <f t="shared" si="385"/>
        <v>7</v>
      </c>
      <c r="H8212">
        <f t="shared" si="386"/>
        <v>1</v>
      </c>
      <c r="L8212" s="32"/>
      <c r="O8212" s="30"/>
    </row>
    <row r="8213" spans="1:15" x14ac:dyDescent="0.35">
      <c r="A8213" s="3" t="s">
        <v>32</v>
      </c>
      <c r="B8213" s="27">
        <v>37438</v>
      </c>
      <c r="C8213" t="s">
        <v>59</v>
      </c>
      <c r="D8213">
        <v>17.5</v>
      </c>
      <c r="F8213">
        <f t="shared" si="384"/>
        <v>2002</v>
      </c>
      <c r="G8213" s="3">
        <f t="shared" si="385"/>
        <v>7</v>
      </c>
      <c r="H8213">
        <f t="shared" si="386"/>
        <v>1</v>
      </c>
      <c r="L8213" s="32"/>
      <c r="O8213" s="30"/>
    </row>
    <row r="8214" spans="1:15" x14ac:dyDescent="0.35">
      <c r="A8214" s="3" t="s">
        <v>32</v>
      </c>
      <c r="B8214" s="27">
        <v>37438</v>
      </c>
      <c r="C8214" t="s">
        <v>84</v>
      </c>
      <c r="D8214">
        <v>355</v>
      </c>
      <c r="F8214">
        <f t="shared" si="384"/>
        <v>2002</v>
      </c>
      <c r="G8214" s="3">
        <f t="shared" si="385"/>
        <v>7</v>
      </c>
      <c r="H8214">
        <f t="shared" si="386"/>
        <v>1</v>
      </c>
      <c r="L8214" s="32"/>
      <c r="O8214" s="30"/>
    </row>
    <row r="8215" spans="1:15" x14ac:dyDescent="0.35">
      <c r="A8215" s="3" t="s">
        <v>32</v>
      </c>
      <c r="B8215" s="27">
        <v>37438</v>
      </c>
      <c r="C8215" t="s">
        <v>104</v>
      </c>
      <c r="D8215">
        <v>430</v>
      </c>
      <c r="F8215">
        <f t="shared" si="384"/>
        <v>2002</v>
      </c>
      <c r="G8215" s="3">
        <f t="shared" si="385"/>
        <v>7</v>
      </c>
      <c r="H8215">
        <f t="shared" si="386"/>
        <v>1</v>
      </c>
      <c r="L8215" s="32"/>
      <c r="O8215" s="30"/>
    </row>
    <row r="8216" spans="1:15" x14ac:dyDescent="0.35">
      <c r="A8216" s="3" t="s">
        <v>32</v>
      </c>
      <c r="B8216" s="27">
        <v>37438</v>
      </c>
      <c r="C8216" t="s">
        <v>88</v>
      </c>
      <c r="D8216">
        <v>1.1000000000000001</v>
      </c>
      <c r="F8216">
        <f t="shared" si="384"/>
        <v>2002</v>
      </c>
      <c r="G8216" s="3">
        <f t="shared" si="385"/>
        <v>7</v>
      </c>
      <c r="H8216">
        <f t="shared" si="386"/>
        <v>1</v>
      </c>
      <c r="L8216" s="32"/>
      <c r="O8216" s="30"/>
    </row>
    <row r="8217" spans="1:15" x14ac:dyDescent="0.35">
      <c r="A8217" s="3" t="s">
        <v>32</v>
      </c>
      <c r="B8217" s="27">
        <v>37438</v>
      </c>
      <c r="C8217" t="s">
        <v>44</v>
      </c>
      <c r="D8217">
        <v>48.3</v>
      </c>
      <c r="F8217">
        <f t="shared" si="384"/>
        <v>2002</v>
      </c>
      <c r="G8217" s="3">
        <f t="shared" si="385"/>
        <v>7</v>
      </c>
      <c r="H8217">
        <f t="shared" si="386"/>
        <v>1</v>
      </c>
      <c r="L8217" s="32"/>
      <c r="O8217" s="30"/>
    </row>
    <row r="8218" spans="1:15" x14ac:dyDescent="0.35">
      <c r="A8218" s="3" t="s">
        <v>32</v>
      </c>
      <c r="B8218" s="27">
        <v>37438</v>
      </c>
      <c r="C8218" t="s">
        <v>42</v>
      </c>
      <c r="D8218">
        <v>40</v>
      </c>
      <c r="F8218">
        <f t="shared" si="384"/>
        <v>2002</v>
      </c>
      <c r="G8218" s="3">
        <f t="shared" si="385"/>
        <v>7</v>
      </c>
      <c r="H8218">
        <f t="shared" si="386"/>
        <v>1</v>
      </c>
      <c r="L8218" s="32"/>
      <c r="O8218" s="30"/>
    </row>
    <row r="8219" spans="1:15" x14ac:dyDescent="0.35">
      <c r="A8219" s="3" t="s">
        <v>32</v>
      </c>
      <c r="B8219" s="27">
        <v>37438</v>
      </c>
      <c r="C8219" t="s">
        <v>86</v>
      </c>
      <c r="D8219">
        <v>720</v>
      </c>
      <c r="F8219">
        <f t="shared" si="384"/>
        <v>2002</v>
      </c>
      <c r="G8219" s="3">
        <f t="shared" si="385"/>
        <v>7</v>
      </c>
      <c r="H8219">
        <f t="shared" si="386"/>
        <v>1</v>
      </c>
      <c r="L8219" s="32"/>
      <c r="O8219" s="30"/>
    </row>
    <row r="8220" spans="1:15" x14ac:dyDescent="0.35">
      <c r="A8220" s="3" t="s">
        <v>32</v>
      </c>
      <c r="B8220" s="27">
        <v>37438</v>
      </c>
      <c r="C8220" t="s">
        <v>88</v>
      </c>
      <c r="D8220">
        <v>0.8</v>
      </c>
      <c r="F8220">
        <f t="shared" si="384"/>
        <v>2002</v>
      </c>
      <c r="G8220" s="3">
        <f t="shared" si="385"/>
        <v>7</v>
      </c>
      <c r="H8220">
        <f t="shared" si="386"/>
        <v>1</v>
      </c>
      <c r="L8220" s="32"/>
      <c r="O8220" s="30"/>
    </row>
    <row r="8221" spans="1:15" x14ac:dyDescent="0.35">
      <c r="A8221" s="3" t="s">
        <v>32</v>
      </c>
      <c r="B8221" s="27">
        <v>37438</v>
      </c>
      <c r="C8221" t="s">
        <v>44</v>
      </c>
      <c r="D8221">
        <v>64</v>
      </c>
      <c r="F8221">
        <f t="shared" si="384"/>
        <v>2002</v>
      </c>
      <c r="G8221" s="3">
        <f t="shared" si="385"/>
        <v>7</v>
      </c>
      <c r="H8221">
        <f t="shared" si="386"/>
        <v>1</v>
      </c>
      <c r="L8221" s="32"/>
      <c r="O8221" s="30"/>
    </row>
    <row r="8222" spans="1:15" x14ac:dyDescent="0.35">
      <c r="A8222" s="3" t="s">
        <v>32</v>
      </c>
      <c r="B8222" s="27">
        <v>37438</v>
      </c>
      <c r="C8222" t="s">
        <v>135</v>
      </c>
      <c r="D8222">
        <v>30</v>
      </c>
      <c r="F8222">
        <f t="shared" si="384"/>
        <v>2002</v>
      </c>
      <c r="G8222" s="3">
        <f t="shared" si="385"/>
        <v>7</v>
      </c>
      <c r="H8222">
        <f t="shared" si="386"/>
        <v>1</v>
      </c>
      <c r="L8222" s="32"/>
      <c r="O8222" s="30"/>
    </row>
    <row r="8223" spans="1:15" x14ac:dyDescent="0.35">
      <c r="A8223" s="3" t="s">
        <v>32</v>
      </c>
      <c r="B8223" s="27">
        <v>37438</v>
      </c>
      <c r="C8223" t="s">
        <v>44</v>
      </c>
      <c r="D8223">
        <v>13.3</v>
      </c>
      <c r="F8223">
        <f t="shared" si="384"/>
        <v>2002</v>
      </c>
      <c r="G8223" s="3">
        <f t="shared" si="385"/>
        <v>7</v>
      </c>
      <c r="H8223">
        <f t="shared" si="386"/>
        <v>1</v>
      </c>
      <c r="L8223" s="32"/>
      <c r="O8223" s="30"/>
    </row>
    <row r="8224" spans="1:15" x14ac:dyDescent="0.35">
      <c r="A8224" s="3" t="s">
        <v>32</v>
      </c>
      <c r="B8224" s="27">
        <v>37438</v>
      </c>
      <c r="C8224" t="s">
        <v>89</v>
      </c>
      <c r="D8224">
        <v>0.2</v>
      </c>
      <c r="F8224">
        <f t="shared" si="384"/>
        <v>2002</v>
      </c>
      <c r="G8224" s="3">
        <f t="shared" si="385"/>
        <v>7</v>
      </c>
      <c r="H8224">
        <f t="shared" si="386"/>
        <v>1</v>
      </c>
      <c r="L8224" s="32"/>
      <c r="O8224" s="30"/>
    </row>
    <row r="8225" spans="1:15" x14ac:dyDescent="0.35">
      <c r="A8225" s="3" t="s">
        <v>32</v>
      </c>
      <c r="B8225" s="27">
        <v>37438</v>
      </c>
      <c r="C8225" t="s">
        <v>87</v>
      </c>
      <c r="D8225">
        <v>3</v>
      </c>
      <c r="F8225">
        <f t="shared" si="384"/>
        <v>2002</v>
      </c>
      <c r="G8225" s="3">
        <f t="shared" si="385"/>
        <v>7</v>
      </c>
      <c r="H8225">
        <f t="shared" si="386"/>
        <v>1</v>
      </c>
      <c r="L8225" s="32"/>
      <c r="O8225" s="30"/>
    </row>
    <row r="8226" spans="1:15" x14ac:dyDescent="0.35">
      <c r="A8226" s="3" t="s">
        <v>32</v>
      </c>
      <c r="B8226" s="27">
        <v>37438</v>
      </c>
      <c r="C8226" t="s">
        <v>69</v>
      </c>
      <c r="D8226">
        <v>27.5</v>
      </c>
      <c r="F8226">
        <f t="shared" si="384"/>
        <v>2002</v>
      </c>
      <c r="G8226" s="3">
        <f t="shared" si="385"/>
        <v>7</v>
      </c>
      <c r="H8226">
        <f t="shared" si="386"/>
        <v>1</v>
      </c>
      <c r="L8226" s="32"/>
      <c r="O8226" s="30"/>
    </row>
    <row r="8227" spans="1:15" x14ac:dyDescent="0.35">
      <c r="A8227" s="3" t="s">
        <v>32</v>
      </c>
      <c r="B8227" s="27">
        <v>37438</v>
      </c>
      <c r="C8227" t="s">
        <v>43</v>
      </c>
      <c r="D8227">
        <v>7</v>
      </c>
      <c r="F8227">
        <f t="shared" si="384"/>
        <v>2002</v>
      </c>
      <c r="G8227" s="3">
        <f t="shared" si="385"/>
        <v>7</v>
      </c>
      <c r="H8227">
        <f t="shared" si="386"/>
        <v>1</v>
      </c>
      <c r="L8227" s="32"/>
      <c r="O8227" s="30"/>
    </row>
    <row r="8228" spans="1:15" x14ac:dyDescent="0.35">
      <c r="A8228" s="3" t="s">
        <v>32</v>
      </c>
      <c r="B8228" s="27">
        <v>37438</v>
      </c>
      <c r="C8228" t="s">
        <v>94</v>
      </c>
      <c r="D8228">
        <v>15</v>
      </c>
      <c r="F8228">
        <f t="shared" si="384"/>
        <v>2002</v>
      </c>
      <c r="G8228" s="3">
        <f t="shared" si="385"/>
        <v>7</v>
      </c>
      <c r="H8228">
        <f t="shared" si="386"/>
        <v>1</v>
      </c>
      <c r="L8228" s="32"/>
      <c r="O8228" s="30"/>
    </row>
    <row r="8229" spans="1:15" x14ac:dyDescent="0.35">
      <c r="A8229" s="3" t="s">
        <v>32</v>
      </c>
      <c r="B8229" s="27">
        <v>37438</v>
      </c>
      <c r="C8229" t="s">
        <v>61</v>
      </c>
      <c r="D8229">
        <v>43.3</v>
      </c>
      <c r="F8229">
        <f t="shared" si="384"/>
        <v>2002</v>
      </c>
      <c r="G8229" s="3">
        <f t="shared" si="385"/>
        <v>7</v>
      </c>
      <c r="H8229">
        <f t="shared" si="386"/>
        <v>1</v>
      </c>
      <c r="L8229" s="32"/>
      <c r="O8229" s="30"/>
    </row>
    <row r="8230" spans="1:15" x14ac:dyDescent="0.35">
      <c r="A8230" s="3" t="s">
        <v>32</v>
      </c>
      <c r="B8230" s="27">
        <v>37438</v>
      </c>
      <c r="C8230" t="s">
        <v>62</v>
      </c>
      <c r="D8230">
        <v>315</v>
      </c>
      <c r="F8230">
        <f t="shared" si="384"/>
        <v>2002</v>
      </c>
      <c r="G8230" s="3">
        <f t="shared" si="385"/>
        <v>7</v>
      </c>
      <c r="H8230">
        <f t="shared" si="386"/>
        <v>1</v>
      </c>
      <c r="L8230" s="32"/>
      <c r="O8230" s="30"/>
    </row>
    <row r="8231" spans="1:15" x14ac:dyDescent="0.35">
      <c r="A8231" s="3" t="s">
        <v>32</v>
      </c>
      <c r="B8231" s="27">
        <v>37438</v>
      </c>
      <c r="C8231" t="s">
        <v>60</v>
      </c>
      <c r="D8231">
        <v>56.7</v>
      </c>
      <c r="F8231">
        <f t="shared" si="384"/>
        <v>2002</v>
      </c>
      <c r="G8231" s="3">
        <f t="shared" si="385"/>
        <v>7</v>
      </c>
      <c r="H8231">
        <f t="shared" si="386"/>
        <v>1</v>
      </c>
      <c r="L8231" s="32"/>
      <c r="O8231" s="30"/>
    </row>
    <row r="8232" spans="1:15" x14ac:dyDescent="0.35">
      <c r="A8232" s="3" t="s">
        <v>32</v>
      </c>
      <c r="B8232" s="27">
        <v>37438</v>
      </c>
      <c r="C8232" t="s">
        <v>61</v>
      </c>
      <c r="D8232">
        <v>82.5</v>
      </c>
      <c r="F8232">
        <f t="shared" si="384"/>
        <v>2002</v>
      </c>
      <c r="G8232" s="3">
        <f t="shared" si="385"/>
        <v>7</v>
      </c>
      <c r="H8232">
        <f t="shared" si="386"/>
        <v>1</v>
      </c>
      <c r="L8232" s="32"/>
      <c r="O8232" s="30"/>
    </row>
    <row r="8233" spans="1:15" x14ac:dyDescent="0.35">
      <c r="A8233" s="3" t="s">
        <v>32</v>
      </c>
      <c r="B8233" s="27">
        <v>37438</v>
      </c>
      <c r="C8233" t="s">
        <v>57</v>
      </c>
      <c r="D8233">
        <v>215</v>
      </c>
      <c r="F8233">
        <f t="shared" si="384"/>
        <v>2002</v>
      </c>
      <c r="G8233" s="3">
        <f t="shared" si="385"/>
        <v>7</v>
      </c>
      <c r="H8233">
        <f t="shared" si="386"/>
        <v>1</v>
      </c>
      <c r="L8233" s="32"/>
      <c r="O8233" s="30"/>
    </row>
    <row r="8234" spans="1:15" x14ac:dyDescent="0.35">
      <c r="A8234" s="3" t="s">
        <v>32</v>
      </c>
      <c r="B8234" s="27">
        <v>37438</v>
      </c>
      <c r="C8234" t="s">
        <v>49</v>
      </c>
      <c r="D8234">
        <v>2</v>
      </c>
      <c r="F8234">
        <f t="shared" si="384"/>
        <v>2002</v>
      </c>
      <c r="G8234" s="3">
        <f t="shared" si="385"/>
        <v>7</v>
      </c>
      <c r="H8234">
        <f t="shared" si="386"/>
        <v>1</v>
      </c>
      <c r="L8234" s="32"/>
      <c r="O8234" s="30"/>
    </row>
    <row r="8235" spans="1:15" x14ac:dyDescent="0.35">
      <c r="A8235" s="3" t="s">
        <v>32</v>
      </c>
      <c r="B8235" s="27">
        <v>37438</v>
      </c>
      <c r="C8235" t="s">
        <v>56</v>
      </c>
      <c r="D8235">
        <v>111</v>
      </c>
      <c r="F8235">
        <f t="shared" si="384"/>
        <v>2002</v>
      </c>
      <c r="G8235" s="3">
        <f t="shared" si="385"/>
        <v>7</v>
      </c>
      <c r="H8235">
        <f t="shared" si="386"/>
        <v>1</v>
      </c>
      <c r="L8235" s="32"/>
      <c r="O8235" s="30"/>
    </row>
    <row r="8236" spans="1:15" x14ac:dyDescent="0.35">
      <c r="A8236" s="3" t="s">
        <v>32</v>
      </c>
      <c r="B8236" s="27">
        <v>37438</v>
      </c>
      <c r="C8236" t="s">
        <v>94</v>
      </c>
      <c r="D8236">
        <v>117.5</v>
      </c>
      <c r="F8236">
        <f t="shared" si="384"/>
        <v>2002</v>
      </c>
      <c r="G8236" s="3">
        <f t="shared" si="385"/>
        <v>7</v>
      </c>
      <c r="H8236">
        <f t="shared" si="386"/>
        <v>1</v>
      </c>
      <c r="L8236" s="32"/>
      <c r="O8236" s="30"/>
    </row>
    <row r="8237" spans="1:15" x14ac:dyDescent="0.35">
      <c r="A8237" s="3" t="s">
        <v>32</v>
      </c>
      <c r="B8237" s="27">
        <v>37438</v>
      </c>
      <c r="C8237" t="s">
        <v>88</v>
      </c>
      <c r="D8237">
        <v>0.35</v>
      </c>
      <c r="F8237">
        <f t="shared" si="384"/>
        <v>2002</v>
      </c>
      <c r="G8237" s="3">
        <f t="shared" si="385"/>
        <v>7</v>
      </c>
      <c r="H8237">
        <f t="shared" si="386"/>
        <v>1</v>
      </c>
      <c r="L8237" s="32"/>
      <c r="O8237" s="30"/>
    </row>
    <row r="8238" spans="1:15" x14ac:dyDescent="0.35">
      <c r="A8238" s="3" t="s">
        <v>32</v>
      </c>
      <c r="B8238" s="27">
        <v>37438</v>
      </c>
      <c r="C8238" t="s">
        <v>57</v>
      </c>
      <c r="D8238">
        <v>225</v>
      </c>
      <c r="F8238">
        <f t="shared" si="384"/>
        <v>2002</v>
      </c>
      <c r="G8238" s="3">
        <f t="shared" si="385"/>
        <v>7</v>
      </c>
      <c r="H8238">
        <f t="shared" si="386"/>
        <v>1</v>
      </c>
      <c r="L8238" s="32"/>
      <c r="O8238" s="30"/>
    </row>
    <row r="8239" spans="1:15" x14ac:dyDescent="0.35">
      <c r="A8239" s="3" t="s">
        <v>32</v>
      </c>
      <c r="B8239" s="27">
        <v>37438</v>
      </c>
      <c r="C8239" t="s">
        <v>43</v>
      </c>
      <c r="D8239">
        <v>18</v>
      </c>
      <c r="F8239">
        <f t="shared" si="384"/>
        <v>2002</v>
      </c>
      <c r="G8239" s="3">
        <f t="shared" si="385"/>
        <v>7</v>
      </c>
      <c r="H8239">
        <f t="shared" si="386"/>
        <v>1</v>
      </c>
      <c r="L8239" s="32"/>
      <c r="O8239" s="30"/>
    </row>
    <row r="8240" spans="1:15" x14ac:dyDescent="0.35">
      <c r="A8240" s="3" t="s">
        <v>32</v>
      </c>
      <c r="B8240" s="27">
        <v>37438</v>
      </c>
      <c r="C8240" t="s">
        <v>64</v>
      </c>
      <c r="D8240">
        <v>110</v>
      </c>
      <c r="F8240">
        <f t="shared" si="384"/>
        <v>2002</v>
      </c>
      <c r="G8240" s="3">
        <f t="shared" si="385"/>
        <v>7</v>
      </c>
      <c r="H8240">
        <f t="shared" si="386"/>
        <v>1</v>
      </c>
      <c r="L8240" s="32"/>
      <c r="O8240" s="30"/>
    </row>
    <row r="8241" spans="1:15" x14ac:dyDescent="0.35">
      <c r="A8241" s="3" t="s">
        <v>32</v>
      </c>
      <c r="B8241" s="27">
        <v>37438</v>
      </c>
      <c r="C8241" t="s">
        <v>57</v>
      </c>
      <c r="D8241">
        <v>35</v>
      </c>
      <c r="F8241">
        <f t="shared" si="384"/>
        <v>2002</v>
      </c>
      <c r="G8241" s="3">
        <f t="shared" si="385"/>
        <v>7</v>
      </c>
      <c r="H8241">
        <f t="shared" si="386"/>
        <v>1</v>
      </c>
      <c r="L8241" s="32"/>
      <c r="O8241" s="30"/>
    </row>
    <row r="8242" spans="1:15" x14ac:dyDescent="0.35">
      <c r="A8242" s="3" t="s">
        <v>32</v>
      </c>
      <c r="B8242" s="27">
        <v>37438</v>
      </c>
      <c r="C8242" t="s">
        <v>49</v>
      </c>
      <c r="D8242">
        <v>6</v>
      </c>
      <c r="F8242">
        <f t="shared" si="384"/>
        <v>2002</v>
      </c>
      <c r="G8242" s="3">
        <f t="shared" si="385"/>
        <v>7</v>
      </c>
      <c r="H8242">
        <f t="shared" si="386"/>
        <v>1</v>
      </c>
      <c r="L8242" s="32"/>
      <c r="O8242" s="30"/>
    </row>
    <row r="8243" spans="1:15" x14ac:dyDescent="0.35">
      <c r="A8243" s="3" t="s">
        <v>32</v>
      </c>
      <c r="B8243" s="27">
        <v>37438</v>
      </c>
      <c r="C8243" t="s">
        <v>72</v>
      </c>
      <c r="D8243">
        <v>3.3</v>
      </c>
      <c r="F8243">
        <f t="shared" si="384"/>
        <v>2002</v>
      </c>
      <c r="G8243" s="3">
        <f t="shared" si="385"/>
        <v>7</v>
      </c>
      <c r="H8243">
        <f t="shared" si="386"/>
        <v>1</v>
      </c>
      <c r="L8243" s="32"/>
      <c r="O8243" s="30"/>
    </row>
    <row r="8244" spans="1:15" x14ac:dyDescent="0.35">
      <c r="A8244" s="3" t="s">
        <v>32</v>
      </c>
      <c r="B8244" s="27">
        <v>37438</v>
      </c>
      <c r="C8244" t="s">
        <v>60</v>
      </c>
      <c r="D8244">
        <v>92</v>
      </c>
      <c r="F8244">
        <f t="shared" si="384"/>
        <v>2002</v>
      </c>
      <c r="G8244" s="3">
        <f t="shared" si="385"/>
        <v>7</v>
      </c>
      <c r="H8244">
        <f t="shared" si="386"/>
        <v>1</v>
      </c>
      <c r="L8244" s="32"/>
      <c r="O8244" s="30"/>
    </row>
    <row r="8245" spans="1:15" x14ac:dyDescent="0.35">
      <c r="A8245" s="3" t="s">
        <v>32</v>
      </c>
      <c r="B8245" s="27">
        <v>37438</v>
      </c>
      <c r="C8245" t="s">
        <v>90</v>
      </c>
      <c r="D8245">
        <v>102</v>
      </c>
      <c r="F8245">
        <f t="shared" si="384"/>
        <v>2002</v>
      </c>
      <c r="G8245" s="3">
        <f t="shared" si="385"/>
        <v>7</v>
      </c>
      <c r="H8245">
        <f t="shared" si="386"/>
        <v>1</v>
      </c>
      <c r="L8245" s="32"/>
      <c r="O8245" s="30"/>
    </row>
    <row r="8246" spans="1:15" x14ac:dyDescent="0.35">
      <c r="A8246" s="3" t="s">
        <v>32</v>
      </c>
      <c r="B8246" s="27">
        <v>37438</v>
      </c>
      <c r="C8246" t="s">
        <v>61</v>
      </c>
      <c r="D8246">
        <v>31</v>
      </c>
      <c r="F8246">
        <f t="shared" si="384"/>
        <v>2002</v>
      </c>
      <c r="G8246" s="3">
        <f t="shared" si="385"/>
        <v>7</v>
      </c>
      <c r="H8246">
        <f t="shared" si="386"/>
        <v>1</v>
      </c>
      <c r="L8246" s="32"/>
      <c r="O8246" s="30"/>
    </row>
    <row r="8247" spans="1:15" x14ac:dyDescent="0.35">
      <c r="A8247" s="3" t="s">
        <v>32</v>
      </c>
      <c r="B8247" s="27">
        <v>37438</v>
      </c>
      <c r="C8247" t="s">
        <v>42</v>
      </c>
      <c r="D8247">
        <v>16</v>
      </c>
      <c r="F8247">
        <f t="shared" si="384"/>
        <v>2002</v>
      </c>
      <c r="G8247" s="3">
        <f t="shared" si="385"/>
        <v>7</v>
      </c>
      <c r="H8247">
        <f t="shared" si="386"/>
        <v>1</v>
      </c>
      <c r="L8247" s="32"/>
      <c r="O8247" s="30"/>
    </row>
    <row r="8248" spans="1:15" x14ac:dyDescent="0.35">
      <c r="A8248" s="3" t="s">
        <v>32</v>
      </c>
      <c r="B8248" s="27">
        <v>37438</v>
      </c>
      <c r="C8248" t="s">
        <v>76</v>
      </c>
      <c r="D8248">
        <v>1650</v>
      </c>
      <c r="F8248">
        <f t="shared" si="384"/>
        <v>2002</v>
      </c>
      <c r="G8248" s="3">
        <f t="shared" si="385"/>
        <v>7</v>
      </c>
      <c r="H8248">
        <f t="shared" si="386"/>
        <v>1</v>
      </c>
      <c r="L8248" s="32"/>
      <c r="O8248" s="30"/>
    </row>
    <row r="8249" spans="1:15" x14ac:dyDescent="0.35">
      <c r="A8249" s="3" t="s">
        <v>32</v>
      </c>
      <c r="B8249" s="27">
        <v>37438</v>
      </c>
      <c r="C8249" t="s">
        <v>87</v>
      </c>
      <c r="D8249">
        <v>1</v>
      </c>
      <c r="F8249">
        <f t="shared" si="384"/>
        <v>2002</v>
      </c>
      <c r="G8249" s="3">
        <f t="shared" si="385"/>
        <v>7</v>
      </c>
      <c r="H8249">
        <f t="shared" si="386"/>
        <v>1</v>
      </c>
      <c r="L8249" s="32"/>
      <c r="O8249" s="30"/>
    </row>
    <row r="8250" spans="1:15" x14ac:dyDescent="0.35">
      <c r="A8250" s="3" t="s">
        <v>32</v>
      </c>
      <c r="B8250" s="27">
        <v>37438</v>
      </c>
      <c r="C8250" t="s">
        <v>44</v>
      </c>
      <c r="D8250">
        <v>33</v>
      </c>
      <c r="F8250">
        <f t="shared" si="384"/>
        <v>2002</v>
      </c>
      <c r="G8250" s="3">
        <f t="shared" si="385"/>
        <v>7</v>
      </c>
      <c r="H8250">
        <f t="shared" si="386"/>
        <v>1</v>
      </c>
      <c r="L8250" s="32"/>
      <c r="O8250" s="30"/>
    </row>
    <row r="8251" spans="1:15" x14ac:dyDescent="0.35">
      <c r="A8251" s="3" t="s">
        <v>32</v>
      </c>
      <c r="B8251" s="27">
        <v>37438</v>
      </c>
      <c r="C8251" t="s">
        <v>72</v>
      </c>
      <c r="D8251">
        <v>8</v>
      </c>
      <c r="F8251">
        <f t="shared" si="384"/>
        <v>2002</v>
      </c>
      <c r="G8251" s="3">
        <f t="shared" si="385"/>
        <v>7</v>
      </c>
      <c r="H8251">
        <f t="shared" si="386"/>
        <v>1</v>
      </c>
      <c r="L8251" s="32"/>
      <c r="O8251" s="30"/>
    </row>
    <row r="8252" spans="1:15" x14ac:dyDescent="0.35">
      <c r="A8252" s="3" t="s">
        <v>32</v>
      </c>
      <c r="B8252" s="27">
        <v>37438</v>
      </c>
      <c r="C8252" t="s">
        <v>45</v>
      </c>
      <c r="D8252">
        <v>10</v>
      </c>
      <c r="F8252">
        <f t="shared" si="384"/>
        <v>2002</v>
      </c>
      <c r="G8252" s="3">
        <f t="shared" si="385"/>
        <v>7</v>
      </c>
      <c r="H8252">
        <f t="shared" si="386"/>
        <v>1</v>
      </c>
      <c r="L8252" s="32"/>
      <c r="O8252" s="30"/>
    </row>
    <row r="8253" spans="1:15" x14ac:dyDescent="0.35">
      <c r="A8253" s="3" t="s">
        <v>32</v>
      </c>
      <c r="B8253" s="27">
        <v>37438</v>
      </c>
      <c r="C8253" t="s">
        <v>94</v>
      </c>
      <c r="D8253">
        <v>25</v>
      </c>
      <c r="F8253">
        <f t="shared" si="384"/>
        <v>2002</v>
      </c>
      <c r="G8253" s="3">
        <f t="shared" si="385"/>
        <v>7</v>
      </c>
      <c r="H8253">
        <f t="shared" si="386"/>
        <v>1</v>
      </c>
      <c r="L8253" s="32"/>
      <c r="O8253" s="30"/>
    </row>
    <row r="8254" spans="1:15" x14ac:dyDescent="0.35">
      <c r="A8254" s="3" t="s">
        <v>32</v>
      </c>
      <c r="B8254" s="27">
        <v>37438</v>
      </c>
      <c r="C8254" t="s">
        <v>96</v>
      </c>
      <c r="D8254">
        <v>11</v>
      </c>
      <c r="F8254">
        <f t="shared" si="384"/>
        <v>2002</v>
      </c>
      <c r="G8254" s="3">
        <f t="shared" si="385"/>
        <v>7</v>
      </c>
      <c r="H8254">
        <f t="shared" si="386"/>
        <v>1</v>
      </c>
      <c r="L8254" s="32"/>
      <c r="O8254" s="30"/>
    </row>
    <row r="8255" spans="1:15" x14ac:dyDescent="0.35">
      <c r="A8255" s="3" t="s">
        <v>32</v>
      </c>
      <c r="B8255" s="27">
        <v>37438</v>
      </c>
      <c r="C8255" t="s">
        <v>86</v>
      </c>
      <c r="D8255">
        <v>695</v>
      </c>
      <c r="F8255">
        <f t="shared" si="384"/>
        <v>2002</v>
      </c>
      <c r="G8255" s="3">
        <f t="shared" si="385"/>
        <v>7</v>
      </c>
      <c r="H8255">
        <f t="shared" si="386"/>
        <v>1</v>
      </c>
      <c r="L8255" s="32"/>
      <c r="O8255" s="30"/>
    </row>
    <row r="8256" spans="1:15" x14ac:dyDescent="0.35">
      <c r="A8256" s="3" t="s">
        <v>32</v>
      </c>
      <c r="B8256" s="27">
        <v>37438</v>
      </c>
      <c r="C8256" t="s">
        <v>86</v>
      </c>
      <c r="D8256">
        <v>55</v>
      </c>
      <c r="F8256">
        <f t="shared" si="384"/>
        <v>2002</v>
      </c>
      <c r="G8256" s="3">
        <f t="shared" si="385"/>
        <v>7</v>
      </c>
      <c r="H8256">
        <f t="shared" si="386"/>
        <v>1</v>
      </c>
      <c r="L8256" s="32"/>
      <c r="O8256" s="30"/>
    </row>
    <row r="8257" spans="1:15" x14ac:dyDescent="0.35">
      <c r="A8257" s="3" t="s">
        <v>32</v>
      </c>
      <c r="B8257" s="27">
        <v>37438</v>
      </c>
      <c r="C8257" t="s">
        <v>86</v>
      </c>
      <c r="D8257">
        <v>100</v>
      </c>
      <c r="F8257">
        <f t="shared" si="384"/>
        <v>2002</v>
      </c>
      <c r="G8257" s="3">
        <f t="shared" si="385"/>
        <v>7</v>
      </c>
      <c r="H8257">
        <f t="shared" si="386"/>
        <v>1</v>
      </c>
      <c r="L8257" s="32"/>
      <c r="O8257" s="30"/>
    </row>
    <row r="8258" spans="1:15" x14ac:dyDescent="0.35">
      <c r="A8258" s="3" t="s">
        <v>32</v>
      </c>
      <c r="B8258" s="27">
        <v>37438</v>
      </c>
      <c r="C8258" t="s">
        <v>52</v>
      </c>
      <c r="D8258">
        <v>54</v>
      </c>
      <c r="F8258">
        <f t="shared" si="384"/>
        <v>2002</v>
      </c>
      <c r="G8258" s="3">
        <f t="shared" si="385"/>
        <v>7</v>
      </c>
      <c r="H8258">
        <f t="shared" si="386"/>
        <v>1</v>
      </c>
      <c r="L8258" s="32"/>
      <c r="O8258" s="30"/>
    </row>
    <row r="8259" spans="1:15" x14ac:dyDescent="0.35">
      <c r="A8259" s="3" t="s">
        <v>32</v>
      </c>
      <c r="B8259" s="27">
        <v>37438</v>
      </c>
      <c r="C8259" t="s">
        <v>89</v>
      </c>
      <c r="D8259">
        <v>0.1</v>
      </c>
      <c r="F8259">
        <f t="shared" si="384"/>
        <v>2002</v>
      </c>
      <c r="G8259" s="3">
        <f t="shared" si="385"/>
        <v>7</v>
      </c>
      <c r="H8259">
        <f t="shared" si="386"/>
        <v>1</v>
      </c>
      <c r="L8259" s="32"/>
      <c r="O8259" s="30"/>
    </row>
    <row r="8260" spans="1:15" x14ac:dyDescent="0.35">
      <c r="A8260" s="3" t="s">
        <v>32</v>
      </c>
      <c r="B8260" s="27">
        <v>37438</v>
      </c>
      <c r="C8260" t="s">
        <v>135</v>
      </c>
      <c r="D8260">
        <v>105</v>
      </c>
      <c r="F8260">
        <f t="shared" si="384"/>
        <v>2002</v>
      </c>
      <c r="G8260" s="3">
        <f t="shared" si="385"/>
        <v>7</v>
      </c>
      <c r="H8260">
        <f t="shared" si="386"/>
        <v>1</v>
      </c>
      <c r="L8260" s="32"/>
      <c r="O8260" s="30"/>
    </row>
    <row r="8261" spans="1:15" x14ac:dyDescent="0.35">
      <c r="A8261" s="3" t="s">
        <v>32</v>
      </c>
      <c r="B8261" s="27">
        <v>37438</v>
      </c>
      <c r="C8261" t="s">
        <v>78</v>
      </c>
      <c r="D8261">
        <v>4</v>
      </c>
      <c r="F8261">
        <f t="shared" ref="F8261:F8324" si="387">YEAR(B8261)</f>
        <v>2002</v>
      </c>
      <c r="G8261" s="3">
        <f t="shared" ref="G8261:G8324" si="388">MONTH(B8261)</f>
        <v>7</v>
      </c>
      <c r="H8261">
        <f t="shared" ref="H8261:H8324" si="389">DAY(B8261)</f>
        <v>1</v>
      </c>
      <c r="L8261" s="32"/>
      <c r="O8261" s="30"/>
    </row>
    <row r="8262" spans="1:15" x14ac:dyDescent="0.35">
      <c r="A8262" s="3" t="s">
        <v>32</v>
      </c>
      <c r="B8262" s="27">
        <v>37438</v>
      </c>
      <c r="C8262" t="s">
        <v>64</v>
      </c>
      <c r="D8262">
        <v>26.7</v>
      </c>
      <c r="F8262">
        <f t="shared" si="387"/>
        <v>2002</v>
      </c>
      <c r="G8262" s="3">
        <f t="shared" si="388"/>
        <v>7</v>
      </c>
      <c r="H8262">
        <f t="shared" si="389"/>
        <v>1</v>
      </c>
      <c r="L8262" s="32"/>
      <c r="O8262" s="30"/>
    </row>
    <row r="8263" spans="1:15" x14ac:dyDescent="0.35">
      <c r="A8263" s="3" t="s">
        <v>32</v>
      </c>
      <c r="B8263" s="27">
        <v>37438</v>
      </c>
      <c r="C8263" t="s">
        <v>62</v>
      </c>
      <c r="D8263">
        <v>21</v>
      </c>
      <c r="F8263">
        <f t="shared" si="387"/>
        <v>2002</v>
      </c>
      <c r="G8263" s="3">
        <f t="shared" si="388"/>
        <v>7</v>
      </c>
      <c r="H8263">
        <f t="shared" si="389"/>
        <v>1</v>
      </c>
      <c r="L8263" s="32"/>
      <c r="O8263" s="30"/>
    </row>
    <row r="8264" spans="1:15" x14ac:dyDescent="0.35">
      <c r="A8264" s="3" t="s">
        <v>32</v>
      </c>
      <c r="B8264" s="27">
        <v>37438</v>
      </c>
      <c r="C8264" t="s">
        <v>76</v>
      </c>
      <c r="D8264">
        <v>545</v>
      </c>
      <c r="F8264">
        <f t="shared" si="387"/>
        <v>2002</v>
      </c>
      <c r="G8264" s="3">
        <f t="shared" si="388"/>
        <v>7</v>
      </c>
      <c r="H8264">
        <f t="shared" si="389"/>
        <v>1</v>
      </c>
      <c r="L8264" s="32"/>
      <c r="O8264" s="30"/>
    </row>
    <row r="8265" spans="1:15" x14ac:dyDescent="0.35">
      <c r="A8265" s="3" t="s">
        <v>32</v>
      </c>
      <c r="B8265" s="27">
        <v>37438</v>
      </c>
      <c r="C8265" t="s">
        <v>62</v>
      </c>
      <c r="D8265">
        <v>50</v>
      </c>
      <c r="F8265">
        <f t="shared" si="387"/>
        <v>2002</v>
      </c>
      <c r="G8265" s="3">
        <f t="shared" si="388"/>
        <v>7</v>
      </c>
      <c r="H8265">
        <f t="shared" si="389"/>
        <v>1</v>
      </c>
      <c r="L8265" s="32"/>
      <c r="O8265" s="30"/>
    </row>
    <row r="8266" spans="1:15" x14ac:dyDescent="0.35">
      <c r="A8266" s="3" t="s">
        <v>32</v>
      </c>
      <c r="B8266" s="27">
        <v>37438</v>
      </c>
      <c r="C8266" t="s">
        <v>84</v>
      </c>
      <c r="D8266">
        <v>45</v>
      </c>
      <c r="F8266">
        <f t="shared" si="387"/>
        <v>2002</v>
      </c>
      <c r="G8266" s="3">
        <f t="shared" si="388"/>
        <v>7</v>
      </c>
      <c r="H8266">
        <f t="shared" si="389"/>
        <v>1</v>
      </c>
      <c r="L8266" s="32"/>
      <c r="O8266" s="30"/>
    </row>
    <row r="8267" spans="1:15" x14ac:dyDescent="0.35">
      <c r="A8267" s="3" t="s">
        <v>32</v>
      </c>
      <c r="B8267" s="27">
        <v>37438</v>
      </c>
      <c r="C8267" t="s">
        <v>90</v>
      </c>
      <c r="D8267">
        <v>170</v>
      </c>
      <c r="F8267">
        <f t="shared" si="387"/>
        <v>2002</v>
      </c>
      <c r="G8267" s="3">
        <f t="shared" si="388"/>
        <v>7</v>
      </c>
      <c r="H8267">
        <f t="shared" si="389"/>
        <v>1</v>
      </c>
      <c r="L8267" s="32"/>
      <c r="O8267" s="30"/>
    </row>
    <row r="8268" spans="1:15" x14ac:dyDescent="0.35">
      <c r="A8268" s="3" t="s">
        <v>32</v>
      </c>
      <c r="B8268" s="27">
        <v>37438</v>
      </c>
      <c r="C8268" t="s">
        <v>60</v>
      </c>
      <c r="D8268">
        <v>142.5</v>
      </c>
      <c r="F8268">
        <f t="shared" si="387"/>
        <v>2002</v>
      </c>
      <c r="G8268" s="3">
        <f t="shared" si="388"/>
        <v>7</v>
      </c>
      <c r="H8268">
        <f t="shared" si="389"/>
        <v>1</v>
      </c>
      <c r="L8268" s="32"/>
      <c r="O8268" s="30"/>
    </row>
    <row r="8269" spans="1:15" x14ac:dyDescent="0.35">
      <c r="A8269" s="3" t="s">
        <v>32</v>
      </c>
      <c r="B8269" s="27">
        <v>37438</v>
      </c>
      <c r="C8269" t="s">
        <v>60</v>
      </c>
      <c r="D8269">
        <v>150</v>
      </c>
      <c r="F8269">
        <f t="shared" si="387"/>
        <v>2002</v>
      </c>
      <c r="G8269" s="3">
        <f t="shared" si="388"/>
        <v>7</v>
      </c>
      <c r="H8269">
        <f t="shared" si="389"/>
        <v>1</v>
      </c>
      <c r="L8269" s="32"/>
      <c r="O8269" s="30"/>
    </row>
    <row r="8270" spans="1:15" x14ac:dyDescent="0.35">
      <c r="A8270" s="3" t="s">
        <v>32</v>
      </c>
      <c r="B8270" s="27">
        <v>37438</v>
      </c>
      <c r="C8270" t="s">
        <v>104</v>
      </c>
      <c r="D8270">
        <v>240</v>
      </c>
      <c r="F8270">
        <f t="shared" si="387"/>
        <v>2002</v>
      </c>
      <c r="G8270" s="3">
        <f t="shared" si="388"/>
        <v>7</v>
      </c>
      <c r="H8270">
        <f t="shared" si="389"/>
        <v>1</v>
      </c>
      <c r="L8270" s="32"/>
      <c r="O8270" s="30"/>
    </row>
    <row r="8271" spans="1:15" x14ac:dyDescent="0.35">
      <c r="A8271" s="3" t="s">
        <v>32</v>
      </c>
      <c r="B8271" s="27">
        <v>37438</v>
      </c>
      <c r="C8271" t="s">
        <v>84</v>
      </c>
      <c r="D8271">
        <v>86</v>
      </c>
      <c r="F8271">
        <f t="shared" si="387"/>
        <v>2002</v>
      </c>
      <c r="G8271" s="3">
        <f t="shared" si="388"/>
        <v>7</v>
      </c>
      <c r="H8271">
        <f t="shared" si="389"/>
        <v>1</v>
      </c>
      <c r="L8271" s="32"/>
      <c r="O8271" s="30"/>
    </row>
    <row r="8272" spans="1:15" x14ac:dyDescent="0.35">
      <c r="A8272" s="3" t="s">
        <v>32</v>
      </c>
      <c r="B8272" s="27">
        <v>37438</v>
      </c>
      <c r="C8272" t="s">
        <v>88</v>
      </c>
      <c r="D8272">
        <v>0.4</v>
      </c>
      <c r="F8272">
        <f t="shared" si="387"/>
        <v>2002</v>
      </c>
      <c r="G8272" s="3">
        <f t="shared" si="388"/>
        <v>7</v>
      </c>
      <c r="H8272">
        <f t="shared" si="389"/>
        <v>1</v>
      </c>
      <c r="L8272" s="32"/>
      <c r="O8272" s="30"/>
    </row>
    <row r="8273" spans="1:15" x14ac:dyDescent="0.35">
      <c r="A8273" s="3" t="s">
        <v>32</v>
      </c>
      <c r="B8273" s="27">
        <v>37438</v>
      </c>
      <c r="C8273" t="s">
        <v>69</v>
      </c>
      <c r="D8273">
        <v>65</v>
      </c>
      <c r="F8273">
        <f t="shared" si="387"/>
        <v>2002</v>
      </c>
      <c r="G8273" s="3">
        <f t="shared" si="388"/>
        <v>7</v>
      </c>
      <c r="H8273">
        <f t="shared" si="389"/>
        <v>1</v>
      </c>
      <c r="L8273" s="32"/>
      <c r="O8273" s="30"/>
    </row>
    <row r="8274" spans="1:15" x14ac:dyDescent="0.35">
      <c r="A8274" s="3" t="s">
        <v>32</v>
      </c>
      <c r="B8274" s="27">
        <v>37438</v>
      </c>
      <c r="C8274" t="s">
        <v>113</v>
      </c>
      <c r="D8274">
        <v>57.5</v>
      </c>
      <c r="F8274">
        <f t="shared" si="387"/>
        <v>2002</v>
      </c>
      <c r="G8274" s="3">
        <f t="shared" si="388"/>
        <v>7</v>
      </c>
      <c r="H8274">
        <f t="shared" si="389"/>
        <v>1</v>
      </c>
      <c r="L8274" s="32"/>
      <c r="O8274" s="30"/>
    </row>
    <row r="8275" spans="1:15" x14ac:dyDescent="0.35">
      <c r="A8275" s="3" t="s">
        <v>32</v>
      </c>
      <c r="B8275" s="27">
        <v>37438</v>
      </c>
      <c r="C8275" t="s">
        <v>55</v>
      </c>
      <c r="D8275">
        <v>425</v>
      </c>
      <c r="F8275">
        <f t="shared" si="387"/>
        <v>2002</v>
      </c>
      <c r="G8275" s="3">
        <f t="shared" si="388"/>
        <v>7</v>
      </c>
      <c r="H8275">
        <f t="shared" si="389"/>
        <v>1</v>
      </c>
      <c r="L8275" s="32"/>
      <c r="O8275" s="30"/>
    </row>
    <row r="8276" spans="1:15" x14ac:dyDescent="0.35">
      <c r="A8276" s="3" t="s">
        <v>32</v>
      </c>
      <c r="B8276" s="27">
        <v>37438</v>
      </c>
      <c r="C8276" t="s">
        <v>79</v>
      </c>
      <c r="D8276">
        <v>2.5</v>
      </c>
      <c r="F8276">
        <f t="shared" si="387"/>
        <v>2002</v>
      </c>
      <c r="G8276" s="3">
        <f t="shared" si="388"/>
        <v>7</v>
      </c>
      <c r="H8276">
        <f t="shared" si="389"/>
        <v>1</v>
      </c>
      <c r="L8276" s="32"/>
      <c r="O8276" s="30"/>
    </row>
    <row r="8277" spans="1:15" x14ac:dyDescent="0.35">
      <c r="A8277" s="3" t="s">
        <v>32</v>
      </c>
      <c r="B8277" s="27">
        <v>37438</v>
      </c>
      <c r="C8277" t="s">
        <v>64</v>
      </c>
      <c r="D8277">
        <v>32.5</v>
      </c>
      <c r="F8277">
        <f t="shared" si="387"/>
        <v>2002</v>
      </c>
      <c r="G8277" s="3">
        <f t="shared" si="388"/>
        <v>7</v>
      </c>
      <c r="H8277">
        <f t="shared" si="389"/>
        <v>1</v>
      </c>
      <c r="L8277" s="32"/>
      <c r="O8277" s="30"/>
    </row>
    <row r="8278" spans="1:15" x14ac:dyDescent="0.35">
      <c r="A8278" s="3" t="s">
        <v>32</v>
      </c>
      <c r="B8278" s="27">
        <v>37438</v>
      </c>
      <c r="C8278" t="s">
        <v>141</v>
      </c>
      <c r="D8278">
        <v>43</v>
      </c>
      <c r="F8278">
        <f t="shared" si="387"/>
        <v>2002</v>
      </c>
      <c r="G8278" s="3">
        <f t="shared" si="388"/>
        <v>7</v>
      </c>
      <c r="H8278">
        <f t="shared" si="389"/>
        <v>1</v>
      </c>
      <c r="L8278" s="32"/>
      <c r="O8278" s="30"/>
    </row>
    <row r="8279" spans="1:15" x14ac:dyDescent="0.35">
      <c r="A8279" s="3" t="s">
        <v>32</v>
      </c>
      <c r="B8279" s="27">
        <v>37438</v>
      </c>
      <c r="C8279" t="s">
        <v>76</v>
      </c>
      <c r="D8279">
        <v>660</v>
      </c>
      <c r="F8279">
        <f t="shared" si="387"/>
        <v>2002</v>
      </c>
      <c r="G8279" s="3">
        <f t="shared" si="388"/>
        <v>7</v>
      </c>
      <c r="H8279">
        <f t="shared" si="389"/>
        <v>1</v>
      </c>
      <c r="L8279" s="32"/>
      <c r="O8279" s="30"/>
    </row>
    <row r="8280" spans="1:15" x14ac:dyDescent="0.35">
      <c r="A8280" s="3" t="s">
        <v>32</v>
      </c>
      <c r="B8280" s="27">
        <v>37438</v>
      </c>
      <c r="C8280" t="s">
        <v>113</v>
      </c>
      <c r="D8280">
        <v>90</v>
      </c>
      <c r="F8280">
        <f t="shared" si="387"/>
        <v>2002</v>
      </c>
      <c r="G8280" s="3">
        <f t="shared" si="388"/>
        <v>7</v>
      </c>
      <c r="H8280">
        <f t="shared" si="389"/>
        <v>1</v>
      </c>
      <c r="L8280" s="32"/>
      <c r="O8280" s="30"/>
    </row>
    <row r="8281" spans="1:15" x14ac:dyDescent="0.35">
      <c r="A8281" s="3" t="s">
        <v>32</v>
      </c>
      <c r="B8281" s="27">
        <v>37438</v>
      </c>
      <c r="C8281" t="s">
        <v>104</v>
      </c>
      <c r="D8281">
        <v>101.7</v>
      </c>
      <c r="F8281">
        <f t="shared" si="387"/>
        <v>2002</v>
      </c>
      <c r="G8281" s="3">
        <f t="shared" si="388"/>
        <v>7</v>
      </c>
      <c r="H8281">
        <f t="shared" si="389"/>
        <v>1</v>
      </c>
      <c r="L8281" s="32"/>
      <c r="O8281" s="30"/>
    </row>
    <row r="8282" spans="1:15" x14ac:dyDescent="0.35">
      <c r="A8282" s="3" t="s">
        <v>32</v>
      </c>
      <c r="B8282" s="27">
        <v>37438</v>
      </c>
      <c r="C8282" t="s">
        <v>76</v>
      </c>
      <c r="D8282">
        <v>378.3</v>
      </c>
      <c r="F8282">
        <f t="shared" si="387"/>
        <v>2002</v>
      </c>
      <c r="G8282" s="3">
        <f t="shared" si="388"/>
        <v>7</v>
      </c>
      <c r="H8282">
        <f t="shared" si="389"/>
        <v>1</v>
      </c>
      <c r="L8282" s="32"/>
      <c r="O8282" s="30"/>
    </row>
    <row r="8283" spans="1:15" x14ac:dyDescent="0.35">
      <c r="A8283" s="3" t="s">
        <v>32</v>
      </c>
      <c r="B8283" s="27">
        <v>37438</v>
      </c>
      <c r="C8283" t="s">
        <v>61</v>
      </c>
      <c r="D8283">
        <v>58</v>
      </c>
      <c r="F8283">
        <f t="shared" si="387"/>
        <v>2002</v>
      </c>
      <c r="G8283" s="3">
        <f t="shared" si="388"/>
        <v>7</v>
      </c>
      <c r="H8283">
        <f t="shared" si="389"/>
        <v>1</v>
      </c>
      <c r="L8283" s="32"/>
      <c r="O8283" s="30"/>
    </row>
    <row r="8284" spans="1:15" x14ac:dyDescent="0.35">
      <c r="A8284" s="3" t="s">
        <v>32</v>
      </c>
      <c r="B8284" s="27">
        <v>37438</v>
      </c>
      <c r="C8284" t="s">
        <v>64</v>
      </c>
      <c r="D8284">
        <v>165</v>
      </c>
      <c r="F8284">
        <f t="shared" si="387"/>
        <v>2002</v>
      </c>
      <c r="G8284" s="3">
        <f t="shared" si="388"/>
        <v>7</v>
      </c>
      <c r="H8284">
        <f t="shared" si="389"/>
        <v>1</v>
      </c>
      <c r="L8284" s="32"/>
      <c r="O8284" s="30"/>
    </row>
    <row r="8285" spans="1:15" x14ac:dyDescent="0.35">
      <c r="A8285" s="3" t="s">
        <v>32</v>
      </c>
      <c r="B8285" s="27">
        <v>37438</v>
      </c>
      <c r="C8285" t="s">
        <v>55</v>
      </c>
      <c r="D8285">
        <v>6.6</v>
      </c>
      <c r="F8285">
        <f t="shared" si="387"/>
        <v>2002</v>
      </c>
      <c r="G8285" s="3">
        <f t="shared" si="388"/>
        <v>7</v>
      </c>
      <c r="H8285">
        <f t="shared" si="389"/>
        <v>1</v>
      </c>
      <c r="L8285" s="32"/>
      <c r="O8285" s="30"/>
    </row>
    <row r="8286" spans="1:15" x14ac:dyDescent="0.35">
      <c r="A8286" s="3" t="s">
        <v>32</v>
      </c>
      <c r="B8286" s="27">
        <v>37438</v>
      </c>
      <c r="C8286" t="s">
        <v>57</v>
      </c>
      <c r="D8286">
        <v>12.5</v>
      </c>
      <c r="F8286">
        <f t="shared" si="387"/>
        <v>2002</v>
      </c>
      <c r="G8286" s="3">
        <f t="shared" si="388"/>
        <v>7</v>
      </c>
      <c r="H8286">
        <f t="shared" si="389"/>
        <v>1</v>
      </c>
      <c r="L8286" s="32"/>
      <c r="O8286" s="30"/>
    </row>
    <row r="8287" spans="1:15" x14ac:dyDescent="0.35">
      <c r="A8287" s="3" t="s">
        <v>32</v>
      </c>
      <c r="B8287" s="27">
        <v>37438</v>
      </c>
      <c r="C8287" t="s">
        <v>104</v>
      </c>
      <c r="D8287">
        <v>245</v>
      </c>
      <c r="F8287">
        <f t="shared" si="387"/>
        <v>2002</v>
      </c>
      <c r="G8287" s="3">
        <f t="shared" si="388"/>
        <v>7</v>
      </c>
      <c r="H8287">
        <f t="shared" si="389"/>
        <v>1</v>
      </c>
      <c r="L8287" s="32"/>
      <c r="O8287" s="30"/>
    </row>
    <row r="8288" spans="1:15" x14ac:dyDescent="0.35">
      <c r="A8288" s="3" t="s">
        <v>32</v>
      </c>
      <c r="B8288" s="27">
        <v>37438</v>
      </c>
      <c r="C8288" t="s">
        <v>43</v>
      </c>
      <c r="D8288">
        <v>9</v>
      </c>
      <c r="F8288">
        <f t="shared" si="387"/>
        <v>2002</v>
      </c>
      <c r="G8288" s="3">
        <f t="shared" si="388"/>
        <v>7</v>
      </c>
      <c r="H8288">
        <f t="shared" si="389"/>
        <v>1</v>
      </c>
      <c r="L8288" s="32"/>
      <c r="O8288" s="30"/>
    </row>
    <row r="8289" spans="1:15" x14ac:dyDescent="0.35">
      <c r="A8289" s="3" t="s">
        <v>32</v>
      </c>
      <c r="B8289" s="27">
        <v>37438</v>
      </c>
      <c r="C8289" t="s">
        <v>45</v>
      </c>
      <c r="D8289">
        <v>85</v>
      </c>
      <c r="F8289">
        <f t="shared" si="387"/>
        <v>2002</v>
      </c>
      <c r="G8289" s="3">
        <f t="shared" si="388"/>
        <v>7</v>
      </c>
      <c r="H8289">
        <f t="shared" si="389"/>
        <v>1</v>
      </c>
      <c r="L8289" s="32"/>
      <c r="O8289" s="30"/>
    </row>
    <row r="8290" spans="1:15" x14ac:dyDescent="0.35">
      <c r="A8290" s="3" t="s">
        <v>32</v>
      </c>
      <c r="B8290" s="27">
        <v>37438</v>
      </c>
      <c r="C8290" t="s">
        <v>44</v>
      </c>
      <c r="D8290">
        <v>7.5</v>
      </c>
      <c r="F8290">
        <f t="shared" si="387"/>
        <v>2002</v>
      </c>
      <c r="G8290" s="3">
        <f t="shared" si="388"/>
        <v>7</v>
      </c>
      <c r="H8290">
        <f t="shared" si="389"/>
        <v>1</v>
      </c>
      <c r="L8290" s="32"/>
      <c r="O8290" s="30"/>
    </row>
    <row r="8291" spans="1:15" x14ac:dyDescent="0.35">
      <c r="A8291" s="3" t="s">
        <v>32</v>
      </c>
      <c r="B8291" s="27">
        <v>37438</v>
      </c>
      <c r="C8291" t="s">
        <v>104</v>
      </c>
      <c r="D8291">
        <v>122</v>
      </c>
      <c r="F8291">
        <f t="shared" si="387"/>
        <v>2002</v>
      </c>
      <c r="G8291" s="3">
        <f t="shared" si="388"/>
        <v>7</v>
      </c>
      <c r="H8291">
        <f t="shared" si="389"/>
        <v>1</v>
      </c>
      <c r="L8291" s="32"/>
      <c r="O8291" s="30"/>
    </row>
    <row r="8292" spans="1:15" x14ac:dyDescent="0.35">
      <c r="A8292" s="3" t="s">
        <v>32</v>
      </c>
      <c r="B8292" s="27">
        <v>37438</v>
      </c>
      <c r="C8292" t="s">
        <v>43</v>
      </c>
      <c r="D8292">
        <v>22.5</v>
      </c>
      <c r="F8292">
        <f t="shared" si="387"/>
        <v>2002</v>
      </c>
      <c r="G8292" s="3">
        <f t="shared" si="388"/>
        <v>7</v>
      </c>
      <c r="H8292">
        <f t="shared" si="389"/>
        <v>1</v>
      </c>
      <c r="L8292" s="32"/>
      <c r="O8292" s="30"/>
    </row>
    <row r="8293" spans="1:15" x14ac:dyDescent="0.35">
      <c r="A8293" s="3" t="s">
        <v>32</v>
      </c>
      <c r="B8293" s="27">
        <v>37469</v>
      </c>
      <c r="C8293" t="s">
        <v>104</v>
      </c>
      <c r="D8293">
        <v>41</v>
      </c>
      <c r="F8293">
        <f t="shared" si="387"/>
        <v>2002</v>
      </c>
      <c r="G8293" s="3">
        <f t="shared" si="388"/>
        <v>8</v>
      </c>
      <c r="H8293">
        <f t="shared" si="389"/>
        <v>1</v>
      </c>
      <c r="L8293" s="32"/>
      <c r="O8293" s="30"/>
    </row>
    <row r="8294" spans="1:15" x14ac:dyDescent="0.35">
      <c r="A8294" s="3" t="s">
        <v>32</v>
      </c>
      <c r="B8294" s="27">
        <v>37469</v>
      </c>
      <c r="C8294" t="s">
        <v>91</v>
      </c>
      <c r="D8294">
        <v>17</v>
      </c>
      <c r="F8294">
        <f t="shared" si="387"/>
        <v>2002</v>
      </c>
      <c r="G8294" s="3">
        <f t="shared" si="388"/>
        <v>8</v>
      </c>
      <c r="H8294">
        <f t="shared" si="389"/>
        <v>1</v>
      </c>
      <c r="L8294" s="32"/>
      <c r="O8294" s="30"/>
    </row>
    <row r="8295" spans="1:15" x14ac:dyDescent="0.35">
      <c r="A8295" s="3" t="s">
        <v>32</v>
      </c>
      <c r="B8295" s="27">
        <v>37469</v>
      </c>
      <c r="C8295" t="s">
        <v>61</v>
      </c>
      <c r="D8295">
        <v>79.5</v>
      </c>
      <c r="F8295">
        <f t="shared" si="387"/>
        <v>2002</v>
      </c>
      <c r="G8295" s="3">
        <f t="shared" si="388"/>
        <v>8</v>
      </c>
      <c r="H8295">
        <f t="shared" si="389"/>
        <v>1</v>
      </c>
      <c r="L8295" s="32"/>
      <c r="O8295" s="30"/>
    </row>
    <row r="8296" spans="1:15" x14ac:dyDescent="0.35">
      <c r="A8296" s="3" t="s">
        <v>32</v>
      </c>
      <c r="B8296" s="27">
        <v>37469</v>
      </c>
      <c r="C8296" t="s">
        <v>44</v>
      </c>
      <c r="D8296">
        <v>178.4</v>
      </c>
      <c r="F8296">
        <f t="shared" si="387"/>
        <v>2002</v>
      </c>
      <c r="G8296" s="3">
        <f t="shared" si="388"/>
        <v>8</v>
      </c>
      <c r="H8296">
        <f t="shared" si="389"/>
        <v>1</v>
      </c>
      <c r="L8296" s="32"/>
      <c r="O8296" s="30"/>
    </row>
    <row r="8297" spans="1:15" x14ac:dyDescent="0.35">
      <c r="A8297" s="3" t="s">
        <v>32</v>
      </c>
      <c r="B8297" s="27">
        <v>37469</v>
      </c>
      <c r="C8297" t="s">
        <v>62</v>
      </c>
      <c r="D8297">
        <v>163.30000000000001</v>
      </c>
      <c r="F8297">
        <f t="shared" si="387"/>
        <v>2002</v>
      </c>
      <c r="G8297" s="3">
        <f t="shared" si="388"/>
        <v>8</v>
      </c>
      <c r="H8297">
        <f t="shared" si="389"/>
        <v>1</v>
      </c>
      <c r="L8297" s="32"/>
      <c r="O8297" s="30"/>
    </row>
    <row r="8298" spans="1:15" x14ac:dyDescent="0.35">
      <c r="A8298" s="3" t="s">
        <v>32</v>
      </c>
      <c r="B8298" s="27">
        <v>37469</v>
      </c>
      <c r="C8298" t="s">
        <v>121</v>
      </c>
      <c r="D8298">
        <v>18</v>
      </c>
      <c r="F8298">
        <f t="shared" si="387"/>
        <v>2002</v>
      </c>
      <c r="G8298" s="3">
        <f t="shared" si="388"/>
        <v>8</v>
      </c>
      <c r="H8298">
        <f t="shared" si="389"/>
        <v>1</v>
      </c>
      <c r="L8298" s="32"/>
      <c r="O8298" s="30"/>
    </row>
    <row r="8299" spans="1:15" x14ac:dyDescent="0.35">
      <c r="A8299" s="3" t="s">
        <v>32</v>
      </c>
      <c r="B8299" s="27">
        <v>37469</v>
      </c>
      <c r="C8299" t="s">
        <v>118</v>
      </c>
      <c r="D8299">
        <v>19</v>
      </c>
      <c r="F8299">
        <f t="shared" si="387"/>
        <v>2002</v>
      </c>
      <c r="G8299" s="3">
        <f t="shared" si="388"/>
        <v>8</v>
      </c>
      <c r="H8299">
        <f t="shared" si="389"/>
        <v>1</v>
      </c>
      <c r="L8299" s="32"/>
      <c r="O8299" s="30"/>
    </row>
    <row r="8300" spans="1:15" x14ac:dyDescent="0.35">
      <c r="A8300" s="3" t="s">
        <v>32</v>
      </c>
      <c r="B8300" s="27">
        <v>37469</v>
      </c>
      <c r="C8300" t="s">
        <v>56</v>
      </c>
      <c r="D8300">
        <v>45</v>
      </c>
      <c r="F8300">
        <f t="shared" si="387"/>
        <v>2002</v>
      </c>
      <c r="G8300" s="3">
        <f t="shared" si="388"/>
        <v>8</v>
      </c>
      <c r="H8300">
        <f t="shared" si="389"/>
        <v>1</v>
      </c>
      <c r="L8300" s="32"/>
      <c r="O8300" s="30"/>
    </row>
    <row r="8301" spans="1:15" x14ac:dyDescent="0.35">
      <c r="A8301" s="3" t="s">
        <v>32</v>
      </c>
      <c r="B8301" s="27">
        <v>37469</v>
      </c>
      <c r="C8301" t="s">
        <v>88</v>
      </c>
      <c r="D8301">
        <v>0.35</v>
      </c>
      <c r="F8301">
        <f t="shared" si="387"/>
        <v>2002</v>
      </c>
      <c r="G8301" s="3">
        <f t="shared" si="388"/>
        <v>8</v>
      </c>
      <c r="H8301">
        <f t="shared" si="389"/>
        <v>1</v>
      </c>
      <c r="L8301" s="32"/>
      <c r="O8301" s="30"/>
    </row>
    <row r="8302" spans="1:15" x14ac:dyDescent="0.35">
      <c r="A8302" s="3" t="s">
        <v>32</v>
      </c>
      <c r="B8302" s="27">
        <v>37469</v>
      </c>
      <c r="C8302" t="s">
        <v>44</v>
      </c>
      <c r="D8302">
        <v>80.5</v>
      </c>
      <c r="F8302">
        <f t="shared" si="387"/>
        <v>2002</v>
      </c>
      <c r="G8302" s="3">
        <f t="shared" si="388"/>
        <v>8</v>
      </c>
      <c r="H8302">
        <f t="shared" si="389"/>
        <v>1</v>
      </c>
      <c r="L8302" s="32"/>
      <c r="O8302" s="30"/>
    </row>
    <row r="8303" spans="1:15" x14ac:dyDescent="0.35">
      <c r="A8303" s="3" t="s">
        <v>32</v>
      </c>
      <c r="B8303" s="27">
        <v>37469</v>
      </c>
      <c r="C8303" t="s">
        <v>86</v>
      </c>
      <c r="D8303">
        <v>85</v>
      </c>
      <c r="F8303">
        <f t="shared" si="387"/>
        <v>2002</v>
      </c>
      <c r="G8303" s="3">
        <f t="shared" si="388"/>
        <v>8</v>
      </c>
      <c r="H8303">
        <f t="shared" si="389"/>
        <v>1</v>
      </c>
      <c r="L8303" s="32"/>
      <c r="O8303" s="30"/>
    </row>
    <row r="8304" spans="1:15" x14ac:dyDescent="0.35">
      <c r="A8304" s="3" t="s">
        <v>32</v>
      </c>
      <c r="B8304" s="27">
        <v>37469</v>
      </c>
      <c r="C8304" t="s">
        <v>145</v>
      </c>
      <c r="D8304">
        <v>21</v>
      </c>
      <c r="F8304">
        <f t="shared" si="387"/>
        <v>2002</v>
      </c>
      <c r="G8304" s="3">
        <f t="shared" si="388"/>
        <v>8</v>
      </c>
      <c r="H8304">
        <f t="shared" si="389"/>
        <v>1</v>
      </c>
      <c r="L8304" s="32"/>
      <c r="O8304" s="30"/>
    </row>
    <row r="8305" spans="1:15" x14ac:dyDescent="0.35">
      <c r="A8305" s="3" t="s">
        <v>32</v>
      </c>
      <c r="B8305" s="27">
        <v>37469</v>
      </c>
      <c r="C8305" t="s">
        <v>138</v>
      </c>
      <c r="D8305">
        <v>6.5</v>
      </c>
      <c r="F8305">
        <f t="shared" si="387"/>
        <v>2002</v>
      </c>
      <c r="G8305" s="3">
        <f t="shared" si="388"/>
        <v>8</v>
      </c>
      <c r="H8305">
        <f t="shared" si="389"/>
        <v>1</v>
      </c>
      <c r="L8305" s="32"/>
      <c r="O8305" s="30"/>
    </row>
    <row r="8306" spans="1:15" x14ac:dyDescent="0.35">
      <c r="A8306" s="3" t="s">
        <v>32</v>
      </c>
      <c r="B8306" s="27">
        <v>37469</v>
      </c>
      <c r="C8306" t="s">
        <v>52</v>
      </c>
      <c r="D8306">
        <v>2.5</v>
      </c>
      <c r="F8306">
        <f t="shared" si="387"/>
        <v>2002</v>
      </c>
      <c r="G8306" s="3">
        <f t="shared" si="388"/>
        <v>8</v>
      </c>
      <c r="H8306">
        <f t="shared" si="389"/>
        <v>1</v>
      </c>
      <c r="L8306" s="32"/>
      <c r="O8306" s="30"/>
    </row>
    <row r="8307" spans="1:15" x14ac:dyDescent="0.35">
      <c r="A8307" s="3" t="s">
        <v>32</v>
      </c>
      <c r="B8307" s="27">
        <v>37469</v>
      </c>
      <c r="C8307" t="s">
        <v>118</v>
      </c>
      <c r="D8307">
        <v>105</v>
      </c>
      <c r="F8307">
        <f t="shared" si="387"/>
        <v>2002</v>
      </c>
      <c r="G8307" s="3">
        <f t="shared" si="388"/>
        <v>8</v>
      </c>
      <c r="H8307">
        <f t="shared" si="389"/>
        <v>1</v>
      </c>
      <c r="L8307" s="32"/>
      <c r="O8307" s="30"/>
    </row>
    <row r="8308" spans="1:15" x14ac:dyDescent="0.35">
      <c r="A8308" s="3" t="s">
        <v>32</v>
      </c>
      <c r="B8308" s="27">
        <v>37469</v>
      </c>
      <c r="C8308" t="s">
        <v>72</v>
      </c>
      <c r="D8308">
        <v>3</v>
      </c>
      <c r="F8308">
        <f t="shared" si="387"/>
        <v>2002</v>
      </c>
      <c r="G8308" s="3">
        <f t="shared" si="388"/>
        <v>8</v>
      </c>
      <c r="H8308">
        <f t="shared" si="389"/>
        <v>1</v>
      </c>
      <c r="L8308" s="32"/>
      <c r="O8308" s="30"/>
    </row>
    <row r="8309" spans="1:15" x14ac:dyDescent="0.35">
      <c r="A8309" s="3" t="s">
        <v>32</v>
      </c>
      <c r="B8309" s="27">
        <v>37469</v>
      </c>
      <c r="C8309" t="s">
        <v>88</v>
      </c>
      <c r="D8309">
        <v>0.3</v>
      </c>
      <c r="F8309">
        <f t="shared" si="387"/>
        <v>2002</v>
      </c>
      <c r="G8309" s="3">
        <f t="shared" si="388"/>
        <v>8</v>
      </c>
      <c r="H8309">
        <f t="shared" si="389"/>
        <v>1</v>
      </c>
      <c r="L8309" s="32"/>
      <c r="O8309" s="30"/>
    </row>
    <row r="8310" spans="1:15" x14ac:dyDescent="0.35">
      <c r="A8310" s="3" t="s">
        <v>32</v>
      </c>
      <c r="B8310" s="27">
        <v>37469</v>
      </c>
      <c r="C8310" t="s">
        <v>99</v>
      </c>
      <c r="D8310">
        <v>3.3</v>
      </c>
      <c r="F8310">
        <f t="shared" si="387"/>
        <v>2002</v>
      </c>
      <c r="G8310" s="3">
        <f t="shared" si="388"/>
        <v>8</v>
      </c>
      <c r="H8310">
        <f t="shared" si="389"/>
        <v>1</v>
      </c>
      <c r="L8310" s="32"/>
      <c r="O8310" s="30"/>
    </row>
    <row r="8311" spans="1:15" x14ac:dyDescent="0.35">
      <c r="A8311" s="3" t="s">
        <v>32</v>
      </c>
      <c r="B8311" s="27">
        <v>37469</v>
      </c>
      <c r="C8311" t="s">
        <v>43</v>
      </c>
      <c r="D8311">
        <v>46.5</v>
      </c>
      <c r="F8311">
        <f t="shared" si="387"/>
        <v>2002</v>
      </c>
      <c r="G8311" s="3">
        <f t="shared" si="388"/>
        <v>8</v>
      </c>
      <c r="H8311">
        <f t="shared" si="389"/>
        <v>1</v>
      </c>
      <c r="L8311" s="32"/>
      <c r="O8311" s="30"/>
    </row>
    <row r="8312" spans="1:15" x14ac:dyDescent="0.35">
      <c r="A8312" s="3" t="s">
        <v>32</v>
      </c>
      <c r="B8312" s="27">
        <v>37469</v>
      </c>
      <c r="C8312" t="s">
        <v>62</v>
      </c>
      <c r="D8312">
        <v>35</v>
      </c>
      <c r="F8312">
        <f t="shared" si="387"/>
        <v>2002</v>
      </c>
      <c r="G8312" s="3">
        <f t="shared" si="388"/>
        <v>8</v>
      </c>
      <c r="H8312">
        <f t="shared" si="389"/>
        <v>1</v>
      </c>
      <c r="L8312" s="32"/>
      <c r="O8312" s="30"/>
    </row>
    <row r="8313" spans="1:15" x14ac:dyDescent="0.35">
      <c r="A8313" s="3" t="s">
        <v>32</v>
      </c>
      <c r="B8313" s="27">
        <v>37469</v>
      </c>
      <c r="C8313" t="s">
        <v>135</v>
      </c>
      <c r="D8313">
        <v>11.7</v>
      </c>
      <c r="F8313">
        <f t="shared" si="387"/>
        <v>2002</v>
      </c>
      <c r="G8313" s="3">
        <f t="shared" si="388"/>
        <v>8</v>
      </c>
      <c r="H8313">
        <f t="shared" si="389"/>
        <v>1</v>
      </c>
      <c r="L8313" s="32"/>
      <c r="O8313" s="30"/>
    </row>
    <row r="8314" spans="1:15" x14ac:dyDescent="0.35">
      <c r="A8314" s="3" t="s">
        <v>32</v>
      </c>
      <c r="B8314" s="27">
        <v>37469</v>
      </c>
      <c r="C8314" t="s">
        <v>43</v>
      </c>
      <c r="D8314">
        <v>41.7</v>
      </c>
      <c r="F8314">
        <f t="shared" si="387"/>
        <v>2002</v>
      </c>
      <c r="G8314" s="3">
        <f t="shared" si="388"/>
        <v>8</v>
      </c>
      <c r="H8314">
        <f t="shared" si="389"/>
        <v>1</v>
      </c>
      <c r="L8314" s="32"/>
      <c r="O8314" s="30"/>
    </row>
    <row r="8315" spans="1:15" x14ac:dyDescent="0.35">
      <c r="A8315" s="3" t="s">
        <v>32</v>
      </c>
      <c r="B8315" s="27">
        <v>37469</v>
      </c>
      <c r="C8315" t="s">
        <v>94</v>
      </c>
      <c r="D8315">
        <v>8</v>
      </c>
      <c r="F8315">
        <f t="shared" si="387"/>
        <v>2002</v>
      </c>
      <c r="G8315" s="3">
        <f t="shared" si="388"/>
        <v>8</v>
      </c>
      <c r="H8315">
        <f t="shared" si="389"/>
        <v>1</v>
      </c>
      <c r="L8315" s="32"/>
      <c r="O8315" s="30"/>
    </row>
    <row r="8316" spans="1:15" x14ac:dyDescent="0.35">
      <c r="A8316" s="3" t="s">
        <v>32</v>
      </c>
      <c r="B8316" s="27">
        <v>37469</v>
      </c>
      <c r="C8316" t="s">
        <v>55</v>
      </c>
      <c r="D8316">
        <v>26.7</v>
      </c>
      <c r="F8316">
        <f t="shared" si="387"/>
        <v>2002</v>
      </c>
      <c r="G8316" s="3">
        <f t="shared" si="388"/>
        <v>8</v>
      </c>
      <c r="H8316">
        <f t="shared" si="389"/>
        <v>1</v>
      </c>
      <c r="L8316" s="32"/>
      <c r="O8316" s="30"/>
    </row>
    <row r="8317" spans="1:15" x14ac:dyDescent="0.35">
      <c r="A8317" s="3" t="s">
        <v>32</v>
      </c>
      <c r="B8317" s="27">
        <v>37469</v>
      </c>
      <c r="C8317" t="s">
        <v>64</v>
      </c>
      <c r="D8317">
        <v>605</v>
      </c>
      <c r="F8317">
        <f t="shared" si="387"/>
        <v>2002</v>
      </c>
      <c r="G8317" s="3">
        <f t="shared" si="388"/>
        <v>8</v>
      </c>
      <c r="H8317">
        <f t="shared" si="389"/>
        <v>1</v>
      </c>
      <c r="L8317" s="32"/>
      <c r="O8317" s="30"/>
    </row>
    <row r="8318" spans="1:15" x14ac:dyDescent="0.35">
      <c r="A8318" s="3" t="s">
        <v>32</v>
      </c>
      <c r="B8318" s="27">
        <v>37469</v>
      </c>
      <c r="C8318" t="s">
        <v>64</v>
      </c>
      <c r="D8318">
        <v>148.30000000000001</v>
      </c>
      <c r="F8318">
        <f t="shared" si="387"/>
        <v>2002</v>
      </c>
      <c r="G8318" s="3">
        <f t="shared" si="388"/>
        <v>8</v>
      </c>
      <c r="H8318">
        <f t="shared" si="389"/>
        <v>1</v>
      </c>
      <c r="L8318" s="32"/>
      <c r="O8318" s="30"/>
    </row>
    <row r="8319" spans="1:15" x14ac:dyDescent="0.35">
      <c r="A8319" s="3" t="s">
        <v>32</v>
      </c>
      <c r="B8319" s="27">
        <v>37469</v>
      </c>
      <c r="C8319" t="s">
        <v>135</v>
      </c>
      <c r="D8319">
        <v>65</v>
      </c>
      <c r="F8319">
        <f t="shared" si="387"/>
        <v>2002</v>
      </c>
      <c r="G8319" s="3">
        <f t="shared" si="388"/>
        <v>8</v>
      </c>
      <c r="H8319">
        <f t="shared" si="389"/>
        <v>1</v>
      </c>
      <c r="L8319" s="32"/>
      <c r="O8319" s="30"/>
    </row>
    <row r="8320" spans="1:15" x14ac:dyDescent="0.35">
      <c r="A8320" s="3" t="s">
        <v>32</v>
      </c>
      <c r="B8320" s="27">
        <v>37469</v>
      </c>
      <c r="C8320" t="s">
        <v>82</v>
      </c>
      <c r="D8320">
        <v>18.3</v>
      </c>
      <c r="F8320">
        <f t="shared" si="387"/>
        <v>2002</v>
      </c>
      <c r="G8320" s="3">
        <f t="shared" si="388"/>
        <v>8</v>
      </c>
      <c r="H8320">
        <f t="shared" si="389"/>
        <v>1</v>
      </c>
      <c r="L8320" s="32"/>
      <c r="O8320" s="30"/>
    </row>
    <row r="8321" spans="1:15" x14ac:dyDescent="0.35">
      <c r="A8321" s="3" t="s">
        <v>32</v>
      </c>
      <c r="B8321" s="27">
        <v>37469</v>
      </c>
      <c r="C8321" t="s">
        <v>94</v>
      </c>
      <c r="D8321">
        <v>22.7</v>
      </c>
      <c r="F8321">
        <f t="shared" si="387"/>
        <v>2002</v>
      </c>
      <c r="G8321" s="3">
        <f t="shared" si="388"/>
        <v>8</v>
      </c>
      <c r="H8321">
        <f t="shared" si="389"/>
        <v>1</v>
      </c>
      <c r="L8321" s="32"/>
      <c r="O8321" s="30"/>
    </row>
    <row r="8322" spans="1:15" x14ac:dyDescent="0.35">
      <c r="A8322" s="3" t="s">
        <v>32</v>
      </c>
      <c r="B8322" s="27">
        <v>37469</v>
      </c>
      <c r="C8322" t="s">
        <v>86</v>
      </c>
      <c r="D8322">
        <v>33</v>
      </c>
      <c r="F8322">
        <f t="shared" si="387"/>
        <v>2002</v>
      </c>
      <c r="G8322" s="3">
        <f t="shared" si="388"/>
        <v>8</v>
      </c>
      <c r="H8322">
        <f t="shared" si="389"/>
        <v>1</v>
      </c>
      <c r="L8322" s="32"/>
      <c r="O8322" s="30"/>
    </row>
    <row r="8323" spans="1:15" x14ac:dyDescent="0.35">
      <c r="A8323" s="3" t="s">
        <v>32</v>
      </c>
      <c r="B8323" s="27">
        <v>37469</v>
      </c>
      <c r="C8323" t="s">
        <v>129</v>
      </c>
      <c r="D8323">
        <v>0.1</v>
      </c>
      <c r="F8323">
        <f t="shared" si="387"/>
        <v>2002</v>
      </c>
      <c r="G8323" s="3">
        <f t="shared" si="388"/>
        <v>8</v>
      </c>
      <c r="H8323">
        <f t="shared" si="389"/>
        <v>1</v>
      </c>
      <c r="L8323" s="32"/>
      <c r="O8323" s="30"/>
    </row>
    <row r="8324" spans="1:15" x14ac:dyDescent="0.35">
      <c r="A8324" s="3" t="s">
        <v>32</v>
      </c>
      <c r="B8324" s="27">
        <v>37469</v>
      </c>
      <c r="C8324" t="s">
        <v>101</v>
      </c>
      <c r="D8324">
        <v>0.5</v>
      </c>
      <c r="F8324">
        <f t="shared" si="387"/>
        <v>2002</v>
      </c>
      <c r="G8324" s="3">
        <f t="shared" si="388"/>
        <v>8</v>
      </c>
      <c r="H8324">
        <f t="shared" si="389"/>
        <v>1</v>
      </c>
      <c r="L8324" s="32"/>
      <c r="O8324" s="30"/>
    </row>
    <row r="8325" spans="1:15" x14ac:dyDescent="0.35">
      <c r="A8325" s="3" t="s">
        <v>32</v>
      </c>
      <c r="B8325" s="27">
        <v>37469</v>
      </c>
      <c r="C8325" t="s">
        <v>64</v>
      </c>
      <c r="D8325">
        <v>48</v>
      </c>
      <c r="F8325">
        <f t="shared" ref="F8325:F8388" si="390">YEAR(B8325)</f>
        <v>2002</v>
      </c>
      <c r="G8325" s="3">
        <f t="shared" ref="G8325:G8388" si="391">MONTH(B8325)</f>
        <v>8</v>
      </c>
      <c r="H8325">
        <f t="shared" ref="H8325:H8388" si="392">DAY(B8325)</f>
        <v>1</v>
      </c>
      <c r="L8325" s="32"/>
      <c r="O8325" s="30"/>
    </row>
    <row r="8326" spans="1:15" x14ac:dyDescent="0.35">
      <c r="A8326" s="3" t="s">
        <v>32</v>
      </c>
      <c r="B8326" s="27">
        <v>37469</v>
      </c>
      <c r="C8326" t="s">
        <v>59</v>
      </c>
      <c r="D8326">
        <v>90</v>
      </c>
      <c r="F8326">
        <f t="shared" si="390"/>
        <v>2002</v>
      </c>
      <c r="G8326" s="3">
        <f t="shared" si="391"/>
        <v>8</v>
      </c>
      <c r="H8326">
        <f t="shared" si="392"/>
        <v>1</v>
      </c>
      <c r="L8326" s="32"/>
      <c r="O8326" s="30"/>
    </row>
    <row r="8327" spans="1:15" x14ac:dyDescent="0.35">
      <c r="A8327" s="3" t="s">
        <v>32</v>
      </c>
      <c r="B8327" s="27">
        <v>37469</v>
      </c>
      <c r="C8327" t="s">
        <v>55</v>
      </c>
      <c r="D8327">
        <v>6</v>
      </c>
      <c r="F8327">
        <f t="shared" si="390"/>
        <v>2002</v>
      </c>
      <c r="G8327" s="3">
        <f t="shared" si="391"/>
        <v>8</v>
      </c>
      <c r="H8327">
        <f t="shared" si="392"/>
        <v>1</v>
      </c>
      <c r="L8327" s="32"/>
      <c r="O8327" s="30"/>
    </row>
    <row r="8328" spans="1:15" x14ac:dyDescent="0.35">
      <c r="A8328" s="3" t="s">
        <v>32</v>
      </c>
      <c r="B8328" s="27">
        <v>37469</v>
      </c>
      <c r="C8328" t="s">
        <v>42</v>
      </c>
      <c r="D8328">
        <v>7.5</v>
      </c>
      <c r="F8328">
        <f t="shared" si="390"/>
        <v>2002</v>
      </c>
      <c r="G8328" s="3">
        <f t="shared" si="391"/>
        <v>8</v>
      </c>
      <c r="H8328">
        <f t="shared" si="392"/>
        <v>1</v>
      </c>
      <c r="L8328" s="32"/>
      <c r="O8328" s="30"/>
    </row>
    <row r="8329" spans="1:15" x14ac:dyDescent="0.35">
      <c r="A8329" s="3" t="s">
        <v>32</v>
      </c>
      <c r="B8329" s="27">
        <v>37469</v>
      </c>
      <c r="C8329" t="s">
        <v>79</v>
      </c>
      <c r="D8329">
        <v>4</v>
      </c>
      <c r="F8329">
        <f t="shared" si="390"/>
        <v>2002</v>
      </c>
      <c r="G8329" s="3">
        <f t="shared" si="391"/>
        <v>8</v>
      </c>
      <c r="H8329">
        <f t="shared" si="392"/>
        <v>1</v>
      </c>
      <c r="L8329" s="32"/>
      <c r="O8329" s="30"/>
    </row>
    <row r="8330" spans="1:15" x14ac:dyDescent="0.35">
      <c r="A8330" s="3" t="s">
        <v>32</v>
      </c>
      <c r="B8330" s="27">
        <v>37469</v>
      </c>
      <c r="C8330" t="s">
        <v>44</v>
      </c>
      <c r="D8330">
        <v>167</v>
      </c>
      <c r="F8330">
        <f t="shared" si="390"/>
        <v>2002</v>
      </c>
      <c r="G8330" s="3">
        <f t="shared" si="391"/>
        <v>8</v>
      </c>
      <c r="H8330">
        <f t="shared" si="392"/>
        <v>1</v>
      </c>
      <c r="L8330" s="32"/>
      <c r="O8330" s="30"/>
    </row>
    <row r="8331" spans="1:15" x14ac:dyDescent="0.35">
      <c r="A8331" s="3" t="s">
        <v>32</v>
      </c>
      <c r="B8331" s="27">
        <v>37469</v>
      </c>
      <c r="C8331" t="s">
        <v>57</v>
      </c>
      <c r="D8331">
        <v>13.5</v>
      </c>
      <c r="F8331">
        <f t="shared" si="390"/>
        <v>2002</v>
      </c>
      <c r="G8331" s="3">
        <f t="shared" si="391"/>
        <v>8</v>
      </c>
      <c r="H8331">
        <f t="shared" si="392"/>
        <v>1</v>
      </c>
      <c r="L8331" s="32"/>
      <c r="O8331" s="30"/>
    </row>
    <row r="8332" spans="1:15" x14ac:dyDescent="0.35">
      <c r="A8332" s="3" t="s">
        <v>32</v>
      </c>
      <c r="B8332" s="27">
        <v>37469</v>
      </c>
      <c r="C8332" t="s">
        <v>47</v>
      </c>
      <c r="D8332">
        <v>7</v>
      </c>
      <c r="F8332">
        <f t="shared" si="390"/>
        <v>2002</v>
      </c>
      <c r="G8332" s="3">
        <f t="shared" si="391"/>
        <v>8</v>
      </c>
      <c r="H8332">
        <f t="shared" si="392"/>
        <v>1</v>
      </c>
      <c r="L8332" s="32"/>
      <c r="O8332" s="30"/>
    </row>
    <row r="8333" spans="1:15" x14ac:dyDescent="0.35">
      <c r="A8333" s="3" t="s">
        <v>32</v>
      </c>
      <c r="B8333" s="27">
        <v>37469</v>
      </c>
      <c r="C8333" t="s">
        <v>90</v>
      </c>
      <c r="D8333">
        <v>44</v>
      </c>
      <c r="F8333">
        <f t="shared" si="390"/>
        <v>2002</v>
      </c>
      <c r="G8333" s="3">
        <f t="shared" si="391"/>
        <v>8</v>
      </c>
      <c r="H8333">
        <f t="shared" si="392"/>
        <v>1</v>
      </c>
      <c r="L8333" s="32"/>
      <c r="O8333" s="30"/>
    </row>
    <row r="8334" spans="1:15" x14ac:dyDescent="0.35">
      <c r="A8334" s="3" t="s">
        <v>32</v>
      </c>
      <c r="B8334" s="27">
        <v>37469</v>
      </c>
      <c r="C8334" t="s">
        <v>145</v>
      </c>
      <c r="D8334">
        <v>1.5</v>
      </c>
      <c r="F8334">
        <f t="shared" si="390"/>
        <v>2002</v>
      </c>
      <c r="G8334" s="3">
        <f t="shared" si="391"/>
        <v>8</v>
      </c>
      <c r="H8334">
        <f t="shared" si="392"/>
        <v>1</v>
      </c>
      <c r="L8334" s="32"/>
      <c r="O8334" s="30"/>
    </row>
    <row r="8335" spans="1:15" x14ac:dyDescent="0.35">
      <c r="A8335" s="3" t="s">
        <v>32</v>
      </c>
      <c r="B8335" s="27">
        <v>37469</v>
      </c>
      <c r="C8335" t="s">
        <v>86</v>
      </c>
      <c r="D8335">
        <v>110</v>
      </c>
      <c r="F8335">
        <f t="shared" si="390"/>
        <v>2002</v>
      </c>
      <c r="G8335" s="3">
        <f t="shared" si="391"/>
        <v>8</v>
      </c>
      <c r="H8335">
        <f t="shared" si="392"/>
        <v>1</v>
      </c>
      <c r="L8335" s="32"/>
      <c r="O8335" s="30"/>
    </row>
    <row r="8336" spans="1:15" x14ac:dyDescent="0.35">
      <c r="A8336" s="3" t="s">
        <v>32</v>
      </c>
      <c r="B8336" s="27">
        <v>37469</v>
      </c>
      <c r="C8336" t="s">
        <v>123</v>
      </c>
      <c r="D8336">
        <v>13</v>
      </c>
      <c r="F8336">
        <f t="shared" si="390"/>
        <v>2002</v>
      </c>
      <c r="G8336" s="3">
        <f t="shared" si="391"/>
        <v>8</v>
      </c>
      <c r="H8336">
        <f t="shared" si="392"/>
        <v>1</v>
      </c>
      <c r="L8336" s="32"/>
      <c r="O8336" s="30"/>
    </row>
    <row r="8337" spans="1:15" x14ac:dyDescent="0.35">
      <c r="A8337" s="3" t="s">
        <v>32</v>
      </c>
      <c r="B8337" s="27">
        <v>37469</v>
      </c>
      <c r="C8337" t="s">
        <v>62</v>
      </c>
      <c r="D8337">
        <v>480</v>
      </c>
      <c r="F8337">
        <f t="shared" si="390"/>
        <v>2002</v>
      </c>
      <c r="G8337" s="3">
        <f t="shared" si="391"/>
        <v>8</v>
      </c>
      <c r="H8337">
        <f t="shared" si="392"/>
        <v>1</v>
      </c>
      <c r="L8337" s="32"/>
      <c r="O8337" s="30"/>
    </row>
    <row r="8338" spans="1:15" x14ac:dyDescent="0.35">
      <c r="A8338" s="3" t="s">
        <v>32</v>
      </c>
      <c r="B8338" s="27">
        <v>37469</v>
      </c>
      <c r="C8338" t="s">
        <v>61</v>
      </c>
      <c r="D8338">
        <v>69</v>
      </c>
      <c r="F8338">
        <f t="shared" si="390"/>
        <v>2002</v>
      </c>
      <c r="G8338" s="3">
        <f t="shared" si="391"/>
        <v>8</v>
      </c>
      <c r="H8338">
        <f t="shared" si="392"/>
        <v>1</v>
      </c>
      <c r="L8338" s="32"/>
      <c r="O8338" s="30"/>
    </row>
    <row r="8339" spans="1:15" x14ac:dyDescent="0.35">
      <c r="A8339" s="3" t="s">
        <v>32</v>
      </c>
      <c r="B8339" s="27">
        <v>37469</v>
      </c>
      <c r="C8339" t="s">
        <v>79</v>
      </c>
      <c r="D8339">
        <v>1</v>
      </c>
      <c r="F8339">
        <f t="shared" si="390"/>
        <v>2002</v>
      </c>
      <c r="G8339" s="3">
        <f t="shared" si="391"/>
        <v>8</v>
      </c>
      <c r="H8339">
        <f t="shared" si="392"/>
        <v>1</v>
      </c>
      <c r="L8339" s="32"/>
      <c r="O8339" s="30"/>
    </row>
    <row r="8340" spans="1:15" x14ac:dyDescent="0.35">
      <c r="A8340" s="3" t="s">
        <v>32</v>
      </c>
      <c r="B8340" s="27">
        <v>37469</v>
      </c>
      <c r="C8340" t="s">
        <v>90</v>
      </c>
      <c r="D8340">
        <v>25</v>
      </c>
      <c r="F8340">
        <f t="shared" si="390"/>
        <v>2002</v>
      </c>
      <c r="G8340" s="3">
        <f t="shared" si="391"/>
        <v>8</v>
      </c>
      <c r="H8340">
        <f t="shared" si="392"/>
        <v>1</v>
      </c>
      <c r="L8340" s="32"/>
      <c r="O8340" s="30"/>
    </row>
    <row r="8341" spans="1:15" x14ac:dyDescent="0.35">
      <c r="A8341" s="3" t="s">
        <v>32</v>
      </c>
      <c r="B8341" s="27">
        <v>37469</v>
      </c>
      <c r="C8341" t="s">
        <v>43</v>
      </c>
      <c r="D8341">
        <v>24</v>
      </c>
      <c r="F8341">
        <f t="shared" si="390"/>
        <v>2002</v>
      </c>
      <c r="G8341" s="3">
        <f t="shared" si="391"/>
        <v>8</v>
      </c>
      <c r="H8341">
        <f t="shared" si="392"/>
        <v>1</v>
      </c>
      <c r="L8341" s="32"/>
      <c r="O8341" s="30"/>
    </row>
    <row r="8342" spans="1:15" x14ac:dyDescent="0.35">
      <c r="A8342" s="3" t="s">
        <v>32</v>
      </c>
      <c r="B8342" s="27">
        <v>37469</v>
      </c>
      <c r="C8342" t="s">
        <v>60</v>
      </c>
      <c r="D8342">
        <v>30.5</v>
      </c>
      <c r="F8342">
        <f t="shared" si="390"/>
        <v>2002</v>
      </c>
      <c r="G8342" s="3">
        <f t="shared" si="391"/>
        <v>8</v>
      </c>
      <c r="H8342">
        <f t="shared" si="392"/>
        <v>1</v>
      </c>
      <c r="L8342" s="32"/>
      <c r="O8342" s="30"/>
    </row>
    <row r="8343" spans="1:15" x14ac:dyDescent="0.35">
      <c r="A8343" s="3" t="s">
        <v>32</v>
      </c>
      <c r="B8343" s="27">
        <v>37469</v>
      </c>
      <c r="C8343" t="s">
        <v>57</v>
      </c>
      <c r="D8343">
        <v>395</v>
      </c>
      <c r="F8343">
        <f t="shared" si="390"/>
        <v>2002</v>
      </c>
      <c r="G8343" s="3">
        <f t="shared" si="391"/>
        <v>8</v>
      </c>
      <c r="H8343">
        <f t="shared" si="392"/>
        <v>1</v>
      </c>
      <c r="L8343" s="32"/>
      <c r="O8343" s="30"/>
    </row>
    <row r="8344" spans="1:15" x14ac:dyDescent="0.35">
      <c r="A8344" s="3" t="s">
        <v>32</v>
      </c>
      <c r="B8344" s="27">
        <v>37469</v>
      </c>
      <c r="C8344" t="s">
        <v>72</v>
      </c>
      <c r="D8344">
        <v>10</v>
      </c>
      <c r="F8344">
        <f t="shared" si="390"/>
        <v>2002</v>
      </c>
      <c r="G8344" s="3">
        <f t="shared" si="391"/>
        <v>8</v>
      </c>
      <c r="H8344">
        <f t="shared" si="392"/>
        <v>1</v>
      </c>
      <c r="L8344" s="32"/>
      <c r="O8344" s="30"/>
    </row>
    <row r="8345" spans="1:15" x14ac:dyDescent="0.35">
      <c r="A8345" s="3" t="s">
        <v>32</v>
      </c>
      <c r="B8345" s="27">
        <v>37469</v>
      </c>
      <c r="C8345" t="s">
        <v>141</v>
      </c>
      <c r="D8345">
        <v>20.5</v>
      </c>
      <c r="F8345">
        <f t="shared" si="390"/>
        <v>2002</v>
      </c>
      <c r="G8345" s="3">
        <f t="shared" si="391"/>
        <v>8</v>
      </c>
      <c r="H8345">
        <f t="shared" si="392"/>
        <v>1</v>
      </c>
      <c r="L8345" s="32"/>
      <c r="O8345" s="30"/>
    </row>
    <row r="8346" spans="1:15" x14ac:dyDescent="0.35">
      <c r="A8346" s="3" t="s">
        <v>32</v>
      </c>
      <c r="B8346" s="27">
        <v>37469</v>
      </c>
      <c r="C8346" t="s">
        <v>61</v>
      </c>
      <c r="D8346">
        <v>176.7</v>
      </c>
      <c r="F8346">
        <f t="shared" si="390"/>
        <v>2002</v>
      </c>
      <c r="G8346" s="3">
        <f t="shared" si="391"/>
        <v>8</v>
      </c>
      <c r="H8346">
        <f t="shared" si="392"/>
        <v>1</v>
      </c>
      <c r="L8346" s="32"/>
      <c r="O8346" s="30"/>
    </row>
    <row r="8347" spans="1:15" x14ac:dyDescent="0.35">
      <c r="A8347" s="3" t="s">
        <v>32</v>
      </c>
      <c r="B8347" s="27">
        <v>37469</v>
      </c>
      <c r="C8347" t="s">
        <v>135</v>
      </c>
      <c r="D8347">
        <v>57</v>
      </c>
      <c r="F8347">
        <f t="shared" si="390"/>
        <v>2002</v>
      </c>
      <c r="G8347" s="3">
        <f t="shared" si="391"/>
        <v>8</v>
      </c>
      <c r="H8347">
        <f t="shared" si="392"/>
        <v>1</v>
      </c>
      <c r="L8347" s="32"/>
      <c r="O8347" s="30"/>
    </row>
    <row r="8348" spans="1:15" x14ac:dyDescent="0.35">
      <c r="A8348" s="3" t="s">
        <v>32</v>
      </c>
      <c r="B8348" s="27">
        <v>37469</v>
      </c>
      <c r="C8348" t="s">
        <v>44</v>
      </c>
      <c r="D8348">
        <v>70</v>
      </c>
      <c r="F8348">
        <f t="shared" si="390"/>
        <v>2002</v>
      </c>
      <c r="G8348" s="3">
        <f t="shared" si="391"/>
        <v>8</v>
      </c>
      <c r="H8348">
        <f t="shared" si="392"/>
        <v>1</v>
      </c>
      <c r="L8348" s="32"/>
      <c r="O8348" s="30"/>
    </row>
    <row r="8349" spans="1:15" x14ac:dyDescent="0.35">
      <c r="A8349" s="3" t="s">
        <v>32</v>
      </c>
      <c r="B8349" s="27">
        <v>37469</v>
      </c>
      <c r="C8349" t="s">
        <v>49</v>
      </c>
      <c r="D8349">
        <v>1.7</v>
      </c>
      <c r="F8349">
        <f t="shared" si="390"/>
        <v>2002</v>
      </c>
      <c r="G8349" s="3">
        <f t="shared" si="391"/>
        <v>8</v>
      </c>
      <c r="H8349">
        <f t="shared" si="392"/>
        <v>1</v>
      </c>
      <c r="L8349" s="32"/>
      <c r="O8349" s="30"/>
    </row>
    <row r="8350" spans="1:15" x14ac:dyDescent="0.35">
      <c r="A8350" s="3" t="s">
        <v>32</v>
      </c>
      <c r="B8350" s="27">
        <v>37469</v>
      </c>
      <c r="C8350" t="s">
        <v>135</v>
      </c>
      <c r="D8350">
        <v>5.5</v>
      </c>
      <c r="F8350">
        <f t="shared" si="390"/>
        <v>2002</v>
      </c>
      <c r="G8350" s="3">
        <f t="shared" si="391"/>
        <v>8</v>
      </c>
      <c r="H8350">
        <f t="shared" si="392"/>
        <v>1</v>
      </c>
      <c r="L8350" s="32"/>
      <c r="O8350" s="30"/>
    </row>
    <row r="8351" spans="1:15" x14ac:dyDescent="0.35">
      <c r="A8351" s="3" t="s">
        <v>32</v>
      </c>
      <c r="B8351" s="27">
        <v>37469</v>
      </c>
      <c r="C8351" t="s">
        <v>57</v>
      </c>
      <c r="D8351">
        <v>59</v>
      </c>
      <c r="F8351">
        <f t="shared" si="390"/>
        <v>2002</v>
      </c>
      <c r="G8351" s="3">
        <f t="shared" si="391"/>
        <v>8</v>
      </c>
      <c r="H8351">
        <f t="shared" si="392"/>
        <v>1</v>
      </c>
      <c r="L8351" s="32"/>
      <c r="O8351" s="30"/>
    </row>
    <row r="8352" spans="1:15" x14ac:dyDescent="0.35">
      <c r="A8352" s="3" t="s">
        <v>32</v>
      </c>
      <c r="B8352" s="27">
        <v>37469</v>
      </c>
      <c r="C8352" t="s">
        <v>85</v>
      </c>
      <c r="D8352">
        <v>0.05</v>
      </c>
      <c r="F8352">
        <f t="shared" si="390"/>
        <v>2002</v>
      </c>
      <c r="G8352" s="3">
        <f t="shared" si="391"/>
        <v>8</v>
      </c>
      <c r="H8352">
        <f t="shared" si="392"/>
        <v>1</v>
      </c>
      <c r="L8352" s="32"/>
      <c r="O8352" s="30"/>
    </row>
    <row r="8353" spans="1:15" x14ac:dyDescent="0.35">
      <c r="A8353" s="3" t="s">
        <v>32</v>
      </c>
      <c r="B8353" s="27">
        <v>37469</v>
      </c>
      <c r="C8353" t="s">
        <v>90</v>
      </c>
      <c r="D8353">
        <v>121.7</v>
      </c>
      <c r="F8353">
        <f t="shared" si="390"/>
        <v>2002</v>
      </c>
      <c r="G8353" s="3">
        <f t="shared" si="391"/>
        <v>8</v>
      </c>
      <c r="H8353">
        <f t="shared" si="392"/>
        <v>1</v>
      </c>
      <c r="L8353" s="32"/>
      <c r="O8353" s="30"/>
    </row>
    <row r="8354" spans="1:15" x14ac:dyDescent="0.35">
      <c r="A8354" s="3" t="s">
        <v>32</v>
      </c>
      <c r="B8354" s="27">
        <v>37469</v>
      </c>
      <c r="C8354" t="s">
        <v>78</v>
      </c>
      <c r="D8354">
        <v>15</v>
      </c>
      <c r="F8354">
        <f t="shared" si="390"/>
        <v>2002</v>
      </c>
      <c r="G8354" s="3">
        <f t="shared" si="391"/>
        <v>8</v>
      </c>
      <c r="H8354">
        <f t="shared" si="392"/>
        <v>1</v>
      </c>
      <c r="L8354" s="32"/>
      <c r="O8354" s="30"/>
    </row>
    <row r="8355" spans="1:15" x14ac:dyDescent="0.35">
      <c r="A8355" s="3" t="s">
        <v>32</v>
      </c>
      <c r="B8355" s="27">
        <v>37469</v>
      </c>
      <c r="C8355" t="s">
        <v>88</v>
      </c>
      <c r="D8355">
        <v>0.45</v>
      </c>
      <c r="F8355">
        <f t="shared" si="390"/>
        <v>2002</v>
      </c>
      <c r="G8355" s="3">
        <f t="shared" si="391"/>
        <v>8</v>
      </c>
      <c r="H8355">
        <f t="shared" si="392"/>
        <v>1</v>
      </c>
      <c r="L8355" s="32"/>
      <c r="O8355" s="30"/>
    </row>
    <row r="8356" spans="1:15" x14ac:dyDescent="0.35">
      <c r="A8356" s="3" t="s">
        <v>32</v>
      </c>
      <c r="B8356" s="27">
        <v>37469</v>
      </c>
      <c r="C8356" t="s">
        <v>96</v>
      </c>
      <c r="D8356">
        <v>3.5</v>
      </c>
      <c r="F8356">
        <f t="shared" si="390"/>
        <v>2002</v>
      </c>
      <c r="G8356" s="3">
        <f t="shared" si="391"/>
        <v>8</v>
      </c>
      <c r="H8356">
        <f t="shared" si="392"/>
        <v>1</v>
      </c>
      <c r="L8356" s="32"/>
      <c r="O8356" s="30"/>
    </row>
    <row r="8357" spans="1:15" x14ac:dyDescent="0.35">
      <c r="A8357" s="3" t="s">
        <v>32</v>
      </c>
      <c r="B8357" s="27">
        <v>37469</v>
      </c>
      <c r="C8357" t="s">
        <v>75</v>
      </c>
      <c r="D8357">
        <v>20</v>
      </c>
      <c r="F8357">
        <f t="shared" si="390"/>
        <v>2002</v>
      </c>
      <c r="G8357" s="3">
        <f t="shared" si="391"/>
        <v>8</v>
      </c>
      <c r="H8357">
        <f t="shared" si="392"/>
        <v>1</v>
      </c>
      <c r="L8357" s="32"/>
      <c r="O8357" s="30"/>
    </row>
    <row r="8358" spans="1:15" x14ac:dyDescent="0.35">
      <c r="A8358" s="3" t="s">
        <v>32</v>
      </c>
      <c r="B8358" s="27">
        <v>37469</v>
      </c>
      <c r="C8358" t="s">
        <v>98</v>
      </c>
      <c r="D8358">
        <v>6.6</v>
      </c>
      <c r="F8358">
        <f t="shared" si="390"/>
        <v>2002</v>
      </c>
      <c r="G8358" s="3">
        <f t="shared" si="391"/>
        <v>8</v>
      </c>
      <c r="H8358">
        <f t="shared" si="392"/>
        <v>1</v>
      </c>
      <c r="L8358" s="32"/>
      <c r="O8358" s="30"/>
    </row>
    <row r="8359" spans="1:15" x14ac:dyDescent="0.35">
      <c r="A8359" s="3" t="s">
        <v>32</v>
      </c>
      <c r="B8359" s="27">
        <v>37469</v>
      </c>
      <c r="C8359" t="s">
        <v>71</v>
      </c>
      <c r="D8359">
        <v>9</v>
      </c>
      <c r="F8359">
        <f t="shared" si="390"/>
        <v>2002</v>
      </c>
      <c r="G8359" s="3">
        <f t="shared" si="391"/>
        <v>8</v>
      </c>
      <c r="H8359">
        <f t="shared" si="392"/>
        <v>1</v>
      </c>
      <c r="L8359" s="32"/>
      <c r="O8359" s="30"/>
    </row>
    <row r="8360" spans="1:15" x14ac:dyDescent="0.35">
      <c r="A8360" s="3" t="s">
        <v>32</v>
      </c>
      <c r="B8360" s="27">
        <v>37469</v>
      </c>
      <c r="C8360" t="s">
        <v>145</v>
      </c>
      <c r="D8360">
        <v>5</v>
      </c>
      <c r="F8360">
        <f t="shared" si="390"/>
        <v>2002</v>
      </c>
      <c r="G8360" s="3">
        <f t="shared" si="391"/>
        <v>8</v>
      </c>
      <c r="H8360">
        <f t="shared" si="392"/>
        <v>1</v>
      </c>
      <c r="L8360" s="32"/>
      <c r="O8360" s="30"/>
    </row>
    <row r="8361" spans="1:15" x14ac:dyDescent="0.35">
      <c r="A8361" s="3" t="s">
        <v>32</v>
      </c>
      <c r="B8361" s="27">
        <v>37469</v>
      </c>
      <c r="C8361" t="s">
        <v>57</v>
      </c>
      <c r="D8361">
        <v>1385</v>
      </c>
      <c r="F8361">
        <f t="shared" si="390"/>
        <v>2002</v>
      </c>
      <c r="G8361" s="3">
        <f t="shared" si="391"/>
        <v>8</v>
      </c>
      <c r="H8361">
        <f t="shared" si="392"/>
        <v>1</v>
      </c>
      <c r="L8361" s="32"/>
      <c r="O8361" s="30"/>
    </row>
    <row r="8362" spans="1:15" x14ac:dyDescent="0.35">
      <c r="A8362" s="3" t="s">
        <v>32</v>
      </c>
      <c r="B8362" s="27">
        <v>37469</v>
      </c>
      <c r="C8362" t="s">
        <v>76</v>
      </c>
      <c r="D8362">
        <v>83.3</v>
      </c>
      <c r="F8362">
        <f t="shared" si="390"/>
        <v>2002</v>
      </c>
      <c r="G8362" s="3">
        <f t="shared" si="391"/>
        <v>8</v>
      </c>
      <c r="H8362">
        <f t="shared" si="392"/>
        <v>1</v>
      </c>
      <c r="L8362" s="32"/>
      <c r="O8362" s="30"/>
    </row>
    <row r="8363" spans="1:15" x14ac:dyDescent="0.35">
      <c r="A8363" s="3" t="s">
        <v>32</v>
      </c>
      <c r="B8363" s="27">
        <v>37469</v>
      </c>
      <c r="C8363" t="s">
        <v>145</v>
      </c>
      <c r="D8363">
        <v>30</v>
      </c>
      <c r="F8363">
        <f t="shared" si="390"/>
        <v>2002</v>
      </c>
      <c r="G8363" s="3">
        <f t="shared" si="391"/>
        <v>8</v>
      </c>
      <c r="H8363">
        <f t="shared" si="392"/>
        <v>1</v>
      </c>
      <c r="L8363" s="32"/>
      <c r="O8363" s="30"/>
    </row>
    <row r="8364" spans="1:15" x14ac:dyDescent="0.35">
      <c r="A8364" s="3" t="s">
        <v>32</v>
      </c>
      <c r="B8364" s="27">
        <v>37469</v>
      </c>
      <c r="C8364" t="s">
        <v>118</v>
      </c>
      <c r="D8364">
        <v>1425</v>
      </c>
      <c r="F8364">
        <f t="shared" si="390"/>
        <v>2002</v>
      </c>
      <c r="G8364" s="3">
        <f t="shared" si="391"/>
        <v>8</v>
      </c>
      <c r="H8364">
        <f t="shared" si="392"/>
        <v>1</v>
      </c>
      <c r="L8364" s="32"/>
      <c r="O8364" s="30"/>
    </row>
    <row r="8365" spans="1:15" x14ac:dyDescent="0.35">
      <c r="A8365" s="3" t="s">
        <v>32</v>
      </c>
      <c r="B8365" s="27">
        <v>37469</v>
      </c>
      <c r="C8365" t="s">
        <v>85</v>
      </c>
      <c r="D8365">
        <v>0.15</v>
      </c>
      <c r="F8365">
        <f t="shared" si="390"/>
        <v>2002</v>
      </c>
      <c r="G8365" s="3">
        <f t="shared" si="391"/>
        <v>8</v>
      </c>
      <c r="H8365">
        <f t="shared" si="392"/>
        <v>1</v>
      </c>
      <c r="L8365" s="32"/>
      <c r="O8365" s="30"/>
    </row>
    <row r="8366" spans="1:15" x14ac:dyDescent="0.35">
      <c r="A8366" s="3" t="s">
        <v>32</v>
      </c>
      <c r="B8366" s="27">
        <v>37469</v>
      </c>
      <c r="C8366" t="s">
        <v>79</v>
      </c>
      <c r="D8366">
        <v>2</v>
      </c>
      <c r="F8366">
        <f t="shared" si="390"/>
        <v>2002</v>
      </c>
      <c r="G8366" s="3">
        <f t="shared" si="391"/>
        <v>8</v>
      </c>
      <c r="H8366">
        <f t="shared" si="392"/>
        <v>1</v>
      </c>
      <c r="L8366" s="32"/>
      <c r="O8366" s="30"/>
    </row>
    <row r="8367" spans="1:15" x14ac:dyDescent="0.35">
      <c r="A8367" s="3" t="s">
        <v>32</v>
      </c>
      <c r="B8367" s="27">
        <v>37469</v>
      </c>
      <c r="C8367" t="s">
        <v>76</v>
      </c>
      <c r="D8367">
        <v>130</v>
      </c>
      <c r="F8367">
        <f t="shared" si="390"/>
        <v>2002</v>
      </c>
      <c r="G8367" s="3">
        <f t="shared" si="391"/>
        <v>8</v>
      </c>
      <c r="H8367">
        <f t="shared" si="392"/>
        <v>1</v>
      </c>
      <c r="L8367" s="32"/>
      <c r="O8367" s="30"/>
    </row>
    <row r="8368" spans="1:15" x14ac:dyDescent="0.35">
      <c r="A8368" s="3" t="s">
        <v>32</v>
      </c>
      <c r="B8368" s="27">
        <v>37469</v>
      </c>
      <c r="C8368" t="s">
        <v>137</v>
      </c>
      <c r="D8368">
        <v>43.3</v>
      </c>
      <c r="F8368">
        <f t="shared" si="390"/>
        <v>2002</v>
      </c>
      <c r="G8368" s="3">
        <f t="shared" si="391"/>
        <v>8</v>
      </c>
      <c r="H8368">
        <f t="shared" si="392"/>
        <v>1</v>
      </c>
      <c r="L8368" s="32"/>
      <c r="O8368" s="30"/>
    </row>
    <row r="8369" spans="1:15" x14ac:dyDescent="0.35">
      <c r="A8369" s="3" t="s">
        <v>32</v>
      </c>
      <c r="B8369" s="27">
        <v>37469</v>
      </c>
      <c r="C8369" t="s">
        <v>64</v>
      </c>
      <c r="D8369">
        <v>32.5</v>
      </c>
      <c r="F8369">
        <f t="shared" si="390"/>
        <v>2002</v>
      </c>
      <c r="G8369" s="3">
        <f t="shared" si="391"/>
        <v>8</v>
      </c>
      <c r="H8369">
        <f t="shared" si="392"/>
        <v>1</v>
      </c>
      <c r="L8369" s="32"/>
      <c r="O8369" s="30"/>
    </row>
    <row r="8370" spans="1:15" x14ac:dyDescent="0.35">
      <c r="A8370" s="3" t="s">
        <v>32</v>
      </c>
      <c r="B8370" s="27">
        <v>37469</v>
      </c>
      <c r="C8370" t="s">
        <v>91</v>
      </c>
      <c r="D8370">
        <v>75</v>
      </c>
      <c r="F8370">
        <f t="shared" si="390"/>
        <v>2002</v>
      </c>
      <c r="G8370" s="3">
        <f t="shared" si="391"/>
        <v>8</v>
      </c>
      <c r="H8370">
        <f t="shared" si="392"/>
        <v>1</v>
      </c>
      <c r="L8370" s="32"/>
      <c r="O8370" s="30"/>
    </row>
    <row r="8371" spans="1:15" x14ac:dyDescent="0.35">
      <c r="A8371" s="3" t="s">
        <v>32</v>
      </c>
      <c r="B8371" s="27">
        <v>37469</v>
      </c>
      <c r="C8371" t="s">
        <v>95</v>
      </c>
      <c r="D8371">
        <v>11</v>
      </c>
      <c r="F8371">
        <f t="shared" si="390"/>
        <v>2002</v>
      </c>
      <c r="G8371" s="3">
        <f t="shared" si="391"/>
        <v>8</v>
      </c>
      <c r="H8371">
        <f t="shared" si="392"/>
        <v>1</v>
      </c>
      <c r="L8371" s="32"/>
      <c r="O8371" s="30"/>
    </row>
    <row r="8372" spans="1:15" x14ac:dyDescent="0.35">
      <c r="A8372" s="3" t="s">
        <v>32</v>
      </c>
      <c r="B8372" s="27">
        <v>37469</v>
      </c>
      <c r="C8372" t="s">
        <v>43</v>
      </c>
      <c r="D8372">
        <v>104</v>
      </c>
      <c r="F8372">
        <f t="shared" si="390"/>
        <v>2002</v>
      </c>
      <c r="G8372" s="3">
        <f t="shared" si="391"/>
        <v>8</v>
      </c>
      <c r="H8372">
        <f t="shared" si="392"/>
        <v>1</v>
      </c>
      <c r="L8372" s="32"/>
      <c r="O8372" s="30"/>
    </row>
    <row r="8373" spans="1:15" x14ac:dyDescent="0.35">
      <c r="A8373" s="3" t="s">
        <v>32</v>
      </c>
      <c r="B8373" s="27">
        <v>37469</v>
      </c>
      <c r="C8373" t="s">
        <v>84</v>
      </c>
      <c r="D8373">
        <v>12</v>
      </c>
      <c r="F8373">
        <f t="shared" si="390"/>
        <v>2002</v>
      </c>
      <c r="G8373" s="3">
        <f t="shared" si="391"/>
        <v>8</v>
      </c>
      <c r="H8373">
        <f t="shared" si="392"/>
        <v>1</v>
      </c>
      <c r="L8373" s="32"/>
      <c r="O8373" s="30"/>
    </row>
    <row r="8374" spans="1:15" x14ac:dyDescent="0.35">
      <c r="A8374" s="3" t="s">
        <v>32</v>
      </c>
      <c r="B8374" s="27">
        <v>37469</v>
      </c>
      <c r="C8374" t="s">
        <v>91</v>
      </c>
      <c r="D8374">
        <v>80</v>
      </c>
      <c r="F8374">
        <f t="shared" si="390"/>
        <v>2002</v>
      </c>
      <c r="G8374" s="3">
        <f t="shared" si="391"/>
        <v>8</v>
      </c>
      <c r="H8374">
        <f t="shared" si="392"/>
        <v>1</v>
      </c>
      <c r="L8374" s="32"/>
      <c r="O8374" s="30"/>
    </row>
    <row r="8375" spans="1:15" x14ac:dyDescent="0.35">
      <c r="A8375" s="3" t="s">
        <v>32</v>
      </c>
      <c r="B8375" s="27">
        <v>37500</v>
      </c>
      <c r="C8375" t="s">
        <v>135</v>
      </c>
      <c r="D8375">
        <v>50</v>
      </c>
      <c r="F8375">
        <f t="shared" si="390"/>
        <v>2002</v>
      </c>
      <c r="G8375" s="3">
        <f t="shared" si="391"/>
        <v>9</v>
      </c>
      <c r="H8375">
        <f t="shared" si="392"/>
        <v>1</v>
      </c>
      <c r="L8375" s="32"/>
      <c r="O8375" s="30"/>
    </row>
    <row r="8376" spans="1:15" x14ac:dyDescent="0.35">
      <c r="A8376" s="3" t="s">
        <v>32</v>
      </c>
      <c r="B8376" s="27">
        <v>37500</v>
      </c>
      <c r="C8376" t="s">
        <v>62</v>
      </c>
      <c r="D8376">
        <v>120</v>
      </c>
      <c r="F8376">
        <f t="shared" si="390"/>
        <v>2002</v>
      </c>
      <c r="G8376" s="3">
        <f t="shared" si="391"/>
        <v>9</v>
      </c>
      <c r="H8376">
        <f t="shared" si="392"/>
        <v>1</v>
      </c>
      <c r="L8376" s="32"/>
      <c r="O8376" s="30"/>
    </row>
    <row r="8377" spans="1:15" x14ac:dyDescent="0.35">
      <c r="A8377" s="3" t="s">
        <v>32</v>
      </c>
      <c r="B8377" s="27">
        <v>37500</v>
      </c>
      <c r="C8377" t="s">
        <v>71</v>
      </c>
      <c r="D8377">
        <v>17</v>
      </c>
      <c r="F8377">
        <f t="shared" si="390"/>
        <v>2002</v>
      </c>
      <c r="G8377" s="3">
        <f t="shared" si="391"/>
        <v>9</v>
      </c>
      <c r="H8377">
        <f t="shared" si="392"/>
        <v>1</v>
      </c>
      <c r="L8377" s="32"/>
      <c r="O8377" s="30"/>
    </row>
    <row r="8378" spans="1:15" x14ac:dyDescent="0.35">
      <c r="A8378" s="3" t="s">
        <v>32</v>
      </c>
      <c r="B8378" s="27">
        <v>37500</v>
      </c>
      <c r="C8378" t="s">
        <v>82</v>
      </c>
      <c r="D8378">
        <v>125</v>
      </c>
      <c r="F8378">
        <f t="shared" si="390"/>
        <v>2002</v>
      </c>
      <c r="G8378" s="3">
        <f t="shared" si="391"/>
        <v>9</v>
      </c>
      <c r="H8378">
        <f t="shared" si="392"/>
        <v>1</v>
      </c>
      <c r="L8378" s="32"/>
      <c r="O8378" s="30"/>
    </row>
    <row r="8379" spans="1:15" x14ac:dyDescent="0.35">
      <c r="A8379" s="3" t="s">
        <v>32</v>
      </c>
      <c r="B8379" s="27">
        <v>37500</v>
      </c>
      <c r="C8379" t="s">
        <v>120</v>
      </c>
      <c r="D8379">
        <v>155</v>
      </c>
      <c r="F8379">
        <f t="shared" si="390"/>
        <v>2002</v>
      </c>
      <c r="G8379" s="3">
        <f t="shared" si="391"/>
        <v>9</v>
      </c>
      <c r="H8379">
        <f t="shared" si="392"/>
        <v>1</v>
      </c>
      <c r="L8379" s="32"/>
      <c r="O8379" s="30"/>
    </row>
    <row r="8380" spans="1:15" x14ac:dyDescent="0.35">
      <c r="A8380" s="3" t="s">
        <v>32</v>
      </c>
      <c r="B8380" s="27">
        <v>37500</v>
      </c>
      <c r="C8380" t="s">
        <v>76</v>
      </c>
      <c r="D8380">
        <v>3.3</v>
      </c>
      <c r="F8380">
        <f t="shared" si="390"/>
        <v>2002</v>
      </c>
      <c r="G8380" s="3">
        <f t="shared" si="391"/>
        <v>9</v>
      </c>
      <c r="H8380">
        <f t="shared" si="392"/>
        <v>1</v>
      </c>
      <c r="L8380" s="32"/>
      <c r="O8380" s="30"/>
    </row>
    <row r="8381" spans="1:15" x14ac:dyDescent="0.35">
      <c r="A8381" s="3" t="s">
        <v>32</v>
      </c>
      <c r="B8381" s="27">
        <v>37500</v>
      </c>
      <c r="C8381" t="s">
        <v>43</v>
      </c>
      <c r="D8381">
        <v>52</v>
      </c>
      <c r="F8381">
        <f t="shared" si="390"/>
        <v>2002</v>
      </c>
      <c r="G8381" s="3">
        <f t="shared" si="391"/>
        <v>9</v>
      </c>
      <c r="H8381">
        <f t="shared" si="392"/>
        <v>1</v>
      </c>
      <c r="L8381" s="32"/>
      <c r="O8381" s="30"/>
    </row>
    <row r="8382" spans="1:15" x14ac:dyDescent="0.35">
      <c r="A8382" s="3" t="s">
        <v>32</v>
      </c>
      <c r="B8382" s="27">
        <v>37500</v>
      </c>
      <c r="C8382" t="s">
        <v>120</v>
      </c>
      <c r="D8382">
        <v>30</v>
      </c>
      <c r="F8382">
        <f t="shared" si="390"/>
        <v>2002</v>
      </c>
      <c r="G8382" s="3">
        <f t="shared" si="391"/>
        <v>9</v>
      </c>
      <c r="H8382">
        <f t="shared" si="392"/>
        <v>1</v>
      </c>
      <c r="L8382" s="32"/>
      <c r="O8382" s="30"/>
    </row>
    <row r="8383" spans="1:15" x14ac:dyDescent="0.35">
      <c r="A8383" s="3" t="s">
        <v>32</v>
      </c>
      <c r="B8383" s="27">
        <v>37500</v>
      </c>
      <c r="C8383" t="s">
        <v>64</v>
      </c>
      <c r="D8383">
        <v>2780</v>
      </c>
      <c r="F8383">
        <f t="shared" si="390"/>
        <v>2002</v>
      </c>
      <c r="G8383" s="3">
        <f t="shared" si="391"/>
        <v>9</v>
      </c>
      <c r="H8383">
        <f t="shared" si="392"/>
        <v>1</v>
      </c>
      <c r="L8383" s="32"/>
      <c r="O8383" s="30"/>
    </row>
    <row r="8384" spans="1:15" x14ac:dyDescent="0.35">
      <c r="A8384" s="3" t="s">
        <v>32</v>
      </c>
      <c r="B8384" s="27">
        <v>37500</v>
      </c>
      <c r="C8384" t="s">
        <v>99</v>
      </c>
      <c r="D8384">
        <v>15</v>
      </c>
      <c r="F8384">
        <f t="shared" si="390"/>
        <v>2002</v>
      </c>
      <c r="G8384" s="3">
        <f t="shared" si="391"/>
        <v>9</v>
      </c>
      <c r="H8384">
        <f t="shared" si="392"/>
        <v>1</v>
      </c>
      <c r="L8384" s="32"/>
      <c r="O8384" s="30"/>
    </row>
    <row r="8385" spans="1:15" x14ac:dyDescent="0.35">
      <c r="A8385" s="3" t="s">
        <v>32</v>
      </c>
      <c r="B8385" s="27">
        <v>37500</v>
      </c>
      <c r="C8385" t="s">
        <v>52</v>
      </c>
      <c r="D8385">
        <v>310</v>
      </c>
      <c r="F8385">
        <f t="shared" si="390"/>
        <v>2002</v>
      </c>
      <c r="G8385" s="3">
        <f t="shared" si="391"/>
        <v>9</v>
      </c>
      <c r="H8385">
        <f t="shared" si="392"/>
        <v>1</v>
      </c>
      <c r="L8385" s="32"/>
      <c r="O8385" s="30"/>
    </row>
    <row r="8386" spans="1:15" x14ac:dyDescent="0.35">
      <c r="A8386" s="3" t="s">
        <v>32</v>
      </c>
      <c r="B8386" s="27">
        <v>37500</v>
      </c>
      <c r="C8386" t="s">
        <v>99</v>
      </c>
      <c r="D8386">
        <v>5</v>
      </c>
      <c r="F8386">
        <f t="shared" si="390"/>
        <v>2002</v>
      </c>
      <c r="G8386" s="3">
        <f t="shared" si="391"/>
        <v>9</v>
      </c>
      <c r="H8386">
        <f t="shared" si="392"/>
        <v>1</v>
      </c>
      <c r="L8386" s="32"/>
      <c r="O8386" s="30"/>
    </row>
    <row r="8387" spans="1:15" x14ac:dyDescent="0.35">
      <c r="A8387" s="3" t="s">
        <v>32</v>
      </c>
      <c r="B8387" s="27">
        <v>37500</v>
      </c>
      <c r="C8387" t="s">
        <v>74</v>
      </c>
      <c r="D8387">
        <v>29</v>
      </c>
      <c r="F8387">
        <f t="shared" si="390"/>
        <v>2002</v>
      </c>
      <c r="G8387" s="3">
        <f t="shared" si="391"/>
        <v>9</v>
      </c>
      <c r="H8387">
        <f t="shared" si="392"/>
        <v>1</v>
      </c>
      <c r="L8387" s="32"/>
      <c r="O8387" s="30"/>
    </row>
    <row r="8388" spans="1:15" x14ac:dyDescent="0.35">
      <c r="A8388" s="3" t="s">
        <v>32</v>
      </c>
      <c r="B8388" s="27">
        <v>37500</v>
      </c>
      <c r="C8388" t="s">
        <v>118</v>
      </c>
      <c r="D8388">
        <v>300</v>
      </c>
      <c r="F8388">
        <f t="shared" si="390"/>
        <v>2002</v>
      </c>
      <c r="G8388" s="3">
        <f t="shared" si="391"/>
        <v>9</v>
      </c>
      <c r="H8388">
        <f t="shared" si="392"/>
        <v>1</v>
      </c>
      <c r="L8388" s="32"/>
      <c r="O8388" s="30"/>
    </row>
    <row r="8389" spans="1:15" x14ac:dyDescent="0.35">
      <c r="A8389" s="3" t="s">
        <v>32</v>
      </c>
      <c r="B8389" s="27">
        <v>37500</v>
      </c>
      <c r="C8389" t="s">
        <v>99</v>
      </c>
      <c r="D8389">
        <v>105</v>
      </c>
      <c r="F8389">
        <f t="shared" ref="F8389:F8452" si="393">YEAR(B8389)</f>
        <v>2002</v>
      </c>
      <c r="G8389" s="3">
        <f t="shared" ref="G8389:G8452" si="394">MONTH(B8389)</f>
        <v>9</v>
      </c>
      <c r="H8389">
        <f t="shared" ref="H8389:H8452" si="395">DAY(B8389)</f>
        <v>1</v>
      </c>
      <c r="L8389" s="32"/>
      <c r="O8389" s="30"/>
    </row>
    <row r="8390" spans="1:15" x14ac:dyDescent="0.35">
      <c r="A8390" s="3" t="s">
        <v>32</v>
      </c>
      <c r="B8390" s="27">
        <v>37500</v>
      </c>
      <c r="C8390" t="s">
        <v>87</v>
      </c>
      <c r="D8390">
        <v>22</v>
      </c>
      <c r="F8390">
        <f t="shared" si="393"/>
        <v>2002</v>
      </c>
      <c r="G8390" s="3">
        <f t="shared" si="394"/>
        <v>9</v>
      </c>
      <c r="H8390">
        <f t="shared" si="395"/>
        <v>1</v>
      </c>
      <c r="L8390" s="32"/>
      <c r="O8390" s="30"/>
    </row>
    <row r="8391" spans="1:15" x14ac:dyDescent="0.35">
      <c r="A8391" s="3" t="s">
        <v>32</v>
      </c>
      <c r="B8391" s="27">
        <v>37500</v>
      </c>
      <c r="C8391" t="s">
        <v>135</v>
      </c>
      <c r="D8391">
        <v>10</v>
      </c>
      <c r="F8391">
        <f t="shared" si="393"/>
        <v>2002</v>
      </c>
      <c r="G8391" s="3">
        <f t="shared" si="394"/>
        <v>9</v>
      </c>
      <c r="H8391">
        <f t="shared" si="395"/>
        <v>1</v>
      </c>
      <c r="L8391" s="32"/>
      <c r="O8391" s="30"/>
    </row>
    <row r="8392" spans="1:15" x14ac:dyDescent="0.35">
      <c r="A8392" s="3" t="s">
        <v>32</v>
      </c>
      <c r="B8392" s="27">
        <v>37500</v>
      </c>
      <c r="C8392" t="s">
        <v>44</v>
      </c>
      <c r="D8392">
        <v>190</v>
      </c>
      <c r="F8392">
        <f t="shared" si="393"/>
        <v>2002</v>
      </c>
      <c r="G8392" s="3">
        <f t="shared" si="394"/>
        <v>9</v>
      </c>
      <c r="H8392">
        <f t="shared" si="395"/>
        <v>1</v>
      </c>
      <c r="L8392" s="32"/>
      <c r="O8392" s="30"/>
    </row>
    <row r="8393" spans="1:15" x14ac:dyDescent="0.35">
      <c r="A8393" s="3" t="s">
        <v>32</v>
      </c>
      <c r="B8393" s="27">
        <v>37500</v>
      </c>
      <c r="C8393" t="s">
        <v>44</v>
      </c>
      <c r="D8393">
        <v>250</v>
      </c>
      <c r="F8393">
        <f t="shared" si="393"/>
        <v>2002</v>
      </c>
      <c r="G8393" s="3">
        <f t="shared" si="394"/>
        <v>9</v>
      </c>
      <c r="H8393">
        <f t="shared" si="395"/>
        <v>1</v>
      </c>
      <c r="L8393" s="32"/>
      <c r="O8393" s="30"/>
    </row>
    <row r="8394" spans="1:15" x14ac:dyDescent="0.35">
      <c r="A8394" s="3" t="s">
        <v>32</v>
      </c>
      <c r="B8394" s="27">
        <v>37500</v>
      </c>
      <c r="C8394" t="s">
        <v>88</v>
      </c>
      <c r="D8394">
        <v>0.25</v>
      </c>
      <c r="F8394">
        <f t="shared" si="393"/>
        <v>2002</v>
      </c>
      <c r="G8394" s="3">
        <f t="shared" si="394"/>
        <v>9</v>
      </c>
      <c r="H8394">
        <f t="shared" si="395"/>
        <v>1</v>
      </c>
      <c r="L8394" s="32"/>
      <c r="O8394" s="30"/>
    </row>
    <row r="8395" spans="1:15" x14ac:dyDescent="0.35">
      <c r="A8395" s="3" t="s">
        <v>32</v>
      </c>
      <c r="B8395" s="27">
        <v>37500</v>
      </c>
      <c r="C8395" t="s">
        <v>71</v>
      </c>
      <c r="D8395">
        <v>100</v>
      </c>
      <c r="F8395">
        <f t="shared" si="393"/>
        <v>2002</v>
      </c>
      <c r="G8395" s="3">
        <f t="shared" si="394"/>
        <v>9</v>
      </c>
      <c r="H8395">
        <f t="shared" si="395"/>
        <v>1</v>
      </c>
      <c r="L8395" s="32"/>
      <c r="O8395" s="30"/>
    </row>
    <row r="8396" spans="1:15" x14ac:dyDescent="0.35">
      <c r="A8396" s="3" t="s">
        <v>32</v>
      </c>
      <c r="B8396" s="27">
        <v>37500</v>
      </c>
      <c r="C8396" t="s">
        <v>49</v>
      </c>
      <c r="D8396">
        <v>9</v>
      </c>
      <c r="F8396">
        <f t="shared" si="393"/>
        <v>2002</v>
      </c>
      <c r="G8396" s="3">
        <f t="shared" si="394"/>
        <v>9</v>
      </c>
      <c r="H8396">
        <f t="shared" si="395"/>
        <v>1</v>
      </c>
      <c r="L8396" s="32"/>
      <c r="O8396" s="30"/>
    </row>
    <row r="8397" spans="1:15" x14ac:dyDescent="0.35">
      <c r="A8397" s="3" t="s">
        <v>32</v>
      </c>
      <c r="B8397" s="27">
        <v>37500</v>
      </c>
      <c r="C8397" t="s">
        <v>75</v>
      </c>
      <c r="D8397">
        <v>26</v>
      </c>
      <c r="F8397">
        <f t="shared" si="393"/>
        <v>2002</v>
      </c>
      <c r="G8397" s="3">
        <f t="shared" si="394"/>
        <v>9</v>
      </c>
      <c r="H8397">
        <f t="shared" si="395"/>
        <v>1</v>
      </c>
      <c r="L8397" s="32"/>
      <c r="O8397" s="30"/>
    </row>
    <row r="8398" spans="1:15" x14ac:dyDescent="0.35">
      <c r="A8398" s="3" t="s">
        <v>32</v>
      </c>
      <c r="B8398" s="27">
        <v>37500</v>
      </c>
      <c r="C8398" t="s">
        <v>99</v>
      </c>
      <c r="D8398">
        <v>40</v>
      </c>
      <c r="F8398">
        <f t="shared" si="393"/>
        <v>2002</v>
      </c>
      <c r="G8398" s="3">
        <f t="shared" si="394"/>
        <v>9</v>
      </c>
      <c r="H8398">
        <f t="shared" si="395"/>
        <v>1</v>
      </c>
      <c r="L8398" s="32"/>
      <c r="O8398" s="30"/>
    </row>
    <row r="8399" spans="1:15" x14ac:dyDescent="0.35">
      <c r="A8399" s="3" t="s">
        <v>32</v>
      </c>
      <c r="B8399" s="27">
        <v>37500</v>
      </c>
      <c r="C8399" t="s">
        <v>88</v>
      </c>
      <c r="D8399">
        <v>1.25</v>
      </c>
      <c r="F8399">
        <f t="shared" si="393"/>
        <v>2002</v>
      </c>
      <c r="G8399" s="3">
        <f t="shared" si="394"/>
        <v>9</v>
      </c>
      <c r="H8399">
        <f t="shared" si="395"/>
        <v>1</v>
      </c>
      <c r="L8399" s="32"/>
      <c r="O8399" s="30"/>
    </row>
    <row r="8400" spans="1:15" x14ac:dyDescent="0.35">
      <c r="A8400" s="3" t="s">
        <v>32</v>
      </c>
      <c r="B8400" s="27">
        <v>37500</v>
      </c>
      <c r="C8400" t="s">
        <v>57</v>
      </c>
      <c r="D8400">
        <v>335</v>
      </c>
      <c r="F8400">
        <f t="shared" si="393"/>
        <v>2002</v>
      </c>
      <c r="G8400" s="3">
        <f t="shared" si="394"/>
        <v>9</v>
      </c>
      <c r="H8400">
        <f t="shared" si="395"/>
        <v>1</v>
      </c>
      <c r="L8400" s="32"/>
      <c r="O8400" s="30"/>
    </row>
    <row r="8401" spans="1:15" x14ac:dyDescent="0.35">
      <c r="A8401" s="3" t="s">
        <v>32</v>
      </c>
      <c r="B8401" s="27">
        <v>37500</v>
      </c>
      <c r="C8401" t="s">
        <v>44</v>
      </c>
      <c r="D8401">
        <v>121</v>
      </c>
      <c r="F8401">
        <f t="shared" si="393"/>
        <v>2002</v>
      </c>
      <c r="G8401" s="3">
        <f t="shared" si="394"/>
        <v>9</v>
      </c>
      <c r="H8401">
        <f t="shared" si="395"/>
        <v>1</v>
      </c>
      <c r="L8401" s="32"/>
      <c r="O8401" s="30"/>
    </row>
    <row r="8402" spans="1:15" x14ac:dyDescent="0.35">
      <c r="A8402" s="3" t="s">
        <v>32</v>
      </c>
      <c r="B8402" s="27">
        <v>37500</v>
      </c>
      <c r="C8402" t="s">
        <v>85</v>
      </c>
      <c r="D8402">
        <v>0.15</v>
      </c>
      <c r="F8402">
        <f t="shared" si="393"/>
        <v>2002</v>
      </c>
      <c r="G8402" s="3">
        <f t="shared" si="394"/>
        <v>9</v>
      </c>
      <c r="H8402">
        <f t="shared" si="395"/>
        <v>1</v>
      </c>
      <c r="L8402" s="32"/>
      <c r="O8402" s="30"/>
    </row>
    <row r="8403" spans="1:15" x14ac:dyDescent="0.35">
      <c r="A8403" s="3" t="s">
        <v>32</v>
      </c>
      <c r="B8403" s="27">
        <v>37500</v>
      </c>
      <c r="C8403" t="s">
        <v>61</v>
      </c>
      <c r="D8403">
        <v>222</v>
      </c>
      <c r="F8403">
        <f t="shared" si="393"/>
        <v>2002</v>
      </c>
      <c r="G8403" s="3">
        <f t="shared" si="394"/>
        <v>9</v>
      </c>
      <c r="H8403">
        <f t="shared" si="395"/>
        <v>1</v>
      </c>
      <c r="L8403" s="32"/>
      <c r="O8403" s="30"/>
    </row>
    <row r="8404" spans="1:15" x14ac:dyDescent="0.35">
      <c r="A8404" s="3" t="s">
        <v>32</v>
      </c>
      <c r="B8404" s="27">
        <v>37500</v>
      </c>
      <c r="C8404" t="s">
        <v>88</v>
      </c>
      <c r="D8404">
        <v>0.7</v>
      </c>
      <c r="F8404">
        <f t="shared" si="393"/>
        <v>2002</v>
      </c>
      <c r="G8404" s="3">
        <f t="shared" si="394"/>
        <v>9</v>
      </c>
      <c r="H8404">
        <f t="shared" si="395"/>
        <v>1</v>
      </c>
      <c r="L8404" s="32"/>
      <c r="O8404" s="30"/>
    </row>
    <row r="8405" spans="1:15" x14ac:dyDescent="0.35">
      <c r="A8405" s="3" t="s">
        <v>32</v>
      </c>
      <c r="B8405" s="27">
        <v>37500</v>
      </c>
      <c r="C8405" t="s">
        <v>98</v>
      </c>
      <c r="D8405">
        <v>16</v>
      </c>
      <c r="F8405">
        <f t="shared" si="393"/>
        <v>2002</v>
      </c>
      <c r="G8405" s="3">
        <f t="shared" si="394"/>
        <v>9</v>
      </c>
      <c r="H8405">
        <f t="shared" si="395"/>
        <v>1</v>
      </c>
      <c r="L8405" s="32"/>
      <c r="O8405" s="30"/>
    </row>
    <row r="8406" spans="1:15" x14ac:dyDescent="0.35">
      <c r="A8406" s="3" t="s">
        <v>32</v>
      </c>
      <c r="B8406" s="27">
        <v>37500</v>
      </c>
      <c r="C8406" t="s">
        <v>82</v>
      </c>
      <c r="D8406">
        <v>205</v>
      </c>
      <c r="F8406">
        <f t="shared" si="393"/>
        <v>2002</v>
      </c>
      <c r="G8406" s="3">
        <f t="shared" si="394"/>
        <v>9</v>
      </c>
      <c r="H8406">
        <f t="shared" si="395"/>
        <v>1</v>
      </c>
      <c r="L8406" s="32"/>
      <c r="O8406" s="30"/>
    </row>
    <row r="8407" spans="1:15" x14ac:dyDescent="0.35">
      <c r="A8407" s="3" t="s">
        <v>32</v>
      </c>
      <c r="B8407" s="27">
        <v>37500</v>
      </c>
      <c r="C8407" t="s">
        <v>55</v>
      </c>
      <c r="D8407">
        <v>115</v>
      </c>
      <c r="F8407">
        <f t="shared" si="393"/>
        <v>2002</v>
      </c>
      <c r="G8407" s="3">
        <f t="shared" si="394"/>
        <v>9</v>
      </c>
      <c r="H8407">
        <f t="shared" si="395"/>
        <v>1</v>
      </c>
      <c r="L8407" s="32"/>
      <c r="O8407" s="30"/>
    </row>
    <row r="8408" spans="1:15" x14ac:dyDescent="0.35">
      <c r="A8408" s="3" t="s">
        <v>32</v>
      </c>
      <c r="B8408" s="27">
        <v>37500</v>
      </c>
      <c r="C8408" t="s">
        <v>75</v>
      </c>
      <c r="D8408">
        <v>28</v>
      </c>
      <c r="F8408">
        <f t="shared" si="393"/>
        <v>2002</v>
      </c>
      <c r="G8408" s="3">
        <f t="shared" si="394"/>
        <v>9</v>
      </c>
      <c r="H8408">
        <f t="shared" si="395"/>
        <v>1</v>
      </c>
      <c r="L8408" s="32"/>
      <c r="O8408" s="30"/>
    </row>
    <row r="8409" spans="1:15" x14ac:dyDescent="0.35">
      <c r="A8409" s="3" t="s">
        <v>32</v>
      </c>
      <c r="B8409" s="27">
        <v>37500</v>
      </c>
      <c r="C8409" t="s">
        <v>61</v>
      </c>
      <c r="D8409">
        <v>243</v>
      </c>
      <c r="F8409">
        <f t="shared" si="393"/>
        <v>2002</v>
      </c>
      <c r="G8409" s="3">
        <f t="shared" si="394"/>
        <v>9</v>
      </c>
      <c r="H8409">
        <f t="shared" si="395"/>
        <v>1</v>
      </c>
      <c r="L8409" s="32"/>
      <c r="O8409" s="30"/>
    </row>
    <row r="8410" spans="1:15" x14ac:dyDescent="0.35">
      <c r="A8410" s="3" t="s">
        <v>32</v>
      </c>
      <c r="B8410" s="27">
        <v>37500</v>
      </c>
      <c r="C8410" t="s">
        <v>121</v>
      </c>
      <c r="D8410">
        <v>12</v>
      </c>
      <c r="F8410">
        <f t="shared" si="393"/>
        <v>2002</v>
      </c>
      <c r="G8410" s="3">
        <f t="shared" si="394"/>
        <v>9</v>
      </c>
      <c r="H8410">
        <f t="shared" si="395"/>
        <v>1</v>
      </c>
      <c r="L8410" s="32"/>
      <c r="O8410" s="30"/>
    </row>
    <row r="8411" spans="1:15" x14ac:dyDescent="0.35">
      <c r="A8411" s="3" t="s">
        <v>32</v>
      </c>
      <c r="B8411" s="27">
        <v>37500</v>
      </c>
      <c r="C8411" t="s">
        <v>118</v>
      </c>
      <c r="D8411">
        <v>95</v>
      </c>
      <c r="F8411">
        <f t="shared" si="393"/>
        <v>2002</v>
      </c>
      <c r="G8411" s="3">
        <f t="shared" si="394"/>
        <v>9</v>
      </c>
      <c r="H8411">
        <f t="shared" si="395"/>
        <v>1</v>
      </c>
      <c r="L8411" s="32"/>
      <c r="O8411" s="30"/>
    </row>
    <row r="8412" spans="1:15" x14ac:dyDescent="0.35">
      <c r="A8412" s="3" t="s">
        <v>32</v>
      </c>
      <c r="B8412" s="27">
        <v>37500</v>
      </c>
      <c r="C8412" t="s">
        <v>79</v>
      </c>
      <c r="D8412">
        <v>8</v>
      </c>
      <c r="F8412">
        <f t="shared" si="393"/>
        <v>2002</v>
      </c>
      <c r="G8412" s="3">
        <f t="shared" si="394"/>
        <v>9</v>
      </c>
      <c r="H8412">
        <f t="shared" si="395"/>
        <v>1</v>
      </c>
      <c r="L8412" s="32"/>
      <c r="O8412" s="30"/>
    </row>
    <row r="8413" spans="1:15" x14ac:dyDescent="0.35">
      <c r="A8413" s="3" t="s">
        <v>32</v>
      </c>
      <c r="B8413" s="27">
        <v>37500</v>
      </c>
      <c r="C8413" t="s">
        <v>57</v>
      </c>
      <c r="D8413">
        <v>280</v>
      </c>
      <c r="F8413">
        <f t="shared" si="393"/>
        <v>2002</v>
      </c>
      <c r="G8413" s="3">
        <f t="shared" si="394"/>
        <v>9</v>
      </c>
      <c r="H8413">
        <f t="shared" si="395"/>
        <v>1</v>
      </c>
      <c r="L8413" s="32"/>
      <c r="O8413" s="30"/>
    </row>
    <row r="8414" spans="1:15" x14ac:dyDescent="0.35">
      <c r="A8414" s="3" t="s">
        <v>32</v>
      </c>
      <c r="B8414" s="27">
        <v>37500</v>
      </c>
      <c r="C8414" t="s">
        <v>87</v>
      </c>
      <c r="D8414">
        <v>1</v>
      </c>
      <c r="F8414">
        <f t="shared" si="393"/>
        <v>2002</v>
      </c>
      <c r="G8414" s="3">
        <f t="shared" si="394"/>
        <v>9</v>
      </c>
      <c r="H8414">
        <f t="shared" si="395"/>
        <v>1</v>
      </c>
      <c r="L8414" s="32"/>
      <c r="O8414" s="30"/>
    </row>
    <row r="8415" spans="1:15" x14ac:dyDescent="0.35">
      <c r="A8415" s="3" t="s">
        <v>32</v>
      </c>
      <c r="B8415" s="27">
        <v>37500</v>
      </c>
      <c r="C8415" t="s">
        <v>61</v>
      </c>
      <c r="D8415">
        <v>118</v>
      </c>
      <c r="F8415">
        <f t="shared" si="393"/>
        <v>2002</v>
      </c>
      <c r="G8415" s="3">
        <f t="shared" si="394"/>
        <v>9</v>
      </c>
      <c r="H8415">
        <f t="shared" si="395"/>
        <v>1</v>
      </c>
      <c r="L8415" s="32"/>
      <c r="O8415" s="30"/>
    </row>
    <row r="8416" spans="1:15" x14ac:dyDescent="0.35">
      <c r="A8416" s="3" t="s">
        <v>32</v>
      </c>
      <c r="B8416" s="27">
        <v>37500</v>
      </c>
      <c r="C8416" t="s">
        <v>79</v>
      </c>
      <c r="D8416">
        <v>1.6</v>
      </c>
      <c r="F8416">
        <f t="shared" si="393"/>
        <v>2002</v>
      </c>
      <c r="G8416" s="3">
        <f t="shared" si="394"/>
        <v>9</v>
      </c>
      <c r="H8416">
        <f t="shared" si="395"/>
        <v>1</v>
      </c>
      <c r="L8416" s="32"/>
      <c r="O8416" s="30"/>
    </row>
    <row r="8417" spans="1:15" x14ac:dyDescent="0.35">
      <c r="A8417" s="3" t="s">
        <v>32</v>
      </c>
      <c r="B8417" s="27">
        <v>37500</v>
      </c>
      <c r="C8417" t="s">
        <v>49</v>
      </c>
      <c r="D8417">
        <v>7</v>
      </c>
      <c r="F8417">
        <f t="shared" si="393"/>
        <v>2002</v>
      </c>
      <c r="G8417" s="3">
        <f t="shared" si="394"/>
        <v>9</v>
      </c>
      <c r="H8417">
        <f t="shared" si="395"/>
        <v>1</v>
      </c>
      <c r="L8417" s="32"/>
      <c r="O8417" s="30"/>
    </row>
    <row r="8418" spans="1:15" x14ac:dyDescent="0.35">
      <c r="A8418" s="3" t="s">
        <v>32</v>
      </c>
      <c r="B8418" s="27">
        <v>37500</v>
      </c>
      <c r="C8418" t="s">
        <v>43</v>
      </c>
      <c r="D8418">
        <v>57</v>
      </c>
      <c r="F8418">
        <f t="shared" si="393"/>
        <v>2002</v>
      </c>
      <c r="G8418" s="3">
        <f t="shared" si="394"/>
        <v>9</v>
      </c>
      <c r="H8418">
        <f t="shared" si="395"/>
        <v>1</v>
      </c>
      <c r="L8418" s="32"/>
      <c r="O8418" s="30"/>
    </row>
    <row r="8419" spans="1:15" x14ac:dyDescent="0.35">
      <c r="A8419" s="3" t="s">
        <v>32</v>
      </c>
      <c r="B8419" s="27">
        <v>37500</v>
      </c>
      <c r="C8419" t="s">
        <v>43</v>
      </c>
      <c r="D8419">
        <v>65</v>
      </c>
      <c r="F8419">
        <f t="shared" si="393"/>
        <v>2002</v>
      </c>
      <c r="G8419" s="3">
        <f t="shared" si="394"/>
        <v>9</v>
      </c>
      <c r="H8419">
        <f t="shared" si="395"/>
        <v>1</v>
      </c>
      <c r="L8419" s="32"/>
      <c r="O8419" s="30"/>
    </row>
    <row r="8420" spans="1:15" x14ac:dyDescent="0.35">
      <c r="A8420" s="3" t="s">
        <v>32</v>
      </c>
      <c r="B8420" s="27">
        <v>37500</v>
      </c>
      <c r="C8420" t="s">
        <v>85</v>
      </c>
      <c r="D8420">
        <v>0.2</v>
      </c>
      <c r="F8420">
        <f t="shared" si="393"/>
        <v>2002</v>
      </c>
      <c r="G8420" s="3">
        <f t="shared" si="394"/>
        <v>9</v>
      </c>
      <c r="H8420">
        <f t="shared" si="395"/>
        <v>1</v>
      </c>
      <c r="L8420" s="32"/>
      <c r="O8420" s="30"/>
    </row>
    <row r="8421" spans="1:15" x14ac:dyDescent="0.35">
      <c r="A8421" s="3" t="s">
        <v>32</v>
      </c>
      <c r="B8421" s="27">
        <v>37500</v>
      </c>
      <c r="C8421" t="s">
        <v>43</v>
      </c>
      <c r="D8421">
        <v>80</v>
      </c>
      <c r="F8421">
        <f t="shared" si="393"/>
        <v>2002</v>
      </c>
      <c r="G8421" s="3">
        <f t="shared" si="394"/>
        <v>9</v>
      </c>
      <c r="H8421">
        <f t="shared" si="395"/>
        <v>1</v>
      </c>
      <c r="L8421" s="32"/>
      <c r="O8421" s="30"/>
    </row>
    <row r="8422" spans="1:15" x14ac:dyDescent="0.35">
      <c r="A8422" s="3" t="s">
        <v>32</v>
      </c>
      <c r="B8422" s="27">
        <v>37500</v>
      </c>
      <c r="C8422" t="s">
        <v>61</v>
      </c>
      <c r="D8422">
        <v>277</v>
      </c>
      <c r="F8422">
        <f t="shared" si="393"/>
        <v>2002</v>
      </c>
      <c r="G8422" s="3">
        <f t="shared" si="394"/>
        <v>9</v>
      </c>
      <c r="H8422">
        <f t="shared" si="395"/>
        <v>1</v>
      </c>
      <c r="L8422" s="32"/>
      <c r="O8422" s="30"/>
    </row>
    <row r="8423" spans="1:15" x14ac:dyDescent="0.35">
      <c r="A8423" s="3" t="s">
        <v>32</v>
      </c>
      <c r="B8423" s="27">
        <v>37500</v>
      </c>
      <c r="C8423" t="s">
        <v>118</v>
      </c>
      <c r="D8423">
        <v>150</v>
      </c>
      <c r="F8423">
        <f t="shared" si="393"/>
        <v>2002</v>
      </c>
      <c r="G8423" s="3">
        <f t="shared" si="394"/>
        <v>9</v>
      </c>
      <c r="H8423">
        <f t="shared" si="395"/>
        <v>1</v>
      </c>
      <c r="L8423" s="32"/>
      <c r="O8423" s="30"/>
    </row>
    <row r="8424" spans="1:15" x14ac:dyDescent="0.35">
      <c r="A8424" s="3" t="s">
        <v>32</v>
      </c>
      <c r="B8424" s="27">
        <v>37500</v>
      </c>
      <c r="C8424" t="s">
        <v>71</v>
      </c>
      <c r="D8424">
        <v>140</v>
      </c>
      <c r="F8424">
        <f t="shared" si="393"/>
        <v>2002</v>
      </c>
      <c r="G8424" s="3">
        <f t="shared" si="394"/>
        <v>9</v>
      </c>
      <c r="H8424">
        <f t="shared" si="395"/>
        <v>1</v>
      </c>
      <c r="L8424" s="32"/>
      <c r="O8424" s="30"/>
    </row>
    <row r="8425" spans="1:15" x14ac:dyDescent="0.35">
      <c r="A8425" s="3" t="s">
        <v>32</v>
      </c>
      <c r="B8425" s="27">
        <v>37500</v>
      </c>
      <c r="C8425" t="s">
        <v>57</v>
      </c>
      <c r="D8425">
        <v>445</v>
      </c>
      <c r="F8425">
        <f t="shared" si="393"/>
        <v>2002</v>
      </c>
      <c r="G8425" s="3">
        <f t="shared" si="394"/>
        <v>9</v>
      </c>
      <c r="H8425">
        <f t="shared" si="395"/>
        <v>1</v>
      </c>
      <c r="L8425" s="32"/>
      <c r="O8425" s="30"/>
    </row>
    <row r="8426" spans="1:15" x14ac:dyDescent="0.35">
      <c r="A8426" s="3" t="s">
        <v>32</v>
      </c>
      <c r="B8426" s="27">
        <v>37500</v>
      </c>
      <c r="C8426" t="s">
        <v>101</v>
      </c>
      <c r="D8426">
        <v>6.6</v>
      </c>
      <c r="F8426">
        <f t="shared" si="393"/>
        <v>2002</v>
      </c>
      <c r="G8426" s="3">
        <f t="shared" si="394"/>
        <v>9</v>
      </c>
      <c r="H8426">
        <f t="shared" si="395"/>
        <v>1</v>
      </c>
      <c r="L8426" s="32"/>
      <c r="O8426" s="30"/>
    </row>
    <row r="8427" spans="1:15" x14ac:dyDescent="0.35">
      <c r="A8427" s="3" t="s">
        <v>32</v>
      </c>
      <c r="B8427" s="27">
        <v>37500</v>
      </c>
      <c r="C8427" t="s">
        <v>91</v>
      </c>
      <c r="D8427">
        <v>85</v>
      </c>
      <c r="F8427">
        <f t="shared" si="393"/>
        <v>2002</v>
      </c>
      <c r="G8427" s="3">
        <f t="shared" si="394"/>
        <v>9</v>
      </c>
      <c r="H8427">
        <f t="shared" si="395"/>
        <v>1</v>
      </c>
      <c r="L8427" s="32"/>
      <c r="O8427" s="30"/>
    </row>
    <row r="8428" spans="1:15" x14ac:dyDescent="0.35">
      <c r="A8428" s="3" t="s">
        <v>32</v>
      </c>
      <c r="B8428" s="27">
        <v>37500</v>
      </c>
      <c r="C8428" t="s">
        <v>135</v>
      </c>
      <c r="D8428">
        <v>35</v>
      </c>
      <c r="F8428">
        <f t="shared" si="393"/>
        <v>2002</v>
      </c>
      <c r="G8428" s="3">
        <f t="shared" si="394"/>
        <v>9</v>
      </c>
      <c r="H8428">
        <f t="shared" si="395"/>
        <v>1</v>
      </c>
      <c r="L8428" s="32"/>
      <c r="O8428" s="30"/>
    </row>
    <row r="8429" spans="1:15" x14ac:dyDescent="0.35">
      <c r="A8429" s="3" t="s">
        <v>32</v>
      </c>
      <c r="B8429" s="27">
        <v>37500</v>
      </c>
      <c r="C8429" t="s">
        <v>51</v>
      </c>
      <c r="D8429">
        <v>2</v>
      </c>
      <c r="F8429">
        <f t="shared" si="393"/>
        <v>2002</v>
      </c>
      <c r="G8429" s="3">
        <f t="shared" si="394"/>
        <v>9</v>
      </c>
      <c r="H8429">
        <f t="shared" si="395"/>
        <v>1</v>
      </c>
      <c r="L8429" s="32"/>
      <c r="O8429" s="30"/>
    </row>
    <row r="8430" spans="1:15" x14ac:dyDescent="0.35">
      <c r="A8430" s="3" t="s">
        <v>32</v>
      </c>
      <c r="B8430" s="27">
        <v>37500</v>
      </c>
      <c r="C8430" t="s">
        <v>114</v>
      </c>
      <c r="D8430">
        <v>6</v>
      </c>
      <c r="F8430">
        <f t="shared" si="393"/>
        <v>2002</v>
      </c>
      <c r="G8430" s="3">
        <f t="shared" si="394"/>
        <v>9</v>
      </c>
      <c r="H8430">
        <f t="shared" si="395"/>
        <v>1</v>
      </c>
      <c r="L8430" s="32"/>
      <c r="O8430" s="30"/>
    </row>
    <row r="8431" spans="1:15" x14ac:dyDescent="0.35">
      <c r="A8431" s="3" t="s">
        <v>32</v>
      </c>
      <c r="B8431" s="27">
        <v>37500</v>
      </c>
      <c r="C8431" t="s">
        <v>75</v>
      </c>
      <c r="D8431">
        <v>60</v>
      </c>
      <c r="F8431">
        <f t="shared" si="393"/>
        <v>2002</v>
      </c>
      <c r="G8431" s="3">
        <f t="shared" si="394"/>
        <v>9</v>
      </c>
      <c r="H8431">
        <f t="shared" si="395"/>
        <v>1</v>
      </c>
      <c r="L8431" s="32"/>
      <c r="O8431" s="30"/>
    </row>
    <row r="8432" spans="1:15" x14ac:dyDescent="0.35">
      <c r="A8432" s="3" t="s">
        <v>32</v>
      </c>
      <c r="B8432" s="27">
        <v>37500</v>
      </c>
      <c r="C8432" t="s">
        <v>64</v>
      </c>
      <c r="D8432">
        <v>1100</v>
      </c>
      <c r="F8432">
        <f t="shared" si="393"/>
        <v>2002</v>
      </c>
      <c r="G8432" s="3">
        <f t="shared" si="394"/>
        <v>9</v>
      </c>
      <c r="H8432">
        <f t="shared" si="395"/>
        <v>1</v>
      </c>
      <c r="L8432" s="32"/>
      <c r="O8432" s="30"/>
    </row>
    <row r="8433" spans="1:15" x14ac:dyDescent="0.35">
      <c r="A8433" s="3" t="s">
        <v>32</v>
      </c>
      <c r="B8433" s="27">
        <v>37500</v>
      </c>
      <c r="C8433" t="s">
        <v>64</v>
      </c>
      <c r="D8433">
        <v>6215</v>
      </c>
      <c r="F8433">
        <f t="shared" si="393"/>
        <v>2002</v>
      </c>
      <c r="G8433" s="3">
        <f t="shared" si="394"/>
        <v>9</v>
      </c>
      <c r="H8433">
        <f t="shared" si="395"/>
        <v>1</v>
      </c>
      <c r="L8433" s="32"/>
      <c r="O8433" s="30"/>
    </row>
    <row r="8434" spans="1:15" x14ac:dyDescent="0.35">
      <c r="A8434" s="3" t="s">
        <v>32</v>
      </c>
      <c r="B8434" s="27">
        <v>37500</v>
      </c>
      <c r="C8434" t="s">
        <v>88</v>
      </c>
      <c r="D8434">
        <v>0.1</v>
      </c>
      <c r="F8434">
        <f t="shared" si="393"/>
        <v>2002</v>
      </c>
      <c r="G8434" s="3">
        <f t="shared" si="394"/>
        <v>9</v>
      </c>
      <c r="H8434">
        <f t="shared" si="395"/>
        <v>1</v>
      </c>
      <c r="L8434" s="32"/>
      <c r="O8434" s="30"/>
    </row>
    <row r="8435" spans="1:15" x14ac:dyDescent="0.35">
      <c r="A8435" s="3" t="s">
        <v>32</v>
      </c>
      <c r="B8435" s="27">
        <v>37500</v>
      </c>
      <c r="C8435" t="s">
        <v>90</v>
      </c>
      <c r="D8435">
        <v>75</v>
      </c>
      <c r="F8435">
        <f t="shared" si="393"/>
        <v>2002</v>
      </c>
      <c r="G8435" s="3">
        <f t="shared" si="394"/>
        <v>9</v>
      </c>
      <c r="H8435">
        <f t="shared" si="395"/>
        <v>1</v>
      </c>
      <c r="L8435" s="32"/>
      <c r="O8435" s="30"/>
    </row>
    <row r="8436" spans="1:15" x14ac:dyDescent="0.35">
      <c r="A8436" s="3" t="s">
        <v>32</v>
      </c>
      <c r="B8436" s="27">
        <v>37500</v>
      </c>
      <c r="C8436" t="s">
        <v>120</v>
      </c>
      <c r="D8436">
        <v>70</v>
      </c>
      <c r="F8436">
        <f t="shared" si="393"/>
        <v>2002</v>
      </c>
      <c r="G8436" s="3">
        <f t="shared" si="394"/>
        <v>9</v>
      </c>
      <c r="H8436">
        <f t="shared" si="395"/>
        <v>1</v>
      </c>
      <c r="L8436" s="32"/>
      <c r="O8436" s="30"/>
    </row>
    <row r="8437" spans="1:15" x14ac:dyDescent="0.35">
      <c r="A8437" s="3" t="s">
        <v>32</v>
      </c>
      <c r="B8437" s="27">
        <v>37500</v>
      </c>
      <c r="C8437" t="s">
        <v>44</v>
      </c>
      <c r="D8437">
        <v>226</v>
      </c>
      <c r="F8437">
        <f t="shared" si="393"/>
        <v>2002</v>
      </c>
      <c r="G8437" s="3">
        <f t="shared" si="394"/>
        <v>9</v>
      </c>
      <c r="H8437">
        <f t="shared" si="395"/>
        <v>1</v>
      </c>
      <c r="L8437" s="32"/>
      <c r="O8437" s="30"/>
    </row>
    <row r="8438" spans="1:15" x14ac:dyDescent="0.35">
      <c r="A8438" s="3" t="s">
        <v>32</v>
      </c>
      <c r="B8438" s="27">
        <v>37500</v>
      </c>
      <c r="C8438" t="s">
        <v>61</v>
      </c>
      <c r="D8438">
        <v>185</v>
      </c>
      <c r="F8438">
        <f t="shared" si="393"/>
        <v>2002</v>
      </c>
      <c r="G8438" s="3">
        <f t="shared" si="394"/>
        <v>9</v>
      </c>
      <c r="H8438">
        <f t="shared" si="395"/>
        <v>1</v>
      </c>
      <c r="L8438" s="32"/>
      <c r="O8438" s="30"/>
    </row>
    <row r="8439" spans="1:15" x14ac:dyDescent="0.35">
      <c r="A8439" s="3" t="s">
        <v>32</v>
      </c>
      <c r="B8439" s="27">
        <v>37500</v>
      </c>
      <c r="C8439" t="s">
        <v>44</v>
      </c>
      <c r="D8439">
        <v>25</v>
      </c>
      <c r="F8439">
        <f t="shared" si="393"/>
        <v>2002</v>
      </c>
      <c r="G8439" s="3">
        <f t="shared" si="394"/>
        <v>9</v>
      </c>
      <c r="H8439">
        <f t="shared" si="395"/>
        <v>1</v>
      </c>
      <c r="L8439" s="32"/>
      <c r="O8439" s="30"/>
    </row>
    <row r="8440" spans="1:15" x14ac:dyDescent="0.35">
      <c r="A8440" s="3" t="s">
        <v>32</v>
      </c>
      <c r="B8440" s="27">
        <v>37500</v>
      </c>
      <c r="C8440" t="s">
        <v>57</v>
      </c>
      <c r="D8440">
        <v>330</v>
      </c>
      <c r="F8440">
        <f t="shared" si="393"/>
        <v>2002</v>
      </c>
      <c r="G8440" s="3">
        <f t="shared" si="394"/>
        <v>9</v>
      </c>
      <c r="H8440">
        <f t="shared" si="395"/>
        <v>1</v>
      </c>
      <c r="L8440" s="32"/>
      <c r="O8440" s="30"/>
    </row>
    <row r="8441" spans="1:15" x14ac:dyDescent="0.35">
      <c r="A8441" s="3" t="s">
        <v>32</v>
      </c>
      <c r="B8441" s="27">
        <v>37500</v>
      </c>
      <c r="C8441" t="s">
        <v>44</v>
      </c>
      <c r="D8441">
        <v>286</v>
      </c>
      <c r="F8441">
        <f t="shared" si="393"/>
        <v>2002</v>
      </c>
      <c r="G8441" s="3">
        <f t="shared" si="394"/>
        <v>9</v>
      </c>
      <c r="H8441">
        <f t="shared" si="395"/>
        <v>1</v>
      </c>
      <c r="L8441" s="32"/>
      <c r="O8441" s="30"/>
    </row>
    <row r="8442" spans="1:15" x14ac:dyDescent="0.35">
      <c r="A8442" s="3" t="s">
        <v>32</v>
      </c>
      <c r="B8442" s="27">
        <v>37500</v>
      </c>
      <c r="C8442" t="s">
        <v>49</v>
      </c>
      <c r="D8442">
        <v>4</v>
      </c>
      <c r="F8442">
        <f t="shared" si="393"/>
        <v>2002</v>
      </c>
      <c r="G8442" s="3">
        <f t="shared" si="394"/>
        <v>9</v>
      </c>
      <c r="H8442">
        <f t="shared" si="395"/>
        <v>1</v>
      </c>
      <c r="L8442" s="32"/>
      <c r="O8442" s="30"/>
    </row>
    <row r="8443" spans="1:15" x14ac:dyDescent="0.35">
      <c r="A8443" s="3" t="s">
        <v>32</v>
      </c>
      <c r="B8443" s="27">
        <v>37500</v>
      </c>
      <c r="C8443" t="s">
        <v>62</v>
      </c>
      <c r="D8443">
        <v>45</v>
      </c>
      <c r="F8443">
        <f t="shared" si="393"/>
        <v>2002</v>
      </c>
      <c r="G8443" s="3">
        <f t="shared" si="394"/>
        <v>9</v>
      </c>
      <c r="H8443">
        <f t="shared" si="395"/>
        <v>1</v>
      </c>
      <c r="L8443" s="32"/>
      <c r="O8443" s="30"/>
    </row>
    <row r="8444" spans="1:15" x14ac:dyDescent="0.35">
      <c r="A8444" s="3" t="s">
        <v>32</v>
      </c>
      <c r="B8444" s="27">
        <v>37500</v>
      </c>
      <c r="C8444" t="s">
        <v>64</v>
      </c>
      <c r="D8444">
        <v>470</v>
      </c>
      <c r="F8444">
        <f t="shared" si="393"/>
        <v>2002</v>
      </c>
      <c r="G8444" s="3">
        <f t="shared" si="394"/>
        <v>9</v>
      </c>
      <c r="H8444">
        <f t="shared" si="395"/>
        <v>1</v>
      </c>
      <c r="L8444" s="32"/>
      <c r="O8444" s="30"/>
    </row>
    <row r="8445" spans="1:15" x14ac:dyDescent="0.35">
      <c r="A8445" s="3" t="s">
        <v>32</v>
      </c>
      <c r="B8445" s="27">
        <v>37500</v>
      </c>
      <c r="C8445" t="s">
        <v>64</v>
      </c>
      <c r="D8445">
        <v>3020</v>
      </c>
      <c r="F8445">
        <f t="shared" si="393"/>
        <v>2002</v>
      </c>
      <c r="G8445" s="3">
        <f t="shared" si="394"/>
        <v>9</v>
      </c>
      <c r="H8445">
        <f t="shared" si="395"/>
        <v>1</v>
      </c>
      <c r="L8445" s="32"/>
      <c r="O8445" s="30"/>
    </row>
    <row r="8446" spans="1:15" x14ac:dyDescent="0.35">
      <c r="A8446" s="3" t="s">
        <v>32</v>
      </c>
      <c r="B8446" s="27">
        <v>37500</v>
      </c>
      <c r="C8446" t="s">
        <v>98</v>
      </c>
      <c r="D8446">
        <v>11.7</v>
      </c>
      <c r="F8446">
        <f t="shared" si="393"/>
        <v>2002</v>
      </c>
      <c r="G8446" s="3">
        <f t="shared" si="394"/>
        <v>9</v>
      </c>
      <c r="H8446">
        <f t="shared" si="395"/>
        <v>1</v>
      </c>
      <c r="L8446" s="32"/>
      <c r="O8446" s="30"/>
    </row>
    <row r="8447" spans="1:15" x14ac:dyDescent="0.35">
      <c r="A8447" s="3" t="s">
        <v>32</v>
      </c>
      <c r="B8447" s="27">
        <v>37500</v>
      </c>
      <c r="C8447" t="s">
        <v>120</v>
      </c>
      <c r="D8447">
        <v>20</v>
      </c>
      <c r="F8447">
        <f t="shared" si="393"/>
        <v>2002</v>
      </c>
      <c r="G8447" s="3">
        <f t="shared" si="394"/>
        <v>9</v>
      </c>
      <c r="H8447">
        <f t="shared" si="395"/>
        <v>1</v>
      </c>
      <c r="L8447" s="32"/>
      <c r="O8447" s="30"/>
    </row>
    <row r="8448" spans="1:15" x14ac:dyDescent="0.35">
      <c r="A8448" s="3" t="s">
        <v>32</v>
      </c>
      <c r="B8448" s="27">
        <v>37500</v>
      </c>
      <c r="C8448" t="s">
        <v>85</v>
      </c>
      <c r="D8448">
        <v>0.05</v>
      </c>
      <c r="F8448">
        <f t="shared" si="393"/>
        <v>2002</v>
      </c>
      <c r="G8448" s="3">
        <f t="shared" si="394"/>
        <v>9</v>
      </c>
      <c r="H8448">
        <f t="shared" si="395"/>
        <v>1</v>
      </c>
      <c r="L8448" s="32"/>
      <c r="O8448" s="30"/>
    </row>
    <row r="8449" spans="1:15" x14ac:dyDescent="0.35">
      <c r="A8449" s="3" t="s">
        <v>32</v>
      </c>
      <c r="B8449" s="27">
        <v>37500</v>
      </c>
      <c r="C8449" t="s">
        <v>88</v>
      </c>
      <c r="D8449">
        <v>0.5</v>
      </c>
      <c r="F8449">
        <f t="shared" si="393"/>
        <v>2002</v>
      </c>
      <c r="G8449" s="3">
        <f t="shared" si="394"/>
        <v>9</v>
      </c>
      <c r="H8449">
        <f t="shared" si="395"/>
        <v>1</v>
      </c>
      <c r="L8449" s="32"/>
      <c r="O8449" s="30"/>
    </row>
    <row r="8450" spans="1:15" x14ac:dyDescent="0.35">
      <c r="A8450" s="3" t="s">
        <v>32</v>
      </c>
      <c r="B8450" s="27">
        <v>37500</v>
      </c>
      <c r="C8450" t="s">
        <v>71</v>
      </c>
      <c r="D8450">
        <v>89</v>
      </c>
      <c r="F8450">
        <f t="shared" si="393"/>
        <v>2002</v>
      </c>
      <c r="G8450" s="3">
        <f t="shared" si="394"/>
        <v>9</v>
      </c>
      <c r="H8450">
        <f t="shared" si="395"/>
        <v>1</v>
      </c>
      <c r="L8450" s="32"/>
      <c r="O8450" s="30"/>
    </row>
    <row r="8451" spans="1:15" x14ac:dyDescent="0.35">
      <c r="A8451" s="3" t="s">
        <v>32</v>
      </c>
      <c r="B8451" s="27">
        <v>37500</v>
      </c>
      <c r="C8451" t="s">
        <v>44</v>
      </c>
      <c r="D8451">
        <v>55</v>
      </c>
      <c r="F8451">
        <f t="shared" si="393"/>
        <v>2002</v>
      </c>
      <c r="G8451" s="3">
        <f t="shared" si="394"/>
        <v>9</v>
      </c>
      <c r="H8451">
        <f t="shared" si="395"/>
        <v>1</v>
      </c>
      <c r="L8451" s="32"/>
      <c r="O8451" s="30"/>
    </row>
    <row r="8452" spans="1:15" x14ac:dyDescent="0.35">
      <c r="A8452" s="3" t="s">
        <v>32</v>
      </c>
      <c r="B8452" s="27">
        <v>37500</v>
      </c>
      <c r="C8452" t="s">
        <v>51</v>
      </c>
      <c r="D8452">
        <v>3</v>
      </c>
      <c r="F8452">
        <f t="shared" si="393"/>
        <v>2002</v>
      </c>
      <c r="G8452" s="3">
        <f t="shared" si="394"/>
        <v>9</v>
      </c>
      <c r="H8452">
        <f t="shared" si="395"/>
        <v>1</v>
      </c>
      <c r="L8452" s="32"/>
      <c r="O8452" s="30"/>
    </row>
    <row r="8453" spans="1:15" x14ac:dyDescent="0.35">
      <c r="A8453" s="3" t="s">
        <v>32</v>
      </c>
      <c r="B8453" s="27">
        <v>37530</v>
      </c>
      <c r="C8453" t="s">
        <v>72</v>
      </c>
      <c r="D8453">
        <v>115</v>
      </c>
      <c r="F8453">
        <f t="shared" ref="F8453:F8516" si="396">YEAR(B8453)</f>
        <v>2002</v>
      </c>
      <c r="G8453" s="3">
        <f t="shared" ref="G8453:G8516" si="397">MONTH(B8453)</f>
        <v>10</v>
      </c>
      <c r="H8453">
        <f t="shared" ref="H8453:H8516" si="398">DAY(B8453)</f>
        <v>1</v>
      </c>
      <c r="L8453" s="32"/>
      <c r="O8453" s="30"/>
    </row>
    <row r="8454" spans="1:15" x14ac:dyDescent="0.35">
      <c r="A8454" s="3" t="s">
        <v>32</v>
      </c>
      <c r="B8454" s="27">
        <v>37530</v>
      </c>
      <c r="C8454" t="s">
        <v>94</v>
      </c>
      <c r="D8454">
        <v>7.5</v>
      </c>
      <c r="F8454">
        <f t="shared" si="396"/>
        <v>2002</v>
      </c>
      <c r="G8454" s="3">
        <f t="shared" si="397"/>
        <v>10</v>
      </c>
      <c r="H8454">
        <f t="shared" si="398"/>
        <v>1</v>
      </c>
      <c r="L8454" s="32"/>
      <c r="O8454" s="30"/>
    </row>
    <row r="8455" spans="1:15" x14ac:dyDescent="0.35">
      <c r="A8455" s="3" t="s">
        <v>32</v>
      </c>
      <c r="B8455" s="27">
        <v>37530</v>
      </c>
      <c r="C8455" t="s">
        <v>47</v>
      </c>
      <c r="D8455">
        <v>1.3</v>
      </c>
      <c r="F8455">
        <f t="shared" si="396"/>
        <v>2002</v>
      </c>
      <c r="G8455" s="3">
        <f t="shared" si="397"/>
        <v>10</v>
      </c>
      <c r="H8455">
        <f t="shared" si="398"/>
        <v>1</v>
      </c>
      <c r="L8455" s="32"/>
      <c r="O8455" s="30"/>
    </row>
    <row r="8456" spans="1:15" x14ac:dyDescent="0.35">
      <c r="A8456" s="3" t="s">
        <v>32</v>
      </c>
      <c r="B8456" s="27">
        <v>37530</v>
      </c>
      <c r="C8456" t="s">
        <v>82</v>
      </c>
      <c r="D8456">
        <v>171</v>
      </c>
      <c r="F8456">
        <f t="shared" si="396"/>
        <v>2002</v>
      </c>
      <c r="G8456" s="3">
        <f t="shared" si="397"/>
        <v>10</v>
      </c>
      <c r="H8456">
        <f t="shared" si="398"/>
        <v>1</v>
      </c>
      <c r="L8456" s="32"/>
      <c r="O8456" s="30"/>
    </row>
    <row r="8457" spans="1:15" x14ac:dyDescent="0.35">
      <c r="A8457" s="3" t="s">
        <v>32</v>
      </c>
      <c r="B8457" s="27">
        <v>37530</v>
      </c>
      <c r="C8457" t="s">
        <v>82</v>
      </c>
      <c r="D8457">
        <v>267.5</v>
      </c>
      <c r="F8457">
        <f t="shared" si="396"/>
        <v>2002</v>
      </c>
      <c r="G8457" s="3">
        <f t="shared" si="397"/>
        <v>10</v>
      </c>
      <c r="H8457">
        <f t="shared" si="398"/>
        <v>1</v>
      </c>
      <c r="L8457" s="32"/>
      <c r="O8457" s="30"/>
    </row>
    <row r="8458" spans="1:15" x14ac:dyDescent="0.35">
      <c r="A8458" s="3" t="s">
        <v>32</v>
      </c>
      <c r="B8458" s="27">
        <v>37530</v>
      </c>
      <c r="C8458" t="s">
        <v>78</v>
      </c>
      <c r="D8458">
        <v>3</v>
      </c>
      <c r="F8458">
        <f t="shared" si="396"/>
        <v>2002</v>
      </c>
      <c r="G8458" s="3">
        <f t="shared" si="397"/>
        <v>10</v>
      </c>
      <c r="H8458">
        <f t="shared" si="398"/>
        <v>1</v>
      </c>
      <c r="L8458" s="32"/>
      <c r="O8458" s="30"/>
    </row>
    <row r="8459" spans="1:15" x14ac:dyDescent="0.35">
      <c r="A8459" s="3" t="s">
        <v>32</v>
      </c>
      <c r="B8459" s="27">
        <v>37530</v>
      </c>
      <c r="C8459" t="s">
        <v>75</v>
      </c>
      <c r="D8459">
        <v>13.5</v>
      </c>
      <c r="F8459">
        <f t="shared" si="396"/>
        <v>2002</v>
      </c>
      <c r="G8459" s="3">
        <f t="shared" si="397"/>
        <v>10</v>
      </c>
      <c r="H8459">
        <f t="shared" si="398"/>
        <v>1</v>
      </c>
      <c r="L8459" s="32"/>
      <c r="O8459" s="30"/>
    </row>
    <row r="8460" spans="1:15" x14ac:dyDescent="0.35">
      <c r="A8460" s="3" t="s">
        <v>32</v>
      </c>
      <c r="B8460" s="27">
        <v>37530</v>
      </c>
      <c r="C8460" t="s">
        <v>101</v>
      </c>
      <c r="D8460">
        <v>7</v>
      </c>
      <c r="F8460">
        <f t="shared" si="396"/>
        <v>2002</v>
      </c>
      <c r="G8460" s="3">
        <f t="shared" si="397"/>
        <v>10</v>
      </c>
      <c r="H8460">
        <f t="shared" si="398"/>
        <v>1</v>
      </c>
      <c r="L8460" s="32"/>
      <c r="O8460" s="30"/>
    </row>
    <row r="8461" spans="1:15" x14ac:dyDescent="0.35">
      <c r="A8461" s="3" t="s">
        <v>32</v>
      </c>
      <c r="B8461" s="27">
        <v>37530</v>
      </c>
      <c r="C8461" t="s">
        <v>43</v>
      </c>
      <c r="D8461">
        <v>88.8</v>
      </c>
      <c r="F8461">
        <f t="shared" si="396"/>
        <v>2002</v>
      </c>
      <c r="G8461" s="3">
        <f t="shared" si="397"/>
        <v>10</v>
      </c>
      <c r="H8461">
        <f t="shared" si="398"/>
        <v>1</v>
      </c>
      <c r="L8461" s="32"/>
      <c r="O8461" s="30"/>
    </row>
    <row r="8462" spans="1:15" x14ac:dyDescent="0.35">
      <c r="A8462" s="3" t="s">
        <v>32</v>
      </c>
      <c r="B8462" s="27">
        <v>37530</v>
      </c>
      <c r="C8462" t="s">
        <v>64</v>
      </c>
      <c r="D8462">
        <v>198</v>
      </c>
      <c r="F8462">
        <f t="shared" si="396"/>
        <v>2002</v>
      </c>
      <c r="G8462" s="3">
        <f t="shared" si="397"/>
        <v>10</v>
      </c>
      <c r="H8462">
        <f t="shared" si="398"/>
        <v>1</v>
      </c>
      <c r="L8462" s="32"/>
      <c r="O8462" s="30"/>
    </row>
    <row r="8463" spans="1:15" x14ac:dyDescent="0.35">
      <c r="A8463" s="3" t="s">
        <v>32</v>
      </c>
      <c r="B8463" s="27">
        <v>37530</v>
      </c>
      <c r="C8463" t="s">
        <v>57</v>
      </c>
      <c r="D8463">
        <v>400</v>
      </c>
      <c r="F8463">
        <f t="shared" si="396"/>
        <v>2002</v>
      </c>
      <c r="G8463" s="3">
        <f t="shared" si="397"/>
        <v>10</v>
      </c>
      <c r="H8463">
        <f t="shared" si="398"/>
        <v>1</v>
      </c>
      <c r="L8463" s="32"/>
      <c r="O8463" s="30"/>
    </row>
    <row r="8464" spans="1:15" x14ac:dyDescent="0.35">
      <c r="A8464" s="3" t="s">
        <v>32</v>
      </c>
      <c r="B8464" s="27">
        <v>37530</v>
      </c>
      <c r="C8464" t="s">
        <v>55</v>
      </c>
      <c r="D8464">
        <v>122.5</v>
      </c>
      <c r="F8464">
        <f t="shared" si="396"/>
        <v>2002</v>
      </c>
      <c r="G8464" s="3">
        <f t="shared" si="397"/>
        <v>10</v>
      </c>
      <c r="H8464">
        <f t="shared" si="398"/>
        <v>1</v>
      </c>
      <c r="L8464" s="32"/>
      <c r="O8464" s="30"/>
    </row>
    <row r="8465" spans="1:15" x14ac:dyDescent="0.35">
      <c r="A8465" s="3" t="s">
        <v>32</v>
      </c>
      <c r="B8465" s="27">
        <v>37530</v>
      </c>
      <c r="C8465" t="s">
        <v>57</v>
      </c>
      <c r="D8465">
        <v>436</v>
      </c>
      <c r="F8465">
        <f t="shared" si="396"/>
        <v>2002</v>
      </c>
      <c r="G8465" s="3">
        <f t="shared" si="397"/>
        <v>10</v>
      </c>
      <c r="H8465">
        <f t="shared" si="398"/>
        <v>1</v>
      </c>
      <c r="L8465" s="32"/>
      <c r="O8465" s="30"/>
    </row>
    <row r="8466" spans="1:15" x14ac:dyDescent="0.35">
      <c r="A8466" s="3" t="s">
        <v>32</v>
      </c>
      <c r="B8466" s="27">
        <v>37530</v>
      </c>
      <c r="C8466" t="s">
        <v>121</v>
      </c>
      <c r="D8466">
        <v>0.5</v>
      </c>
      <c r="F8466">
        <f t="shared" si="396"/>
        <v>2002</v>
      </c>
      <c r="G8466" s="3">
        <f t="shared" si="397"/>
        <v>10</v>
      </c>
      <c r="H8466">
        <f t="shared" si="398"/>
        <v>1</v>
      </c>
      <c r="L8466" s="32"/>
      <c r="O8466" s="30"/>
    </row>
    <row r="8467" spans="1:15" x14ac:dyDescent="0.35">
      <c r="A8467" s="3" t="s">
        <v>32</v>
      </c>
      <c r="B8467" s="27">
        <v>37530</v>
      </c>
      <c r="C8467" t="s">
        <v>43</v>
      </c>
      <c r="D8467">
        <v>60</v>
      </c>
      <c r="F8467">
        <f t="shared" si="396"/>
        <v>2002</v>
      </c>
      <c r="G8467" s="3">
        <f t="shared" si="397"/>
        <v>10</v>
      </c>
      <c r="H8467">
        <f t="shared" si="398"/>
        <v>1</v>
      </c>
      <c r="L8467" s="32"/>
      <c r="O8467" s="30"/>
    </row>
    <row r="8468" spans="1:15" x14ac:dyDescent="0.35">
      <c r="A8468" s="3" t="s">
        <v>32</v>
      </c>
      <c r="B8468" s="27">
        <v>37530</v>
      </c>
      <c r="C8468" t="s">
        <v>44</v>
      </c>
      <c r="D8468">
        <v>29</v>
      </c>
      <c r="F8468">
        <f t="shared" si="396"/>
        <v>2002</v>
      </c>
      <c r="G8468" s="3">
        <f t="shared" si="397"/>
        <v>10</v>
      </c>
      <c r="H8468">
        <f t="shared" si="398"/>
        <v>1</v>
      </c>
      <c r="L8468" s="32"/>
      <c r="O8468" s="30"/>
    </row>
    <row r="8469" spans="1:15" x14ac:dyDescent="0.35">
      <c r="A8469" s="3" t="s">
        <v>32</v>
      </c>
      <c r="B8469" s="27">
        <v>37530</v>
      </c>
      <c r="C8469" t="s">
        <v>144</v>
      </c>
      <c r="D8469">
        <v>25</v>
      </c>
      <c r="F8469">
        <f t="shared" si="396"/>
        <v>2002</v>
      </c>
      <c r="G8469" s="3">
        <f t="shared" si="397"/>
        <v>10</v>
      </c>
      <c r="H8469">
        <f t="shared" si="398"/>
        <v>1</v>
      </c>
      <c r="L8469" s="32"/>
      <c r="O8469" s="30"/>
    </row>
    <row r="8470" spans="1:15" x14ac:dyDescent="0.35">
      <c r="A8470" s="3" t="s">
        <v>32</v>
      </c>
      <c r="B8470" s="27">
        <v>37530</v>
      </c>
      <c r="C8470" t="s">
        <v>91</v>
      </c>
      <c r="D8470">
        <v>12</v>
      </c>
      <c r="F8470">
        <f t="shared" si="396"/>
        <v>2002</v>
      </c>
      <c r="G8470" s="3">
        <f t="shared" si="397"/>
        <v>10</v>
      </c>
      <c r="H8470">
        <f t="shared" si="398"/>
        <v>1</v>
      </c>
      <c r="L8470" s="32"/>
      <c r="O8470" s="30"/>
    </row>
    <row r="8471" spans="1:15" x14ac:dyDescent="0.35">
      <c r="A8471" s="3" t="s">
        <v>32</v>
      </c>
      <c r="B8471" s="27">
        <v>37530</v>
      </c>
      <c r="C8471" t="s">
        <v>135</v>
      </c>
      <c r="D8471">
        <v>40</v>
      </c>
      <c r="F8471">
        <f t="shared" si="396"/>
        <v>2002</v>
      </c>
      <c r="G8471" s="3">
        <f t="shared" si="397"/>
        <v>10</v>
      </c>
      <c r="H8471">
        <f t="shared" si="398"/>
        <v>1</v>
      </c>
      <c r="L8471" s="32"/>
      <c r="O8471" s="30"/>
    </row>
    <row r="8472" spans="1:15" x14ac:dyDescent="0.35">
      <c r="A8472" s="3" t="s">
        <v>32</v>
      </c>
      <c r="B8472" s="27">
        <v>37530</v>
      </c>
      <c r="C8472" t="s">
        <v>75</v>
      </c>
      <c r="D8472">
        <v>50</v>
      </c>
      <c r="F8472">
        <f t="shared" si="396"/>
        <v>2002</v>
      </c>
      <c r="G8472" s="3">
        <f t="shared" si="397"/>
        <v>10</v>
      </c>
      <c r="H8472">
        <f t="shared" si="398"/>
        <v>1</v>
      </c>
      <c r="L8472" s="32"/>
      <c r="O8472" s="30"/>
    </row>
    <row r="8473" spans="1:15" x14ac:dyDescent="0.35">
      <c r="A8473" s="3" t="s">
        <v>32</v>
      </c>
      <c r="B8473" s="27">
        <v>37530</v>
      </c>
      <c r="C8473" t="s">
        <v>42</v>
      </c>
      <c r="D8473">
        <v>65</v>
      </c>
      <c r="F8473">
        <f t="shared" si="396"/>
        <v>2002</v>
      </c>
      <c r="G8473" s="3">
        <f t="shared" si="397"/>
        <v>10</v>
      </c>
      <c r="H8473">
        <f t="shared" si="398"/>
        <v>1</v>
      </c>
      <c r="L8473" s="32"/>
      <c r="O8473" s="30"/>
    </row>
    <row r="8474" spans="1:15" x14ac:dyDescent="0.35">
      <c r="A8474" s="3" t="s">
        <v>32</v>
      </c>
      <c r="B8474" s="27">
        <v>37530</v>
      </c>
      <c r="C8474" t="s">
        <v>126</v>
      </c>
      <c r="D8474">
        <v>10</v>
      </c>
      <c r="F8474">
        <f t="shared" si="396"/>
        <v>2002</v>
      </c>
      <c r="G8474" s="3">
        <f t="shared" si="397"/>
        <v>10</v>
      </c>
      <c r="H8474">
        <f t="shared" si="398"/>
        <v>1</v>
      </c>
      <c r="L8474" s="32"/>
      <c r="O8474" s="30"/>
    </row>
    <row r="8475" spans="1:15" x14ac:dyDescent="0.35">
      <c r="A8475" s="3" t="s">
        <v>32</v>
      </c>
      <c r="B8475" s="27">
        <v>37530</v>
      </c>
      <c r="C8475" t="s">
        <v>64</v>
      </c>
      <c r="D8475">
        <v>315</v>
      </c>
      <c r="F8475">
        <f t="shared" si="396"/>
        <v>2002</v>
      </c>
      <c r="G8475" s="3">
        <f t="shared" si="397"/>
        <v>10</v>
      </c>
      <c r="H8475">
        <f t="shared" si="398"/>
        <v>1</v>
      </c>
      <c r="L8475" s="32"/>
      <c r="O8475" s="30"/>
    </row>
    <row r="8476" spans="1:15" x14ac:dyDescent="0.35">
      <c r="A8476" s="3" t="s">
        <v>32</v>
      </c>
      <c r="B8476" s="27">
        <v>37530</v>
      </c>
      <c r="C8476" t="s">
        <v>82</v>
      </c>
      <c r="D8476">
        <v>288</v>
      </c>
      <c r="F8476">
        <f t="shared" si="396"/>
        <v>2002</v>
      </c>
      <c r="G8476" s="3">
        <f t="shared" si="397"/>
        <v>10</v>
      </c>
      <c r="H8476">
        <f t="shared" si="398"/>
        <v>1</v>
      </c>
      <c r="L8476" s="32"/>
      <c r="O8476" s="30"/>
    </row>
    <row r="8477" spans="1:15" x14ac:dyDescent="0.35">
      <c r="A8477" s="3" t="s">
        <v>32</v>
      </c>
      <c r="B8477" s="27">
        <v>37530</v>
      </c>
      <c r="C8477" t="s">
        <v>98</v>
      </c>
      <c r="D8477">
        <v>21.3</v>
      </c>
      <c r="F8477">
        <f t="shared" si="396"/>
        <v>2002</v>
      </c>
      <c r="G8477" s="3">
        <f t="shared" si="397"/>
        <v>10</v>
      </c>
      <c r="H8477">
        <f t="shared" si="398"/>
        <v>1</v>
      </c>
      <c r="L8477" s="32"/>
      <c r="O8477" s="30"/>
    </row>
    <row r="8478" spans="1:15" x14ac:dyDescent="0.35">
      <c r="A8478" s="3" t="s">
        <v>32</v>
      </c>
      <c r="B8478" s="27">
        <v>37530</v>
      </c>
      <c r="C8478" t="s">
        <v>98</v>
      </c>
      <c r="D8478">
        <v>5.5</v>
      </c>
      <c r="F8478">
        <f t="shared" si="396"/>
        <v>2002</v>
      </c>
      <c r="G8478" s="3">
        <f t="shared" si="397"/>
        <v>10</v>
      </c>
      <c r="H8478">
        <f t="shared" si="398"/>
        <v>1</v>
      </c>
      <c r="L8478" s="32"/>
      <c r="O8478" s="30"/>
    </row>
    <row r="8479" spans="1:15" x14ac:dyDescent="0.35">
      <c r="A8479" s="3" t="s">
        <v>32</v>
      </c>
      <c r="B8479" s="27">
        <v>37530</v>
      </c>
      <c r="C8479" t="s">
        <v>44</v>
      </c>
      <c r="D8479">
        <v>42</v>
      </c>
      <c r="F8479">
        <f t="shared" si="396"/>
        <v>2002</v>
      </c>
      <c r="G8479" s="3">
        <f t="shared" si="397"/>
        <v>10</v>
      </c>
      <c r="H8479">
        <f t="shared" si="398"/>
        <v>1</v>
      </c>
      <c r="L8479" s="32"/>
      <c r="O8479" s="30"/>
    </row>
    <row r="8480" spans="1:15" x14ac:dyDescent="0.35">
      <c r="A8480" s="3" t="s">
        <v>32</v>
      </c>
      <c r="B8480" s="27">
        <v>37530</v>
      </c>
      <c r="C8480" t="s">
        <v>57</v>
      </c>
      <c r="D8480">
        <v>427.5</v>
      </c>
      <c r="F8480">
        <f t="shared" si="396"/>
        <v>2002</v>
      </c>
      <c r="G8480" s="3">
        <f t="shared" si="397"/>
        <v>10</v>
      </c>
      <c r="H8480">
        <f t="shared" si="398"/>
        <v>1</v>
      </c>
      <c r="L8480" s="32"/>
      <c r="O8480" s="30"/>
    </row>
    <row r="8481" spans="1:15" x14ac:dyDescent="0.35">
      <c r="A8481" s="3" t="s">
        <v>32</v>
      </c>
      <c r="B8481" s="27">
        <v>37530</v>
      </c>
      <c r="C8481" t="s">
        <v>96</v>
      </c>
      <c r="D8481">
        <v>11.3</v>
      </c>
      <c r="F8481">
        <f t="shared" si="396"/>
        <v>2002</v>
      </c>
      <c r="G8481" s="3">
        <f t="shared" si="397"/>
        <v>10</v>
      </c>
      <c r="H8481">
        <f t="shared" si="398"/>
        <v>1</v>
      </c>
      <c r="L8481" s="32"/>
      <c r="O8481" s="30"/>
    </row>
    <row r="8482" spans="1:15" x14ac:dyDescent="0.35">
      <c r="A8482" s="3" t="s">
        <v>32</v>
      </c>
      <c r="B8482" s="27">
        <v>37530</v>
      </c>
      <c r="C8482" t="s">
        <v>72</v>
      </c>
      <c r="D8482">
        <v>57.5</v>
      </c>
      <c r="F8482">
        <f t="shared" si="396"/>
        <v>2002</v>
      </c>
      <c r="G8482" s="3">
        <f t="shared" si="397"/>
        <v>10</v>
      </c>
      <c r="H8482">
        <f t="shared" si="398"/>
        <v>1</v>
      </c>
      <c r="L8482" s="32"/>
      <c r="O8482" s="30"/>
    </row>
    <row r="8483" spans="1:15" x14ac:dyDescent="0.35">
      <c r="A8483" s="3" t="s">
        <v>32</v>
      </c>
      <c r="B8483" s="27">
        <v>37530</v>
      </c>
      <c r="C8483" t="s">
        <v>102</v>
      </c>
      <c r="D8483">
        <v>20</v>
      </c>
      <c r="F8483">
        <f t="shared" si="396"/>
        <v>2002</v>
      </c>
      <c r="G8483" s="3">
        <f t="shared" si="397"/>
        <v>10</v>
      </c>
      <c r="H8483">
        <f t="shared" si="398"/>
        <v>1</v>
      </c>
      <c r="L8483" s="32"/>
      <c r="O8483" s="30"/>
    </row>
    <row r="8484" spans="1:15" x14ac:dyDescent="0.35">
      <c r="A8484" s="3" t="s">
        <v>32</v>
      </c>
      <c r="B8484" s="27">
        <v>37530</v>
      </c>
      <c r="C8484" t="s">
        <v>43</v>
      </c>
      <c r="D8484">
        <v>43.5</v>
      </c>
      <c r="F8484">
        <f t="shared" si="396"/>
        <v>2002</v>
      </c>
      <c r="G8484" s="3">
        <f t="shared" si="397"/>
        <v>10</v>
      </c>
      <c r="H8484">
        <f t="shared" si="398"/>
        <v>1</v>
      </c>
      <c r="L8484" s="32"/>
      <c r="O8484" s="30"/>
    </row>
    <row r="8485" spans="1:15" x14ac:dyDescent="0.35">
      <c r="A8485" s="3" t="s">
        <v>32</v>
      </c>
      <c r="B8485" s="27">
        <v>37530</v>
      </c>
      <c r="C8485" t="s">
        <v>96</v>
      </c>
      <c r="D8485">
        <v>18.5</v>
      </c>
      <c r="F8485">
        <f t="shared" si="396"/>
        <v>2002</v>
      </c>
      <c r="G8485" s="3">
        <f t="shared" si="397"/>
        <v>10</v>
      </c>
      <c r="H8485">
        <f t="shared" si="398"/>
        <v>1</v>
      </c>
      <c r="L8485" s="32"/>
      <c r="O8485" s="30"/>
    </row>
    <row r="8486" spans="1:15" x14ac:dyDescent="0.35">
      <c r="A8486" s="3" t="s">
        <v>32</v>
      </c>
      <c r="B8486" s="27">
        <v>37530</v>
      </c>
      <c r="C8486" t="s">
        <v>99</v>
      </c>
      <c r="D8486">
        <v>2</v>
      </c>
      <c r="F8486">
        <f t="shared" si="396"/>
        <v>2002</v>
      </c>
      <c r="G8486" s="3">
        <f t="shared" si="397"/>
        <v>10</v>
      </c>
      <c r="H8486">
        <f t="shared" si="398"/>
        <v>1</v>
      </c>
      <c r="L8486" s="32"/>
      <c r="O8486" s="30"/>
    </row>
    <row r="8487" spans="1:15" x14ac:dyDescent="0.35">
      <c r="A8487" s="3" t="s">
        <v>32</v>
      </c>
      <c r="B8487" s="27">
        <v>37530</v>
      </c>
      <c r="C8487" t="s">
        <v>55</v>
      </c>
      <c r="D8487">
        <v>131</v>
      </c>
      <c r="F8487">
        <f t="shared" si="396"/>
        <v>2002</v>
      </c>
      <c r="G8487" s="3">
        <f t="shared" si="397"/>
        <v>10</v>
      </c>
      <c r="H8487">
        <f t="shared" si="398"/>
        <v>1</v>
      </c>
      <c r="L8487" s="32"/>
      <c r="O8487" s="30"/>
    </row>
    <row r="8488" spans="1:15" x14ac:dyDescent="0.35">
      <c r="A8488" s="3" t="s">
        <v>32</v>
      </c>
      <c r="B8488" s="27">
        <v>37530</v>
      </c>
      <c r="C8488" t="s">
        <v>49</v>
      </c>
      <c r="D8488">
        <v>3.5</v>
      </c>
      <c r="F8488">
        <f t="shared" si="396"/>
        <v>2002</v>
      </c>
      <c r="G8488" s="3">
        <f t="shared" si="397"/>
        <v>10</v>
      </c>
      <c r="H8488">
        <f t="shared" si="398"/>
        <v>1</v>
      </c>
      <c r="L8488" s="32"/>
      <c r="O8488" s="30"/>
    </row>
    <row r="8489" spans="1:15" x14ac:dyDescent="0.35">
      <c r="A8489" s="3" t="s">
        <v>32</v>
      </c>
      <c r="B8489" s="27">
        <v>37530</v>
      </c>
      <c r="C8489" t="s">
        <v>88</v>
      </c>
      <c r="D8489">
        <v>0.05</v>
      </c>
      <c r="F8489">
        <f t="shared" si="396"/>
        <v>2002</v>
      </c>
      <c r="G8489" s="3">
        <f t="shared" si="397"/>
        <v>10</v>
      </c>
      <c r="H8489">
        <f t="shared" si="398"/>
        <v>1</v>
      </c>
      <c r="L8489" s="32"/>
      <c r="O8489" s="30"/>
    </row>
    <row r="8490" spans="1:15" x14ac:dyDescent="0.35">
      <c r="A8490" s="3" t="s">
        <v>32</v>
      </c>
      <c r="B8490" s="27">
        <v>37530</v>
      </c>
      <c r="C8490" t="s">
        <v>87</v>
      </c>
      <c r="D8490">
        <v>17.5</v>
      </c>
      <c r="F8490">
        <f t="shared" si="396"/>
        <v>2002</v>
      </c>
      <c r="G8490" s="3">
        <f t="shared" si="397"/>
        <v>10</v>
      </c>
      <c r="H8490">
        <f t="shared" si="398"/>
        <v>1</v>
      </c>
      <c r="L8490" s="32"/>
      <c r="O8490" s="30"/>
    </row>
    <row r="8491" spans="1:15" x14ac:dyDescent="0.35">
      <c r="A8491" s="3" t="s">
        <v>32</v>
      </c>
      <c r="B8491" s="27">
        <v>37530</v>
      </c>
      <c r="C8491" t="s">
        <v>80</v>
      </c>
      <c r="D8491">
        <v>6.3</v>
      </c>
      <c r="F8491">
        <f t="shared" si="396"/>
        <v>2002</v>
      </c>
      <c r="G8491" s="3">
        <f t="shared" si="397"/>
        <v>10</v>
      </c>
      <c r="H8491">
        <f t="shared" si="398"/>
        <v>1</v>
      </c>
      <c r="L8491" s="32"/>
      <c r="O8491" s="30"/>
    </row>
    <row r="8492" spans="1:15" x14ac:dyDescent="0.35">
      <c r="A8492" s="3" t="s">
        <v>32</v>
      </c>
      <c r="B8492" s="27">
        <v>37530</v>
      </c>
      <c r="C8492" t="s">
        <v>59</v>
      </c>
      <c r="D8492">
        <v>34</v>
      </c>
      <c r="F8492">
        <f t="shared" si="396"/>
        <v>2002</v>
      </c>
      <c r="G8492" s="3">
        <f t="shared" si="397"/>
        <v>10</v>
      </c>
      <c r="H8492">
        <f t="shared" si="398"/>
        <v>1</v>
      </c>
      <c r="L8492" s="32"/>
      <c r="O8492" s="30"/>
    </row>
    <row r="8493" spans="1:15" x14ac:dyDescent="0.35">
      <c r="A8493" s="3" t="s">
        <v>32</v>
      </c>
      <c r="B8493" s="27">
        <v>37530</v>
      </c>
      <c r="C8493" t="s">
        <v>44</v>
      </c>
      <c r="D8493">
        <v>174</v>
      </c>
      <c r="F8493">
        <f t="shared" si="396"/>
        <v>2002</v>
      </c>
      <c r="G8493" s="3">
        <f t="shared" si="397"/>
        <v>10</v>
      </c>
      <c r="H8493">
        <f t="shared" si="398"/>
        <v>1</v>
      </c>
      <c r="L8493" s="32"/>
      <c r="O8493" s="30"/>
    </row>
    <row r="8494" spans="1:15" x14ac:dyDescent="0.35">
      <c r="A8494" s="3" t="s">
        <v>32</v>
      </c>
      <c r="B8494" s="27">
        <v>37530</v>
      </c>
      <c r="C8494" t="s">
        <v>85</v>
      </c>
      <c r="D8494">
        <v>0.1</v>
      </c>
      <c r="F8494">
        <f t="shared" si="396"/>
        <v>2002</v>
      </c>
      <c r="G8494" s="3">
        <f t="shared" si="397"/>
        <v>10</v>
      </c>
      <c r="H8494">
        <f t="shared" si="398"/>
        <v>1</v>
      </c>
      <c r="L8494" s="32"/>
      <c r="O8494" s="30"/>
    </row>
    <row r="8495" spans="1:15" x14ac:dyDescent="0.35">
      <c r="A8495" s="3" t="s">
        <v>32</v>
      </c>
      <c r="B8495" s="27">
        <v>37530</v>
      </c>
      <c r="C8495" t="s">
        <v>72</v>
      </c>
      <c r="D8495">
        <v>100</v>
      </c>
      <c r="F8495">
        <f t="shared" si="396"/>
        <v>2002</v>
      </c>
      <c r="G8495" s="3">
        <f t="shared" si="397"/>
        <v>10</v>
      </c>
      <c r="H8495">
        <f t="shared" si="398"/>
        <v>1</v>
      </c>
      <c r="L8495" s="32"/>
      <c r="O8495" s="30"/>
    </row>
    <row r="8496" spans="1:15" x14ac:dyDescent="0.35">
      <c r="A8496" s="3" t="s">
        <v>32</v>
      </c>
      <c r="B8496" s="27">
        <v>37530</v>
      </c>
      <c r="C8496" t="s">
        <v>80</v>
      </c>
      <c r="D8496">
        <v>16</v>
      </c>
      <c r="F8496">
        <f t="shared" si="396"/>
        <v>2002</v>
      </c>
      <c r="G8496" s="3">
        <f t="shared" si="397"/>
        <v>10</v>
      </c>
      <c r="H8496">
        <f t="shared" si="398"/>
        <v>1</v>
      </c>
      <c r="L8496" s="32"/>
      <c r="O8496" s="30"/>
    </row>
    <row r="8497" spans="1:15" x14ac:dyDescent="0.35">
      <c r="A8497" s="3" t="s">
        <v>32</v>
      </c>
      <c r="B8497" s="27">
        <v>37530</v>
      </c>
      <c r="C8497" t="s">
        <v>71</v>
      </c>
      <c r="D8497">
        <v>37.5</v>
      </c>
      <c r="F8497">
        <f t="shared" si="396"/>
        <v>2002</v>
      </c>
      <c r="G8497" s="3">
        <f t="shared" si="397"/>
        <v>10</v>
      </c>
      <c r="H8497">
        <f t="shared" si="398"/>
        <v>1</v>
      </c>
      <c r="L8497" s="32"/>
      <c r="O8497" s="30"/>
    </row>
    <row r="8498" spans="1:15" x14ac:dyDescent="0.35">
      <c r="A8498" s="3" t="s">
        <v>32</v>
      </c>
      <c r="B8498" s="27">
        <v>37530</v>
      </c>
      <c r="C8498" t="s">
        <v>118</v>
      </c>
      <c r="D8498">
        <v>42.5</v>
      </c>
      <c r="F8498">
        <f t="shared" si="396"/>
        <v>2002</v>
      </c>
      <c r="G8498" s="3">
        <f t="shared" si="397"/>
        <v>10</v>
      </c>
      <c r="H8498">
        <f t="shared" si="398"/>
        <v>1</v>
      </c>
      <c r="L8498" s="32"/>
      <c r="O8498" s="30"/>
    </row>
    <row r="8499" spans="1:15" x14ac:dyDescent="0.35">
      <c r="A8499" s="3" t="s">
        <v>32</v>
      </c>
      <c r="B8499" s="27">
        <v>37530</v>
      </c>
      <c r="C8499" t="s">
        <v>71</v>
      </c>
      <c r="D8499">
        <v>48</v>
      </c>
      <c r="F8499">
        <f t="shared" si="396"/>
        <v>2002</v>
      </c>
      <c r="G8499" s="3">
        <f t="shared" si="397"/>
        <v>10</v>
      </c>
      <c r="H8499">
        <f t="shared" si="398"/>
        <v>1</v>
      </c>
      <c r="L8499" s="32"/>
      <c r="O8499" s="30"/>
    </row>
    <row r="8500" spans="1:15" x14ac:dyDescent="0.35">
      <c r="A8500" s="3" t="s">
        <v>32</v>
      </c>
      <c r="B8500" s="27">
        <v>37530</v>
      </c>
      <c r="C8500" t="s">
        <v>71</v>
      </c>
      <c r="D8500">
        <v>24</v>
      </c>
      <c r="F8500">
        <f t="shared" si="396"/>
        <v>2002</v>
      </c>
      <c r="G8500" s="3">
        <f t="shared" si="397"/>
        <v>10</v>
      </c>
      <c r="H8500">
        <f t="shared" si="398"/>
        <v>1</v>
      </c>
      <c r="L8500" s="32"/>
      <c r="O8500" s="30"/>
    </row>
    <row r="8501" spans="1:15" x14ac:dyDescent="0.35">
      <c r="A8501" s="3" t="s">
        <v>32</v>
      </c>
      <c r="B8501" s="27">
        <v>37530</v>
      </c>
      <c r="C8501" t="s">
        <v>63</v>
      </c>
      <c r="D8501">
        <v>4</v>
      </c>
      <c r="F8501">
        <f t="shared" si="396"/>
        <v>2002</v>
      </c>
      <c r="G8501" s="3">
        <f t="shared" si="397"/>
        <v>10</v>
      </c>
      <c r="H8501">
        <f t="shared" si="398"/>
        <v>1</v>
      </c>
      <c r="L8501" s="32"/>
      <c r="O8501" s="30"/>
    </row>
    <row r="8502" spans="1:15" x14ac:dyDescent="0.35">
      <c r="A8502" s="3" t="s">
        <v>32</v>
      </c>
      <c r="B8502" s="27">
        <v>37530</v>
      </c>
      <c r="C8502" t="s">
        <v>44</v>
      </c>
      <c r="D8502">
        <v>75</v>
      </c>
      <c r="F8502">
        <f t="shared" si="396"/>
        <v>2002</v>
      </c>
      <c r="G8502" s="3">
        <f t="shared" si="397"/>
        <v>10</v>
      </c>
      <c r="H8502">
        <f t="shared" si="398"/>
        <v>1</v>
      </c>
      <c r="L8502" s="32"/>
      <c r="O8502" s="30"/>
    </row>
    <row r="8503" spans="1:15" x14ac:dyDescent="0.35">
      <c r="A8503" s="3" t="s">
        <v>32</v>
      </c>
      <c r="B8503" s="27">
        <v>37530</v>
      </c>
      <c r="C8503" t="s">
        <v>99</v>
      </c>
      <c r="D8503">
        <v>1</v>
      </c>
      <c r="F8503">
        <f t="shared" si="396"/>
        <v>2002</v>
      </c>
      <c r="G8503" s="3">
        <f t="shared" si="397"/>
        <v>10</v>
      </c>
      <c r="H8503">
        <f t="shared" si="398"/>
        <v>1</v>
      </c>
      <c r="L8503" s="32"/>
      <c r="O8503" s="30"/>
    </row>
    <row r="8504" spans="1:15" x14ac:dyDescent="0.35">
      <c r="A8504" s="3" t="s">
        <v>32</v>
      </c>
      <c r="B8504" s="27">
        <v>37530</v>
      </c>
      <c r="C8504" t="s">
        <v>61</v>
      </c>
      <c r="D8504">
        <v>25.5</v>
      </c>
      <c r="F8504">
        <f t="shared" si="396"/>
        <v>2002</v>
      </c>
      <c r="G8504" s="3">
        <f t="shared" si="397"/>
        <v>10</v>
      </c>
      <c r="H8504">
        <f t="shared" si="398"/>
        <v>1</v>
      </c>
      <c r="L8504" s="32"/>
      <c r="O8504" s="30"/>
    </row>
    <row r="8505" spans="1:15" x14ac:dyDescent="0.35">
      <c r="A8505" s="3" t="s">
        <v>32</v>
      </c>
      <c r="B8505" s="27">
        <v>37530</v>
      </c>
      <c r="C8505" t="s">
        <v>52</v>
      </c>
      <c r="D8505">
        <v>600</v>
      </c>
      <c r="F8505">
        <f t="shared" si="396"/>
        <v>2002</v>
      </c>
      <c r="G8505" s="3">
        <f t="shared" si="397"/>
        <v>10</v>
      </c>
      <c r="H8505">
        <f t="shared" si="398"/>
        <v>1</v>
      </c>
      <c r="L8505" s="32"/>
      <c r="O8505" s="30"/>
    </row>
    <row r="8506" spans="1:15" x14ac:dyDescent="0.35">
      <c r="A8506" s="3" t="s">
        <v>32</v>
      </c>
      <c r="B8506" s="27">
        <v>37530</v>
      </c>
      <c r="C8506" t="s">
        <v>42</v>
      </c>
      <c r="D8506">
        <v>98</v>
      </c>
      <c r="F8506">
        <f t="shared" si="396"/>
        <v>2002</v>
      </c>
      <c r="G8506" s="3">
        <f t="shared" si="397"/>
        <v>10</v>
      </c>
      <c r="H8506">
        <f t="shared" si="398"/>
        <v>1</v>
      </c>
      <c r="L8506" s="32"/>
      <c r="O8506" s="30"/>
    </row>
    <row r="8507" spans="1:15" x14ac:dyDescent="0.35">
      <c r="A8507" s="3" t="s">
        <v>32</v>
      </c>
      <c r="B8507" s="27">
        <v>37530</v>
      </c>
      <c r="C8507" t="s">
        <v>75</v>
      </c>
      <c r="D8507">
        <v>22</v>
      </c>
      <c r="F8507">
        <f t="shared" si="396"/>
        <v>2002</v>
      </c>
      <c r="G8507" s="3">
        <f t="shared" si="397"/>
        <v>10</v>
      </c>
      <c r="H8507">
        <f t="shared" si="398"/>
        <v>1</v>
      </c>
      <c r="L8507" s="32"/>
      <c r="O8507" s="30"/>
    </row>
    <row r="8508" spans="1:15" x14ac:dyDescent="0.35">
      <c r="A8508" s="3" t="s">
        <v>32</v>
      </c>
      <c r="B8508" s="27">
        <v>37530</v>
      </c>
      <c r="C8508" t="s">
        <v>52</v>
      </c>
      <c r="D8508">
        <v>135</v>
      </c>
      <c r="F8508">
        <f t="shared" si="396"/>
        <v>2002</v>
      </c>
      <c r="G8508" s="3">
        <f t="shared" si="397"/>
        <v>10</v>
      </c>
      <c r="H8508">
        <f t="shared" si="398"/>
        <v>1</v>
      </c>
      <c r="L8508" s="32"/>
      <c r="O8508" s="30"/>
    </row>
    <row r="8509" spans="1:15" x14ac:dyDescent="0.35">
      <c r="A8509" s="3" t="s">
        <v>32</v>
      </c>
      <c r="B8509" s="27">
        <v>37530</v>
      </c>
      <c r="C8509" t="s">
        <v>143</v>
      </c>
      <c r="D8509">
        <v>5</v>
      </c>
      <c r="F8509">
        <f t="shared" si="396"/>
        <v>2002</v>
      </c>
      <c r="G8509" s="3">
        <f t="shared" si="397"/>
        <v>10</v>
      </c>
      <c r="H8509">
        <f t="shared" si="398"/>
        <v>1</v>
      </c>
      <c r="L8509" s="32"/>
      <c r="O8509" s="30"/>
    </row>
    <row r="8510" spans="1:15" x14ac:dyDescent="0.35">
      <c r="A8510" s="3" t="s">
        <v>32</v>
      </c>
      <c r="B8510" s="27">
        <v>37530</v>
      </c>
      <c r="C8510" t="s">
        <v>96</v>
      </c>
      <c r="D8510">
        <v>14</v>
      </c>
      <c r="F8510">
        <f t="shared" si="396"/>
        <v>2002</v>
      </c>
      <c r="G8510" s="3">
        <f t="shared" si="397"/>
        <v>10</v>
      </c>
      <c r="H8510">
        <f t="shared" si="398"/>
        <v>1</v>
      </c>
      <c r="L8510" s="32"/>
      <c r="O8510" s="30"/>
    </row>
    <row r="8511" spans="1:15" x14ac:dyDescent="0.35">
      <c r="A8511" s="3" t="s">
        <v>32</v>
      </c>
      <c r="B8511" s="27">
        <v>37530</v>
      </c>
      <c r="C8511" t="s">
        <v>118</v>
      </c>
      <c r="D8511">
        <v>15</v>
      </c>
      <c r="F8511">
        <f t="shared" si="396"/>
        <v>2002</v>
      </c>
      <c r="G8511" s="3">
        <f t="shared" si="397"/>
        <v>10</v>
      </c>
      <c r="H8511">
        <f t="shared" si="398"/>
        <v>1</v>
      </c>
      <c r="L8511" s="32"/>
      <c r="O8511" s="30"/>
    </row>
    <row r="8512" spans="1:15" x14ac:dyDescent="0.35">
      <c r="A8512" s="3" t="s">
        <v>32</v>
      </c>
      <c r="B8512" s="27">
        <v>37530</v>
      </c>
      <c r="C8512" t="s">
        <v>87</v>
      </c>
      <c r="D8512">
        <v>18</v>
      </c>
      <c r="F8512">
        <f t="shared" si="396"/>
        <v>2002</v>
      </c>
      <c r="G8512" s="3">
        <f t="shared" si="397"/>
        <v>10</v>
      </c>
      <c r="H8512">
        <f t="shared" si="398"/>
        <v>1</v>
      </c>
      <c r="L8512" s="32"/>
      <c r="O8512" s="30"/>
    </row>
    <row r="8513" spans="1:15" x14ac:dyDescent="0.35">
      <c r="A8513" s="3" t="s">
        <v>32</v>
      </c>
      <c r="B8513" s="27">
        <v>37530</v>
      </c>
      <c r="C8513" t="s">
        <v>64</v>
      </c>
      <c r="D8513">
        <v>148</v>
      </c>
      <c r="F8513">
        <f t="shared" si="396"/>
        <v>2002</v>
      </c>
      <c r="G8513" s="3">
        <f t="shared" si="397"/>
        <v>10</v>
      </c>
      <c r="H8513">
        <f t="shared" si="398"/>
        <v>1</v>
      </c>
      <c r="L8513" s="32"/>
      <c r="O8513" s="30"/>
    </row>
    <row r="8514" spans="1:15" x14ac:dyDescent="0.35">
      <c r="A8514" s="3" t="s">
        <v>32</v>
      </c>
      <c r="B8514" s="27">
        <v>37530</v>
      </c>
      <c r="C8514" t="s">
        <v>120</v>
      </c>
      <c r="D8514">
        <v>2.5</v>
      </c>
      <c r="F8514">
        <f t="shared" si="396"/>
        <v>2002</v>
      </c>
      <c r="G8514" s="3">
        <f t="shared" si="397"/>
        <v>10</v>
      </c>
      <c r="H8514">
        <f t="shared" si="398"/>
        <v>1</v>
      </c>
      <c r="L8514" s="32"/>
      <c r="O8514" s="30"/>
    </row>
    <row r="8515" spans="1:15" x14ac:dyDescent="0.35">
      <c r="A8515" s="3" t="s">
        <v>32</v>
      </c>
      <c r="B8515" s="27">
        <v>37530</v>
      </c>
      <c r="C8515" t="s">
        <v>143</v>
      </c>
      <c r="D8515">
        <v>1.5</v>
      </c>
      <c r="F8515">
        <f t="shared" si="396"/>
        <v>2002</v>
      </c>
      <c r="G8515" s="3">
        <f t="shared" si="397"/>
        <v>10</v>
      </c>
      <c r="H8515">
        <f t="shared" si="398"/>
        <v>1</v>
      </c>
      <c r="L8515" s="32"/>
      <c r="O8515" s="30"/>
    </row>
    <row r="8516" spans="1:15" x14ac:dyDescent="0.35">
      <c r="A8516" s="3" t="s">
        <v>32</v>
      </c>
      <c r="B8516" s="27">
        <v>37530</v>
      </c>
      <c r="C8516" t="s">
        <v>52</v>
      </c>
      <c r="D8516">
        <v>645</v>
      </c>
      <c r="F8516">
        <f t="shared" si="396"/>
        <v>2002</v>
      </c>
      <c r="G8516" s="3">
        <f t="shared" si="397"/>
        <v>10</v>
      </c>
      <c r="H8516">
        <f t="shared" si="398"/>
        <v>1</v>
      </c>
      <c r="L8516" s="32"/>
      <c r="O8516" s="30"/>
    </row>
    <row r="8517" spans="1:15" x14ac:dyDescent="0.35">
      <c r="A8517" s="3" t="s">
        <v>32</v>
      </c>
      <c r="B8517" s="27">
        <v>37530</v>
      </c>
      <c r="C8517" t="s">
        <v>66</v>
      </c>
      <c r="D8517">
        <v>17</v>
      </c>
      <c r="F8517">
        <f t="shared" ref="F8517:F8580" si="399">YEAR(B8517)</f>
        <v>2002</v>
      </c>
      <c r="G8517" s="3">
        <f t="shared" ref="G8517:G8580" si="400">MONTH(B8517)</f>
        <v>10</v>
      </c>
      <c r="H8517">
        <f t="shared" ref="H8517:H8580" si="401">DAY(B8517)</f>
        <v>1</v>
      </c>
      <c r="L8517" s="32"/>
      <c r="O8517" s="30"/>
    </row>
    <row r="8518" spans="1:15" x14ac:dyDescent="0.35">
      <c r="A8518" s="3" t="s">
        <v>32</v>
      </c>
      <c r="B8518" s="27">
        <v>37530</v>
      </c>
      <c r="C8518" t="s">
        <v>55</v>
      </c>
      <c r="D8518">
        <v>144</v>
      </c>
      <c r="F8518">
        <f t="shared" si="399"/>
        <v>2002</v>
      </c>
      <c r="G8518" s="3">
        <f t="shared" si="400"/>
        <v>10</v>
      </c>
      <c r="H8518">
        <f t="shared" si="401"/>
        <v>1</v>
      </c>
      <c r="L8518" s="32"/>
      <c r="O8518" s="30"/>
    </row>
    <row r="8519" spans="1:15" x14ac:dyDescent="0.35">
      <c r="A8519" s="3" t="s">
        <v>32</v>
      </c>
      <c r="B8519" s="27">
        <v>37530</v>
      </c>
      <c r="C8519" t="s">
        <v>62</v>
      </c>
      <c r="D8519">
        <v>72.5</v>
      </c>
      <c r="F8519">
        <f t="shared" si="399"/>
        <v>2002</v>
      </c>
      <c r="G8519" s="3">
        <f t="shared" si="400"/>
        <v>10</v>
      </c>
      <c r="H8519">
        <f t="shared" si="401"/>
        <v>1</v>
      </c>
      <c r="L8519" s="32"/>
      <c r="O8519" s="30"/>
    </row>
    <row r="8520" spans="1:15" x14ac:dyDescent="0.35">
      <c r="A8520" s="3" t="s">
        <v>32</v>
      </c>
      <c r="B8520" s="27">
        <v>37561</v>
      </c>
      <c r="C8520" t="s">
        <v>52</v>
      </c>
      <c r="D8520">
        <v>26.5</v>
      </c>
      <c r="F8520">
        <f t="shared" si="399"/>
        <v>2002</v>
      </c>
      <c r="G8520" s="3">
        <f t="shared" si="400"/>
        <v>11</v>
      </c>
      <c r="H8520">
        <f t="shared" si="401"/>
        <v>1</v>
      </c>
      <c r="L8520" s="32"/>
      <c r="O8520" s="30"/>
    </row>
    <row r="8521" spans="1:15" x14ac:dyDescent="0.35">
      <c r="A8521" s="3" t="s">
        <v>32</v>
      </c>
      <c r="B8521" s="27">
        <v>37561</v>
      </c>
      <c r="C8521" t="s">
        <v>42</v>
      </c>
      <c r="D8521">
        <v>84.5</v>
      </c>
      <c r="F8521">
        <f t="shared" si="399"/>
        <v>2002</v>
      </c>
      <c r="G8521" s="3">
        <f t="shared" si="400"/>
        <v>11</v>
      </c>
      <c r="H8521">
        <f t="shared" si="401"/>
        <v>1</v>
      </c>
      <c r="L8521" s="32"/>
      <c r="O8521" s="30"/>
    </row>
    <row r="8522" spans="1:15" x14ac:dyDescent="0.35">
      <c r="A8522" s="3" t="s">
        <v>32</v>
      </c>
      <c r="B8522" s="27">
        <v>37561</v>
      </c>
      <c r="C8522" t="s">
        <v>51</v>
      </c>
      <c r="D8522">
        <v>2.5</v>
      </c>
      <c r="F8522">
        <f t="shared" si="399"/>
        <v>2002</v>
      </c>
      <c r="G8522" s="3">
        <f t="shared" si="400"/>
        <v>11</v>
      </c>
      <c r="H8522">
        <f t="shared" si="401"/>
        <v>1</v>
      </c>
      <c r="L8522" s="32"/>
      <c r="O8522" s="30"/>
    </row>
    <row r="8523" spans="1:15" x14ac:dyDescent="0.35">
      <c r="A8523" s="3" t="s">
        <v>32</v>
      </c>
      <c r="B8523" s="27">
        <v>37561</v>
      </c>
      <c r="C8523" t="s">
        <v>82</v>
      </c>
      <c r="D8523">
        <v>52.5</v>
      </c>
      <c r="F8523">
        <f t="shared" si="399"/>
        <v>2002</v>
      </c>
      <c r="G8523" s="3">
        <f t="shared" si="400"/>
        <v>11</v>
      </c>
      <c r="H8523">
        <f t="shared" si="401"/>
        <v>1</v>
      </c>
      <c r="L8523" s="32"/>
      <c r="O8523" s="30"/>
    </row>
    <row r="8524" spans="1:15" x14ac:dyDescent="0.35">
      <c r="A8524" s="3" t="s">
        <v>32</v>
      </c>
      <c r="B8524" s="27">
        <v>37561</v>
      </c>
      <c r="C8524" t="s">
        <v>44</v>
      </c>
      <c r="D8524">
        <v>17.5</v>
      </c>
      <c r="F8524">
        <f t="shared" si="399"/>
        <v>2002</v>
      </c>
      <c r="G8524" s="3">
        <f t="shared" si="400"/>
        <v>11</v>
      </c>
      <c r="H8524">
        <f t="shared" si="401"/>
        <v>1</v>
      </c>
      <c r="L8524" s="32"/>
      <c r="O8524" s="30"/>
    </row>
    <row r="8525" spans="1:15" x14ac:dyDescent="0.35">
      <c r="A8525" s="3" t="s">
        <v>32</v>
      </c>
      <c r="B8525" s="27">
        <v>37561</v>
      </c>
      <c r="C8525" t="s">
        <v>64</v>
      </c>
      <c r="D8525">
        <v>28.5</v>
      </c>
      <c r="F8525">
        <f t="shared" si="399"/>
        <v>2002</v>
      </c>
      <c r="G8525" s="3">
        <f t="shared" si="400"/>
        <v>11</v>
      </c>
      <c r="H8525">
        <f t="shared" si="401"/>
        <v>1</v>
      </c>
      <c r="L8525" s="32"/>
      <c r="O8525" s="30"/>
    </row>
    <row r="8526" spans="1:15" x14ac:dyDescent="0.35">
      <c r="A8526" s="3" t="s">
        <v>32</v>
      </c>
      <c r="B8526" s="27">
        <v>37561</v>
      </c>
      <c r="C8526" t="s">
        <v>55</v>
      </c>
      <c r="D8526">
        <v>72</v>
      </c>
      <c r="F8526">
        <f t="shared" si="399"/>
        <v>2002</v>
      </c>
      <c r="G8526" s="3">
        <f t="shared" si="400"/>
        <v>11</v>
      </c>
      <c r="H8526">
        <f t="shared" si="401"/>
        <v>1</v>
      </c>
      <c r="L8526" s="32"/>
      <c r="O8526" s="30"/>
    </row>
    <row r="8527" spans="1:15" x14ac:dyDescent="0.35">
      <c r="A8527" s="3" t="s">
        <v>32</v>
      </c>
      <c r="B8527" s="27">
        <v>37561</v>
      </c>
      <c r="C8527" t="s">
        <v>72</v>
      </c>
      <c r="D8527">
        <v>4.5</v>
      </c>
      <c r="F8527">
        <f t="shared" si="399"/>
        <v>2002</v>
      </c>
      <c r="G8527" s="3">
        <f t="shared" si="400"/>
        <v>11</v>
      </c>
      <c r="H8527">
        <f t="shared" si="401"/>
        <v>1</v>
      </c>
      <c r="L8527" s="32"/>
      <c r="O8527" s="30"/>
    </row>
    <row r="8528" spans="1:15" x14ac:dyDescent="0.35">
      <c r="A8528" s="3" t="s">
        <v>32</v>
      </c>
      <c r="B8528" s="27">
        <v>37561</v>
      </c>
      <c r="C8528" t="s">
        <v>61</v>
      </c>
      <c r="D8528">
        <v>19.5</v>
      </c>
      <c r="F8528">
        <f t="shared" si="399"/>
        <v>2002</v>
      </c>
      <c r="G8528" s="3">
        <f t="shared" si="400"/>
        <v>11</v>
      </c>
      <c r="H8528">
        <f t="shared" si="401"/>
        <v>1</v>
      </c>
      <c r="L8528" s="32"/>
      <c r="O8528" s="30"/>
    </row>
    <row r="8529" spans="1:15" x14ac:dyDescent="0.35">
      <c r="A8529" s="3" t="s">
        <v>32</v>
      </c>
      <c r="B8529" s="27">
        <v>37561</v>
      </c>
      <c r="C8529" t="s">
        <v>96</v>
      </c>
      <c r="D8529">
        <v>11</v>
      </c>
      <c r="F8529">
        <f t="shared" si="399"/>
        <v>2002</v>
      </c>
      <c r="G8529" s="3">
        <f t="shared" si="400"/>
        <v>11</v>
      </c>
      <c r="H8529">
        <f t="shared" si="401"/>
        <v>1</v>
      </c>
      <c r="L8529" s="32"/>
      <c r="O8529" s="30"/>
    </row>
    <row r="8530" spans="1:15" x14ac:dyDescent="0.35">
      <c r="A8530" s="3" t="s">
        <v>32</v>
      </c>
      <c r="B8530" s="27">
        <v>37561</v>
      </c>
      <c r="C8530" t="s">
        <v>38</v>
      </c>
      <c r="D8530">
        <v>35</v>
      </c>
      <c r="F8530">
        <f t="shared" si="399"/>
        <v>2002</v>
      </c>
      <c r="G8530" s="3">
        <f t="shared" si="400"/>
        <v>11</v>
      </c>
      <c r="H8530">
        <f t="shared" si="401"/>
        <v>1</v>
      </c>
      <c r="L8530" s="32"/>
      <c r="O8530" s="30"/>
    </row>
    <row r="8531" spans="1:15" x14ac:dyDescent="0.35">
      <c r="A8531" s="3" t="s">
        <v>32</v>
      </c>
      <c r="B8531" s="27">
        <v>37561</v>
      </c>
      <c r="C8531" t="s">
        <v>45</v>
      </c>
      <c r="D8531">
        <v>1</v>
      </c>
      <c r="F8531">
        <f t="shared" si="399"/>
        <v>2002</v>
      </c>
      <c r="G8531" s="3">
        <f t="shared" si="400"/>
        <v>11</v>
      </c>
      <c r="H8531">
        <f t="shared" si="401"/>
        <v>1</v>
      </c>
      <c r="L8531" s="32"/>
      <c r="O8531" s="30"/>
    </row>
    <row r="8532" spans="1:15" x14ac:dyDescent="0.35">
      <c r="A8532" s="3" t="s">
        <v>32</v>
      </c>
      <c r="B8532" s="27">
        <v>37561</v>
      </c>
      <c r="C8532" t="s">
        <v>57</v>
      </c>
      <c r="D8532">
        <v>82</v>
      </c>
      <c r="F8532">
        <f t="shared" si="399"/>
        <v>2002</v>
      </c>
      <c r="G8532" s="3">
        <f t="shared" si="400"/>
        <v>11</v>
      </c>
      <c r="H8532">
        <f t="shared" si="401"/>
        <v>1</v>
      </c>
      <c r="L8532" s="32"/>
      <c r="O8532" s="30"/>
    </row>
    <row r="8533" spans="1:15" x14ac:dyDescent="0.35">
      <c r="A8533" s="3" t="s">
        <v>32</v>
      </c>
      <c r="B8533" s="27">
        <v>37561</v>
      </c>
      <c r="C8533" t="s">
        <v>44</v>
      </c>
      <c r="D8533">
        <v>2</v>
      </c>
      <c r="F8533">
        <f t="shared" si="399"/>
        <v>2002</v>
      </c>
      <c r="G8533" s="3">
        <f t="shared" si="400"/>
        <v>11</v>
      </c>
      <c r="H8533">
        <f t="shared" si="401"/>
        <v>1</v>
      </c>
      <c r="L8533" s="32"/>
      <c r="O8533" s="30"/>
    </row>
    <row r="8534" spans="1:15" x14ac:dyDescent="0.35">
      <c r="A8534" s="3" t="s">
        <v>32</v>
      </c>
      <c r="B8534" s="27">
        <v>37561</v>
      </c>
      <c r="C8534" t="s">
        <v>64</v>
      </c>
      <c r="D8534">
        <v>7</v>
      </c>
      <c r="F8534">
        <f t="shared" si="399"/>
        <v>2002</v>
      </c>
      <c r="G8534" s="3">
        <f t="shared" si="400"/>
        <v>11</v>
      </c>
      <c r="H8534">
        <f t="shared" si="401"/>
        <v>1</v>
      </c>
      <c r="L8534" s="32"/>
      <c r="O8534" s="30"/>
    </row>
    <row r="8535" spans="1:15" x14ac:dyDescent="0.35">
      <c r="A8535" s="3" t="s">
        <v>32</v>
      </c>
      <c r="B8535" s="27">
        <v>37561</v>
      </c>
      <c r="C8535" t="s">
        <v>43</v>
      </c>
      <c r="D8535">
        <v>15</v>
      </c>
      <c r="F8535">
        <f t="shared" si="399"/>
        <v>2002</v>
      </c>
      <c r="G8535" s="3">
        <f t="shared" si="400"/>
        <v>11</v>
      </c>
      <c r="H8535">
        <f t="shared" si="401"/>
        <v>1</v>
      </c>
      <c r="L8535" s="32"/>
      <c r="O8535" s="30"/>
    </row>
    <row r="8536" spans="1:15" x14ac:dyDescent="0.35">
      <c r="A8536" s="3" t="s">
        <v>32</v>
      </c>
      <c r="B8536" s="27">
        <v>37561</v>
      </c>
      <c r="C8536" t="s">
        <v>55</v>
      </c>
      <c r="D8536">
        <v>50</v>
      </c>
      <c r="F8536">
        <f t="shared" si="399"/>
        <v>2002</v>
      </c>
      <c r="G8536" s="3">
        <f t="shared" si="400"/>
        <v>11</v>
      </c>
      <c r="H8536">
        <f t="shared" si="401"/>
        <v>1</v>
      </c>
      <c r="L8536" s="32"/>
      <c r="O8536" s="30"/>
    </row>
    <row r="8537" spans="1:15" x14ac:dyDescent="0.35">
      <c r="A8537" s="3" t="s">
        <v>32</v>
      </c>
      <c r="B8537" s="27">
        <v>37561</v>
      </c>
      <c r="C8537" t="s">
        <v>72</v>
      </c>
      <c r="D8537">
        <v>5</v>
      </c>
      <c r="F8537">
        <f t="shared" si="399"/>
        <v>2002</v>
      </c>
      <c r="G8537" s="3">
        <f t="shared" si="400"/>
        <v>11</v>
      </c>
      <c r="H8537">
        <f t="shared" si="401"/>
        <v>1</v>
      </c>
      <c r="L8537" s="32"/>
      <c r="O8537" s="30"/>
    </row>
    <row r="8538" spans="1:15" x14ac:dyDescent="0.35">
      <c r="A8538" s="3" t="s">
        <v>32</v>
      </c>
      <c r="B8538" s="27">
        <v>37561</v>
      </c>
      <c r="C8538" t="s">
        <v>80</v>
      </c>
      <c r="D8538">
        <v>11.5</v>
      </c>
      <c r="F8538">
        <f t="shared" si="399"/>
        <v>2002</v>
      </c>
      <c r="G8538" s="3">
        <f t="shared" si="400"/>
        <v>11</v>
      </c>
      <c r="H8538">
        <f t="shared" si="401"/>
        <v>1</v>
      </c>
      <c r="L8538" s="32"/>
      <c r="O8538" s="30"/>
    </row>
    <row r="8539" spans="1:15" x14ac:dyDescent="0.35">
      <c r="A8539" s="3" t="s">
        <v>32</v>
      </c>
      <c r="B8539" s="27">
        <v>37561</v>
      </c>
      <c r="C8539" t="s">
        <v>94</v>
      </c>
      <c r="D8539">
        <v>0.5</v>
      </c>
      <c r="F8539">
        <f t="shared" si="399"/>
        <v>2002</v>
      </c>
      <c r="G8539" s="3">
        <f t="shared" si="400"/>
        <v>11</v>
      </c>
      <c r="H8539">
        <f t="shared" si="401"/>
        <v>1</v>
      </c>
      <c r="L8539" s="32"/>
      <c r="O8539" s="30"/>
    </row>
    <row r="8540" spans="1:15" x14ac:dyDescent="0.35">
      <c r="A8540" s="3" t="s">
        <v>32</v>
      </c>
      <c r="B8540" s="27">
        <v>37561</v>
      </c>
      <c r="C8540" t="s">
        <v>57</v>
      </c>
      <c r="D8540">
        <v>69</v>
      </c>
      <c r="F8540">
        <f t="shared" si="399"/>
        <v>2002</v>
      </c>
      <c r="G8540" s="3">
        <f t="shared" si="400"/>
        <v>11</v>
      </c>
      <c r="H8540">
        <f t="shared" si="401"/>
        <v>1</v>
      </c>
      <c r="L8540" s="32"/>
      <c r="O8540" s="30"/>
    </row>
    <row r="8541" spans="1:15" x14ac:dyDescent="0.35">
      <c r="A8541" s="3" t="s">
        <v>32</v>
      </c>
      <c r="B8541" s="27">
        <v>37561</v>
      </c>
      <c r="C8541" t="s">
        <v>44</v>
      </c>
      <c r="D8541">
        <v>21</v>
      </c>
      <c r="F8541">
        <f t="shared" si="399"/>
        <v>2002</v>
      </c>
      <c r="G8541" s="3">
        <f t="shared" si="400"/>
        <v>11</v>
      </c>
      <c r="H8541">
        <f t="shared" si="401"/>
        <v>1</v>
      </c>
      <c r="L8541" s="32"/>
      <c r="O8541" s="30"/>
    </row>
    <row r="8542" spans="1:15" x14ac:dyDescent="0.35">
      <c r="A8542" s="3" t="s">
        <v>32</v>
      </c>
      <c r="B8542" s="27">
        <v>37561</v>
      </c>
      <c r="C8542" t="s">
        <v>101</v>
      </c>
      <c r="D8542">
        <v>6</v>
      </c>
      <c r="F8542">
        <f t="shared" si="399"/>
        <v>2002</v>
      </c>
      <c r="G8542" s="3">
        <f t="shared" si="400"/>
        <v>11</v>
      </c>
      <c r="H8542">
        <f t="shared" si="401"/>
        <v>1</v>
      </c>
      <c r="L8542" s="32"/>
      <c r="O8542" s="30"/>
    </row>
    <row r="8543" spans="1:15" x14ac:dyDescent="0.35">
      <c r="A8543" s="3" t="s">
        <v>32</v>
      </c>
      <c r="B8543" s="27">
        <v>37561</v>
      </c>
      <c r="C8543" t="s">
        <v>42</v>
      </c>
      <c r="D8543">
        <v>73</v>
      </c>
      <c r="F8543">
        <f t="shared" si="399"/>
        <v>2002</v>
      </c>
      <c r="G8543" s="3">
        <f t="shared" si="400"/>
        <v>11</v>
      </c>
      <c r="H8543">
        <f t="shared" si="401"/>
        <v>1</v>
      </c>
      <c r="L8543" s="32"/>
      <c r="O8543" s="30"/>
    </row>
    <row r="8544" spans="1:15" x14ac:dyDescent="0.35">
      <c r="A8544" s="3" t="s">
        <v>32</v>
      </c>
      <c r="B8544" s="27">
        <v>37561</v>
      </c>
      <c r="C8544" t="s">
        <v>43</v>
      </c>
      <c r="D8544">
        <v>9.5</v>
      </c>
      <c r="F8544">
        <f t="shared" si="399"/>
        <v>2002</v>
      </c>
      <c r="G8544" s="3">
        <f t="shared" si="400"/>
        <v>11</v>
      </c>
      <c r="H8544">
        <f t="shared" si="401"/>
        <v>1</v>
      </c>
      <c r="L8544" s="32"/>
      <c r="O8544" s="30"/>
    </row>
    <row r="8545" spans="1:15" x14ac:dyDescent="0.35">
      <c r="A8545" s="3" t="s">
        <v>32</v>
      </c>
      <c r="B8545" s="27">
        <v>37561</v>
      </c>
      <c r="C8545" t="s">
        <v>52</v>
      </c>
      <c r="D8545">
        <v>42</v>
      </c>
      <c r="F8545">
        <f t="shared" si="399"/>
        <v>2002</v>
      </c>
      <c r="G8545" s="3">
        <f t="shared" si="400"/>
        <v>11</v>
      </c>
      <c r="H8545">
        <f t="shared" si="401"/>
        <v>1</v>
      </c>
      <c r="L8545" s="32"/>
      <c r="O8545" s="30"/>
    </row>
    <row r="8546" spans="1:15" x14ac:dyDescent="0.35">
      <c r="A8546" s="3" t="s">
        <v>32</v>
      </c>
      <c r="B8546" s="27">
        <v>37561</v>
      </c>
      <c r="C8546" t="s">
        <v>87</v>
      </c>
      <c r="D8546">
        <v>10</v>
      </c>
      <c r="F8546">
        <f t="shared" si="399"/>
        <v>2002</v>
      </c>
      <c r="G8546" s="3">
        <f t="shared" si="400"/>
        <v>11</v>
      </c>
      <c r="H8546">
        <f t="shared" si="401"/>
        <v>1</v>
      </c>
      <c r="L8546" s="32"/>
      <c r="O8546" s="30"/>
    </row>
    <row r="8547" spans="1:15" x14ac:dyDescent="0.35">
      <c r="A8547" s="3" t="s">
        <v>32</v>
      </c>
      <c r="B8547" s="27">
        <v>37561</v>
      </c>
      <c r="C8547" t="s">
        <v>87</v>
      </c>
      <c r="D8547">
        <v>3.5</v>
      </c>
      <c r="F8547">
        <f t="shared" si="399"/>
        <v>2002</v>
      </c>
      <c r="G8547" s="3">
        <f t="shared" si="400"/>
        <v>11</v>
      </c>
      <c r="H8547">
        <f t="shared" si="401"/>
        <v>1</v>
      </c>
      <c r="L8547" s="32"/>
      <c r="O8547" s="30"/>
    </row>
    <row r="8548" spans="1:15" x14ac:dyDescent="0.35">
      <c r="A8548" s="3" t="s">
        <v>32</v>
      </c>
      <c r="B8548" s="27">
        <v>37561</v>
      </c>
      <c r="C8548" t="s">
        <v>71</v>
      </c>
      <c r="D8548">
        <v>6.5</v>
      </c>
      <c r="F8548">
        <f t="shared" si="399"/>
        <v>2002</v>
      </c>
      <c r="G8548" s="3">
        <f t="shared" si="400"/>
        <v>11</v>
      </c>
      <c r="H8548">
        <f t="shared" si="401"/>
        <v>1</v>
      </c>
      <c r="L8548" s="32"/>
      <c r="O8548" s="30"/>
    </row>
    <row r="8549" spans="1:15" x14ac:dyDescent="0.35">
      <c r="A8549" s="3" t="s">
        <v>32</v>
      </c>
      <c r="B8549" s="27">
        <v>37561</v>
      </c>
      <c r="C8549" t="s">
        <v>144</v>
      </c>
      <c r="D8549">
        <v>12.5</v>
      </c>
      <c r="F8549">
        <f t="shared" si="399"/>
        <v>2002</v>
      </c>
      <c r="G8549" s="3">
        <f t="shared" si="400"/>
        <v>11</v>
      </c>
      <c r="H8549">
        <f t="shared" si="401"/>
        <v>1</v>
      </c>
      <c r="L8549" s="32"/>
      <c r="O8549" s="30"/>
    </row>
    <row r="8550" spans="1:15" x14ac:dyDescent="0.35">
      <c r="A8550" s="3" t="s">
        <v>32</v>
      </c>
      <c r="B8550" s="27">
        <v>37561</v>
      </c>
      <c r="C8550" t="s">
        <v>118</v>
      </c>
      <c r="D8550">
        <v>4</v>
      </c>
      <c r="F8550">
        <f t="shared" si="399"/>
        <v>2002</v>
      </c>
      <c r="G8550" s="3">
        <f t="shared" si="400"/>
        <v>11</v>
      </c>
      <c r="H8550">
        <f t="shared" si="401"/>
        <v>1</v>
      </c>
      <c r="L8550" s="32"/>
      <c r="O8550" s="30"/>
    </row>
    <row r="8551" spans="1:15" x14ac:dyDescent="0.35">
      <c r="A8551" s="3" t="s">
        <v>32</v>
      </c>
      <c r="B8551" s="27">
        <v>37561</v>
      </c>
      <c r="C8551" t="s">
        <v>47</v>
      </c>
      <c r="D8551">
        <v>1.5</v>
      </c>
      <c r="F8551">
        <f t="shared" si="399"/>
        <v>2002</v>
      </c>
      <c r="G8551" s="3">
        <f t="shared" si="400"/>
        <v>11</v>
      </c>
      <c r="H8551">
        <f t="shared" si="401"/>
        <v>1</v>
      </c>
      <c r="L8551" s="32"/>
      <c r="O8551" s="30"/>
    </row>
    <row r="8552" spans="1:15" x14ac:dyDescent="0.35">
      <c r="A8552" s="3" t="s">
        <v>32</v>
      </c>
      <c r="B8552" s="27">
        <v>37561</v>
      </c>
      <c r="C8552" t="s">
        <v>104</v>
      </c>
      <c r="D8552">
        <v>5.5</v>
      </c>
      <c r="F8552">
        <f t="shared" si="399"/>
        <v>2002</v>
      </c>
      <c r="G8552" s="3">
        <f t="shared" si="400"/>
        <v>11</v>
      </c>
      <c r="H8552">
        <f t="shared" si="401"/>
        <v>1</v>
      </c>
      <c r="L8552" s="32"/>
      <c r="O8552" s="30"/>
    </row>
    <row r="8553" spans="1:15" x14ac:dyDescent="0.35">
      <c r="A8553" s="3" t="s">
        <v>32</v>
      </c>
      <c r="B8553" s="27">
        <v>37561</v>
      </c>
      <c r="C8553" t="s">
        <v>82</v>
      </c>
      <c r="D8553">
        <v>18</v>
      </c>
      <c r="F8553">
        <f t="shared" si="399"/>
        <v>2002</v>
      </c>
      <c r="G8553" s="3">
        <f t="shared" si="400"/>
        <v>11</v>
      </c>
      <c r="H8553">
        <f t="shared" si="401"/>
        <v>1</v>
      </c>
      <c r="L8553" s="32"/>
      <c r="O8553" s="30"/>
    </row>
    <row r="8554" spans="1:15" x14ac:dyDescent="0.35">
      <c r="A8554" s="3" t="s">
        <v>32</v>
      </c>
      <c r="B8554" s="27">
        <v>37561</v>
      </c>
      <c r="C8554" t="s">
        <v>51</v>
      </c>
      <c r="D8554">
        <v>3</v>
      </c>
      <c r="F8554">
        <f t="shared" si="399"/>
        <v>2002</v>
      </c>
      <c r="G8554" s="3">
        <f t="shared" si="400"/>
        <v>11</v>
      </c>
      <c r="H8554">
        <f t="shared" si="401"/>
        <v>1</v>
      </c>
      <c r="L8554" s="32"/>
      <c r="O8554" s="30"/>
    </row>
    <row r="8555" spans="1:15" x14ac:dyDescent="0.35">
      <c r="A8555" s="3" t="s">
        <v>32</v>
      </c>
      <c r="B8555" s="27">
        <v>37591</v>
      </c>
      <c r="C8555" t="s">
        <v>90</v>
      </c>
      <c r="D8555">
        <v>4.5</v>
      </c>
      <c r="F8555">
        <f t="shared" si="399"/>
        <v>2002</v>
      </c>
      <c r="G8555" s="3">
        <f t="shared" si="400"/>
        <v>12</v>
      </c>
      <c r="H8555">
        <f t="shared" si="401"/>
        <v>1</v>
      </c>
      <c r="L8555" s="32"/>
      <c r="O8555" s="30"/>
    </row>
    <row r="8556" spans="1:15" x14ac:dyDescent="0.35">
      <c r="A8556" s="3" t="s">
        <v>32</v>
      </c>
      <c r="B8556" s="27">
        <v>37591</v>
      </c>
      <c r="C8556" t="s">
        <v>47</v>
      </c>
      <c r="D8556">
        <v>2.2999999999999998</v>
      </c>
      <c r="F8556">
        <f t="shared" si="399"/>
        <v>2002</v>
      </c>
      <c r="G8556" s="3">
        <f t="shared" si="400"/>
        <v>12</v>
      </c>
      <c r="H8556">
        <f t="shared" si="401"/>
        <v>1</v>
      </c>
      <c r="L8556" s="32"/>
      <c r="O8556" s="30"/>
    </row>
    <row r="8557" spans="1:15" x14ac:dyDescent="0.35">
      <c r="A8557" s="3" t="s">
        <v>32</v>
      </c>
      <c r="B8557" s="27">
        <v>37591</v>
      </c>
      <c r="C8557" t="s">
        <v>52</v>
      </c>
      <c r="D8557">
        <v>182.5</v>
      </c>
      <c r="F8557">
        <f t="shared" si="399"/>
        <v>2002</v>
      </c>
      <c r="G8557" s="3">
        <f t="shared" si="400"/>
        <v>12</v>
      </c>
      <c r="H8557">
        <f t="shared" si="401"/>
        <v>1</v>
      </c>
      <c r="L8557" s="32"/>
      <c r="O8557" s="30"/>
    </row>
    <row r="8558" spans="1:15" x14ac:dyDescent="0.35">
      <c r="A8558" s="3" t="s">
        <v>32</v>
      </c>
      <c r="B8558" s="27">
        <v>37591</v>
      </c>
      <c r="C8558" t="s">
        <v>144</v>
      </c>
      <c r="D8558">
        <v>33.5</v>
      </c>
      <c r="F8558">
        <f t="shared" si="399"/>
        <v>2002</v>
      </c>
      <c r="G8558" s="3">
        <f t="shared" si="400"/>
        <v>12</v>
      </c>
      <c r="H8558">
        <f t="shared" si="401"/>
        <v>1</v>
      </c>
      <c r="L8558" s="32"/>
      <c r="O8558" s="30"/>
    </row>
    <row r="8559" spans="1:15" x14ac:dyDescent="0.35">
      <c r="A8559" s="3" t="s">
        <v>32</v>
      </c>
      <c r="B8559" s="27">
        <v>37591</v>
      </c>
      <c r="C8559" t="s">
        <v>42</v>
      </c>
      <c r="D8559">
        <v>52</v>
      </c>
      <c r="F8559">
        <f t="shared" si="399"/>
        <v>2002</v>
      </c>
      <c r="G8559" s="3">
        <f t="shared" si="400"/>
        <v>12</v>
      </c>
      <c r="H8559">
        <f t="shared" si="401"/>
        <v>1</v>
      </c>
      <c r="L8559" s="32"/>
      <c r="O8559" s="30"/>
    </row>
    <row r="8560" spans="1:15" x14ac:dyDescent="0.35">
      <c r="A8560" s="3" t="s">
        <v>32</v>
      </c>
      <c r="B8560" s="27">
        <v>37591</v>
      </c>
      <c r="C8560" t="s">
        <v>38</v>
      </c>
      <c r="D8560">
        <v>3</v>
      </c>
      <c r="F8560">
        <f t="shared" si="399"/>
        <v>2002</v>
      </c>
      <c r="G8560" s="3">
        <f t="shared" si="400"/>
        <v>12</v>
      </c>
      <c r="H8560">
        <f t="shared" si="401"/>
        <v>1</v>
      </c>
      <c r="L8560" s="32"/>
      <c r="O8560" s="30"/>
    </row>
    <row r="8561" spans="1:15" x14ac:dyDescent="0.35">
      <c r="A8561" s="3" t="s">
        <v>32</v>
      </c>
      <c r="B8561" s="27">
        <v>37591</v>
      </c>
      <c r="C8561" t="s">
        <v>72</v>
      </c>
      <c r="D8561">
        <v>7.5</v>
      </c>
      <c r="F8561">
        <f t="shared" si="399"/>
        <v>2002</v>
      </c>
      <c r="G8561" s="3">
        <f t="shared" si="400"/>
        <v>12</v>
      </c>
      <c r="H8561">
        <f t="shared" si="401"/>
        <v>1</v>
      </c>
      <c r="L8561" s="32"/>
      <c r="O8561" s="30"/>
    </row>
    <row r="8562" spans="1:15" x14ac:dyDescent="0.35">
      <c r="A8562" s="3" t="s">
        <v>32</v>
      </c>
      <c r="B8562" s="27">
        <v>37591</v>
      </c>
      <c r="C8562" t="s">
        <v>38</v>
      </c>
      <c r="D8562">
        <v>6</v>
      </c>
      <c r="F8562">
        <f t="shared" si="399"/>
        <v>2002</v>
      </c>
      <c r="G8562" s="3">
        <f t="shared" si="400"/>
        <v>12</v>
      </c>
      <c r="H8562">
        <f t="shared" si="401"/>
        <v>1</v>
      </c>
      <c r="L8562" s="32"/>
      <c r="O8562" s="30"/>
    </row>
    <row r="8563" spans="1:15" x14ac:dyDescent="0.35">
      <c r="A8563" s="3" t="s">
        <v>32</v>
      </c>
      <c r="B8563" s="27">
        <v>37591</v>
      </c>
      <c r="C8563" t="s">
        <v>87</v>
      </c>
      <c r="D8563">
        <v>0.3</v>
      </c>
      <c r="F8563">
        <f t="shared" si="399"/>
        <v>2002</v>
      </c>
      <c r="G8563" s="3">
        <f t="shared" si="400"/>
        <v>12</v>
      </c>
      <c r="H8563">
        <f t="shared" si="401"/>
        <v>1</v>
      </c>
      <c r="L8563" s="32"/>
      <c r="O8563" s="30"/>
    </row>
    <row r="8564" spans="1:15" x14ac:dyDescent="0.35">
      <c r="A8564" s="3" t="s">
        <v>32</v>
      </c>
      <c r="B8564" s="27">
        <v>37591</v>
      </c>
      <c r="C8564" t="s">
        <v>90</v>
      </c>
      <c r="D8564">
        <v>10.8</v>
      </c>
      <c r="F8564">
        <f t="shared" si="399"/>
        <v>2002</v>
      </c>
      <c r="G8564" s="3">
        <f t="shared" si="400"/>
        <v>12</v>
      </c>
      <c r="H8564">
        <f t="shared" si="401"/>
        <v>1</v>
      </c>
      <c r="L8564" s="32"/>
      <c r="O8564" s="30"/>
    </row>
    <row r="8565" spans="1:15" x14ac:dyDescent="0.35">
      <c r="A8565" s="3" t="s">
        <v>32</v>
      </c>
      <c r="B8565" s="27">
        <v>37591</v>
      </c>
      <c r="C8565" t="s">
        <v>80</v>
      </c>
      <c r="D8565">
        <v>8</v>
      </c>
      <c r="F8565">
        <f t="shared" si="399"/>
        <v>2002</v>
      </c>
      <c r="G8565" s="3">
        <f t="shared" si="400"/>
        <v>12</v>
      </c>
      <c r="H8565">
        <f t="shared" si="401"/>
        <v>1</v>
      </c>
      <c r="L8565" s="32"/>
      <c r="O8565" s="30"/>
    </row>
    <row r="8566" spans="1:15" x14ac:dyDescent="0.35">
      <c r="A8566" s="3" t="s">
        <v>32</v>
      </c>
      <c r="B8566" s="27">
        <v>37591</v>
      </c>
      <c r="C8566" t="s">
        <v>118</v>
      </c>
      <c r="D8566">
        <v>1.3</v>
      </c>
      <c r="F8566">
        <f t="shared" si="399"/>
        <v>2002</v>
      </c>
      <c r="G8566" s="3">
        <f t="shared" si="400"/>
        <v>12</v>
      </c>
      <c r="H8566">
        <f t="shared" si="401"/>
        <v>1</v>
      </c>
      <c r="L8566" s="32"/>
      <c r="O8566" s="30"/>
    </row>
    <row r="8567" spans="1:15" x14ac:dyDescent="0.35">
      <c r="A8567" s="3" t="s">
        <v>32</v>
      </c>
      <c r="B8567" s="27">
        <v>37591</v>
      </c>
      <c r="C8567" t="s">
        <v>104</v>
      </c>
      <c r="D8567">
        <v>5.8</v>
      </c>
      <c r="F8567">
        <f t="shared" si="399"/>
        <v>2002</v>
      </c>
      <c r="G8567" s="3">
        <f t="shared" si="400"/>
        <v>12</v>
      </c>
      <c r="H8567">
        <f t="shared" si="401"/>
        <v>1</v>
      </c>
      <c r="L8567" s="32"/>
      <c r="O8567" s="30"/>
    </row>
    <row r="8568" spans="1:15" x14ac:dyDescent="0.35">
      <c r="A8568" s="3" t="s">
        <v>32</v>
      </c>
      <c r="B8568" s="27">
        <v>37591</v>
      </c>
      <c r="C8568" t="s">
        <v>82</v>
      </c>
      <c r="D8568">
        <v>3.5</v>
      </c>
      <c r="F8568">
        <f t="shared" si="399"/>
        <v>2002</v>
      </c>
      <c r="G8568" s="3">
        <f t="shared" si="400"/>
        <v>12</v>
      </c>
      <c r="H8568">
        <f t="shared" si="401"/>
        <v>1</v>
      </c>
      <c r="L8568" s="32"/>
      <c r="O8568" s="30"/>
    </row>
    <row r="8569" spans="1:15" x14ac:dyDescent="0.35">
      <c r="A8569" s="3" t="s">
        <v>32</v>
      </c>
      <c r="B8569" s="27">
        <v>37591</v>
      </c>
      <c r="C8569" t="s">
        <v>44</v>
      </c>
      <c r="D8569">
        <v>2.8</v>
      </c>
      <c r="F8569">
        <f t="shared" si="399"/>
        <v>2002</v>
      </c>
      <c r="G8569" s="3">
        <f t="shared" si="400"/>
        <v>12</v>
      </c>
      <c r="H8569">
        <f t="shared" si="401"/>
        <v>1</v>
      </c>
      <c r="L8569" s="32"/>
      <c r="O8569" s="30"/>
    </row>
    <row r="8570" spans="1:15" x14ac:dyDescent="0.35">
      <c r="A8570" s="3" t="s">
        <v>32</v>
      </c>
      <c r="B8570" s="27">
        <v>37591</v>
      </c>
      <c r="C8570" t="s">
        <v>57</v>
      </c>
      <c r="D8570">
        <v>357.5</v>
      </c>
      <c r="F8570">
        <f t="shared" si="399"/>
        <v>2002</v>
      </c>
      <c r="G8570" s="3">
        <f t="shared" si="400"/>
        <v>12</v>
      </c>
      <c r="H8570">
        <f t="shared" si="401"/>
        <v>1</v>
      </c>
      <c r="L8570" s="32"/>
      <c r="O8570" s="30"/>
    </row>
    <row r="8571" spans="1:15" x14ac:dyDescent="0.35">
      <c r="A8571" s="3" t="s">
        <v>32</v>
      </c>
      <c r="B8571" s="27">
        <v>37591</v>
      </c>
      <c r="C8571" t="s">
        <v>63</v>
      </c>
      <c r="D8571">
        <v>0.5</v>
      </c>
      <c r="F8571">
        <f t="shared" si="399"/>
        <v>2002</v>
      </c>
      <c r="G8571" s="3">
        <f t="shared" si="400"/>
        <v>12</v>
      </c>
      <c r="H8571">
        <f t="shared" si="401"/>
        <v>1</v>
      </c>
      <c r="L8571" s="32"/>
      <c r="O8571" s="30"/>
    </row>
    <row r="8572" spans="1:15" x14ac:dyDescent="0.35">
      <c r="A8572" s="3" t="s">
        <v>32</v>
      </c>
      <c r="B8572" s="27">
        <v>37591</v>
      </c>
      <c r="C8572" t="s">
        <v>52</v>
      </c>
      <c r="D8572">
        <v>57.5</v>
      </c>
      <c r="F8572">
        <f t="shared" si="399"/>
        <v>2002</v>
      </c>
      <c r="G8572" s="3">
        <f t="shared" si="400"/>
        <v>12</v>
      </c>
      <c r="H8572">
        <f t="shared" si="401"/>
        <v>1</v>
      </c>
      <c r="L8572" s="32"/>
      <c r="O8572" s="30"/>
    </row>
    <row r="8573" spans="1:15" x14ac:dyDescent="0.35">
      <c r="A8573" s="3" t="s">
        <v>32</v>
      </c>
      <c r="B8573" s="27">
        <v>37591</v>
      </c>
      <c r="C8573" t="s">
        <v>66</v>
      </c>
      <c r="D8573">
        <v>31.8</v>
      </c>
      <c r="F8573">
        <f t="shared" si="399"/>
        <v>2002</v>
      </c>
      <c r="G8573" s="3">
        <f t="shared" si="400"/>
        <v>12</v>
      </c>
      <c r="H8573">
        <f t="shared" si="401"/>
        <v>1</v>
      </c>
      <c r="L8573" s="32"/>
      <c r="O8573" s="30"/>
    </row>
    <row r="8574" spans="1:15" x14ac:dyDescent="0.35">
      <c r="A8574" s="3" t="s">
        <v>32</v>
      </c>
      <c r="B8574" s="27">
        <v>37591</v>
      </c>
      <c r="C8574" t="s">
        <v>98</v>
      </c>
      <c r="D8574">
        <v>1.5</v>
      </c>
      <c r="F8574">
        <f t="shared" si="399"/>
        <v>2002</v>
      </c>
      <c r="G8574" s="3">
        <f t="shared" si="400"/>
        <v>12</v>
      </c>
      <c r="H8574">
        <f t="shared" si="401"/>
        <v>1</v>
      </c>
      <c r="L8574" s="32"/>
      <c r="O8574" s="30"/>
    </row>
    <row r="8575" spans="1:15" x14ac:dyDescent="0.35">
      <c r="A8575" s="3" t="s">
        <v>32</v>
      </c>
      <c r="B8575" s="27">
        <v>37591</v>
      </c>
      <c r="C8575" t="s">
        <v>59</v>
      </c>
      <c r="D8575">
        <v>41.3</v>
      </c>
      <c r="F8575">
        <f t="shared" si="399"/>
        <v>2002</v>
      </c>
      <c r="G8575" s="3">
        <f t="shared" si="400"/>
        <v>12</v>
      </c>
      <c r="H8575">
        <f t="shared" si="401"/>
        <v>1</v>
      </c>
      <c r="L8575" s="32"/>
      <c r="O8575" s="30"/>
    </row>
    <row r="8576" spans="1:15" x14ac:dyDescent="0.35">
      <c r="A8576" s="3" t="s">
        <v>32</v>
      </c>
      <c r="B8576" s="27">
        <v>37591</v>
      </c>
      <c r="C8576" t="s">
        <v>96</v>
      </c>
      <c r="D8576">
        <v>0.8</v>
      </c>
      <c r="F8576">
        <f t="shared" si="399"/>
        <v>2002</v>
      </c>
      <c r="G8576" s="3">
        <f t="shared" si="400"/>
        <v>12</v>
      </c>
      <c r="H8576">
        <f t="shared" si="401"/>
        <v>1</v>
      </c>
      <c r="L8576" s="32"/>
      <c r="O8576" s="30"/>
    </row>
    <row r="8577" spans="1:15" x14ac:dyDescent="0.35">
      <c r="A8577" s="3" t="s">
        <v>32</v>
      </c>
      <c r="B8577" s="27">
        <v>37591</v>
      </c>
      <c r="C8577" t="s">
        <v>47</v>
      </c>
      <c r="D8577">
        <v>2</v>
      </c>
      <c r="F8577">
        <f t="shared" si="399"/>
        <v>2002</v>
      </c>
      <c r="G8577" s="3">
        <f t="shared" si="400"/>
        <v>12</v>
      </c>
      <c r="H8577">
        <f t="shared" si="401"/>
        <v>1</v>
      </c>
      <c r="L8577" s="32"/>
      <c r="O8577" s="30"/>
    </row>
    <row r="8578" spans="1:15" x14ac:dyDescent="0.35">
      <c r="A8578" s="3" t="s">
        <v>32</v>
      </c>
      <c r="B8578" s="27">
        <v>37591</v>
      </c>
      <c r="C8578" t="s">
        <v>118</v>
      </c>
      <c r="D8578">
        <v>5</v>
      </c>
      <c r="F8578">
        <f t="shared" si="399"/>
        <v>2002</v>
      </c>
      <c r="G8578" s="3">
        <f t="shared" si="400"/>
        <v>12</v>
      </c>
      <c r="H8578">
        <f t="shared" si="401"/>
        <v>1</v>
      </c>
      <c r="L8578" s="32"/>
      <c r="O8578" s="30"/>
    </row>
    <row r="8579" spans="1:15" x14ac:dyDescent="0.35">
      <c r="A8579" s="3" t="s">
        <v>32</v>
      </c>
      <c r="B8579" s="27">
        <v>37591</v>
      </c>
      <c r="C8579" t="s">
        <v>144</v>
      </c>
      <c r="D8579">
        <v>49</v>
      </c>
      <c r="F8579">
        <f t="shared" si="399"/>
        <v>2002</v>
      </c>
      <c r="G8579" s="3">
        <f t="shared" si="400"/>
        <v>12</v>
      </c>
      <c r="H8579">
        <f t="shared" si="401"/>
        <v>1</v>
      </c>
      <c r="L8579" s="32"/>
      <c r="O8579" s="30"/>
    </row>
    <row r="8580" spans="1:15" x14ac:dyDescent="0.35">
      <c r="A8580" s="3" t="s">
        <v>32</v>
      </c>
      <c r="B8580" s="27">
        <v>37591</v>
      </c>
      <c r="C8580" t="s">
        <v>57</v>
      </c>
      <c r="D8580">
        <v>207.5</v>
      </c>
      <c r="F8580">
        <f t="shared" si="399"/>
        <v>2002</v>
      </c>
      <c r="G8580" s="3">
        <f t="shared" si="400"/>
        <v>12</v>
      </c>
      <c r="H8580">
        <f t="shared" si="401"/>
        <v>1</v>
      </c>
      <c r="L8580" s="32"/>
      <c r="O8580" s="30"/>
    </row>
    <row r="8581" spans="1:15" x14ac:dyDescent="0.35">
      <c r="A8581" s="3" t="s">
        <v>32</v>
      </c>
      <c r="B8581" s="27">
        <v>37591</v>
      </c>
      <c r="C8581" t="s">
        <v>62</v>
      </c>
      <c r="D8581">
        <v>39.5</v>
      </c>
      <c r="F8581">
        <f t="shared" ref="F8581:F8644" si="402">YEAR(B8581)</f>
        <v>2002</v>
      </c>
      <c r="G8581" s="3">
        <f t="shared" ref="G8581:G8644" si="403">MONTH(B8581)</f>
        <v>12</v>
      </c>
      <c r="H8581">
        <f t="shared" ref="H8581:H8644" si="404">DAY(B8581)</f>
        <v>1</v>
      </c>
      <c r="L8581" s="32"/>
      <c r="O8581" s="30"/>
    </row>
    <row r="8582" spans="1:15" x14ac:dyDescent="0.35">
      <c r="A8582" s="3" t="s">
        <v>32</v>
      </c>
      <c r="B8582" s="27">
        <v>37591</v>
      </c>
      <c r="C8582" t="s">
        <v>62</v>
      </c>
      <c r="D8582">
        <v>11.5</v>
      </c>
      <c r="F8582">
        <f t="shared" si="402"/>
        <v>2002</v>
      </c>
      <c r="G8582" s="3">
        <f t="shared" si="403"/>
        <v>12</v>
      </c>
      <c r="H8582">
        <f t="shared" si="404"/>
        <v>1</v>
      </c>
      <c r="L8582" s="32"/>
      <c r="O8582" s="30"/>
    </row>
    <row r="8583" spans="1:15" x14ac:dyDescent="0.35">
      <c r="A8583" s="3" t="s">
        <v>32</v>
      </c>
      <c r="B8583" s="27">
        <v>37591</v>
      </c>
      <c r="C8583" t="s">
        <v>55</v>
      </c>
      <c r="D8583">
        <v>34.5</v>
      </c>
      <c r="F8583">
        <f t="shared" si="402"/>
        <v>2002</v>
      </c>
      <c r="G8583" s="3">
        <f t="shared" si="403"/>
        <v>12</v>
      </c>
      <c r="H8583">
        <f t="shared" si="404"/>
        <v>1</v>
      </c>
      <c r="L8583" s="32"/>
      <c r="O8583" s="30"/>
    </row>
    <row r="8584" spans="1:15" x14ac:dyDescent="0.35">
      <c r="A8584" s="3" t="s">
        <v>32</v>
      </c>
      <c r="B8584" s="27">
        <v>37591</v>
      </c>
      <c r="C8584" t="s">
        <v>55</v>
      </c>
      <c r="D8584">
        <v>25.3</v>
      </c>
      <c r="F8584">
        <f t="shared" si="402"/>
        <v>2002</v>
      </c>
      <c r="G8584" s="3">
        <f t="shared" si="403"/>
        <v>12</v>
      </c>
      <c r="H8584">
        <f t="shared" si="404"/>
        <v>1</v>
      </c>
      <c r="L8584" s="32"/>
      <c r="O8584" s="30"/>
    </row>
    <row r="8585" spans="1:15" x14ac:dyDescent="0.35">
      <c r="A8585" s="3" t="s">
        <v>32</v>
      </c>
      <c r="B8585" s="27">
        <v>37591</v>
      </c>
      <c r="C8585" t="s">
        <v>45</v>
      </c>
      <c r="D8585">
        <v>1</v>
      </c>
      <c r="F8585">
        <f t="shared" si="402"/>
        <v>2002</v>
      </c>
      <c r="G8585" s="3">
        <f t="shared" si="403"/>
        <v>12</v>
      </c>
      <c r="H8585">
        <f t="shared" si="404"/>
        <v>1</v>
      </c>
      <c r="L8585" s="32"/>
      <c r="O8585" s="30"/>
    </row>
    <row r="8586" spans="1:15" x14ac:dyDescent="0.35">
      <c r="A8586" s="3" t="s">
        <v>32</v>
      </c>
      <c r="B8586" s="27">
        <v>37591</v>
      </c>
      <c r="C8586" t="s">
        <v>42</v>
      </c>
      <c r="D8586">
        <v>16.5</v>
      </c>
      <c r="F8586">
        <f t="shared" si="402"/>
        <v>2002</v>
      </c>
      <c r="G8586" s="3">
        <f t="shared" si="403"/>
        <v>12</v>
      </c>
      <c r="H8586">
        <f t="shared" si="404"/>
        <v>1</v>
      </c>
      <c r="L8586" s="32"/>
      <c r="O8586" s="30"/>
    </row>
    <row r="8587" spans="1:15" x14ac:dyDescent="0.35">
      <c r="A8587" s="3" t="s">
        <v>32</v>
      </c>
      <c r="B8587" s="27">
        <v>37591</v>
      </c>
      <c r="C8587" t="s">
        <v>72</v>
      </c>
      <c r="D8587">
        <v>37.5</v>
      </c>
      <c r="F8587">
        <f t="shared" si="402"/>
        <v>2002</v>
      </c>
      <c r="G8587" s="3">
        <f t="shared" si="403"/>
        <v>12</v>
      </c>
      <c r="H8587">
        <f t="shared" si="404"/>
        <v>1</v>
      </c>
      <c r="L8587" s="32"/>
      <c r="O8587" s="30"/>
    </row>
    <row r="8588" spans="1:15" x14ac:dyDescent="0.35">
      <c r="A8588" s="3" t="s">
        <v>32</v>
      </c>
      <c r="B8588" s="27">
        <v>37591</v>
      </c>
      <c r="C8588" t="s">
        <v>66</v>
      </c>
      <c r="D8588">
        <v>12</v>
      </c>
      <c r="F8588">
        <f t="shared" si="402"/>
        <v>2002</v>
      </c>
      <c r="G8588" s="3">
        <f t="shared" si="403"/>
        <v>12</v>
      </c>
      <c r="H8588">
        <f t="shared" si="404"/>
        <v>1</v>
      </c>
      <c r="L8588" s="32"/>
      <c r="O8588" s="30"/>
    </row>
    <row r="8589" spans="1:15" x14ac:dyDescent="0.35">
      <c r="A8589" s="3" t="s">
        <v>32</v>
      </c>
      <c r="B8589" s="27">
        <v>37622</v>
      </c>
      <c r="C8589" t="s">
        <v>107</v>
      </c>
      <c r="D8589">
        <v>4.5</v>
      </c>
      <c r="F8589">
        <f t="shared" si="402"/>
        <v>2003</v>
      </c>
      <c r="G8589" s="3">
        <f t="shared" si="403"/>
        <v>1</v>
      </c>
      <c r="H8589">
        <f t="shared" si="404"/>
        <v>1</v>
      </c>
      <c r="L8589" s="32"/>
      <c r="O8589" s="30"/>
    </row>
    <row r="8590" spans="1:15" x14ac:dyDescent="0.35">
      <c r="A8590" s="3" t="s">
        <v>32</v>
      </c>
      <c r="B8590" s="27">
        <v>37622</v>
      </c>
      <c r="C8590" t="s">
        <v>71</v>
      </c>
      <c r="D8590">
        <v>0.3</v>
      </c>
      <c r="F8590">
        <f t="shared" si="402"/>
        <v>2003</v>
      </c>
      <c r="G8590" s="3">
        <f t="shared" si="403"/>
        <v>1</v>
      </c>
      <c r="H8590">
        <f t="shared" si="404"/>
        <v>1</v>
      </c>
      <c r="L8590" s="32"/>
      <c r="O8590" s="30"/>
    </row>
    <row r="8591" spans="1:15" x14ac:dyDescent="0.35">
      <c r="A8591" s="3" t="s">
        <v>32</v>
      </c>
      <c r="B8591" s="27">
        <v>37622</v>
      </c>
      <c r="C8591" t="s">
        <v>45</v>
      </c>
      <c r="D8591">
        <v>1.8</v>
      </c>
      <c r="F8591">
        <f t="shared" si="402"/>
        <v>2003</v>
      </c>
      <c r="G8591" s="3">
        <f t="shared" si="403"/>
        <v>1</v>
      </c>
      <c r="H8591">
        <f t="shared" si="404"/>
        <v>1</v>
      </c>
      <c r="L8591" s="32"/>
      <c r="O8591" s="30"/>
    </row>
    <row r="8592" spans="1:15" x14ac:dyDescent="0.35">
      <c r="A8592" s="3" t="s">
        <v>32</v>
      </c>
      <c r="B8592" s="27">
        <v>37622</v>
      </c>
      <c r="C8592" t="s">
        <v>64</v>
      </c>
      <c r="D8592">
        <v>4</v>
      </c>
      <c r="F8592">
        <f t="shared" si="402"/>
        <v>2003</v>
      </c>
      <c r="G8592" s="3">
        <f t="shared" si="403"/>
        <v>1</v>
      </c>
      <c r="H8592">
        <f t="shared" si="404"/>
        <v>1</v>
      </c>
      <c r="L8592" s="32"/>
      <c r="O8592" s="30"/>
    </row>
    <row r="8593" spans="1:15" x14ac:dyDescent="0.35">
      <c r="A8593" s="3" t="s">
        <v>32</v>
      </c>
      <c r="B8593" s="27">
        <v>37622</v>
      </c>
      <c r="C8593" t="s">
        <v>55</v>
      </c>
      <c r="D8593">
        <v>32.299999999999997</v>
      </c>
      <c r="F8593">
        <f t="shared" si="402"/>
        <v>2003</v>
      </c>
      <c r="G8593" s="3">
        <f t="shared" si="403"/>
        <v>1</v>
      </c>
      <c r="H8593">
        <f t="shared" si="404"/>
        <v>1</v>
      </c>
      <c r="L8593" s="32"/>
      <c r="O8593" s="30"/>
    </row>
    <row r="8594" spans="1:15" x14ac:dyDescent="0.35">
      <c r="A8594" s="3" t="s">
        <v>32</v>
      </c>
      <c r="B8594" s="27">
        <v>37622</v>
      </c>
      <c r="C8594" t="s">
        <v>56</v>
      </c>
      <c r="D8594">
        <v>2.5</v>
      </c>
      <c r="F8594">
        <f t="shared" si="402"/>
        <v>2003</v>
      </c>
      <c r="G8594" s="3">
        <f t="shared" si="403"/>
        <v>1</v>
      </c>
      <c r="H8594">
        <f t="shared" si="404"/>
        <v>1</v>
      </c>
      <c r="L8594" s="32"/>
      <c r="O8594" s="30"/>
    </row>
    <row r="8595" spans="1:15" x14ac:dyDescent="0.35">
      <c r="A8595" s="3" t="s">
        <v>32</v>
      </c>
      <c r="B8595" s="27">
        <v>37622</v>
      </c>
      <c r="C8595" t="s">
        <v>39</v>
      </c>
      <c r="D8595">
        <v>4.8</v>
      </c>
      <c r="F8595">
        <f t="shared" si="402"/>
        <v>2003</v>
      </c>
      <c r="G8595" s="3">
        <f t="shared" si="403"/>
        <v>1</v>
      </c>
      <c r="H8595">
        <f t="shared" si="404"/>
        <v>1</v>
      </c>
      <c r="L8595" s="32"/>
      <c r="O8595" s="30"/>
    </row>
    <row r="8596" spans="1:15" x14ac:dyDescent="0.35">
      <c r="A8596" s="3" t="s">
        <v>32</v>
      </c>
      <c r="B8596" s="27">
        <v>37622</v>
      </c>
      <c r="C8596" t="s">
        <v>52</v>
      </c>
      <c r="D8596">
        <v>94</v>
      </c>
      <c r="F8596">
        <f t="shared" si="402"/>
        <v>2003</v>
      </c>
      <c r="G8596" s="3">
        <f t="shared" si="403"/>
        <v>1</v>
      </c>
      <c r="H8596">
        <f t="shared" si="404"/>
        <v>1</v>
      </c>
      <c r="L8596" s="32"/>
      <c r="O8596" s="30"/>
    </row>
    <row r="8597" spans="1:15" x14ac:dyDescent="0.35">
      <c r="A8597" s="3" t="s">
        <v>32</v>
      </c>
      <c r="B8597" s="27">
        <v>37622</v>
      </c>
      <c r="C8597" t="s">
        <v>38</v>
      </c>
      <c r="D8597">
        <v>5</v>
      </c>
      <c r="F8597">
        <f t="shared" si="402"/>
        <v>2003</v>
      </c>
      <c r="G8597" s="3">
        <f t="shared" si="403"/>
        <v>1</v>
      </c>
      <c r="H8597">
        <f t="shared" si="404"/>
        <v>1</v>
      </c>
      <c r="L8597" s="32"/>
      <c r="O8597" s="30"/>
    </row>
    <row r="8598" spans="1:15" x14ac:dyDescent="0.35">
      <c r="A8598" s="3" t="s">
        <v>32</v>
      </c>
      <c r="B8598" s="27">
        <v>37622</v>
      </c>
      <c r="C8598" t="s">
        <v>38</v>
      </c>
      <c r="D8598">
        <v>2.2999999999999998</v>
      </c>
      <c r="F8598">
        <f t="shared" si="402"/>
        <v>2003</v>
      </c>
      <c r="G8598" s="3">
        <f t="shared" si="403"/>
        <v>1</v>
      </c>
      <c r="H8598">
        <f t="shared" si="404"/>
        <v>1</v>
      </c>
      <c r="L8598" s="32"/>
      <c r="O8598" s="30"/>
    </row>
    <row r="8599" spans="1:15" x14ac:dyDescent="0.35">
      <c r="A8599" s="3" t="s">
        <v>32</v>
      </c>
      <c r="B8599" s="27">
        <v>37622</v>
      </c>
      <c r="C8599" t="s">
        <v>127</v>
      </c>
      <c r="D8599">
        <v>1.5</v>
      </c>
      <c r="F8599">
        <f t="shared" si="402"/>
        <v>2003</v>
      </c>
      <c r="G8599" s="3">
        <f t="shared" si="403"/>
        <v>1</v>
      </c>
      <c r="H8599">
        <f t="shared" si="404"/>
        <v>1</v>
      </c>
      <c r="L8599" s="32"/>
      <c r="O8599" s="30"/>
    </row>
    <row r="8600" spans="1:15" x14ac:dyDescent="0.35">
      <c r="A8600" s="3" t="s">
        <v>32</v>
      </c>
      <c r="B8600" s="27">
        <v>37622</v>
      </c>
      <c r="C8600" t="s">
        <v>42</v>
      </c>
      <c r="D8600">
        <v>17</v>
      </c>
      <c r="F8600">
        <f t="shared" si="402"/>
        <v>2003</v>
      </c>
      <c r="G8600" s="3">
        <f t="shared" si="403"/>
        <v>1</v>
      </c>
      <c r="H8600">
        <f t="shared" si="404"/>
        <v>1</v>
      </c>
      <c r="L8600" s="32"/>
      <c r="O8600" s="30"/>
    </row>
    <row r="8601" spans="1:15" x14ac:dyDescent="0.35">
      <c r="A8601" s="3" t="s">
        <v>32</v>
      </c>
      <c r="B8601" s="27">
        <v>37622</v>
      </c>
      <c r="C8601" t="s">
        <v>62</v>
      </c>
      <c r="D8601">
        <v>3</v>
      </c>
      <c r="F8601">
        <f t="shared" si="402"/>
        <v>2003</v>
      </c>
      <c r="G8601" s="3">
        <f t="shared" si="403"/>
        <v>1</v>
      </c>
      <c r="H8601">
        <f t="shared" si="404"/>
        <v>1</v>
      </c>
      <c r="L8601" s="32"/>
      <c r="O8601" s="30"/>
    </row>
    <row r="8602" spans="1:15" x14ac:dyDescent="0.35">
      <c r="A8602" s="3" t="s">
        <v>32</v>
      </c>
      <c r="B8602" s="27">
        <v>37622</v>
      </c>
      <c r="C8602" t="s">
        <v>63</v>
      </c>
      <c r="D8602">
        <v>1</v>
      </c>
      <c r="F8602">
        <f t="shared" si="402"/>
        <v>2003</v>
      </c>
      <c r="G8602" s="3">
        <f t="shared" si="403"/>
        <v>1</v>
      </c>
      <c r="H8602">
        <f t="shared" si="404"/>
        <v>1</v>
      </c>
      <c r="L8602" s="32"/>
      <c r="O8602" s="30"/>
    </row>
    <row r="8603" spans="1:15" x14ac:dyDescent="0.35">
      <c r="A8603" s="3" t="s">
        <v>32</v>
      </c>
      <c r="B8603" s="27">
        <v>37622</v>
      </c>
      <c r="C8603" t="s">
        <v>56</v>
      </c>
      <c r="D8603">
        <v>1.3</v>
      </c>
      <c r="F8603">
        <f t="shared" si="402"/>
        <v>2003</v>
      </c>
      <c r="G8603" s="3">
        <f t="shared" si="403"/>
        <v>1</v>
      </c>
      <c r="H8603">
        <f t="shared" si="404"/>
        <v>1</v>
      </c>
      <c r="L8603" s="32"/>
      <c r="O8603" s="30"/>
    </row>
    <row r="8604" spans="1:15" x14ac:dyDescent="0.35">
      <c r="A8604" s="3" t="s">
        <v>32</v>
      </c>
      <c r="B8604" s="27">
        <v>37622</v>
      </c>
      <c r="C8604" t="s">
        <v>55</v>
      </c>
      <c r="D8604">
        <v>39.5</v>
      </c>
      <c r="F8604">
        <f t="shared" si="402"/>
        <v>2003</v>
      </c>
      <c r="G8604" s="3">
        <f t="shared" si="403"/>
        <v>1</v>
      </c>
      <c r="H8604">
        <f t="shared" si="404"/>
        <v>1</v>
      </c>
      <c r="L8604" s="32"/>
      <c r="O8604" s="30"/>
    </row>
    <row r="8605" spans="1:15" x14ac:dyDescent="0.35">
      <c r="A8605" s="3" t="s">
        <v>32</v>
      </c>
      <c r="B8605" s="27">
        <v>37622</v>
      </c>
      <c r="C8605" t="s">
        <v>39</v>
      </c>
      <c r="D8605">
        <v>32.5</v>
      </c>
      <c r="F8605">
        <f t="shared" si="402"/>
        <v>2003</v>
      </c>
      <c r="G8605" s="3">
        <f t="shared" si="403"/>
        <v>1</v>
      </c>
      <c r="H8605">
        <f t="shared" si="404"/>
        <v>1</v>
      </c>
      <c r="L8605" s="32"/>
      <c r="O8605" s="30"/>
    </row>
    <row r="8606" spans="1:15" x14ac:dyDescent="0.35">
      <c r="A8606" s="3" t="s">
        <v>32</v>
      </c>
      <c r="B8606" s="27">
        <v>37622</v>
      </c>
      <c r="C8606" t="s">
        <v>42</v>
      </c>
      <c r="D8606">
        <v>5.5</v>
      </c>
      <c r="F8606">
        <f t="shared" si="402"/>
        <v>2003</v>
      </c>
      <c r="G8606" s="3">
        <f t="shared" si="403"/>
        <v>1</v>
      </c>
      <c r="H8606">
        <f t="shared" si="404"/>
        <v>1</v>
      </c>
      <c r="L8606" s="32"/>
      <c r="O8606" s="30"/>
    </row>
    <row r="8607" spans="1:15" x14ac:dyDescent="0.35">
      <c r="A8607" s="3" t="s">
        <v>32</v>
      </c>
      <c r="B8607" s="27">
        <v>37622</v>
      </c>
      <c r="C8607" t="s">
        <v>63</v>
      </c>
      <c r="D8607">
        <v>0.8</v>
      </c>
      <c r="F8607">
        <f t="shared" si="402"/>
        <v>2003</v>
      </c>
      <c r="G8607" s="3">
        <f t="shared" si="403"/>
        <v>1</v>
      </c>
      <c r="H8607">
        <f t="shared" si="404"/>
        <v>1</v>
      </c>
      <c r="L8607" s="32"/>
      <c r="O8607" s="30"/>
    </row>
    <row r="8608" spans="1:15" x14ac:dyDescent="0.35">
      <c r="A8608" s="3" t="s">
        <v>32</v>
      </c>
      <c r="B8608" s="27">
        <v>37622</v>
      </c>
      <c r="C8608" t="s">
        <v>44</v>
      </c>
      <c r="D8608">
        <v>8.5</v>
      </c>
      <c r="F8608">
        <f t="shared" si="402"/>
        <v>2003</v>
      </c>
      <c r="G8608" s="3">
        <f t="shared" si="403"/>
        <v>1</v>
      </c>
      <c r="H8608">
        <f t="shared" si="404"/>
        <v>1</v>
      </c>
      <c r="L8608" s="32"/>
      <c r="O8608" s="30"/>
    </row>
    <row r="8609" spans="1:15" x14ac:dyDescent="0.35">
      <c r="A8609" s="3" t="s">
        <v>32</v>
      </c>
      <c r="B8609" s="27">
        <v>37622</v>
      </c>
      <c r="C8609" t="s">
        <v>112</v>
      </c>
      <c r="D8609">
        <v>11.5</v>
      </c>
      <c r="F8609">
        <f t="shared" si="402"/>
        <v>2003</v>
      </c>
      <c r="G8609" s="3">
        <f t="shared" si="403"/>
        <v>1</v>
      </c>
      <c r="H8609">
        <f t="shared" si="404"/>
        <v>1</v>
      </c>
      <c r="L8609" s="32"/>
      <c r="O8609" s="30"/>
    </row>
    <row r="8610" spans="1:15" x14ac:dyDescent="0.35">
      <c r="A8610" s="3" t="s">
        <v>32</v>
      </c>
      <c r="B8610" s="27">
        <v>37622</v>
      </c>
      <c r="C8610" t="s">
        <v>105</v>
      </c>
      <c r="D8610">
        <v>0.2</v>
      </c>
      <c r="F8610">
        <f t="shared" si="402"/>
        <v>2003</v>
      </c>
      <c r="G8610" s="3">
        <f t="shared" si="403"/>
        <v>1</v>
      </c>
      <c r="H8610">
        <f t="shared" si="404"/>
        <v>1</v>
      </c>
      <c r="L8610" s="32"/>
      <c r="O8610" s="30"/>
    </row>
    <row r="8611" spans="1:15" x14ac:dyDescent="0.35">
      <c r="A8611" s="3" t="s">
        <v>32</v>
      </c>
      <c r="B8611" s="27">
        <v>37622</v>
      </c>
      <c r="C8611" t="s">
        <v>45</v>
      </c>
      <c r="D8611">
        <v>0.5</v>
      </c>
      <c r="F8611">
        <f t="shared" si="402"/>
        <v>2003</v>
      </c>
      <c r="G8611" s="3">
        <f t="shared" si="403"/>
        <v>1</v>
      </c>
      <c r="H8611">
        <f t="shared" si="404"/>
        <v>1</v>
      </c>
      <c r="L8611" s="32"/>
      <c r="O8611" s="30"/>
    </row>
    <row r="8612" spans="1:15" x14ac:dyDescent="0.35">
      <c r="A8612" s="3" t="s">
        <v>32</v>
      </c>
      <c r="B8612" s="27">
        <v>37622</v>
      </c>
      <c r="C8612" t="s">
        <v>66</v>
      </c>
      <c r="D8612">
        <v>6</v>
      </c>
      <c r="F8612">
        <f t="shared" si="402"/>
        <v>2003</v>
      </c>
      <c r="G8612" s="3">
        <f t="shared" si="403"/>
        <v>1</v>
      </c>
      <c r="H8612">
        <f t="shared" si="404"/>
        <v>1</v>
      </c>
      <c r="L8612" s="32"/>
      <c r="O8612" s="30"/>
    </row>
    <row r="8613" spans="1:15" x14ac:dyDescent="0.35">
      <c r="A8613" s="3" t="s">
        <v>32</v>
      </c>
      <c r="B8613" s="27">
        <v>37622</v>
      </c>
      <c r="C8613" t="s">
        <v>72</v>
      </c>
      <c r="D8613">
        <v>17.3</v>
      </c>
      <c r="F8613">
        <f t="shared" si="402"/>
        <v>2003</v>
      </c>
      <c r="G8613" s="3">
        <f t="shared" si="403"/>
        <v>1</v>
      </c>
      <c r="H8613">
        <f t="shared" si="404"/>
        <v>1</v>
      </c>
      <c r="L8613" s="32"/>
      <c r="O8613" s="30"/>
    </row>
    <row r="8614" spans="1:15" x14ac:dyDescent="0.35">
      <c r="A8614" s="3" t="s">
        <v>32</v>
      </c>
      <c r="B8614" s="27">
        <v>37622</v>
      </c>
      <c r="C8614" t="s">
        <v>59</v>
      </c>
      <c r="D8614">
        <v>21</v>
      </c>
      <c r="F8614">
        <f t="shared" si="402"/>
        <v>2003</v>
      </c>
      <c r="G8614" s="3">
        <f t="shared" si="403"/>
        <v>1</v>
      </c>
      <c r="H8614">
        <f t="shared" si="404"/>
        <v>1</v>
      </c>
      <c r="L8614" s="32"/>
      <c r="O8614" s="30"/>
    </row>
    <row r="8615" spans="1:15" x14ac:dyDescent="0.35">
      <c r="A8615" s="3" t="s">
        <v>32</v>
      </c>
      <c r="B8615" s="27">
        <v>37622</v>
      </c>
      <c r="C8615" t="s">
        <v>90</v>
      </c>
      <c r="D8615">
        <v>5.8</v>
      </c>
      <c r="F8615">
        <f t="shared" si="402"/>
        <v>2003</v>
      </c>
      <c r="G8615" s="3">
        <f t="shared" si="403"/>
        <v>1</v>
      </c>
      <c r="H8615">
        <f t="shared" si="404"/>
        <v>1</v>
      </c>
      <c r="L8615" s="32"/>
      <c r="O8615" s="30"/>
    </row>
    <row r="8616" spans="1:15" x14ac:dyDescent="0.35">
      <c r="A8616" s="3" t="s">
        <v>32</v>
      </c>
      <c r="B8616" s="27">
        <v>37622</v>
      </c>
      <c r="C8616" t="s">
        <v>57</v>
      </c>
      <c r="D8616">
        <v>27.8</v>
      </c>
      <c r="F8616">
        <f t="shared" si="402"/>
        <v>2003</v>
      </c>
      <c r="G8616" s="3">
        <f t="shared" si="403"/>
        <v>1</v>
      </c>
      <c r="H8616">
        <f t="shared" si="404"/>
        <v>1</v>
      </c>
      <c r="L8616" s="32"/>
      <c r="O8616" s="30"/>
    </row>
    <row r="8617" spans="1:15" x14ac:dyDescent="0.35">
      <c r="A8617" s="3" t="s">
        <v>32</v>
      </c>
      <c r="B8617" s="27">
        <v>37622</v>
      </c>
      <c r="C8617" t="s">
        <v>52</v>
      </c>
      <c r="D8617">
        <v>21.3</v>
      </c>
      <c r="F8617">
        <f t="shared" si="402"/>
        <v>2003</v>
      </c>
      <c r="G8617" s="3">
        <f t="shared" si="403"/>
        <v>1</v>
      </c>
      <c r="H8617">
        <f t="shared" si="404"/>
        <v>1</v>
      </c>
      <c r="L8617" s="32"/>
      <c r="O8617" s="30"/>
    </row>
    <row r="8618" spans="1:15" x14ac:dyDescent="0.35">
      <c r="A8618" s="3" t="s">
        <v>32</v>
      </c>
      <c r="B8618" s="27">
        <v>37622</v>
      </c>
      <c r="C8618" t="s">
        <v>104</v>
      </c>
      <c r="D8618">
        <v>12.8</v>
      </c>
      <c r="F8618">
        <f t="shared" si="402"/>
        <v>2003</v>
      </c>
      <c r="G8618" s="3">
        <f t="shared" si="403"/>
        <v>1</v>
      </c>
      <c r="H8618">
        <f t="shared" si="404"/>
        <v>1</v>
      </c>
      <c r="L8618" s="32"/>
      <c r="O8618" s="30"/>
    </row>
    <row r="8619" spans="1:15" x14ac:dyDescent="0.35">
      <c r="A8619" s="3" t="s">
        <v>32</v>
      </c>
      <c r="B8619" s="27">
        <v>37622</v>
      </c>
      <c r="C8619" t="s">
        <v>62</v>
      </c>
      <c r="D8619">
        <v>48.5</v>
      </c>
      <c r="F8619">
        <f t="shared" si="402"/>
        <v>2003</v>
      </c>
      <c r="G8619" s="3">
        <f t="shared" si="403"/>
        <v>1</v>
      </c>
      <c r="H8619">
        <f t="shared" si="404"/>
        <v>1</v>
      </c>
      <c r="L8619" s="32"/>
      <c r="O8619" s="30"/>
    </row>
    <row r="8620" spans="1:15" x14ac:dyDescent="0.35">
      <c r="A8620" s="3" t="s">
        <v>32</v>
      </c>
      <c r="B8620" s="27">
        <v>37622</v>
      </c>
      <c r="C8620" t="s">
        <v>61</v>
      </c>
      <c r="D8620">
        <v>8</v>
      </c>
      <c r="F8620">
        <f t="shared" si="402"/>
        <v>2003</v>
      </c>
      <c r="G8620" s="3">
        <f t="shared" si="403"/>
        <v>1</v>
      </c>
      <c r="H8620">
        <f t="shared" si="404"/>
        <v>1</v>
      </c>
      <c r="L8620" s="32"/>
      <c r="O8620" s="30"/>
    </row>
    <row r="8621" spans="1:15" x14ac:dyDescent="0.35">
      <c r="A8621" s="3" t="s">
        <v>32</v>
      </c>
      <c r="B8621" s="27">
        <v>37622</v>
      </c>
      <c r="C8621" t="s">
        <v>104</v>
      </c>
      <c r="D8621">
        <v>24.5</v>
      </c>
      <c r="F8621">
        <f t="shared" si="402"/>
        <v>2003</v>
      </c>
      <c r="G8621" s="3">
        <f t="shared" si="403"/>
        <v>1</v>
      </c>
      <c r="H8621">
        <f t="shared" si="404"/>
        <v>1</v>
      </c>
      <c r="L8621" s="32"/>
      <c r="O8621" s="30"/>
    </row>
    <row r="8622" spans="1:15" x14ac:dyDescent="0.35">
      <c r="A8622" s="3" t="s">
        <v>32</v>
      </c>
      <c r="B8622" s="27">
        <v>37622</v>
      </c>
      <c r="C8622" t="s">
        <v>57</v>
      </c>
      <c r="D8622">
        <v>18</v>
      </c>
      <c r="F8622">
        <f t="shared" si="402"/>
        <v>2003</v>
      </c>
      <c r="G8622" s="3">
        <f t="shared" si="403"/>
        <v>1</v>
      </c>
      <c r="H8622">
        <f t="shared" si="404"/>
        <v>1</v>
      </c>
      <c r="L8622" s="32"/>
      <c r="O8622" s="30"/>
    </row>
    <row r="8623" spans="1:15" x14ac:dyDescent="0.35">
      <c r="A8623" s="3" t="s">
        <v>32</v>
      </c>
      <c r="B8623" s="27">
        <v>37622</v>
      </c>
      <c r="C8623" t="s">
        <v>72</v>
      </c>
      <c r="D8623">
        <v>26.5</v>
      </c>
      <c r="F8623">
        <f t="shared" si="402"/>
        <v>2003</v>
      </c>
      <c r="G8623" s="3">
        <f t="shared" si="403"/>
        <v>1</v>
      </c>
      <c r="H8623">
        <f t="shared" si="404"/>
        <v>1</v>
      </c>
      <c r="L8623" s="32"/>
      <c r="O8623" s="30"/>
    </row>
    <row r="8624" spans="1:15" x14ac:dyDescent="0.35">
      <c r="A8624" s="3" t="s">
        <v>32</v>
      </c>
      <c r="B8624" s="27">
        <v>37653</v>
      </c>
      <c r="C8624" t="s">
        <v>44</v>
      </c>
      <c r="D8624">
        <v>7.3</v>
      </c>
      <c r="F8624">
        <f t="shared" si="402"/>
        <v>2003</v>
      </c>
      <c r="G8624" s="3">
        <f t="shared" si="403"/>
        <v>2</v>
      </c>
      <c r="H8624">
        <f t="shared" si="404"/>
        <v>1</v>
      </c>
      <c r="L8624" s="32"/>
      <c r="O8624" s="30"/>
    </row>
    <row r="8625" spans="1:15" x14ac:dyDescent="0.35">
      <c r="A8625" s="3" t="s">
        <v>32</v>
      </c>
      <c r="B8625" s="27">
        <v>37653</v>
      </c>
      <c r="C8625" t="s">
        <v>52</v>
      </c>
      <c r="D8625">
        <v>2.5</v>
      </c>
      <c r="F8625">
        <f t="shared" si="402"/>
        <v>2003</v>
      </c>
      <c r="G8625" s="3">
        <f t="shared" si="403"/>
        <v>2</v>
      </c>
      <c r="H8625">
        <f t="shared" si="404"/>
        <v>1</v>
      </c>
      <c r="L8625" s="32"/>
      <c r="O8625" s="30"/>
    </row>
    <row r="8626" spans="1:15" x14ac:dyDescent="0.35">
      <c r="A8626" s="3" t="s">
        <v>32</v>
      </c>
      <c r="B8626" s="27">
        <v>37653</v>
      </c>
      <c r="C8626" t="s">
        <v>104</v>
      </c>
      <c r="D8626">
        <v>17</v>
      </c>
      <c r="F8626">
        <f t="shared" si="402"/>
        <v>2003</v>
      </c>
      <c r="G8626" s="3">
        <f t="shared" si="403"/>
        <v>2</v>
      </c>
      <c r="H8626">
        <f t="shared" si="404"/>
        <v>1</v>
      </c>
      <c r="L8626" s="32"/>
      <c r="O8626" s="30"/>
    </row>
    <row r="8627" spans="1:15" x14ac:dyDescent="0.35">
      <c r="A8627" s="3" t="s">
        <v>32</v>
      </c>
      <c r="B8627" s="27">
        <v>37653</v>
      </c>
      <c r="C8627" t="s">
        <v>39</v>
      </c>
      <c r="D8627">
        <v>0.8</v>
      </c>
      <c r="F8627">
        <f t="shared" si="402"/>
        <v>2003</v>
      </c>
      <c r="G8627" s="3">
        <f t="shared" si="403"/>
        <v>2</v>
      </c>
      <c r="H8627">
        <f t="shared" si="404"/>
        <v>1</v>
      </c>
      <c r="L8627" s="32"/>
      <c r="O8627" s="30"/>
    </row>
    <row r="8628" spans="1:15" x14ac:dyDescent="0.35">
      <c r="A8628" s="3" t="s">
        <v>32</v>
      </c>
      <c r="B8628" s="27">
        <v>37653</v>
      </c>
      <c r="C8628" t="s">
        <v>53</v>
      </c>
      <c r="D8628">
        <v>2.2999999999999998</v>
      </c>
      <c r="F8628">
        <f t="shared" si="402"/>
        <v>2003</v>
      </c>
      <c r="G8628" s="3">
        <f t="shared" si="403"/>
        <v>2</v>
      </c>
      <c r="H8628">
        <f t="shared" si="404"/>
        <v>1</v>
      </c>
      <c r="L8628" s="32"/>
      <c r="O8628" s="30"/>
    </row>
    <row r="8629" spans="1:15" x14ac:dyDescent="0.35">
      <c r="A8629" s="3" t="s">
        <v>32</v>
      </c>
      <c r="B8629" s="27">
        <v>37653</v>
      </c>
      <c r="C8629" t="s">
        <v>59</v>
      </c>
      <c r="D8629">
        <v>5.5</v>
      </c>
      <c r="F8629">
        <f t="shared" si="402"/>
        <v>2003</v>
      </c>
      <c r="G8629" s="3">
        <f t="shared" si="403"/>
        <v>2</v>
      </c>
      <c r="H8629">
        <f t="shared" si="404"/>
        <v>1</v>
      </c>
      <c r="L8629" s="32"/>
      <c r="O8629" s="30"/>
    </row>
    <row r="8630" spans="1:15" x14ac:dyDescent="0.35">
      <c r="A8630" s="3" t="s">
        <v>32</v>
      </c>
      <c r="B8630" s="27">
        <v>37653</v>
      </c>
      <c r="C8630" t="s">
        <v>112</v>
      </c>
      <c r="D8630">
        <v>1</v>
      </c>
      <c r="F8630">
        <f t="shared" si="402"/>
        <v>2003</v>
      </c>
      <c r="G8630" s="3">
        <f t="shared" si="403"/>
        <v>2</v>
      </c>
      <c r="H8630">
        <f t="shared" si="404"/>
        <v>1</v>
      </c>
      <c r="L8630" s="32"/>
      <c r="O8630" s="30"/>
    </row>
    <row r="8631" spans="1:15" x14ac:dyDescent="0.35">
      <c r="A8631" s="3" t="s">
        <v>32</v>
      </c>
      <c r="B8631" s="27">
        <v>37653</v>
      </c>
      <c r="C8631" t="s">
        <v>62</v>
      </c>
      <c r="D8631">
        <v>2</v>
      </c>
      <c r="F8631">
        <f t="shared" si="402"/>
        <v>2003</v>
      </c>
      <c r="G8631" s="3">
        <f t="shared" si="403"/>
        <v>2</v>
      </c>
      <c r="H8631">
        <f t="shared" si="404"/>
        <v>1</v>
      </c>
      <c r="L8631" s="32"/>
      <c r="O8631" s="30"/>
    </row>
    <row r="8632" spans="1:15" x14ac:dyDescent="0.35">
      <c r="A8632" s="3" t="s">
        <v>32</v>
      </c>
      <c r="B8632" s="27">
        <v>37653</v>
      </c>
      <c r="C8632" t="s">
        <v>63</v>
      </c>
      <c r="D8632">
        <v>1.3</v>
      </c>
      <c r="F8632">
        <f t="shared" si="402"/>
        <v>2003</v>
      </c>
      <c r="G8632" s="3">
        <f t="shared" si="403"/>
        <v>2</v>
      </c>
      <c r="H8632">
        <f t="shared" si="404"/>
        <v>1</v>
      </c>
      <c r="L8632" s="32"/>
      <c r="O8632" s="30"/>
    </row>
    <row r="8633" spans="1:15" x14ac:dyDescent="0.35">
      <c r="A8633" s="3" t="s">
        <v>32</v>
      </c>
      <c r="B8633" s="27">
        <v>37653</v>
      </c>
      <c r="C8633" t="s">
        <v>47</v>
      </c>
      <c r="D8633">
        <v>0.3</v>
      </c>
      <c r="F8633">
        <f t="shared" si="402"/>
        <v>2003</v>
      </c>
      <c r="G8633" s="3">
        <f t="shared" si="403"/>
        <v>2</v>
      </c>
      <c r="H8633">
        <f t="shared" si="404"/>
        <v>1</v>
      </c>
      <c r="L8633" s="32"/>
      <c r="O8633" s="30"/>
    </row>
    <row r="8634" spans="1:15" x14ac:dyDescent="0.35">
      <c r="A8634" s="3" t="s">
        <v>32</v>
      </c>
      <c r="B8634" s="27">
        <v>37653</v>
      </c>
      <c r="C8634" t="s">
        <v>55</v>
      </c>
      <c r="D8634">
        <v>8</v>
      </c>
      <c r="F8634">
        <f t="shared" si="402"/>
        <v>2003</v>
      </c>
      <c r="G8634" s="3">
        <f t="shared" si="403"/>
        <v>2</v>
      </c>
      <c r="H8634">
        <f t="shared" si="404"/>
        <v>1</v>
      </c>
      <c r="L8634" s="32"/>
      <c r="O8634" s="30"/>
    </row>
    <row r="8635" spans="1:15" x14ac:dyDescent="0.35">
      <c r="A8635" s="3" t="s">
        <v>32</v>
      </c>
      <c r="B8635" s="27">
        <v>37653</v>
      </c>
      <c r="C8635" t="s">
        <v>57</v>
      </c>
      <c r="D8635">
        <v>4</v>
      </c>
      <c r="F8635">
        <f t="shared" si="402"/>
        <v>2003</v>
      </c>
      <c r="G8635" s="3">
        <f t="shared" si="403"/>
        <v>2</v>
      </c>
      <c r="H8635">
        <f t="shared" si="404"/>
        <v>1</v>
      </c>
      <c r="L8635" s="32"/>
      <c r="O8635" s="30"/>
    </row>
    <row r="8636" spans="1:15" x14ac:dyDescent="0.35">
      <c r="A8636" s="3" t="s">
        <v>32</v>
      </c>
      <c r="B8636" s="27">
        <v>37653</v>
      </c>
      <c r="C8636" t="s">
        <v>42</v>
      </c>
      <c r="D8636">
        <v>8.5</v>
      </c>
      <c r="F8636">
        <f t="shared" si="402"/>
        <v>2003</v>
      </c>
      <c r="G8636" s="3">
        <f t="shared" si="403"/>
        <v>2</v>
      </c>
      <c r="H8636">
        <f t="shared" si="404"/>
        <v>1</v>
      </c>
      <c r="L8636" s="32"/>
      <c r="O8636" s="30"/>
    </row>
    <row r="8637" spans="1:15" x14ac:dyDescent="0.35">
      <c r="A8637" s="3" t="s">
        <v>32</v>
      </c>
      <c r="B8637" s="27">
        <v>37653</v>
      </c>
      <c r="C8637" t="s">
        <v>45</v>
      </c>
      <c r="D8637">
        <v>0.5</v>
      </c>
      <c r="F8637">
        <f t="shared" si="402"/>
        <v>2003</v>
      </c>
      <c r="G8637" s="3">
        <f t="shared" si="403"/>
        <v>2</v>
      </c>
      <c r="H8637">
        <f t="shared" si="404"/>
        <v>1</v>
      </c>
      <c r="L8637" s="32"/>
      <c r="O8637" s="30"/>
    </row>
    <row r="8638" spans="1:15" x14ac:dyDescent="0.35">
      <c r="A8638" s="3" t="s">
        <v>32</v>
      </c>
      <c r="B8638" s="27">
        <v>37653</v>
      </c>
      <c r="C8638" t="s">
        <v>90</v>
      </c>
      <c r="D8638">
        <v>6.8</v>
      </c>
      <c r="F8638">
        <f t="shared" si="402"/>
        <v>2003</v>
      </c>
      <c r="G8638" s="3">
        <f t="shared" si="403"/>
        <v>2</v>
      </c>
      <c r="H8638">
        <f t="shared" si="404"/>
        <v>1</v>
      </c>
      <c r="L8638" s="32"/>
      <c r="O8638" s="30"/>
    </row>
    <row r="8639" spans="1:15" x14ac:dyDescent="0.35">
      <c r="A8639" s="3" t="s">
        <v>32</v>
      </c>
      <c r="B8639" s="27">
        <v>37681</v>
      </c>
      <c r="C8639" t="s">
        <v>54</v>
      </c>
      <c r="D8639">
        <v>32</v>
      </c>
      <c r="F8639">
        <f t="shared" si="402"/>
        <v>2003</v>
      </c>
      <c r="G8639" s="3">
        <f t="shared" si="403"/>
        <v>3</v>
      </c>
      <c r="H8639">
        <f t="shared" si="404"/>
        <v>1</v>
      </c>
      <c r="L8639" s="32"/>
      <c r="O8639" s="30"/>
    </row>
    <row r="8640" spans="1:15" x14ac:dyDescent="0.35">
      <c r="A8640" s="3" t="s">
        <v>32</v>
      </c>
      <c r="B8640" s="27">
        <v>37681</v>
      </c>
      <c r="C8640" t="s">
        <v>63</v>
      </c>
      <c r="D8640">
        <v>18</v>
      </c>
      <c r="F8640">
        <f t="shared" si="402"/>
        <v>2003</v>
      </c>
      <c r="G8640" s="3">
        <f t="shared" si="403"/>
        <v>3</v>
      </c>
      <c r="H8640">
        <f t="shared" si="404"/>
        <v>1</v>
      </c>
      <c r="L8640" s="32"/>
      <c r="O8640" s="30"/>
    </row>
    <row r="8641" spans="1:15" x14ac:dyDescent="0.35">
      <c r="A8641" s="3" t="s">
        <v>32</v>
      </c>
      <c r="B8641" s="27">
        <v>37681</v>
      </c>
      <c r="C8641" t="s">
        <v>72</v>
      </c>
      <c r="D8641">
        <v>36</v>
      </c>
      <c r="F8641">
        <f t="shared" si="402"/>
        <v>2003</v>
      </c>
      <c r="G8641" s="3">
        <f t="shared" si="403"/>
        <v>3</v>
      </c>
      <c r="H8641">
        <f t="shared" si="404"/>
        <v>1</v>
      </c>
      <c r="L8641" s="32"/>
      <c r="O8641" s="30"/>
    </row>
    <row r="8642" spans="1:15" x14ac:dyDescent="0.35">
      <c r="A8642" s="3" t="s">
        <v>32</v>
      </c>
      <c r="B8642" s="27">
        <v>37681</v>
      </c>
      <c r="C8642" t="s">
        <v>57</v>
      </c>
      <c r="D8642">
        <v>12.5</v>
      </c>
      <c r="F8642">
        <f t="shared" si="402"/>
        <v>2003</v>
      </c>
      <c r="G8642" s="3">
        <f t="shared" si="403"/>
        <v>3</v>
      </c>
      <c r="H8642">
        <f t="shared" si="404"/>
        <v>1</v>
      </c>
      <c r="L8642" s="32"/>
      <c r="O8642" s="30"/>
    </row>
    <row r="8643" spans="1:15" x14ac:dyDescent="0.35">
      <c r="A8643" s="3" t="s">
        <v>32</v>
      </c>
      <c r="B8643" s="27">
        <v>37681</v>
      </c>
      <c r="C8643" t="s">
        <v>104</v>
      </c>
      <c r="D8643">
        <v>17</v>
      </c>
      <c r="F8643">
        <f t="shared" si="402"/>
        <v>2003</v>
      </c>
      <c r="G8643" s="3">
        <f t="shared" si="403"/>
        <v>3</v>
      </c>
      <c r="H8643">
        <f t="shared" si="404"/>
        <v>1</v>
      </c>
      <c r="L8643" s="32"/>
      <c r="O8643" s="30"/>
    </row>
    <row r="8644" spans="1:15" x14ac:dyDescent="0.35">
      <c r="A8644" s="3" t="s">
        <v>32</v>
      </c>
      <c r="B8644" s="27">
        <v>37681</v>
      </c>
      <c r="C8644" t="s">
        <v>38</v>
      </c>
      <c r="D8644">
        <v>3.5</v>
      </c>
      <c r="F8644">
        <f t="shared" si="402"/>
        <v>2003</v>
      </c>
      <c r="G8644" s="3">
        <f t="shared" si="403"/>
        <v>3</v>
      </c>
      <c r="H8644">
        <f t="shared" si="404"/>
        <v>1</v>
      </c>
      <c r="L8644" s="32"/>
      <c r="O8644" s="30"/>
    </row>
    <row r="8645" spans="1:15" x14ac:dyDescent="0.35">
      <c r="A8645" s="3" t="s">
        <v>32</v>
      </c>
      <c r="B8645" s="27">
        <v>37681</v>
      </c>
      <c r="C8645" t="s">
        <v>72</v>
      </c>
      <c r="D8645">
        <v>5.5</v>
      </c>
      <c r="F8645">
        <f t="shared" ref="F8645:F8708" si="405">YEAR(B8645)</f>
        <v>2003</v>
      </c>
      <c r="G8645" s="3">
        <f t="shared" ref="G8645:G8708" si="406">MONTH(B8645)</f>
        <v>3</v>
      </c>
      <c r="H8645">
        <f t="shared" ref="H8645:H8708" si="407">DAY(B8645)</f>
        <v>1</v>
      </c>
      <c r="L8645" s="32"/>
      <c r="O8645" s="30"/>
    </row>
    <row r="8646" spans="1:15" x14ac:dyDescent="0.35">
      <c r="A8646" s="3" t="s">
        <v>32</v>
      </c>
      <c r="B8646" s="27">
        <v>37681</v>
      </c>
      <c r="C8646" t="s">
        <v>104</v>
      </c>
      <c r="D8646">
        <v>302</v>
      </c>
      <c r="F8646">
        <f t="shared" si="405"/>
        <v>2003</v>
      </c>
      <c r="G8646" s="3">
        <f t="shared" si="406"/>
        <v>3</v>
      </c>
      <c r="H8646">
        <f t="shared" si="407"/>
        <v>1</v>
      </c>
      <c r="L8646" s="32"/>
      <c r="O8646" s="30"/>
    </row>
    <row r="8647" spans="1:15" x14ac:dyDescent="0.35">
      <c r="A8647" s="3" t="s">
        <v>32</v>
      </c>
      <c r="B8647" s="27">
        <v>37681</v>
      </c>
      <c r="C8647" t="s">
        <v>44</v>
      </c>
      <c r="D8647">
        <v>4.5</v>
      </c>
      <c r="F8647">
        <f t="shared" si="405"/>
        <v>2003</v>
      </c>
      <c r="G8647" s="3">
        <f t="shared" si="406"/>
        <v>3</v>
      </c>
      <c r="H8647">
        <f t="shared" si="407"/>
        <v>1</v>
      </c>
      <c r="L8647" s="32"/>
      <c r="O8647" s="30"/>
    </row>
    <row r="8648" spans="1:15" x14ac:dyDescent="0.35">
      <c r="A8648" s="3" t="s">
        <v>32</v>
      </c>
      <c r="B8648" s="27">
        <v>37681</v>
      </c>
      <c r="C8648" t="s">
        <v>71</v>
      </c>
      <c r="D8648">
        <v>0.5</v>
      </c>
      <c r="F8648">
        <f t="shared" si="405"/>
        <v>2003</v>
      </c>
      <c r="G8648" s="3">
        <f t="shared" si="406"/>
        <v>3</v>
      </c>
      <c r="H8648">
        <f t="shared" si="407"/>
        <v>1</v>
      </c>
      <c r="L8648" s="32"/>
      <c r="O8648" s="30"/>
    </row>
    <row r="8649" spans="1:15" x14ac:dyDescent="0.35">
      <c r="A8649" s="3" t="s">
        <v>32</v>
      </c>
      <c r="B8649" s="27">
        <v>37681</v>
      </c>
      <c r="C8649" t="s">
        <v>53</v>
      </c>
      <c r="D8649">
        <v>2.5</v>
      </c>
      <c r="F8649">
        <f t="shared" si="405"/>
        <v>2003</v>
      </c>
      <c r="G8649" s="3">
        <f t="shared" si="406"/>
        <v>3</v>
      </c>
      <c r="H8649">
        <f t="shared" si="407"/>
        <v>1</v>
      </c>
      <c r="L8649" s="32"/>
      <c r="O8649" s="30"/>
    </row>
    <row r="8650" spans="1:15" x14ac:dyDescent="0.35">
      <c r="A8650" s="3" t="s">
        <v>32</v>
      </c>
      <c r="B8650" s="27">
        <v>37681</v>
      </c>
      <c r="C8650" t="s">
        <v>59</v>
      </c>
      <c r="D8650">
        <v>6.5</v>
      </c>
      <c r="F8650">
        <f t="shared" si="405"/>
        <v>2003</v>
      </c>
      <c r="G8650" s="3">
        <f t="shared" si="406"/>
        <v>3</v>
      </c>
      <c r="H8650">
        <f t="shared" si="407"/>
        <v>1</v>
      </c>
      <c r="L8650" s="32"/>
      <c r="O8650" s="30"/>
    </row>
    <row r="8651" spans="1:15" x14ac:dyDescent="0.35">
      <c r="A8651" s="3" t="s">
        <v>32</v>
      </c>
      <c r="B8651" s="27">
        <v>37681</v>
      </c>
      <c r="C8651" t="s">
        <v>57</v>
      </c>
      <c r="D8651">
        <v>162</v>
      </c>
      <c r="F8651">
        <f t="shared" si="405"/>
        <v>2003</v>
      </c>
      <c r="G8651" s="3">
        <f t="shared" si="406"/>
        <v>3</v>
      </c>
      <c r="H8651">
        <f t="shared" si="407"/>
        <v>1</v>
      </c>
      <c r="L8651" s="32"/>
      <c r="O8651" s="30"/>
    </row>
    <row r="8652" spans="1:15" x14ac:dyDescent="0.35">
      <c r="A8652" s="3" t="s">
        <v>32</v>
      </c>
      <c r="B8652" s="27">
        <v>37681</v>
      </c>
      <c r="C8652" t="s">
        <v>55</v>
      </c>
      <c r="D8652">
        <v>154</v>
      </c>
      <c r="F8652">
        <f t="shared" si="405"/>
        <v>2003</v>
      </c>
      <c r="G8652" s="3">
        <f t="shared" si="406"/>
        <v>3</v>
      </c>
      <c r="H8652">
        <f t="shared" si="407"/>
        <v>1</v>
      </c>
      <c r="L8652" s="32"/>
      <c r="O8652" s="30"/>
    </row>
    <row r="8653" spans="1:15" x14ac:dyDescent="0.35">
      <c r="A8653" s="3" t="s">
        <v>32</v>
      </c>
      <c r="B8653" s="27">
        <v>37681</v>
      </c>
      <c r="C8653" t="s">
        <v>52</v>
      </c>
      <c r="D8653">
        <v>50</v>
      </c>
      <c r="F8653">
        <f t="shared" si="405"/>
        <v>2003</v>
      </c>
      <c r="G8653" s="3">
        <f t="shared" si="406"/>
        <v>3</v>
      </c>
      <c r="H8653">
        <f t="shared" si="407"/>
        <v>1</v>
      </c>
      <c r="L8653" s="32"/>
      <c r="O8653" s="30"/>
    </row>
    <row r="8654" spans="1:15" x14ac:dyDescent="0.35">
      <c r="A8654" s="3" t="s">
        <v>32</v>
      </c>
      <c r="B8654" s="27">
        <v>37681</v>
      </c>
      <c r="C8654" t="s">
        <v>42</v>
      </c>
      <c r="D8654">
        <v>7.5</v>
      </c>
      <c r="F8654">
        <f t="shared" si="405"/>
        <v>2003</v>
      </c>
      <c r="G8654" s="3">
        <f t="shared" si="406"/>
        <v>3</v>
      </c>
      <c r="H8654">
        <f t="shared" si="407"/>
        <v>1</v>
      </c>
      <c r="L8654" s="32"/>
      <c r="O8654" s="30"/>
    </row>
    <row r="8655" spans="1:15" x14ac:dyDescent="0.35">
      <c r="A8655" s="3" t="s">
        <v>32</v>
      </c>
      <c r="B8655" s="27">
        <v>37681</v>
      </c>
      <c r="C8655" t="s">
        <v>90</v>
      </c>
      <c r="D8655">
        <v>94</v>
      </c>
      <c r="F8655">
        <f t="shared" si="405"/>
        <v>2003</v>
      </c>
      <c r="G8655" s="3">
        <f t="shared" si="406"/>
        <v>3</v>
      </c>
      <c r="H8655">
        <f t="shared" si="407"/>
        <v>1</v>
      </c>
      <c r="L8655" s="32"/>
      <c r="O8655" s="30"/>
    </row>
    <row r="8656" spans="1:15" x14ac:dyDescent="0.35">
      <c r="A8656" s="3" t="s">
        <v>32</v>
      </c>
      <c r="B8656" s="27">
        <v>37681</v>
      </c>
      <c r="C8656" t="s">
        <v>104</v>
      </c>
      <c r="D8656">
        <v>45</v>
      </c>
      <c r="F8656">
        <f t="shared" si="405"/>
        <v>2003</v>
      </c>
      <c r="G8656" s="3">
        <f t="shared" si="406"/>
        <v>3</v>
      </c>
      <c r="H8656">
        <f t="shared" si="407"/>
        <v>1</v>
      </c>
      <c r="L8656" s="32"/>
      <c r="O8656" s="30"/>
    </row>
    <row r="8657" spans="1:15" x14ac:dyDescent="0.35">
      <c r="A8657" s="3" t="s">
        <v>32</v>
      </c>
      <c r="B8657" s="27">
        <v>37681</v>
      </c>
      <c r="C8657" t="s">
        <v>105</v>
      </c>
      <c r="D8657">
        <v>13</v>
      </c>
      <c r="F8657">
        <f t="shared" si="405"/>
        <v>2003</v>
      </c>
      <c r="G8657" s="3">
        <f t="shared" si="406"/>
        <v>3</v>
      </c>
      <c r="H8657">
        <f t="shared" si="407"/>
        <v>1</v>
      </c>
      <c r="L8657" s="32"/>
      <c r="O8657" s="30"/>
    </row>
    <row r="8658" spans="1:15" x14ac:dyDescent="0.35">
      <c r="A8658" s="3" t="s">
        <v>32</v>
      </c>
      <c r="B8658" s="27">
        <v>37681</v>
      </c>
      <c r="C8658" t="s">
        <v>45</v>
      </c>
      <c r="D8658">
        <v>1</v>
      </c>
      <c r="F8658">
        <f t="shared" si="405"/>
        <v>2003</v>
      </c>
      <c r="G8658" s="3">
        <f t="shared" si="406"/>
        <v>3</v>
      </c>
      <c r="H8658">
        <f t="shared" si="407"/>
        <v>1</v>
      </c>
      <c r="L8658" s="32"/>
      <c r="O8658" s="30"/>
    </row>
    <row r="8659" spans="1:15" x14ac:dyDescent="0.35">
      <c r="A8659" s="3" t="s">
        <v>32</v>
      </c>
      <c r="B8659" s="27">
        <v>37681</v>
      </c>
      <c r="C8659" t="s">
        <v>62</v>
      </c>
      <c r="D8659">
        <v>1.5</v>
      </c>
      <c r="F8659">
        <f t="shared" si="405"/>
        <v>2003</v>
      </c>
      <c r="G8659" s="3">
        <f t="shared" si="406"/>
        <v>3</v>
      </c>
      <c r="H8659">
        <f t="shared" si="407"/>
        <v>1</v>
      </c>
      <c r="L8659" s="32"/>
      <c r="O8659" s="30"/>
    </row>
    <row r="8660" spans="1:15" x14ac:dyDescent="0.35">
      <c r="A8660" s="3" t="s">
        <v>32</v>
      </c>
      <c r="B8660" s="27">
        <v>37681</v>
      </c>
      <c r="C8660" t="s">
        <v>42</v>
      </c>
      <c r="D8660">
        <v>128</v>
      </c>
      <c r="F8660">
        <f t="shared" si="405"/>
        <v>2003</v>
      </c>
      <c r="G8660" s="3">
        <f t="shared" si="406"/>
        <v>3</v>
      </c>
      <c r="H8660">
        <f t="shared" si="407"/>
        <v>1</v>
      </c>
      <c r="L8660" s="32"/>
      <c r="O8660" s="30"/>
    </row>
    <row r="8661" spans="1:15" x14ac:dyDescent="0.35">
      <c r="A8661" s="3" t="s">
        <v>32</v>
      </c>
      <c r="B8661" s="27">
        <v>37681</v>
      </c>
      <c r="C8661" t="s">
        <v>38</v>
      </c>
      <c r="D8661">
        <v>24</v>
      </c>
      <c r="F8661">
        <f t="shared" si="405"/>
        <v>2003</v>
      </c>
      <c r="G8661" s="3">
        <f t="shared" si="406"/>
        <v>3</v>
      </c>
      <c r="H8661">
        <f t="shared" si="407"/>
        <v>1</v>
      </c>
      <c r="L8661" s="32"/>
      <c r="O8661" s="30"/>
    </row>
    <row r="8662" spans="1:15" x14ac:dyDescent="0.35">
      <c r="A8662" s="3" t="s">
        <v>32</v>
      </c>
      <c r="B8662" s="27">
        <v>37681</v>
      </c>
      <c r="C8662" t="s">
        <v>53</v>
      </c>
      <c r="D8662">
        <v>16</v>
      </c>
      <c r="F8662">
        <f t="shared" si="405"/>
        <v>2003</v>
      </c>
      <c r="G8662" s="3">
        <f t="shared" si="406"/>
        <v>3</v>
      </c>
      <c r="H8662">
        <f t="shared" si="407"/>
        <v>1</v>
      </c>
      <c r="L8662" s="32"/>
      <c r="O8662" s="30"/>
    </row>
    <row r="8663" spans="1:15" x14ac:dyDescent="0.35">
      <c r="A8663" s="3" t="s">
        <v>32</v>
      </c>
      <c r="B8663" s="27">
        <v>37681</v>
      </c>
      <c r="C8663" t="s">
        <v>43</v>
      </c>
      <c r="D8663">
        <v>11</v>
      </c>
      <c r="F8663">
        <f t="shared" si="405"/>
        <v>2003</v>
      </c>
      <c r="G8663" s="3">
        <f t="shared" si="406"/>
        <v>3</v>
      </c>
      <c r="H8663">
        <f t="shared" si="407"/>
        <v>1</v>
      </c>
      <c r="L8663" s="32"/>
      <c r="O8663" s="30"/>
    </row>
    <row r="8664" spans="1:15" x14ac:dyDescent="0.35">
      <c r="A8664" s="3" t="s">
        <v>32</v>
      </c>
      <c r="B8664" s="27">
        <v>37681</v>
      </c>
      <c r="C8664" t="s">
        <v>111</v>
      </c>
      <c r="D8664">
        <v>2</v>
      </c>
      <c r="F8664">
        <f t="shared" si="405"/>
        <v>2003</v>
      </c>
      <c r="G8664" s="3">
        <f t="shared" si="406"/>
        <v>3</v>
      </c>
      <c r="H8664">
        <f t="shared" si="407"/>
        <v>1</v>
      </c>
      <c r="L8664" s="32"/>
      <c r="O8664" s="30"/>
    </row>
    <row r="8665" spans="1:15" x14ac:dyDescent="0.35">
      <c r="A8665" s="3" t="s">
        <v>32</v>
      </c>
      <c r="B8665" s="27">
        <v>37681</v>
      </c>
      <c r="C8665" t="s">
        <v>90</v>
      </c>
      <c r="D8665">
        <v>20</v>
      </c>
      <c r="F8665">
        <f t="shared" si="405"/>
        <v>2003</v>
      </c>
      <c r="G8665" s="3">
        <f t="shared" si="406"/>
        <v>3</v>
      </c>
      <c r="H8665">
        <f t="shared" si="407"/>
        <v>1</v>
      </c>
      <c r="L8665" s="32"/>
      <c r="O8665" s="30"/>
    </row>
    <row r="8666" spans="1:15" x14ac:dyDescent="0.35">
      <c r="A8666" s="3" t="s">
        <v>32</v>
      </c>
      <c r="B8666" s="27">
        <v>37681</v>
      </c>
      <c r="C8666" t="s">
        <v>63</v>
      </c>
      <c r="D8666">
        <v>0.2</v>
      </c>
      <c r="F8666">
        <f t="shared" si="405"/>
        <v>2003</v>
      </c>
      <c r="G8666" s="3">
        <f t="shared" si="406"/>
        <v>3</v>
      </c>
      <c r="H8666">
        <f t="shared" si="407"/>
        <v>1</v>
      </c>
      <c r="L8666" s="32"/>
      <c r="O8666" s="30"/>
    </row>
    <row r="8667" spans="1:15" x14ac:dyDescent="0.35">
      <c r="A8667" s="3" t="s">
        <v>32</v>
      </c>
      <c r="B8667" s="27">
        <v>37681</v>
      </c>
      <c r="C8667" t="s">
        <v>39</v>
      </c>
      <c r="D8667">
        <v>5</v>
      </c>
      <c r="F8667">
        <f t="shared" si="405"/>
        <v>2003</v>
      </c>
      <c r="G8667" s="3">
        <f t="shared" si="406"/>
        <v>3</v>
      </c>
      <c r="H8667">
        <f t="shared" si="407"/>
        <v>1</v>
      </c>
      <c r="L8667" s="32"/>
      <c r="O8667" s="30"/>
    </row>
    <row r="8668" spans="1:15" x14ac:dyDescent="0.35">
      <c r="A8668" s="3" t="s">
        <v>32</v>
      </c>
      <c r="B8668" s="27">
        <v>37681</v>
      </c>
      <c r="C8668" t="s">
        <v>62</v>
      </c>
      <c r="D8668">
        <v>44</v>
      </c>
      <c r="F8668">
        <f t="shared" si="405"/>
        <v>2003</v>
      </c>
      <c r="G8668" s="3">
        <f t="shared" si="406"/>
        <v>3</v>
      </c>
      <c r="H8668">
        <f t="shared" si="407"/>
        <v>1</v>
      </c>
      <c r="L8668" s="32"/>
      <c r="O8668" s="30"/>
    </row>
    <row r="8669" spans="1:15" x14ac:dyDescent="0.35">
      <c r="A8669" s="3" t="s">
        <v>32</v>
      </c>
      <c r="B8669" s="27">
        <v>37681</v>
      </c>
      <c r="C8669" t="s">
        <v>39</v>
      </c>
      <c r="D8669">
        <v>210</v>
      </c>
      <c r="F8669">
        <f t="shared" si="405"/>
        <v>2003</v>
      </c>
      <c r="G8669" s="3">
        <f t="shared" si="406"/>
        <v>3</v>
      </c>
      <c r="H8669">
        <f t="shared" si="407"/>
        <v>1</v>
      </c>
      <c r="L8669" s="32"/>
      <c r="O8669" s="30"/>
    </row>
    <row r="8670" spans="1:15" x14ac:dyDescent="0.35">
      <c r="A8670" s="3" t="s">
        <v>32</v>
      </c>
      <c r="B8670" s="27">
        <v>37681</v>
      </c>
      <c r="C8670" t="s">
        <v>57</v>
      </c>
      <c r="D8670">
        <v>3</v>
      </c>
      <c r="F8670">
        <f t="shared" si="405"/>
        <v>2003</v>
      </c>
      <c r="G8670" s="3">
        <f t="shared" si="406"/>
        <v>3</v>
      </c>
      <c r="H8670">
        <f t="shared" si="407"/>
        <v>1</v>
      </c>
      <c r="L8670" s="32"/>
      <c r="O8670" s="30"/>
    </row>
    <row r="8671" spans="1:15" x14ac:dyDescent="0.35">
      <c r="A8671" s="3" t="s">
        <v>32</v>
      </c>
      <c r="B8671" s="27">
        <v>37681</v>
      </c>
      <c r="C8671" t="s">
        <v>133</v>
      </c>
      <c r="D8671">
        <v>10</v>
      </c>
      <c r="F8671">
        <f t="shared" si="405"/>
        <v>2003</v>
      </c>
      <c r="G8671" s="3">
        <f t="shared" si="406"/>
        <v>3</v>
      </c>
      <c r="H8671">
        <f t="shared" si="407"/>
        <v>1</v>
      </c>
      <c r="L8671" s="32"/>
      <c r="O8671" s="30"/>
    </row>
    <row r="8672" spans="1:15" x14ac:dyDescent="0.35">
      <c r="A8672" s="3" t="s">
        <v>32</v>
      </c>
      <c r="B8672" s="27">
        <v>37681</v>
      </c>
      <c r="C8672" t="s">
        <v>55</v>
      </c>
      <c r="D8672">
        <v>14</v>
      </c>
      <c r="F8672">
        <f t="shared" si="405"/>
        <v>2003</v>
      </c>
      <c r="G8672" s="3">
        <f t="shared" si="406"/>
        <v>3</v>
      </c>
      <c r="H8672">
        <f t="shared" si="407"/>
        <v>1</v>
      </c>
      <c r="L8672" s="32"/>
      <c r="O8672" s="30"/>
    </row>
    <row r="8673" spans="1:15" x14ac:dyDescent="0.35">
      <c r="A8673" s="3" t="s">
        <v>32</v>
      </c>
      <c r="B8673" s="27">
        <v>37681</v>
      </c>
      <c r="C8673" t="s">
        <v>44</v>
      </c>
      <c r="D8673">
        <v>84</v>
      </c>
      <c r="F8673">
        <f t="shared" si="405"/>
        <v>2003</v>
      </c>
      <c r="G8673" s="3">
        <f t="shared" si="406"/>
        <v>3</v>
      </c>
      <c r="H8673">
        <f t="shared" si="407"/>
        <v>1</v>
      </c>
      <c r="L8673" s="32"/>
      <c r="O8673" s="30"/>
    </row>
    <row r="8674" spans="1:15" x14ac:dyDescent="0.35">
      <c r="A8674" s="3" t="s">
        <v>32</v>
      </c>
      <c r="B8674" s="27">
        <v>37681</v>
      </c>
      <c r="C8674" t="s">
        <v>42</v>
      </c>
      <c r="D8674">
        <v>9</v>
      </c>
      <c r="F8674">
        <f t="shared" si="405"/>
        <v>2003</v>
      </c>
      <c r="G8674" s="3">
        <f t="shared" si="406"/>
        <v>3</v>
      </c>
      <c r="H8674">
        <f t="shared" si="407"/>
        <v>1</v>
      </c>
      <c r="L8674" s="32"/>
      <c r="O8674" s="30"/>
    </row>
    <row r="8675" spans="1:15" x14ac:dyDescent="0.35">
      <c r="A8675" s="3" t="s">
        <v>32</v>
      </c>
      <c r="B8675" s="27">
        <v>37681</v>
      </c>
      <c r="C8675" t="s">
        <v>47</v>
      </c>
      <c r="D8675">
        <v>4</v>
      </c>
      <c r="F8675">
        <f t="shared" si="405"/>
        <v>2003</v>
      </c>
      <c r="G8675" s="3">
        <f t="shared" si="406"/>
        <v>3</v>
      </c>
      <c r="H8675">
        <f t="shared" si="407"/>
        <v>1</v>
      </c>
      <c r="L8675" s="32"/>
      <c r="O8675" s="30"/>
    </row>
    <row r="8676" spans="1:15" x14ac:dyDescent="0.35">
      <c r="A8676" s="3" t="s">
        <v>32</v>
      </c>
      <c r="B8676" s="27">
        <v>37681</v>
      </c>
      <c r="C8676" t="s">
        <v>45</v>
      </c>
      <c r="D8676">
        <v>6</v>
      </c>
      <c r="F8676">
        <f t="shared" si="405"/>
        <v>2003</v>
      </c>
      <c r="G8676" s="3">
        <f t="shared" si="406"/>
        <v>3</v>
      </c>
      <c r="H8676">
        <f t="shared" si="407"/>
        <v>1</v>
      </c>
      <c r="L8676" s="32"/>
      <c r="O8676" s="30"/>
    </row>
    <row r="8677" spans="1:15" x14ac:dyDescent="0.35">
      <c r="A8677" s="3" t="s">
        <v>32</v>
      </c>
      <c r="B8677" s="27">
        <v>37712</v>
      </c>
      <c r="C8677" t="s">
        <v>57</v>
      </c>
      <c r="D8677">
        <v>448</v>
      </c>
      <c r="F8677">
        <f t="shared" si="405"/>
        <v>2003</v>
      </c>
      <c r="G8677" s="3">
        <f t="shared" si="406"/>
        <v>4</v>
      </c>
      <c r="H8677">
        <f t="shared" si="407"/>
        <v>1</v>
      </c>
      <c r="L8677" s="32"/>
      <c r="O8677" s="30"/>
    </row>
    <row r="8678" spans="1:15" x14ac:dyDescent="0.35">
      <c r="A8678" s="3" t="s">
        <v>32</v>
      </c>
      <c r="B8678" s="27">
        <v>37712</v>
      </c>
      <c r="C8678" t="s">
        <v>57</v>
      </c>
      <c r="D8678">
        <v>358</v>
      </c>
      <c r="F8678">
        <f t="shared" si="405"/>
        <v>2003</v>
      </c>
      <c r="G8678" s="3">
        <f t="shared" si="406"/>
        <v>4</v>
      </c>
      <c r="H8678">
        <f t="shared" si="407"/>
        <v>1</v>
      </c>
      <c r="L8678" s="32"/>
      <c r="O8678" s="30"/>
    </row>
    <row r="8679" spans="1:15" x14ac:dyDescent="0.35">
      <c r="A8679" s="3" t="s">
        <v>32</v>
      </c>
      <c r="B8679" s="27">
        <v>37712</v>
      </c>
      <c r="C8679" t="s">
        <v>62</v>
      </c>
      <c r="D8679">
        <v>54</v>
      </c>
      <c r="F8679">
        <f t="shared" si="405"/>
        <v>2003</v>
      </c>
      <c r="G8679" s="3">
        <f t="shared" si="406"/>
        <v>4</v>
      </c>
      <c r="H8679">
        <f t="shared" si="407"/>
        <v>1</v>
      </c>
      <c r="L8679" s="32"/>
      <c r="O8679" s="30"/>
    </row>
    <row r="8680" spans="1:15" x14ac:dyDescent="0.35">
      <c r="A8680" s="3" t="s">
        <v>32</v>
      </c>
      <c r="B8680" s="27">
        <v>37712</v>
      </c>
      <c r="C8680" t="s">
        <v>45</v>
      </c>
      <c r="D8680">
        <v>4</v>
      </c>
      <c r="F8680">
        <f t="shared" si="405"/>
        <v>2003</v>
      </c>
      <c r="G8680" s="3">
        <f t="shared" si="406"/>
        <v>4</v>
      </c>
      <c r="H8680">
        <f t="shared" si="407"/>
        <v>1</v>
      </c>
      <c r="L8680" s="32"/>
      <c r="O8680" s="30"/>
    </row>
    <row r="8681" spans="1:15" x14ac:dyDescent="0.35">
      <c r="A8681" s="3" t="s">
        <v>32</v>
      </c>
      <c r="B8681" s="27">
        <v>37712</v>
      </c>
      <c r="C8681" t="s">
        <v>44</v>
      </c>
      <c r="D8681">
        <v>226.7</v>
      </c>
      <c r="F8681">
        <f t="shared" si="405"/>
        <v>2003</v>
      </c>
      <c r="G8681" s="3">
        <f t="shared" si="406"/>
        <v>4</v>
      </c>
      <c r="H8681">
        <f t="shared" si="407"/>
        <v>1</v>
      </c>
      <c r="L8681" s="32"/>
      <c r="O8681" s="30"/>
    </row>
    <row r="8682" spans="1:15" x14ac:dyDescent="0.35">
      <c r="A8682" s="3" t="s">
        <v>32</v>
      </c>
      <c r="B8682" s="27">
        <v>37712</v>
      </c>
      <c r="C8682" t="s">
        <v>47</v>
      </c>
      <c r="D8682">
        <v>4.4000000000000004</v>
      </c>
      <c r="F8682">
        <f t="shared" si="405"/>
        <v>2003</v>
      </c>
      <c r="G8682" s="3">
        <f t="shared" si="406"/>
        <v>4</v>
      </c>
      <c r="H8682">
        <f t="shared" si="407"/>
        <v>1</v>
      </c>
      <c r="L8682" s="32"/>
      <c r="O8682" s="30"/>
    </row>
    <row r="8683" spans="1:15" x14ac:dyDescent="0.35">
      <c r="A8683" s="3" t="s">
        <v>32</v>
      </c>
      <c r="B8683" s="27">
        <v>37712</v>
      </c>
      <c r="C8683" t="s">
        <v>42</v>
      </c>
      <c r="D8683">
        <v>270</v>
      </c>
      <c r="F8683">
        <f t="shared" si="405"/>
        <v>2003</v>
      </c>
      <c r="G8683" s="3">
        <f t="shared" si="406"/>
        <v>4</v>
      </c>
      <c r="H8683">
        <f t="shared" si="407"/>
        <v>1</v>
      </c>
      <c r="L8683" s="32"/>
      <c r="O8683" s="30"/>
    </row>
    <row r="8684" spans="1:15" x14ac:dyDescent="0.35">
      <c r="A8684" s="3" t="s">
        <v>32</v>
      </c>
      <c r="B8684" s="27">
        <v>37712</v>
      </c>
      <c r="C8684" t="s">
        <v>54</v>
      </c>
      <c r="D8684">
        <v>35.6</v>
      </c>
      <c r="F8684">
        <f t="shared" si="405"/>
        <v>2003</v>
      </c>
      <c r="G8684" s="3">
        <f t="shared" si="406"/>
        <v>4</v>
      </c>
      <c r="H8684">
        <f t="shared" si="407"/>
        <v>1</v>
      </c>
      <c r="L8684" s="32"/>
      <c r="O8684" s="30"/>
    </row>
    <row r="8685" spans="1:15" x14ac:dyDescent="0.35">
      <c r="A8685" s="3" t="s">
        <v>32</v>
      </c>
      <c r="B8685" s="27">
        <v>37712</v>
      </c>
      <c r="C8685" t="s">
        <v>39</v>
      </c>
      <c r="D8685">
        <v>86.7</v>
      </c>
      <c r="F8685">
        <f t="shared" si="405"/>
        <v>2003</v>
      </c>
      <c r="G8685" s="3">
        <f t="shared" si="406"/>
        <v>4</v>
      </c>
      <c r="H8685">
        <f t="shared" si="407"/>
        <v>1</v>
      </c>
      <c r="L8685" s="32"/>
      <c r="O8685" s="30"/>
    </row>
    <row r="8686" spans="1:15" x14ac:dyDescent="0.35">
      <c r="A8686" s="3" t="s">
        <v>32</v>
      </c>
      <c r="B8686" s="27">
        <v>37712</v>
      </c>
      <c r="C8686" t="s">
        <v>39</v>
      </c>
      <c r="D8686">
        <v>50</v>
      </c>
      <c r="F8686">
        <f t="shared" si="405"/>
        <v>2003</v>
      </c>
      <c r="G8686" s="3">
        <f t="shared" si="406"/>
        <v>4</v>
      </c>
      <c r="H8686">
        <f t="shared" si="407"/>
        <v>1</v>
      </c>
      <c r="L8686" s="32"/>
      <c r="O8686" s="30"/>
    </row>
    <row r="8687" spans="1:15" x14ac:dyDescent="0.35">
      <c r="A8687" s="3" t="s">
        <v>32</v>
      </c>
      <c r="B8687" s="27">
        <v>37712</v>
      </c>
      <c r="C8687" t="s">
        <v>55</v>
      </c>
      <c r="D8687">
        <v>1460</v>
      </c>
      <c r="F8687">
        <f t="shared" si="405"/>
        <v>2003</v>
      </c>
      <c r="G8687" s="3">
        <f t="shared" si="406"/>
        <v>4</v>
      </c>
      <c r="H8687">
        <f t="shared" si="407"/>
        <v>1</v>
      </c>
      <c r="L8687" s="32"/>
      <c r="O8687" s="30"/>
    </row>
    <row r="8688" spans="1:15" x14ac:dyDescent="0.35">
      <c r="A8688" s="3" t="s">
        <v>32</v>
      </c>
      <c r="B8688" s="27">
        <v>37712</v>
      </c>
      <c r="C8688" t="s">
        <v>42</v>
      </c>
      <c r="D8688">
        <v>190</v>
      </c>
      <c r="F8688">
        <f t="shared" si="405"/>
        <v>2003</v>
      </c>
      <c r="G8688" s="3">
        <f t="shared" si="406"/>
        <v>4</v>
      </c>
      <c r="H8688">
        <f t="shared" si="407"/>
        <v>1</v>
      </c>
      <c r="L8688" s="32"/>
      <c r="O8688" s="30"/>
    </row>
    <row r="8689" spans="1:15" x14ac:dyDescent="0.35">
      <c r="A8689" s="3" t="s">
        <v>32</v>
      </c>
      <c r="B8689" s="27">
        <v>37712</v>
      </c>
      <c r="C8689" t="s">
        <v>104</v>
      </c>
      <c r="D8689">
        <v>300</v>
      </c>
      <c r="F8689">
        <f t="shared" si="405"/>
        <v>2003</v>
      </c>
      <c r="G8689" s="3">
        <f t="shared" si="406"/>
        <v>4</v>
      </c>
      <c r="H8689">
        <f t="shared" si="407"/>
        <v>1</v>
      </c>
      <c r="L8689" s="32"/>
      <c r="O8689" s="30"/>
    </row>
    <row r="8690" spans="1:15" x14ac:dyDescent="0.35">
      <c r="A8690" s="3" t="s">
        <v>32</v>
      </c>
      <c r="B8690" s="27">
        <v>37712</v>
      </c>
      <c r="C8690" t="s">
        <v>104</v>
      </c>
      <c r="D8690">
        <v>340</v>
      </c>
      <c r="F8690">
        <f t="shared" si="405"/>
        <v>2003</v>
      </c>
      <c r="G8690" s="3">
        <f t="shared" si="406"/>
        <v>4</v>
      </c>
      <c r="H8690">
        <f t="shared" si="407"/>
        <v>1</v>
      </c>
      <c r="L8690" s="32"/>
      <c r="O8690" s="30"/>
    </row>
    <row r="8691" spans="1:15" x14ac:dyDescent="0.35">
      <c r="A8691" s="3" t="s">
        <v>32</v>
      </c>
      <c r="B8691" s="27">
        <v>37712</v>
      </c>
      <c r="C8691" t="s">
        <v>72</v>
      </c>
      <c r="D8691">
        <v>110</v>
      </c>
      <c r="F8691">
        <f t="shared" si="405"/>
        <v>2003</v>
      </c>
      <c r="G8691" s="3">
        <f t="shared" si="406"/>
        <v>4</v>
      </c>
      <c r="H8691">
        <f t="shared" si="407"/>
        <v>1</v>
      </c>
      <c r="L8691" s="32"/>
      <c r="O8691" s="30"/>
    </row>
    <row r="8692" spans="1:15" x14ac:dyDescent="0.35">
      <c r="A8692" s="3" t="s">
        <v>32</v>
      </c>
      <c r="B8692" s="27">
        <v>37712</v>
      </c>
      <c r="C8692" t="s">
        <v>57</v>
      </c>
      <c r="D8692">
        <v>1300</v>
      </c>
      <c r="F8692">
        <f t="shared" si="405"/>
        <v>2003</v>
      </c>
      <c r="G8692" s="3">
        <f t="shared" si="406"/>
        <v>4</v>
      </c>
      <c r="H8692">
        <f t="shared" si="407"/>
        <v>1</v>
      </c>
      <c r="L8692" s="32"/>
      <c r="O8692" s="30"/>
    </row>
    <row r="8693" spans="1:15" x14ac:dyDescent="0.35">
      <c r="A8693" s="3" t="s">
        <v>32</v>
      </c>
      <c r="B8693" s="27">
        <v>37712</v>
      </c>
      <c r="C8693" t="s">
        <v>54</v>
      </c>
      <c r="D8693">
        <v>60</v>
      </c>
      <c r="F8693">
        <f t="shared" si="405"/>
        <v>2003</v>
      </c>
      <c r="G8693" s="3">
        <f t="shared" si="406"/>
        <v>4</v>
      </c>
      <c r="H8693">
        <f t="shared" si="407"/>
        <v>1</v>
      </c>
      <c r="L8693" s="32"/>
      <c r="O8693" s="30"/>
    </row>
    <row r="8694" spans="1:15" x14ac:dyDescent="0.35">
      <c r="A8694" s="3" t="s">
        <v>32</v>
      </c>
      <c r="B8694" s="27">
        <v>37712</v>
      </c>
      <c r="C8694" t="s">
        <v>38</v>
      </c>
      <c r="D8694">
        <v>42</v>
      </c>
      <c r="F8694">
        <f t="shared" si="405"/>
        <v>2003</v>
      </c>
      <c r="G8694" s="3">
        <f t="shared" si="406"/>
        <v>4</v>
      </c>
      <c r="H8694">
        <f t="shared" si="407"/>
        <v>1</v>
      </c>
      <c r="L8694" s="32"/>
      <c r="O8694" s="30"/>
    </row>
    <row r="8695" spans="1:15" x14ac:dyDescent="0.35">
      <c r="A8695" s="3" t="s">
        <v>32</v>
      </c>
      <c r="B8695" s="27">
        <v>37712</v>
      </c>
      <c r="C8695" t="s">
        <v>38</v>
      </c>
      <c r="D8695">
        <v>151.1</v>
      </c>
      <c r="F8695">
        <f t="shared" si="405"/>
        <v>2003</v>
      </c>
      <c r="G8695" s="3">
        <f t="shared" si="406"/>
        <v>4</v>
      </c>
      <c r="H8695">
        <f t="shared" si="407"/>
        <v>1</v>
      </c>
      <c r="L8695" s="32"/>
      <c r="O8695" s="30"/>
    </row>
    <row r="8696" spans="1:15" x14ac:dyDescent="0.35">
      <c r="A8696" s="3" t="s">
        <v>32</v>
      </c>
      <c r="B8696" s="27">
        <v>37712</v>
      </c>
      <c r="C8696" t="s">
        <v>56</v>
      </c>
      <c r="D8696">
        <v>40</v>
      </c>
      <c r="F8696">
        <f t="shared" si="405"/>
        <v>2003</v>
      </c>
      <c r="G8696" s="3">
        <f t="shared" si="406"/>
        <v>4</v>
      </c>
      <c r="H8696">
        <f t="shared" si="407"/>
        <v>1</v>
      </c>
      <c r="L8696" s="32"/>
      <c r="O8696" s="30"/>
    </row>
    <row r="8697" spans="1:15" x14ac:dyDescent="0.35">
      <c r="A8697" s="3" t="s">
        <v>32</v>
      </c>
      <c r="B8697" s="27">
        <v>37712</v>
      </c>
      <c r="C8697" t="s">
        <v>87</v>
      </c>
      <c r="D8697">
        <v>6</v>
      </c>
      <c r="F8697">
        <f t="shared" si="405"/>
        <v>2003</v>
      </c>
      <c r="G8697" s="3">
        <f t="shared" si="406"/>
        <v>4</v>
      </c>
      <c r="H8697">
        <f t="shared" si="407"/>
        <v>1</v>
      </c>
      <c r="L8697" s="32"/>
      <c r="O8697" s="30"/>
    </row>
    <row r="8698" spans="1:15" x14ac:dyDescent="0.35">
      <c r="A8698" s="3" t="s">
        <v>32</v>
      </c>
      <c r="B8698" s="27">
        <v>37712</v>
      </c>
      <c r="C8698" t="s">
        <v>42</v>
      </c>
      <c r="D8698">
        <v>180</v>
      </c>
      <c r="F8698">
        <f t="shared" si="405"/>
        <v>2003</v>
      </c>
      <c r="G8698" s="3">
        <f t="shared" si="406"/>
        <v>4</v>
      </c>
      <c r="H8698">
        <f t="shared" si="407"/>
        <v>1</v>
      </c>
      <c r="L8698" s="32"/>
      <c r="O8698" s="30"/>
    </row>
    <row r="8699" spans="1:15" x14ac:dyDescent="0.35">
      <c r="A8699" s="3" t="s">
        <v>32</v>
      </c>
      <c r="B8699" s="27">
        <v>37712</v>
      </c>
      <c r="C8699" t="s">
        <v>72</v>
      </c>
      <c r="D8699">
        <v>24</v>
      </c>
      <c r="F8699">
        <f t="shared" si="405"/>
        <v>2003</v>
      </c>
      <c r="G8699" s="3">
        <f t="shared" si="406"/>
        <v>4</v>
      </c>
      <c r="H8699">
        <f t="shared" si="407"/>
        <v>1</v>
      </c>
      <c r="L8699" s="32"/>
      <c r="O8699" s="30"/>
    </row>
    <row r="8700" spans="1:15" x14ac:dyDescent="0.35">
      <c r="A8700" s="3" t="s">
        <v>32</v>
      </c>
      <c r="B8700" s="27">
        <v>37712</v>
      </c>
      <c r="C8700" t="s">
        <v>52</v>
      </c>
      <c r="D8700">
        <v>510</v>
      </c>
      <c r="F8700">
        <f t="shared" si="405"/>
        <v>2003</v>
      </c>
      <c r="G8700" s="3">
        <f t="shared" si="406"/>
        <v>4</v>
      </c>
      <c r="H8700">
        <f t="shared" si="407"/>
        <v>1</v>
      </c>
      <c r="L8700" s="32"/>
      <c r="O8700" s="30"/>
    </row>
    <row r="8701" spans="1:15" x14ac:dyDescent="0.35">
      <c r="A8701" s="3" t="s">
        <v>32</v>
      </c>
      <c r="B8701" s="27">
        <v>37712</v>
      </c>
      <c r="C8701" t="s">
        <v>42</v>
      </c>
      <c r="D8701">
        <v>275.60000000000002</v>
      </c>
      <c r="F8701">
        <f t="shared" si="405"/>
        <v>2003</v>
      </c>
      <c r="G8701" s="3">
        <f t="shared" si="406"/>
        <v>4</v>
      </c>
      <c r="H8701">
        <f t="shared" si="407"/>
        <v>1</v>
      </c>
      <c r="L8701" s="32"/>
      <c r="O8701" s="30"/>
    </row>
    <row r="8702" spans="1:15" x14ac:dyDescent="0.35">
      <c r="A8702" s="3" t="s">
        <v>32</v>
      </c>
      <c r="B8702" s="27">
        <v>37712</v>
      </c>
      <c r="C8702" t="s">
        <v>44</v>
      </c>
      <c r="D8702">
        <v>188</v>
      </c>
      <c r="F8702">
        <f t="shared" si="405"/>
        <v>2003</v>
      </c>
      <c r="G8702" s="3">
        <f t="shared" si="406"/>
        <v>4</v>
      </c>
      <c r="H8702">
        <f t="shared" si="407"/>
        <v>1</v>
      </c>
      <c r="L8702" s="32"/>
      <c r="O8702" s="30"/>
    </row>
    <row r="8703" spans="1:15" x14ac:dyDescent="0.35">
      <c r="A8703" s="3" t="s">
        <v>32</v>
      </c>
      <c r="B8703" s="27">
        <v>37712</v>
      </c>
      <c r="C8703" t="s">
        <v>90</v>
      </c>
      <c r="D8703">
        <v>140</v>
      </c>
      <c r="F8703">
        <f t="shared" si="405"/>
        <v>2003</v>
      </c>
      <c r="G8703" s="3">
        <f t="shared" si="406"/>
        <v>4</v>
      </c>
      <c r="H8703">
        <f t="shared" si="407"/>
        <v>1</v>
      </c>
      <c r="L8703" s="32"/>
      <c r="O8703" s="30"/>
    </row>
    <row r="8704" spans="1:15" x14ac:dyDescent="0.35">
      <c r="A8704" s="3" t="s">
        <v>32</v>
      </c>
      <c r="B8704" s="27">
        <v>37712</v>
      </c>
      <c r="C8704" t="s">
        <v>55</v>
      </c>
      <c r="D8704">
        <v>608.9</v>
      </c>
      <c r="F8704">
        <f t="shared" si="405"/>
        <v>2003</v>
      </c>
      <c r="G8704" s="3">
        <f t="shared" si="406"/>
        <v>4</v>
      </c>
      <c r="H8704">
        <f t="shared" si="407"/>
        <v>1</v>
      </c>
      <c r="L8704" s="32"/>
      <c r="O8704" s="30"/>
    </row>
    <row r="8705" spans="1:15" x14ac:dyDescent="0.35">
      <c r="A8705" s="3" t="s">
        <v>32</v>
      </c>
      <c r="B8705" s="27">
        <v>37712</v>
      </c>
      <c r="C8705" t="s">
        <v>55</v>
      </c>
      <c r="D8705">
        <v>396</v>
      </c>
      <c r="F8705">
        <f t="shared" si="405"/>
        <v>2003</v>
      </c>
      <c r="G8705" s="3">
        <f t="shared" si="406"/>
        <v>4</v>
      </c>
      <c r="H8705">
        <f t="shared" si="407"/>
        <v>1</v>
      </c>
      <c r="L8705" s="32"/>
      <c r="O8705" s="30"/>
    </row>
    <row r="8706" spans="1:15" x14ac:dyDescent="0.35">
      <c r="A8706" s="3" t="s">
        <v>32</v>
      </c>
      <c r="B8706" s="27">
        <v>37712</v>
      </c>
      <c r="C8706" t="s">
        <v>72</v>
      </c>
      <c r="D8706">
        <v>82.2</v>
      </c>
      <c r="F8706">
        <f t="shared" si="405"/>
        <v>2003</v>
      </c>
      <c r="G8706" s="3">
        <f t="shared" si="406"/>
        <v>4</v>
      </c>
      <c r="H8706">
        <f t="shared" si="407"/>
        <v>1</v>
      </c>
      <c r="L8706" s="32"/>
      <c r="O8706" s="30"/>
    </row>
    <row r="8707" spans="1:15" x14ac:dyDescent="0.35">
      <c r="A8707" s="3" t="s">
        <v>32</v>
      </c>
      <c r="B8707" s="27">
        <v>37712</v>
      </c>
      <c r="C8707" t="s">
        <v>39</v>
      </c>
      <c r="D8707">
        <v>118</v>
      </c>
      <c r="F8707">
        <f t="shared" si="405"/>
        <v>2003</v>
      </c>
      <c r="G8707" s="3">
        <f t="shared" si="406"/>
        <v>4</v>
      </c>
      <c r="H8707">
        <f t="shared" si="407"/>
        <v>1</v>
      </c>
      <c r="L8707" s="32"/>
      <c r="O8707" s="30"/>
    </row>
    <row r="8708" spans="1:15" x14ac:dyDescent="0.35">
      <c r="A8708" s="3" t="s">
        <v>32</v>
      </c>
      <c r="B8708" s="27">
        <v>37712</v>
      </c>
      <c r="C8708" t="s">
        <v>43</v>
      </c>
      <c r="D8708">
        <v>66.7</v>
      </c>
      <c r="F8708">
        <f t="shared" si="405"/>
        <v>2003</v>
      </c>
      <c r="G8708" s="3">
        <f t="shared" si="406"/>
        <v>4</v>
      </c>
      <c r="H8708">
        <f t="shared" si="407"/>
        <v>1</v>
      </c>
      <c r="L8708" s="32"/>
      <c r="O8708" s="30"/>
    </row>
    <row r="8709" spans="1:15" x14ac:dyDescent="0.35">
      <c r="A8709" s="3" t="s">
        <v>32</v>
      </c>
      <c r="B8709" s="27">
        <v>37712</v>
      </c>
      <c r="C8709" t="s">
        <v>43</v>
      </c>
      <c r="D8709">
        <v>86</v>
      </c>
      <c r="F8709">
        <f t="shared" ref="F8709:F8772" si="408">YEAR(B8709)</f>
        <v>2003</v>
      </c>
      <c r="G8709" s="3">
        <f t="shared" ref="G8709:G8772" si="409">MONTH(B8709)</f>
        <v>4</v>
      </c>
      <c r="H8709">
        <f t="shared" ref="H8709:H8772" si="410">DAY(B8709)</f>
        <v>1</v>
      </c>
      <c r="L8709" s="32"/>
      <c r="O8709" s="30"/>
    </row>
    <row r="8710" spans="1:15" x14ac:dyDescent="0.35">
      <c r="A8710" s="3" t="s">
        <v>32</v>
      </c>
      <c r="B8710" s="27">
        <v>37712</v>
      </c>
      <c r="C8710" t="s">
        <v>90</v>
      </c>
      <c r="D8710">
        <v>84.5</v>
      </c>
      <c r="F8710">
        <f t="shared" si="408"/>
        <v>2003</v>
      </c>
      <c r="G8710" s="3">
        <f t="shared" si="409"/>
        <v>4</v>
      </c>
      <c r="H8710">
        <f t="shared" si="410"/>
        <v>1</v>
      </c>
      <c r="L8710" s="32"/>
      <c r="O8710" s="30"/>
    </row>
    <row r="8711" spans="1:15" x14ac:dyDescent="0.35">
      <c r="A8711" s="3" t="s">
        <v>32</v>
      </c>
      <c r="B8711" s="27">
        <v>37712</v>
      </c>
      <c r="C8711" t="s">
        <v>53</v>
      </c>
      <c r="D8711">
        <v>120</v>
      </c>
      <c r="F8711">
        <f t="shared" si="408"/>
        <v>2003</v>
      </c>
      <c r="G8711" s="3">
        <f t="shared" si="409"/>
        <v>4</v>
      </c>
      <c r="H8711">
        <f t="shared" si="410"/>
        <v>1</v>
      </c>
      <c r="L8711" s="32"/>
      <c r="O8711" s="30"/>
    </row>
    <row r="8712" spans="1:15" x14ac:dyDescent="0.35">
      <c r="A8712" s="3" t="s">
        <v>32</v>
      </c>
      <c r="B8712" s="27">
        <v>37712</v>
      </c>
      <c r="C8712" t="s">
        <v>45</v>
      </c>
      <c r="D8712">
        <v>18</v>
      </c>
      <c r="F8712">
        <f t="shared" si="408"/>
        <v>2003</v>
      </c>
      <c r="G8712" s="3">
        <f t="shared" si="409"/>
        <v>4</v>
      </c>
      <c r="H8712">
        <f t="shared" si="410"/>
        <v>1</v>
      </c>
      <c r="L8712" s="32"/>
      <c r="O8712" s="30"/>
    </row>
    <row r="8713" spans="1:15" x14ac:dyDescent="0.35">
      <c r="A8713" s="3" t="s">
        <v>32</v>
      </c>
      <c r="B8713" s="27">
        <v>37712</v>
      </c>
      <c r="C8713" t="s">
        <v>47</v>
      </c>
      <c r="D8713">
        <v>2</v>
      </c>
      <c r="F8713">
        <f t="shared" si="408"/>
        <v>2003</v>
      </c>
      <c r="G8713" s="3">
        <f t="shared" si="409"/>
        <v>4</v>
      </c>
      <c r="H8713">
        <f t="shared" si="410"/>
        <v>1</v>
      </c>
      <c r="L8713" s="32"/>
      <c r="O8713" s="30"/>
    </row>
    <row r="8714" spans="1:15" x14ac:dyDescent="0.35">
      <c r="A8714" s="3" t="s">
        <v>32</v>
      </c>
      <c r="B8714" s="27">
        <v>37712</v>
      </c>
      <c r="C8714" t="s">
        <v>61</v>
      </c>
      <c r="D8714">
        <v>352</v>
      </c>
      <c r="F8714">
        <f t="shared" si="408"/>
        <v>2003</v>
      </c>
      <c r="G8714" s="3">
        <f t="shared" si="409"/>
        <v>4</v>
      </c>
      <c r="H8714">
        <f t="shared" si="410"/>
        <v>1</v>
      </c>
      <c r="L8714" s="32"/>
      <c r="O8714" s="30"/>
    </row>
    <row r="8715" spans="1:15" x14ac:dyDescent="0.35">
      <c r="A8715" s="3" t="s">
        <v>32</v>
      </c>
      <c r="B8715" s="27">
        <v>37712</v>
      </c>
      <c r="C8715" t="s">
        <v>59</v>
      </c>
      <c r="D8715">
        <v>55.6</v>
      </c>
      <c r="F8715">
        <f t="shared" si="408"/>
        <v>2003</v>
      </c>
      <c r="G8715" s="3">
        <f t="shared" si="409"/>
        <v>4</v>
      </c>
      <c r="H8715">
        <f t="shared" si="410"/>
        <v>1</v>
      </c>
      <c r="L8715" s="32"/>
      <c r="O8715" s="30"/>
    </row>
    <row r="8716" spans="1:15" x14ac:dyDescent="0.35">
      <c r="A8716" s="3" t="s">
        <v>32</v>
      </c>
      <c r="B8716" s="27">
        <v>37712</v>
      </c>
      <c r="C8716" t="s">
        <v>57</v>
      </c>
      <c r="D8716">
        <v>6750</v>
      </c>
      <c r="F8716">
        <f t="shared" si="408"/>
        <v>2003</v>
      </c>
      <c r="G8716" s="3">
        <f t="shared" si="409"/>
        <v>4</v>
      </c>
      <c r="H8716">
        <f t="shared" si="410"/>
        <v>1</v>
      </c>
      <c r="L8716" s="32"/>
      <c r="O8716" s="30"/>
    </row>
    <row r="8717" spans="1:15" x14ac:dyDescent="0.35">
      <c r="A8717" s="3" t="s">
        <v>32</v>
      </c>
      <c r="B8717" s="27">
        <v>37712</v>
      </c>
      <c r="C8717" t="s">
        <v>43</v>
      </c>
      <c r="D8717">
        <v>27</v>
      </c>
      <c r="F8717">
        <f t="shared" si="408"/>
        <v>2003</v>
      </c>
      <c r="G8717" s="3">
        <f t="shared" si="409"/>
        <v>4</v>
      </c>
      <c r="H8717">
        <f t="shared" si="410"/>
        <v>1</v>
      </c>
      <c r="L8717" s="32"/>
      <c r="O8717" s="30"/>
    </row>
    <row r="8718" spans="1:15" x14ac:dyDescent="0.35">
      <c r="A8718" s="3" t="s">
        <v>32</v>
      </c>
      <c r="B8718" s="27">
        <v>37712</v>
      </c>
      <c r="C8718" t="s">
        <v>52</v>
      </c>
      <c r="D8718">
        <v>68.900000000000006</v>
      </c>
      <c r="F8718">
        <f t="shared" si="408"/>
        <v>2003</v>
      </c>
      <c r="G8718" s="3">
        <f t="shared" si="409"/>
        <v>4</v>
      </c>
      <c r="H8718">
        <f t="shared" si="410"/>
        <v>1</v>
      </c>
      <c r="L8718" s="32"/>
      <c r="O8718" s="30"/>
    </row>
    <row r="8719" spans="1:15" x14ac:dyDescent="0.35">
      <c r="A8719" s="3" t="s">
        <v>32</v>
      </c>
      <c r="B8719" s="27">
        <v>37712</v>
      </c>
      <c r="C8719" t="s">
        <v>134</v>
      </c>
      <c r="D8719">
        <v>8</v>
      </c>
      <c r="F8719">
        <f t="shared" si="408"/>
        <v>2003</v>
      </c>
      <c r="G8719" s="3">
        <f t="shared" si="409"/>
        <v>4</v>
      </c>
      <c r="H8719">
        <f t="shared" si="410"/>
        <v>1</v>
      </c>
      <c r="L8719" s="32"/>
      <c r="O8719" s="30"/>
    </row>
    <row r="8720" spans="1:15" x14ac:dyDescent="0.35">
      <c r="A8720" s="3" t="s">
        <v>32</v>
      </c>
      <c r="B8720" s="27">
        <v>37712</v>
      </c>
      <c r="C8720" t="s">
        <v>38</v>
      </c>
      <c r="D8720">
        <v>380</v>
      </c>
      <c r="F8720">
        <f t="shared" si="408"/>
        <v>2003</v>
      </c>
      <c r="G8720" s="3">
        <f t="shared" si="409"/>
        <v>4</v>
      </c>
      <c r="H8720">
        <f t="shared" si="410"/>
        <v>1</v>
      </c>
      <c r="L8720" s="32"/>
      <c r="O8720" s="30"/>
    </row>
    <row r="8721" spans="1:15" x14ac:dyDescent="0.35">
      <c r="A8721" s="3" t="s">
        <v>32</v>
      </c>
      <c r="B8721" s="27">
        <v>37712</v>
      </c>
      <c r="C8721" t="s">
        <v>52</v>
      </c>
      <c r="D8721">
        <v>108</v>
      </c>
      <c r="F8721">
        <f t="shared" si="408"/>
        <v>2003</v>
      </c>
      <c r="G8721" s="3">
        <f t="shared" si="409"/>
        <v>4</v>
      </c>
      <c r="H8721">
        <f t="shared" si="410"/>
        <v>1</v>
      </c>
      <c r="L8721" s="32"/>
      <c r="O8721" s="30"/>
    </row>
    <row r="8722" spans="1:15" x14ac:dyDescent="0.35">
      <c r="A8722" s="3" t="s">
        <v>32</v>
      </c>
      <c r="B8722" s="27">
        <v>37712</v>
      </c>
      <c r="C8722" t="s">
        <v>63</v>
      </c>
      <c r="D8722">
        <v>150</v>
      </c>
      <c r="F8722">
        <f t="shared" si="408"/>
        <v>2003</v>
      </c>
      <c r="G8722" s="3">
        <f t="shared" si="409"/>
        <v>4</v>
      </c>
      <c r="H8722">
        <f t="shared" si="410"/>
        <v>1</v>
      </c>
      <c r="L8722" s="32"/>
      <c r="O8722" s="30"/>
    </row>
    <row r="8723" spans="1:15" x14ac:dyDescent="0.35">
      <c r="A8723" s="3" t="s">
        <v>32</v>
      </c>
      <c r="B8723" s="27">
        <v>37712</v>
      </c>
      <c r="C8723" t="s">
        <v>53</v>
      </c>
      <c r="D8723">
        <v>28</v>
      </c>
      <c r="F8723">
        <f t="shared" si="408"/>
        <v>2003</v>
      </c>
      <c r="G8723" s="3">
        <f t="shared" si="409"/>
        <v>4</v>
      </c>
      <c r="H8723">
        <f t="shared" si="410"/>
        <v>1</v>
      </c>
      <c r="L8723" s="32"/>
      <c r="O8723" s="30"/>
    </row>
    <row r="8724" spans="1:15" x14ac:dyDescent="0.35">
      <c r="A8724" s="3" t="s">
        <v>32</v>
      </c>
      <c r="B8724" s="27">
        <v>37712</v>
      </c>
      <c r="C8724" t="s">
        <v>87</v>
      </c>
      <c r="D8724">
        <v>1</v>
      </c>
      <c r="F8724">
        <f t="shared" si="408"/>
        <v>2003</v>
      </c>
      <c r="G8724" s="3">
        <f t="shared" si="409"/>
        <v>4</v>
      </c>
      <c r="H8724">
        <f t="shared" si="410"/>
        <v>1</v>
      </c>
      <c r="L8724" s="32"/>
      <c r="O8724" s="30"/>
    </row>
    <row r="8725" spans="1:15" x14ac:dyDescent="0.35">
      <c r="A8725" s="3" t="s">
        <v>32</v>
      </c>
      <c r="B8725" s="27">
        <v>37712</v>
      </c>
      <c r="C8725" t="s">
        <v>62</v>
      </c>
      <c r="D8725">
        <v>113.3</v>
      </c>
      <c r="F8725">
        <f t="shared" si="408"/>
        <v>2003</v>
      </c>
      <c r="G8725" s="3">
        <f t="shared" si="409"/>
        <v>4</v>
      </c>
      <c r="H8725">
        <f t="shared" si="410"/>
        <v>1</v>
      </c>
      <c r="L8725" s="32"/>
      <c r="O8725" s="30"/>
    </row>
    <row r="8726" spans="1:15" x14ac:dyDescent="0.35">
      <c r="A8726" s="3" t="s">
        <v>32</v>
      </c>
      <c r="B8726" s="27">
        <v>37712</v>
      </c>
      <c r="C8726" t="s">
        <v>86</v>
      </c>
      <c r="D8726">
        <v>37.799999999999997</v>
      </c>
      <c r="F8726">
        <f t="shared" si="408"/>
        <v>2003</v>
      </c>
      <c r="G8726" s="3">
        <f t="shared" si="409"/>
        <v>4</v>
      </c>
      <c r="H8726">
        <f t="shared" si="410"/>
        <v>1</v>
      </c>
      <c r="L8726" s="32"/>
      <c r="O8726" s="30"/>
    </row>
    <row r="8727" spans="1:15" x14ac:dyDescent="0.35">
      <c r="A8727" s="3" t="s">
        <v>32</v>
      </c>
      <c r="B8727" s="27">
        <v>37712</v>
      </c>
      <c r="C8727" t="s">
        <v>74</v>
      </c>
      <c r="D8727">
        <v>16</v>
      </c>
      <c r="F8727">
        <f t="shared" si="408"/>
        <v>2003</v>
      </c>
      <c r="G8727" s="3">
        <f t="shared" si="409"/>
        <v>4</v>
      </c>
      <c r="H8727">
        <f t="shared" si="410"/>
        <v>1</v>
      </c>
      <c r="L8727" s="32"/>
      <c r="O8727" s="30"/>
    </row>
    <row r="8728" spans="1:15" x14ac:dyDescent="0.35">
      <c r="A8728" s="3" t="s">
        <v>32</v>
      </c>
      <c r="B8728" s="27">
        <v>37712</v>
      </c>
      <c r="C8728" t="s">
        <v>59</v>
      </c>
      <c r="D8728">
        <v>38</v>
      </c>
      <c r="F8728">
        <f t="shared" si="408"/>
        <v>2003</v>
      </c>
      <c r="G8728" s="3">
        <f t="shared" si="409"/>
        <v>4</v>
      </c>
      <c r="H8728">
        <f t="shared" si="410"/>
        <v>1</v>
      </c>
      <c r="L8728" s="32"/>
      <c r="O8728" s="30"/>
    </row>
    <row r="8729" spans="1:15" x14ac:dyDescent="0.35">
      <c r="A8729" s="3" t="s">
        <v>32</v>
      </c>
      <c r="B8729" s="27">
        <v>37712</v>
      </c>
      <c r="C8729" t="s">
        <v>90</v>
      </c>
      <c r="D8729">
        <v>80</v>
      </c>
      <c r="F8729">
        <f t="shared" si="408"/>
        <v>2003</v>
      </c>
      <c r="G8729" s="3">
        <f t="shared" si="409"/>
        <v>4</v>
      </c>
      <c r="H8729">
        <f t="shared" si="410"/>
        <v>1</v>
      </c>
      <c r="L8729" s="32"/>
      <c r="O8729" s="30"/>
    </row>
    <row r="8730" spans="1:15" x14ac:dyDescent="0.35">
      <c r="A8730" s="3" t="s">
        <v>32</v>
      </c>
      <c r="B8730" s="27">
        <v>37712</v>
      </c>
      <c r="C8730" t="s">
        <v>54</v>
      </c>
      <c r="D8730">
        <v>30</v>
      </c>
      <c r="F8730">
        <f t="shared" si="408"/>
        <v>2003</v>
      </c>
      <c r="G8730" s="3">
        <f t="shared" si="409"/>
        <v>4</v>
      </c>
      <c r="H8730">
        <f t="shared" si="410"/>
        <v>1</v>
      </c>
      <c r="L8730" s="32"/>
      <c r="O8730" s="30"/>
    </row>
    <row r="8731" spans="1:15" x14ac:dyDescent="0.35">
      <c r="A8731" s="3" t="s">
        <v>32</v>
      </c>
      <c r="B8731" s="27">
        <v>37712</v>
      </c>
      <c r="C8731" t="s">
        <v>59</v>
      </c>
      <c r="D8731">
        <v>240</v>
      </c>
      <c r="F8731">
        <f t="shared" si="408"/>
        <v>2003</v>
      </c>
      <c r="G8731" s="3">
        <f t="shared" si="409"/>
        <v>4</v>
      </c>
      <c r="H8731">
        <f t="shared" si="410"/>
        <v>1</v>
      </c>
      <c r="L8731" s="32"/>
      <c r="O8731" s="30"/>
    </row>
    <row r="8732" spans="1:15" x14ac:dyDescent="0.35">
      <c r="A8732" s="3" t="s">
        <v>32</v>
      </c>
      <c r="B8732" s="27">
        <v>37712</v>
      </c>
      <c r="C8732" t="s">
        <v>104</v>
      </c>
      <c r="D8732">
        <v>182</v>
      </c>
      <c r="F8732">
        <f t="shared" si="408"/>
        <v>2003</v>
      </c>
      <c r="G8732" s="3">
        <f t="shared" si="409"/>
        <v>4</v>
      </c>
      <c r="H8732">
        <f t="shared" si="410"/>
        <v>1</v>
      </c>
      <c r="L8732" s="32"/>
      <c r="O8732" s="30"/>
    </row>
    <row r="8733" spans="1:15" x14ac:dyDescent="0.35">
      <c r="A8733" s="3" t="s">
        <v>32</v>
      </c>
      <c r="B8733" s="27">
        <v>37712</v>
      </c>
      <c r="C8733" t="s">
        <v>108</v>
      </c>
      <c r="D8733">
        <v>6.6</v>
      </c>
      <c r="F8733">
        <f t="shared" si="408"/>
        <v>2003</v>
      </c>
      <c r="G8733" s="3">
        <f t="shared" si="409"/>
        <v>4</v>
      </c>
      <c r="H8733">
        <f t="shared" si="410"/>
        <v>1</v>
      </c>
      <c r="L8733" s="32"/>
      <c r="O8733" s="30"/>
    </row>
    <row r="8734" spans="1:15" x14ac:dyDescent="0.35">
      <c r="A8734" s="3" t="s">
        <v>32</v>
      </c>
      <c r="B8734" s="27">
        <v>37712</v>
      </c>
      <c r="C8734" t="s">
        <v>71</v>
      </c>
      <c r="D8734">
        <v>2.2000000000000002</v>
      </c>
      <c r="F8734">
        <f t="shared" si="408"/>
        <v>2003</v>
      </c>
      <c r="G8734" s="3">
        <f t="shared" si="409"/>
        <v>4</v>
      </c>
      <c r="H8734">
        <f t="shared" si="410"/>
        <v>1</v>
      </c>
      <c r="L8734" s="32"/>
      <c r="O8734" s="30"/>
    </row>
    <row r="8735" spans="1:15" x14ac:dyDescent="0.35">
      <c r="A8735" s="3" t="s">
        <v>32</v>
      </c>
      <c r="B8735" s="27">
        <v>37712</v>
      </c>
      <c r="C8735" t="s">
        <v>59</v>
      </c>
      <c r="D8735">
        <v>488</v>
      </c>
      <c r="F8735">
        <f t="shared" si="408"/>
        <v>2003</v>
      </c>
      <c r="G8735" s="3">
        <f t="shared" si="409"/>
        <v>4</v>
      </c>
      <c r="H8735">
        <f t="shared" si="410"/>
        <v>1</v>
      </c>
      <c r="L8735" s="32"/>
      <c r="O8735" s="30"/>
    </row>
    <row r="8736" spans="1:15" x14ac:dyDescent="0.35">
      <c r="A8736" s="3" t="s">
        <v>32</v>
      </c>
      <c r="B8736" s="27">
        <v>37712</v>
      </c>
      <c r="C8736" t="s">
        <v>111</v>
      </c>
      <c r="D8736">
        <v>8.8000000000000007</v>
      </c>
      <c r="F8736">
        <f t="shared" si="408"/>
        <v>2003</v>
      </c>
      <c r="G8736" s="3">
        <f t="shared" si="409"/>
        <v>4</v>
      </c>
      <c r="H8736">
        <f t="shared" si="410"/>
        <v>1</v>
      </c>
      <c r="L8736" s="32"/>
      <c r="O8736" s="30"/>
    </row>
    <row r="8737" spans="1:15" x14ac:dyDescent="0.35">
      <c r="A8737" s="3" t="s">
        <v>32</v>
      </c>
      <c r="B8737" s="27">
        <v>37712</v>
      </c>
      <c r="C8737" t="s">
        <v>55</v>
      </c>
      <c r="D8737">
        <v>152</v>
      </c>
      <c r="F8737">
        <f t="shared" si="408"/>
        <v>2003</v>
      </c>
      <c r="G8737" s="3">
        <f t="shared" si="409"/>
        <v>4</v>
      </c>
      <c r="H8737">
        <f t="shared" si="410"/>
        <v>1</v>
      </c>
      <c r="L8737" s="32"/>
      <c r="O8737" s="30"/>
    </row>
    <row r="8738" spans="1:15" x14ac:dyDescent="0.35">
      <c r="A8738" s="3" t="s">
        <v>32</v>
      </c>
      <c r="B8738" s="27">
        <v>37712</v>
      </c>
      <c r="C8738" t="s">
        <v>54</v>
      </c>
      <c r="D8738">
        <v>58</v>
      </c>
      <c r="F8738">
        <f t="shared" si="408"/>
        <v>2003</v>
      </c>
      <c r="G8738" s="3">
        <f t="shared" si="409"/>
        <v>4</v>
      </c>
      <c r="H8738">
        <f t="shared" si="410"/>
        <v>1</v>
      </c>
      <c r="L8738" s="32"/>
      <c r="O8738" s="30"/>
    </row>
    <row r="8739" spans="1:15" x14ac:dyDescent="0.35">
      <c r="A8739" s="3" t="s">
        <v>32</v>
      </c>
      <c r="B8739" s="27">
        <v>37712</v>
      </c>
      <c r="C8739" t="s">
        <v>63</v>
      </c>
      <c r="D8739">
        <v>53.3</v>
      </c>
      <c r="F8739">
        <f t="shared" si="408"/>
        <v>2003</v>
      </c>
      <c r="G8739" s="3">
        <f t="shared" si="409"/>
        <v>4</v>
      </c>
      <c r="H8739">
        <f t="shared" si="410"/>
        <v>1</v>
      </c>
      <c r="L8739" s="32"/>
      <c r="O8739" s="30"/>
    </row>
    <row r="8740" spans="1:15" x14ac:dyDescent="0.35">
      <c r="A8740" s="3" t="s">
        <v>32</v>
      </c>
      <c r="B8740" s="27">
        <v>37712</v>
      </c>
      <c r="C8740" t="s">
        <v>47</v>
      </c>
      <c r="D8740">
        <v>22</v>
      </c>
      <c r="F8740">
        <f t="shared" si="408"/>
        <v>2003</v>
      </c>
      <c r="G8740" s="3">
        <f t="shared" si="409"/>
        <v>4</v>
      </c>
      <c r="H8740">
        <f t="shared" si="410"/>
        <v>1</v>
      </c>
      <c r="L8740" s="32"/>
      <c r="O8740" s="30"/>
    </row>
    <row r="8741" spans="1:15" x14ac:dyDescent="0.35">
      <c r="A8741" s="3" t="s">
        <v>32</v>
      </c>
      <c r="B8741" s="27">
        <v>37712</v>
      </c>
      <c r="C8741" t="s">
        <v>72</v>
      </c>
      <c r="D8741">
        <v>46</v>
      </c>
      <c r="F8741">
        <f t="shared" si="408"/>
        <v>2003</v>
      </c>
      <c r="G8741" s="3">
        <f t="shared" si="409"/>
        <v>4</v>
      </c>
      <c r="H8741">
        <f t="shared" si="410"/>
        <v>1</v>
      </c>
      <c r="L8741" s="32"/>
      <c r="O8741" s="30"/>
    </row>
    <row r="8742" spans="1:15" x14ac:dyDescent="0.35">
      <c r="A8742" s="3" t="s">
        <v>32</v>
      </c>
      <c r="B8742" s="27">
        <v>37712</v>
      </c>
      <c r="C8742" t="s">
        <v>47</v>
      </c>
      <c r="D8742">
        <v>3</v>
      </c>
      <c r="F8742">
        <f t="shared" si="408"/>
        <v>2003</v>
      </c>
      <c r="G8742" s="3">
        <f t="shared" si="409"/>
        <v>4</v>
      </c>
      <c r="H8742">
        <f t="shared" si="410"/>
        <v>1</v>
      </c>
      <c r="L8742" s="32"/>
      <c r="O8742" s="30"/>
    </row>
    <row r="8743" spans="1:15" x14ac:dyDescent="0.35">
      <c r="A8743" s="3" t="s">
        <v>32</v>
      </c>
      <c r="B8743" s="27">
        <v>37712</v>
      </c>
      <c r="C8743" t="s">
        <v>38</v>
      </c>
      <c r="D8743">
        <v>36</v>
      </c>
      <c r="F8743">
        <f t="shared" si="408"/>
        <v>2003</v>
      </c>
      <c r="G8743" s="3">
        <f t="shared" si="409"/>
        <v>4</v>
      </c>
      <c r="H8743">
        <f t="shared" si="410"/>
        <v>1</v>
      </c>
      <c r="L8743" s="32"/>
      <c r="O8743" s="30"/>
    </row>
    <row r="8744" spans="1:15" x14ac:dyDescent="0.35">
      <c r="A8744" s="3" t="s">
        <v>32</v>
      </c>
      <c r="B8744" s="27">
        <v>37712</v>
      </c>
      <c r="C8744" t="s">
        <v>45</v>
      </c>
      <c r="D8744">
        <v>10</v>
      </c>
      <c r="F8744">
        <f t="shared" si="408"/>
        <v>2003</v>
      </c>
      <c r="G8744" s="3">
        <f t="shared" si="409"/>
        <v>4</v>
      </c>
      <c r="H8744">
        <f t="shared" si="410"/>
        <v>1</v>
      </c>
      <c r="L8744" s="32"/>
      <c r="O8744" s="30"/>
    </row>
    <row r="8745" spans="1:15" x14ac:dyDescent="0.35">
      <c r="A8745" s="3" t="s">
        <v>32</v>
      </c>
      <c r="B8745" s="27">
        <v>37712</v>
      </c>
      <c r="C8745" t="s">
        <v>74</v>
      </c>
      <c r="D8745">
        <v>24.4</v>
      </c>
      <c r="F8745">
        <f t="shared" si="408"/>
        <v>2003</v>
      </c>
      <c r="G8745" s="3">
        <f t="shared" si="409"/>
        <v>4</v>
      </c>
      <c r="H8745">
        <f t="shared" si="410"/>
        <v>1</v>
      </c>
      <c r="L8745" s="32"/>
      <c r="O8745" s="30"/>
    </row>
    <row r="8746" spans="1:15" x14ac:dyDescent="0.35">
      <c r="A8746" s="3" t="s">
        <v>32</v>
      </c>
      <c r="B8746" s="27">
        <v>37712</v>
      </c>
      <c r="C8746" t="s">
        <v>63</v>
      </c>
      <c r="D8746">
        <v>34</v>
      </c>
      <c r="F8746">
        <f t="shared" si="408"/>
        <v>2003</v>
      </c>
      <c r="G8746" s="3">
        <f t="shared" si="409"/>
        <v>4</v>
      </c>
      <c r="H8746">
        <f t="shared" si="410"/>
        <v>1</v>
      </c>
      <c r="L8746" s="32"/>
      <c r="O8746" s="30"/>
    </row>
    <row r="8747" spans="1:15" x14ac:dyDescent="0.35">
      <c r="A8747" s="3" t="s">
        <v>32</v>
      </c>
      <c r="B8747" s="27">
        <v>37712</v>
      </c>
      <c r="C8747" t="s">
        <v>108</v>
      </c>
      <c r="D8747">
        <v>12</v>
      </c>
      <c r="F8747">
        <f t="shared" si="408"/>
        <v>2003</v>
      </c>
      <c r="G8747" s="3">
        <f t="shared" si="409"/>
        <v>4</v>
      </c>
      <c r="H8747">
        <f t="shared" si="410"/>
        <v>1</v>
      </c>
      <c r="L8747" s="32"/>
      <c r="O8747" s="30"/>
    </row>
    <row r="8748" spans="1:15" x14ac:dyDescent="0.35">
      <c r="A8748" s="3" t="s">
        <v>32</v>
      </c>
      <c r="B8748" s="27">
        <v>37712</v>
      </c>
      <c r="C8748" t="s">
        <v>44</v>
      </c>
      <c r="D8748">
        <v>133</v>
      </c>
      <c r="F8748">
        <f t="shared" si="408"/>
        <v>2003</v>
      </c>
      <c r="G8748" s="3">
        <f t="shared" si="409"/>
        <v>4</v>
      </c>
      <c r="H8748">
        <f t="shared" si="410"/>
        <v>1</v>
      </c>
      <c r="L8748" s="32"/>
      <c r="O8748" s="30"/>
    </row>
    <row r="8749" spans="1:15" x14ac:dyDescent="0.35">
      <c r="A8749" s="3" t="s">
        <v>32</v>
      </c>
      <c r="B8749" s="27">
        <v>37712</v>
      </c>
      <c r="C8749" t="s">
        <v>84</v>
      </c>
      <c r="D8749">
        <v>20</v>
      </c>
      <c r="F8749">
        <f t="shared" si="408"/>
        <v>2003</v>
      </c>
      <c r="G8749" s="3">
        <f t="shared" si="409"/>
        <v>4</v>
      </c>
      <c r="H8749">
        <f t="shared" si="410"/>
        <v>1</v>
      </c>
      <c r="L8749" s="32"/>
      <c r="O8749" s="30"/>
    </row>
    <row r="8750" spans="1:15" x14ac:dyDescent="0.35">
      <c r="A8750" s="3" t="s">
        <v>32</v>
      </c>
      <c r="B8750" s="27">
        <v>37712</v>
      </c>
      <c r="C8750" t="s">
        <v>66</v>
      </c>
      <c r="D8750">
        <v>15.6</v>
      </c>
      <c r="F8750">
        <f t="shared" si="408"/>
        <v>2003</v>
      </c>
      <c r="G8750" s="3">
        <f t="shared" si="409"/>
        <v>4</v>
      </c>
      <c r="H8750">
        <f t="shared" si="410"/>
        <v>1</v>
      </c>
      <c r="L8750" s="32"/>
      <c r="O8750" s="30"/>
    </row>
    <row r="8751" spans="1:15" x14ac:dyDescent="0.35">
      <c r="A8751" s="3" t="s">
        <v>32</v>
      </c>
      <c r="B8751" s="27">
        <v>37712</v>
      </c>
      <c r="C8751" t="s">
        <v>45</v>
      </c>
      <c r="D8751">
        <v>28.9</v>
      </c>
      <c r="F8751">
        <f t="shared" si="408"/>
        <v>2003</v>
      </c>
      <c r="G8751" s="3">
        <f t="shared" si="409"/>
        <v>4</v>
      </c>
      <c r="H8751">
        <f t="shared" si="410"/>
        <v>1</v>
      </c>
      <c r="L8751" s="32"/>
      <c r="O8751" s="30"/>
    </row>
    <row r="8752" spans="1:15" x14ac:dyDescent="0.35">
      <c r="A8752" s="3" t="s">
        <v>32</v>
      </c>
      <c r="B8752" s="27">
        <v>37712</v>
      </c>
      <c r="C8752" t="s">
        <v>62</v>
      </c>
      <c r="D8752">
        <v>570</v>
      </c>
      <c r="F8752">
        <f t="shared" si="408"/>
        <v>2003</v>
      </c>
      <c r="G8752" s="3">
        <f t="shared" si="409"/>
        <v>4</v>
      </c>
      <c r="H8752">
        <f t="shared" si="410"/>
        <v>1</v>
      </c>
      <c r="L8752" s="32"/>
      <c r="O8752" s="30"/>
    </row>
    <row r="8753" spans="1:15" x14ac:dyDescent="0.35">
      <c r="A8753" s="3" t="s">
        <v>32</v>
      </c>
      <c r="B8753" s="27">
        <v>37742</v>
      </c>
      <c r="C8753" t="s">
        <v>47</v>
      </c>
      <c r="D8753">
        <v>25</v>
      </c>
      <c r="F8753">
        <f t="shared" si="408"/>
        <v>2003</v>
      </c>
      <c r="G8753" s="3">
        <f t="shared" si="409"/>
        <v>5</v>
      </c>
      <c r="H8753">
        <f t="shared" si="410"/>
        <v>1</v>
      </c>
      <c r="L8753" s="32"/>
      <c r="O8753" s="30"/>
    </row>
    <row r="8754" spans="1:15" x14ac:dyDescent="0.35">
      <c r="A8754" s="3" t="s">
        <v>32</v>
      </c>
      <c r="B8754" s="27">
        <v>37742</v>
      </c>
      <c r="C8754" t="s">
        <v>85</v>
      </c>
      <c r="D8754">
        <v>0.15</v>
      </c>
      <c r="F8754">
        <f t="shared" si="408"/>
        <v>2003</v>
      </c>
      <c r="G8754" s="3">
        <f t="shared" si="409"/>
        <v>5</v>
      </c>
      <c r="H8754">
        <f t="shared" si="410"/>
        <v>1</v>
      </c>
      <c r="L8754" s="32"/>
      <c r="O8754" s="30"/>
    </row>
    <row r="8755" spans="1:15" x14ac:dyDescent="0.35">
      <c r="A8755" s="3" t="s">
        <v>32</v>
      </c>
      <c r="B8755" s="27">
        <v>37742</v>
      </c>
      <c r="C8755" t="s">
        <v>126</v>
      </c>
      <c r="D8755">
        <v>70</v>
      </c>
      <c r="F8755">
        <f t="shared" si="408"/>
        <v>2003</v>
      </c>
      <c r="G8755" s="3">
        <f t="shared" si="409"/>
        <v>5</v>
      </c>
      <c r="H8755">
        <f t="shared" si="410"/>
        <v>1</v>
      </c>
      <c r="L8755" s="32"/>
      <c r="O8755" s="30"/>
    </row>
    <row r="8756" spans="1:15" x14ac:dyDescent="0.35">
      <c r="A8756" s="3" t="s">
        <v>32</v>
      </c>
      <c r="B8756" s="27">
        <v>37742</v>
      </c>
      <c r="C8756" t="s">
        <v>45</v>
      </c>
      <c r="D8756">
        <v>50</v>
      </c>
      <c r="F8756">
        <f t="shared" si="408"/>
        <v>2003</v>
      </c>
      <c r="G8756" s="3">
        <f t="shared" si="409"/>
        <v>5</v>
      </c>
      <c r="H8756">
        <f t="shared" si="410"/>
        <v>1</v>
      </c>
      <c r="L8756" s="32"/>
      <c r="O8756" s="30"/>
    </row>
    <row r="8757" spans="1:15" x14ac:dyDescent="0.35">
      <c r="A8757" s="3" t="s">
        <v>32</v>
      </c>
      <c r="B8757" s="27">
        <v>37742</v>
      </c>
      <c r="C8757" t="s">
        <v>90</v>
      </c>
      <c r="D8757">
        <v>110</v>
      </c>
      <c r="F8757">
        <f t="shared" si="408"/>
        <v>2003</v>
      </c>
      <c r="G8757" s="3">
        <f t="shared" si="409"/>
        <v>5</v>
      </c>
      <c r="H8757">
        <f t="shared" si="410"/>
        <v>1</v>
      </c>
      <c r="L8757" s="32"/>
      <c r="O8757" s="30"/>
    </row>
    <row r="8758" spans="1:15" x14ac:dyDescent="0.35">
      <c r="A8758" s="3" t="s">
        <v>32</v>
      </c>
      <c r="B8758" s="27">
        <v>37742</v>
      </c>
      <c r="C8758" t="s">
        <v>57</v>
      </c>
      <c r="D8758">
        <v>1630</v>
      </c>
      <c r="F8758">
        <f t="shared" si="408"/>
        <v>2003</v>
      </c>
      <c r="G8758" s="3">
        <f t="shared" si="409"/>
        <v>5</v>
      </c>
      <c r="H8758">
        <f t="shared" si="410"/>
        <v>1</v>
      </c>
      <c r="L8758" s="32"/>
      <c r="O8758" s="30"/>
    </row>
    <row r="8759" spans="1:15" x14ac:dyDescent="0.35">
      <c r="A8759" s="3" t="s">
        <v>32</v>
      </c>
      <c r="B8759" s="27">
        <v>37742</v>
      </c>
      <c r="C8759" t="s">
        <v>53</v>
      </c>
      <c r="D8759">
        <v>56</v>
      </c>
      <c r="F8759">
        <f t="shared" si="408"/>
        <v>2003</v>
      </c>
      <c r="G8759" s="3">
        <f t="shared" si="409"/>
        <v>5</v>
      </c>
      <c r="H8759">
        <f t="shared" si="410"/>
        <v>1</v>
      </c>
      <c r="L8759" s="32"/>
      <c r="O8759" s="30"/>
    </row>
    <row r="8760" spans="1:15" x14ac:dyDescent="0.35">
      <c r="A8760" s="3" t="s">
        <v>32</v>
      </c>
      <c r="B8760" s="27">
        <v>37742</v>
      </c>
      <c r="C8760" t="s">
        <v>52</v>
      </c>
      <c r="D8760">
        <v>1210</v>
      </c>
      <c r="F8760">
        <f t="shared" si="408"/>
        <v>2003</v>
      </c>
      <c r="G8760" s="3">
        <f t="shared" si="409"/>
        <v>5</v>
      </c>
      <c r="H8760">
        <f t="shared" si="410"/>
        <v>1</v>
      </c>
      <c r="L8760" s="32"/>
      <c r="O8760" s="30"/>
    </row>
    <row r="8761" spans="1:15" x14ac:dyDescent="0.35">
      <c r="A8761" s="3" t="s">
        <v>32</v>
      </c>
      <c r="B8761" s="27">
        <v>37742</v>
      </c>
      <c r="C8761" t="s">
        <v>54</v>
      </c>
      <c r="D8761">
        <v>10</v>
      </c>
      <c r="F8761">
        <f t="shared" si="408"/>
        <v>2003</v>
      </c>
      <c r="G8761" s="3">
        <f t="shared" si="409"/>
        <v>5</v>
      </c>
      <c r="H8761">
        <f t="shared" si="410"/>
        <v>1</v>
      </c>
      <c r="L8761" s="32"/>
      <c r="O8761" s="30"/>
    </row>
    <row r="8762" spans="1:15" x14ac:dyDescent="0.35">
      <c r="A8762" s="3" t="s">
        <v>32</v>
      </c>
      <c r="B8762" s="27">
        <v>37742</v>
      </c>
      <c r="C8762" t="s">
        <v>56</v>
      </c>
      <c r="D8762">
        <v>125</v>
      </c>
      <c r="F8762">
        <f t="shared" si="408"/>
        <v>2003</v>
      </c>
      <c r="G8762" s="3">
        <f t="shared" si="409"/>
        <v>5</v>
      </c>
      <c r="H8762">
        <f t="shared" si="410"/>
        <v>1</v>
      </c>
      <c r="L8762" s="32"/>
      <c r="O8762" s="30"/>
    </row>
    <row r="8763" spans="1:15" x14ac:dyDescent="0.35">
      <c r="A8763" s="3" t="s">
        <v>32</v>
      </c>
      <c r="B8763" s="27">
        <v>37742</v>
      </c>
      <c r="C8763" t="s">
        <v>47</v>
      </c>
      <c r="D8763">
        <v>100</v>
      </c>
      <c r="F8763">
        <f t="shared" si="408"/>
        <v>2003</v>
      </c>
      <c r="G8763" s="3">
        <f t="shared" si="409"/>
        <v>5</v>
      </c>
      <c r="H8763">
        <f t="shared" si="410"/>
        <v>1</v>
      </c>
      <c r="L8763" s="32"/>
      <c r="O8763" s="30"/>
    </row>
    <row r="8764" spans="1:15" x14ac:dyDescent="0.35">
      <c r="A8764" s="3" t="s">
        <v>32</v>
      </c>
      <c r="B8764" s="27">
        <v>37742</v>
      </c>
      <c r="C8764" t="s">
        <v>55</v>
      </c>
      <c r="D8764">
        <v>19.5</v>
      </c>
      <c r="F8764">
        <f t="shared" si="408"/>
        <v>2003</v>
      </c>
      <c r="G8764" s="3">
        <f t="shared" si="409"/>
        <v>5</v>
      </c>
      <c r="H8764">
        <f t="shared" si="410"/>
        <v>1</v>
      </c>
      <c r="L8764" s="32"/>
      <c r="O8764" s="30"/>
    </row>
    <row r="8765" spans="1:15" x14ac:dyDescent="0.35">
      <c r="A8765" s="3" t="s">
        <v>32</v>
      </c>
      <c r="B8765" s="27">
        <v>37742</v>
      </c>
      <c r="C8765" t="s">
        <v>71</v>
      </c>
      <c r="D8765">
        <v>30</v>
      </c>
      <c r="F8765">
        <f t="shared" si="408"/>
        <v>2003</v>
      </c>
      <c r="G8765" s="3">
        <f t="shared" si="409"/>
        <v>5</v>
      </c>
      <c r="H8765">
        <f t="shared" si="410"/>
        <v>1</v>
      </c>
      <c r="L8765" s="32"/>
      <c r="O8765" s="30"/>
    </row>
    <row r="8766" spans="1:15" x14ac:dyDescent="0.35">
      <c r="A8766" s="3" t="s">
        <v>32</v>
      </c>
      <c r="B8766" s="27">
        <v>37742</v>
      </c>
      <c r="C8766" t="s">
        <v>88</v>
      </c>
      <c r="D8766">
        <v>0.9</v>
      </c>
      <c r="F8766">
        <f t="shared" si="408"/>
        <v>2003</v>
      </c>
      <c r="G8766" s="3">
        <f t="shared" si="409"/>
        <v>5</v>
      </c>
      <c r="H8766">
        <f t="shared" si="410"/>
        <v>1</v>
      </c>
      <c r="L8766" s="32"/>
      <c r="O8766" s="30"/>
    </row>
    <row r="8767" spans="1:15" x14ac:dyDescent="0.35">
      <c r="A8767" s="3" t="s">
        <v>32</v>
      </c>
      <c r="B8767" s="27">
        <v>37742</v>
      </c>
      <c r="C8767" t="s">
        <v>87</v>
      </c>
      <c r="D8767">
        <v>20</v>
      </c>
      <c r="F8767">
        <f t="shared" si="408"/>
        <v>2003</v>
      </c>
      <c r="G8767" s="3">
        <f t="shared" si="409"/>
        <v>5</v>
      </c>
      <c r="H8767">
        <f t="shared" si="410"/>
        <v>1</v>
      </c>
      <c r="L8767" s="32"/>
      <c r="O8767" s="30"/>
    </row>
    <row r="8768" spans="1:15" x14ac:dyDescent="0.35">
      <c r="A8768" s="3" t="s">
        <v>32</v>
      </c>
      <c r="B8768" s="27">
        <v>37742</v>
      </c>
      <c r="C8768" t="s">
        <v>96</v>
      </c>
      <c r="D8768">
        <v>31</v>
      </c>
      <c r="F8768">
        <f t="shared" si="408"/>
        <v>2003</v>
      </c>
      <c r="G8768" s="3">
        <f t="shared" si="409"/>
        <v>5</v>
      </c>
      <c r="H8768">
        <f t="shared" si="410"/>
        <v>1</v>
      </c>
      <c r="L8768" s="32"/>
      <c r="O8768" s="30"/>
    </row>
    <row r="8769" spans="1:15" x14ac:dyDescent="0.35">
      <c r="A8769" s="3" t="s">
        <v>32</v>
      </c>
      <c r="B8769" s="27">
        <v>37742</v>
      </c>
      <c r="C8769" t="s">
        <v>85</v>
      </c>
      <c r="D8769">
        <v>0.25</v>
      </c>
      <c r="F8769">
        <f t="shared" si="408"/>
        <v>2003</v>
      </c>
      <c r="G8769" s="3">
        <f t="shared" si="409"/>
        <v>5</v>
      </c>
      <c r="H8769">
        <f t="shared" si="410"/>
        <v>1</v>
      </c>
      <c r="L8769" s="32"/>
      <c r="O8769" s="30"/>
    </row>
    <row r="8770" spans="1:15" x14ac:dyDescent="0.35">
      <c r="A8770" s="3" t="s">
        <v>32</v>
      </c>
      <c r="B8770" s="27">
        <v>37742</v>
      </c>
      <c r="C8770" t="s">
        <v>57</v>
      </c>
      <c r="D8770">
        <v>11</v>
      </c>
      <c r="F8770">
        <f t="shared" si="408"/>
        <v>2003</v>
      </c>
      <c r="G8770" s="3">
        <f t="shared" si="409"/>
        <v>5</v>
      </c>
      <c r="H8770">
        <f t="shared" si="410"/>
        <v>1</v>
      </c>
      <c r="L8770" s="32"/>
      <c r="O8770" s="30"/>
    </row>
    <row r="8771" spans="1:15" x14ac:dyDescent="0.35">
      <c r="A8771" s="3" t="s">
        <v>32</v>
      </c>
      <c r="B8771" s="27">
        <v>37742</v>
      </c>
      <c r="C8771" t="s">
        <v>103</v>
      </c>
      <c r="D8771">
        <v>6</v>
      </c>
      <c r="F8771">
        <f t="shared" si="408"/>
        <v>2003</v>
      </c>
      <c r="G8771" s="3">
        <f t="shared" si="409"/>
        <v>5</v>
      </c>
      <c r="H8771">
        <f t="shared" si="410"/>
        <v>1</v>
      </c>
      <c r="L8771" s="32"/>
      <c r="O8771" s="30"/>
    </row>
    <row r="8772" spans="1:15" x14ac:dyDescent="0.35">
      <c r="A8772" s="3" t="s">
        <v>32</v>
      </c>
      <c r="B8772" s="27">
        <v>37742</v>
      </c>
      <c r="C8772" t="s">
        <v>80</v>
      </c>
      <c r="D8772">
        <v>22</v>
      </c>
      <c r="F8772">
        <f t="shared" si="408"/>
        <v>2003</v>
      </c>
      <c r="G8772" s="3">
        <f t="shared" si="409"/>
        <v>5</v>
      </c>
      <c r="H8772">
        <f t="shared" si="410"/>
        <v>1</v>
      </c>
      <c r="L8772" s="32"/>
      <c r="O8772" s="30"/>
    </row>
    <row r="8773" spans="1:15" x14ac:dyDescent="0.35">
      <c r="A8773" s="3" t="s">
        <v>32</v>
      </c>
      <c r="B8773" s="27">
        <v>37742</v>
      </c>
      <c r="C8773" t="s">
        <v>126</v>
      </c>
      <c r="D8773">
        <v>40</v>
      </c>
      <c r="F8773">
        <f t="shared" ref="F8773:F8836" si="411">YEAR(B8773)</f>
        <v>2003</v>
      </c>
      <c r="G8773" s="3">
        <f t="shared" ref="G8773:G8836" si="412">MONTH(B8773)</f>
        <v>5</v>
      </c>
      <c r="H8773">
        <f t="shared" ref="H8773:H8836" si="413">DAY(B8773)</f>
        <v>1</v>
      </c>
      <c r="L8773" s="32"/>
      <c r="O8773" s="30"/>
    </row>
    <row r="8774" spans="1:15" x14ac:dyDescent="0.35">
      <c r="A8774" s="3" t="s">
        <v>32</v>
      </c>
      <c r="B8774" s="27">
        <v>37742</v>
      </c>
      <c r="C8774" t="s">
        <v>55</v>
      </c>
      <c r="D8774">
        <v>2855</v>
      </c>
      <c r="F8774">
        <f t="shared" si="411"/>
        <v>2003</v>
      </c>
      <c r="G8774" s="3">
        <f t="shared" si="412"/>
        <v>5</v>
      </c>
      <c r="H8774">
        <f t="shared" si="413"/>
        <v>1</v>
      </c>
      <c r="L8774" s="32"/>
      <c r="O8774" s="30"/>
    </row>
    <row r="8775" spans="1:15" x14ac:dyDescent="0.35">
      <c r="A8775" s="3" t="s">
        <v>32</v>
      </c>
      <c r="B8775" s="27">
        <v>37742</v>
      </c>
      <c r="C8775" t="s">
        <v>55</v>
      </c>
      <c r="D8775">
        <v>3820</v>
      </c>
      <c r="F8775">
        <f t="shared" si="411"/>
        <v>2003</v>
      </c>
      <c r="G8775" s="3">
        <f t="shared" si="412"/>
        <v>5</v>
      </c>
      <c r="H8775">
        <f t="shared" si="413"/>
        <v>1</v>
      </c>
      <c r="L8775" s="32"/>
      <c r="O8775" s="30"/>
    </row>
    <row r="8776" spans="1:15" x14ac:dyDescent="0.35">
      <c r="A8776" s="3" t="s">
        <v>32</v>
      </c>
      <c r="B8776" s="27">
        <v>37742</v>
      </c>
      <c r="C8776" t="s">
        <v>44</v>
      </c>
      <c r="D8776">
        <v>18.5</v>
      </c>
      <c r="F8776">
        <f t="shared" si="411"/>
        <v>2003</v>
      </c>
      <c r="G8776" s="3">
        <f t="shared" si="412"/>
        <v>5</v>
      </c>
      <c r="H8776">
        <f t="shared" si="413"/>
        <v>1</v>
      </c>
      <c r="L8776" s="32"/>
      <c r="O8776" s="30"/>
    </row>
    <row r="8777" spans="1:15" x14ac:dyDescent="0.35">
      <c r="A8777" s="3" t="s">
        <v>32</v>
      </c>
      <c r="B8777" s="27">
        <v>37742</v>
      </c>
      <c r="C8777" t="s">
        <v>61</v>
      </c>
      <c r="D8777">
        <v>17.5</v>
      </c>
      <c r="F8777">
        <f t="shared" si="411"/>
        <v>2003</v>
      </c>
      <c r="G8777" s="3">
        <f t="shared" si="412"/>
        <v>5</v>
      </c>
      <c r="H8777">
        <f t="shared" si="413"/>
        <v>1</v>
      </c>
      <c r="L8777" s="32"/>
      <c r="O8777" s="30"/>
    </row>
    <row r="8778" spans="1:15" x14ac:dyDescent="0.35">
      <c r="A8778" s="3" t="s">
        <v>32</v>
      </c>
      <c r="B8778" s="27">
        <v>37742</v>
      </c>
      <c r="C8778" t="s">
        <v>87</v>
      </c>
      <c r="D8778">
        <v>130</v>
      </c>
      <c r="F8778">
        <f t="shared" si="411"/>
        <v>2003</v>
      </c>
      <c r="G8778" s="3">
        <f t="shared" si="412"/>
        <v>5</v>
      </c>
      <c r="H8778">
        <f t="shared" si="413"/>
        <v>1</v>
      </c>
      <c r="L8778" s="32"/>
      <c r="O8778" s="30"/>
    </row>
    <row r="8779" spans="1:15" x14ac:dyDescent="0.35">
      <c r="A8779" s="3" t="s">
        <v>32</v>
      </c>
      <c r="B8779" s="27">
        <v>37742</v>
      </c>
      <c r="C8779" t="s">
        <v>38</v>
      </c>
      <c r="D8779">
        <v>16</v>
      </c>
      <c r="F8779">
        <f t="shared" si="411"/>
        <v>2003</v>
      </c>
      <c r="G8779" s="3">
        <f t="shared" si="412"/>
        <v>5</v>
      </c>
      <c r="H8779">
        <f t="shared" si="413"/>
        <v>1</v>
      </c>
      <c r="L8779" s="32"/>
      <c r="O8779" s="30"/>
    </row>
    <row r="8780" spans="1:15" x14ac:dyDescent="0.35">
      <c r="A8780" s="3" t="s">
        <v>32</v>
      </c>
      <c r="B8780" s="27">
        <v>37742</v>
      </c>
      <c r="C8780" t="s">
        <v>85</v>
      </c>
      <c r="D8780">
        <v>0.95</v>
      </c>
      <c r="F8780">
        <f t="shared" si="411"/>
        <v>2003</v>
      </c>
      <c r="G8780" s="3">
        <f t="shared" si="412"/>
        <v>5</v>
      </c>
      <c r="H8780">
        <f t="shared" si="413"/>
        <v>1</v>
      </c>
      <c r="L8780" s="32"/>
      <c r="O8780" s="30"/>
    </row>
    <row r="8781" spans="1:15" x14ac:dyDescent="0.35">
      <c r="A8781" s="3" t="s">
        <v>32</v>
      </c>
      <c r="B8781" s="27">
        <v>37742</v>
      </c>
      <c r="C8781" t="s">
        <v>63</v>
      </c>
      <c r="D8781">
        <v>300</v>
      </c>
      <c r="F8781">
        <f t="shared" si="411"/>
        <v>2003</v>
      </c>
      <c r="G8781" s="3">
        <f t="shared" si="412"/>
        <v>5</v>
      </c>
      <c r="H8781">
        <f t="shared" si="413"/>
        <v>1</v>
      </c>
      <c r="L8781" s="32"/>
      <c r="O8781" s="30"/>
    </row>
    <row r="8782" spans="1:15" x14ac:dyDescent="0.35">
      <c r="A8782" s="3" t="s">
        <v>32</v>
      </c>
      <c r="B8782" s="27">
        <v>37742</v>
      </c>
      <c r="C8782" t="s">
        <v>43</v>
      </c>
      <c r="D8782">
        <v>82</v>
      </c>
      <c r="F8782">
        <f t="shared" si="411"/>
        <v>2003</v>
      </c>
      <c r="G8782" s="3">
        <f t="shared" si="412"/>
        <v>5</v>
      </c>
      <c r="H8782">
        <f t="shared" si="413"/>
        <v>1</v>
      </c>
      <c r="L8782" s="32"/>
      <c r="O8782" s="30"/>
    </row>
    <row r="8783" spans="1:15" x14ac:dyDescent="0.35">
      <c r="A8783" s="3" t="s">
        <v>32</v>
      </c>
      <c r="B8783" s="27">
        <v>37742</v>
      </c>
      <c r="C8783" t="s">
        <v>87</v>
      </c>
      <c r="D8783">
        <v>1</v>
      </c>
      <c r="F8783">
        <f t="shared" si="411"/>
        <v>2003</v>
      </c>
      <c r="G8783" s="3">
        <f t="shared" si="412"/>
        <v>5</v>
      </c>
      <c r="H8783">
        <f t="shared" si="413"/>
        <v>1</v>
      </c>
      <c r="L8783" s="32"/>
      <c r="O8783" s="30"/>
    </row>
    <row r="8784" spans="1:15" x14ac:dyDescent="0.35">
      <c r="A8784" s="3" t="s">
        <v>32</v>
      </c>
      <c r="B8784" s="27">
        <v>37742</v>
      </c>
      <c r="C8784" t="s">
        <v>43</v>
      </c>
      <c r="D8784">
        <v>90</v>
      </c>
      <c r="F8784">
        <f t="shared" si="411"/>
        <v>2003</v>
      </c>
      <c r="G8784" s="3">
        <f t="shared" si="412"/>
        <v>5</v>
      </c>
      <c r="H8784">
        <f t="shared" si="413"/>
        <v>1</v>
      </c>
      <c r="L8784" s="32"/>
      <c r="O8784" s="30"/>
    </row>
    <row r="8785" spans="1:15" x14ac:dyDescent="0.35">
      <c r="A8785" s="3" t="s">
        <v>32</v>
      </c>
      <c r="B8785" s="27">
        <v>37742</v>
      </c>
      <c r="C8785" t="s">
        <v>55</v>
      </c>
      <c r="D8785">
        <v>268</v>
      </c>
      <c r="F8785">
        <f t="shared" si="411"/>
        <v>2003</v>
      </c>
      <c r="G8785" s="3">
        <f t="shared" si="412"/>
        <v>5</v>
      </c>
      <c r="H8785">
        <f t="shared" si="413"/>
        <v>1</v>
      </c>
      <c r="L8785" s="32"/>
      <c r="O8785" s="30"/>
    </row>
    <row r="8786" spans="1:15" x14ac:dyDescent="0.35">
      <c r="A8786" s="3" t="s">
        <v>32</v>
      </c>
      <c r="B8786" s="27">
        <v>37742</v>
      </c>
      <c r="C8786" t="s">
        <v>57</v>
      </c>
      <c r="D8786">
        <v>28</v>
      </c>
      <c r="F8786">
        <f t="shared" si="411"/>
        <v>2003</v>
      </c>
      <c r="G8786" s="3">
        <f t="shared" si="412"/>
        <v>5</v>
      </c>
      <c r="H8786">
        <f t="shared" si="413"/>
        <v>1</v>
      </c>
      <c r="L8786" s="32"/>
      <c r="O8786" s="30"/>
    </row>
    <row r="8787" spans="1:15" x14ac:dyDescent="0.35">
      <c r="A8787" s="3" t="s">
        <v>32</v>
      </c>
      <c r="B8787" s="27">
        <v>37742</v>
      </c>
      <c r="C8787" t="s">
        <v>58</v>
      </c>
      <c r="D8787">
        <v>0.5</v>
      </c>
      <c r="F8787">
        <f t="shared" si="411"/>
        <v>2003</v>
      </c>
      <c r="G8787" s="3">
        <f t="shared" si="412"/>
        <v>5</v>
      </c>
      <c r="H8787">
        <f t="shared" si="413"/>
        <v>1</v>
      </c>
      <c r="L8787" s="32"/>
      <c r="O8787" s="30"/>
    </row>
    <row r="8788" spans="1:15" x14ac:dyDescent="0.35">
      <c r="A8788" s="3" t="s">
        <v>32</v>
      </c>
      <c r="B8788" s="27">
        <v>37742</v>
      </c>
      <c r="C8788" t="s">
        <v>84</v>
      </c>
      <c r="D8788">
        <v>445</v>
      </c>
      <c r="F8788">
        <f t="shared" si="411"/>
        <v>2003</v>
      </c>
      <c r="G8788" s="3">
        <f t="shared" si="412"/>
        <v>5</v>
      </c>
      <c r="H8788">
        <f t="shared" si="413"/>
        <v>1</v>
      </c>
      <c r="L8788" s="32"/>
      <c r="O8788" s="30"/>
    </row>
    <row r="8789" spans="1:15" x14ac:dyDescent="0.35">
      <c r="A8789" s="3" t="s">
        <v>32</v>
      </c>
      <c r="B8789" s="27">
        <v>37742</v>
      </c>
      <c r="C8789" t="s">
        <v>64</v>
      </c>
      <c r="D8789">
        <v>455</v>
      </c>
      <c r="F8789">
        <f t="shared" si="411"/>
        <v>2003</v>
      </c>
      <c r="G8789" s="3">
        <f t="shared" si="412"/>
        <v>5</v>
      </c>
      <c r="H8789">
        <f t="shared" si="413"/>
        <v>1</v>
      </c>
      <c r="L8789" s="32"/>
      <c r="O8789" s="30"/>
    </row>
    <row r="8790" spans="1:15" x14ac:dyDescent="0.35">
      <c r="A8790" s="3" t="s">
        <v>32</v>
      </c>
      <c r="B8790" s="27">
        <v>37742</v>
      </c>
      <c r="C8790" t="s">
        <v>75</v>
      </c>
      <c r="D8790">
        <v>17</v>
      </c>
      <c r="F8790">
        <f t="shared" si="411"/>
        <v>2003</v>
      </c>
      <c r="G8790" s="3">
        <f t="shared" si="412"/>
        <v>5</v>
      </c>
      <c r="H8790">
        <f t="shared" si="413"/>
        <v>1</v>
      </c>
      <c r="L8790" s="32"/>
      <c r="O8790" s="30"/>
    </row>
    <row r="8791" spans="1:15" x14ac:dyDescent="0.35">
      <c r="A8791" s="3" t="s">
        <v>32</v>
      </c>
      <c r="B8791" s="27">
        <v>37742</v>
      </c>
      <c r="C8791" t="s">
        <v>78</v>
      </c>
      <c r="D8791">
        <v>3</v>
      </c>
      <c r="F8791">
        <f t="shared" si="411"/>
        <v>2003</v>
      </c>
      <c r="G8791" s="3">
        <f t="shared" si="412"/>
        <v>5</v>
      </c>
      <c r="H8791">
        <f t="shared" si="413"/>
        <v>1</v>
      </c>
      <c r="L8791" s="32"/>
      <c r="O8791" s="30"/>
    </row>
    <row r="8792" spans="1:15" x14ac:dyDescent="0.35">
      <c r="A8792" s="3" t="s">
        <v>32</v>
      </c>
      <c r="B8792" s="27">
        <v>37742</v>
      </c>
      <c r="C8792" t="s">
        <v>98</v>
      </c>
      <c r="D8792">
        <v>14</v>
      </c>
      <c r="F8792">
        <f t="shared" si="411"/>
        <v>2003</v>
      </c>
      <c r="G8792" s="3">
        <f t="shared" si="412"/>
        <v>5</v>
      </c>
      <c r="H8792">
        <f t="shared" si="413"/>
        <v>1</v>
      </c>
      <c r="L8792" s="32"/>
      <c r="O8792" s="30"/>
    </row>
    <row r="8793" spans="1:15" x14ac:dyDescent="0.35">
      <c r="A8793" s="3" t="s">
        <v>32</v>
      </c>
      <c r="B8793" s="27">
        <v>37742</v>
      </c>
      <c r="C8793" t="s">
        <v>88</v>
      </c>
      <c r="D8793">
        <v>0.2</v>
      </c>
      <c r="F8793">
        <f t="shared" si="411"/>
        <v>2003</v>
      </c>
      <c r="G8793" s="3">
        <f t="shared" si="412"/>
        <v>5</v>
      </c>
      <c r="H8793">
        <f t="shared" si="413"/>
        <v>1</v>
      </c>
      <c r="L8793" s="32"/>
      <c r="O8793" s="30"/>
    </row>
    <row r="8794" spans="1:15" x14ac:dyDescent="0.35">
      <c r="A8794" s="3" t="s">
        <v>32</v>
      </c>
      <c r="B8794" s="27">
        <v>37742</v>
      </c>
      <c r="C8794" t="s">
        <v>38</v>
      </c>
      <c r="D8794">
        <v>280</v>
      </c>
      <c r="F8794">
        <f t="shared" si="411"/>
        <v>2003</v>
      </c>
      <c r="G8794" s="3">
        <f t="shared" si="412"/>
        <v>5</v>
      </c>
      <c r="H8794">
        <f t="shared" si="413"/>
        <v>1</v>
      </c>
      <c r="L8794" s="32"/>
      <c r="O8794" s="30"/>
    </row>
    <row r="8795" spans="1:15" x14ac:dyDescent="0.35">
      <c r="A8795" s="3" t="s">
        <v>32</v>
      </c>
      <c r="B8795" s="27">
        <v>37742</v>
      </c>
      <c r="C8795" t="s">
        <v>80</v>
      </c>
      <c r="D8795">
        <v>15</v>
      </c>
      <c r="F8795">
        <f t="shared" si="411"/>
        <v>2003</v>
      </c>
      <c r="G8795" s="3">
        <f t="shared" si="412"/>
        <v>5</v>
      </c>
      <c r="H8795">
        <f t="shared" si="413"/>
        <v>1</v>
      </c>
      <c r="L8795" s="32"/>
      <c r="O8795" s="30"/>
    </row>
    <row r="8796" spans="1:15" x14ac:dyDescent="0.35">
      <c r="A8796" s="3" t="s">
        <v>32</v>
      </c>
      <c r="B8796" s="27">
        <v>37742</v>
      </c>
      <c r="C8796" t="s">
        <v>78</v>
      </c>
      <c r="D8796">
        <v>118</v>
      </c>
      <c r="F8796">
        <f t="shared" si="411"/>
        <v>2003</v>
      </c>
      <c r="G8796" s="3">
        <f t="shared" si="412"/>
        <v>5</v>
      </c>
      <c r="H8796">
        <f t="shared" si="413"/>
        <v>1</v>
      </c>
      <c r="L8796" s="32"/>
      <c r="O8796" s="30"/>
    </row>
    <row r="8797" spans="1:15" x14ac:dyDescent="0.35">
      <c r="A8797" s="3" t="s">
        <v>32</v>
      </c>
      <c r="B8797" s="27">
        <v>37742</v>
      </c>
      <c r="C8797" t="s">
        <v>75</v>
      </c>
      <c r="D8797">
        <v>35</v>
      </c>
      <c r="F8797">
        <f t="shared" si="411"/>
        <v>2003</v>
      </c>
      <c r="G8797" s="3">
        <f t="shared" si="412"/>
        <v>5</v>
      </c>
      <c r="H8797">
        <f t="shared" si="413"/>
        <v>1</v>
      </c>
      <c r="L8797" s="32"/>
      <c r="O8797" s="30"/>
    </row>
    <row r="8798" spans="1:15" x14ac:dyDescent="0.35">
      <c r="A8798" s="3" t="s">
        <v>32</v>
      </c>
      <c r="B8798" s="27">
        <v>37742</v>
      </c>
      <c r="C8798" t="s">
        <v>75</v>
      </c>
      <c r="D8798">
        <v>42</v>
      </c>
      <c r="F8798">
        <f t="shared" si="411"/>
        <v>2003</v>
      </c>
      <c r="G8798" s="3">
        <f t="shared" si="412"/>
        <v>5</v>
      </c>
      <c r="H8798">
        <f t="shared" si="413"/>
        <v>1</v>
      </c>
      <c r="L8798" s="32"/>
      <c r="O8798" s="30"/>
    </row>
    <row r="8799" spans="1:15" x14ac:dyDescent="0.35">
      <c r="A8799" s="3" t="s">
        <v>32</v>
      </c>
      <c r="B8799" s="27">
        <v>37742</v>
      </c>
      <c r="C8799" t="s">
        <v>84</v>
      </c>
      <c r="D8799">
        <v>190</v>
      </c>
      <c r="F8799">
        <f t="shared" si="411"/>
        <v>2003</v>
      </c>
      <c r="G8799" s="3">
        <f t="shared" si="412"/>
        <v>5</v>
      </c>
      <c r="H8799">
        <f t="shared" si="413"/>
        <v>1</v>
      </c>
      <c r="L8799" s="32"/>
      <c r="O8799" s="30"/>
    </row>
    <row r="8800" spans="1:15" x14ac:dyDescent="0.35">
      <c r="A8800" s="3" t="s">
        <v>32</v>
      </c>
      <c r="B8800" s="27">
        <v>37742</v>
      </c>
      <c r="C8800" t="s">
        <v>51</v>
      </c>
      <c r="D8800">
        <v>1.5</v>
      </c>
      <c r="F8800">
        <f t="shared" si="411"/>
        <v>2003</v>
      </c>
      <c r="G8800" s="3">
        <f t="shared" si="412"/>
        <v>5</v>
      </c>
      <c r="H8800">
        <f t="shared" si="413"/>
        <v>1</v>
      </c>
      <c r="L8800" s="32"/>
      <c r="O8800" s="30"/>
    </row>
    <row r="8801" spans="1:15" x14ac:dyDescent="0.35">
      <c r="A8801" s="3" t="s">
        <v>32</v>
      </c>
      <c r="B8801" s="27">
        <v>37742</v>
      </c>
      <c r="C8801" t="s">
        <v>104</v>
      </c>
      <c r="D8801">
        <v>105</v>
      </c>
      <c r="F8801">
        <f t="shared" si="411"/>
        <v>2003</v>
      </c>
      <c r="G8801" s="3">
        <f t="shared" si="412"/>
        <v>5</v>
      </c>
      <c r="H8801">
        <f t="shared" si="413"/>
        <v>1</v>
      </c>
      <c r="L8801" s="32"/>
      <c r="O8801" s="30"/>
    </row>
    <row r="8802" spans="1:15" x14ac:dyDescent="0.35">
      <c r="A8802" s="3" t="s">
        <v>32</v>
      </c>
      <c r="B8802" s="27">
        <v>37742</v>
      </c>
      <c r="C8802" t="s">
        <v>43</v>
      </c>
      <c r="D8802">
        <v>95</v>
      </c>
      <c r="F8802">
        <f t="shared" si="411"/>
        <v>2003</v>
      </c>
      <c r="G8802" s="3">
        <f t="shared" si="412"/>
        <v>5</v>
      </c>
      <c r="H8802">
        <f t="shared" si="413"/>
        <v>1</v>
      </c>
      <c r="L8802" s="32"/>
      <c r="O8802" s="30"/>
    </row>
    <row r="8803" spans="1:15" x14ac:dyDescent="0.35">
      <c r="A8803" s="3" t="s">
        <v>32</v>
      </c>
      <c r="B8803" s="27">
        <v>37742</v>
      </c>
      <c r="C8803" t="s">
        <v>84</v>
      </c>
      <c r="D8803">
        <v>152</v>
      </c>
      <c r="F8803">
        <f t="shared" si="411"/>
        <v>2003</v>
      </c>
      <c r="G8803" s="3">
        <f t="shared" si="412"/>
        <v>5</v>
      </c>
      <c r="H8803">
        <f t="shared" si="413"/>
        <v>1</v>
      </c>
      <c r="L8803" s="32"/>
      <c r="O8803" s="30"/>
    </row>
    <row r="8804" spans="1:15" x14ac:dyDescent="0.35">
      <c r="A8804" s="3" t="s">
        <v>32</v>
      </c>
      <c r="B8804" s="27">
        <v>37742</v>
      </c>
      <c r="C8804" t="s">
        <v>61</v>
      </c>
      <c r="D8804">
        <v>198</v>
      </c>
      <c r="F8804">
        <f t="shared" si="411"/>
        <v>2003</v>
      </c>
      <c r="G8804" s="3">
        <f t="shared" si="412"/>
        <v>5</v>
      </c>
      <c r="H8804">
        <f t="shared" si="413"/>
        <v>1</v>
      </c>
      <c r="L8804" s="32"/>
      <c r="O8804" s="30"/>
    </row>
    <row r="8805" spans="1:15" x14ac:dyDescent="0.35">
      <c r="A8805" s="3" t="s">
        <v>32</v>
      </c>
      <c r="B8805" s="27">
        <v>37742</v>
      </c>
      <c r="C8805" t="s">
        <v>51</v>
      </c>
      <c r="D8805">
        <v>5</v>
      </c>
      <c r="F8805">
        <f t="shared" si="411"/>
        <v>2003</v>
      </c>
      <c r="G8805" s="3">
        <f t="shared" si="412"/>
        <v>5</v>
      </c>
      <c r="H8805">
        <f t="shared" si="413"/>
        <v>1</v>
      </c>
      <c r="L8805" s="32"/>
      <c r="O8805" s="30"/>
    </row>
    <row r="8806" spans="1:15" x14ac:dyDescent="0.35">
      <c r="A8806" s="3" t="s">
        <v>32</v>
      </c>
      <c r="B8806" s="27">
        <v>37742</v>
      </c>
      <c r="C8806" t="s">
        <v>42</v>
      </c>
      <c r="D8806">
        <v>290</v>
      </c>
      <c r="F8806">
        <f t="shared" si="411"/>
        <v>2003</v>
      </c>
      <c r="G8806" s="3">
        <f t="shared" si="412"/>
        <v>5</v>
      </c>
      <c r="H8806">
        <f t="shared" si="413"/>
        <v>1</v>
      </c>
      <c r="L8806" s="32"/>
      <c r="O8806" s="30"/>
    </row>
    <row r="8807" spans="1:15" x14ac:dyDescent="0.35">
      <c r="A8807" s="3" t="s">
        <v>32</v>
      </c>
      <c r="B8807" s="27">
        <v>37742</v>
      </c>
      <c r="C8807" t="s">
        <v>87</v>
      </c>
      <c r="D8807">
        <v>32</v>
      </c>
      <c r="F8807">
        <f t="shared" si="411"/>
        <v>2003</v>
      </c>
      <c r="G8807" s="3">
        <f t="shared" si="412"/>
        <v>5</v>
      </c>
      <c r="H8807">
        <f t="shared" si="413"/>
        <v>1</v>
      </c>
      <c r="L8807" s="32"/>
      <c r="O8807" s="30"/>
    </row>
    <row r="8808" spans="1:15" x14ac:dyDescent="0.35">
      <c r="A8808" s="3" t="s">
        <v>32</v>
      </c>
      <c r="B8808" s="27">
        <v>37742</v>
      </c>
      <c r="C8808" t="s">
        <v>88</v>
      </c>
      <c r="D8808">
        <v>0.45</v>
      </c>
      <c r="F8808">
        <f t="shared" si="411"/>
        <v>2003</v>
      </c>
      <c r="G8808" s="3">
        <f t="shared" si="412"/>
        <v>5</v>
      </c>
      <c r="H8808">
        <f t="shared" si="413"/>
        <v>1</v>
      </c>
      <c r="L8808" s="32"/>
      <c r="O8808" s="30"/>
    </row>
    <row r="8809" spans="1:15" x14ac:dyDescent="0.35">
      <c r="A8809" s="3" t="s">
        <v>32</v>
      </c>
      <c r="B8809" s="27">
        <v>37742</v>
      </c>
      <c r="C8809" t="s">
        <v>104</v>
      </c>
      <c r="D8809">
        <v>400</v>
      </c>
      <c r="F8809">
        <f t="shared" si="411"/>
        <v>2003</v>
      </c>
      <c r="G8809" s="3">
        <f t="shared" si="412"/>
        <v>5</v>
      </c>
      <c r="H8809">
        <f t="shared" si="413"/>
        <v>1</v>
      </c>
      <c r="L8809" s="32"/>
      <c r="O8809" s="30"/>
    </row>
    <row r="8810" spans="1:15" x14ac:dyDescent="0.35">
      <c r="A8810" s="3" t="s">
        <v>32</v>
      </c>
      <c r="B8810" s="27">
        <v>37742</v>
      </c>
      <c r="C8810" t="s">
        <v>47</v>
      </c>
      <c r="D8810">
        <v>4</v>
      </c>
      <c r="F8810">
        <f t="shared" si="411"/>
        <v>2003</v>
      </c>
      <c r="G8810" s="3">
        <f t="shared" si="412"/>
        <v>5</v>
      </c>
      <c r="H8810">
        <f t="shared" si="413"/>
        <v>1</v>
      </c>
      <c r="L8810" s="32"/>
      <c r="O8810" s="30"/>
    </row>
    <row r="8811" spans="1:15" x14ac:dyDescent="0.35">
      <c r="A8811" s="3" t="s">
        <v>32</v>
      </c>
      <c r="B8811" s="27">
        <v>37742</v>
      </c>
      <c r="C8811" t="s">
        <v>42</v>
      </c>
      <c r="D8811">
        <v>660</v>
      </c>
      <c r="F8811">
        <f t="shared" si="411"/>
        <v>2003</v>
      </c>
      <c r="G8811" s="3">
        <f t="shared" si="412"/>
        <v>5</v>
      </c>
      <c r="H8811">
        <f t="shared" si="413"/>
        <v>1</v>
      </c>
      <c r="L8811" s="32"/>
      <c r="O8811" s="30"/>
    </row>
    <row r="8812" spans="1:15" x14ac:dyDescent="0.35">
      <c r="A8812" s="3" t="s">
        <v>32</v>
      </c>
      <c r="B8812" s="27">
        <v>37742</v>
      </c>
      <c r="C8812" t="s">
        <v>57</v>
      </c>
      <c r="D8812">
        <v>6210</v>
      </c>
      <c r="F8812">
        <f t="shared" si="411"/>
        <v>2003</v>
      </c>
      <c r="G8812" s="3">
        <f t="shared" si="412"/>
        <v>5</v>
      </c>
      <c r="H8812">
        <f t="shared" si="413"/>
        <v>1</v>
      </c>
      <c r="L8812" s="32"/>
      <c r="O8812" s="30"/>
    </row>
    <row r="8813" spans="1:15" x14ac:dyDescent="0.35">
      <c r="A8813" s="3" t="s">
        <v>32</v>
      </c>
      <c r="B8813" s="27">
        <v>37742</v>
      </c>
      <c r="C8813" t="s">
        <v>78</v>
      </c>
      <c r="D8813">
        <v>505</v>
      </c>
      <c r="F8813">
        <f t="shared" si="411"/>
        <v>2003</v>
      </c>
      <c r="G8813" s="3">
        <f t="shared" si="412"/>
        <v>5</v>
      </c>
      <c r="H8813">
        <f t="shared" si="413"/>
        <v>1</v>
      </c>
      <c r="L8813" s="32"/>
      <c r="O8813" s="30"/>
    </row>
    <row r="8814" spans="1:15" x14ac:dyDescent="0.35">
      <c r="A8814" s="3" t="s">
        <v>32</v>
      </c>
      <c r="B8814" s="27">
        <v>37742</v>
      </c>
      <c r="C8814" t="s">
        <v>82</v>
      </c>
      <c r="D8814">
        <v>12</v>
      </c>
      <c r="F8814">
        <f t="shared" si="411"/>
        <v>2003</v>
      </c>
      <c r="G8814" s="3">
        <f t="shared" si="412"/>
        <v>5</v>
      </c>
      <c r="H8814">
        <f t="shared" si="413"/>
        <v>1</v>
      </c>
      <c r="L8814" s="32"/>
      <c r="O8814" s="30"/>
    </row>
    <row r="8815" spans="1:15" x14ac:dyDescent="0.35">
      <c r="A8815" s="3" t="s">
        <v>32</v>
      </c>
      <c r="B8815" s="27">
        <v>37742</v>
      </c>
      <c r="C8815" t="s">
        <v>62</v>
      </c>
      <c r="D8815">
        <v>180</v>
      </c>
      <c r="F8815">
        <f t="shared" si="411"/>
        <v>2003</v>
      </c>
      <c r="G8815" s="3">
        <f t="shared" si="412"/>
        <v>5</v>
      </c>
      <c r="H8815">
        <f t="shared" si="413"/>
        <v>1</v>
      </c>
      <c r="L8815" s="32"/>
      <c r="O8815" s="30"/>
    </row>
    <row r="8816" spans="1:15" x14ac:dyDescent="0.35">
      <c r="A8816" s="3" t="s">
        <v>32</v>
      </c>
      <c r="B8816" s="27">
        <v>37742</v>
      </c>
      <c r="C8816" t="s">
        <v>129</v>
      </c>
      <c r="D8816">
        <v>0.05</v>
      </c>
      <c r="F8816">
        <f t="shared" si="411"/>
        <v>2003</v>
      </c>
      <c r="G8816" s="3">
        <f t="shared" si="412"/>
        <v>5</v>
      </c>
      <c r="H8816">
        <f t="shared" si="413"/>
        <v>1</v>
      </c>
      <c r="L8816" s="32"/>
      <c r="O8816" s="30"/>
    </row>
    <row r="8817" spans="1:15" x14ac:dyDescent="0.35">
      <c r="A8817" s="3" t="s">
        <v>32</v>
      </c>
      <c r="B8817" s="27">
        <v>37742</v>
      </c>
      <c r="C8817" t="s">
        <v>53</v>
      </c>
      <c r="D8817">
        <v>240</v>
      </c>
      <c r="F8817">
        <f t="shared" si="411"/>
        <v>2003</v>
      </c>
      <c r="G8817" s="3">
        <f t="shared" si="412"/>
        <v>5</v>
      </c>
      <c r="H8817">
        <f t="shared" si="413"/>
        <v>1</v>
      </c>
      <c r="L8817" s="32"/>
      <c r="O8817" s="30"/>
    </row>
    <row r="8818" spans="1:15" x14ac:dyDescent="0.35">
      <c r="A8818" s="3" t="s">
        <v>32</v>
      </c>
      <c r="B8818" s="27">
        <v>37742</v>
      </c>
      <c r="C8818" t="s">
        <v>52</v>
      </c>
      <c r="D8818">
        <v>235</v>
      </c>
      <c r="F8818">
        <f t="shared" si="411"/>
        <v>2003</v>
      </c>
      <c r="G8818" s="3">
        <f t="shared" si="412"/>
        <v>5</v>
      </c>
      <c r="H8818">
        <f t="shared" si="413"/>
        <v>1</v>
      </c>
      <c r="L8818" s="32"/>
      <c r="O8818" s="30"/>
    </row>
    <row r="8819" spans="1:15" x14ac:dyDescent="0.35">
      <c r="A8819" s="3" t="s">
        <v>32</v>
      </c>
      <c r="B8819" s="27">
        <v>37742</v>
      </c>
      <c r="C8819" t="s">
        <v>61</v>
      </c>
      <c r="D8819">
        <v>810</v>
      </c>
      <c r="F8819">
        <f t="shared" si="411"/>
        <v>2003</v>
      </c>
      <c r="G8819" s="3">
        <f t="shared" si="412"/>
        <v>5</v>
      </c>
      <c r="H8819">
        <f t="shared" si="413"/>
        <v>1</v>
      </c>
      <c r="L8819" s="32"/>
      <c r="O8819" s="30"/>
    </row>
    <row r="8820" spans="1:15" x14ac:dyDescent="0.35">
      <c r="A8820" s="3" t="s">
        <v>32</v>
      </c>
      <c r="B8820" s="27">
        <v>37742</v>
      </c>
      <c r="C8820" t="s">
        <v>126</v>
      </c>
      <c r="D8820">
        <v>2</v>
      </c>
      <c r="F8820">
        <f t="shared" si="411"/>
        <v>2003</v>
      </c>
      <c r="G8820" s="3">
        <f t="shared" si="412"/>
        <v>5</v>
      </c>
      <c r="H8820">
        <f t="shared" si="413"/>
        <v>1</v>
      </c>
      <c r="L8820" s="32"/>
      <c r="O8820" s="30"/>
    </row>
    <row r="8821" spans="1:15" x14ac:dyDescent="0.35">
      <c r="A8821" s="3" t="s">
        <v>32</v>
      </c>
      <c r="B8821" s="27">
        <v>37742</v>
      </c>
      <c r="C8821" t="s">
        <v>96</v>
      </c>
      <c r="D8821">
        <v>102</v>
      </c>
      <c r="F8821">
        <f t="shared" si="411"/>
        <v>2003</v>
      </c>
      <c r="G8821" s="3">
        <f t="shared" si="412"/>
        <v>5</v>
      </c>
      <c r="H8821">
        <f t="shared" si="413"/>
        <v>1</v>
      </c>
      <c r="L8821" s="32"/>
      <c r="O8821" s="30"/>
    </row>
    <row r="8822" spans="1:15" x14ac:dyDescent="0.35">
      <c r="A8822" s="3" t="s">
        <v>32</v>
      </c>
      <c r="B8822" s="27">
        <v>37742</v>
      </c>
      <c r="C8822" t="s">
        <v>72</v>
      </c>
      <c r="D8822">
        <v>230</v>
      </c>
      <c r="F8822">
        <f t="shared" si="411"/>
        <v>2003</v>
      </c>
      <c r="G8822" s="3">
        <f t="shared" si="412"/>
        <v>5</v>
      </c>
      <c r="H8822">
        <f t="shared" si="413"/>
        <v>1</v>
      </c>
      <c r="L8822" s="32"/>
      <c r="O8822" s="30"/>
    </row>
    <row r="8823" spans="1:15" x14ac:dyDescent="0.35">
      <c r="A8823" s="3" t="s">
        <v>32</v>
      </c>
      <c r="B8823" s="27">
        <v>37742</v>
      </c>
      <c r="C8823" t="s">
        <v>44</v>
      </c>
      <c r="D8823">
        <v>605</v>
      </c>
      <c r="F8823">
        <f t="shared" si="411"/>
        <v>2003</v>
      </c>
      <c r="G8823" s="3">
        <f t="shared" si="412"/>
        <v>5</v>
      </c>
      <c r="H8823">
        <f t="shared" si="413"/>
        <v>1</v>
      </c>
      <c r="L8823" s="32"/>
      <c r="O8823" s="30"/>
    </row>
    <row r="8824" spans="1:15" x14ac:dyDescent="0.35">
      <c r="A8824" s="3" t="s">
        <v>32</v>
      </c>
      <c r="B8824" s="27">
        <v>37742</v>
      </c>
      <c r="C8824" t="s">
        <v>44</v>
      </c>
      <c r="D8824">
        <v>830</v>
      </c>
      <c r="F8824">
        <f t="shared" si="411"/>
        <v>2003</v>
      </c>
      <c r="G8824" s="3">
        <f t="shared" si="412"/>
        <v>5</v>
      </c>
      <c r="H8824">
        <f t="shared" si="413"/>
        <v>1</v>
      </c>
      <c r="L8824" s="32"/>
      <c r="O8824" s="30"/>
    </row>
    <row r="8825" spans="1:15" x14ac:dyDescent="0.35">
      <c r="A8825" s="3" t="s">
        <v>32</v>
      </c>
      <c r="B8825" s="27">
        <v>37742</v>
      </c>
      <c r="C8825" t="s">
        <v>44</v>
      </c>
      <c r="D8825">
        <v>202</v>
      </c>
      <c r="F8825">
        <f t="shared" si="411"/>
        <v>2003</v>
      </c>
      <c r="G8825" s="3">
        <f t="shared" si="412"/>
        <v>5</v>
      </c>
      <c r="H8825">
        <f t="shared" si="413"/>
        <v>1</v>
      </c>
      <c r="L8825" s="32"/>
      <c r="O8825" s="30"/>
    </row>
    <row r="8826" spans="1:15" x14ac:dyDescent="0.35">
      <c r="A8826" s="3" t="s">
        <v>32</v>
      </c>
      <c r="B8826" s="27">
        <v>37742</v>
      </c>
      <c r="C8826" t="s">
        <v>43</v>
      </c>
      <c r="D8826">
        <v>4.5</v>
      </c>
      <c r="F8826">
        <f t="shared" si="411"/>
        <v>2003</v>
      </c>
      <c r="G8826" s="3">
        <f t="shared" si="412"/>
        <v>5</v>
      </c>
      <c r="H8826">
        <f t="shared" si="413"/>
        <v>1</v>
      </c>
      <c r="L8826" s="32"/>
      <c r="O8826" s="30"/>
    </row>
    <row r="8827" spans="1:15" x14ac:dyDescent="0.35">
      <c r="A8827" s="3" t="s">
        <v>32</v>
      </c>
      <c r="B8827" s="27">
        <v>37742</v>
      </c>
      <c r="C8827" t="s">
        <v>64</v>
      </c>
      <c r="D8827">
        <v>72</v>
      </c>
      <c r="F8827">
        <f t="shared" si="411"/>
        <v>2003</v>
      </c>
      <c r="G8827" s="3">
        <f t="shared" si="412"/>
        <v>5</v>
      </c>
      <c r="H8827">
        <f t="shared" si="413"/>
        <v>1</v>
      </c>
      <c r="L8827" s="32"/>
      <c r="O8827" s="30"/>
    </row>
    <row r="8828" spans="1:15" x14ac:dyDescent="0.35">
      <c r="A8828" s="3" t="s">
        <v>32</v>
      </c>
      <c r="B8828" s="27">
        <v>37773</v>
      </c>
      <c r="C8828" t="s">
        <v>104</v>
      </c>
      <c r="D8828">
        <v>196</v>
      </c>
      <c r="F8828">
        <f t="shared" si="411"/>
        <v>2003</v>
      </c>
      <c r="G8828" s="3">
        <f t="shared" si="412"/>
        <v>6</v>
      </c>
      <c r="H8828">
        <f t="shared" si="413"/>
        <v>1</v>
      </c>
      <c r="L8828" s="32"/>
      <c r="O8828" s="30"/>
    </row>
    <row r="8829" spans="1:15" x14ac:dyDescent="0.35">
      <c r="A8829" s="3" t="s">
        <v>32</v>
      </c>
      <c r="B8829" s="27">
        <v>37773</v>
      </c>
      <c r="C8829" t="s">
        <v>75</v>
      </c>
      <c r="D8829">
        <v>12</v>
      </c>
      <c r="F8829">
        <f t="shared" si="411"/>
        <v>2003</v>
      </c>
      <c r="G8829" s="3">
        <f t="shared" si="412"/>
        <v>6</v>
      </c>
      <c r="H8829">
        <f t="shared" si="413"/>
        <v>1</v>
      </c>
      <c r="L8829" s="32"/>
      <c r="O8829" s="30"/>
    </row>
    <row r="8830" spans="1:15" x14ac:dyDescent="0.35">
      <c r="A8830" s="3" t="s">
        <v>32</v>
      </c>
      <c r="B8830" s="27">
        <v>37773</v>
      </c>
      <c r="C8830" t="s">
        <v>75</v>
      </c>
      <c r="D8830">
        <v>114</v>
      </c>
      <c r="F8830">
        <f t="shared" si="411"/>
        <v>2003</v>
      </c>
      <c r="G8830" s="3">
        <f t="shared" si="412"/>
        <v>6</v>
      </c>
      <c r="H8830">
        <f t="shared" si="413"/>
        <v>1</v>
      </c>
      <c r="L8830" s="32"/>
      <c r="O8830" s="30"/>
    </row>
    <row r="8831" spans="1:15" x14ac:dyDescent="0.35">
      <c r="A8831" s="3" t="s">
        <v>32</v>
      </c>
      <c r="B8831" s="27">
        <v>37773</v>
      </c>
      <c r="C8831" t="s">
        <v>82</v>
      </c>
      <c r="D8831">
        <v>80</v>
      </c>
      <c r="F8831">
        <f t="shared" si="411"/>
        <v>2003</v>
      </c>
      <c r="G8831" s="3">
        <f t="shared" si="412"/>
        <v>6</v>
      </c>
      <c r="H8831">
        <f t="shared" si="413"/>
        <v>1</v>
      </c>
      <c r="L8831" s="32"/>
      <c r="O8831" s="30"/>
    </row>
    <row r="8832" spans="1:15" x14ac:dyDescent="0.35">
      <c r="A8832" s="3" t="s">
        <v>32</v>
      </c>
      <c r="B8832" s="27">
        <v>37773</v>
      </c>
      <c r="C8832" t="s">
        <v>82</v>
      </c>
      <c r="D8832">
        <v>460</v>
      </c>
      <c r="F8832">
        <f t="shared" si="411"/>
        <v>2003</v>
      </c>
      <c r="G8832" s="3">
        <f t="shared" si="412"/>
        <v>6</v>
      </c>
      <c r="H8832">
        <f t="shared" si="413"/>
        <v>1</v>
      </c>
      <c r="L8832" s="32"/>
      <c r="O8832" s="30"/>
    </row>
    <row r="8833" spans="1:15" x14ac:dyDescent="0.35">
      <c r="A8833" s="3" t="s">
        <v>32</v>
      </c>
      <c r="B8833" s="27">
        <v>37773</v>
      </c>
      <c r="C8833" t="s">
        <v>75</v>
      </c>
      <c r="D8833">
        <v>41</v>
      </c>
      <c r="F8833">
        <f t="shared" si="411"/>
        <v>2003</v>
      </c>
      <c r="G8833" s="3">
        <f t="shared" si="412"/>
        <v>6</v>
      </c>
      <c r="H8833">
        <f t="shared" si="413"/>
        <v>1</v>
      </c>
      <c r="L8833" s="32"/>
      <c r="O8833" s="30"/>
    </row>
    <row r="8834" spans="1:15" x14ac:dyDescent="0.35">
      <c r="A8834" s="3" t="s">
        <v>32</v>
      </c>
      <c r="B8834" s="27">
        <v>37773</v>
      </c>
      <c r="C8834" t="s">
        <v>62</v>
      </c>
      <c r="D8834">
        <v>696</v>
      </c>
      <c r="F8834">
        <f t="shared" si="411"/>
        <v>2003</v>
      </c>
      <c r="G8834" s="3">
        <f t="shared" si="412"/>
        <v>6</v>
      </c>
      <c r="H8834">
        <f t="shared" si="413"/>
        <v>1</v>
      </c>
      <c r="L8834" s="32"/>
      <c r="O8834" s="30"/>
    </row>
    <row r="8835" spans="1:15" x14ac:dyDescent="0.35">
      <c r="A8835" s="3" t="s">
        <v>32</v>
      </c>
      <c r="B8835" s="27">
        <v>37773</v>
      </c>
      <c r="C8835" t="s">
        <v>88</v>
      </c>
      <c r="D8835">
        <v>0.05</v>
      </c>
      <c r="F8835">
        <f t="shared" si="411"/>
        <v>2003</v>
      </c>
      <c r="G8835" s="3">
        <f t="shared" si="412"/>
        <v>6</v>
      </c>
      <c r="H8835">
        <f t="shared" si="413"/>
        <v>1</v>
      </c>
      <c r="L8835" s="32"/>
      <c r="O8835" s="30"/>
    </row>
    <row r="8836" spans="1:15" x14ac:dyDescent="0.35">
      <c r="A8836" s="3" t="s">
        <v>32</v>
      </c>
      <c r="B8836" s="27">
        <v>37773</v>
      </c>
      <c r="C8836" t="s">
        <v>62</v>
      </c>
      <c r="D8836">
        <v>2110</v>
      </c>
      <c r="F8836">
        <f t="shared" si="411"/>
        <v>2003</v>
      </c>
      <c r="G8836" s="3">
        <f t="shared" si="412"/>
        <v>6</v>
      </c>
      <c r="H8836">
        <f t="shared" si="413"/>
        <v>1</v>
      </c>
      <c r="L8836" s="32"/>
      <c r="O8836" s="30"/>
    </row>
    <row r="8837" spans="1:15" x14ac:dyDescent="0.35">
      <c r="A8837" s="3" t="s">
        <v>32</v>
      </c>
      <c r="B8837" s="27">
        <v>37773</v>
      </c>
      <c r="C8837" t="s">
        <v>44</v>
      </c>
      <c r="D8837">
        <v>156</v>
      </c>
      <c r="F8837">
        <f t="shared" ref="F8837:F8900" si="414">YEAR(B8837)</f>
        <v>2003</v>
      </c>
      <c r="G8837" s="3">
        <f t="shared" ref="G8837:G8900" si="415">MONTH(B8837)</f>
        <v>6</v>
      </c>
      <c r="H8837">
        <f t="shared" ref="H8837:H8900" si="416">DAY(B8837)</f>
        <v>1</v>
      </c>
      <c r="L8837" s="32"/>
      <c r="O8837" s="30"/>
    </row>
    <row r="8838" spans="1:15" x14ac:dyDescent="0.35">
      <c r="A8838" s="3" t="s">
        <v>32</v>
      </c>
      <c r="B8838" s="27">
        <v>37773</v>
      </c>
      <c r="C8838" t="s">
        <v>44</v>
      </c>
      <c r="D8838">
        <v>90</v>
      </c>
      <c r="F8838">
        <f t="shared" si="414"/>
        <v>2003</v>
      </c>
      <c r="G8838" s="3">
        <f t="shared" si="415"/>
        <v>6</v>
      </c>
      <c r="H8838">
        <f t="shared" si="416"/>
        <v>1</v>
      </c>
      <c r="L8838" s="32"/>
      <c r="O8838" s="30"/>
    </row>
    <row r="8839" spans="1:15" x14ac:dyDescent="0.35">
      <c r="A8839" s="3" t="s">
        <v>32</v>
      </c>
      <c r="B8839" s="27">
        <v>37773</v>
      </c>
      <c r="C8839" t="s">
        <v>104</v>
      </c>
      <c r="D8839">
        <v>32</v>
      </c>
      <c r="F8839">
        <f t="shared" si="414"/>
        <v>2003</v>
      </c>
      <c r="G8839" s="3">
        <f t="shared" si="415"/>
        <v>6</v>
      </c>
      <c r="H8839">
        <f t="shared" si="416"/>
        <v>1</v>
      </c>
      <c r="L8839" s="32"/>
      <c r="O8839" s="30"/>
    </row>
    <row r="8840" spans="1:15" x14ac:dyDescent="0.35">
      <c r="A8840" s="3" t="s">
        <v>32</v>
      </c>
      <c r="B8840" s="27">
        <v>37773</v>
      </c>
      <c r="C8840" t="s">
        <v>57</v>
      </c>
      <c r="D8840">
        <v>25</v>
      </c>
      <c r="F8840">
        <f t="shared" si="414"/>
        <v>2003</v>
      </c>
      <c r="G8840" s="3">
        <f t="shared" si="415"/>
        <v>6</v>
      </c>
      <c r="H8840">
        <f t="shared" si="416"/>
        <v>1</v>
      </c>
      <c r="L8840" s="32"/>
      <c r="O8840" s="30"/>
    </row>
    <row r="8841" spans="1:15" x14ac:dyDescent="0.35">
      <c r="A8841" s="3" t="s">
        <v>32</v>
      </c>
      <c r="B8841" s="27">
        <v>37773</v>
      </c>
      <c r="C8841" t="s">
        <v>113</v>
      </c>
      <c r="D8841">
        <v>45</v>
      </c>
      <c r="F8841">
        <f t="shared" si="414"/>
        <v>2003</v>
      </c>
      <c r="G8841" s="3">
        <f t="shared" si="415"/>
        <v>6</v>
      </c>
      <c r="H8841">
        <f t="shared" si="416"/>
        <v>1</v>
      </c>
      <c r="L8841" s="32"/>
      <c r="O8841" s="30"/>
    </row>
    <row r="8842" spans="1:15" x14ac:dyDescent="0.35">
      <c r="A8842" s="3" t="s">
        <v>32</v>
      </c>
      <c r="B8842" s="27">
        <v>37773</v>
      </c>
      <c r="C8842" t="s">
        <v>62</v>
      </c>
      <c r="D8842">
        <v>44</v>
      </c>
      <c r="F8842">
        <f t="shared" si="414"/>
        <v>2003</v>
      </c>
      <c r="G8842" s="3">
        <f t="shared" si="415"/>
        <v>6</v>
      </c>
      <c r="H8842">
        <f t="shared" si="416"/>
        <v>1</v>
      </c>
      <c r="L8842" s="32"/>
      <c r="O8842" s="30"/>
    </row>
    <row r="8843" spans="1:15" x14ac:dyDescent="0.35">
      <c r="A8843" s="3" t="s">
        <v>32</v>
      </c>
      <c r="B8843" s="27">
        <v>37773</v>
      </c>
      <c r="C8843" t="s">
        <v>96</v>
      </c>
      <c r="D8843">
        <v>112</v>
      </c>
      <c r="F8843">
        <f t="shared" si="414"/>
        <v>2003</v>
      </c>
      <c r="G8843" s="3">
        <f t="shared" si="415"/>
        <v>6</v>
      </c>
      <c r="H8843">
        <f t="shared" si="416"/>
        <v>1</v>
      </c>
      <c r="L8843" s="32"/>
      <c r="O8843" s="30"/>
    </row>
    <row r="8844" spans="1:15" x14ac:dyDescent="0.35">
      <c r="A8844" s="3" t="s">
        <v>32</v>
      </c>
      <c r="B8844" s="27">
        <v>37773</v>
      </c>
      <c r="C8844" t="s">
        <v>49</v>
      </c>
      <c r="D8844">
        <v>6</v>
      </c>
      <c r="F8844">
        <f t="shared" si="414"/>
        <v>2003</v>
      </c>
      <c r="G8844" s="3">
        <f t="shared" si="415"/>
        <v>6</v>
      </c>
      <c r="H8844">
        <f t="shared" si="416"/>
        <v>1</v>
      </c>
      <c r="L8844" s="32"/>
      <c r="O8844" s="30"/>
    </row>
    <row r="8845" spans="1:15" x14ac:dyDescent="0.35">
      <c r="A8845" s="3" t="s">
        <v>32</v>
      </c>
      <c r="B8845" s="27">
        <v>37773</v>
      </c>
      <c r="C8845" t="s">
        <v>61</v>
      </c>
      <c r="D8845">
        <v>152</v>
      </c>
      <c r="F8845">
        <f t="shared" si="414"/>
        <v>2003</v>
      </c>
      <c r="G8845" s="3">
        <f t="shared" si="415"/>
        <v>6</v>
      </c>
      <c r="H8845">
        <f t="shared" si="416"/>
        <v>1</v>
      </c>
      <c r="L8845" s="32"/>
      <c r="O8845" s="30"/>
    </row>
    <row r="8846" spans="1:15" x14ac:dyDescent="0.35">
      <c r="A8846" s="3" t="s">
        <v>32</v>
      </c>
      <c r="B8846" s="27">
        <v>37773</v>
      </c>
      <c r="C8846" t="s">
        <v>84</v>
      </c>
      <c r="D8846">
        <v>16</v>
      </c>
      <c r="F8846">
        <f t="shared" si="414"/>
        <v>2003</v>
      </c>
      <c r="G8846" s="3">
        <f t="shared" si="415"/>
        <v>6</v>
      </c>
      <c r="H8846">
        <f t="shared" si="416"/>
        <v>1</v>
      </c>
      <c r="L8846" s="32"/>
      <c r="O8846" s="30"/>
    </row>
    <row r="8847" spans="1:15" x14ac:dyDescent="0.35">
      <c r="A8847" s="3" t="s">
        <v>32</v>
      </c>
      <c r="B8847" s="27">
        <v>37773</v>
      </c>
      <c r="C8847" t="s">
        <v>87</v>
      </c>
      <c r="D8847">
        <v>13</v>
      </c>
      <c r="F8847">
        <f t="shared" si="414"/>
        <v>2003</v>
      </c>
      <c r="G8847" s="3">
        <f t="shared" si="415"/>
        <v>6</v>
      </c>
      <c r="H8847">
        <f t="shared" si="416"/>
        <v>1</v>
      </c>
      <c r="L8847" s="32"/>
      <c r="O8847" s="30"/>
    </row>
    <row r="8848" spans="1:15" x14ac:dyDescent="0.35">
      <c r="A8848" s="3" t="s">
        <v>32</v>
      </c>
      <c r="B8848" s="27">
        <v>37773</v>
      </c>
      <c r="C8848" t="s">
        <v>44</v>
      </c>
      <c r="D8848">
        <v>102</v>
      </c>
      <c r="F8848">
        <f t="shared" si="414"/>
        <v>2003</v>
      </c>
      <c r="G8848" s="3">
        <f t="shared" si="415"/>
        <v>6</v>
      </c>
      <c r="H8848">
        <f t="shared" si="416"/>
        <v>1</v>
      </c>
      <c r="L8848" s="32"/>
      <c r="O8848" s="30"/>
    </row>
    <row r="8849" spans="1:15" x14ac:dyDescent="0.35">
      <c r="A8849" s="3" t="s">
        <v>32</v>
      </c>
      <c r="B8849" s="27">
        <v>37773</v>
      </c>
      <c r="C8849" t="s">
        <v>82</v>
      </c>
      <c r="D8849">
        <v>168</v>
      </c>
      <c r="F8849">
        <f t="shared" si="414"/>
        <v>2003</v>
      </c>
      <c r="G8849" s="3">
        <f t="shared" si="415"/>
        <v>6</v>
      </c>
      <c r="H8849">
        <f t="shared" si="416"/>
        <v>1</v>
      </c>
      <c r="L8849" s="32"/>
      <c r="O8849" s="30"/>
    </row>
    <row r="8850" spans="1:15" x14ac:dyDescent="0.35">
      <c r="A8850" s="3" t="s">
        <v>32</v>
      </c>
      <c r="B8850" s="27">
        <v>37773</v>
      </c>
      <c r="C8850" t="s">
        <v>88</v>
      </c>
      <c r="D8850">
        <v>0.35</v>
      </c>
      <c r="F8850">
        <f t="shared" si="414"/>
        <v>2003</v>
      </c>
      <c r="G8850" s="3">
        <f t="shared" si="415"/>
        <v>6</v>
      </c>
      <c r="H8850">
        <f t="shared" si="416"/>
        <v>1</v>
      </c>
      <c r="L8850" s="32"/>
      <c r="O8850" s="30"/>
    </row>
    <row r="8851" spans="1:15" x14ac:dyDescent="0.35">
      <c r="A8851" s="3" t="s">
        <v>32</v>
      </c>
      <c r="B8851" s="27">
        <v>37773</v>
      </c>
      <c r="C8851" t="s">
        <v>64</v>
      </c>
      <c r="D8851">
        <v>160</v>
      </c>
      <c r="F8851">
        <f t="shared" si="414"/>
        <v>2003</v>
      </c>
      <c r="G8851" s="3">
        <f t="shared" si="415"/>
        <v>6</v>
      </c>
      <c r="H8851">
        <f t="shared" si="416"/>
        <v>1</v>
      </c>
      <c r="L8851" s="32"/>
      <c r="O8851" s="30"/>
    </row>
    <row r="8852" spans="1:15" x14ac:dyDescent="0.35">
      <c r="A8852" s="3" t="s">
        <v>32</v>
      </c>
      <c r="B8852" s="27">
        <v>37773</v>
      </c>
      <c r="C8852" t="s">
        <v>82</v>
      </c>
      <c r="D8852">
        <v>1008</v>
      </c>
      <c r="F8852">
        <f t="shared" si="414"/>
        <v>2003</v>
      </c>
      <c r="G8852" s="3">
        <f t="shared" si="415"/>
        <v>6</v>
      </c>
      <c r="H8852">
        <f t="shared" si="416"/>
        <v>1</v>
      </c>
      <c r="L8852" s="32"/>
      <c r="O8852" s="30"/>
    </row>
    <row r="8853" spans="1:15" x14ac:dyDescent="0.35">
      <c r="A8853" s="3" t="s">
        <v>32</v>
      </c>
      <c r="B8853" s="27">
        <v>37773</v>
      </c>
      <c r="C8853" t="s">
        <v>85</v>
      </c>
      <c r="D8853">
        <v>0.1</v>
      </c>
      <c r="F8853">
        <f t="shared" si="414"/>
        <v>2003</v>
      </c>
      <c r="G8853" s="3">
        <f t="shared" si="415"/>
        <v>6</v>
      </c>
      <c r="H8853">
        <f t="shared" si="416"/>
        <v>1</v>
      </c>
      <c r="L8853" s="32"/>
      <c r="O8853" s="30"/>
    </row>
    <row r="8854" spans="1:15" x14ac:dyDescent="0.35">
      <c r="A8854" s="3" t="s">
        <v>32</v>
      </c>
      <c r="B8854" s="27">
        <v>37773</v>
      </c>
      <c r="C8854" t="s">
        <v>61</v>
      </c>
      <c r="D8854">
        <v>88</v>
      </c>
      <c r="F8854">
        <f t="shared" si="414"/>
        <v>2003</v>
      </c>
      <c r="G8854" s="3">
        <f t="shared" si="415"/>
        <v>6</v>
      </c>
      <c r="H8854">
        <f t="shared" si="416"/>
        <v>1</v>
      </c>
      <c r="L8854" s="32"/>
      <c r="O8854" s="30"/>
    </row>
    <row r="8855" spans="1:15" x14ac:dyDescent="0.35">
      <c r="A8855" s="3" t="s">
        <v>32</v>
      </c>
      <c r="B8855" s="27">
        <v>37773</v>
      </c>
      <c r="C8855" t="s">
        <v>51</v>
      </c>
      <c r="D8855">
        <v>4</v>
      </c>
      <c r="F8855">
        <f t="shared" si="414"/>
        <v>2003</v>
      </c>
      <c r="G8855" s="3">
        <f t="shared" si="415"/>
        <v>6</v>
      </c>
      <c r="H8855">
        <f t="shared" si="416"/>
        <v>1</v>
      </c>
      <c r="L8855" s="32"/>
      <c r="O8855" s="30"/>
    </row>
    <row r="8856" spans="1:15" x14ac:dyDescent="0.35">
      <c r="A8856" s="3" t="s">
        <v>32</v>
      </c>
      <c r="B8856" s="27">
        <v>37773</v>
      </c>
      <c r="C8856" t="s">
        <v>56</v>
      </c>
      <c r="D8856">
        <v>128</v>
      </c>
      <c r="F8856">
        <f t="shared" si="414"/>
        <v>2003</v>
      </c>
      <c r="G8856" s="3">
        <f t="shared" si="415"/>
        <v>6</v>
      </c>
      <c r="H8856">
        <f t="shared" si="416"/>
        <v>1</v>
      </c>
      <c r="L8856" s="32"/>
      <c r="O8856" s="30"/>
    </row>
    <row r="8857" spans="1:15" x14ac:dyDescent="0.35">
      <c r="A8857" s="3" t="s">
        <v>32</v>
      </c>
      <c r="B8857" s="27">
        <v>37773</v>
      </c>
      <c r="C8857" t="s">
        <v>43</v>
      </c>
      <c r="D8857">
        <v>36</v>
      </c>
      <c r="F8857">
        <f t="shared" si="414"/>
        <v>2003</v>
      </c>
      <c r="G8857" s="3">
        <f t="shared" si="415"/>
        <v>6</v>
      </c>
      <c r="H8857">
        <f t="shared" si="416"/>
        <v>1</v>
      </c>
      <c r="L8857" s="32"/>
      <c r="O8857" s="30"/>
    </row>
    <row r="8858" spans="1:15" x14ac:dyDescent="0.35">
      <c r="A8858" s="3" t="s">
        <v>32</v>
      </c>
      <c r="B8858" s="27">
        <v>37773</v>
      </c>
      <c r="C8858" t="s">
        <v>42</v>
      </c>
      <c r="D8858">
        <v>100</v>
      </c>
      <c r="F8858">
        <f t="shared" si="414"/>
        <v>2003</v>
      </c>
      <c r="G8858" s="3">
        <f t="shared" si="415"/>
        <v>6</v>
      </c>
      <c r="H8858">
        <f t="shared" si="416"/>
        <v>1</v>
      </c>
      <c r="L8858" s="32"/>
      <c r="O8858" s="30"/>
    </row>
    <row r="8859" spans="1:15" x14ac:dyDescent="0.35">
      <c r="A8859" s="3" t="s">
        <v>32</v>
      </c>
      <c r="B8859" s="27">
        <v>37773</v>
      </c>
      <c r="C8859" t="s">
        <v>43</v>
      </c>
      <c r="D8859">
        <v>58</v>
      </c>
      <c r="F8859">
        <f t="shared" si="414"/>
        <v>2003</v>
      </c>
      <c r="G8859" s="3">
        <f t="shared" si="415"/>
        <v>6</v>
      </c>
      <c r="H8859">
        <f t="shared" si="416"/>
        <v>1</v>
      </c>
      <c r="L8859" s="32"/>
      <c r="O8859" s="30"/>
    </row>
    <row r="8860" spans="1:15" x14ac:dyDescent="0.35">
      <c r="A8860" s="3" t="s">
        <v>32</v>
      </c>
      <c r="B8860" s="27">
        <v>37773</v>
      </c>
      <c r="C8860" t="s">
        <v>96</v>
      </c>
      <c r="D8860">
        <v>84</v>
      </c>
      <c r="F8860">
        <f t="shared" si="414"/>
        <v>2003</v>
      </c>
      <c r="G8860" s="3">
        <f t="shared" si="415"/>
        <v>6</v>
      </c>
      <c r="H8860">
        <f t="shared" si="416"/>
        <v>1</v>
      </c>
      <c r="L8860" s="32"/>
      <c r="O8860" s="30"/>
    </row>
    <row r="8861" spans="1:15" x14ac:dyDescent="0.35">
      <c r="A8861" s="3" t="s">
        <v>32</v>
      </c>
      <c r="B8861" s="27">
        <v>37773</v>
      </c>
      <c r="C8861" t="s">
        <v>44</v>
      </c>
      <c r="D8861">
        <v>87</v>
      </c>
      <c r="F8861">
        <f t="shared" si="414"/>
        <v>2003</v>
      </c>
      <c r="G8861" s="3">
        <f t="shared" si="415"/>
        <v>6</v>
      </c>
      <c r="H8861">
        <f t="shared" si="416"/>
        <v>1</v>
      </c>
      <c r="L8861" s="32"/>
      <c r="O8861" s="30"/>
    </row>
    <row r="8862" spans="1:15" x14ac:dyDescent="0.35">
      <c r="A8862" s="3" t="s">
        <v>32</v>
      </c>
      <c r="B8862" s="27">
        <v>37773</v>
      </c>
      <c r="C8862" t="s">
        <v>113</v>
      </c>
      <c r="D8862">
        <v>86</v>
      </c>
      <c r="F8862">
        <f t="shared" si="414"/>
        <v>2003</v>
      </c>
      <c r="G8862" s="3">
        <f t="shared" si="415"/>
        <v>6</v>
      </c>
      <c r="H8862">
        <f t="shared" si="416"/>
        <v>1</v>
      </c>
      <c r="L8862" s="32"/>
      <c r="O8862" s="30"/>
    </row>
    <row r="8863" spans="1:15" x14ac:dyDescent="0.35">
      <c r="A8863" s="3" t="s">
        <v>32</v>
      </c>
      <c r="B8863" s="27">
        <v>37773</v>
      </c>
      <c r="C8863" t="s">
        <v>62</v>
      </c>
      <c r="D8863">
        <v>34</v>
      </c>
      <c r="F8863">
        <f t="shared" si="414"/>
        <v>2003</v>
      </c>
      <c r="G8863" s="3">
        <f t="shared" si="415"/>
        <v>6</v>
      </c>
      <c r="H8863">
        <f t="shared" si="416"/>
        <v>1</v>
      </c>
      <c r="L8863" s="32"/>
      <c r="O8863" s="30"/>
    </row>
    <row r="8864" spans="1:15" x14ac:dyDescent="0.35">
      <c r="A8864" s="3" t="s">
        <v>32</v>
      </c>
      <c r="B8864" s="27">
        <v>37773</v>
      </c>
      <c r="C8864" t="s">
        <v>64</v>
      </c>
      <c r="D8864">
        <v>516</v>
      </c>
      <c r="F8864">
        <f t="shared" si="414"/>
        <v>2003</v>
      </c>
      <c r="G8864" s="3">
        <f t="shared" si="415"/>
        <v>6</v>
      </c>
      <c r="H8864">
        <f t="shared" si="416"/>
        <v>1</v>
      </c>
      <c r="L8864" s="32"/>
      <c r="O8864" s="30"/>
    </row>
    <row r="8865" spans="1:15" x14ac:dyDescent="0.35">
      <c r="A8865" s="3" t="s">
        <v>32</v>
      </c>
      <c r="B8865" s="27">
        <v>37773</v>
      </c>
      <c r="C8865" t="s">
        <v>90</v>
      </c>
      <c r="D8865">
        <v>38</v>
      </c>
      <c r="F8865">
        <f t="shared" si="414"/>
        <v>2003</v>
      </c>
      <c r="G8865" s="3">
        <f t="shared" si="415"/>
        <v>6</v>
      </c>
      <c r="H8865">
        <f t="shared" si="416"/>
        <v>1</v>
      </c>
      <c r="L8865" s="32"/>
      <c r="O8865" s="30"/>
    </row>
    <row r="8866" spans="1:15" x14ac:dyDescent="0.35">
      <c r="A8866" s="3" t="s">
        <v>32</v>
      </c>
      <c r="B8866" s="27">
        <v>37773</v>
      </c>
      <c r="C8866" t="s">
        <v>39</v>
      </c>
      <c r="D8866">
        <v>2265</v>
      </c>
      <c r="F8866">
        <f t="shared" si="414"/>
        <v>2003</v>
      </c>
      <c r="G8866" s="3">
        <f t="shared" si="415"/>
        <v>6</v>
      </c>
      <c r="H8866">
        <f t="shared" si="416"/>
        <v>1</v>
      </c>
      <c r="L8866" s="32"/>
      <c r="O8866" s="30"/>
    </row>
    <row r="8867" spans="1:15" x14ac:dyDescent="0.35">
      <c r="A8867" s="3" t="s">
        <v>32</v>
      </c>
      <c r="B8867" s="27">
        <v>37773</v>
      </c>
      <c r="C8867" t="s">
        <v>64</v>
      </c>
      <c r="D8867">
        <v>136</v>
      </c>
      <c r="F8867">
        <f t="shared" si="414"/>
        <v>2003</v>
      </c>
      <c r="G8867" s="3">
        <f t="shared" si="415"/>
        <v>6</v>
      </c>
      <c r="H8867">
        <f t="shared" si="416"/>
        <v>1</v>
      </c>
      <c r="L8867" s="32"/>
      <c r="O8867" s="30"/>
    </row>
    <row r="8868" spans="1:15" x14ac:dyDescent="0.35">
      <c r="A8868" s="3" t="s">
        <v>32</v>
      </c>
      <c r="B8868" s="27">
        <v>37773</v>
      </c>
      <c r="C8868" t="s">
        <v>88</v>
      </c>
      <c r="D8868">
        <v>0.2</v>
      </c>
      <c r="F8868">
        <f t="shared" si="414"/>
        <v>2003</v>
      </c>
      <c r="G8868" s="3">
        <f t="shared" si="415"/>
        <v>6</v>
      </c>
      <c r="H8868">
        <f t="shared" si="416"/>
        <v>1</v>
      </c>
      <c r="L8868" s="32"/>
      <c r="O8868" s="30"/>
    </row>
    <row r="8869" spans="1:15" x14ac:dyDescent="0.35">
      <c r="A8869" s="3" t="s">
        <v>32</v>
      </c>
      <c r="B8869" s="27">
        <v>37773</v>
      </c>
      <c r="C8869" t="s">
        <v>66</v>
      </c>
      <c r="D8869">
        <v>35</v>
      </c>
      <c r="F8869">
        <f t="shared" si="414"/>
        <v>2003</v>
      </c>
      <c r="G8869" s="3">
        <f t="shared" si="415"/>
        <v>6</v>
      </c>
      <c r="H8869">
        <f t="shared" si="416"/>
        <v>1</v>
      </c>
      <c r="L8869" s="32"/>
      <c r="O8869" s="30"/>
    </row>
    <row r="8870" spans="1:15" x14ac:dyDescent="0.35">
      <c r="A8870" s="3" t="s">
        <v>32</v>
      </c>
      <c r="B8870" s="27">
        <v>37773</v>
      </c>
      <c r="C8870" t="s">
        <v>87</v>
      </c>
      <c r="D8870">
        <v>17</v>
      </c>
      <c r="F8870">
        <f t="shared" si="414"/>
        <v>2003</v>
      </c>
      <c r="G8870" s="3">
        <f t="shared" si="415"/>
        <v>6</v>
      </c>
      <c r="H8870">
        <f t="shared" si="416"/>
        <v>1</v>
      </c>
      <c r="L8870" s="32"/>
      <c r="O8870" s="30"/>
    </row>
    <row r="8871" spans="1:15" x14ac:dyDescent="0.35">
      <c r="A8871" s="3" t="s">
        <v>32</v>
      </c>
      <c r="B8871" s="27">
        <v>37773</v>
      </c>
      <c r="C8871" t="s">
        <v>79</v>
      </c>
      <c r="D8871">
        <v>8</v>
      </c>
      <c r="F8871">
        <f t="shared" si="414"/>
        <v>2003</v>
      </c>
      <c r="G8871" s="3">
        <f t="shared" si="415"/>
        <v>6</v>
      </c>
      <c r="H8871">
        <f t="shared" si="416"/>
        <v>1</v>
      </c>
      <c r="L8871" s="32"/>
      <c r="O8871" s="30"/>
    </row>
    <row r="8872" spans="1:15" x14ac:dyDescent="0.35">
      <c r="A8872" s="3" t="s">
        <v>32</v>
      </c>
      <c r="B8872" s="27">
        <v>37773</v>
      </c>
      <c r="C8872" t="s">
        <v>39</v>
      </c>
      <c r="D8872">
        <v>924</v>
      </c>
      <c r="F8872">
        <f t="shared" si="414"/>
        <v>2003</v>
      </c>
      <c r="G8872" s="3">
        <f t="shared" si="415"/>
        <v>6</v>
      </c>
      <c r="H8872">
        <f t="shared" si="416"/>
        <v>1</v>
      </c>
      <c r="L8872" s="32"/>
      <c r="O8872" s="30"/>
    </row>
    <row r="8873" spans="1:15" x14ac:dyDescent="0.35">
      <c r="A8873" s="3" t="s">
        <v>32</v>
      </c>
      <c r="B8873" s="27">
        <v>37773</v>
      </c>
      <c r="C8873" t="s">
        <v>55</v>
      </c>
      <c r="D8873">
        <v>52</v>
      </c>
      <c r="F8873">
        <f t="shared" si="414"/>
        <v>2003</v>
      </c>
      <c r="G8873" s="3">
        <f t="shared" si="415"/>
        <v>6</v>
      </c>
      <c r="H8873">
        <f t="shared" si="416"/>
        <v>1</v>
      </c>
      <c r="L8873" s="32"/>
      <c r="O8873" s="30"/>
    </row>
    <row r="8874" spans="1:15" x14ac:dyDescent="0.35">
      <c r="A8874" s="3" t="s">
        <v>32</v>
      </c>
      <c r="B8874" s="27">
        <v>37773</v>
      </c>
      <c r="C8874" t="s">
        <v>87</v>
      </c>
      <c r="D8874">
        <v>18</v>
      </c>
      <c r="F8874">
        <f t="shared" si="414"/>
        <v>2003</v>
      </c>
      <c r="G8874" s="3">
        <f t="shared" si="415"/>
        <v>6</v>
      </c>
      <c r="H8874">
        <f t="shared" si="416"/>
        <v>1</v>
      </c>
      <c r="L8874" s="32"/>
      <c r="O8874" s="30"/>
    </row>
    <row r="8875" spans="1:15" x14ac:dyDescent="0.35">
      <c r="A8875" s="3" t="s">
        <v>32</v>
      </c>
      <c r="B8875" s="27">
        <v>37773</v>
      </c>
      <c r="C8875" t="s">
        <v>79</v>
      </c>
      <c r="D8875">
        <v>9</v>
      </c>
      <c r="F8875">
        <f t="shared" si="414"/>
        <v>2003</v>
      </c>
      <c r="G8875" s="3">
        <f t="shared" si="415"/>
        <v>6</v>
      </c>
      <c r="H8875">
        <f t="shared" si="416"/>
        <v>1</v>
      </c>
      <c r="L8875" s="32"/>
      <c r="O8875" s="30"/>
    </row>
    <row r="8876" spans="1:15" x14ac:dyDescent="0.35">
      <c r="A8876" s="3" t="s">
        <v>32</v>
      </c>
      <c r="B8876" s="27">
        <v>37773</v>
      </c>
      <c r="C8876" t="s">
        <v>72</v>
      </c>
      <c r="D8876">
        <v>10</v>
      </c>
      <c r="F8876">
        <f t="shared" si="414"/>
        <v>2003</v>
      </c>
      <c r="G8876" s="3">
        <f t="shared" si="415"/>
        <v>6</v>
      </c>
      <c r="H8876">
        <f t="shared" si="416"/>
        <v>1</v>
      </c>
      <c r="L8876" s="32"/>
      <c r="O8876" s="30"/>
    </row>
    <row r="8877" spans="1:15" x14ac:dyDescent="0.35">
      <c r="A8877" s="3" t="s">
        <v>32</v>
      </c>
      <c r="B8877" s="27">
        <v>37773</v>
      </c>
      <c r="C8877" t="s">
        <v>104</v>
      </c>
      <c r="D8877">
        <v>64</v>
      </c>
      <c r="F8877">
        <f t="shared" si="414"/>
        <v>2003</v>
      </c>
      <c r="G8877" s="3">
        <f t="shared" si="415"/>
        <v>6</v>
      </c>
      <c r="H8877">
        <f t="shared" si="416"/>
        <v>1</v>
      </c>
      <c r="L8877" s="32"/>
      <c r="O8877" s="30"/>
    </row>
    <row r="8878" spans="1:15" x14ac:dyDescent="0.35">
      <c r="A8878" s="3" t="s">
        <v>32</v>
      </c>
      <c r="B8878" s="27">
        <v>37773</v>
      </c>
      <c r="C8878" t="s">
        <v>96</v>
      </c>
      <c r="D8878">
        <v>81</v>
      </c>
      <c r="F8878">
        <f t="shared" si="414"/>
        <v>2003</v>
      </c>
      <c r="G8878" s="3">
        <f t="shared" si="415"/>
        <v>6</v>
      </c>
      <c r="H8878">
        <f t="shared" si="416"/>
        <v>1</v>
      </c>
      <c r="L8878" s="32"/>
      <c r="O8878" s="30"/>
    </row>
    <row r="8879" spans="1:15" x14ac:dyDescent="0.35">
      <c r="A8879" s="3" t="s">
        <v>32</v>
      </c>
      <c r="B8879" s="27">
        <v>37773</v>
      </c>
      <c r="C8879" t="s">
        <v>87</v>
      </c>
      <c r="D8879">
        <v>20</v>
      </c>
      <c r="F8879">
        <f t="shared" si="414"/>
        <v>2003</v>
      </c>
      <c r="G8879" s="3">
        <f t="shared" si="415"/>
        <v>6</v>
      </c>
      <c r="H8879">
        <f t="shared" si="416"/>
        <v>1</v>
      </c>
      <c r="L8879" s="32"/>
      <c r="O8879" s="30"/>
    </row>
    <row r="8880" spans="1:15" x14ac:dyDescent="0.35">
      <c r="A8880" s="3" t="s">
        <v>32</v>
      </c>
      <c r="B8880" s="27">
        <v>37773</v>
      </c>
      <c r="C8880" t="s">
        <v>98</v>
      </c>
      <c r="D8880">
        <v>26</v>
      </c>
      <c r="F8880">
        <f t="shared" si="414"/>
        <v>2003</v>
      </c>
      <c r="G8880" s="3">
        <f t="shared" si="415"/>
        <v>6</v>
      </c>
      <c r="H8880">
        <f t="shared" si="416"/>
        <v>1</v>
      </c>
      <c r="L8880" s="32"/>
      <c r="O8880" s="30"/>
    </row>
    <row r="8881" spans="1:15" x14ac:dyDescent="0.35">
      <c r="A8881" s="3" t="s">
        <v>32</v>
      </c>
      <c r="B8881" s="27">
        <v>37773</v>
      </c>
      <c r="C8881" t="s">
        <v>64</v>
      </c>
      <c r="D8881">
        <v>206</v>
      </c>
      <c r="F8881">
        <f t="shared" si="414"/>
        <v>2003</v>
      </c>
      <c r="G8881" s="3">
        <f t="shared" si="415"/>
        <v>6</v>
      </c>
      <c r="H8881">
        <f t="shared" si="416"/>
        <v>1</v>
      </c>
      <c r="L8881" s="32"/>
      <c r="O8881" s="30"/>
    </row>
    <row r="8882" spans="1:15" x14ac:dyDescent="0.35">
      <c r="A8882" s="3" t="s">
        <v>32</v>
      </c>
      <c r="B8882" s="27">
        <v>37773</v>
      </c>
      <c r="C8882" t="s">
        <v>131</v>
      </c>
      <c r="D8882">
        <v>225</v>
      </c>
      <c r="F8882">
        <f t="shared" si="414"/>
        <v>2003</v>
      </c>
      <c r="G8882" s="3">
        <f t="shared" si="415"/>
        <v>6</v>
      </c>
      <c r="H8882">
        <f t="shared" si="416"/>
        <v>1</v>
      </c>
      <c r="L8882" s="32"/>
      <c r="O8882" s="30"/>
    </row>
    <row r="8883" spans="1:15" x14ac:dyDescent="0.35">
      <c r="A8883" s="3" t="s">
        <v>32</v>
      </c>
      <c r="B8883" s="27">
        <v>37773</v>
      </c>
      <c r="C8883" t="s">
        <v>76</v>
      </c>
      <c r="D8883">
        <v>72</v>
      </c>
      <c r="F8883">
        <f t="shared" si="414"/>
        <v>2003</v>
      </c>
      <c r="G8883" s="3">
        <f t="shared" si="415"/>
        <v>6</v>
      </c>
      <c r="H8883">
        <f t="shared" si="416"/>
        <v>1</v>
      </c>
      <c r="L8883" s="32"/>
      <c r="O8883" s="30"/>
    </row>
    <row r="8884" spans="1:15" x14ac:dyDescent="0.35">
      <c r="A8884" s="3" t="s">
        <v>32</v>
      </c>
      <c r="B8884" s="27">
        <v>37773</v>
      </c>
      <c r="C8884" t="s">
        <v>76</v>
      </c>
      <c r="D8884">
        <v>130</v>
      </c>
      <c r="F8884">
        <f t="shared" si="414"/>
        <v>2003</v>
      </c>
      <c r="G8884" s="3">
        <f t="shared" si="415"/>
        <v>6</v>
      </c>
      <c r="H8884">
        <f t="shared" si="416"/>
        <v>1</v>
      </c>
      <c r="L8884" s="32"/>
      <c r="O8884" s="30"/>
    </row>
    <row r="8885" spans="1:15" x14ac:dyDescent="0.35">
      <c r="A8885" s="3" t="s">
        <v>32</v>
      </c>
      <c r="B8885" s="27">
        <v>37773</v>
      </c>
      <c r="C8885" t="s">
        <v>85</v>
      </c>
      <c r="D8885">
        <v>0.45</v>
      </c>
      <c r="F8885">
        <f t="shared" si="414"/>
        <v>2003</v>
      </c>
      <c r="G8885" s="3">
        <f t="shared" si="415"/>
        <v>6</v>
      </c>
      <c r="H8885">
        <f t="shared" si="416"/>
        <v>1</v>
      </c>
      <c r="L8885" s="32"/>
      <c r="O8885" s="30"/>
    </row>
    <row r="8886" spans="1:15" x14ac:dyDescent="0.35">
      <c r="A8886" s="3" t="s">
        <v>32</v>
      </c>
      <c r="B8886" s="27">
        <v>37773</v>
      </c>
      <c r="C8886" t="s">
        <v>91</v>
      </c>
      <c r="D8886">
        <v>98</v>
      </c>
      <c r="F8886">
        <f t="shared" si="414"/>
        <v>2003</v>
      </c>
      <c r="G8886" s="3">
        <f t="shared" si="415"/>
        <v>6</v>
      </c>
      <c r="H8886">
        <f t="shared" si="416"/>
        <v>1</v>
      </c>
      <c r="L8886" s="32"/>
      <c r="O8886" s="30"/>
    </row>
    <row r="8887" spans="1:15" x14ac:dyDescent="0.35">
      <c r="A8887" s="3" t="s">
        <v>32</v>
      </c>
      <c r="B8887" s="27">
        <v>37773</v>
      </c>
      <c r="C8887" t="s">
        <v>98</v>
      </c>
      <c r="D8887">
        <v>23</v>
      </c>
      <c r="F8887">
        <f t="shared" si="414"/>
        <v>2003</v>
      </c>
      <c r="G8887" s="3">
        <f t="shared" si="415"/>
        <v>6</v>
      </c>
      <c r="H8887">
        <f t="shared" si="416"/>
        <v>1</v>
      </c>
      <c r="L8887" s="32"/>
      <c r="O8887" s="30"/>
    </row>
    <row r="8888" spans="1:15" x14ac:dyDescent="0.35">
      <c r="A8888" s="3" t="s">
        <v>32</v>
      </c>
      <c r="B8888" s="27">
        <v>37773</v>
      </c>
      <c r="C8888" t="s">
        <v>90</v>
      </c>
      <c r="D8888">
        <v>75</v>
      </c>
      <c r="F8888">
        <f t="shared" si="414"/>
        <v>2003</v>
      </c>
      <c r="G8888" s="3">
        <f t="shared" si="415"/>
        <v>6</v>
      </c>
      <c r="H8888">
        <f t="shared" si="416"/>
        <v>1</v>
      </c>
      <c r="L8888" s="32"/>
      <c r="O8888" s="30"/>
    </row>
    <row r="8889" spans="1:15" x14ac:dyDescent="0.35">
      <c r="A8889" s="3" t="s">
        <v>32</v>
      </c>
      <c r="B8889" s="27">
        <v>37773</v>
      </c>
      <c r="C8889" t="s">
        <v>87</v>
      </c>
      <c r="D8889">
        <v>3</v>
      </c>
      <c r="F8889">
        <f t="shared" si="414"/>
        <v>2003</v>
      </c>
      <c r="G8889" s="3">
        <f t="shared" si="415"/>
        <v>6</v>
      </c>
      <c r="H8889">
        <f t="shared" si="416"/>
        <v>1</v>
      </c>
      <c r="L8889" s="32"/>
      <c r="O8889" s="30"/>
    </row>
    <row r="8890" spans="1:15" x14ac:dyDescent="0.35">
      <c r="A8890" s="3" t="s">
        <v>32</v>
      </c>
      <c r="B8890" s="27">
        <v>37773</v>
      </c>
      <c r="C8890" t="s">
        <v>89</v>
      </c>
      <c r="D8890">
        <v>0.3</v>
      </c>
      <c r="F8890">
        <f t="shared" si="414"/>
        <v>2003</v>
      </c>
      <c r="G8890" s="3">
        <f t="shared" si="415"/>
        <v>6</v>
      </c>
      <c r="H8890">
        <f t="shared" si="416"/>
        <v>1</v>
      </c>
      <c r="L8890" s="32"/>
      <c r="O8890" s="30"/>
    </row>
    <row r="8891" spans="1:15" x14ac:dyDescent="0.35">
      <c r="A8891" s="3" t="s">
        <v>32</v>
      </c>
      <c r="B8891" s="27">
        <v>37773</v>
      </c>
      <c r="C8891" t="s">
        <v>57</v>
      </c>
      <c r="D8891">
        <v>124</v>
      </c>
      <c r="F8891">
        <f t="shared" si="414"/>
        <v>2003</v>
      </c>
      <c r="G8891" s="3">
        <f t="shared" si="415"/>
        <v>6</v>
      </c>
      <c r="H8891">
        <f t="shared" si="416"/>
        <v>1</v>
      </c>
      <c r="L8891" s="32"/>
      <c r="O8891" s="30"/>
    </row>
    <row r="8892" spans="1:15" x14ac:dyDescent="0.35">
      <c r="A8892" s="3" t="s">
        <v>32</v>
      </c>
      <c r="B8892" s="27">
        <v>37773</v>
      </c>
      <c r="C8892" t="s">
        <v>49</v>
      </c>
      <c r="D8892">
        <v>7</v>
      </c>
      <c r="F8892">
        <f t="shared" si="414"/>
        <v>2003</v>
      </c>
      <c r="G8892" s="3">
        <f t="shared" si="415"/>
        <v>6</v>
      </c>
      <c r="H8892">
        <f t="shared" si="416"/>
        <v>1</v>
      </c>
      <c r="L8892" s="32"/>
      <c r="O8892" s="30"/>
    </row>
    <row r="8893" spans="1:15" x14ac:dyDescent="0.35">
      <c r="A8893" s="3" t="s">
        <v>32</v>
      </c>
      <c r="B8893" s="27">
        <v>37773</v>
      </c>
      <c r="C8893" t="s">
        <v>61</v>
      </c>
      <c r="D8893">
        <v>95</v>
      </c>
      <c r="F8893">
        <f t="shared" si="414"/>
        <v>2003</v>
      </c>
      <c r="G8893" s="3">
        <f t="shared" si="415"/>
        <v>6</v>
      </c>
      <c r="H8893">
        <f t="shared" si="416"/>
        <v>1</v>
      </c>
      <c r="L8893" s="32"/>
      <c r="O8893" s="30"/>
    </row>
    <row r="8894" spans="1:15" x14ac:dyDescent="0.35">
      <c r="A8894" s="3" t="s">
        <v>32</v>
      </c>
      <c r="B8894" s="27">
        <v>37773</v>
      </c>
      <c r="C8894" t="s">
        <v>57</v>
      </c>
      <c r="D8894">
        <v>28</v>
      </c>
      <c r="F8894">
        <f t="shared" si="414"/>
        <v>2003</v>
      </c>
      <c r="G8894" s="3">
        <f t="shared" si="415"/>
        <v>6</v>
      </c>
      <c r="H8894">
        <f t="shared" si="416"/>
        <v>1</v>
      </c>
      <c r="L8894" s="32"/>
      <c r="O8894" s="30"/>
    </row>
    <row r="8895" spans="1:15" x14ac:dyDescent="0.35">
      <c r="A8895" s="3" t="s">
        <v>32</v>
      </c>
      <c r="B8895" s="27">
        <v>37773</v>
      </c>
      <c r="C8895" t="s">
        <v>57</v>
      </c>
      <c r="D8895">
        <v>48</v>
      </c>
      <c r="F8895">
        <f t="shared" si="414"/>
        <v>2003</v>
      </c>
      <c r="G8895" s="3">
        <f t="shared" si="415"/>
        <v>6</v>
      </c>
      <c r="H8895">
        <f t="shared" si="416"/>
        <v>1</v>
      </c>
      <c r="L8895" s="32"/>
      <c r="O8895" s="30"/>
    </row>
    <row r="8896" spans="1:15" x14ac:dyDescent="0.35">
      <c r="A8896" s="3" t="s">
        <v>32</v>
      </c>
      <c r="B8896" s="27">
        <v>37773</v>
      </c>
      <c r="C8896" t="s">
        <v>61</v>
      </c>
      <c r="D8896">
        <v>47</v>
      </c>
      <c r="F8896">
        <f t="shared" si="414"/>
        <v>2003</v>
      </c>
      <c r="G8896" s="3">
        <f t="shared" si="415"/>
        <v>6</v>
      </c>
      <c r="H8896">
        <f t="shared" si="416"/>
        <v>1</v>
      </c>
      <c r="L8896" s="32"/>
      <c r="O8896" s="30"/>
    </row>
    <row r="8897" spans="1:15" x14ac:dyDescent="0.35">
      <c r="A8897" s="3" t="s">
        <v>32</v>
      </c>
      <c r="B8897" s="27">
        <v>37773</v>
      </c>
      <c r="C8897" t="s">
        <v>72</v>
      </c>
      <c r="D8897">
        <v>14</v>
      </c>
      <c r="F8897">
        <f t="shared" si="414"/>
        <v>2003</v>
      </c>
      <c r="G8897" s="3">
        <f t="shared" si="415"/>
        <v>6</v>
      </c>
      <c r="H8897">
        <f t="shared" si="416"/>
        <v>1</v>
      </c>
      <c r="L8897" s="32"/>
      <c r="O8897" s="30"/>
    </row>
    <row r="8898" spans="1:15" x14ac:dyDescent="0.35">
      <c r="A8898" s="3" t="s">
        <v>32</v>
      </c>
      <c r="B8898" s="27">
        <v>37773</v>
      </c>
      <c r="C8898" t="s">
        <v>42</v>
      </c>
      <c r="D8898">
        <v>180</v>
      </c>
      <c r="F8898">
        <f t="shared" si="414"/>
        <v>2003</v>
      </c>
      <c r="G8898" s="3">
        <f t="shared" si="415"/>
        <v>6</v>
      </c>
      <c r="H8898">
        <f t="shared" si="416"/>
        <v>1</v>
      </c>
      <c r="L8898" s="32"/>
      <c r="O8898" s="30"/>
    </row>
    <row r="8899" spans="1:15" x14ac:dyDescent="0.35">
      <c r="A8899" s="3" t="s">
        <v>32</v>
      </c>
      <c r="B8899" s="27">
        <v>37773</v>
      </c>
      <c r="C8899" t="s">
        <v>61</v>
      </c>
      <c r="D8899">
        <v>85</v>
      </c>
      <c r="F8899">
        <f t="shared" si="414"/>
        <v>2003</v>
      </c>
      <c r="G8899" s="3">
        <f t="shared" si="415"/>
        <v>6</v>
      </c>
      <c r="H8899">
        <f t="shared" si="416"/>
        <v>1</v>
      </c>
      <c r="L8899" s="32"/>
      <c r="O8899" s="30"/>
    </row>
    <row r="8900" spans="1:15" x14ac:dyDescent="0.35">
      <c r="A8900" s="3" t="s">
        <v>32</v>
      </c>
      <c r="B8900" s="27">
        <v>37773</v>
      </c>
      <c r="C8900" t="s">
        <v>43</v>
      </c>
      <c r="D8900">
        <v>42</v>
      </c>
      <c r="F8900">
        <f t="shared" si="414"/>
        <v>2003</v>
      </c>
      <c r="G8900" s="3">
        <f t="shared" si="415"/>
        <v>6</v>
      </c>
      <c r="H8900">
        <f t="shared" si="416"/>
        <v>1</v>
      </c>
      <c r="L8900" s="32"/>
      <c r="O8900" s="30"/>
    </row>
    <row r="8901" spans="1:15" x14ac:dyDescent="0.35">
      <c r="A8901" s="3" t="s">
        <v>32</v>
      </c>
      <c r="B8901" s="27">
        <v>37773</v>
      </c>
      <c r="C8901" t="s">
        <v>79</v>
      </c>
      <c r="D8901">
        <v>1</v>
      </c>
      <c r="F8901">
        <f t="shared" ref="F8901:F8964" si="417">YEAR(B8901)</f>
        <v>2003</v>
      </c>
      <c r="G8901" s="3">
        <f t="shared" ref="G8901:G8964" si="418">MONTH(B8901)</f>
        <v>6</v>
      </c>
      <c r="H8901">
        <f t="shared" ref="H8901:H8964" si="419">DAY(B8901)</f>
        <v>1</v>
      </c>
      <c r="L8901" s="32"/>
      <c r="O8901" s="30"/>
    </row>
    <row r="8902" spans="1:15" x14ac:dyDescent="0.35">
      <c r="A8902" s="3" t="s">
        <v>32</v>
      </c>
      <c r="B8902" s="27">
        <v>37773</v>
      </c>
      <c r="C8902" t="s">
        <v>56</v>
      </c>
      <c r="D8902">
        <v>110</v>
      </c>
      <c r="F8902">
        <f t="shared" si="417"/>
        <v>2003</v>
      </c>
      <c r="G8902" s="3">
        <f t="shared" si="418"/>
        <v>6</v>
      </c>
      <c r="H8902">
        <f t="shared" si="419"/>
        <v>1</v>
      </c>
      <c r="L8902" s="32"/>
      <c r="O8902" s="30"/>
    </row>
    <row r="8903" spans="1:15" x14ac:dyDescent="0.35">
      <c r="A8903" s="3" t="s">
        <v>32</v>
      </c>
      <c r="B8903" s="27">
        <v>37773</v>
      </c>
      <c r="C8903" t="s">
        <v>59</v>
      </c>
      <c r="D8903">
        <v>125</v>
      </c>
      <c r="F8903">
        <f t="shared" si="417"/>
        <v>2003</v>
      </c>
      <c r="G8903" s="3">
        <f t="shared" si="418"/>
        <v>6</v>
      </c>
      <c r="H8903">
        <f t="shared" si="419"/>
        <v>1</v>
      </c>
      <c r="L8903" s="32"/>
      <c r="O8903" s="30"/>
    </row>
    <row r="8904" spans="1:15" x14ac:dyDescent="0.35">
      <c r="A8904" s="3" t="s">
        <v>32</v>
      </c>
      <c r="B8904" s="27">
        <v>37773</v>
      </c>
      <c r="C8904" t="s">
        <v>44</v>
      </c>
      <c r="D8904">
        <v>53</v>
      </c>
      <c r="F8904">
        <f t="shared" si="417"/>
        <v>2003</v>
      </c>
      <c r="G8904" s="3">
        <f t="shared" si="418"/>
        <v>6</v>
      </c>
      <c r="H8904">
        <f t="shared" si="419"/>
        <v>1</v>
      </c>
      <c r="L8904" s="32"/>
      <c r="O8904" s="30"/>
    </row>
    <row r="8905" spans="1:15" x14ac:dyDescent="0.35">
      <c r="A8905" s="3" t="s">
        <v>32</v>
      </c>
      <c r="B8905" s="27">
        <v>37773</v>
      </c>
      <c r="C8905" t="s">
        <v>43</v>
      </c>
      <c r="D8905">
        <v>46</v>
      </c>
      <c r="F8905">
        <f t="shared" si="417"/>
        <v>2003</v>
      </c>
      <c r="G8905" s="3">
        <f t="shared" si="418"/>
        <v>6</v>
      </c>
      <c r="H8905">
        <f t="shared" si="419"/>
        <v>1</v>
      </c>
      <c r="L8905" s="32"/>
      <c r="O8905" s="30"/>
    </row>
    <row r="8906" spans="1:15" x14ac:dyDescent="0.35">
      <c r="A8906" s="3" t="s">
        <v>32</v>
      </c>
      <c r="B8906" s="27">
        <v>37773</v>
      </c>
      <c r="C8906" t="s">
        <v>72</v>
      </c>
      <c r="D8906">
        <v>5</v>
      </c>
      <c r="F8906">
        <f t="shared" si="417"/>
        <v>2003</v>
      </c>
      <c r="G8906" s="3">
        <f t="shared" si="418"/>
        <v>6</v>
      </c>
      <c r="H8906">
        <f t="shared" si="419"/>
        <v>1</v>
      </c>
      <c r="L8906" s="32"/>
      <c r="O8906" s="30"/>
    </row>
    <row r="8907" spans="1:15" x14ac:dyDescent="0.35">
      <c r="A8907" s="3" t="s">
        <v>32</v>
      </c>
      <c r="B8907" s="27">
        <v>37773</v>
      </c>
      <c r="C8907" t="s">
        <v>64</v>
      </c>
      <c r="D8907">
        <v>30</v>
      </c>
      <c r="F8907">
        <f t="shared" si="417"/>
        <v>2003</v>
      </c>
      <c r="G8907" s="3">
        <f t="shared" si="418"/>
        <v>6</v>
      </c>
      <c r="H8907">
        <f t="shared" si="419"/>
        <v>1</v>
      </c>
      <c r="L8907" s="32"/>
      <c r="O8907" s="30"/>
    </row>
    <row r="8908" spans="1:15" x14ac:dyDescent="0.35">
      <c r="A8908" s="3" t="s">
        <v>32</v>
      </c>
      <c r="B8908" s="27">
        <v>37773</v>
      </c>
      <c r="C8908" t="s">
        <v>76</v>
      </c>
      <c r="D8908">
        <v>82</v>
      </c>
      <c r="F8908">
        <f t="shared" si="417"/>
        <v>2003</v>
      </c>
      <c r="G8908" s="3">
        <f t="shared" si="418"/>
        <v>6</v>
      </c>
      <c r="H8908">
        <f t="shared" si="419"/>
        <v>1</v>
      </c>
      <c r="L8908" s="32"/>
      <c r="O8908" s="30"/>
    </row>
    <row r="8909" spans="1:15" x14ac:dyDescent="0.35">
      <c r="A8909" s="3" t="s">
        <v>32</v>
      </c>
      <c r="B8909" s="27">
        <v>37773</v>
      </c>
      <c r="C8909" t="s">
        <v>102</v>
      </c>
      <c r="D8909">
        <v>22</v>
      </c>
      <c r="F8909">
        <f t="shared" si="417"/>
        <v>2003</v>
      </c>
      <c r="G8909" s="3">
        <f t="shared" si="418"/>
        <v>6</v>
      </c>
      <c r="H8909">
        <f t="shared" si="419"/>
        <v>1</v>
      </c>
      <c r="L8909" s="32"/>
      <c r="O8909" s="30"/>
    </row>
    <row r="8910" spans="1:15" x14ac:dyDescent="0.35">
      <c r="A8910" s="3" t="s">
        <v>32</v>
      </c>
      <c r="B8910" s="27">
        <v>37773</v>
      </c>
      <c r="C8910" t="s">
        <v>129</v>
      </c>
      <c r="D8910">
        <v>0.5</v>
      </c>
      <c r="F8910">
        <f t="shared" si="417"/>
        <v>2003</v>
      </c>
      <c r="G8910" s="3">
        <f t="shared" si="418"/>
        <v>6</v>
      </c>
      <c r="H8910">
        <f t="shared" si="419"/>
        <v>1</v>
      </c>
      <c r="L8910" s="32"/>
      <c r="O8910" s="30"/>
    </row>
    <row r="8911" spans="1:15" x14ac:dyDescent="0.35">
      <c r="A8911" s="3" t="s">
        <v>32</v>
      </c>
      <c r="B8911" s="27">
        <v>37773</v>
      </c>
      <c r="C8911" t="s">
        <v>75</v>
      </c>
      <c r="D8911">
        <v>40</v>
      </c>
      <c r="F8911">
        <f t="shared" si="417"/>
        <v>2003</v>
      </c>
      <c r="G8911" s="3">
        <f t="shared" si="418"/>
        <v>6</v>
      </c>
      <c r="H8911">
        <f t="shared" si="419"/>
        <v>1</v>
      </c>
      <c r="L8911" s="32"/>
      <c r="O8911" s="30"/>
    </row>
    <row r="8912" spans="1:15" x14ac:dyDescent="0.35">
      <c r="A8912" s="3" t="s">
        <v>32</v>
      </c>
      <c r="B8912" s="27">
        <v>37773</v>
      </c>
      <c r="C8912" t="s">
        <v>96</v>
      </c>
      <c r="D8912">
        <v>99</v>
      </c>
      <c r="F8912">
        <f t="shared" si="417"/>
        <v>2003</v>
      </c>
      <c r="G8912" s="3">
        <f t="shared" si="418"/>
        <v>6</v>
      </c>
      <c r="H8912">
        <f t="shared" si="419"/>
        <v>1</v>
      </c>
      <c r="L8912" s="32"/>
      <c r="O8912" s="30"/>
    </row>
    <row r="8913" spans="1:15" x14ac:dyDescent="0.35">
      <c r="A8913" s="3" t="s">
        <v>32</v>
      </c>
      <c r="B8913" s="27">
        <v>37773</v>
      </c>
      <c r="C8913" t="s">
        <v>85</v>
      </c>
      <c r="D8913">
        <v>0.25</v>
      </c>
      <c r="F8913">
        <f t="shared" si="417"/>
        <v>2003</v>
      </c>
      <c r="G8913" s="3">
        <f t="shared" si="418"/>
        <v>6</v>
      </c>
      <c r="H8913">
        <f t="shared" si="419"/>
        <v>1</v>
      </c>
      <c r="L8913" s="32"/>
      <c r="O8913" s="30"/>
    </row>
    <row r="8914" spans="1:15" x14ac:dyDescent="0.35">
      <c r="A8914" s="3" t="s">
        <v>32</v>
      </c>
      <c r="B8914" s="27">
        <v>37773</v>
      </c>
      <c r="C8914" t="s">
        <v>105</v>
      </c>
      <c r="D8914">
        <v>15</v>
      </c>
      <c r="F8914">
        <f t="shared" si="417"/>
        <v>2003</v>
      </c>
      <c r="G8914" s="3">
        <f t="shared" si="418"/>
        <v>6</v>
      </c>
      <c r="H8914">
        <f t="shared" si="419"/>
        <v>1</v>
      </c>
      <c r="L8914" s="32"/>
      <c r="O8914" s="30"/>
    </row>
    <row r="8915" spans="1:15" x14ac:dyDescent="0.35">
      <c r="A8915" s="3" t="s">
        <v>32</v>
      </c>
      <c r="B8915" s="27">
        <v>37773</v>
      </c>
      <c r="C8915" t="s">
        <v>47</v>
      </c>
      <c r="D8915">
        <v>2</v>
      </c>
      <c r="F8915">
        <f t="shared" si="417"/>
        <v>2003</v>
      </c>
      <c r="G8915" s="3">
        <f t="shared" si="418"/>
        <v>6</v>
      </c>
      <c r="H8915">
        <f t="shared" si="419"/>
        <v>1</v>
      </c>
      <c r="L8915" s="32"/>
      <c r="O8915" s="30"/>
    </row>
    <row r="8916" spans="1:15" x14ac:dyDescent="0.35">
      <c r="A8916" s="3" t="s">
        <v>32</v>
      </c>
      <c r="B8916" s="27">
        <v>37773</v>
      </c>
      <c r="C8916" t="s">
        <v>55</v>
      </c>
      <c r="D8916">
        <v>360</v>
      </c>
      <c r="F8916">
        <f t="shared" si="417"/>
        <v>2003</v>
      </c>
      <c r="G8916" s="3">
        <f t="shared" si="418"/>
        <v>6</v>
      </c>
      <c r="H8916">
        <f t="shared" si="419"/>
        <v>1</v>
      </c>
      <c r="L8916" s="32"/>
      <c r="O8916" s="30"/>
    </row>
    <row r="8917" spans="1:15" x14ac:dyDescent="0.35">
      <c r="A8917" s="3" t="s">
        <v>32</v>
      </c>
      <c r="B8917" s="27">
        <v>37773</v>
      </c>
      <c r="C8917" t="s">
        <v>76</v>
      </c>
      <c r="D8917">
        <v>27</v>
      </c>
      <c r="F8917">
        <f t="shared" si="417"/>
        <v>2003</v>
      </c>
      <c r="G8917" s="3">
        <f t="shared" si="418"/>
        <v>6</v>
      </c>
      <c r="H8917">
        <f t="shared" si="419"/>
        <v>1</v>
      </c>
      <c r="L8917" s="32"/>
      <c r="O8917" s="30"/>
    </row>
    <row r="8918" spans="1:15" x14ac:dyDescent="0.35">
      <c r="A8918" s="3" t="s">
        <v>32</v>
      </c>
      <c r="B8918" s="27">
        <v>37773</v>
      </c>
      <c r="C8918" t="s">
        <v>76</v>
      </c>
      <c r="D8918">
        <v>24</v>
      </c>
      <c r="F8918">
        <f t="shared" si="417"/>
        <v>2003</v>
      </c>
      <c r="G8918" s="3">
        <f t="shared" si="418"/>
        <v>6</v>
      </c>
      <c r="H8918">
        <f t="shared" si="419"/>
        <v>1</v>
      </c>
      <c r="L8918" s="32"/>
      <c r="O8918" s="30"/>
    </row>
    <row r="8919" spans="1:15" x14ac:dyDescent="0.35">
      <c r="A8919" s="3" t="s">
        <v>32</v>
      </c>
      <c r="B8919" s="27">
        <v>37803</v>
      </c>
      <c r="C8919" t="s">
        <v>63</v>
      </c>
      <c r="D8919">
        <v>30</v>
      </c>
      <c r="F8919">
        <f t="shared" si="417"/>
        <v>2003</v>
      </c>
      <c r="G8919" s="3">
        <f t="shared" si="418"/>
        <v>7</v>
      </c>
      <c r="H8919">
        <f t="shared" si="419"/>
        <v>1</v>
      </c>
      <c r="L8919" s="32"/>
      <c r="O8919" s="30"/>
    </row>
    <row r="8920" spans="1:15" x14ac:dyDescent="0.35">
      <c r="A8920" s="3" t="s">
        <v>32</v>
      </c>
      <c r="B8920" s="27">
        <v>37803</v>
      </c>
      <c r="C8920" t="s">
        <v>88</v>
      </c>
      <c r="D8920">
        <v>0.15</v>
      </c>
      <c r="F8920">
        <f t="shared" si="417"/>
        <v>2003</v>
      </c>
      <c r="G8920" s="3">
        <f t="shared" si="418"/>
        <v>7</v>
      </c>
      <c r="H8920">
        <f t="shared" si="419"/>
        <v>1</v>
      </c>
      <c r="L8920" s="32"/>
      <c r="O8920" s="30"/>
    </row>
    <row r="8921" spans="1:15" x14ac:dyDescent="0.35">
      <c r="A8921" s="3" t="s">
        <v>32</v>
      </c>
      <c r="B8921" s="27">
        <v>37803</v>
      </c>
      <c r="C8921" t="s">
        <v>64</v>
      </c>
      <c r="D8921">
        <v>130</v>
      </c>
      <c r="F8921">
        <f t="shared" si="417"/>
        <v>2003</v>
      </c>
      <c r="G8921" s="3">
        <f t="shared" si="418"/>
        <v>7</v>
      </c>
      <c r="H8921">
        <f t="shared" si="419"/>
        <v>1</v>
      </c>
      <c r="L8921" s="32"/>
      <c r="O8921" s="30"/>
    </row>
    <row r="8922" spans="1:15" x14ac:dyDescent="0.35">
      <c r="A8922" s="3" t="s">
        <v>32</v>
      </c>
      <c r="B8922" s="27">
        <v>37803</v>
      </c>
      <c r="C8922" t="s">
        <v>74</v>
      </c>
      <c r="D8922">
        <v>55</v>
      </c>
      <c r="F8922">
        <f t="shared" si="417"/>
        <v>2003</v>
      </c>
      <c r="G8922" s="3">
        <f t="shared" si="418"/>
        <v>7</v>
      </c>
      <c r="H8922">
        <f t="shared" si="419"/>
        <v>1</v>
      </c>
      <c r="L8922" s="32"/>
      <c r="O8922" s="30"/>
    </row>
    <row r="8923" spans="1:15" x14ac:dyDescent="0.35">
      <c r="A8923" s="3" t="s">
        <v>32</v>
      </c>
      <c r="B8923" s="27">
        <v>37803</v>
      </c>
      <c r="C8923" t="s">
        <v>47</v>
      </c>
      <c r="D8923">
        <v>2</v>
      </c>
      <c r="F8923">
        <f t="shared" si="417"/>
        <v>2003</v>
      </c>
      <c r="G8923" s="3">
        <f t="shared" si="418"/>
        <v>7</v>
      </c>
      <c r="H8923">
        <f t="shared" si="419"/>
        <v>1</v>
      </c>
      <c r="L8923" s="32"/>
      <c r="O8923" s="30"/>
    </row>
    <row r="8924" spans="1:15" x14ac:dyDescent="0.35">
      <c r="A8924" s="3" t="s">
        <v>32</v>
      </c>
      <c r="B8924" s="27">
        <v>37803</v>
      </c>
      <c r="C8924" t="s">
        <v>96</v>
      </c>
      <c r="D8924">
        <v>215</v>
      </c>
      <c r="F8924">
        <f t="shared" si="417"/>
        <v>2003</v>
      </c>
      <c r="G8924" s="3">
        <f t="shared" si="418"/>
        <v>7</v>
      </c>
      <c r="H8924">
        <f t="shared" si="419"/>
        <v>1</v>
      </c>
      <c r="L8924" s="32"/>
      <c r="O8924" s="30"/>
    </row>
    <row r="8925" spans="1:15" x14ac:dyDescent="0.35">
      <c r="A8925" s="3" t="s">
        <v>32</v>
      </c>
      <c r="B8925" s="27">
        <v>37803</v>
      </c>
      <c r="C8925" t="s">
        <v>104</v>
      </c>
      <c r="D8925">
        <v>66</v>
      </c>
      <c r="F8925">
        <f t="shared" si="417"/>
        <v>2003</v>
      </c>
      <c r="G8925" s="3">
        <f t="shared" si="418"/>
        <v>7</v>
      </c>
      <c r="H8925">
        <f t="shared" si="419"/>
        <v>1</v>
      </c>
      <c r="L8925" s="32"/>
      <c r="O8925" s="30"/>
    </row>
    <row r="8926" spans="1:15" x14ac:dyDescent="0.35">
      <c r="A8926" s="3" t="s">
        <v>32</v>
      </c>
      <c r="B8926" s="27">
        <v>37803</v>
      </c>
      <c r="C8926" t="s">
        <v>88</v>
      </c>
      <c r="D8926">
        <v>0.2</v>
      </c>
      <c r="F8926">
        <f t="shared" si="417"/>
        <v>2003</v>
      </c>
      <c r="G8926" s="3">
        <f t="shared" si="418"/>
        <v>7</v>
      </c>
      <c r="H8926">
        <f t="shared" si="419"/>
        <v>1</v>
      </c>
      <c r="L8926" s="32"/>
      <c r="O8926" s="30"/>
    </row>
    <row r="8927" spans="1:15" x14ac:dyDescent="0.35">
      <c r="A8927" s="3" t="s">
        <v>32</v>
      </c>
      <c r="B8927" s="27">
        <v>37803</v>
      </c>
      <c r="C8927" t="s">
        <v>76</v>
      </c>
      <c r="D8927">
        <v>83</v>
      </c>
      <c r="F8927">
        <f t="shared" si="417"/>
        <v>2003</v>
      </c>
      <c r="G8927" s="3">
        <f t="shared" si="418"/>
        <v>7</v>
      </c>
      <c r="H8927">
        <f t="shared" si="419"/>
        <v>1</v>
      </c>
      <c r="L8927" s="32"/>
      <c r="O8927" s="30"/>
    </row>
    <row r="8928" spans="1:15" x14ac:dyDescent="0.35">
      <c r="A8928" s="3" t="s">
        <v>32</v>
      </c>
      <c r="B8928" s="27">
        <v>37803</v>
      </c>
      <c r="C8928" t="s">
        <v>104</v>
      </c>
      <c r="D8928">
        <v>62.5</v>
      </c>
      <c r="F8928">
        <f t="shared" si="417"/>
        <v>2003</v>
      </c>
      <c r="G8928" s="3">
        <f t="shared" si="418"/>
        <v>7</v>
      </c>
      <c r="H8928">
        <f t="shared" si="419"/>
        <v>1</v>
      </c>
      <c r="L8928" s="32"/>
      <c r="O8928" s="30"/>
    </row>
    <row r="8929" spans="1:15" x14ac:dyDescent="0.35">
      <c r="A8929" s="3" t="s">
        <v>32</v>
      </c>
      <c r="B8929" s="27">
        <v>37803</v>
      </c>
      <c r="C8929" t="s">
        <v>59</v>
      </c>
      <c r="D8929">
        <v>60</v>
      </c>
      <c r="F8929">
        <f t="shared" si="417"/>
        <v>2003</v>
      </c>
      <c r="G8929" s="3">
        <f t="shared" si="418"/>
        <v>7</v>
      </c>
      <c r="H8929">
        <f t="shared" si="419"/>
        <v>1</v>
      </c>
      <c r="L8929" s="32"/>
      <c r="O8929" s="30"/>
    </row>
    <row r="8930" spans="1:15" x14ac:dyDescent="0.35">
      <c r="A8930" s="3" t="s">
        <v>32</v>
      </c>
      <c r="B8930" s="27">
        <v>37803</v>
      </c>
      <c r="C8930" t="s">
        <v>55</v>
      </c>
      <c r="D8930">
        <v>305</v>
      </c>
      <c r="F8930">
        <f t="shared" si="417"/>
        <v>2003</v>
      </c>
      <c r="G8930" s="3">
        <f t="shared" si="418"/>
        <v>7</v>
      </c>
      <c r="H8930">
        <f t="shared" si="419"/>
        <v>1</v>
      </c>
      <c r="L8930" s="32"/>
      <c r="O8930" s="30"/>
    </row>
    <row r="8931" spans="1:15" x14ac:dyDescent="0.35">
      <c r="A8931" s="3" t="s">
        <v>32</v>
      </c>
      <c r="B8931" s="27">
        <v>37803</v>
      </c>
      <c r="C8931" t="s">
        <v>64</v>
      </c>
      <c r="D8931">
        <v>785</v>
      </c>
      <c r="F8931">
        <f t="shared" si="417"/>
        <v>2003</v>
      </c>
      <c r="G8931" s="3">
        <f t="shared" si="418"/>
        <v>7</v>
      </c>
      <c r="H8931">
        <f t="shared" si="419"/>
        <v>1</v>
      </c>
      <c r="L8931" s="32"/>
      <c r="O8931" s="30"/>
    </row>
    <row r="8932" spans="1:15" x14ac:dyDescent="0.35">
      <c r="A8932" s="3" t="s">
        <v>32</v>
      </c>
      <c r="B8932" s="27">
        <v>37803</v>
      </c>
      <c r="C8932" t="s">
        <v>138</v>
      </c>
      <c r="D8932">
        <v>35</v>
      </c>
      <c r="F8932">
        <f t="shared" si="417"/>
        <v>2003</v>
      </c>
      <c r="G8932" s="3">
        <f t="shared" si="418"/>
        <v>7</v>
      </c>
      <c r="H8932">
        <f t="shared" si="419"/>
        <v>1</v>
      </c>
      <c r="L8932" s="32"/>
      <c r="O8932" s="30"/>
    </row>
    <row r="8933" spans="1:15" x14ac:dyDescent="0.35">
      <c r="A8933" s="3" t="s">
        <v>32</v>
      </c>
      <c r="B8933" s="27">
        <v>37803</v>
      </c>
      <c r="C8933" t="s">
        <v>42</v>
      </c>
      <c r="D8933">
        <v>270</v>
      </c>
      <c r="F8933">
        <f t="shared" si="417"/>
        <v>2003</v>
      </c>
      <c r="G8933" s="3">
        <f t="shared" si="418"/>
        <v>7</v>
      </c>
      <c r="H8933">
        <f t="shared" si="419"/>
        <v>1</v>
      </c>
      <c r="L8933" s="32"/>
      <c r="O8933" s="30"/>
    </row>
    <row r="8934" spans="1:15" x14ac:dyDescent="0.35">
      <c r="A8934" s="3" t="s">
        <v>32</v>
      </c>
      <c r="B8934" s="27">
        <v>37803</v>
      </c>
      <c r="C8934" t="s">
        <v>61</v>
      </c>
      <c r="D8934">
        <v>342.5</v>
      </c>
      <c r="F8934">
        <f t="shared" si="417"/>
        <v>2003</v>
      </c>
      <c r="G8934" s="3">
        <f t="shared" si="418"/>
        <v>7</v>
      </c>
      <c r="H8934">
        <f t="shared" si="419"/>
        <v>1</v>
      </c>
      <c r="L8934" s="32"/>
      <c r="O8934" s="30"/>
    </row>
    <row r="8935" spans="1:15" x14ac:dyDescent="0.35">
      <c r="A8935" s="3" t="s">
        <v>32</v>
      </c>
      <c r="B8935" s="27">
        <v>37803</v>
      </c>
      <c r="C8935" t="s">
        <v>80</v>
      </c>
      <c r="D8935">
        <v>32.5</v>
      </c>
      <c r="F8935">
        <f t="shared" si="417"/>
        <v>2003</v>
      </c>
      <c r="G8935" s="3">
        <f t="shared" si="418"/>
        <v>7</v>
      </c>
      <c r="H8935">
        <f t="shared" si="419"/>
        <v>1</v>
      </c>
      <c r="L8935" s="32"/>
      <c r="O8935" s="30"/>
    </row>
    <row r="8936" spans="1:15" x14ac:dyDescent="0.35">
      <c r="A8936" s="3" t="s">
        <v>32</v>
      </c>
      <c r="B8936" s="27">
        <v>37803</v>
      </c>
      <c r="C8936" t="s">
        <v>43</v>
      </c>
      <c r="D8936">
        <v>64</v>
      </c>
      <c r="F8936">
        <f t="shared" si="417"/>
        <v>2003</v>
      </c>
      <c r="G8936" s="3">
        <f t="shared" si="418"/>
        <v>7</v>
      </c>
      <c r="H8936">
        <f t="shared" si="419"/>
        <v>1</v>
      </c>
      <c r="L8936" s="32"/>
      <c r="O8936" s="30"/>
    </row>
    <row r="8937" spans="1:15" x14ac:dyDescent="0.35">
      <c r="A8937" s="3" t="s">
        <v>32</v>
      </c>
      <c r="B8937" s="27">
        <v>37803</v>
      </c>
      <c r="C8937" t="s">
        <v>55</v>
      </c>
      <c r="D8937">
        <v>116</v>
      </c>
      <c r="F8937">
        <f t="shared" si="417"/>
        <v>2003</v>
      </c>
      <c r="G8937" s="3">
        <f t="shared" si="418"/>
        <v>7</v>
      </c>
      <c r="H8937">
        <f t="shared" si="419"/>
        <v>1</v>
      </c>
      <c r="L8937" s="32"/>
      <c r="O8937" s="30"/>
    </row>
    <row r="8938" spans="1:15" x14ac:dyDescent="0.35">
      <c r="A8938" s="3" t="s">
        <v>32</v>
      </c>
      <c r="B8938" s="27">
        <v>37803</v>
      </c>
      <c r="C8938" t="s">
        <v>98</v>
      </c>
      <c r="D8938">
        <v>17</v>
      </c>
      <c r="F8938">
        <f t="shared" si="417"/>
        <v>2003</v>
      </c>
      <c r="G8938" s="3">
        <f t="shared" si="418"/>
        <v>7</v>
      </c>
      <c r="H8938">
        <f t="shared" si="419"/>
        <v>1</v>
      </c>
      <c r="L8938" s="32"/>
      <c r="O8938" s="30"/>
    </row>
    <row r="8939" spans="1:15" x14ac:dyDescent="0.35">
      <c r="A8939" s="3" t="s">
        <v>32</v>
      </c>
      <c r="B8939" s="27">
        <v>37803</v>
      </c>
      <c r="C8939" t="s">
        <v>55</v>
      </c>
      <c r="D8939">
        <v>87</v>
      </c>
      <c r="F8939">
        <f t="shared" si="417"/>
        <v>2003</v>
      </c>
      <c r="G8939" s="3">
        <f t="shared" si="418"/>
        <v>7</v>
      </c>
      <c r="H8939">
        <f t="shared" si="419"/>
        <v>1</v>
      </c>
      <c r="L8939" s="32"/>
      <c r="O8939" s="30"/>
    </row>
    <row r="8940" spans="1:15" x14ac:dyDescent="0.35">
      <c r="A8940" s="3" t="s">
        <v>32</v>
      </c>
      <c r="B8940" s="27">
        <v>37803</v>
      </c>
      <c r="C8940" t="s">
        <v>84</v>
      </c>
      <c r="D8940">
        <v>47.4</v>
      </c>
      <c r="F8940">
        <f t="shared" si="417"/>
        <v>2003</v>
      </c>
      <c r="G8940" s="3">
        <f t="shared" si="418"/>
        <v>7</v>
      </c>
      <c r="H8940">
        <f t="shared" si="419"/>
        <v>1</v>
      </c>
      <c r="L8940" s="32"/>
      <c r="O8940" s="30"/>
    </row>
    <row r="8941" spans="1:15" x14ac:dyDescent="0.35">
      <c r="A8941" s="3" t="s">
        <v>32</v>
      </c>
      <c r="B8941" s="27">
        <v>37803</v>
      </c>
      <c r="C8941" t="s">
        <v>59</v>
      </c>
      <c r="D8941">
        <v>50</v>
      </c>
      <c r="F8941">
        <f t="shared" si="417"/>
        <v>2003</v>
      </c>
      <c r="G8941" s="3">
        <f t="shared" si="418"/>
        <v>7</v>
      </c>
      <c r="H8941">
        <f t="shared" si="419"/>
        <v>1</v>
      </c>
      <c r="L8941" s="32"/>
      <c r="O8941" s="30"/>
    </row>
    <row r="8942" spans="1:15" x14ac:dyDescent="0.35">
      <c r="A8942" s="3" t="s">
        <v>32</v>
      </c>
      <c r="B8942" s="27">
        <v>37803</v>
      </c>
      <c r="C8942" t="s">
        <v>75</v>
      </c>
      <c r="D8942">
        <v>40</v>
      </c>
      <c r="F8942">
        <f t="shared" si="417"/>
        <v>2003</v>
      </c>
      <c r="G8942" s="3">
        <f t="shared" si="418"/>
        <v>7</v>
      </c>
      <c r="H8942">
        <f t="shared" si="419"/>
        <v>1</v>
      </c>
      <c r="L8942" s="32"/>
      <c r="O8942" s="30"/>
    </row>
    <row r="8943" spans="1:15" x14ac:dyDescent="0.35">
      <c r="A8943" s="3" t="s">
        <v>32</v>
      </c>
      <c r="B8943" s="27">
        <v>37803</v>
      </c>
      <c r="C8943" t="s">
        <v>75</v>
      </c>
      <c r="D8943">
        <v>20</v>
      </c>
      <c r="F8943">
        <f t="shared" si="417"/>
        <v>2003</v>
      </c>
      <c r="G8943" s="3">
        <f t="shared" si="418"/>
        <v>7</v>
      </c>
      <c r="H8943">
        <f t="shared" si="419"/>
        <v>1</v>
      </c>
      <c r="L8943" s="32"/>
      <c r="O8943" s="30"/>
    </row>
    <row r="8944" spans="1:15" x14ac:dyDescent="0.35">
      <c r="A8944" s="3" t="s">
        <v>32</v>
      </c>
      <c r="B8944" s="27">
        <v>37803</v>
      </c>
      <c r="C8944" t="s">
        <v>55</v>
      </c>
      <c r="D8944">
        <v>255</v>
      </c>
      <c r="F8944">
        <f t="shared" si="417"/>
        <v>2003</v>
      </c>
      <c r="G8944" s="3">
        <f t="shared" si="418"/>
        <v>7</v>
      </c>
      <c r="H8944">
        <f t="shared" si="419"/>
        <v>1</v>
      </c>
      <c r="L8944" s="32"/>
      <c r="O8944" s="30"/>
    </row>
    <row r="8945" spans="1:15" x14ac:dyDescent="0.35">
      <c r="A8945" s="3" t="s">
        <v>32</v>
      </c>
      <c r="B8945" s="27">
        <v>37803</v>
      </c>
      <c r="C8945" t="s">
        <v>41</v>
      </c>
      <c r="D8945">
        <v>4</v>
      </c>
      <c r="F8945">
        <f t="shared" si="417"/>
        <v>2003</v>
      </c>
      <c r="G8945" s="3">
        <f t="shared" si="418"/>
        <v>7</v>
      </c>
      <c r="H8945">
        <f t="shared" si="419"/>
        <v>1</v>
      </c>
      <c r="L8945" s="32"/>
      <c r="O8945" s="30"/>
    </row>
    <row r="8946" spans="1:15" x14ac:dyDescent="0.35">
      <c r="A8946" s="3" t="s">
        <v>32</v>
      </c>
      <c r="B8946" s="27">
        <v>37803</v>
      </c>
      <c r="C8946" t="s">
        <v>82</v>
      </c>
      <c r="D8946">
        <v>500</v>
      </c>
      <c r="F8946">
        <f t="shared" si="417"/>
        <v>2003</v>
      </c>
      <c r="G8946" s="3">
        <f t="shared" si="418"/>
        <v>7</v>
      </c>
      <c r="H8946">
        <f t="shared" si="419"/>
        <v>1</v>
      </c>
      <c r="L8946" s="32"/>
      <c r="O8946" s="30"/>
    </row>
    <row r="8947" spans="1:15" x14ac:dyDescent="0.35">
      <c r="A8947" s="3" t="s">
        <v>32</v>
      </c>
      <c r="B8947" s="27">
        <v>37803</v>
      </c>
      <c r="C8947" t="s">
        <v>61</v>
      </c>
      <c r="D8947">
        <v>140</v>
      </c>
      <c r="F8947">
        <f t="shared" si="417"/>
        <v>2003</v>
      </c>
      <c r="G8947" s="3">
        <f t="shared" si="418"/>
        <v>7</v>
      </c>
      <c r="H8947">
        <f t="shared" si="419"/>
        <v>1</v>
      </c>
      <c r="L8947" s="32"/>
      <c r="O8947" s="30"/>
    </row>
    <row r="8948" spans="1:15" x14ac:dyDescent="0.35">
      <c r="A8948" s="3" t="s">
        <v>32</v>
      </c>
      <c r="B8948" s="27">
        <v>37803</v>
      </c>
      <c r="C8948" t="s">
        <v>45</v>
      </c>
      <c r="D8948">
        <v>10</v>
      </c>
      <c r="F8948">
        <f t="shared" si="417"/>
        <v>2003</v>
      </c>
      <c r="G8948" s="3">
        <f t="shared" si="418"/>
        <v>7</v>
      </c>
      <c r="H8948">
        <f t="shared" si="419"/>
        <v>1</v>
      </c>
      <c r="L8948" s="32"/>
      <c r="O8948" s="30"/>
    </row>
    <row r="8949" spans="1:15" x14ac:dyDescent="0.35">
      <c r="A8949" s="3" t="s">
        <v>32</v>
      </c>
      <c r="B8949" s="27">
        <v>37803</v>
      </c>
      <c r="C8949" t="s">
        <v>85</v>
      </c>
      <c r="D8949">
        <v>0.1</v>
      </c>
      <c r="F8949">
        <f t="shared" si="417"/>
        <v>2003</v>
      </c>
      <c r="G8949" s="3">
        <f t="shared" si="418"/>
        <v>7</v>
      </c>
      <c r="H8949">
        <f t="shared" si="419"/>
        <v>1</v>
      </c>
      <c r="L8949" s="32"/>
      <c r="O8949" s="30"/>
    </row>
    <row r="8950" spans="1:15" x14ac:dyDescent="0.35">
      <c r="A8950" s="3" t="s">
        <v>32</v>
      </c>
      <c r="B8950" s="27">
        <v>37803</v>
      </c>
      <c r="C8950" t="s">
        <v>82</v>
      </c>
      <c r="D8950">
        <v>78</v>
      </c>
      <c r="F8950">
        <f t="shared" si="417"/>
        <v>2003</v>
      </c>
      <c r="G8950" s="3">
        <f t="shared" si="418"/>
        <v>7</v>
      </c>
      <c r="H8950">
        <f t="shared" si="419"/>
        <v>1</v>
      </c>
      <c r="L8950" s="32"/>
      <c r="O8950" s="30"/>
    </row>
    <row r="8951" spans="1:15" x14ac:dyDescent="0.35">
      <c r="A8951" s="3" t="s">
        <v>32</v>
      </c>
      <c r="B8951" s="27">
        <v>37803</v>
      </c>
      <c r="C8951" t="s">
        <v>82</v>
      </c>
      <c r="D8951">
        <v>208</v>
      </c>
      <c r="F8951">
        <f t="shared" si="417"/>
        <v>2003</v>
      </c>
      <c r="G8951" s="3">
        <f t="shared" si="418"/>
        <v>7</v>
      </c>
      <c r="H8951">
        <f t="shared" si="419"/>
        <v>1</v>
      </c>
      <c r="L8951" s="32"/>
      <c r="O8951" s="30"/>
    </row>
    <row r="8952" spans="1:15" x14ac:dyDescent="0.35">
      <c r="A8952" s="3" t="s">
        <v>32</v>
      </c>
      <c r="B8952" s="27">
        <v>37803</v>
      </c>
      <c r="C8952" t="s">
        <v>82</v>
      </c>
      <c r="D8952">
        <v>1560</v>
      </c>
      <c r="F8952">
        <f t="shared" si="417"/>
        <v>2003</v>
      </c>
      <c r="G8952" s="3">
        <f t="shared" si="418"/>
        <v>7</v>
      </c>
      <c r="H8952">
        <f t="shared" si="419"/>
        <v>1</v>
      </c>
      <c r="L8952" s="32"/>
      <c r="O8952" s="30"/>
    </row>
    <row r="8953" spans="1:15" x14ac:dyDescent="0.35">
      <c r="A8953" s="3" t="s">
        <v>32</v>
      </c>
      <c r="B8953" s="27">
        <v>37803</v>
      </c>
      <c r="C8953" t="s">
        <v>89</v>
      </c>
      <c r="D8953">
        <v>0.05</v>
      </c>
      <c r="F8953">
        <f t="shared" si="417"/>
        <v>2003</v>
      </c>
      <c r="G8953" s="3">
        <f t="shared" si="418"/>
        <v>7</v>
      </c>
      <c r="H8953">
        <f t="shared" si="419"/>
        <v>1</v>
      </c>
      <c r="L8953" s="32"/>
      <c r="O8953" s="30"/>
    </row>
    <row r="8954" spans="1:15" x14ac:dyDescent="0.35">
      <c r="A8954" s="3" t="s">
        <v>32</v>
      </c>
      <c r="B8954" s="27">
        <v>37803</v>
      </c>
      <c r="C8954" t="s">
        <v>62</v>
      </c>
      <c r="D8954">
        <v>13</v>
      </c>
      <c r="F8954">
        <f t="shared" si="417"/>
        <v>2003</v>
      </c>
      <c r="G8954" s="3">
        <f t="shared" si="418"/>
        <v>7</v>
      </c>
      <c r="H8954">
        <f t="shared" si="419"/>
        <v>1</v>
      </c>
      <c r="L8954" s="32"/>
      <c r="O8954" s="30"/>
    </row>
    <row r="8955" spans="1:15" x14ac:dyDescent="0.35">
      <c r="A8955" s="3" t="s">
        <v>32</v>
      </c>
      <c r="B8955" s="27">
        <v>37803</v>
      </c>
      <c r="C8955" t="s">
        <v>57</v>
      </c>
      <c r="D8955">
        <v>165</v>
      </c>
      <c r="F8955">
        <f t="shared" si="417"/>
        <v>2003</v>
      </c>
      <c r="G8955" s="3">
        <f t="shared" si="418"/>
        <v>7</v>
      </c>
      <c r="H8955">
        <f t="shared" si="419"/>
        <v>1</v>
      </c>
      <c r="L8955" s="32"/>
      <c r="O8955" s="30"/>
    </row>
    <row r="8956" spans="1:15" x14ac:dyDescent="0.35">
      <c r="A8956" s="3" t="s">
        <v>32</v>
      </c>
      <c r="B8956" s="27">
        <v>37803</v>
      </c>
      <c r="C8956" t="s">
        <v>54</v>
      </c>
      <c r="D8956">
        <v>5</v>
      </c>
      <c r="F8956">
        <f t="shared" si="417"/>
        <v>2003</v>
      </c>
      <c r="G8956" s="3">
        <f t="shared" si="418"/>
        <v>7</v>
      </c>
      <c r="H8956">
        <f t="shared" si="419"/>
        <v>1</v>
      </c>
      <c r="L8956" s="32"/>
      <c r="O8956" s="30"/>
    </row>
    <row r="8957" spans="1:15" x14ac:dyDescent="0.35">
      <c r="A8957" s="3" t="s">
        <v>32</v>
      </c>
      <c r="B8957" s="27">
        <v>37803</v>
      </c>
      <c r="C8957" t="s">
        <v>123</v>
      </c>
      <c r="D8957">
        <v>7.5</v>
      </c>
      <c r="F8957">
        <f t="shared" si="417"/>
        <v>2003</v>
      </c>
      <c r="G8957" s="3">
        <f t="shared" si="418"/>
        <v>7</v>
      </c>
      <c r="H8957">
        <f t="shared" si="419"/>
        <v>1</v>
      </c>
      <c r="L8957" s="32"/>
      <c r="O8957" s="30"/>
    </row>
    <row r="8958" spans="1:15" x14ac:dyDescent="0.35">
      <c r="A8958" s="3" t="s">
        <v>32</v>
      </c>
      <c r="B8958" s="27">
        <v>37803</v>
      </c>
      <c r="C8958" t="s">
        <v>44</v>
      </c>
      <c r="D8958">
        <v>142</v>
      </c>
      <c r="F8958">
        <f t="shared" si="417"/>
        <v>2003</v>
      </c>
      <c r="G8958" s="3">
        <f t="shared" si="418"/>
        <v>7</v>
      </c>
      <c r="H8958">
        <f t="shared" si="419"/>
        <v>1</v>
      </c>
      <c r="L8958" s="32"/>
      <c r="O8958" s="30"/>
    </row>
    <row r="8959" spans="1:15" x14ac:dyDescent="0.35">
      <c r="A8959" s="3" t="s">
        <v>32</v>
      </c>
      <c r="B8959" s="27">
        <v>37803</v>
      </c>
      <c r="C8959" t="s">
        <v>88</v>
      </c>
      <c r="D8959">
        <v>0.4</v>
      </c>
      <c r="F8959">
        <f t="shared" si="417"/>
        <v>2003</v>
      </c>
      <c r="G8959" s="3">
        <f t="shared" si="418"/>
        <v>7</v>
      </c>
      <c r="H8959">
        <f t="shared" si="419"/>
        <v>1</v>
      </c>
      <c r="L8959" s="32"/>
      <c r="O8959" s="30"/>
    </row>
    <row r="8960" spans="1:15" x14ac:dyDescent="0.35">
      <c r="A8960" s="3" t="s">
        <v>32</v>
      </c>
      <c r="B8960" s="27">
        <v>37803</v>
      </c>
      <c r="C8960" t="s">
        <v>47</v>
      </c>
      <c r="D8960">
        <v>2.5</v>
      </c>
      <c r="F8960">
        <f t="shared" si="417"/>
        <v>2003</v>
      </c>
      <c r="G8960" s="3">
        <f t="shared" si="418"/>
        <v>7</v>
      </c>
      <c r="H8960">
        <f t="shared" si="419"/>
        <v>1</v>
      </c>
      <c r="L8960" s="32"/>
      <c r="O8960" s="30"/>
    </row>
    <row r="8961" spans="1:15" x14ac:dyDescent="0.35">
      <c r="A8961" s="3" t="s">
        <v>32</v>
      </c>
      <c r="B8961" s="27">
        <v>37803</v>
      </c>
      <c r="C8961" t="s">
        <v>79</v>
      </c>
      <c r="D8961">
        <v>1</v>
      </c>
      <c r="F8961">
        <f t="shared" si="417"/>
        <v>2003</v>
      </c>
      <c r="G8961" s="3">
        <f t="shared" si="418"/>
        <v>7</v>
      </c>
      <c r="H8961">
        <f t="shared" si="419"/>
        <v>1</v>
      </c>
      <c r="L8961" s="32"/>
      <c r="O8961" s="30"/>
    </row>
    <row r="8962" spans="1:15" x14ac:dyDescent="0.35">
      <c r="A8962" s="3" t="s">
        <v>32</v>
      </c>
      <c r="B8962" s="27">
        <v>37803</v>
      </c>
      <c r="C8962" t="s">
        <v>84</v>
      </c>
      <c r="D8962">
        <v>11</v>
      </c>
      <c r="F8962">
        <f t="shared" si="417"/>
        <v>2003</v>
      </c>
      <c r="G8962" s="3">
        <f t="shared" si="418"/>
        <v>7</v>
      </c>
      <c r="H8962">
        <f t="shared" si="419"/>
        <v>1</v>
      </c>
      <c r="L8962" s="32"/>
      <c r="O8962" s="30"/>
    </row>
    <row r="8963" spans="1:15" x14ac:dyDescent="0.35">
      <c r="A8963" s="3" t="s">
        <v>32</v>
      </c>
      <c r="B8963" s="27">
        <v>37803</v>
      </c>
      <c r="C8963" t="s">
        <v>96</v>
      </c>
      <c r="D8963">
        <v>56</v>
      </c>
      <c r="F8963">
        <f t="shared" si="417"/>
        <v>2003</v>
      </c>
      <c r="G8963" s="3">
        <f t="shared" si="418"/>
        <v>7</v>
      </c>
      <c r="H8963">
        <f t="shared" si="419"/>
        <v>1</v>
      </c>
      <c r="L8963" s="32"/>
      <c r="O8963" s="30"/>
    </row>
    <row r="8964" spans="1:15" x14ac:dyDescent="0.35">
      <c r="A8964" s="3" t="s">
        <v>32</v>
      </c>
      <c r="B8964" s="27">
        <v>37803</v>
      </c>
      <c r="C8964" t="s">
        <v>64</v>
      </c>
      <c r="D8964">
        <v>189</v>
      </c>
      <c r="F8964">
        <f t="shared" si="417"/>
        <v>2003</v>
      </c>
      <c r="G8964" s="3">
        <f t="shared" si="418"/>
        <v>7</v>
      </c>
      <c r="H8964">
        <f t="shared" si="419"/>
        <v>1</v>
      </c>
      <c r="L8964" s="32"/>
      <c r="O8964" s="30"/>
    </row>
    <row r="8965" spans="1:15" x14ac:dyDescent="0.35">
      <c r="A8965" s="3" t="s">
        <v>32</v>
      </c>
      <c r="B8965" s="27">
        <v>37803</v>
      </c>
      <c r="C8965" t="s">
        <v>87</v>
      </c>
      <c r="D8965">
        <v>27.5</v>
      </c>
      <c r="F8965">
        <f t="shared" ref="F8965:F9028" si="420">YEAR(B8965)</f>
        <v>2003</v>
      </c>
      <c r="G8965" s="3">
        <f t="shared" ref="G8965:G9028" si="421">MONTH(B8965)</f>
        <v>7</v>
      </c>
      <c r="H8965">
        <f t="shared" ref="H8965:H9028" si="422">DAY(B8965)</f>
        <v>1</v>
      </c>
      <c r="L8965" s="32"/>
      <c r="O8965" s="30"/>
    </row>
    <row r="8966" spans="1:15" x14ac:dyDescent="0.35">
      <c r="A8966" s="3" t="s">
        <v>32</v>
      </c>
      <c r="B8966" s="27">
        <v>37803</v>
      </c>
      <c r="C8966" t="s">
        <v>79</v>
      </c>
      <c r="D8966">
        <v>6</v>
      </c>
      <c r="F8966">
        <f t="shared" si="420"/>
        <v>2003</v>
      </c>
      <c r="G8966" s="3">
        <f t="shared" si="421"/>
        <v>7</v>
      </c>
      <c r="H8966">
        <f t="shared" si="422"/>
        <v>1</v>
      </c>
      <c r="L8966" s="32"/>
      <c r="O8966" s="30"/>
    </row>
    <row r="8967" spans="1:15" x14ac:dyDescent="0.35">
      <c r="A8967" s="3" t="s">
        <v>32</v>
      </c>
      <c r="B8967" s="27">
        <v>37803</v>
      </c>
      <c r="C8967" t="s">
        <v>57</v>
      </c>
      <c r="D8967">
        <v>485</v>
      </c>
      <c r="F8967">
        <f t="shared" si="420"/>
        <v>2003</v>
      </c>
      <c r="G8967" s="3">
        <f t="shared" si="421"/>
        <v>7</v>
      </c>
      <c r="H8967">
        <f t="shared" si="422"/>
        <v>1</v>
      </c>
      <c r="L8967" s="32"/>
      <c r="O8967" s="30"/>
    </row>
    <row r="8968" spans="1:15" x14ac:dyDescent="0.35">
      <c r="A8968" s="3" t="s">
        <v>32</v>
      </c>
      <c r="B8968" s="27">
        <v>37803</v>
      </c>
      <c r="C8968" t="s">
        <v>59</v>
      </c>
      <c r="D8968">
        <v>115</v>
      </c>
      <c r="F8968">
        <f t="shared" si="420"/>
        <v>2003</v>
      </c>
      <c r="G8968" s="3">
        <f t="shared" si="421"/>
        <v>7</v>
      </c>
      <c r="H8968">
        <f t="shared" si="422"/>
        <v>1</v>
      </c>
      <c r="L8968" s="32"/>
      <c r="O8968" s="30"/>
    </row>
    <row r="8969" spans="1:15" x14ac:dyDescent="0.35">
      <c r="A8969" s="3" t="s">
        <v>32</v>
      </c>
      <c r="B8969" s="27">
        <v>37803</v>
      </c>
      <c r="C8969" t="s">
        <v>43</v>
      </c>
      <c r="D8969">
        <v>33</v>
      </c>
      <c r="F8969">
        <f t="shared" si="420"/>
        <v>2003</v>
      </c>
      <c r="G8969" s="3">
        <f t="shared" si="421"/>
        <v>7</v>
      </c>
      <c r="H8969">
        <f t="shared" si="422"/>
        <v>1</v>
      </c>
      <c r="L8969" s="32"/>
      <c r="O8969" s="30"/>
    </row>
    <row r="8970" spans="1:15" x14ac:dyDescent="0.35">
      <c r="A8970" s="3" t="s">
        <v>32</v>
      </c>
      <c r="B8970" s="27">
        <v>37803</v>
      </c>
      <c r="C8970" t="s">
        <v>49</v>
      </c>
      <c r="D8970">
        <v>12.5</v>
      </c>
      <c r="F8970">
        <f t="shared" si="420"/>
        <v>2003</v>
      </c>
      <c r="G8970" s="3">
        <f t="shared" si="421"/>
        <v>7</v>
      </c>
      <c r="H8970">
        <f t="shared" si="422"/>
        <v>1</v>
      </c>
      <c r="L8970" s="32"/>
      <c r="O8970" s="30"/>
    </row>
    <row r="8971" spans="1:15" x14ac:dyDescent="0.35">
      <c r="A8971" s="3" t="s">
        <v>32</v>
      </c>
      <c r="B8971" s="27">
        <v>37803</v>
      </c>
      <c r="C8971" t="s">
        <v>63</v>
      </c>
      <c r="D8971">
        <v>15</v>
      </c>
      <c r="F8971">
        <f t="shared" si="420"/>
        <v>2003</v>
      </c>
      <c r="G8971" s="3">
        <f t="shared" si="421"/>
        <v>7</v>
      </c>
      <c r="H8971">
        <f t="shared" si="422"/>
        <v>1</v>
      </c>
      <c r="L8971" s="32"/>
      <c r="O8971" s="30"/>
    </row>
    <row r="8972" spans="1:15" x14ac:dyDescent="0.35">
      <c r="A8972" s="3" t="s">
        <v>32</v>
      </c>
      <c r="B8972" s="27">
        <v>37803</v>
      </c>
      <c r="C8972" t="s">
        <v>96</v>
      </c>
      <c r="D8972">
        <v>168</v>
      </c>
      <c r="F8972">
        <f t="shared" si="420"/>
        <v>2003</v>
      </c>
      <c r="G8972" s="3">
        <f t="shared" si="421"/>
        <v>7</v>
      </c>
      <c r="H8972">
        <f t="shared" si="422"/>
        <v>1</v>
      </c>
      <c r="L8972" s="32"/>
      <c r="O8972" s="30"/>
    </row>
    <row r="8973" spans="1:15" x14ac:dyDescent="0.35">
      <c r="A8973" s="3" t="s">
        <v>32</v>
      </c>
      <c r="B8973" s="27">
        <v>37803</v>
      </c>
      <c r="C8973" t="s">
        <v>60</v>
      </c>
      <c r="D8973">
        <v>18</v>
      </c>
      <c r="F8973">
        <f t="shared" si="420"/>
        <v>2003</v>
      </c>
      <c r="G8973" s="3">
        <f t="shared" si="421"/>
        <v>7</v>
      </c>
      <c r="H8973">
        <f t="shared" si="422"/>
        <v>1</v>
      </c>
      <c r="L8973" s="32"/>
      <c r="O8973" s="30"/>
    </row>
    <row r="8974" spans="1:15" x14ac:dyDescent="0.35">
      <c r="A8974" s="3" t="s">
        <v>32</v>
      </c>
      <c r="B8974" s="27">
        <v>37803</v>
      </c>
      <c r="C8974" t="s">
        <v>79</v>
      </c>
      <c r="D8974">
        <v>17.5</v>
      </c>
      <c r="F8974">
        <f t="shared" si="420"/>
        <v>2003</v>
      </c>
      <c r="G8974" s="3">
        <f t="shared" si="421"/>
        <v>7</v>
      </c>
      <c r="H8974">
        <f t="shared" si="422"/>
        <v>1</v>
      </c>
      <c r="L8974" s="32"/>
      <c r="O8974" s="30"/>
    </row>
    <row r="8975" spans="1:15" x14ac:dyDescent="0.35">
      <c r="A8975" s="3" t="s">
        <v>32</v>
      </c>
      <c r="B8975" s="27">
        <v>37803</v>
      </c>
      <c r="C8975" t="s">
        <v>61</v>
      </c>
      <c r="D8975">
        <v>146</v>
      </c>
      <c r="F8975">
        <f t="shared" si="420"/>
        <v>2003</v>
      </c>
      <c r="G8975" s="3">
        <f t="shared" si="421"/>
        <v>7</v>
      </c>
      <c r="H8975">
        <f t="shared" si="422"/>
        <v>1</v>
      </c>
      <c r="L8975" s="32"/>
      <c r="O8975" s="30"/>
    </row>
    <row r="8976" spans="1:15" x14ac:dyDescent="0.35">
      <c r="A8976" s="3" t="s">
        <v>32</v>
      </c>
      <c r="B8976" s="27">
        <v>37803</v>
      </c>
      <c r="C8976" t="s">
        <v>57</v>
      </c>
      <c r="D8976">
        <v>272</v>
      </c>
      <c r="F8976">
        <f t="shared" si="420"/>
        <v>2003</v>
      </c>
      <c r="G8976" s="3">
        <f t="shared" si="421"/>
        <v>7</v>
      </c>
      <c r="H8976">
        <f t="shared" si="422"/>
        <v>1</v>
      </c>
      <c r="L8976" s="32"/>
      <c r="O8976" s="30"/>
    </row>
    <row r="8977" spans="1:15" x14ac:dyDescent="0.35">
      <c r="A8977" s="3" t="s">
        <v>32</v>
      </c>
      <c r="B8977" s="27">
        <v>37803</v>
      </c>
      <c r="C8977" t="s">
        <v>44</v>
      </c>
      <c r="D8977">
        <v>397.5</v>
      </c>
      <c r="F8977">
        <f t="shared" si="420"/>
        <v>2003</v>
      </c>
      <c r="G8977" s="3">
        <f t="shared" si="421"/>
        <v>7</v>
      </c>
      <c r="H8977">
        <f t="shared" si="422"/>
        <v>1</v>
      </c>
      <c r="L8977" s="32"/>
      <c r="O8977" s="30"/>
    </row>
    <row r="8978" spans="1:15" x14ac:dyDescent="0.35">
      <c r="A8978" s="3" t="s">
        <v>32</v>
      </c>
      <c r="B8978" s="27">
        <v>37803</v>
      </c>
      <c r="C8978" t="s">
        <v>61</v>
      </c>
      <c r="D8978">
        <v>392.5</v>
      </c>
      <c r="F8978">
        <f t="shared" si="420"/>
        <v>2003</v>
      </c>
      <c r="G8978" s="3">
        <f t="shared" si="421"/>
        <v>7</v>
      </c>
      <c r="H8978">
        <f t="shared" si="422"/>
        <v>1</v>
      </c>
      <c r="L8978" s="32"/>
      <c r="O8978" s="30"/>
    </row>
    <row r="8979" spans="1:15" x14ac:dyDescent="0.35">
      <c r="A8979" s="3" t="s">
        <v>32</v>
      </c>
      <c r="B8979" s="27">
        <v>37803</v>
      </c>
      <c r="C8979" t="s">
        <v>57</v>
      </c>
      <c r="D8979">
        <v>162.5</v>
      </c>
      <c r="F8979">
        <f t="shared" si="420"/>
        <v>2003</v>
      </c>
      <c r="G8979" s="3">
        <f t="shared" si="421"/>
        <v>7</v>
      </c>
      <c r="H8979">
        <f t="shared" si="422"/>
        <v>1</v>
      </c>
      <c r="L8979" s="32"/>
      <c r="O8979" s="30"/>
    </row>
    <row r="8980" spans="1:15" x14ac:dyDescent="0.35">
      <c r="A8980" s="3" t="s">
        <v>32</v>
      </c>
      <c r="B8980" s="27">
        <v>37803</v>
      </c>
      <c r="C8980" t="s">
        <v>75</v>
      </c>
      <c r="D8980">
        <v>24</v>
      </c>
      <c r="F8980">
        <f t="shared" si="420"/>
        <v>2003</v>
      </c>
      <c r="G8980" s="3">
        <f t="shared" si="421"/>
        <v>7</v>
      </c>
      <c r="H8980">
        <f t="shared" si="422"/>
        <v>1</v>
      </c>
      <c r="L8980" s="32"/>
      <c r="O8980" s="30"/>
    </row>
    <row r="8981" spans="1:15" x14ac:dyDescent="0.35">
      <c r="A8981" s="3" t="s">
        <v>32</v>
      </c>
      <c r="B8981" s="27">
        <v>37803</v>
      </c>
      <c r="C8981" t="s">
        <v>87</v>
      </c>
      <c r="D8981">
        <v>57.5</v>
      </c>
      <c r="F8981">
        <f t="shared" si="420"/>
        <v>2003</v>
      </c>
      <c r="G8981" s="3">
        <f t="shared" si="421"/>
        <v>7</v>
      </c>
      <c r="H8981">
        <f t="shared" si="422"/>
        <v>1</v>
      </c>
      <c r="L8981" s="32"/>
      <c r="O8981" s="30"/>
    </row>
    <row r="8982" spans="1:15" x14ac:dyDescent="0.35">
      <c r="A8982" s="3" t="s">
        <v>32</v>
      </c>
      <c r="B8982" s="27">
        <v>37803</v>
      </c>
      <c r="C8982" t="s">
        <v>76</v>
      </c>
      <c r="D8982">
        <v>22</v>
      </c>
      <c r="F8982">
        <f t="shared" si="420"/>
        <v>2003</v>
      </c>
      <c r="G8982" s="3">
        <f t="shared" si="421"/>
        <v>7</v>
      </c>
      <c r="H8982">
        <f t="shared" si="422"/>
        <v>1</v>
      </c>
      <c r="L8982" s="32"/>
      <c r="O8982" s="30"/>
    </row>
    <row r="8983" spans="1:15" x14ac:dyDescent="0.35">
      <c r="A8983" s="3" t="s">
        <v>32</v>
      </c>
      <c r="B8983" s="27">
        <v>37803</v>
      </c>
      <c r="C8983" t="s">
        <v>62</v>
      </c>
      <c r="D8983">
        <v>8</v>
      </c>
      <c r="F8983">
        <f t="shared" si="420"/>
        <v>2003</v>
      </c>
      <c r="G8983" s="3">
        <f t="shared" si="421"/>
        <v>7</v>
      </c>
      <c r="H8983">
        <f t="shared" si="422"/>
        <v>1</v>
      </c>
      <c r="L8983" s="32"/>
      <c r="O8983" s="30"/>
    </row>
    <row r="8984" spans="1:15" x14ac:dyDescent="0.35">
      <c r="A8984" s="3" t="s">
        <v>32</v>
      </c>
      <c r="B8984" s="27">
        <v>37803</v>
      </c>
      <c r="C8984" t="s">
        <v>98</v>
      </c>
      <c r="D8984">
        <v>22.5</v>
      </c>
      <c r="F8984">
        <f t="shared" si="420"/>
        <v>2003</v>
      </c>
      <c r="G8984" s="3">
        <f t="shared" si="421"/>
        <v>7</v>
      </c>
      <c r="H8984">
        <f t="shared" si="422"/>
        <v>1</v>
      </c>
      <c r="L8984" s="32"/>
      <c r="O8984" s="30"/>
    </row>
    <row r="8985" spans="1:15" x14ac:dyDescent="0.35">
      <c r="A8985" s="3" t="s">
        <v>32</v>
      </c>
      <c r="B8985" s="27">
        <v>37803</v>
      </c>
      <c r="C8985" t="s">
        <v>98</v>
      </c>
      <c r="D8985">
        <v>45</v>
      </c>
      <c r="F8985">
        <f t="shared" si="420"/>
        <v>2003</v>
      </c>
      <c r="G8985" s="3">
        <f t="shared" si="421"/>
        <v>7</v>
      </c>
      <c r="H8985">
        <f t="shared" si="422"/>
        <v>1</v>
      </c>
      <c r="L8985" s="32"/>
      <c r="O8985" s="30"/>
    </row>
    <row r="8986" spans="1:15" x14ac:dyDescent="0.35">
      <c r="A8986" s="3" t="s">
        <v>32</v>
      </c>
      <c r="B8986" s="27">
        <v>37803</v>
      </c>
      <c r="C8986" t="s">
        <v>74</v>
      </c>
      <c r="D8986">
        <v>52.5</v>
      </c>
      <c r="F8986">
        <f t="shared" si="420"/>
        <v>2003</v>
      </c>
      <c r="G8986" s="3">
        <f t="shared" si="421"/>
        <v>7</v>
      </c>
      <c r="H8986">
        <f t="shared" si="422"/>
        <v>1</v>
      </c>
      <c r="L8986" s="32"/>
      <c r="O8986" s="30"/>
    </row>
    <row r="8987" spans="1:15" x14ac:dyDescent="0.35">
      <c r="A8987" s="3" t="s">
        <v>32</v>
      </c>
      <c r="B8987" s="27">
        <v>37803</v>
      </c>
      <c r="C8987" t="s">
        <v>51</v>
      </c>
      <c r="D8987">
        <v>3</v>
      </c>
      <c r="F8987">
        <f t="shared" si="420"/>
        <v>2003</v>
      </c>
      <c r="G8987" s="3">
        <f t="shared" si="421"/>
        <v>7</v>
      </c>
      <c r="H8987">
        <f t="shared" si="422"/>
        <v>1</v>
      </c>
      <c r="L8987" s="32"/>
      <c r="O8987" s="30"/>
    </row>
    <row r="8988" spans="1:15" x14ac:dyDescent="0.35">
      <c r="A8988" s="3" t="s">
        <v>32</v>
      </c>
      <c r="B8988" s="27">
        <v>37803</v>
      </c>
      <c r="C8988" t="s">
        <v>42</v>
      </c>
      <c r="D8988">
        <v>27</v>
      </c>
      <c r="F8988">
        <f t="shared" si="420"/>
        <v>2003</v>
      </c>
      <c r="G8988" s="3">
        <f t="shared" si="421"/>
        <v>7</v>
      </c>
      <c r="H8988">
        <f t="shared" si="422"/>
        <v>1</v>
      </c>
      <c r="L8988" s="32"/>
      <c r="O8988" s="30"/>
    </row>
    <row r="8989" spans="1:15" x14ac:dyDescent="0.35">
      <c r="A8989" s="3" t="s">
        <v>32</v>
      </c>
      <c r="B8989" s="27">
        <v>37803</v>
      </c>
      <c r="C8989" t="s">
        <v>138</v>
      </c>
      <c r="D8989">
        <v>85</v>
      </c>
      <c r="F8989">
        <f t="shared" si="420"/>
        <v>2003</v>
      </c>
      <c r="G8989" s="3">
        <f t="shared" si="421"/>
        <v>7</v>
      </c>
      <c r="H8989">
        <f t="shared" si="422"/>
        <v>1</v>
      </c>
      <c r="L8989" s="32"/>
      <c r="O8989" s="30"/>
    </row>
    <row r="8990" spans="1:15" x14ac:dyDescent="0.35">
      <c r="A8990" s="3" t="s">
        <v>32</v>
      </c>
      <c r="B8990" s="27">
        <v>37803</v>
      </c>
      <c r="C8990" t="s">
        <v>64</v>
      </c>
      <c r="D8990">
        <v>1105</v>
      </c>
      <c r="F8990">
        <f t="shared" si="420"/>
        <v>2003</v>
      </c>
      <c r="G8990" s="3">
        <f t="shared" si="421"/>
        <v>7</v>
      </c>
      <c r="H8990">
        <f t="shared" si="422"/>
        <v>1</v>
      </c>
      <c r="L8990" s="32"/>
      <c r="O8990" s="30"/>
    </row>
    <row r="8991" spans="1:15" x14ac:dyDescent="0.35">
      <c r="A8991" s="3" t="s">
        <v>32</v>
      </c>
      <c r="B8991" s="27">
        <v>37803</v>
      </c>
      <c r="C8991" t="s">
        <v>43</v>
      </c>
      <c r="D8991">
        <v>185</v>
      </c>
      <c r="F8991">
        <f t="shared" si="420"/>
        <v>2003</v>
      </c>
      <c r="G8991" s="3">
        <f t="shared" si="421"/>
        <v>7</v>
      </c>
      <c r="H8991">
        <f t="shared" si="422"/>
        <v>1</v>
      </c>
      <c r="L8991" s="32"/>
      <c r="O8991" s="30"/>
    </row>
    <row r="8992" spans="1:15" x14ac:dyDescent="0.35">
      <c r="A8992" s="3" t="s">
        <v>32</v>
      </c>
      <c r="B8992" s="27">
        <v>37803</v>
      </c>
      <c r="C8992" t="s">
        <v>44</v>
      </c>
      <c r="D8992">
        <v>149</v>
      </c>
      <c r="F8992">
        <f t="shared" si="420"/>
        <v>2003</v>
      </c>
      <c r="G8992" s="3">
        <f t="shared" si="421"/>
        <v>7</v>
      </c>
      <c r="H8992">
        <f t="shared" si="422"/>
        <v>1</v>
      </c>
      <c r="L8992" s="32"/>
      <c r="O8992" s="30"/>
    </row>
    <row r="8993" spans="1:15" x14ac:dyDescent="0.35">
      <c r="A8993" s="3" t="s">
        <v>32</v>
      </c>
      <c r="B8993" s="27">
        <v>37803</v>
      </c>
      <c r="C8993" t="s">
        <v>45</v>
      </c>
      <c r="D8993">
        <v>14</v>
      </c>
      <c r="F8993">
        <f t="shared" si="420"/>
        <v>2003</v>
      </c>
      <c r="G8993" s="3">
        <f t="shared" si="421"/>
        <v>7</v>
      </c>
      <c r="H8993">
        <f t="shared" si="422"/>
        <v>1</v>
      </c>
      <c r="L8993" s="32"/>
      <c r="O8993" s="30"/>
    </row>
    <row r="8994" spans="1:15" x14ac:dyDescent="0.35">
      <c r="A8994" s="3" t="s">
        <v>32</v>
      </c>
      <c r="B8994" s="27">
        <v>37803</v>
      </c>
      <c r="C8994" t="s">
        <v>44</v>
      </c>
      <c r="D8994">
        <v>355</v>
      </c>
      <c r="F8994">
        <f t="shared" si="420"/>
        <v>2003</v>
      </c>
      <c r="G8994" s="3">
        <f t="shared" si="421"/>
        <v>7</v>
      </c>
      <c r="H8994">
        <f t="shared" si="422"/>
        <v>1</v>
      </c>
      <c r="L8994" s="32"/>
      <c r="O8994" s="30"/>
    </row>
    <row r="8995" spans="1:15" x14ac:dyDescent="0.35">
      <c r="A8995" s="3" t="s">
        <v>32</v>
      </c>
      <c r="B8995" s="27">
        <v>37803</v>
      </c>
      <c r="C8995" t="s">
        <v>42</v>
      </c>
      <c r="D8995">
        <v>217.5</v>
      </c>
      <c r="F8995">
        <f t="shared" si="420"/>
        <v>2003</v>
      </c>
      <c r="G8995" s="3">
        <f t="shared" si="421"/>
        <v>7</v>
      </c>
      <c r="H8995">
        <f t="shared" si="422"/>
        <v>1</v>
      </c>
      <c r="L8995" s="32"/>
      <c r="O8995" s="30"/>
    </row>
    <row r="8996" spans="1:15" x14ac:dyDescent="0.35">
      <c r="A8996" s="3" t="s">
        <v>32</v>
      </c>
      <c r="B8996" s="27">
        <v>37834</v>
      </c>
      <c r="C8996" t="s">
        <v>55</v>
      </c>
      <c r="D8996">
        <v>72</v>
      </c>
      <c r="F8996">
        <f t="shared" si="420"/>
        <v>2003</v>
      </c>
      <c r="G8996" s="3">
        <f t="shared" si="421"/>
        <v>8</v>
      </c>
      <c r="H8996">
        <f t="shared" si="422"/>
        <v>1</v>
      </c>
      <c r="L8996" s="32"/>
      <c r="O8996" s="30"/>
    </row>
    <row r="8997" spans="1:15" x14ac:dyDescent="0.35">
      <c r="A8997" s="3" t="s">
        <v>32</v>
      </c>
      <c r="B8997" s="27">
        <v>37834</v>
      </c>
      <c r="C8997" t="s">
        <v>61</v>
      </c>
      <c r="D8997">
        <v>362.5</v>
      </c>
      <c r="F8997">
        <f t="shared" si="420"/>
        <v>2003</v>
      </c>
      <c r="G8997" s="3">
        <f t="shared" si="421"/>
        <v>8</v>
      </c>
      <c r="H8997">
        <f t="shared" si="422"/>
        <v>1</v>
      </c>
      <c r="L8997" s="32"/>
      <c r="O8997" s="30"/>
    </row>
    <row r="8998" spans="1:15" x14ac:dyDescent="0.35">
      <c r="A8998" s="3" t="s">
        <v>32</v>
      </c>
      <c r="B8998" s="27">
        <v>37834</v>
      </c>
      <c r="C8998" t="s">
        <v>79</v>
      </c>
      <c r="D8998">
        <v>4</v>
      </c>
      <c r="F8998">
        <f t="shared" si="420"/>
        <v>2003</v>
      </c>
      <c r="G8998" s="3">
        <f t="shared" si="421"/>
        <v>8</v>
      </c>
      <c r="H8998">
        <f t="shared" si="422"/>
        <v>1</v>
      </c>
      <c r="L8998" s="32"/>
      <c r="O8998" s="30"/>
    </row>
    <row r="8999" spans="1:15" x14ac:dyDescent="0.35">
      <c r="A8999" s="3" t="s">
        <v>32</v>
      </c>
      <c r="B8999" s="27">
        <v>37834</v>
      </c>
      <c r="C8999" t="s">
        <v>98</v>
      </c>
      <c r="D8999">
        <v>12</v>
      </c>
      <c r="F8999">
        <f t="shared" si="420"/>
        <v>2003</v>
      </c>
      <c r="G8999" s="3">
        <f t="shared" si="421"/>
        <v>8</v>
      </c>
      <c r="H8999">
        <f t="shared" si="422"/>
        <v>1</v>
      </c>
      <c r="L8999" s="32"/>
      <c r="O8999" s="30"/>
    </row>
    <row r="9000" spans="1:15" x14ac:dyDescent="0.35">
      <c r="A9000" s="3" t="s">
        <v>32</v>
      </c>
      <c r="B9000" s="27">
        <v>37834</v>
      </c>
      <c r="C9000" t="s">
        <v>55</v>
      </c>
      <c r="D9000">
        <v>135</v>
      </c>
      <c r="F9000">
        <f t="shared" si="420"/>
        <v>2003</v>
      </c>
      <c r="G9000" s="3">
        <f t="shared" si="421"/>
        <v>8</v>
      </c>
      <c r="H9000">
        <f t="shared" si="422"/>
        <v>1</v>
      </c>
      <c r="L9000" s="32"/>
      <c r="O9000" s="30"/>
    </row>
    <row r="9001" spans="1:15" x14ac:dyDescent="0.35">
      <c r="A9001" s="3" t="s">
        <v>32</v>
      </c>
      <c r="B9001" s="27">
        <v>37834</v>
      </c>
      <c r="C9001" t="s">
        <v>43</v>
      </c>
      <c r="D9001">
        <v>92.5</v>
      </c>
      <c r="F9001">
        <f t="shared" si="420"/>
        <v>2003</v>
      </c>
      <c r="G9001" s="3">
        <f t="shared" si="421"/>
        <v>8</v>
      </c>
      <c r="H9001">
        <f t="shared" si="422"/>
        <v>1</v>
      </c>
      <c r="L9001" s="32"/>
      <c r="O9001" s="30"/>
    </row>
    <row r="9002" spans="1:15" x14ac:dyDescent="0.35">
      <c r="A9002" s="3" t="s">
        <v>32</v>
      </c>
      <c r="B9002" s="27">
        <v>37834</v>
      </c>
      <c r="C9002" t="s">
        <v>143</v>
      </c>
      <c r="D9002">
        <v>5</v>
      </c>
      <c r="F9002">
        <f t="shared" si="420"/>
        <v>2003</v>
      </c>
      <c r="G9002" s="3">
        <f t="shared" si="421"/>
        <v>8</v>
      </c>
      <c r="H9002">
        <f t="shared" si="422"/>
        <v>1</v>
      </c>
      <c r="L9002" s="32"/>
      <c r="O9002" s="30"/>
    </row>
    <row r="9003" spans="1:15" x14ac:dyDescent="0.35">
      <c r="A9003" s="3" t="s">
        <v>32</v>
      </c>
      <c r="B9003" s="27">
        <v>37834</v>
      </c>
      <c r="C9003" t="s">
        <v>71</v>
      </c>
      <c r="D9003">
        <v>18</v>
      </c>
      <c r="F9003">
        <f t="shared" si="420"/>
        <v>2003</v>
      </c>
      <c r="G9003" s="3">
        <f t="shared" si="421"/>
        <v>8</v>
      </c>
      <c r="H9003">
        <f t="shared" si="422"/>
        <v>1</v>
      </c>
      <c r="L9003" s="32"/>
      <c r="O9003" s="30"/>
    </row>
    <row r="9004" spans="1:15" x14ac:dyDescent="0.35">
      <c r="A9004" s="3" t="s">
        <v>32</v>
      </c>
      <c r="B9004" s="27">
        <v>37834</v>
      </c>
      <c r="C9004" t="s">
        <v>57</v>
      </c>
      <c r="D9004">
        <v>195</v>
      </c>
      <c r="F9004">
        <f t="shared" si="420"/>
        <v>2003</v>
      </c>
      <c r="G9004" s="3">
        <f t="shared" si="421"/>
        <v>8</v>
      </c>
      <c r="H9004">
        <f t="shared" si="422"/>
        <v>1</v>
      </c>
      <c r="L9004" s="32"/>
      <c r="O9004" s="30"/>
    </row>
    <row r="9005" spans="1:15" x14ac:dyDescent="0.35">
      <c r="A9005" s="3" t="s">
        <v>32</v>
      </c>
      <c r="B9005" s="27">
        <v>37834</v>
      </c>
      <c r="C9005" t="s">
        <v>44</v>
      </c>
      <c r="D9005">
        <v>377.5</v>
      </c>
      <c r="F9005">
        <f t="shared" si="420"/>
        <v>2003</v>
      </c>
      <c r="G9005" s="3">
        <f t="shared" si="421"/>
        <v>8</v>
      </c>
      <c r="H9005">
        <f t="shared" si="422"/>
        <v>1</v>
      </c>
      <c r="L9005" s="32"/>
      <c r="O9005" s="30"/>
    </row>
    <row r="9006" spans="1:15" x14ac:dyDescent="0.35">
      <c r="A9006" s="3" t="s">
        <v>32</v>
      </c>
      <c r="B9006" s="27">
        <v>37834</v>
      </c>
      <c r="C9006" t="s">
        <v>143</v>
      </c>
      <c r="D9006">
        <v>42</v>
      </c>
      <c r="F9006">
        <f t="shared" si="420"/>
        <v>2003</v>
      </c>
      <c r="G9006" s="3">
        <f t="shared" si="421"/>
        <v>8</v>
      </c>
      <c r="H9006">
        <f t="shared" si="422"/>
        <v>1</v>
      </c>
      <c r="L9006" s="32"/>
      <c r="O9006" s="30"/>
    </row>
    <row r="9007" spans="1:15" x14ac:dyDescent="0.35">
      <c r="A9007" s="3" t="s">
        <v>32</v>
      </c>
      <c r="B9007" s="27">
        <v>37834</v>
      </c>
      <c r="C9007" t="s">
        <v>51</v>
      </c>
      <c r="D9007">
        <v>10</v>
      </c>
      <c r="F9007">
        <f t="shared" si="420"/>
        <v>2003</v>
      </c>
      <c r="G9007" s="3">
        <f t="shared" si="421"/>
        <v>8</v>
      </c>
      <c r="H9007">
        <f t="shared" si="422"/>
        <v>1</v>
      </c>
      <c r="L9007" s="32"/>
      <c r="O9007" s="30"/>
    </row>
    <row r="9008" spans="1:15" x14ac:dyDescent="0.35">
      <c r="A9008" s="3" t="s">
        <v>32</v>
      </c>
      <c r="B9008" s="27">
        <v>37834</v>
      </c>
      <c r="C9008" t="s">
        <v>75</v>
      </c>
      <c r="D9008">
        <v>52.5</v>
      </c>
      <c r="F9008">
        <f t="shared" si="420"/>
        <v>2003</v>
      </c>
      <c r="G9008" s="3">
        <f t="shared" si="421"/>
        <v>8</v>
      </c>
      <c r="H9008">
        <f t="shared" si="422"/>
        <v>1</v>
      </c>
      <c r="L9008" s="32"/>
      <c r="O9008" s="30"/>
    </row>
    <row r="9009" spans="1:15" x14ac:dyDescent="0.35">
      <c r="A9009" s="3" t="s">
        <v>32</v>
      </c>
      <c r="B9009" s="27">
        <v>37834</v>
      </c>
      <c r="C9009" t="s">
        <v>85</v>
      </c>
      <c r="D9009">
        <v>0.1</v>
      </c>
      <c r="F9009">
        <f t="shared" si="420"/>
        <v>2003</v>
      </c>
      <c r="G9009" s="3">
        <f t="shared" si="421"/>
        <v>8</v>
      </c>
      <c r="H9009">
        <f t="shared" si="422"/>
        <v>1</v>
      </c>
      <c r="L9009" s="32"/>
      <c r="O9009" s="30"/>
    </row>
    <row r="9010" spans="1:15" x14ac:dyDescent="0.35">
      <c r="A9010" s="3" t="s">
        <v>32</v>
      </c>
      <c r="B9010" s="27">
        <v>37834</v>
      </c>
      <c r="C9010" t="s">
        <v>45</v>
      </c>
      <c r="D9010">
        <v>14</v>
      </c>
      <c r="F9010">
        <f t="shared" si="420"/>
        <v>2003</v>
      </c>
      <c r="G9010" s="3">
        <f t="shared" si="421"/>
        <v>8</v>
      </c>
      <c r="H9010">
        <f t="shared" si="422"/>
        <v>1</v>
      </c>
      <c r="L9010" s="32"/>
      <c r="O9010" s="30"/>
    </row>
    <row r="9011" spans="1:15" x14ac:dyDescent="0.35">
      <c r="A9011" s="3" t="s">
        <v>32</v>
      </c>
      <c r="B9011" s="27">
        <v>37834</v>
      </c>
      <c r="C9011" t="s">
        <v>82</v>
      </c>
      <c r="D9011">
        <v>132</v>
      </c>
      <c r="F9011">
        <f t="shared" si="420"/>
        <v>2003</v>
      </c>
      <c r="G9011" s="3">
        <f t="shared" si="421"/>
        <v>8</v>
      </c>
      <c r="H9011">
        <f t="shared" si="422"/>
        <v>1</v>
      </c>
      <c r="L9011" s="32"/>
      <c r="O9011" s="30"/>
    </row>
    <row r="9012" spans="1:15" x14ac:dyDescent="0.35">
      <c r="A9012" s="3" t="s">
        <v>32</v>
      </c>
      <c r="B9012" s="27">
        <v>37834</v>
      </c>
      <c r="C9012" t="s">
        <v>104</v>
      </c>
      <c r="D9012">
        <v>27.5</v>
      </c>
      <c r="F9012">
        <f t="shared" si="420"/>
        <v>2003</v>
      </c>
      <c r="G9012" s="3">
        <f t="shared" si="421"/>
        <v>8</v>
      </c>
      <c r="H9012">
        <f t="shared" si="422"/>
        <v>1</v>
      </c>
      <c r="L9012" s="32"/>
      <c r="O9012" s="30"/>
    </row>
    <row r="9013" spans="1:15" x14ac:dyDescent="0.35">
      <c r="A9013" s="3" t="s">
        <v>32</v>
      </c>
      <c r="B9013" s="27">
        <v>37834</v>
      </c>
      <c r="C9013" t="s">
        <v>90</v>
      </c>
      <c r="D9013">
        <v>24</v>
      </c>
      <c r="F9013">
        <f t="shared" si="420"/>
        <v>2003</v>
      </c>
      <c r="G9013" s="3">
        <f t="shared" si="421"/>
        <v>8</v>
      </c>
      <c r="H9013">
        <f t="shared" si="422"/>
        <v>1</v>
      </c>
      <c r="L9013" s="32"/>
      <c r="O9013" s="30"/>
    </row>
    <row r="9014" spans="1:15" x14ac:dyDescent="0.35">
      <c r="A9014" s="3" t="s">
        <v>32</v>
      </c>
      <c r="B9014" s="27">
        <v>37834</v>
      </c>
      <c r="C9014" t="s">
        <v>44</v>
      </c>
      <c r="D9014">
        <v>168</v>
      </c>
      <c r="F9014">
        <f t="shared" si="420"/>
        <v>2003</v>
      </c>
      <c r="G9014" s="3">
        <f t="shared" si="421"/>
        <v>8</v>
      </c>
      <c r="H9014">
        <f t="shared" si="422"/>
        <v>1</v>
      </c>
      <c r="L9014" s="32"/>
      <c r="O9014" s="30"/>
    </row>
    <row r="9015" spans="1:15" x14ac:dyDescent="0.35">
      <c r="A9015" s="3" t="s">
        <v>32</v>
      </c>
      <c r="B9015" s="27">
        <v>37834</v>
      </c>
      <c r="C9015" t="s">
        <v>52</v>
      </c>
      <c r="D9015">
        <v>72.5</v>
      </c>
      <c r="F9015">
        <f t="shared" si="420"/>
        <v>2003</v>
      </c>
      <c r="G9015" s="3">
        <f t="shared" si="421"/>
        <v>8</v>
      </c>
      <c r="H9015">
        <f t="shared" si="422"/>
        <v>1</v>
      </c>
      <c r="L9015" s="32"/>
      <c r="O9015" s="30"/>
    </row>
    <row r="9016" spans="1:15" x14ac:dyDescent="0.35">
      <c r="A9016" s="3" t="s">
        <v>32</v>
      </c>
      <c r="B9016" s="27">
        <v>37834</v>
      </c>
      <c r="C9016" t="s">
        <v>87</v>
      </c>
      <c r="D9016">
        <v>44</v>
      </c>
      <c r="F9016">
        <f t="shared" si="420"/>
        <v>2003</v>
      </c>
      <c r="G9016" s="3">
        <f t="shared" si="421"/>
        <v>8</v>
      </c>
      <c r="H9016">
        <f t="shared" si="422"/>
        <v>1</v>
      </c>
      <c r="L9016" s="32"/>
      <c r="O9016" s="30"/>
    </row>
    <row r="9017" spans="1:15" x14ac:dyDescent="0.35">
      <c r="A9017" s="3" t="s">
        <v>32</v>
      </c>
      <c r="B9017" s="27">
        <v>37834</v>
      </c>
      <c r="C9017" t="s">
        <v>80</v>
      </c>
      <c r="D9017">
        <v>2.5</v>
      </c>
      <c r="F9017">
        <f t="shared" si="420"/>
        <v>2003</v>
      </c>
      <c r="G9017" s="3">
        <f t="shared" si="421"/>
        <v>8</v>
      </c>
      <c r="H9017">
        <f t="shared" si="422"/>
        <v>1</v>
      </c>
      <c r="L9017" s="32"/>
      <c r="O9017" s="30"/>
    </row>
    <row r="9018" spans="1:15" x14ac:dyDescent="0.35">
      <c r="A9018" s="3" t="s">
        <v>32</v>
      </c>
      <c r="B9018" s="27">
        <v>37834</v>
      </c>
      <c r="C9018" t="s">
        <v>82</v>
      </c>
      <c r="D9018">
        <v>82</v>
      </c>
      <c r="F9018">
        <f t="shared" si="420"/>
        <v>2003</v>
      </c>
      <c r="G9018" s="3">
        <f t="shared" si="421"/>
        <v>8</v>
      </c>
      <c r="H9018">
        <f t="shared" si="422"/>
        <v>1</v>
      </c>
      <c r="L9018" s="32"/>
      <c r="O9018" s="30"/>
    </row>
    <row r="9019" spans="1:15" x14ac:dyDescent="0.35">
      <c r="A9019" s="3" t="s">
        <v>32</v>
      </c>
      <c r="B9019" s="27">
        <v>37834</v>
      </c>
      <c r="C9019" t="s">
        <v>84</v>
      </c>
      <c r="D9019">
        <v>22</v>
      </c>
      <c r="F9019">
        <f t="shared" si="420"/>
        <v>2003</v>
      </c>
      <c r="G9019" s="3">
        <f t="shared" si="421"/>
        <v>8</v>
      </c>
      <c r="H9019">
        <f t="shared" si="422"/>
        <v>1</v>
      </c>
      <c r="L9019" s="32"/>
      <c r="O9019" s="30"/>
    </row>
    <row r="9020" spans="1:15" x14ac:dyDescent="0.35">
      <c r="A9020" s="3" t="s">
        <v>32</v>
      </c>
      <c r="B9020" s="27">
        <v>37834</v>
      </c>
      <c r="C9020" t="s">
        <v>85</v>
      </c>
      <c r="D9020">
        <v>0.45</v>
      </c>
      <c r="F9020">
        <f t="shared" si="420"/>
        <v>2003</v>
      </c>
      <c r="G9020" s="3">
        <f t="shared" si="421"/>
        <v>8</v>
      </c>
      <c r="H9020">
        <f t="shared" si="422"/>
        <v>1</v>
      </c>
      <c r="L9020" s="32"/>
      <c r="O9020" s="30"/>
    </row>
    <row r="9021" spans="1:15" x14ac:dyDescent="0.35">
      <c r="A9021" s="3" t="s">
        <v>32</v>
      </c>
      <c r="B9021" s="27">
        <v>37834</v>
      </c>
      <c r="C9021" t="s">
        <v>115</v>
      </c>
      <c r="D9021">
        <v>36</v>
      </c>
      <c r="F9021">
        <f t="shared" si="420"/>
        <v>2003</v>
      </c>
      <c r="G9021" s="3">
        <f t="shared" si="421"/>
        <v>8</v>
      </c>
      <c r="H9021">
        <f t="shared" si="422"/>
        <v>1</v>
      </c>
      <c r="L9021" s="32"/>
      <c r="O9021" s="30"/>
    </row>
    <row r="9022" spans="1:15" x14ac:dyDescent="0.35">
      <c r="A9022" s="3" t="s">
        <v>32</v>
      </c>
      <c r="B9022" s="27">
        <v>37834</v>
      </c>
      <c r="C9022" t="s">
        <v>44</v>
      </c>
      <c r="D9022">
        <v>122</v>
      </c>
      <c r="F9022">
        <f t="shared" si="420"/>
        <v>2003</v>
      </c>
      <c r="G9022" s="3">
        <f t="shared" si="421"/>
        <v>8</v>
      </c>
      <c r="H9022">
        <f t="shared" si="422"/>
        <v>1</v>
      </c>
      <c r="L9022" s="32"/>
      <c r="O9022" s="30"/>
    </row>
    <row r="9023" spans="1:15" x14ac:dyDescent="0.35">
      <c r="A9023" s="3" t="s">
        <v>32</v>
      </c>
      <c r="B9023" s="27">
        <v>37834</v>
      </c>
      <c r="C9023" t="s">
        <v>72</v>
      </c>
      <c r="D9023">
        <v>35</v>
      </c>
      <c r="F9023">
        <f t="shared" si="420"/>
        <v>2003</v>
      </c>
      <c r="G9023" s="3">
        <f t="shared" si="421"/>
        <v>8</v>
      </c>
      <c r="H9023">
        <f t="shared" si="422"/>
        <v>1</v>
      </c>
      <c r="L9023" s="32"/>
      <c r="O9023" s="30"/>
    </row>
    <row r="9024" spans="1:15" x14ac:dyDescent="0.35">
      <c r="A9024" s="3" t="s">
        <v>32</v>
      </c>
      <c r="B9024" s="27">
        <v>37834</v>
      </c>
      <c r="C9024" t="s">
        <v>98</v>
      </c>
      <c r="D9024">
        <v>26</v>
      </c>
      <c r="F9024">
        <f t="shared" si="420"/>
        <v>2003</v>
      </c>
      <c r="G9024" s="3">
        <f t="shared" si="421"/>
        <v>8</v>
      </c>
      <c r="H9024">
        <f t="shared" si="422"/>
        <v>1</v>
      </c>
      <c r="L9024" s="32"/>
      <c r="O9024" s="30"/>
    </row>
    <row r="9025" spans="1:15" x14ac:dyDescent="0.35">
      <c r="A9025" s="3" t="s">
        <v>32</v>
      </c>
      <c r="B9025" s="27">
        <v>37834</v>
      </c>
      <c r="C9025" t="s">
        <v>75</v>
      </c>
      <c r="D9025">
        <v>46</v>
      </c>
      <c r="F9025">
        <f t="shared" si="420"/>
        <v>2003</v>
      </c>
      <c r="G9025" s="3">
        <f t="shared" si="421"/>
        <v>8</v>
      </c>
      <c r="H9025">
        <f t="shared" si="422"/>
        <v>1</v>
      </c>
      <c r="L9025" s="32"/>
      <c r="O9025" s="30"/>
    </row>
    <row r="9026" spans="1:15" x14ac:dyDescent="0.35">
      <c r="A9026" s="3" t="s">
        <v>32</v>
      </c>
      <c r="B9026" s="27">
        <v>37834</v>
      </c>
      <c r="C9026" t="s">
        <v>43</v>
      </c>
      <c r="D9026">
        <v>330</v>
      </c>
      <c r="F9026">
        <f t="shared" si="420"/>
        <v>2003</v>
      </c>
      <c r="G9026" s="3">
        <f t="shared" si="421"/>
        <v>8</v>
      </c>
      <c r="H9026">
        <f t="shared" si="422"/>
        <v>1</v>
      </c>
      <c r="L9026" s="32"/>
      <c r="O9026" s="30"/>
    </row>
    <row r="9027" spans="1:15" x14ac:dyDescent="0.35">
      <c r="A9027" s="3" t="s">
        <v>32</v>
      </c>
      <c r="B9027" s="27">
        <v>37834</v>
      </c>
      <c r="C9027" t="s">
        <v>64</v>
      </c>
      <c r="D9027">
        <v>252</v>
      </c>
      <c r="F9027">
        <f t="shared" si="420"/>
        <v>2003</v>
      </c>
      <c r="G9027" s="3">
        <f t="shared" si="421"/>
        <v>8</v>
      </c>
      <c r="H9027">
        <f t="shared" si="422"/>
        <v>1</v>
      </c>
      <c r="L9027" s="32"/>
      <c r="O9027" s="30"/>
    </row>
    <row r="9028" spans="1:15" x14ac:dyDescent="0.35">
      <c r="A9028" s="3" t="s">
        <v>32</v>
      </c>
      <c r="B9028" s="27">
        <v>37834</v>
      </c>
      <c r="C9028" t="s">
        <v>42</v>
      </c>
      <c r="D9028">
        <v>90</v>
      </c>
      <c r="F9028">
        <f t="shared" si="420"/>
        <v>2003</v>
      </c>
      <c r="G9028" s="3">
        <f t="shared" si="421"/>
        <v>8</v>
      </c>
      <c r="H9028">
        <f t="shared" si="422"/>
        <v>1</v>
      </c>
      <c r="L9028" s="32"/>
      <c r="O9028" s="30"/>
    </row>
    <row r="9029" spans="1:15" x14ac:dyDescent="0.35">
      <c r="A9029" s="3" t="s">
        <v>32</v>
      </c>
      <c r="B9029" s="27">
        <v>37834</v>
      </c>
      <c r="C9029" t="s">
        <v>63</v>
      </c>
      <c r="D9029">
        <v>32</v>
      </c>
      <c r="F9029">
        <f t="shared" ref="F9029:F9092" si="423">YEAR(B9029)</f>
        <v>2003</v>
      </c>
      <c r="G9029" s="3">
        <f t="shared" ref="G9029:G9092" si="424">MONTH(B9029)</f>
        <v>8</v>
      </c>
      <c r="H9029">
        <f t="shared" ref="H9029:H9092" si="425">DAY(B9029)</f>
        <v>1</v>
      </c>
      <c r="L9029" s="32"/>
      <c r="O9029" s="30"/>
    </row>
    <row r="9030" spans="1:15" x14ac:dyDescent="0.35">
      <c r="A9030" s="3" t="s">
        <v>32</v>
      </c>
      <c r="B9030" s="27">
        <v>37834</v>
      </c>
      <c r="C9030" t="s">
        <v>84</v>
      </c>
      <c r="D9030">
        <v>16</v>
      </c>
      <c r="F9030">
        <f t="shared" si="423"/>
        <v>2003</v>
      </c>
      <c r="G9030" s="3">
        <f t="shared" si="424"/>
        <v>8</v>
      </c>
      <c r="H9030">
        <f t="shared" si="425"/>
        <v>1</v>
      </c>
      <c r="L9030" s="32"/>
      <c r="O9030" s="30"/>
    </row>
    <row r="9031" spans="1:15" x14ac:dyDescent="0.35">
      <c r="A9031" s="3" t="s">
        <v>32</v>
      </c>
      <c r="B9031" s="27">
        <v>37834</v>
      </c>
      <c r="C9031" t="s">
        <v>61</v>
      </c>
      <c r="D9031">
        <v>120</v>
      </c>
      <c r="F9031">
        <f t="shared" si="423"/>
        <v>2003</v>
      </c>
      <c r="G9031" s="3">
        <f t="shared" si="424"/>
        <v>8</v>
      </c>
      <c r="H9031">
        <f t="shared" si="425"/>
        <v>1</v>
      </c>
      <c r="L9031" s="32"/>
      <c r="O9031" s="30"/>
    </row>
    <row r="9032" spans="1:15" x14ac:dyDescent="0.35">
      <c r="A9032" s="3" t="s">
        <v>32</v>
      </c>
      <c r="B9032" s="27">
        <v>37834</v>
      </c>
      <c r="C9032" t="s">
        <v>143</v>
      </c>
      <c r="D9032">
        <v>20</v>
      </c>
      <c r="F9032">
        <f t="shared" si="423"/>
        <v>2003</v>
      </c>
      <c r="G9032" s="3">
        <f t="shared" si="424"/>
        <v>8</v>
      </c>
      <c r="H9032">
        <f t="shared" si="425"/>
        <v>1</v>
      </c>
      <c r="L9032" s="32"/>
      <c r="O9032" s="30"/>
    </row>
    <row r="9033" spans="1:15" x14ac:dyDescent="0.35">
      <c r="A9033" s="3" t="s">
        <v>32</v>
      </c>
      <c r="B9033" s="27">
        <v>37834</v>
      </c>
      <c r="C9033" t="s">
        <v>96</v>
      </c>
      <c r="D9033">
        <v>126</v>
      </c>
      <c r="F9033">
        <f t="shared" si="423"/>
        <v>2003</v>
      </c>
      <c r="G9033" s="3">
        <f t="shared" si="424"/>
        <v>8</v>
      </c>
      <c r="H9033">
        <f t="shared" si="425"/>
        <v>1</v>
      </c>
      <c r="L9033" s="32"/>
      <c r="O9033" s="30"/>
    </row>
    <row r="9034" spans="1:15" x14ac:dyDescent="0.35">
      <c r="A9034" s="3" t="s">
        <v>32</v>
      </c>
      <c r="B9034" s="27">
        <v>37834</v>
      </c>
      <c r="C9034" t="s">
        <v>82</v>
      </c>
      <c r="D9034">
        <v>298</v>
      </c>
      <c r="F9034">
        <f t="shared" si="423"/>
        <v>2003</v>
      </c>
      <c r="G9034" s="3">
        <f t="shared" si="424"/>
        <v>8</v>
      </c>
      <c r="H9034">
        <f t="shared" si="425"/>
        <v>1</v>
      </c>
      <c r="L9034" s="32"/>
      <c r="O9034" s="30"/>
    </row>
    <row r="9035" spans="1:15" x14ac:dyDescent="0.35">
      <c r="A9035" s="3" t="s">
        <v>32</v>
      </c>
      <c r="B9035" s="27">
        <v>37834</v>
      </c>
      <c r="C9035" t="s">
        <v>80</v>
      </c>
      <c r="D9035">
        <v>28</v>
      </c>
      <c r="F9035">
        <f t="shared" si="423"/>
        <v>2003</v>
      </c>
      <c r="G9035" s="3">
        <f t="shared" si="424"/>
        <v>8</v>
      </c>
      <c r="H9035">
        <f t="shared" si="425"/>
        <v>1</v>
      </c>
      <c r="L9035" s="32"/>
      <c r="O9035" s="30"/>
    </row>
    <row r="9036" spans="1:15" x14ac:dyDescent="0.35">
      <c r="A9036" s="3" t="s">
        <v>32</v>
      </c>
      <c r="B9036" s="27">
        <v>37834</v>
      </c>
      <c r="C9036" t="s">
        <v>79</v>
      </c>
      <c r="D9036">
        <v>7.5</v>
      </c>
      <c r="F9036">
        <f t="shared" si="423"/>
        <v>2003</v>
      </c>
      <c r="G9036" s="3">
        <f t="shared" si="424"/>
        <v>8</v>
      </c>
      <c r="H9036">
        <f t="shared" si="425"/>
        <v>1</v>
      </c>
      <c r="L9036" s="32"/>
      <c r="O9036" s="30"/>
    </row>
    <row r="9037" spans="1:15" x14ac:dyDescent="0.35">
      <c r="A9037" s="3" t="s">
        <v>32</v>
      </c>
      <c r="B9037" s="27">
        <v>37834</v>
      </c>
      <c r="C9037" t="s">
        <v>88</v>
      </c>
      <c r="D9037">
        <v>0.5</v>
      </c>
      <c r="F9037">
        <f t="shared" si="423"/>
        <v>2003</v>
      </c>
      <c r="G9037" s="3">
        <f t="shared" si="424"/>
        <v>8</v>
      </c>
      <c r="H9037">
        <f t="shared" si="425"/>
        <v>1</v>
      </c>
      <c r="L9037" s="32"/>
      <c r="O9037" s="30"/>
    </row>
    <row r="9038" spans="1:15" x14ac:dyDescent="0.35">
      <c r="A9038" s="3" t="s">
        <v>32</v>
      </c>
      <c r="B9038" s="27">
        <v>37834</v>
      </c>
      <c r="C9038" t="s">
        <v>61</v>
      </c>
      <c r="D9038">
        <v>180</v>
      </c>
      <c r="F9038">
        <f t="shared" si="423"/>
        <v>2003</v>
      </c>
      <c r="G9038" s="3">
        <f t="shared" si="424"/>
        <v>8</v>
      </c>
      <c r="H9038">
        <f t="shared" si="425"/>
        <v>1</v>
      </c>
      <c r="L9038" s="32"/>
      <c r="O9038" s="30"/>
    </row>
    <row r="9039" spans="1:15" x14ac:dyDescent="0.35">
      <c r="A9039" s="3" t="s">
        <v>32</v>
      </c>
      <c r="B9039" s="27">
        <v>37834</v>
      </c>
      <c r="C9039" t="s">
        <v>79</v>
      </c>
      <c r="D9039">
        <v>8</v>
      </c>
      <c r="F9039">
        <f t="shared" si="423"/>
        <v>2003</v>
      </c>
      <c r="G9039" s="3">
        <f t="shared" si="424"/>
        <v>8</v>
      </c>
      <c r="H9039">
        <f t="shared" si="425"/>
        <v>1</v>
      </c>
      <c r="L9039" s="32"/>
      <c r="O9039" s="30"/>
    </row>
    <row r="9040" spans="1:15" x14ac:dyDescent="0.35">
      <c r="A9040" s="3" t="s">
        <v>32</v>
      </c>
      <c r="B9040" s="27">
        <v>37834</v>
      </c>
      <c r="C9040" t="s">
        <v>84</v>
      </c>
      <c r="D9040">
        <v>52</v>
      </c>
      <c r="F9040">
        <f t="shared" si="423"/>
        <v>2003</v>
      </c>
      <c r="G9040" s="3">
        <f t="shared" si="424"/>
        <v>8</v>
      </c>
      <c r="H9040">
        <f t="shared" si="425"/>
        <v>1</v>
      </c>
      <c r="L9040" s="32"/>
      <c r="O9040" s="30"/>
    </row>
    <row r="9041" spans="1:15" x14ac:dyDescent="0.35">
      <c r="A9041" s="3" t="s">
        <v>32</v>
      </c>
      <c r="B9041" s="27">
        <v>37834</v>
      </c>
      <c r="C9041" t="s">
        <v>85</v>
      </c>
      <c r="D9041">
        <v>0.15</v>
      </c>
      <c r="F9041">
        <f t="shared" si="423"/>
        <v>2003</v>
      </c>
      <c r="G9041" s="3">
        <f t="shared" si="424"/>
        <v>8</v>
      </c>
      <c r="H9041">
        <f t="shared" si="425"/>
        <v>1</v>
      </c>
      <c r="L9041" s="32"/>
      <c r="O9041" s="30"/>
    </row>
    <row r="9042" spans="1:15" x14ac:dyDescent="0.35">
      <c r="A9042" s="3" t="s">
        <v>32</v>
      </c>
      <c r="B9042" s="27">
        <v>37834</v>
      </c>
      <c r="C9042" t="s">
        <v>61</v>
      </c>
      <c r="D9042">
        <v>164</v>
      </c>
      <c r="F9042">
        <f t="shared" si="423"/>
        <v>2003</v>
      </c>
      <c r="G9042" s="3">
        <f t="shared" si="424"/>
        <v>8</v>
      </c>
      <c r="H9042">
        <f t="shared" si="425"/>
        <v>1</v>
      </c>
      <c r="L9042" s="32"/>
      <c r="O9042" s="30"/>
    </row>
    <row r="9043" spans="1:15" x14ac:dyDescent="0.35">
      <c r="A9043" s="3" t="s">
        <v>32</v>
      </c>
      <c r="B9043" s="27">
        <v>37834</v>
      </c>
      <c r="C9043" t="s">
        <v>121</v>
      </c>
      <c r="D9043">
        <v>22.5</v>
      </c>
      <c r="F9043">
        <f t="shared" si="423"/>
        <v>2003</v>
      </c>
      <c r="G9043" s="3">
        <f t="shared" si="424"/>
        <v>8</v>
      </c>
      <c r="H9043">
        <f t="shared" si="425"/>
        <v>1</v>
      </c>
      <c r="L9043" s="32"/>
      <c r="O9043" s="30"/>
    </row>
    <row r="9044" spans="1:15" x14ac:dyDescent="0.35">
      <c r="A9044" s="3" t="s">
        <v>32</v>
      </c>
      <c r="B9044" s="27">
        <v>37834</v>
      </c>
      <c r="C9044" t="s">
        <v>49</v>
      </c>
      <c r="D9044">
        <v>15</v>
      </c>
      <c r="F9044">
        <f t="shared" si="423"/>
        <v>2003</v>
      </c>
      <c r="G9044" s="3">
        <f t="shared" si="424"/>
        <v>8</v>
      </c>
      <c r="H9044">
        <f t="shared" si="425"/>
        <v>1</v>
      </c>
      <c r="L9044" s="32"/>
      <c r="O9044" s="30"/>
    </row>
    <row r="9045" spans="1:15" x14ac:dyDescent="0.35">
      <c r="A9045" s="3" t="s">
        <v>32</v>
      </c>
      <c r="B9045" s="27">
        <v>37834</v>
      </c>
      <c r="C9045" t="s">
        <v>55</v>
      </c>
      <c r="D9045">
        <v>154</v>
      </c>
      <c r="F9045">
        <f t="shared" si="423"/>
        <v>2003</v>
      </c>
      <c r="G9045" s="3">
        <f t="shared" si="424"/>
        <v>8</v>
      </c>
      <c r="H9045">
        <f t="shared" si="425"/>
        <v>1</v>
      </c>
      <c r="L9045" s="32"/>
      <c r="O9045" s="30"/>
    </row>
    <row r="9046" spans="1:15" x14ac:dyDescent="0.35">
      <c r="A9046" s="3" t="s">
        <v>32</v>
      </c>
      <c r="B9046" s="27">
        <v>37834</v>
      </c>
      <c r="C9046" t="s">
        <v>64</v>
      </c>
      <c r="D9046">
        <v>306</v>
      </c>
      <c r="F9046">
        <f t="shared" si="423"/>
        <v>2003</v>
      </c>
      <c r="G9046" s="3">
        <f t="shared" si="424"/>
        <v>8</v>
      </c>
      <c r="H9046">
        <f t="shared" si="425"/>
        <v>1</v>
      </c>
      <c r="L9046" s="32"/>
      <c r="O9046" s="30"/>
    </row>
    <row r="9047" spans="1:15" x14ac:dyDescent="0.35">
      <c r="A9047" s="3" t="s">
        <v>32</v>
      </c>
      <c r="B9047" s="27">
        <v>37834</v>
      </c>
      <c r="C9047" t="s">
        <v>42</v>
      </c>
      <c r="D9047">
        <v>80</v>
      </c>
      <c r="F9047">
        <f t="shared" si="423"/>
        <v>2003</v>
      </c>
      <c r="G9047" s="3">
        <f t="shared" si="424"/>
        <v>8</v>
      </c>
      <c r="H9047">
        <f t="shared" si="425"/>
        <v>1</v>
      </c>
      <c r="L9047" s="32"/>
      <c r="O9047" s="30"/>
    </row>
    <row r="9048" spans="1:15" x14ac:dyDescent="0.35">
      <c r="A9048" s="3" t="s">
        <v>32</v>
      </c>
      <c r="B9048" s="27">
        <v>37834</v>
      </c>
      <c r="C9048" t="s">
        <v>79</v>
      </c>
      <c r="D9048">
        <v>6</v>
      </c>
      <c r="F9048">
        <f t="shared" si="423"/>
        <v>2003</v>
      </c>
      <c r="G9048" s="3">
        <f t="shared" si="424"/>
        <v>8</v>
      </c>
      <c r="H9048">
        <f t="shared" si="425"/>
        <v>1</v>
      </c>
      <c r="L9048" s="32"/>
      <c r="O9048" s="30"/>
    </row>
    <row r="9049" spans="1:15" x14ac:dyDescent="0.35">
      <c r="A9049" s="3" t="s">
        <v>32</v>
      </c>
      <c r="B9049" s="27">
        <v>37834</v>
      </c>
      <c r="C9049" t="s">
        <v>64</v>
      </c>
      <c r="D9049">
        <v>408</v>
      </c>
      <c r="F9049">
        <f t="shared" si="423"/>
        <v>2003</v>
      </c>
      <c r="G9049" s="3">
        <f t="shared" si="424"/>
        <v>8</v>
      </c>
      <c r="H9049">
        <f t="shared" si="425"/>
        <v>1</v>
      </c>
      <c r="L9049" s="32"/>
      <c r="O9049" s="30"/>
    </row>
    <row r="9050" spans="1:15" x14ac:dyDescent="0.35">
      <c r="A9050" s="3" t="s">
        <v>32</v>
      </c>
      <c r="B9050" s="27">
        <v>37834</v>
      </c>
      <c r="C9050" t="s">
        <v>74</v>
      </c>
      <c r="D9050">
        <v>48</v>
      </c>
      <c r="F9050">
        <f t="shared" si="423"/>
        <v>2003</v>
      </c>
      <c r="G9050" s="3">
        <f t="shared" si="424"/>
        <v>8</v>
      </c>
      <c r="H9050">
        <f t="shared" si="425"/>
        <v>1</v>
      </c>
      <c r="L9050" s="32"/>
      <c r="O9050" s="30"/>
    </row>
    <row r="9051" spans="1:15" x14ac:dyDescent="0.35">
      <c r="A9051" s="3" t="s">
        <v>32</v>
      </c>
      <c r="B9051" s="27">
        <v>37834</v>
      </c>
      <c r="C9051" t="s">
        <v>43</v>
      </c>
      <c r="D9051">
        <v>68</v>
      </c>
      <c r="F9051">
        <f t="shared" si="423"/>
        <v>2003</v>
      </c>
      <c r="G9051" s="3">
        <f t="shared" si="424"/>
        <v>8</v>
      </c>
      <c r="H9051">
        <f t="shared" si="425"/>
        <v>1</v>
      </c>
      <c r="L9051" s="32"/>
      <c r="O9051" s="30"/>
    </row>
    <row r="9052" spans="1:15" x14ac:dyDescent="0.35">
      <c r="A9052" s="3" t="s">
        <v>32</v>
      </c>
      <c r="B9052" s="27">
        <v>37834</v>
      </c>
      <c r="C9052" t="s">
        <v>82</v>
      </c>
      <c r="D9052">
        <v>100</v>
      </c>
      <c r="F9052">
        <f t="shared" si="423"/>
        <v>2003</v>
      </c>
      <c r="G9052" s="3">
        <f t="shared" si="424"/>
        <v>8</v>
      </c>
      <c r="H9052">
        <f t="shared" si="425"/>
        <v>1</v>
      </c>
      <c r="L9052" s="32"/>
      <c r="O9052" s="30"/>
    </row>
    <row r="9053" spans="1:15" x14ac:dyDescent="0.35">
      <c r="A9053" s="3" t="s">
        <v>32</v>
      </c>
      <c r="B9053" s="27">
        <v>37834</v>
      </c>
      <c r="C9053" t="s">
        <v>64</v>
      </c>
      <c r="D9053">
        <v>320</v>
      </c>
      <c r="F9053">
        <f t="shared" si="423"/>
        <v>2003</v>
      </c>
      <c r="G9053" s="3">
        <f t="shared" si="424"/>
        <v>8</v>
      </c>
      <c r="H9053">
        <f t="shared" si="425"/>
        <v>1</v>
      </c>
      <c r="L9053" s="32"/>
      <c r="O9053" s="30"/>
    </row>
    <row r="9054" spans="1:15" x14ac:dyDescent="0.35">
      <c r="A9054" s="3" t="s">
        <v>32</v>
      </c>
      <c r="B9054" s="27">
        <v>37834</v>
      </c>
      <c r="C9054" t="s">
        <v>88</v>
      </c>
      <c r="D9054">
        <v>0.2</v>
      </c>
      <c r="F9054">
        <f t="shared" si="423"/>
        <v>2003</v>
      </c>
      <c r="G9054" s="3">
        <f t="shared" si="424"/>
        <v>8</v>
      </c>
      <c r="H9054">
        <f t="shared" si="425"/>
        <v>1</v>
      </c>
      <c r="L9054" s="32"/>
      <c r="O9054" s="30"/>
    </row>
    <row r="9055" spans="1:15" x14ac:dyDescent="0.35">
      <c r="A9055" s="3" t="s">
        <v>32</v>
      </c>
      <c r="B9055" s="27">
        <v>37834</v>
      </c>
      <c r="C9055" t="s">
        <v>57</v>
      </c>
      <c r="D9055">
        <v>64</v>
      </c>
      <c r="F9055">
        <f t="shared" si="423"/>
        <v>2003</v>
      </c>
      <c r="G9055" s="3">
        <f t="shared" si="424"/>
        <v>8</v>
      </c>
      <c r="H9055">
        <f t="shared" si="425"/>
        <v>1</v>
      </c>
      <c r="L9055" s="32"/>
      <c r="O9055" s="30"/>
    </row>
    <row r="9056" spans="1:15" x14ac:dyDescent="0.35">
      <c r="A9056" s="3" t="s">
        <v>32</v>
      </c>
      <c r="B9056" s="27">
        <v>37834</v>
      </c>
      <c r="C9056" t="s">
        <v>88</v>
      </c>
      <c r="D9056">
        <v>1.95</v>
      </c>
      <c r="F9056">
        <f t="shared" si="423"/>
        <v>2003</v>
      </c>
      <c r="G9056" s="3">
        <f t="shared" si="424"/>
        <v>8</v>
      </c>
      <c r="H9056">
        <f t="shared" si="425"/>
        <v>1</v>
      </c>
      <c r="L9056" s="32"/>
      <c r="O9056" s="30"/>
    </row>
    <row r="9057" spans="1:15" x14ac:dyDescent="0.35">
      <c r="A9057" s="3" t="s">
        <v>32</v>
      </c>
      <c r="B9057" s="27">
        <v>37834</v>
      </c>
      <c r="C9057" t="s">
        <v>42</v>
      </c>
      <c r="D9057">
        <v>94</v>
      </c>
      <c r="F9057">
        <f t="shared" si="423"/>
        <v>2003</v>
      </c>
      <c r="G9057" s="3">
        <f t="shared" si="424"/>
        <v>8</v>
      </c>
      <c r="H9057">
        <f t="shared" si="425"/>
        <v>1</v>
      </c>
      <c r="L9057" s="32"/>
      <c r="O9057" s="30"/>
    </row>
    <row r="9058" spans="1:15" x14ac:dyDescent="0.35">
      <c r="A9058" s="3" t="s">
        <v>32</v>
      </c>
      <c r="B9058" s="27">
        <v>37834</v>
      </c>
      <c r="C9058" t="s">
        <v>43</v>
      </c>
      <c r="D9058">
        <v>198</v>
      </c>
      <c r="F9058">
        <f t="shared" si="423"/>
        <v>2003</v>
      </c>
      <c r="G9058" s="3">
        <f t="shared" si="424"/>
        <v>8</v>
      </c>
      <c r="H9058">
        <f t="shared" si="425"/>
        <v>1</v>
      </c>
      <c r="L9058" s="32"/>
      <c r="O9058" s="30"/>
    </row>
    <row r="9059" spans="1:15" x14ac:dyDescent="0.35">
      <c r="A9059" s="3" t="s">
        <v>32</v>
      </c>
      <c r="B9059" s="27">
        <v>37834</v>
      </c>
      <c r="C9059" t="s">
        <v>75</v>
      </c>
      <c r="D9059">
        <v>40</v>
      </c>
      <c r="F9059">
        <f t="shared" si="423"/>
        <v>2003</v>
      </c>
      <c r="G9059" s="3">
        <f t="shared" si="424"/>
        <v>8</v>
      </c>
      <c r="H9059">
        <f t="shared" si="425"/>
        <v>1</v>
      </c>
      <c r="L9059" s="32"/>
      <c r="O9059" s="30"/>
    </row>
    <row r="9060" spans="1:15" x14ac:dyDescent="0.35">
      <c r="A9060" s="3" t="s">
        <v>32</v>
      </c>
      <c r="B9060" s="27">
        <v>37834</v>
      </c>
      <c r="C9060" t="s">
        <v>98</v>
      </c>
      <c r="D9060">
        <v>30</v>
      </c>
      <c r="F9060">
        <f t="shared" si="423"/>
        <v>2003</v>
      </c>
      <c r="G9060" s="3">
        <f t="shared" si="424"/>
        <v>8</v>
      </c>
      <c r="H9060">
        <f t="shared" si="425"/>
        <v>1</v>
      </c>
      <c r="L9060" s="32"/>
      <c r="O9060" s="30"/>
    </row>
    <row r="9061" spans="1:15" x14ac:dyDescent="0.35">
      <c r="A9061" s="3" t="s">
        <v>32</v>
      </c>
      <c r="B9061" s="27">
        <v>37834</v>
      </c>
      <c r="C9061" t="s">
        <v>87</v>
      </c>
      <c r="D9061">
        <v>2</v>
      </c>
      <c r="F9061">
        <f t="shared" si="423"/>
        <v>2003</v>
      </c>
      <c r="G9061" s="3">
        <f t="shared" si="424"/>
        <v>8</v>
      </c>
      <c r="H9061">
        <f t="shared" si="425"/>
        <v>1</v>
      </c>
      <c r="L9061" s="32"/>
      <c r="O9061" s="30"/>
    </row>
    <row r="9062" spans="1:15" x14ac:dyDescent="0.35">
      <c r="A9062" s="3" t="s">
        <v>32</v>
      </c>
      <c r="B9062" s="27">
        <v>37834</v>
      </c>
      <c r="C9062" t="s">
        <v>105</v>
      </c>
      <c r="D9062">
        <v>12.5</v>
      </c>
      <c r="F9062">
        <f t="shared" si="423"/>
        <v>2003</v>
      </c>
      <c r="G9062" s="3">
        <f t="shared" si="424"/>
        <v>8</v>
      </c>
      <c r="H9062">
        <f t="shared" si="425"/>
        <v>1</v>
      </c>
      <c r="L9062" s="32"/>
      <c r="O9062" s="30"/>
    </row>
    <row r="9063" spans="1:15" x14ac:dyDescent="0.35">
      <c r="A9063" s="3" t="s">
        <v>32</v>
      </c>
      <c r="B9063" s="27">
        <v>37834</v>
      </c>
      <c r="C9063" t="s">
        <v>42</v>
      </c>
      <c r="D9063">
        <v>215</v>
      </c>
      <c r="F9063">
        <f t="shared" si="423"/>
        <v>2003</v>
      </c>
      <c r="G9063" s="3">
        <f t="shared" si="424"/>
        <v>8</v>
      </c>
      <c r="H9063">
        <f t="shared" si="425"/>
        <v>1</v>
      </c>
      <c r="L9063" s="32"/>
      <c r="O9063" s="30"/>
    </row>
    <row r="9064" spans="1:15" x14ac:dyDescent="0.35">
      <c r="A9064" s="3" t="s">
        <v>32</v>
      </c>
      <c r="B9064" s="27">
        <v>37834</v>
      </c>
      <c r="C9064" t="s">
        <v>44</v>
      </c>
      <c r="D9064">
        <v>188</v>
      </c>
      <c r="F9064">
        <f t="shared" si="423"/>
        <v>2003</v>
      </c>
      <c r="G9064" s="3">
        <f t="shared" si="424"/>
        <v>8</v>
      </c>
      <c r="H9064">
        <f t="shared" si="425"/>
        <v>1</v>
      </c>
      <c r="L9064" s="32"/>
      <c r="O9064" s="30"/>
    </row>
    <row r="9065" spans="1:15" x14ac:dyDescent="0.35">
      <c r="A9065" s="3" t="s">
        <v>32</v>
      </c>
      <c r="B9065" s="27">
        <v>37865</v>
      </c>
      <c r="C9065" t="s">
        <v>52</v>
      </c>
      <c r="D9065">
        <v>95</v>
      </c>
      <c r="F9065">
        <f t="shared" si="423"/>
        <v>2003</v>
      </c>
      <c r="G9065" s="3">
        <f t="shared" si="424"/>
        <v>9</v>
      </c>
      <c r="H9065">
        <f t="shared" si="425"/>
        <v>1</v>
      </c>
      <c r="L9065" s="32"/>
      <c r="O9065" s="30"/>
    </row>
    <row r="9066" spans="1:15" x14ac:dyDescent="0.35">
      <c r="A9066" s="3" t="s">
        <v>32</v>
      </c>
      <c r="B9066" s="27">
        <v>37865</v>
      </c>
      <c r="C9066" t="s">
        <v>49</v>
      </c>
      <c r="D9066">
        <v>14</v>
      </c>
      <c r="F9066">
        <f t="shared" si="423"/>
        <v>2003</v>
      </c>
      <c r="G9066" s="3">
        <f t="shared" si="424"/>
        <v>9</v>
      </c>
      <c r="H9066">
        <f t="shared" si="425"/>
        <v>1</v>
      </c>
      <c r="L9066" s="32"/>
      <c r="O9066" s="30"/>
    </row>
    <row r="9067" spans="1:15" x14ac:dyDescent="0.35">
      <c r="A9067" s="3" t="s">
        <v>32</v>
      </c>
      <c r="B9067" s="27">
        <v>37865</v>
      </c>
      <c r="C9067" t="s">
        <v>76</v>
      </c>
      <c r="D9067">
        <v>8</v>
      </c>
      <c r="F9067">
        <f t="shared" si="423"/>
        <v>2003</v>
      </c>
      <c r="G9067" s="3">
        <f t="shared" si="424"/>
        <v>9</v>
      </c>
      <c r="H9067">
        <f t="shared" si="425"/>
        <v>1</v>
      </c>
      <c r="L9067" s="32"/>
      <c r="O9067" s="30"/>
    </row>
    <row r="9068" spans="1:15" x14ac:dyDescent="0.35">
      <c r="A9068" s="3" t="s">
        <v>32</v>
      </c>
      <c r="B9068" s="27">
        <v>37865</v>
      </c>
      <c r="C9068" t="s">
        <v>118</v>
      </c>
      <c r="D9068">
        <v>15</v>
      </c>
      <c r="F9068">
        <f t="shared" si="423"/>
        <v>2003</v>
      </c>
      <c r="G9068" s="3">
        <f t="shared" si="424"/>
        <v>9</v>
      </c>
      <c r="H9068">
        <f t="shared" si="425"/>
        <v>1</v>
      </c>
      <c r="L9068" s="32"/>
      <c r="O9068" s="30"/>
    </row>
    <row r="9069" spans="1:15" x14ac:dyDescent="0.35">
      <c r="A9069" s="3" t="s">
        <v>32</v>
      </c>
      <c r="B9069" s="27">
        <v>37865</v>
      </c>
      <c r="C9069" t="s">
        <v>55</v>
      </c>
      <c r="D9069">
        <v>217.5</v>
      </c>
      <c r="F9069">
        <f t="shared" si="423"/>
        <v>2003</v>
      </c>
      <c r="G9069" s="3">
        <f t="shared" si="424"/>
        <v>9</v>
      </c>
      <c r="H9069">
        <f t="shared" si="425"/>
        <v>1</v>
      </c>
      <c r="L9069" s="32"/>
      <c r="O9069" s="30"/>
    </row>
    <row r="9070" spans="1:15" x14ac:dyDescent="0.35">
      <c r="A9070" s="3" t="s">
        <v>32</v>
      </c>
      <c r="B9070" s="27">
        <v>37865</v>
      </c>
      <c r="C9070" t="s">
        <v>79</v>
      </c>
      <c r="D9070">
        <v>2</v>
      </c>
      <c r="F9070">
        <f t="shared" si="423"/>
        <v>2003</v>
      </c>
      <c r="G9070" s="3">
        <f t="shared" si="424"/>
        <v>9</v>
      </c>
      <c r="H9070">
        <f t="shared" si="425"/>
        <v>1</v>
      </c>
      <c r="L9070" s="32"/>
      <c r="O9070" s="30"/>
    </row>
    <row r="9071" spans="1:15" x14ac:dyDescent="0.35">
      <c r="A9071" s="3" t="s">
        <v>32</v>
      </c>
      <c r="B9071" s="27">
        <v>37865</v>
      </c>
      <c r="C9071" t="s">
        <v>49</v>
      </c>
      <c r="D9071">
        <v>9</v>
      </c>
      <c r="F9071">
        <f t="shared" si="423"/>
        <v>2003</v>
      </c>
      <c r="G9071" s="3">
        <f t="shared" si="424"/>
        <v>9</v>
      </c>
      <c r="H9071">
        <f t="shared" si="425"/>
        <v>1</v>
      </c>
      <c r="L9071" s="32"/>
      <c r="O9071" s="30"/>
    </row>
    <row r="9072" spans="1:15" x14ac:dyDescent="0.35">
      <c r="A9072" s="3" t="s">
        <v>32</v>
      </c>
      <c r="B9072" s="27">
        <v>37865</v>
      </c>
      <c r="C9072" t="s">
        <v>64</v>
      </c>
      <c r="D9072">
        <v>462.5</v>
      </c>
      <c r="F9072">
        <f t="shared" si="423"/>
        <v>2003</v>
      </c>
      <c r="G9072" s="3">
        <f t="shared" si="424"/>
        <v>9</v>
      </c>
      <c r="H9072">
        <f t="shared" si="425"/>
        <v>1</v>
      </c>
      <c r="L9072" s="32"/>
      <c r="O9072" s="30"/>
    </row>
    <row r="9073" spans="1:15" x14ac:dyDescent="0.35">
      <c r="A9073" s="3" t="s">
        <v>32</v>
      </c>
      <c r="B9073" s="27">
        <v>37865</v>
      </c>
      <c r="C9073" t="s">
        <v>55</v>
      </c>
      <c r="D9073">
        <v>530</v>
      </c>
      <c r="F9073">
        <f t="shared" si="423"/>
        <v>2003</v>
      </c>
      <c r="G9073" s="3">
        <f t="shared" si="424"/>
        <v>9</v>
      </c>
      <c r="H9073">
        <f t="shared" si="425"/>
        <v>1</v>
      </c>
      <c r="L9073" s="32"/>
      <c r="O9073" s="30"/>
    </row>
    <row r="9074" spans="1:15" x14ac:dyDescent="0.35">
      <c r="A9074" s="3" t="s">
        <v>32</v>
      </c>
      <c r="B9074" s="27">
        <v>37865</v>
      </c>
      <c r="C9074" t="s">
        <v>42</v>
      </c>
      <c r="D9074">
        <v>38</v>
      </c>
      <c r="F9074">
        <f t="shared" si="423"/>
        <v>2003</v>
      </c>
      <c r="G9074" s="3">
        <f t="shared" si="424"/>
        <v>9</v>
      </c>
      <c r="H9074">
        <f t="shared" si="425"/>
        <v>1</v>
      </c>
      <c r="L9074" s="32"/>
      <c r="O9074" s="30"/>
    </row>
    <row r="9075" spans="1:15" x14ac:dyDescent="0.35">
      <c r="A9075" s="3" t="s">
        <v>32</v>
      </c>
      <c r="B9075" s="27">
        <v>37865</v>
      </c>
      <c r="C9075" t="s">
        <v>79</v>
      </c>
      <c r="D9075">
        <v>1</v>
      </c>
      <c r="F9075">
        <f t="shared" si="423"/>
        <v>2003</v>
      </c>
      <c r="G9075" s="3">
        <f t="shared" si="424"/>
        <v>9</v>
      </c>
      <c r="H9075">
        <f t="shared" si="425"/>
        <v>1</v>
      </c>
      <c r="L9075" s="32"/>
      <c r="O9075" s="30"/>
    </row>
    <row r="9076" spans="1:15" x14ac:dyDescent="0.35">
      <c r="A9076" s="3" t="s">
        <v>32</v>
      </c>
      <c r="B9076" s="27">
        <v>37865</v>
      </c>
      <c r="C9076" t="s">
        <v>99</v>
      </c>
      <c r="D9076">
        <v>35</v>
      </c>
      <c r="F9076">
        <f t="shared" si="423"/>
        <v>2003</v>
      </c>
      <c r="G9076" s="3">
        <f t="shared" si="424"/>
        <v>9</v>
      </c>
      <c r="H9076">
        <f t="shared" si="425"/>
        <v>1</v>
      </c>
      <c r="L9076" s="32"/>
      <c r="O9076" s="30"/>
    </row>
    <row r="9077" spans="1:15" x14ac:dyDescent="0.35">
      <c r="A9077" s="3" t="s">
        <v>32</v>
      </c>
      <c r="B9077" s="27">
        <v>37865</v>
      </c>
      <c r="C9077" t="s">
        <v>55</v>
      </c>
      <c r="D9077">
        <v>440</v>
      </c>
      <c r="F9077">
        <f t="shared" si="423"/>
        <v>2003</v>
      </c>
      <c r="G9077" s="3">
        <f t="shared" si="424"/>
        <v>9</v>
      </c>
      <c r="H9077">
        <f t="shared" si="425"/>
        <v>1</v>
      </c>
      <c r="L9077" s="32"/>
      <c r="O9077" s="30"/>
    </row>
    <row r="9078" spans="1:15" x14ac:dyDescent="0.35">
      <c r="A9078" s="3" t="s">
        <v>32</v>
      </c>
      <c r="B9078" s="27">
        <v>37865</v>
      </c>
      <c r="C9078" t="s">
        <v>61</v>
      </c>
      <c r="D9078">
        <v>123</v>
      </c>
      <c r="F9078">
        <f t="shared" si="423"/>
        <v>2003</v>
      </c>
      <c r="G9078" s="3">
        <f t="shared" si="424"/>
        <v>9</v>
      </c>
      <c r="H9078">
        <f t="shared" si="425"/>
        <v>1</v>
      </c>
      <c r="L9078" s="32"/>
      <c r="O9078" s="30"/>
    </row>
    <row r="9079" spans="1:15" x14ac:dyDescent="0.35">
      <c r="A9079" s="3" t="s">
        <v>32</v>
      </c>
      <c r="B9079" s="27">
        <v>37865</v>
      </c>
      <c r="C9079" t="s">
        <v>61</v>
      </c>
      <c r="D9079">
        <v>111</v>
      </c>
      <c r="F9079">
        <f t="shared" si="423"/>
        <v>2003</v>
      </c>
      <c r="G9079" s="3">
        <f t="shared" si="424"/>
        <v>9</v>
      </c>
      <c r="H9079">
        <f t="shared" si="425"/>
        <v>1</v>
      </c>
      <c r="L9079" s="32"/>
      <c r="O9079" s="30"/>
    </row>
    <row r="9080" spans="1:15" x14ac:dyDescent="0.35">
      <c r="A9080" s="3" t="s">
        <v>32</v>
      </c>
      <c r="B9080" s="27">
        <v>37865</v>
      </c>
      <c r="C9080" t="s">
        <v>118</v>
      </c>
      <c r="D9080">
        <v>17.5</v>
      </c>
      <c r="F9080">
        <f t="shared" si="423"/>
        <v>2003</v>
      </c>
      <c r="G9080" s="3">
        <f t="shared" si="424"/>
        <v>9</v>
      </c>
      <c r="H9080">
        <f t="shared" si="425"/>
        <v>1</v>
      </c>
      <c r="L9080" s="32"/>
      <c r="O9080" s="30"/>
    </row>
    <row r="9081" spans="1:15" x14ac:dyDescent="0.35">
      <c r="A9081" s="3" t="s">
        <v>32</v>
      </c>
      <c r="B9081" s="27">
        <v>37865</v>
      </c>
      <c r="C9081" t="s">
        <v>52</v>
      </c>
      <c r="D9081">
        <v>145</v>
      </c>
      <c r="F9081">
        <f t="shared" si="423"/>
        <v>2003</v>
      </c>
      <c r="G9081" s="3">
        <f t="shared" si="424"/>
        <v>9</v>
      </c>
      <c r="H9081">
        <f t="shared" si="425"/>
        <v>1</v>
      </c>
      <c r="L9081" s="32"/>
      <c r="O9081" s="30"/>
    </row>
    <row r="9082" spans="1:15" x14ac:dyDescent="0.35">
      <c r="A9082" s="3" t="s">
        <v>32</v>
      </c>
      <c r="B9082" s="27">
        <v>37865</v>
      </c>
      <c r="C9082" t="s">
        <v>61</v>
      </c>
      <c r="D9082">
        <v>54</v>
      </c>
      <c r="F9082">
        <f t="shared" si="423"/>
        <v>2003</v>
      </c>
      <c r="G9082" s="3">
        <f t="shared" si="424"/>
        <v>9</v>
      </c>
      <c r="H9082">
        <f t="shared" si="425"/>
        <v>1</v>
      </c>
      <c r="L9082" s="32"/>
      <c r="O9082" s="30"/>
    </row>
    <row r="9083" spans="1:15" x14ac:dyDescent="0.35">
      <c r="A9083" s="3" t="s">
        <v>32</v>
      </c>
      <c r="B9083" s="27">
        <v>37865</v>
      </c>
      <c r="C9083" t="s">
        <v>62</v>
      </c>
      <c r="D9083">
        <v>42</v>
      </c>
      <c r="F9083">
        <f t="shared" si="423"/>
        <v>2003</v>
      </c>
      <c r="G9083" s="3">
        <f t="shared" si="424"/>
        <v>9</v>
      </c>
      <c r="H9083">
        <f t="shared" si="425"/>
        <v>1</v>
      </c>
      <c r="L9083" s="32"/>
      <c r="O9083" s="30"/>
    </row>
    <row r="9084" spans="1:15" x14ac:dyDescent="0.35">
      <c r="A9084" s="3" t="s">
        <v>32</v>
      </c>
      <c r="B9084" s="27">
        <v>37865</v>
      </c>
      <c r="C9084" t="s">
        <v>85</v>
      </c>
      <c r="D9084">
        <v>0.05</v>
      </c>
      <c r="F9084">
        <f t="shared" si="423"/>
        <v>2003</v>
      </c>
      <c r="G9084" s="3">
        <f t="shared" si="424"/>
        <v>9</v>
      </c>
      <c r="H9084">
        <f t="shared" si="425"/>
        <v>1</v>
      </c>
      <c r="L9084" s="32"/>
      <c r="O9084" s="30"/>
    </row>
    <row r="9085" spans="1:15" x14ac:dyDescent="0.35">
      <c r="A9085" s="3" t="s">
        <v>32</v>
      </c>
      <c r="B9085" s="27">
        <v>37865</v>
      </c>
      <c r="C9085" t="s">
        <v>57</v>
      </c>
      <c r="D9085">
        <v>400</v>
      </c>
      <c r="F9085">
        <f t="shared" si="423"/>
        <v>2003</v>
      </c>
      <c r="G9085" s="3">
        <f t="shared" si="424"/>
        <v>9</v>
      </c>
      <c r="H9085">
        <f t="shared" si="425"/>
        <v>1</v>
      </c>
      <c r="L9085" s="32"/>
      <c r="O9085" s="30"/>
    </row>
    <row r="9086" spans="1:15" x14ac:dyDescent="0.35">
      <c r="A9086" s="3" t="s">
        <v>32</v>
      </c>
      <c r="B9086" s="27">
        <v>37865</v>
      </c>
      <c r="C9086" t="s">
        <v>89</v>
      </c>
      <c r="D9086">
        <v>0.25</v>
      </c>
      <c r="F9086">
        <f t="shared" si="423"/>
        <v>2003</v>
      </c>
      <c r="G9086" s="3">
        <f t="shared" si="424"/>
        <v>9</v>
      </c>
      <c r="H9086">
        <f t="shared" si="425"/>
        <v>1</v>
      </c>
      <c r="L9086" s="32"/>
      <c r="O9086" s="30"/>
    </row>
    <row r="9087" spans="1:15" x14ac:dyDescent="0.35">
      <c r="A9087" s="3" t="s">
        <v>32</v>
      </c>
      <c r="B9087" s="27">
        <v>37865</v>
      </c>
      <c r="C9087" t="s">
        <v>62</v>
      </c>
      <c r="D9087">
        <v>67.5</v>
      </c>
      <c r="F9087">
        <f t="shared" si="423"/>
        <v>2003</v>
      </c>
      <c r="G9087" s="3">
        <f t="shared" si="424"/>
        <v>9</v>
      </c>
      <c r="H9087">
        <f t="shared" si="425"/>
        <v>1</v>
      </c>
      <c r="L9087" s="32"/>
      <c r="O9087" s="30"/>
    </row>
    <row r="9088" spans="1:15" x14ac:dyDescent="0.35">
      <c r="A9088" s="3" t="s">
        <v>32</v>
      </c>
      <c r="B9088" s="27">
        <v>37865</v>
      </c>
      <c r="C9088" t="s">
        <v>43</v>
      </c>
      <c r="D9088">
        <v>37</v>
      </c>
      <c r="F9088">
        <f t="shared" si="423"/>
        <v>2003</v>
      </c>
      <c r="G9088" s="3">
        <f t="shared" si="424"/>
        <v>9</v>
      </c>
      <c r="H9088">
        <f t="shared" si="425"/>
        <v>1</v>
      </c>
      <c r="L9088" s="32"/>
      <c r="O9088" s="30"/>
    </row>
    <row r="9089" spans="1:15" x14ac:dyDescent="0.35">
      <c r="A9089" s="3" t="s">
        <v>32</v>
      </c>
      <c r="B9089" s="27">
        <v>37865</v>
      </c>
      <c r="C9089" t="s">
        <v>99</v>
      </c>
      <c r="D9089">
        <v>6</v>
      </c>
      <c r="F9089">
        <f t="shared" si="423"/>
        <v>2003</v>
      </c>
      <c r="G9089" s="3">
        <f t="shared" si="424"/>
        <v>9</v>
      </c>
      <c r="H9089">
        <f t="shared" si="425"/>
        <v>1</v>
      </c>
      <c r="L9089" s="32"/>
      <c r="O9089" s="30"/>
    </row>
    <row r="9090" spans="1:15" x14ac:dyDescent="0.35">
      <c r="A9090" s="3" t="s">
        <v>32</v>
      </c>
      <c r="B9090" s="27">
        <v>37865</v>
      </c>
      <c r="C9090" t="s">
        <v>94</v>
      </c>
      <c r="D9090">
        <v>20</v>
      </c>
      <c r="F9090">
        <f t="shared" si="423"/>
        <v>2003</v>
      </c>
      <c r="G9090" s="3">
        <f t="shared" si="424"/>
        <v>9</v>
      </c>
      <c r="H9090">
        <f t="shared" si="425"/>
        <v>1</v>
      </c>
      <c r="L9090" s="32"/>
      <c r="O9090" s="30"/>
    </row>
    <row r="9091" spans="1:15" x14ac:dyDescent="0.35">
      <c r="A9091" s="3" t="s">
        <v>32</v>
      </c>
      <c r="B9091" s="27">
        <v>37865</v>
      </c>
      <c r="C9091" t="s">
        <v>45</v>
      </c>
      <c r="D9091">
        <v>5</v>
      </c>
      <c r="F9091">
        <f t="shared" si="423"/>
        <v>2003</v>
      </c>
      <c r="G9091" s="3">
        <f t="shared" si="424"/>
        <v>9</v>
      </c>
      <c r="H9091">
        <f t="shared" si="425"/>
        <v>1</v>
      </c>
      <c r="L9091" s="32"/>
      <c r="O9091" s="30"/>
    </row>
    <row r="9092" spans="1:15" x14ac:dyDescent="0.35">
      <c r="A9092" s="3" t="s">
        <v>32</v>
      </c>
      <c r="B9092" s="27">
        <v>37865</v>
      </c>
      <c r="C9092" t="s">
        <v>72</v>
      </c>
      <c r="D9092">
        <v>120</v>
      </c>
      <c r="F9092">
        <f t="shared" si="423"/>
        <v>2003</v>
      </c>
      <c r="G9092" s="3">
        <f t="shared" si="424"/>
        <v>9</v>
      </c>
      <c r="H9092">
        <f t="shared" si="425"/>
        <v>1</v>
      </c>
      <c r="L9092" s="32"/>
      <c r="O9092" s="30"/>
    </row>
    <row r="9093" spans="1:15" x14ac:dyDescent="0.35">
      <c r="A9093" s="3" t="s">
        <v>32</v>
      </c>
      <c r="B9093" s="27">
        <v>37865</v>
      </c>
      <c r="C9093" t="s">
        <v>121</v>
      </c>
      <c r="D9093">
        <v>12</v>
      </c>
      <c r="F9093">
        <f t="shared" ref="F9093:F9156" si="426">YEAR(B9093)</f>
        <v>2003</v>
      </c>
      <c r="G9093" s="3">
        <f t="shared" ref="G9093:G9156" si="427">MONTH(B9093)</f>
        <v>9</v>
      </c>
      <c r="H9093">
        <f t="shared" ref="H9093:H9156" si="428">DAY(B9093)</f>
        <v>1</v>
      </c>
      <c r="L9093" s="32"/>
      <c r="O9093" s="30"/>
    </row>
    <row r="9094" spans="1:15" x14ac:dyDescent="0.35">
      <c r="A9094" s="3" t="s">
        <v>32</v>
      </c>
      <c r="B9094" s="27">
        <v>37865</v>
      </c>
      <c r="C9094" t="s">
        <v>64</v>
      </c>
      <c r="D9094">
        <v>475</v>
      </c>
      <c r="F9094">
        <f t="shared" si="426"/>
        <v>2003</v>
      </c>
      <c r="G9094" s="3">
        <f t="shared" si="427"/>
        <v>9</v>
      </c>
      <c r="H9094">
        <f t="shared" si="428"/>
        <v>1</v>
      </c>
      <c r="L9094" s="32"/>
      <c r="O9094" s="30"/>
    </row>
    <row r="9095" spans="1:15" x14ac:dyDescent="0.35">
      <c r="A9095" s="3" t="s">
        <v>32</v>
      </c>
      <c r="B9095" s="27">
        <v>37865</v>
      </c>
      <c r="C9095" t="s">
        <v>88</v>
      </c>
      <c r="D9095">
        <v>0.4</v>
      </c>
      <c r="F9095">
        <f t="shared" si="426"/>
        <v>2003</v>
      </c>
      <c r="G9095" s="3">
        <f t="shared" si="427"/>
        <v>9</v>
      </c>
      <c r="H9095">
        <f t="shared" si="428"/>
        <v>1</v>
      </c>
      <c r="L9095" s="32"/>
      <c r="O9095" s="30"/>
    </row>
    <row r="9096" spans="1:15" x14ac:dyDescent="0.35">
      <c r="A9096" s="3" t="s">
        <v>32</v>
      </c>
      <c r="B9096" s="27">
        <v>37865</v>
      </c>
      <c r="C9096" t="s">
        <v>51</v>
      </c>
      <c r="D9096">
        <v>3</v>
      </c>
      <c r="F9096">
        <f t="shared" si="426"/>
        <v>2003</v>
      </c>
      <c r="G9096" s="3">
        <f t="shared" si="427"/>
        <v>9</v>
      </c>
      <c r="H9096">
        <f t="shared" si="428"/>
        <v>1</v>
      </c>
      <c r="L9096" s="32"/>
      <c r="O9096" s="30"/>
    </row>
    <row r="9097" spans="1:15" x14ac:dyDescent="0.35">
      <c r="A9097" s="3" t="s">
        <v>32</v>
      </c>
      <c r="B9097" s="27">
        <v>37865</v>
      </c>
      <c r="C9097" t="s">
        <v>82</v>
      </c>
      <c r="D9097">
        <v>100</v>
      </c>
      <c r="F9097">
        <f t="shared" si="426"/>
        <v>2003</v>
      </c>
      <c r="G9097" s="3">
        <f t="shared" si="427"/>
        <v>9</v>
      </c>
      <c r="H9097">
        <f t="shared" si="428"/>
        <v>1</v>
      </c>
      <c r="L9097" s="32"/>
      <c r="O9097" s="30"/>
    </row>
    <row r="9098" spans="1:15" x14ac:dyDescent="0.35">
      <c r="A9098" s="3" t="s">
        <v>32</v>
      </c>
      <c r="B9098" s="27">
        <v>37865</v>
      </c>
      <c r="C9098" t="s">
        <v>84</v>
      </c>
      <c r="D9098">
        <v>32.5</v>
      </c>
      <c r="F9098">
        <f t="shared" si="426"/>
        <v>2003</v>
      </c>
      <c r="G9098" s="3">
        <f t="shared" si="427"/>
        <v>9</v>
      </c>
      <c r="H9098">
        <f t="shared" si="428"/>
        <v>1</v>
      </c>
      <c r="L9098" s="32"/>
      <c r="O9098" s="30"/>
    </row>
    <row r="9099" spans="1:15" x14ac:dyDescent="0.35">
      <c r="A9099" s="3" t="s">
        <v>32</v>
      </c>
      <c r="B9099" s="27">
        <v>37865</v>
      </c>
      <c r="C9099" t="s">
        <v>39</v>
      </c>
      <c r="D9099">
        <v>17</v>
      </c>
      <c r="F9099">
        <f t="shared" si="426"/>
        <v>2003</v>
      </c>
      <c r="G9099" s="3">
        <f t="shared" si="427"/>
        <v>9</v>
      </c>
      <c r="H9099">
        <f t="shared" si="428"/>
        <v>1</v>
      </c>
      <c r="L9099" s="32"/>
      <c r="O9099" s="30"/>
    </row>
    <row r="9100" spans="1:15" x14ac:dyDescent="0.35">
      <c r="A9100" s="3" t="s">
        <v>32</v>
      </c>
      <c r="B9100" s="27">
        <v>37865</v>
      </c>
      <c r="C9100" t="s">
        <v>44</v>
      </c>
      <c r="D9100">
        <v>129</v>
      </c>
      <c r="F9100">
        <f t="shared" si="426"/>
        <v>2003</v>
      </c>
      <c r="G9100" s="3">
        <f t="shared" si="427"/>
        <v>9</v>
      </c>
      <c r="H9100">
        <f t="shared" si="428"/>
        <v>1</v>
      </c>
      <c r="L9100" s="32"/>
      <c r="O9100" s="30"/>
    </row>
    <row r="9101" spans="1:15" x14ac:dyDescent="0.35">
      <c r="A9101" s="3" t="s">
        <v>32</v>
      </c>
      <c r="B9101" s="27">
        <v>37865</v>
      </c>
      <c r="C9101" t="s">
        <v>57</v>
      </c>
      <c r="D9101">
        <v>105</v>
      </c>
      <c r="F9101">
        <f t="shared" si="426"/>
        <v>2003</v>
      </c>
      <c r="G9101" s="3">
        <f t="shared" si="427"/>
        <v>9</v>
      </c>
      <c r="H9101">
        <f t="shared" si="428"/>
        <v>1</v>
      </c>
      <c r="L9101" s="32"/>
      <c r="O9101" s="30"/>
    </row>
    <row r="9102" spans="1:15" x14ac:dyDescent="0.35">
      <c r="A9102" s="3" t="s">
        <v>32</v>
      </c>
      <c r="B9102" s="27">
        <v>37865</v>
      </c>
      <c r="C9102" t="s">
        <v>76</v>
      </c>
      <c r="D9102">
        <v>11</v>
      </c>
      <c r="F9102">
        <f t="shared" si="426"/>
        <v>2003</v>
      </c>
      <c r="G9102" s="3">
        <f t="shared" si="427"/>
        <v>9</v>
      </c>
      <c r="H9102">
        <f t="shared" si="428"/>
        <v>1</v>
      </c>
      <c r="L9102" s="32"/>
      <c r="O9102" s="30"/>
    </row>
    <row r="9103" spans="1:15" x14ac:dyDescent="0.35">
      <c r="A9103" s="3" t="s">
        <v>32</v>
      </c>
      <c r="B9103" s="27">
        <v>37865</v>
      </c>
      <c r="C9103" t="s">
        <v>89</v>
      </c>
      <c r="D9103">
        <v>0.1</v>
      </c>
      <c r="F9103">
        <f t="shared" si="426"/>
        <v>2003</v>
      </c>
      <c r="G9103" s="3">
        <f t="shared" si="427"/>
        <v>9</v>
      </c>
      <c r="H9103">
        <f t="shared" si="428"/>
        <v>1</v>
      </c>
      <c r="L9103" s="32"/>
      <c r="O9103" s="30"/>
    </row>
    <row r="9104" spans="1:15" x14ac:dyDescent="0.35">
      <c r="A9104" s="3" t="s">
        <v>32</v>
      </c>
      <c r="B9104" s="27">
        <v>37865</v>
      </c>
      <c r="C9104" t="s">
        <v>44</v>
      </c>
      <c r="D9104">
        <v>57</v>
      </c>
      <c r="F9104">
        <f t="shared" si="426"/>
        <v>2003</v>
      </c>
      <c r="G9104" s="3">
        <f t="shared" si="427"/>
        <v>9</v>
      </c>
      <c r="H9104">
        <f t="shared" si="428"/>
        <v>1</v>
      </c>
      <c r="L9104" s="32"/>
      <c r="O9104" s="30"/>
    </row>
    <row r="9105" spans="1:15" x14ac:dyDescent="0.35">
      <c r="A9105" s="3" t="s">
        <v>32</v>
      </c>
      <c r="B9105" s="27">
        <v>37865</v>
      </c>
      <c r="C9105" t="s">
        <v>61</v>
      </c>
      <c r="D9105">
        <v>48</v>
      </c>
      <c r="F9105">
        <f t="shared" si="426"/>
        <v>2003</v>
      </c>
      <c r="G9105" s="3">
        <f t="shared" si="427"/>
        <v>9</v>
      </c>
      <c r="H9105">
        <f t="shared" si="428"/>
        <v>1</v>
      </c>
      <c r="L9105" s="32"/>
      <c r="O9105" s="30"/>
    </row>
    <row r="9106" spans="1:15" x14ac:dyDescent="0.35">
      <c r="A9106" s="3" t="s">
        <v>32</v>
      </c>
      <c r="B9106" s="27">
        <v>37865</v>
      </c>
      <c r="C9106" t="s">
        <v>64</v>
      </c>
      <c r="D9106">
        <v>985</v>
      </c>
      <c r="F9106">
        <f t="shared" si="426"/>
        <v>2003</v>
      </c>
      <c r="G9106" s="3">
        <f t="shared" si="427"/>
        <v>9</v>
      </c>
      <c r="H9106">
        <f t="shared" si="428"/>
        <v>1</v>
      </c>
      <c r="L9106" s="32"/>
      <c r="O9106" s="30"/>
    </row>
    <row r="9107" spans="1:15" x14ac:dyDescent="0.35">
      <c r="A9107" s="3" t="s">
        <v>32</v>
      </c>
      <c r="B9107" s="27">
        <v>37865</v>
      </c>
      <c r="C9107" t="s">
        <v>98</v>
      </c>
      <c r="D9107">
        <v>7</v>
      </c>
      <c r="F9107">
        <f t="shared" si="426"/>
        <v>2003</v>
      </c>
      <c r="G9107" s="3">
        <f t="shared" si="427"/>
        <v>9</v>
      </c>
      <c r="H9107">
        <f t="shared" si="428"/>
        <v>1</v>
      </c>
      <c r="L9107" s="32"/>
      <c r="O9107" s="30"/>
    </row>
    <row r="9108" spans="1:15" x14ac:dyDescent="0.35">
      <c r="A9108" s="3" t="s">
        <v>32</v>
      </c>
      <c r="B9108" s="27">
        <v>37865</v>
      </c>
      <c r="C9108" t="s">
        <v>57</v>
      </c>
      <c r="D9108">
        <v>405</v>
      </c>
      <c r="F9108">
        <f t="shared" si="426"/>
        <v>2003</v>
      </c>
      <c r="G9108" s="3">
        <f t="shared" si="427"/>
        <v>9</v>
      </c>
      <c r="H9108">
        <f t="shared" si="428"/>
        <v>1</v>
      </c>
      <c r="L9108" s="32"/>
      <c r="O9108" s="30"/>
    </row>
    <row r="9109" spans="1:15" x14ac:dyDescent="0.35">
      <c r="A9109" s="3" t="s">
        <v>32</v>
      </c>
      <c r="B9109" s="27">
        <v>37865</v>
      </c>
      <c r="C9109" t="s">
        <v>43</v>
      </c>
      <c r="D9109">
        <v>55</v>
      </c>
      <c r="F9109">
        <f t="shared" si="426"/>
        <v>2003</v>
      </c>
      <c r="G9109" s="3">
        <f t="shared" si="427"/>
        <v>9</v>
      </c>
      <c r="H9109">
        <f t="shared" si="428"/>
        <v>1</v>
      </c>
      <c r="L9109" s="32"/>
      <c r="O9109" s="30"/>
    </row>
    <row r="9110" spans="1:15" x14ac:dyDescent="0.35">
      <c r="A9110" s="3" t="s">
        <v>32</v>
      </c>
      <c r="B9110" s="27">
        <v>37865</v>
      </c>
      <c r="C9110" t="s">
        <v>99</v>
      </c>
      <c r="D9110">
        <v>30</v>
      </c>
      <c r="F9110">
        <f t="shared" si="426"/>
        <v>2003</v>
      </c>
      <c r="G9110" s="3">
        <f t="shared" si="427"/>
        <v>9</v>
      </c>
      <c r="H9110">
        <f t="shared" si="428"/>
        <v>1</v>
      </c>
      <c r="L9110" s="32"/>
      <c r="O9110" s="30"/>
    </row>
    <row r="9111" spans="1:15" x14ac:dyDescent="0.35">
      <c r="A9111" s="3" t="s">
        <v>32</v>
      </c>
      <c r="B9111" s="27">
        <v>37865</v>
      </c>
      <c r="C9111" t="s">
        <v>43</v>
      </c>
      <c r="D9111">
        <v>16</v>
      </c>
      <c r="F9111">
        <f t="shared" si="426"/>
        <v>2003</v>
      </c>
      <c r="G9111" s="3">
        <f t="shared" si="427"/>
        <v>9</v>
      </c>
      <c r="H9111">
        <f t="shared" si="428"/>
        <v>1</v>
      </c>
      <c r="L9111" s="32"/>
      <c r="O9111" s="30"/>
    </row>
    <row r="9112" spans="1:15" x14ac:dyDescent="0.35">
      <c r="A9112" s="3" t="s">
        <v>32</v>
      </c>
      <c r="B9112" s="27">
        <v>37865</v>
      </c>
      <c r="C9112" t="s">
        <v>62</v>
      </c>
      <c r="D9112">
        <v>70</v>
      </c>
      <c r="F9112">
        <f t="shared" si="426"/>
        <v>2003</v>
      </c>
      <c r="G9112" s="3">
        <f t="shared" si="427"/>
        <v>9</v>
      </c>
      <c r="H9112">
        <f t="shared" si="428"/>
        <v>1</v>
      </c>
      <c r="L9112" s="32"/>
      <c r="O9112" s="30"/>
    </row>
    <row r="9113" spans="1:15" x14ac:dyDescent="0.35">
      <c r="A9113" s="3" t="s">
        <v>32</v>
      </c>
      <c r="B9113" s="27">
        <v>37865</v>
      </c>
      <c r="C9113" t="s">
        <v>72</v>
      </c>
      <c r="D9113">
        <v>150</v>
      </c>
      <c r="F9113">
        <f t="shared" si="426"/>
        <v>2003</v>
      </c>
      <c r="G9113" s="3">
        <f t="shared" si="427"/>
        <v>9</v>
      </c>
      <c r="H9113">
        <f t="shared" si="428"/>
        <v>1</v>
      </c>
      <c r="L9113" s="32"/>
      <c r="O9113" s="30"/>
    </row>
    <row r="9114" spans="1:15" x14ac:dyDescent="0.35">
      <c r="A9114" s="3" t="s">
        <v>32</v>
      </c>
      <c r="B9114" s="27">
        <v>37865</v>
      </c>
      <c r="C9114" t="s">
        <v>75</v>
      </c>
      <c r="D9114">
        <v>19</v>
      </c>
      <c r="F9114">
        <f t="shared" si="426"/>
        <v>2003</v>
      </c>
      <c r="G9114" s="3">
        <f t="shared" si="427"/>
        <v>9</v>
      </c>
      <c r="H9114">
        <f t="shared" si="428"/>
        <v>1</v>
      </c>
      <c r="L9114" s="32"/>
      <c r="O9114" s="30"/>
    </row>
    <row r="9115" spans="1:15" x14ac:dyDescent="0.35">
      <c r="A9115" s="3" t="s">
        <v>32</v>
      </c>
      <c r="B9115" s="27">
        <v>37865</v>
      </c>
      <c r="C9115" t="s">
        <v>57</v>
      </c>
      <c r="D9115">
        <v>190</v>
      </c>
      <c r="F9115">
        <f t="shared" si="426"/>
        <v>2003</v>
      </c>
      <c r="G9115" s="3">
        <f t="shared" si="427"/>
        <v>9</v>
      </c>
      <c r="H9115">
        <f t="shared" si="428"/>
        <v>1</v>
      </c>
      <c r="L9115" s="32"/>
      <c r="O9115" s="30"/>
    </row>
    <row r="9116" spans="1:15" x14ac:dyDescent="0.35">
      <c r="A9116" s="3" t="s">
        <v>32</v>
      </c>
      <c r="B9116" s="27">
        <v>37865</v>
      </c>
      <c r="C9116" t="s">
        <v>91</v>
      </c>
      <c r="D9116">
        <v>195</v>
      </c>
      <c r="F9116">
        <f t="shared" si="426"/>
        <v>2003</v>
      </c>
      <c r="G9116" s="3">
        <f t="shared" si="427"/>
        <v>9</v>
      </c>
      <c r="H9116">
        <f t="shared" si="428"/>
        <v>1</v>
      </c>
      <c r="L9116" s="32"/>
      <c r="O9116" s="30"/>
    </row>
    <row r="9117" spans="1:15" x14ac:dyDescent="0.35">
      <c r="A9117" s="3" t="s">
        <v>32</v>
      </c>
      <c r="B9117" s="27">
        <v>37865</v>
      </c>
      <c r="C9117" t="s">
        <v>114</v>
      </c>
      <c r="D9117">
        <v>10</v>
      </c>
      <c r="F9117">
        <f t="shared" si="426"/>
        <v>2003</v>
      </c>
      <c r="G9117" s="3">
        <f t="shared" si="427"/>
        <v>9</v>
      </c>
      <c r="H9117">
        <f t="shared" si="428"/>
        <v>1</v>
      </c>
      <c r="L9117" s="32"/>
      <c r="O9117" s="30"/>
    </row>
    <row r="9118" spans="1:15" x14ac:dyDescent="0.35">
      <c r="A9118" s="3" t="s">
        <v>32</v>
      </c>
      <c r="B9118" s="27">
        <v>37865</v>
      </c>
      <c r="C9118" t="s">
        <v>138</v>
      </c>
      <c r="D9118">
        <v>25</v>
      </c>
      <c r="F9118">
        <f t="shared" si="426"/>
        <v>2003</v>
      </c>
      <c r="G9118" s="3">
        <f t="shared" si="427"/>
        <v>9</v>
      </c>
      <c r="H9118">
        <f t="shared" si="428"/>
        <v>1</v>
      </c>
      <c r="L9118" s="32"/>
      <c r="O9118" s="30"/>
    </row>
    <row r="9119" spans="1:15" x14ac:dyDescent="0.35">
      <c r="A9119" s="3" t="s">
        <v>32</v>
      </c>
      <c r="B9119" s="27">
        <v>37865</v>
      </c>
      <c r="C9119" t="s">
        <v>44</v>
      </c>
      <c r="D9119">
        <v>56</v>
      </c>
      <c r="F9119">
        <f t="shared" si="426"/>
        <v>2003</v>
      </c>
      <c r="G9119" s="3">
        <f t="shared" si="427"/>
        <v>9</v>
      </c>
      <c r="H9119">
        <f t="shared" si="428"/>
        <v>1</v>
      </c>
      <c r="L9119" s="32"/>
      <c r="O9119" s="30"/>
    </row>
    <row r="9120" spans="1:15" x14ac:dyDescent="0.35">
      <c r="A9120" s="3" t="s">
        <v>32</v>
      </c>
      <c r="B9120" s="27">
        <v>37865</v>
      </c>
      <c r="C9120" t="s">
        <v>43</v>
      </c>
      <c r="D9120">
        <v>47</v>
      </c>
      <c r="F9120">
        <f t="shared" si="426"/>
        <v>2003</v>
      </c>
      <c r="G9120" s="3">
        <f t="shared" si="427"/>
        <v>9</v>
      </c>
      <c r="H9120">
        <f t="shared" si="428"/>
        <v>1</v>
      </c>
      <c r="L9120" s="32"/>
      <c r="O9120" s="30"/>
    </row>
    <row r="9121" spans="1:15" x14ac:dyDescent="0.35">
      <c r="A9121" s="3" t="s">
        <v>32</v>
      </c>
      <c r="B9121" s="27">
        <v>37865</v>
      </c>
      <c r="C9121" t="s">
        <v>104</v>
      </c>
      <c r="D9121">
        <v>45</v>
      </c>
      <c r="F9121">
        <f t="shared" si="426"/>
        <v>2003</v>
      </c>
      <c r="G9121" s="3">
        <f t="shared" si="427"/>
        <v>9</v>
      </c>
      <c r="H9121">
        <f t="shared" si="428"/>
        <v>1</v>
      </c>
      <c r="L9121" s="32"/>
      <c r="O9121" s="30"/>
    </row>
    <row r="9122" spans="1:15" x14ac:dyDescent="0.35">
      <c r="A9122" s="3" t="s">
        <v>32</v>
      </c>
      <c r="B9122" s="27">
        <v>37865</v>
      </c>
      <c r="C9122" t="s">
        <v>39</v>
      </c>
      <c r="D9122">
        <v>180</v>
      </c>
      <c r="F9122">
        <f t="shared" si="426"/>
        <v>2003</v>
      </c>
      <c r="G9122" s="3">
        <f t="shared" si="427"/>
        <v>9</v>
      </c>
      <c r="H9122">
        <f t="shared" si="428"/>
        <v>1</v>
      </c>
      <c r="L9122" s="32"/>
      <c r="O9122" s="30"/>
    </row>
    <row r="9123" spans="1:15" x14ac:dyDescent="0.35">
      <c r="A9123" s="3" t="s">
        <v>32</v>
      </c>
      <c r="B9123" s="27">
        <v>37865</v>
      </c>
      <c r="C9123" t="s">
        <v>61</v>
      </c>
      <c r="D9123">
        <v>133</v>
      </c>
      <c r="F9123">
        <f t="shared" si="426"/>
        <v>2003</v>
      </c>
      <c r="G9123" s="3">
        <f t="shared" si="427"/>
        <v>9</v>
      </c>
      <c r="H9123">
        <f t="shared" si="428"/>
        <v>1</v>
      </c>
      <c r="L9123" s="32"/>
      <c r="O9123" s="30"/>
    </row>
    <row r="9124" spans="1:15" x14ac:dyDescent="0.35">
      <c r="A9124" s="3" t="s">
        <v>32</v>
      </c>
      <c r="B9124" s="27">
        <v>37865</v>
      </c>
      <c r="C9124" t="s">
        <v>55</v>
      </c>
      <c r="D9124">
        <v>1310</v>
      </c>
      <c r="F9124">
        <f t="shared" si="426"/>
        <v>2003</v>
      </c>
      <c r="G9124" s="3">
        <f t="shared" si="427"/>
        <v>9</v>
      </c>
      <c r="H9124">
        <f t="shared" si="428"/>
        <v>1</v>
      </c>
      <c r="L9124" s="32"/>
      <c r="O9124" s="30"/>
    </row>
    <row r="9125" spans="1:15" x14ac:dyDescent="0.35">
      <c r="A9125" s="3" t="s">
        <v>32</v>
      </c>
      <c r="B9125" s="27">
        <v>37865</v>
      </c>
      <c r="C9125" t="s">
        <v>49</v>
      </c>
      <c r="D9125">
        <v>18</v>
      </c>
      <c r="F9125">
        <f t="shared" si="426"/>
        <v>2003</v>
      </c>
      <c r="G9125" s="3">
        <f t="shared" si="427"/>
        <v>9</v>
      </c>
      <c r="H9125">
        <f t="shared" si="428"/>
        <v>1</v>
      </c>
      <c r="L9125" s="32"/>
      <c r="O9125" s="30"/>
    </row>
    <row r="9126" spans="1:15" x14ac:dyDescent="0.35">
      <c r="A9126" s="3" t="s">
        <v>32</v>
      </c>
      <c r="B9126" s="27">
        <v>37865</v>
      </c>
      <c r="C9126" t="s">
        <v>90</v>
      </c>
      <c r="D9126">
        <v>90</v>
      </c>
      <c r="F9126">
        <f t="shared" si="426"/>
        <v>2003</v>
      </c>
      <c r="G9126" s="3">
        <f t="shared" si="427"/>
        <v>9</v>
      </c>
      <c r="H9126">
        <f t="shared" si="428"/>
        <v>1</v>
      </c>
      <c r="L9126" s="32"/>
      <c r="O9126" s="30"/>
    </row>
    <row r="9127" spans="1:15" x14ac:dyDescent="0.35">
      <c r="A9127" s="3" t="s">
        <v>32</v>
      </c>
      <c r="B9127" s="27">
        <v>37865</v>
      </c>
      <c r="C9127" t="s">
        <v>42</v>
      </c>
      <c r="D9127">
        <v>152.5</v>
      </c>
      <c r="F9127">
        <f t="shared" si="426"/>
        <v>2003</v>
      </c>
      <c r="G9127" s="3">
        <f t="shared" si="427"/>
        <v>9</v>
      </c>
      <c r="H9127">
        <f t="shared" si="428"/>
        <v>1</v>
      </c>
      <c r="L9127" s="32"/>
      <c r="O9127" s="30"/>
    </row>
    <row r="9128" spans="1:15" x14ac:dyDescent="0.35">
      <c r="A9128" s="3" t="s">
        <v>32</v>
      </c>
      <c r="B9128" s="27">
        <v>37865</v>
      </c>
      <c r="C9128" t="s">
        <v>57</v>
      </c>
      <c r="D9128">
        <v>575</v>
      </c>
      <c r="F9128">
        <f t="shared" si="426"/>
        <v>2003</v>
      </c>
      <c r="G9128" s="3">
        <f t="shared" si="427"/>
        <v>9</v>
      </c>
      <c r="H9128">
        <f t="shared" si="428"/>
        <v>1</v>
      </c>
      <c r="L9128" s="32"/>
      <c r="O9128" s="30"/>
    </row>
    <row r="9129" spans="1:15" x14ac:dyDescent="0.35">
      <c r="A9129" s="3" t="s">
        <v>32</v>
      </c>
      <c r="B9129" s="27">
        <v>37865</v>
      </c>
      <c r="C9129" t="s">
        <v>91</v>
      </c>
      <c r="D9129">
        <v>50</v>
      </c>
      <c r="F9129">
        <f t="shared" si="426"/>
        <v>2003</v>
      </c>
      <c r="G9129" s="3">
        <f t="shared" si="427"/>
        <v>9</v>
      </c>
      <c r="H9129">
        <f t="shared" si="428"/>
        <v>1</v>
      </c>
      <c r="L9129" s="32"/>
      <c r="O9129" s="30"/>
    </row>
    <row r="9130" spans="1:15" x14ac:dyDescent="0.35">
      <c r="A9130" s="3" t="s">
        <v>32</v>
      </c>
      <c r="B9130" s="27">
        <v>37865</v>
      </c>
      <c r="C9130" t="s">
        <v>44</v>
      </c>
      <c r="D9130">
        <v>134</v>
      </c>
      <c r="F9130">
        <f t="shared" si="426"/>
        <v>2003</v>
      </c>
      <c r="G9130" s="3">
        <f t="shared" si="427"/>
        <v>9</v>
      </c>
      <c r="H9130">
        <f t="shared" si="428"/>
        <v>1</v>
      </c>
      <c r="L9130" s="32"/>
      <c r="O9130" s="30"/>
    </row>
    <row r="9131" spans="1:15" x14ac:dyDescent="0.35">
      <c r="A9131" s="3" t="s">
        <v>32</v>
      </c>
      <c r="B9131" s="27">
        <v>37865</v>
      </c>
      <c r="C9131" t="s">
        <v>44</v>
      </c>
      <c r="D9131">
        <v>137</v>
      </c>
      <c r="F9131">
        <f t="shared" si="426"/>
        <v>2003</v>
      </c>
      <c r="G9131" s="3">
        <f t="shared" si="427"/>
        <v>9</v>
      </c>
      <c r="H9131">
        <f t="shared" si="428"/>
        <v>1</v>
      </c>
      <c r="L9131" s="32"/>
      <c r="O9131" s="30"/>
    </row>
    <row r="9132" spans="1:15" x14ac:dyDescent="0.35">
      <c r="A9132" s="3" t="s">
        <v>32</v>
      </c>
      <c r="B9132" s="27">
        <v>37865</v>
      </c>
      <c r="C9132" t="s">
        <v>51</v>
      </c>
      <c r="D9132">
        <v>4</v>
      </c>
      <c r="F9132">
        <f t="shared" si="426"/>
        <v>2003</v>
      </c>
      <c r="G9132" s="3">
        <f t="shared" si="427"/>
        <v>9</v>
      </c>
      <c r="H9132">
        <f t="shared" si="428"/>
        <v>1</v>
      </c>
      <c r="L9132" s="32"/>
      <c r="O9132" s="30"/>
    </row>
    <row r="9133" spans="1:15" x14ac:dyDescent="0.35">
      <c r="A9133" s="3" t="s">
        <v>32</v>
      </c>
      <c r="B9133" s="27">
        <v>37865</v>
      </c>
      <c r="C9133" t="s">
        <v>64</v>
      </c>
      <c r="D9133">
        <v>865</v>
      </c>
      <c r="F9133">
        <f t="shared" si="426"/>
        <v>2003</v>
      </c>
      <c r="G9133" s="3">
        <f t="shared" si="427"/>
        <v>9</v>
      </c>
      <c r="H9133">
        <f t="shared" si="428"/>
        <v>1</v>
      </c>
      <c r="L9133" s="32"/>
      <c r="O9133" s="30"/>
    </row>
    <row r="9134" spans="1:15" x14ac:dyDescent="0.35">
      <c r="A9134" s="3" t="s">
        <v>32</v>
      </c>
      <c r="B9134" s="27">
        <v>37865</v>
      </c>
      <c r="C9134" t="s">
        <v>62</v>
      </c>
      <c r="D9134">
        <v>495</v>
      </c>
      <c r="F9134">
        <f t="shared" si="426"/>
        <v>2003</v>
      </c>
      <c r="G9134" s="3">
        <f t="shared" si="427"/>
        <v>9</v>
      </c>
      <c r="H9134">
        <f t="shared" si="428"/>
        <v>1</v>
      </c>
      <c r="L9134" s="32"/>
      <c r="O9134" s="30"/>
    </row>
    <row r="9135" spans="1:15" x14ac:dyDescent="0.35">
      <c r="A9135" s="3" t="s">
        <v>32</v>
      </c>
      <c r="B9135" s="27">
        <v>37865</v>
      </c>
      <c r="C9135" t="s">
        <v>52</v>
      </c>
      <c r="D9135">
        <v>80</v>
      </c>
      <c r="F9135">
        <f t="shared" si="426"/>
        <v>2003</v>
      </c>
      <c r="G9135" s="3">
        <f t="shared" si="427"/>
        <v>9</v>
      </c>
      <c r="H9135">
        <f t="shared" si="428"/>
        <v>1</v>
      </c>
      <c r="L9135" s="32"/>
      <c r="O9135" s="30"/>
    </row>
    <row r="9136" spans="1:15" x14ac:dyDescent="0.35">
      <c r="A9136" s="3" t="s">
        <v>32</v>
      </c>
      <c r="B9136" s="27">
        <v>37865</v>
      </c>
      <c r="C9136" t="s">
        <v>52</v>
      </c>
      <c r="D9136">
        <v>327.5</v>
      </c>
      <c r="F9136">
        <f t="shared" si="426"/>
        <v>2003</v>
      </c>
      <c r="G9136" s="3">
        <f t="shared" si="427"/>
        <v>9</v>
      </c>
      <c r="H9136">
        <f t="shared" si="428"/>
        <v>1</v>
      </c>
      <c r="L9136" s="32"/>
      <c r="O9136" s="30"/>
    </row>
    <row r="9137" spans="1:15" x14ac:dyDescent="0.35">
      <c r="A9137" s="3" t="s">
        <v>32</v>
      </c>
      <c r="B9137" s="27">
        <v>37865</v>
      </c>
      <c r="C9137" t="s">
        <v>82</v>
      </c>
      <c r="D9137">
        <v>125</v>
      </c>
      <c r="F9137">
        <f t="shared" si="426"/>
        <v>2003</v>
      </c>
      <c r="G9137" s="3">
        <f t="shared" si="427"/>
        <v>9</v>
      </c>
      <c r="H9137">
        <f t="shared" si="428"/>
        <v>1</v>
      </c>
      <c r="L9137" s="32"/>
      <c r="O9137" s="30"/>
    </row>
    <row r="9138" spans="1:15" x14ac:dyDescent="0.35">
      <c r="A9138" s="3" t="s">
        <v>32</v>
      </c>
      <c r="B9138" s="27">
        <v>37865</v>
      </c>
      <c r="C9138" t="s">
        <v>43</v>
      </c>
      <c r="D9138">
        <v>13</v>
      </c>
      <c r="F9138">
        <f t="shared" si="426"/>
        <v>2003</v>
      </c>
      <c r="G9138" s="3">
        <f t="shared" si="427"/>
        <v>9</v>
      </c>
      <c r="H9138">
        <f t="shared" si="428"/>
        <v>1</v>
      </c>
      <c r="L9138" s="32"/>
      <c r="O9138" s="30"/>
    </row>
    <row r="9139" spans="1:15" x14ac:dyDescent="0.35">
      <c r="A9139" s="3" t="s">
        <v>32</v>
      </c>
      <c r="B9139" s="27">
        <v>37865</v>
      </c>
      <c r="C9139" t="s">
        <v>64</v>
      </c>
      <c r="D9139">
        <v>188</v>
      </c>
      <c r="F9139">
        <f t="shared" si="426"/>
        <v>2003</v>
      </c>
      <c r="G9139" s="3">
        <f t="shared" si="427"/>
        <v>9</v>
      </c>
      <c r="H9139">
        <f t="shared" si="428"/>
        <v>1</v>
      </c>
      <c r="L9139" s="32"/>
      <c r="O9139" s="30"/>
    </row>
    <row r="9140" spans="1:15" x14ac:dyDescent="0.35">
      <c r="A9140" s="3" t="s">
        <v>32</v>
      </c>
      <c r="B9140" s="27">
        <v>37865</v>
      </c>
      <c r="C9140" t="s">
        <v>91</v>
      </c>
      <c r="D9140">
        <v>12.5</v>
      </c>
      <c r="F9140">
        <f t="shared" si="426"/>
        <v>2003</v>
      </c>
      <c r="G9140" s="3">
        <f t="shared" si="427"/>
        <v>9</v>
      </c>
      <c r="H9140">
        <f t="shared" si="428"/>
        <v>1</v>
      </c>
      <c r="L9140" s="32"/>
      <c r="O9140" s="30"/>
    </row>
    <row r="9141" spans="1:15" x14ac:dyDescent="0.35">
      <c r="A9141" s="3" t="s">
        <v>32</v>
      </c>
      <c r="B9141" s="27">
        <v>37865</v>
      </c>
      <c r="C9141" t="s">
        <v>99</v>
      </c>
      <c r="D9141">
        <v>2.5</v>
      </c>
      <c r="F9141">
        <f t="shared" si="426"/>
        <v>2003</v>
      </c>
      <c r="G9141" s="3">
        <f t="shared" si="427"/>
        <v>9</v>
      </c>
      <c r="H9141">
        <f t="shared" si="428"/>
        <v>1</v>
      </c>
      <c r="L9141" s="32"/>
      <c r="O9141" s="30"/>
    </row>
    <row r="9142" spans="1:15" x14ac:dyDescent="0.35">
      <c r="A9142" s="3" t="s">
        <v>32</v>
      </c>
      <c r="B9142" s="27">
        <v>37865</v>
      </c>
      <c r="C9142" t="s">
        <v>72</v>
      </c>
      <c r="D9142">
        <v>60</v>
      </c>
      <c r="F9142">
        <f t="shared" si="426"/>
        <v>2003</v>
      </c>
      <c r="G9142" s="3">
        <f t="shared" si="427"/>
        <v>9</v>
      </c>
      <c r="H9142">
        <f t="shared" si="428"/>
        <v>1</v>
      </c>
      <c r="L9142" s="32"/>
      <c r="O9142" s="30"/>
    </row>
    <row r="9143" spans="1:15" x14ac:dyDescent="0.35">
      <c r="A9143" s="3" t="s">
        <v>32</v>
      </c>
      <c r="B9143" s="27">
        <v>37865</v>
      </c>
      <c r="C9143" t="s">
        <v>82</v>
      </c>
      <c r="D9143">
        <v>127.5</v>
      </c>
      <c r="F9143">
        <f t="shared" si="426"/>
        <v>2003</v>
      </c>
      <c r="G9143" s="3">
        <f t="shared" si="427"/>
        <v>9</v>
      </c>
      <c r="H9143">
        <f t="shared" si="428"/>
        <v>1</v>
      </c>
      <c r="L9143" s="32"/>
      <c r="O9143" s="30"/>
    </row>
    <row r="9144" spans="1:15" x14ac:dyDescent="0.35">
      <c r="A9144" s="3" t="s">
        <v>32</v>
      </c>
      <c r="B9144" s="27">
        <v>37865</v>
      </c>
      <c r="C9144" t="s">
        <v>88</v>
      </c>
      <c r="D9144">
        <v>0.15</v>
      </c>
      <c r="F9144">
        <f t="shared" si="426"/>
        <v>2003</v>
      </c>
      <c r="G9144" s="3">
        <f t="shared" si="427"/>
        <v>9</v>
      </c>
      <c r="H9144">
        <f t="shared" si="428"/>
        <v>1</v>
      </c>
      <c r="L9144" s="32"/>
      <c r="O9144" s="30"/>
    </row>
    <row r="9145" spans="1:15" x14ac:dyDescent="0.35">
      <c r="A9145" s="3" t="s">
        <v>32</v>
      </c>
      <c r="B9145" s="27">
        <v>37895</v>
      </c>
      <c r="C9145" t="s">
        <v>64</v>
      </c>
      <c r="D9145">
        <v>118</v>
      </c>
      <c r="F9145">
        <f t="shared" si="426"/>
        <v>2003</v>
      </c>
      <c r="G9145" s="3">
        <f t="shared" si="427"/>
        <v>10</v>
      </c>
      <c r="H9145">
        <f t="shared" si="428"/>
        <v>1</v>
      </c>
      <c r="L9145" s="32"/>
      <c r="O9145" s="30"/>
    </row>
    <row r="9146" spans="1:15" x14ac:dyDescent="0.35">
      <c r="A9146" s="3" t="s">
        <v>32</v>
      </c>
      <c r="B9146" s="27">
        <v>37895</v>
      </c>
      <c r="C9146" t="s">
        <v>49</v>
      </c>
      <c r="D9146">
        <v>17</v>
      </c>
      <c r="F9146">
        <f t="shared" si="426"/>
        <v>2003</v>
      </c>
      <c r="G9146" s="3">
        <f t="shared" si="427"/>
        <v>10</v>
      </c>
      <c r="H9146">
        <f t="shared" si="428"/>
        <v>1</v>
      </c>
      <c r="L9146" s="32"/>
      <c r="O9146" s="30"/>
    </row>
    <row r="9147" spans="1:15" x14ac:dyDescent="0.35">
      <c r="A9147" s="3" t="s">
        <v>32</v>
      </c>
      <c r="B9147" s="27">
        <v>37895</v>
      </c>
      <c r="C9147" t="s">
        <v>61</v>
      </c>
      <c r="D9147">
        <v>117</v>
      </c>
      <c r="F9147">
        <f t="shared" si="426"/>
        <v>2003</v>
      </c>
      <c r="G9147" s="3">
        <f t="shared" si="427"/>
        <v>10</v>
      </c>
      <c r="H9147">
        <f t="shared" si="428"/>
        <v>1</v>
      </c>
      <c r="L9147" s="32"/>
      <c r="O9147" s="30"/>
    </row>
    <row r="9148" spans="1:15" x14ac:dyDescent="0.35">
      <c r="A9148" s="3" t="s">
        <v>32</v>
      </c>
      <c r="B9148" s="27">
        <v>37895</v>
      </c>
      <c r="C9148" t="s">
        <v>43</v>
      </c>
      <c r="D9148">
        <v>19</v>
      </c>
      <c r="F9148">
        <f t="shared" si="426"/>
        <v>2003</v>
      </c>
      <c r="G9148" s="3">
        <f t="shared" si="427"/>
        <v>10</v>
      </c>
      <c r="H9148">
        <f t="shared" si="428"/>
        <v>1</v>
      </c>
      <c r="L9148" s="32"/>
      <c r="O9148" s="30"/>
    </row>
    <row r="9149" spans="1:15" x14ac:dyDescent="0.35">
      <c r="A9149" s="3" t="s">
        <v>32</v>
      </c>
      <c r="B9149" s="27">
        <v>37895</v>
      </c>
      <c r="C9149" t="s">
        <v>57</v>
      </c>
      <c r="D9149">
        <v>278</v>
      </c>
      <c r="F9149">
        <f t="shared" si="426"/>
        <v>2003</v>
      </c>
      <c r="G9149" s="3">
        <f t="shared" si="427"/>
        <v>10</v>
      </c>
      <c r="H9149">
        <f t="shared" si="428"/>
        <v>1</v>
      </c>
      <c r="L9149" s="32"/>
      <c r="O9149" s="30"/>
    </row>
    <row r="9150" spans="1:15" x14ac:dyDescent="0.35">
      <c r="A9150" s="3" t="s">
        <v>32</v>
      </c>
      <c r="B9150" s="27">
        <v>37895</v>
      </c>
      <c r="C9150" t="s">
        <v>57</v>
      </c>
      <c r="D9150">
        <v>600</v>
      </c>
      <c r="F9150">
        <f t="shared" si="426"/>
        <v>2003</v>
      </c>
      <c r="G9150" s="3">
        <f t="shared" si="427"/>
        <v>10</v>
      </c>
      <c r="H9150">
        <f t="shared" si="428"/>
        <v>1</v>
      </c>
      <c r="L9150" s="32"/>
      <c r="O9150" s="30"/>
    </row>
    <row r="9151" spans="1:15" x14ac:dyDescent="0.35">
      <c r="A9151" s="3" t="s">
        <v>32</v>
      </c>
      <c r="B9151" s="27">
        <v>37895</v>
      </c>
      <c r="C9151" t="s">
        <v>51</v>
      </c>
      <c r="D9151">
        <v>7</v>
      </c>
      <c r="F9151">
        <f t="shared" si="426"/>
        <v>2003</v>
      </c>
      <c r="G9151" s="3">
        <f t="shared" si="427"/>
        <v>10</v>
      </c>
      <c r="H9151">
        <f t="shared" si="428"/>
        <v>1</v>
      </c>
      <c r="L9151" s="32"/>
      <c r="O9151" s="30"/>
    </row>
    <row r="9152" spans="1:15" x14ac:dyDescent="0.35">
      <c r="A9152" s="3" t="s">
        <v>32</v>
      </c>
      <c r="B9152" s="27">
        <v>37895</v>
      </c>
      <c r="C9152" t="s">
        <v>52</v>
      </c>
      <c r="D9152">
        <v>197</v>
      </c>
      <c r="F9152">
        <f t="shared" si="426"/>
        <v>2003</v>
      </c>
      <c r="G9152" s="3">
        <f t="shared" si="427"/>
        <v>10</v>
      </c>
      <c r="H9152">
        <f t="shared" si="428"/>
        <v>1</v>
      </c>
      <c r="L9152" s="32"/>
      <c r="O9152" s="30"/>
    </row>
    <row r="9153" spans="1:15" x14ac:dyDescent="0.35">
      <c r="A9153" s="3" t="s">
        <v>32</v>
      </c>
      <c r="B9153" s="27">
        <v>37895</v>
      </c>
      <c r="C9153" t="s">
        <v>51</v>
      </c>
      <c r="D9153">
        <v>3</v>
      </c>
      <c r="F9153">
        <f t="shared" si="426"/>
        <v>2003</v>
      </c>
      <c r="G9153" s="3">
        <f t="shared" si="427"/>
        <v>10</v>
      </c>
      <c r="H9153">
        <f t="shared" si="428"/>
        <v>1</v>
      </c>
      <c r="L9153" s="32"/>
      <c r="O9153" s="30"/>
    </row>
    <row r="9154" spans="1:15" x14ac:dyDescent="0.35">
      <c r="A9154" s="3" t="s">
        <v>32</v>
      </c>
      <c r="B9154" s="27">
        <v>37895</v>
      </c>
      <c r="C9154" t="s">
        <v>55</v>
      </c>
      <c r="D9154">
        <v>93</v>
      </c>
      <c r="F9154">
        <f t="shared" si="426"/>
        <v>2003</v>
      </c>
      <c r="G9154" s="3">
        <f t="shared" si="427"/>
        <v>10</v>
      </c>
      <c r="H9154">
        <f t="shared" si="428"/>
        <v>1</v>
      </c>
      <c r="L9154" s="32"/>
      <c r="O9154" s="30"/>
    </row>
    <row r="9155" spans="1:15" x14ac:dyDescent="0.35">
      <c r="A9155" s="3" t="s">
        <v>32</v>
      </c>
      <c r="B9155" s="27">
        <v>37895</v>
      </c>
      <c r="C9155" t="s">
        <v>67</v>
      </c>
      <c r="D9155">
        <v>2</v>
      </c>
      <c r="F9155">
        <f t="shared" si="426"/>
        <v>2003</v>
      </c>
      <c r="G9155" s="3">
        <f t="shared" si="427"/>
        <v>10</v>
      </c>
      <c r="H9155">
        <f t="shared" si="428"/>
        <v>1</v>
      </c>
      <c r="L9155" s="32"/>
      <c r="O9155" s="30"/>
    </row>
    <row r="9156" spans="1:15" x14ac:dyDescent="0.35">
      <c r="A9156" s="3" t="s">
        <v>32</v>
      </c>
      <c r="B9156" s="27">
        <v>37895</v>
      </c>
      <c r="C9156" t="s">
        <v>61</v>
      </c>
      <c r="D9156">
        <v>77</v>
      </c>
      <c r="F9156">
        <f t="shared" si="426"/>
        <v>2003</v>
      </c>
      <c r="G9156" s="3">
        <f t="shared" si="427"/>
        <v>10</v>
      </c>
      <c r="H9156">
        <f t="shared" si="428"/>
        <v>1</v>
      </c>
      <c r="L9156" s="32"/>
      <c r="O9156" s="30"/>
    </row>
    <row r="9157" spans="1:15" x14ac:dyDescent="0.35">
      <c r="A9157" s="3" t="s">
        <v>32</v>
      </c>
      <c r="B9157" s="27">
        <v>37895</v>
      </c>
      <c r="C9157" t="s">
        <v>52</v>
      </c>
      <c r="D9157">
        <v>79</v>
      </c>
      <c r="F9157">
        <f t="shared" ref="F9157:F9220" si="429">YEAR(B9157)</f>
        <v>2003</v>
      </c>
      <c r="G9157" s="3">
        <f t="shared" ref="G9157:G9220" si="430">MONTH(B9157)</f>
        <v>10</v>
      </c>
      <c r="H9157">
        <f t="shared" ref="H9157:H9220" si="431">DAY(B9157)</f>
        <v>1</v>
      </c>
      <c r="L9157" s="32"/>
      <c r="O9157" s="30"/>
    </row>
    <row r="9158" spans="1:15" x14ac:dyDescent="0.35">
      <c r="A9158" s="3" t="s">
        <v>32</v>
      </c>
      <c r="B9158" s="27">
        <v>37895</v>
      </c>
      <c r="C9158" t="s">
        <v>72</v>
      </c>
      <c r="D9158">
        <v>10</v>
      </c>
      <c r="F9158">
        <f t="shared" si="429"/>
        <v>2003</v>
      </c>
      <c r="G9158" s="3">
        <f t="shared" si="430"/>
        <v>10</v>
      </c>
      <c r="H9158">
        <f t="shared" si="431"/>
        <v>1</v>
      </c>
      <c r="L9158" s="32"/>
      <c r="O9158" s="30"/>
    </row>
    <row r="9159" spans="1:15" x14ac:dyDescent="0.35">
      <c r="A9159" s="3" t="s">
        <v>32</v>
      </c>
      <c r="B9159" s="27">
        <v>37895</v>
      </c>
      <c r="C9159" t="s">
        <v>99</v>
      </c>
      <c r="D9159">
        <v>1</v>
      </c>
      <c r="F9159">
        <f t="shared" si="429"/>
        <v>2003</v>
      </c>
      <c r="G9159" s="3">
        <f t="shared" si="430"/>
        <v>10</v>
      </c>
      <c r="H9159">
        <f t="shared" si="431"/>
        <v>1</v>
      </c>
      <c r="L9159" s="32"/>
      <c r="O9159" s="30"/>
    </row>
    <row r="9160" spans="1:15" x14ac:dyDescent="0.35">
      <c r="A9160" s="3" t="s">
        <v>32</v>
      </c>
      <c r="B9160" s="27">
        <v>37895</v>
      </c>
      <c r="C9160" t="s">
        <v>85</v>
      </c>
      <c r="D9160">
        <v>0.1</v>
      </c>
      <c r="F9160">
        <f t="shared" si="429"/>
        <v>2003</v>
      </c>
      <c r="G9160" s="3">
        <f t="shared" si="430"/>
        <v>10</v>
      </c>
      <c r="H9160">
        <f t="shared" si="431"/>
        <v>1</v>
      </c>
      <c r="L9160" s="32"/>
      <c r="O9160" s="30"/>
    </row>
    <row r="9161" spans="1:15" x14ac:dyDescent="0.35">
      <c r="A9161" s="3" t="s">
        <v>32</v>
      </c>
      <c r="B9161" s="27">
        <v>37895</v>
      </c>
      <c r="C9161" t="s">
        <v>49</v>
      </c>
      <c r="D9161">
        <v>21</v>
      </c>
      <c r="F9161">
        <f t="shared" si="429"/>
        <v>2003</v>
      </c>
      <c r="G9161" s="3">
        <f t="shared" si="430"/>
        <v>10</v>
      </c>
      <c r="H9161">
        <f t="shared" si="431"/>
        <v>1</v>
      </c>
      <c r="L9161" s="32"/>
      <c r="O9161" s="30"/>
    </row>
    <row r="9162" spans="1:15" x14ac:dyDescent="0.35">
      <c r="A9162" s="3" t="s">
        <v>32</v>
      </c>
      <c r="B9162" s="27">
        <v>37895</v>
      </c>
      <c r="C9162" t="s">
        <v>68</v>
      </c>
      <c r="D9162">
        <v>14</v>
      </c>
      <c r="F9162">
        <f t="shared" si="429"/>
        <v>2003</v>
      </c>
      <c r="G9162" s="3">
        <f t="shared" si="430"/>
        <v>10</v>
      </c>
      <c r="H9162">
        <f t="shared" si="431"/>
        <v>1</v>
      </c>
      <c r="L9162" s="32"/>
      <c r="O9162" s="30"/>
    </row>
    <row r="9163" spans="1:15" x14ac:dyDescent="0.35">
      <c r="A9163" s="3" t="s">
        <v>32</v>
      </c>
      <c r="B9163" s="27">
        <v>37895</v>
      </c>
      <c r="C9163" t="s">
        <v>61</v>
      </c>
      <c r="D9163">
        <v>48</v>
      </c>
      <c r="F9163">
        <f t="shared" si="429"/>
        <v>2003</v>
      </c>
      <c r="G9163" s="3">
        <f t="shared" si="430"/>
        <v>10</v>
      </c>
      <c r="H9163">
        <f t="shared" si="431"/>
        <v>1</v>
      </c>
      <c r="L9163" s="32"/>
      <c r="O9163" s="30"/>
    </row>
    <row r="9164" spans="1:15" x14ac:dyDescent="0.35">
      <c r="A9164" s="3" t="s">
        <v>32</v>
      </c>
      <c r="B9164" s="27">
        <v>37895</v>
      </c>
      <c r="C9164" t="s">
        <v>42</v>
      </c>
      <c r="D9164">
        <v>43</v>
      </c>
      <c r="F9164">
        <f t="shared" si="429"/>
        <v>2003</v>
      </c>
      <c r="G9164" s="3">
        <f t="shared" si="430"/>
        <v>10</v>
      </c>
      <c r="H9164">
        <f t="shared" si="431"/>
        <v>1</v>
      </c>
      <c r="L9164" s="32"/>
      <c r="O9164" s="30"/>
    </row>
    <row r="9165" spans="1:15" x14ac:dyDescent="0.35">
      <c r="A9165" s="3" t="s">
        <v>32</v>
      </c>
      <c r="B9165" s="27">
        <v>37895</v>
      </c>
      <c r="C9165" t="s">
        <v>38</v>
      </c>
      <c r="D9165">
        <v>12</v>
      </c>
      <c r="F9165">
        <f t="shared" si="429"/>
        <v>2003</v>
      </c>
      <c r="G9165" s="3">
        <f t="shared" si="430"/>
        <v>10</v>
      </c>
      <c r="H9165">
        <f t="shared" si="431"/>
        <v>1</v>
      </c>
      <c r="L9165" s="32"/>
      <c r="O9165" s="30"/>
    </row>
    <row r="9166" spans="1:15" x14ac:dyDescent="0.35">
      <c r="A9166" s="3" t="s">
        <v>32</v>
      </c>
      <c r="B9166" s="27">
        <v>37895</v>
      </c>
      <c r="C9166" t="s">
        <v>43</v>
      </c>
      <c r="D9166">
        <v>9</v>
      </c>
      <c r="F9166">
        <f t="shared" si="429"/>
        <v>2003</v>
      </c>
      <c r="G9166" s="3">
        <f t="shared" si="430"/>
        <v>10</v>
      </c>
      <c r="H9166">
        <f t="shared" si="431"/>
        <v>1</v>
      </c>
      <c r="L9166" s="32"/>
      <c r="O9166" s="30"/>
    </row>
    <row r="9167" spans="1:15" x14ac:dyDescent="0.35">
      <c r="A9167" s="3" t="s">
        <v>32</v>
      </c>
      <c r="B9167" s="27">
        <v>37895</v>
      </c>
      <c r="C9167" t="s">
        <v>44</v>
      </c>
      <c r="D9167">
        <v>56</v>
      </c>
      <c r="F9167">
        <f t="shared" si="429"/>
        <v>2003</v>
      </c>
      <c r="G9167" s="3">
        <f t="shared" si="430"/>
        <v>10</v>
      </c>
      <c r="H9167">
        <f t="shared" si="431"/>
        <v>1</v>
      </c>
      <c r="L9167" s="32"/>
      <c r="O9167" s="30"/>
    </row>
    <row r="9168" spans="1:15" x14ac:dyDescent="0.35">
      <c r="A9168" s="3" t="s">
        <v>32</v>
      </c>
      <c r="B9168" s="27">
        <v>37895</v>
      </c>
      <c r="C9168" t="s">
        <v>62</v>
      </c>
      <c r="D9168">
        <v>22</v>
      </c>
      <c r="F9168">
        <f t="shared" si="429"/>
        <v>2003</v>
      </c>
      <c r="G9168" s="3">
        <f t="shared" si="430"/>
        <v>10</v>
      </c>
      <c r="H9168">
        <f t="shared" si="431"/>
        <v>1</v>
      </c>
      <c r="L9168" s="32"/>
      <c r="O9168" s="30"/>
    </row>
    <row r="9169" spans="1:15" x14ac:dyDescent="0.35">
      <c r="A9169" s="3" t="s">
        <v>32</v>
      </c>
      <c r="B9169" s="27">
        <v>37895</v>
      </c>
      <c r="C9169" t="s">
        <v>38</v>
      </c>
      <c r="D9169">
        <v>20</v>
      </c>
      <c r="F9169">
        <f t="shared" si="429"/>
        <v>2003</v>
      </c>
      <c r="G9169" s="3">
        <f t="shared" si="430"/>
        <v>10</v>
      </c>
      <c r="H9169">
        <f t="shared" si="431"/>
        <v>1</v>
      </c>
      <c r="L9169" s="32"/>
      <c r="O9169" s="30"/>
    </row>
    <row r="9170" spans="1:15" x14ac:dyDescent="0.35">
      <c r="A9170" s="3" t="s">
        <v>32</v>
      </c>
      <c r="B9170" s="27">
        <v>37895</v>
      </c>
      <c r="C9170" t="s">
        <v>52</v>
      </c>
      <c r="D9170">
        <v>396</v>
      </c>
      <c r="F9170">
        <f t="shared" si="429"/>
        <v>2003</v>
      </c>
      <c r="G9170" s="3">
        <f t="shared" si="430"/>
        <v>10</v>
      </c>
      <c r="H9170">
        <f t="shared" si="431"/>
        <v>1</v>
      </c>
      <c r="L9170" s="32"/>
      <c r="O9170" s="30"/>
    </row>
    <row r="9171" spans="1:15" x14ac:dyDescent="0.35">
      <c r="A9171" s="3" t="s">
        <v>32</v>
      </c>
      <c r="B9171" s="27">
        <v>37895</v>
      </c>
      <c r="C9171" t="s">
        <v>62</v>
      </c>
      <c r="D9171">
        <v>107</v>
      </c>
      <c r="F9171">
        <f t="shared" si="429"/>
        <v>2003</v>
      </c>
      <c r="G9171" s="3">
        <f t="shared" si="430"/>
        <v>10</v>
      </c>
      <c r="H9171">
        <f t="shared" si="431"/>
        <v>1</v>
      </c>
      <c r="L9171" s="32"/>
      <c r="O9171" s="30"/>
    </row>
    <row r="9172" spans="1:15" x14ac:dyDescent="0.35">
      <c r="A9172" s="3" t="s">
        <v>32</v>
      </c>
      <c r="B9172" s="27">
        <v>37895</v>
      </c>
      <c r="C9172" t="s">
        <v>39</v>
      </c>
      <c r="D9172">
        <v>95</v>
      </c>
      <c r="F9172">
        <f t="shared" si="429"/>
        <v>2003</v>
      </c>
      <c r="G9172" s="3">
        <f t="shared" si="430"/>
        <v>10</v>
      </c>
      <c r="H9172">
        <f t="shared" si="431"/>
        <v>1</v>
      </c>
      <c r="L9172" s="32"/>
      <c r="O9172" s="30"/>
    </row>
    <row r="9173" spans="1:15" x14ac:dyDescent="0.35">
      <c r="A9173" s="3" t="s">
        <v>32</v>
      </c>
      <c r="B9173" s="27">
        <v>37895</v>
      </c>
      <c r="C9173" t="s">
        <v>72</v>
      </c>
      <c r="D9173">
        <v>65</v>
      </c>
      <c r="F9173">
        <f t="shared" si="429"/>
        <v>2003</v>
      </c>
      <c r="G9173" s="3">
        <f t="shared" si="430"/>
        <v>10</v>
      </c>
      <c r="H9173">
        <f t="shared" si="431"/>
        <v>1</v>
      </c>
      <c r="L9173" s="32"/>
      <c r="O9173" s="30"/>
    </row>
    <row r="9174" spans="1:15" x14ac:dyDescent="0.35">
      <c r="A9174" s="3" t="s">
        <v>32</v>
      </c>
      <c r="B9174" s="27">
        <v>37895</v>
      </c>
      <c r="C9174" t="s">
        <v>51</v>
      </c>
      <c r="D9174">
        <v>4</v>
      </c>
      <c r="F9174">
        <f t="shared" si="429"/>
        <v>2003</v>
      </c>
      <c r="G9174" s="3">
        <f t="shared" si="430"/>
        <v>10</v>
      </c>
      <c r="H9174">
        <f t="shared" si="431"/>
        <v>1</v>
      </c>
      <c r="L9174" s="32"/>
      <c r="O9174" s="30"/>
    </row>
    <row r="9175" spans="1:15" x14ac:dyDescent="0.35">
      <c r="A9175" s="3" t="s">
        <v>32</v>
      </c>
      <c r="B9175" s="27">
        <v>37895</v>
      </c>
      <c r="C9175" t="s">
        <v>64</v>
      </c>
      <c r="D9175">
        <v>71</v>
      </c>
      <c r="F9175">
        <f t="shared" si="429"/>
        <v>2003</v>
      </c>
      <c r="G9175" s="3">
        <f t="shared" si="430"/>
        <v>10</v>
      </c>
      <c r="H9175">
        <f t="shared" si="431"/>
        <v>1</v>
      </c>
      <c r="L9175" s="32"/>
      <c r="O9175" s="30"/>
    </row>
    <row r="9176" spans="1:15" x14ac:dyDescent="0.35">
      <c r="A9176" s="3" t="s">
        <v>32</v>
      </c>
      <c r="B9176" s="27">
        <v>37895</v>
      </c>
      <c r="C9176" t="s">
        <v>52</v>
      </c>
      <c r="D9176">
        <v>100</v>
      </c>
      <c r="F9176">
        <f t="shared" si="429"/>
        <v>2003</v>
      </c>
      <c r="G9176" s="3">
        <f t="shared" si="430"/>
        <v>10</v>
      </c>
      <c r="H9176">
        <f t="shared" si="431"/>
        <v>1</v>
      </c>
      <c r="L9176" s="32"/>
      <c r="O9176" s="30"/>
    </row>
    <row r="9177" spans="1:15" x14ac:dyDescent="0.35">
      <c r="A9177" s="3" t="s">
        <v>32</v>
      </c>
      <c r="B9177" s="27">
        <v>37895</v>
      </c>
      <c r="C9177" t="s">
        <v>72</v>
      </c>
      <c r="D9177">
        <v>8</v>
      </c>
      <c r="F9177">
        <f t="shared" si="429"/>
        <v>2003</v>
      </c>
      <c r="G9177" s="3">
        <f t="shared" si="430"/>
        <v>10</v>
      </c>
      <c r="H9177">
        <f t="shared" si="431"/>
        <v>1</v>
      </c>
      <c r="L9177" s="32"/>
      <c r="O9177" s="30"/>
    </row>
    <row r="9178" spans="1:15" x14ac:dyDescent="0.35">
      <c r="A9178" s="3" t="s">
        <v>32</v>
      </c>
      <c r="B9178" s="27">
        <v>37895</v>
      </c>
      <c r="C9178" t="s">
        <v>43</v>
      </c>
      <c r="D9178">
        <v>33</v>
      </c>
      <c r="F9178">
        <f t="shared" si="429"/>
        <v>2003</v>
      </c>
      <c r="G9178" s="3">
        <f t="shared" si="430"/>
        <v>10</v>
      </c>
      <c r="H9178">
        <f t="shared" si="431"/>
        <v>1</v>
      </c>
      <c r="L9178" s="32"/>
      <c r="O9178" s="30"/>
    </row>
    <row r="9179" spans="1:15" x14ac:dyDescent="0.35">
      <c r="A9179" s="3" t="s">
        <v>32</v>
      </c>
      <c r="B9179" s="27">
        <v>37895</v>
      </c>
      <c r="C9179" t="s">
        <v>64</v>
      </c>
      <c r="D9179">
        <v>159</v>
      </c>
      <c r="F9179">
        <f t="shared" si="429"/>
        <v>2003</v>
      </c>
      <c r="G9179" s="3">
        <f t="shared" si="430"/>
        <v>10</v>
      </c>
      <c r="H9179">
        <f t="shared" si="431"/>
        <v>1</v>
      </c>
      <c r="L9179" s="32"/>
      <c r="O9179" s="30"/>
    </row>
    <row r="9180" spans="1:15" x14ac:dyDescent="0.35">
      <c r="A9180" s="3" t="s">
        <v>32</v>
      </c>
      <c r="B9180" s="27">
        <v>37895</v>
      </c>
      <c r="C9180" t="s">
        <v>55</v>
      </c>
      <c r="D9180">
        <v>92</v>
      </c>
      <c r="F9180">
        <f t="shared" si="429"/>
        <v>2003</v>
      </c>
      <c r="G9180" s="3">
        <f t="shared" si="430"/>
        <v>10</v>
      </c>
      <c r="H9180">
        <f t="shared" si="431"/>
        <v>1</v>
      </c>
      <c r="L9180" s="32"/>
      <c r="O9180" s="30"/>
    </row>
    <row r="9181" spans="1:15" x14ac:dyDescent="0.35">
      <c r="A9181" s="3" t="s">
        <v>32</v>
      </c>
      <c r="B9181" s="27">
        <v>37895</v>
      </c>
      <c r="C9181" t="s">
        <v>39</v>
      </c>
      <c r="D9181">
        <v>16</v>
      </c>
      <c r="F9181">
        <f t="shared" si="429"/>
        <v>2003</v>
      </c>
      <c r="G9181" s="3">
        <f t="shared" si="430"/>
        <v>10</v>
      </c>
      <c r="H9181">
        <f t="shared" si="431"/>
        <v>1</v>
      </c>
      <c r="L9181" s="32"/>
      <c r="O9181" s="30"/>
    </row>
    <row r="9182" spans="1:15" x14ac:dyDescent="0.35">
      <c r="A9182" s="3" t="s">
        <v>32</v>
      </c>
      <c r="B9182" s="27">
        <v>37895</v>
      </c>
      <c r="C9182" t="s">
        <v>42</v>
      </c>
      <c r="D9182">
        <v>11</v>
      </c>
      <c r="F9182">
        <f t="shared" si="429"/>
        <v>2003</v>
      </c>
      <c r="G9182" s="3">
        <f t="shared" si="430"/>
        <v>10</v>
      </c>
      <c r="H9182">
        <f t="shared" si="431"/>
        <v>1</v>
      </c>
      <c r="L9182" s="32"/>
      <c r="O9182" s="30"/>
    </row>
    <row r="9183" spans="1:15" x14ac:dyDescent="0.35">
      <c r="A9183" s="3" t="s">
        <v>32</v>
      </c>
      <c r="B9183" s="27">
        <v>37895</v>
      </c>
      <c r="C9183" t="s">
        <v>88</v>
      </c>
      <c r="D9183">
        <v>0.15</v>
      </c>
      <c r="F9183">
        <f t="shared" si="429"/>
        <v>2003</v>
      </c>
      <c r="G9183" s="3">
        <f t="shared" si="430"/>
        <v>10</v>
      </c>
      <c r="H9183">
        <f t="shared" si="431"/>
        <v>1</v>
      </c>
      <c r="L9183" s="32"/>
      <c r="O9183" s="30"/>
    </row>
    <row r="9184" spans="1:15" x14ac:dyDescent="0.35">
      <c r="A9184" s="3" t="s">
        <v>32</v>
      </c>
      <c r="B9184" s="27">
        <v>37895</v>
      </c>
      <c r="C9184" t="s">
        <v>49</v>
      </c>
      <c r="D9184">
        <v>35</v>
      </c>
      <c r="F9184">
        <f t="shared" si="429"/>
        <v>2003</v>
      </c>
      <c r="G9184" s="3">
        <f t="shared" si="430"/>
        <v>10</v>
      </c>
      <c r="H9184">
        <f t="shared" si="431"/>
        <v>1</v>
      </c>
      <c r="L9184" s="32"/>
      <c r="O9184" s="30"/>
    </row>
    <row r="9185" spans="1:15" x14ac:dyDescent="0.35">
      <c r="A9185" s="3" t="s">
        <v>32</v>
      </c>
      <c r="B9185" s="27">
        <v>37895</v>
      </c>
      <c r="C9185" t="s">
        <v>39</v>
      </c>
      <c r="D9185">
        <v>18</v>
      </c>
      <c r="F9185">
        <f t="shared" si="429"/>
        <v>2003</v>
      </c>
      <c r="G9185" s="3">
        <f t="shared" si="430"/>
        <v>10</v>
      </c>
      <c r="H9185">
        <f t="shared" si="431"/>
        <v>1</v>
      </c>
      <c r="L9185" s="32"/>
      <c r="O9185" s="30"/>
    </row>
    <row r="9186" spans="1:15" x14ac:dyDescent="0.35">
      <c r="A9186" s="3" t="s">
        <v>32</v>
      </c>
      <c r="B9186" s="27">
        <v>37895</v>
      </c>
      <c r="C9186" t="s">
        <v>51</v>
      </c>
      <c r="D9186">
        <v>6</v>
      </c>
      <c r="F9186">
        <f t="shared" si="429"/>
        <v>2003</v>
      </c>
      <c r="G9186" s="3">
        <f t="shared" si="430"/>
        <v>10</v>
      </c>
      <c r="H9186">
        <f t="shared" si="431"/>
        <v>1</v>
      </c>
      <c r="L9186" s="32"/>
      <c r="O9186" s="30"/>
    </row>
    <row r="9187" spans="1:15" x14ac:dyDescent="0.35">
      <c r="A9187" s="3" t="s">
        <v>32</v>
      </c>
      <c r="B9187" s="27">
        <v>37895</v>
      </c>
      <c r="C9187" t="s">
        <v>44</v>
      </c>
      <c r="D9187">
        <v>98</v>
      </c>
      <c r="F9187">
        <f t="shared" si="429"/>
        <v>2003</v>
      </c>
      <c r="G9187" s="3">
        <f t="shared" si="430"/>
        <v>10</v>
      </c>
      <c r="H9187">
        <f t="shared" si="431"/>
        <v>1</v>
      </c>
      <c r="L9187" s="32"/>
      <c r="O9187" s="30"/>
    </row>
    <row r="9188" spans="1:15" x14ac:dyDescent="0.35">
      <c r="A9188" s="3" t="s">
        <v>32</v>
      </c>
      <c r="B9188" s="27">
        <v>37895</v>
      </c>
      <c r="C9188" t="s">
        <v>88</v>
      </c>
      <c r="D9188">
        <v>0.2</v>
      </c>
      <c r="F9188">
        <f t="shared" si="429"/>
        <v>2003</v>
      </c>
      <c r="G9188" s="3">
        <f t="shared" si="430"/>
        <v>10</v>
      </c>
      <c r="H9188">
        <f t="shared" si="431"/>
        <v>1</v>
      </c>
      <c r="L9188" s="32"/>
      <c r="O9188" s="30"/>
    </row>
    <row r="9189" spans="1:15" x14ac:dyDescent="0.35">
      <c r="A9189" s="3" t="s">
        <v>32</v>
      </c>
      <c r="B9189" s="27">
        <v>37895</v>
      </c>
      <c r="C9189" t="s">
        <v>44</v>
      </c>
      <c r="D9189">
        <v>152</v>
      </c>
      <c r="F9189">
        <f t="shared" si="429"/>
        <v>2003</v>
      </c>
      <c r="G9189" s="3">
        <f t="shared" si="430"/>
        <v>10</v>
      </c>
      <c r="H9189">
        <f t="shared" si="431"/>
        <v>1</v>
      </c>
      <c r="L9189" s="32"/>
      <c r="O9189" s="30"/>
    </row>
    <row r="9190" spans="1:15" x14ac:dyDescent="0.35">
      <c r="A9190" s="3" t="s">
        <v>32</v>
      </c>
      <c r="B9190" s="27">
        <v>37895</v>
      </c>
      <c r="C9190" t="s">
        <v>55</v>
      </c>
      <c r="D9190">
        <v>111</v>
      </c>
      <c r="F9190">
        <f t="shared" si="429"/>
        <v>2003</v>
      </c>
      <c r="G9190" s="3">
        <f t="shared" si="430"/>
        <v>10</v>
      </c>
      <c r="H9190">
        <f t="shared" si="431"/>
        <v>1</v>
      </c>
      <c r="L9190" s="32"/>
      <c r="O9190" s="30"/>
    </row>
    <row r="9191" spans="1:15" x14ac:dyDescent="0.35">
      <c r="A9191" s="3" t="s">
        <v>32</v>
      </c>
      <c r="B9191" s="27">
        <v>37895</v>
      </c>
      <c r="C9191" t="s">
        <v>82</v>
      </c>
      <c r="D9191">
        <v>27</v>
      </c>
      <c r="F9191">
        <f t="shared" si="429"/>
        <v>2003</v>
      </c>
      <c r="G9191" s="3">
        <f t="shared" si="430"/>
        <v>10</v>
      </c>
      <c r="H9191">
        <f t="shared" si="431"/>
        <v>1</v>
      </c>
      <c r="L9191" s="32"/>
      <c r="O9191" s="30"/>
    </row>
    <row r="9192" spans="1:15" x14ac:dyDescent="0.35">
      <c r="A9192" s="3" t="s">
        <v>32</v>
      </c>
      <c r="B9192" s="27">
        <v>37895</v>
      </c>
      <c r="C9192" t="s">
        <v>57</v>
      </c>
      <c r="D9192">
        <v>977</v>
      </c>
      <c r="F9192">
        <f t="shared" si="429"/>
        <v>2003</v>
      </c>
      <c r="G9192" s="3">
        <f t="shared" si="430"/>
        <v>10</v>
      </c>
      <c r="H9192">
        <f t="shared" si="431"/>
        <v>1</v>
      </c>
      <c r="L9192" s="32"/>
      <c r="O9192" s="30"/>
    </row>
    <row r="9193" spans="1:15" x14ac:dyDescent="0.35">
      <c r="A9193" s="3" t="s">
        <v>32</v>
      </c>
      <c r="B9193" s="27">
        <v>37895</v>
      </c>
      <c r="C9193" t="s">
        <v>38</v>
      </c>
      <c r="D9193">
        <v>23</v>
      </c>
      <c r="F9193">
        <f t="shared" si="429"/>
        <v>2003</v>
      </c>
      <c r="G9193" s="3">
        <f t="shared" si="430"/>
        <v>10</v>
      </c>
      <c r="H9193">
        <f t="shared" si="431"/>
        <v>1</v>
      </c>
      <c r="L9193" s="32"/>
      <c r="O9193" s="30"/>
    </row>
    <row r="9194" spans="1:15" x14ac:dyDescent="0.35">
      <c r="A9194" s="3" t="s">
        <v>32</v>
      </c>
      <c r="B9194" s="27">
        <v>37895</v>
      </c>
      <c r="C9194" t="s">
        <v>92</v>
      </c>
      <c r="D9194">
        <v>0.05</v>
      </c>
      <c r="F9194">
        <f t="shared" si="429"/>
        <v>2003</v>
      </c>
      <c r="G9194" s="3">
        <f t="shared" si="430"/>
        <v>10</v>
      </c>
      <c r="H9194">
        <f t="shared" si="431"/>
        <v>1</v>
      </c>
      <c r="L9194" s="32"/>
      <c r="O9194" s="30"/>
    </row>
    <row r="9195" spans="1:15" x14ac:dyDescent="0.35">
      <c r="A9195" s="3" t="s">
        <v>32</v>
      </c>
      <c r="B9195" s="27">
        <v>37895</v>
      </c>
      <c r="C9195" t="s">
        <v>57</v>
      </c>
      <c r="D9195">
        <v>2126</v>
      </c>
      <c r="F9195">
        <f t="shared" si="429"/>
        <v>2003</v>
      </c>
      <c r="G9195" s="3">
        <f t="shared" si="430"/>
        <v>10</v>
      </c>
      <c r="H9195">
        <f t="shared" si="431"/>
        <v>1</v>
      </c>
      <c r="L9195" s="32"/>
      <c r="O9195" s="30"/>
    </row>
    <row r="9196" spans="1:15" x14ac:dyDescent="0.35">
      <c r="A9196" s="3" t="s">
        <v>32</v>
      </c>
      <c r="B9196" s="27">
        <v>37895</v>
      </c>
      <c r="C9196" t="s">
        <v>49</v>
      </c>
      <c r="D9196">
        <v>5</v>
      </c>
      <c r="F9196">
        <f t="shared" si="429"/>
        <v>2003</v>
      </c>
      <c r="G9196" s="3">
        <f t="shared" si="430"/>
        <v>10</v>
      </c>
      <c r="H9196">
        <f t="shared" si="431"/>
        <v>1</v>
      </c>
      <c r="L9196" s="32"/>
      <c r="O9196" s="30"/>
    </row>
    <row r="9197" spans="1:15" x14ac:dyDescent="0.35">
      <c r="A9197" s="3" t="s">
        <v>32</v>
      </c>
      <c r="B9197" s="27">
        <v>37895</v>
      </c>
      <c r="C9197" t="s">
        <v>61</v>
      </c>
      <c r="D9197">
        <v>51</v>
      </c>
      <c r="F9197">
        <f t="shared" si="429"/>
        <v>2003</v>
      </c>
      <c r="G9197" s="3">
        <f t="shared" si="430"/>
        <v>10</v>
      </c>
      <c r="H9197">
        <f t="shared" si="431"/>
        <v>1</v>
      </c>
      <c r="L9197" s="32"/>
      <c r="O9197" s="30"/>
    </row>
    <row r="9198" spans="1:15" x14ac:dyDescent="0.35">
      <c r="A9198" s="3" t="s">
        <v>32</v>
      </c>
      <c r="B9198" s="27">
        <v>37895</v>
      </c>
      <c r="C9198" t="s">
        <v>42</v>
      </c>
      <c r="D9198">
        <v>38</v>
      </c>
      <c r="F9198">
        <f t="shared" si="429"/>
        <v>2003</v>
      </c>
      <c r="G9198" s="3">
        <f t="shared" si="430"/>
        <v>10</v>
      </c>
      <c r="H9198">
        <f t="shared" si="431"/>
        <v>1</v>
      </c>
      <c r="L9198" s="32"/>
      <c r="O9198" s="30"/>
    </row>
    <row r="9199" spans="1:15" x14ac:dyDescent="0.35">
      <c r="A9199" s="3" t="s">
        <v>32</v>
      </c>
      <c r="B9199" s="27">
        <v>37926</v>
      </c>
      <c r="C9199" t="s">
        <v>63</v>
      </c>
      <c r="D9199">
        <v>1</v>
      </c>
      <c r="F9199">
        <f t="shared" si="429"/>
        <v>2003</v>
      </c>
      <c r="G9199" s="3">
        <f t="shared" si="430"/>
        <v>11</v>
      </c>
      <c r="H9199">
        <f t="shared" si="431"/>
        <v>1</v>
      </c>
      <c r="L9199" s="32"/>
      <c r="O9199" s="30"/>
    </row>
    <row r="9200" spans="1:15" x14ac:dyDescent="0.35">
      <c r="A9200" s="3" t="s">
        <v>32</v>
      </c>
      <c r="B9200" s="27">
        <v>37926</v>
      </c>
      <c r="C9200" t="s">
        <v>61</v>
      </c>
      <c r="D9200">
        <v>137.5</v>
      </c>
      <c r="F9200">
        <f t="shared" si="429"/>
        <v>2003</v>
      </c>
      <c r="G9200" s="3">
        <f t="shared" si="430"/>
        <v>11</v>
      </c>
      <c r="H9200">
        <f t="shared" si="431"/>
        <v>1</v>
      </c>
      <c r="L9200" s="32"/>
      <c r="O9200" s="30"/>
    </row>
    <row r="9201" spans="1:15" x14ac:dyDescent="0.35">
      <c r="A9201" s="3" t="s">
        <v>32</v>
      </c>
      <c r="B9201" s="27">
        <v>37926</v>
      </c>
      <c r="C9201" t="s">
        <v>52</v>
      </c>
      <c r="D9201">
        <v>385</v>
      </c>
      <c r="F9201">
        <f t="shared" si="429"/>
        <v>2003</v>
      </c>
      <c r="G9201" s="3">
        <f t="shared" si="430"/>
        <v>11</v>
      </c>
      <c r="H9201">
        <f t="shared" si="431"/>
        <v>1</v>
      </c>
      <c r="L9201" s="32"/>
      <c r="O9201" s="30"/>
    </row>
    <row r="9202" spans="1:15" x14ac:dyDescent="0.35">
      <c r="A9202" s="3" t="s">
        <v>32</v>
      </c>
      <c r="B9202" s="27">
        <v>37926</v>
      </c>
      <c r="C9202" t="s">
        <v>75</v>
      </c>
      <c r="D9202">
        <v>8.5</v>
      </c>
      <c r="F9202">
        <f t="shared" si="429"/>
        <v>2003</v>
      </c>
      <c r="G9202" s="3">
        <f t="shared" si="430"/>
        <v>11</v>
      </c>
      <c r="H9202">
        <f t="shared" si="431"/>
        <v>1</v>
      </c>
      <c r="L9202" s="32"/>
      <c r="O9202" s="30"/>
    </row>
    <row r="9203" spans="1:15" x14ac:dyDescent="0.35">
      <c r="A9203" s="3" t="s">
        <v>32</v>
      </c>
      <c r="B9203" s="27">
        <v>37926</v>
      </c>
      <c r="C9203" t="s">
        <v>55</v>
      </c>
      <c r="D9203">
        <v>62.5</v>
      </c>
      <c r="F9203">
        <f t="shared" si="429"/>
        <v>2003</v>
      </c>
      <c r="G9203" s="3">
        <f t="shared" si="430"/>
        <v>11</v>
      </c>
      <c r="H9203">
        <f t="shared" si="431"/>
        <v>1</v>
      </c>
      <c r="L9203" s="32"/>
      <c r="O9203" s="30"/>
    </row>
    <row r="9204" spans="1:15" x14ac:dyDescent="0.35">
      <c r="A9204" s="3" t="s">
        <v>32</v>
      </c>
      <c r="B9204" s="27">
        <v>37926</v>
      </c>
      <c r="C9204" t="s">
        <v>98</v>
      </c>
      <c r="D9204">
        <v>3.5</v>
      </c>
      <c r="F9204">
        <f t="shared" si="429"/>
        <v>2003</v>
      </c>
      <c r="G9204" s="3">
        <f t="shared" si="430"/>
        <v>11</v>
      </c>
      <c r="H9204">
        <f t="shared" si="431"/>
        <v>1</v>
      </c>
      <c r="L9204" s="32"/>
      <c r="O9204" s="30"/>
    </row>
    <row r="9205" spans="1:15" x14ac:dyDescent="0.35">
      <c r="A9205" s="3" t="s">
        <v>32</v>
      </c>
      <c r="B9205" s="27">
        <v>37926</v>
      </c>
      <c r="C9205" t="s">
        <v>38</v>
      </c>
      <c r="D9205">
        <v>17.5</v>
      </c>
      <c r="F9205">
        <f t="shared" si="429"/>
        <v>2003</v>
      </c>
      <c r="G9205" s="3">
        <f t="shared" si="430"/>
        <v>11</v>
      </c>
      <c r="H9205">
        <f t="shared" si="431"/>
        <v>1</v>
      </c>
      <c r="L9205" s="32"/>
      <c r="O9205" s="30"/>
    </row>
    <row r="9206" spans="1:15" x14ac:dyDescent="0.35">
      <c r="A9206" s="3" t="s">
        <v>32</v>
      </c>
      <c r="B9206" s="27">
        <v>37926</v>
      </c>
      <c r="C9206" t="s">
        <v>40</v>
      </c>
      <c r="D9206">
        <v>4</v>
      </c>
      <c r="F9206">
        <f t="shared" si="429"/>
        <v>2003</v>
      </c>
      <c r="G9206" s="3">
        <f t="shared" si="430"/>
        <v>11</v>
      </c>
      <c r="H9206">
        <f t="shared" si="431"/>
        <v>1</v>
      </c>
      <c r="L9206" s="32"/>
      <c r="O9206" s="30"/>
    </row>
    <row r="9207" spans="1:15" x14ac:dyDescent="0.35">
      <c r="A9207" s="3" t="s">
        <v>32</v>
      </c>
      <c r="B9207" s="27">
        <v>37926</v>
      </c>
      <c r="C9207" t="s">
        <v>42</v>
      </c>
      <c r="D9207">
        <v>12</v>
      </c>
      <c r="F9207">
        <f t="shared" si="429"/>
        <v>2003</v>
      </c>
      <c r="G9207" s="3">
        <f t="shared" si="430"/>
        <v>11</v>
      </c>
      <c r="H9207">
        <f t="shared" si="431"/>
        <v>1</v>
      </c>
      <c r="L9207" s="32"/>
      <c r="O9207" s="30"/>
    </row>
    <row r="9208" spans="1:15" x14ac:dyDescent="0.35">
      <c r="A9208" s="3" t="s">
        <v>32</v>
      </c>
      <c r="B9208" s="27">
        <v>37926</v>
      </c>
      <c r="C9208" t="s">
        <v>44</v>
      </c>
      <c r="D9208">
        <v>150</v>
      </c>
      <c r="F9208">
        <f t="shared" si="429"/>
        <v>2003</v>
      </c>
      <c r="G9208" s="3">
        <f t="shared" si="430"/>
        <v>11</v>
      </c>
      <c r="H9208">
        <f t="shared" si="431"/>
        <v>1</v>
      </c>
      <c r="L9208" s="32"/>
      <c r="O9208" s="30"/>
    </row>
    <row r="9209" spans="1:15" x14ac:dyDescent="0.35">
      <c r="A9209" s="3" t="s">
        <v>32</v>
      </c>
      <c r="B9209" s="27">
        <v>37926</v>
      </c>
      <c r="C9209" t="s">
        <v>61</v>
      </c>
      <c r="D9209">
        <v>139</v>
      </c>
      <c r="F9209">
        <f t="shared" si="429"/>
        <v>2003</v>
      </c>
      <c r="G9209" s="3">
        <f t="shared" si="430"/>
        <v>11</v>
      </c>
      <c r="H9209">
        <f t="shared" si="431"/>
        <v>1</v>
      </c>
      <c r="L9209" s="32"/>
      <c r="O9209" s="30"/>
    </row>
    <row r="9210" spans="1:15" x14ac:dyDescent="0.35">
      <c r="A9210" s="3" t="s">
        <v>32</v>
      </c>
      <c r="B9210" s="27">
        <v>37926</v>
      </c>
      <c r="C9210" t="s">
        <v>64</v>
      </c>
      <c r="D9210">
        <v>8</v>
      </c>
      <c r="F9210">
        <f t="shared" si="429"/>
        <v>2003</v>
      </c>
      <c r="G9210" s="3">
        <f t="shared" si="430"/>
        <v>11</v>
      </c>
      <c r="H9210">
        <f t="shared" si="431"/>
        <v>1</v>
      </c>
      <c r="L9210" s="32"/>
      <c r="O9210" s="30"/>
    </row>
    <row r="9211" spans="1:15" x14ac:dyDescent="0.35">
      <c r="A9211" s="3" t="s">
        <v>32</v>
      </c>
      <c r="B9211" s="27">
        <v>37926</v>
      </c>
      <c r="C9211" t="s">
        <v>57</v>
      </c>
      <c r="D9211">
        <v>3200</v>
      </c>
      <c r="F9211">
        <f t="shared" si="429"/>
        <v>2003</v>
      </c>
      <c r="G9211" s="3">
        <f t="shared" si="430"/>
        <v>11</v>
      </c>
      <c r="H9211">
        <f t="shared" si="431"/>
        <v>1</v>
      </c>
      <c r="L9211" s="32"/>
      <c r="O9211" s="30"/>
    </row>
    <row r="9212" spans="1:15" x14ac:dyDescent="0.35">
      <c r="A9212" s="3" t="s">
        <v>32</v>
      </c>
      <c r="B9212" s="27">
        <v>37926</v>
      </c>
      <c r="C9212" t="s">
        <v>103</v>
      </c>
      <c r="D9212">
        <v>1.5</v>
      </c>
      <c r="F9212">
        <f t="shared" si="429"/>
        <v>2003</v>
      </c>
      <c r="G9212" s="3">
        <f t="shared" si="430"/>
        <v>11</v>
      </c>
      <c r="H9212">
        <f t="shared" si="431"/>
        <v>1</v>
      </c>
      <c r="L9212" s="32"/>
      <c r="O9212" s="30"/>
    </row>
    <row r="9213" spans="1:15" x14ac:dyDescent="0.35">
      <c r="A9213" s="3" t="s">
        <v>32</v>
      </c>
      <c r="B9213" s="27">
        <v>37926</v>
      </c>
      <c r="C9213" t="s">
        <v>51</v>
      </c>
      <c r="D9213">
        <v>13</v>
      </c>
      <c r="F9213">
        <f t="shared" si="429"/>
        <v>2003</v>
      </c>
      <c r="G9213" s="3">
        <f t="shared" si="430"/>
        <v>11</v>
      </c>
      <c r="H9213">
        <f t="shared" si="431"/>
        <v>1</v>
      </c>
      <c r="L9213" s="32"/>
      <c r="O9213" s="30"/>
    </row>
    <row r="9214" spans="1:15" x14ac:dyDescent="0.35">
      <c r="A9214" s="3" t="s">
        <v>32</v>
      </c>
      <c r="B9214" s="27">
        <v>37926</v>
      </c>
      <c r="C9214" t="s">
        <v>133</v>
      </c>
      <c r="D9214">
        <v>0.5</v>
      </c>
      <c r="F9214">
        <f t="shared" si="429"/>
        <v>2003</v>
      </c>
      <c r="G9214" s="3">
        <f t="shared" si="430"/>
        <v>11</v>
      </c>
      <c r="H9214">
        <f t="shared" si="431"/>
        <v>1</v>
      </c>
      <c r="L9214" s="32"/>
      <c r="O9214" s="30"/>
    </row>
    <row r="9215" spans="1:15" x14ac:dyDescent="0.35">
      <c r="A9215" s="3" t="s">
        <v>32</v>
      </c>
      <c r="B9215" s="27">
        <v>37926</v>
      </c>
      <c r="C9215" t="s">
        <v>44</v>
      </c>
      <c r="D9215">
        <v>162.5</v>
      </c>
      <c r="F9215">
        <f t="shared" si="429"/>
        <v>2003</v>
      </c>
      <c r="G9215" s="3">
        <f t="shared" si="430"/>
        <v>11</v>
      </c>
      <c r="H9215">
        <f t="shared" si="431"/>
        <v>1</v>
      </c>
      <c r="L9215" s="32"/>
      <c r="O9215" s="30"/>
    </row>
    <row r="9216" spans="1:15" x14ac:dyDescent="0.35">
      <c r="A9216" s="3" t="s">
        <v>32</v>
      </c>
      <c r="B9216" s="27">
        <v>37926</v>
      </c>
      <c r="C9216" t="s">
        <v>64</v>
      </c>
      <c r="D9216">
        <v>11.5</v>
      </c>
      <c r="F9216">
        <f t="shared" si="429"/>
        <v>2003</v>
      </c>
      <c r="G9216" s="3">
        <f t="shared" si="430"/>
        <v>11</v>
      </c>
      <c r="H9216">
        <f t="shared" si="431"/>
        <v>1</v>
      </c>
      <c r="L9216" s="32"/>
      <c r="O9216" s="30"/>
    </row>
    <row r="9217" spans="1:15" x14ac:dyDescent="0.35">
      <c r="A9217" s="3" t="s">
        <v>32</v>
      </c>
      <c r="B9217" s="27">
        <v>37926</v>
      </c>
      <c r="C9217" t="s">
        <v>55</v>
      </c>
      <c r="D9217">
        <v>46</v>
      </c>
      <c r="F9217">
        <f t="shared" si="429"/>
        <v>2003</v>
      </c>
      <c r="G9217" s="3">
        <f t="shared" si="430"/>
        <v>11</v>
      </c>
      <c r="H9217">
        <f t="shared" si="431"/>
        <v>1</v>
      </c>
      <c r="L9217" s="32"/>
      <c r="O9217" s="30"/>
    </row>
    <row r="9218" spans="1:15" x14ac:dyDescent="0.35">
      <c r="A9218" s="3" t="s">
        <v>32</v>
      </c>
      <c r="B9218" s="27">
        <v>37926</v>
      </c>
      <c r="C9218" t="s">
        <v>51</v>
      </c>
      <c r="D9218">
        <v>6.5</v>
      </c>
      <c r="F9218">
        <f t="shared" si="429"/>
        <v>2003</v>
      </c>
      <c r="G9218" s="3">
        <f t="shared" si="430"/>
        <v>11</v>
      </c>
      <c r="H9218">
        <f t="shared" si="431"/>
        <v>1</v>
      </c>
      <c r="L9218" s="32"/>
      <c r="O9218" s="30"/>
    </row>
    <row r="9219" spans="1:15" x14ac:dyDescent="0.35">
      <c r="A9219" s="3" t="s">
        <v>32</v>
      </c>
      <c r="B9219" s="27">
        <v>37926</v>
      </c>
      <c r="C9219" t="s">
        <v>68</v>
      </c>
      <c r="D9219">
        <v>7</v>
      </c>
      <c r="F9219">
        <f t="shared" si="429"/>
        <v>2003</v>
      </c>
      <c r="G9219" s="3">
        <f t="shared" si="430"/>
        <v>11</v>
      </c>
      <c r="H9219">
        <f t="shared" si="431"/>
        <v>1</v>
      </c>
      <c r="L9219" s="32"/>
      <c r="O9219" s="30"/>
    </row>
    <row r="9220" spans="1:15" x14ac:dyDescent="0.35">
      <c r="A9220" s="3" t="s">
        <v>32</v>
      </c>
      <c r="B9220" s="27">
        <v>37926</v>
      </c>
      <c r="C9220" t="s">
        <v>38</v>
      </c>
      <c r="D9220">
        <v>18</v>
      </c>
      <c r="F9220">
        <f t="shared" si="429"/>
        <v>2003</v>
      </c>
      <c r="G9220" s="3">
        <f t="shared" si="430"/>
        <v>11</v>
      </c>
      <c r="H9220">
        <f t="shared" si="431"/>
        <v>1</v>
      </c>
      <c r="L9220" s="32"/>
      <c r="O9220" s="30"/>
    </row>
    <row r="9221" spans="1:15" x14ac:dyDescent="0.35">
      <c r="A9221" s="3" t="s">
        <v>32</v>
      </c>
      <c r="B9221" s="27">
        <v>37926</v>
      </c>
      <c r="C9221" t="s">
        <v>72</v>
      </c>
      <c r="D9221">
        <v>2.5</v>
      </c>
      <c r="F9221">
        <f t="shared" ref="F9221:F9284" si="432">YEAR(B9221)</f>
        <v>2003</v>
      </c>
      <c r="G9221" s="3">
        <f t="shared" ref="G9221:G9284" si="433">MONTH(B9221)</f>
        <v>11</v>
      </c>
      <c r="H9221">
        <f t="shared" ref="H9221:H9284" si="434">DAY(B9221)</f>
        <v>1</v>
      </c>
      <c r="L9221" s="32"/>
      <c r="O9221" s="30"/>
    </row>
    <row r="9222" spans="1:15" x14ac:dyDescent="0.35">
      <c r="A9222" s="3" t="s">
        <v>32</v>
      </c>
      <c r="B9222" s="27">
        <v>37926</v>
      </c>
      <c r="C9222" t="s">
        <v>43</v>
      </c>
      <c r="D9222">
        <v>23</v>
      </c>
      <c r="F9222">
        <f t="shared" si="432"/>
        <v>2003</v>
      </c>
      <c r="G9222" s="3">
        <f t="shared" si="433"/>
        <v>11</v>
      </c>
      <c r="H9222">
        <f t="shared" si="434"/>
        <v>1</v>
      </c>
      <c r="L9222" s="32"/>
      <c r="O9222" s="30"/>
    </row>
    <row r="9223" spans="1:15" x14ac:dyDescent="0.35">
      <c r="A9223" s="3" t="s">
        <v>32</v>
      </c>
      <c r="B9223" s="27">
        <v>37926</v>
      </c>
      <c r="C9223" t="s">
        <v>39</v>
      </c>
      <c r="D9223">
        <v>22.5</v>
      </c>
      <c r="F9223">
        <f t="shared" si="432"/>
        <v>2003</v>
      </c>
      <c r="G9223" s="3">
        <f t="shared" si="433"/>
        <v>11</v>
      </c>
      <c r="H9223">
        <f t="shared" si="434"/>
        <v>1</v>
      </c>
      <c r="L9223" s="32"/>
      <c r="O9223" s="30"/>
    </row>
    <row r="9224" spans="1:15" x14ac:dyDescent="0.35">
      <c r="A9224" s="3" t="s">
        <v>32</v>
      </c>
      <c r="B9224" s="27">
        <v>37926</v>
      </c>
      <c r="C9224" t="s">
        <v>43</v>
      </c>
      <c r="D9224">
        <v>28</v>
      </c>
      <c r="F9224">
        <f t="shared" si="432"/>
        <v>2003</v>
      </c>
      <c r="G9224" s="3">
        <f t="shared" si="433"/>
        <v>11</v>
      </c>
      <c r="H9224">
        <f t="shared" si="434"/>
        <v>1</v>
      </c>
      <c r="L9224" s="32"/>
      <c r="O9224" s="30"/>
    </row>
    <row r="9225" spans="1:15" x14ac:dyDescent="0.35">
      <c r="A9225" s="3" t="s">
        <v>32</v>
      </c>
      <c r="B9225" s="27">
        <v>37926</v>
      </c>
      <c r="C9225" t="s">
        <v>49</v>
      </c>
      <c r="D9225">
        <v>11</v>
      </c>
      <c r="F9225">
        <f t="shared" si="432"/>
        <v>2003</v>
      </c>
      <c r="G9225" s="3">
        <f t="shared" si="433"/>
        <v>11</v>
      </c>
      <c r="H9225">
        <f t="shared" si="434"/>
        <v>1</v>
      </c>
      <c r="L9225" s="32"/>
      <c r="O9225" s="30"/>
    </row>
    <row r="9226" spans="1:15" x14ac:dyDescent="0.35">
      <c r="A9226" s="3" t="s">
        <v>32</v>
      </c>
      <c r="B9226" s="27">
        <v>37926</v>
      </c>
      <c r="C9226" t="s">
        <v>57</v>
      </c>
      <c r="D9226">
        <v>1090</v>
      </c>
      <c r="F9226">
        <f t="shared" si="432"/>
        <v>2003</v>
      </c>
      <c r="G9226" s="3">
        <f t="shared" si="433"/>
        <v>11</v>
      </c>
      <c r="H9226">
        <f t="shared" si="434"/>
        <v>1</v>
      </c>
      <c r="L9226" s="32"/>
      <c r="O9226" s="30"/>
    </row>
    <row r="9227" spans="1:15" x14ac:dyDescent="0.35">
      <c r="A9227" s="3" t="s">
        <v>32</v>
      </c>
      <c r="B9227" s="27">
        <v>37926</v>
      </c>
      <c r="C9227" t="s">
        <v>52</v>
      </c>
      <c r="D9227">
        <v>27.5</v>
      </c>
      <c r="F9227">
        <f t="shared" si="432"/>
        <v>2003</v>
      </c>
      <c r="G9227" s="3">
        <f t="shared" si="433"/>
        <v>11</v>
      </c>
      <c r="H9227">
        <f t="shared" si="434"/>
        <v>1</v>
      </c>
      <c r="L9227" s="32"/>
      <c r="O9227" s="30"/>
    </row>
    <row r="9228" spans="1:15" x14ac:dyDescent="0.35">
      <c r="A9228" s="3" t="s">
        <v>32</v>
      </c>
      <c r="B9228" s="27">
        <v>37926</v>
      </c>
      <c r="C9228" t="s">
        <v>98</v>
      </c>
      <c r="D9228">
        <v>2</v>
      </c>
      <c r="F9228">
        <f t="shared" si="432"/>
        <v>2003</v>
      </c>
      <c r="G9228" s="3">
        <f t="shared" si="433"/>
        <v>11</v>
      </c>
      <c r="H9228">
        <f t="shared" si="434"/>
        <v>1</v>
      </c>
      <c r="L9228" s="32"/>
      <c r="O9228" s="30"/>
    </row>
    <row r="9229" spans="1:15" x14ac:dyDescent="0.35">
      <c r="A9229" s="3" t="s">
        <v>32</v>
      </c>
      <c r="B9229" s="27">
        <v>37926</v>
      </c>
      <c r="C9229" t="s">
        <v>62</v>
      </c>
      <c r="D9229">
        <v>37</v>
      </c>
      <c r="F9229">
        <f t="shared" si="432"/>
        <v>2003</v>
      </c>
      <c r="G9229" s="3">
        <f t="shared" si="433"/>
        <v>11</v>
      </c>
      <c r="H9229">
        <f t="shared" si="434"/>
        <v>1</v>
      </c>
      <c r="L9229" s="32"/>
      <c r="O9229" s="30"/>
    </row>
    <row r="9230" spans="1:15" x14ac:dyDescent="0.35">
      <c r="A9230" s="3" t="s">
        <v>32</v>
      </c>
      <c r="B9230" s="27">
        <v>37926</v>
      </c>
      <c r="C9230" t="s">
        <v>58</v>
      </c>
      <c r="D9230">
        <v>5</v>
      </c>
      <c r="F9230">
        <f t="shared" si="432"/>
        <v>2003</v>
      </c>
      <c r="G9230" s="3">
        <f t="shared" si="433"/>
        <v>11</v>
      </c>
      <c r="H9230">
        <f t="shared" si="434"/>
        <v>1</v>
      </c>
      <c r="L9230" s="32"/>
      <c r="O9230" s="30"/>
    </row>
    <row r="9231" spans="1:15" x14ac:dyDescent="0.35">
      <c r="A9231" s="3" t="s">
        <v>32</v>
      </c>
      <c r="B9231" s="27">
        <v>37926</v>
      </c>
      <c r="C9231" t="s">
        <v>49</v>
      </c>
      <c r="D9231">
        <v>25</v>
      </c>
      <c r="F9231">
        <f t="shared" si="432"/>
        <v>2003</v>
      </c>
      <c r="G9231" s="3">
        <f t="shared" si="433"/>
        <v>11</v>
      </c>
      <c r="H9231">
        <f t="shared" si="434"/>
        <v>1</v>
      </c>
      <c r="L9231" s="32"/>
      <c r="O9231" s="30"/>
    </row>
    <row r="9232" spans="1:15" x14ac:dyDescent="0.35">
      <c r="A9232" s="3" t="s">
        <v>32</v>
      </c>
      <c r="B9232" s="27">
        <v>37956</v>
      </c>
      <c r="C9232" t="s">
        <v>43</v>
      </c>
      <c r="D9232">
        <v>14</v>
      </c>
      <c r="F9232">
        <f t="shared" si="432"/>
        <v>2003</v>
      </c>
      <c r="G9232" s="3">
        <f t="shared" si="433"/>
        <v>12</v>
      </c>
      <c r="H9232">
        <f t="shared" si="434"/>
        <v>1</v>
      </c>
      <c r="L9232" s="32"/>
      <c r="O9232" s="30"/>
    </row>
    <row r="9233" spans="1:15" x14ac:dyDescent="0.35">
      <c r="A9233" s="3" t="s">
        <v>32</v>
      </c>
      <c r="B9233" s="27">
        <v>37956</v>
      </c>
      <c r="C9233" t="s">
        <v>57</v>
      </c>
      <c r="D9233">
        <v>71.400000000000006</v>
      </c>
      <c r="F9233">
        <f t="shared" si="432"/>
        <v>2003</v>
      </c>
      <c r="G9233" s="3">
        <f t="shared" si="433"/>
        <v>12</v>
      </c>
      <c r="H9233">
        <f t="shared" si="434"/>
        <v>1</v>
      </c>
      <c r="L9233" s="32"/>
      <c r="O9233" s="30"/>
    </row>
    <row r="9234" spans="1:15" x14ac:dyDescent="0.35">
      <c r="A9234" s="3" t="s">
        <v>32</v>
      </c>
      <c r="B9234" s="27">
        <v>37956</v>
      </c>
      <c r="C9234" t="s">
        <v>49</v>
      </c>
      <c r="D9234">
        <v>2</v>
      </c>
      <c r="F9234">
        <f t="shared" si="432"/>
        <v>2003</v>
      </c>
      <c r="G9234" s="3">
        <f t="shared" si="433"/>
        <v>12</v>
      </c>
      <c r="H9234">
        <f t="shared" si="434"/>
        <v>1</v>
      </c>
      <c r="L9234" s="32"/>
      <c r="O9234" s="30"/>
    </row>
    <row r="9235" spans="1:15" x14ac:dyDescent="0.35">
      <c r="A9235" s="3" t="s">
        <v>32</v>
      </c>
      <c r="B9235" s="27">
        <v>37956</v>
      </c>
      <c r="C9235" t="s">
        <v>44</v>
      </c>
      <c r="D9235">
        <v>96.5</v>
      </c>
      <c r="F9235">
        <f t="shared" si="432"/>
        <v>2003</v>
      </c>
      <c r="G9235" s="3">
        <f t="shared" si="433"/>
        <v>12</v>
      </c>
      <c r="H9235">
        <f t="shared" si="434"/>
        <v>1</v>
      </c>
      <c r="L9235" s="32"/>
      <c r="O9235" s="30"/>
    </row>
    <row r="9236" spans="1:15" x14ac:dyDescent="0.35">
      <c r="A9236" s="3" t="s">
        <v>32</v>
      </c>
      <c r="B9236" s="27">
        <v>37956</v>
      </c>
      <c r="C9236" t="s">
        <v>68</v>
      </c>
      <c r="D9236">
        <v>4</v>
      </c>
      <c r="F9236">
        <f t="shared" si="432"/>
        <v>2003</v>
      </c>
      <c r="G9236" s="3">
        <f t="shared" si="433"/>
        <v>12</v>
      </c>
      <c r="H9236">
        <f t="shared" si="434"/>
        <v>1</v>
      </c>
      <c r="L9236" s="32"/>
      <c r="O9236" s="30"/>
    </row>
    <row r="9237" spans="1:15" x14ac:dyDescent="0.35">
      <c r="A9237" s="3" t="s">
        <v>32</v>
      </c>
      <c r="B9237" s="27">
        <v>37956</v>
      </c>
      <c r="C9237" t="s">
        <v>51</v>
      </c>
      <c r="D9237">
        <v>16</v>
      </c>
      <c r="F9237">
        <f t="shared" si="432"/>
        <v>2003</v>
      </c>
      <c r="G9237" s="3">
        <f t="shared" si="433"/>
        <v>12</v>
      </c>
      <c r="H9237">
        <f t="shared" si="434"/>
        <v>1</v>
      </c>
      <c r="L9237" s="32"/>
      <c r="O9237" s="30"/>
    </row>
    <row r="9238" spans="1:15" x14ac:dyDescent="0.35">
      <c r="A9238" s="3" t="s">
        <v>32</v>
      </c>
      <c r="B9238" s="27">
        <v>37956</v>
      </c>
      <c r="C9238" t="s">
        <v>42</v>
      </c>
      <c r="D9238">
        <v>8</v>
      </c>
      <c r="F9238">
        <f t="shared" si="432"/>
        <v>2003</v>
      </c>
      <c r="G9238" s="3">
        <f t="shared" si="433"/>
        <v>12</v>
      </c>
      <c r="H9238">
        <f t="shared" si="434"/>
        <v>1</v>
      </c>
      <c r="L9238" s="32"/>
      <c r="O9238" s="30"/>
    </row>
    <row r="9239" spans="1:15" x14ac:dyDescent="0.35">
      <c r="A9239" s="3" t="s">
        <v>32</v>
      </c>
      <c r="B9239" s="27">
        <v>37956</v>
      </c>
      <c r="C9239" t="s">
        <v>45</v>
      </c>
      <c r="D9239">
        <v>1.5</v>
      </c>
      <c r="F9239">
        <f t="shared" si="432"/>
        <v>2003</v>
      </c>
      <c r="G9239" s="3">
        <f t="shared" si="433"/>
        <v>12</v>
      </c>
      <c r="H9239">
        <f t="shared" si="434"/>
        <v>1</v>
      </c>
      <c r="L9239" s="32"/>
      <c r="O9239" s="30"/>
    </row>
    <row r="9240" spans="1:15" x14ac:dyDescent="0.35">
      <c r="A9240" s="3" t="s">
        <v>32</v>
      </c>
      <c r="B9240" s="27">
        <v>37956</v>
      </c>
      <c r="C9240" t="s">
        <v>39</v>
      </c>
      <c r="D9240">
        <v>2.5</v>
      </c>
      <c r="F9240">
        <f t="shared" si="432"/>
        <v>2003</v>
      </c>
      <c r="G9240" s="3">
        <f t="shared" si="433"/>
        <v>12</v>
      </c>
      <c r="H9240">
        <f t="shared" si="434"/>
        <v>1</v>
      </c>
      <c r="L9240" s="32"/>
      <c r="O9240" s="30"/>
    </row>
    <row r="9241" spans="1:15" x14ac:dyDescent="0.35">
      <c r="A9241" s="3" t="s">
        <v>32</v>
      </c>
      <c r="B9241" s="27">
        <v>37956</v>
      </c>
      <c r="C9241" t="s">
        <v>55</v>
      </c>
      <c r="D9241">
        <v>6</v>
      </c>
      <c r="F9241">
        <f t="shared" si="432"/>
        <v>2003</v>
      </c>
      <c r="G9241" s="3">
        <f t="shared" si="433"/>
        <v>12</v>
      </c>
      <c r="H9241">
        <f t="shared" si="434"/>
        <v>1</v>
      </c>
      <c r="L9241" s="32"/>
      <c r="O9241" s="30"/>
    </row>
    <row r="9242" spans="1:15" x14ac:dyDescent="0.35">
      <c r="A9242" s="3" t="s">
        <v>32</v>
      </c>
      <c r="B9242" s="27">
        <v>37956</v>
      </c>
      <c r="C9242" t="s">
        <v>94</v>
      </c>
      <c r="D9242">
        <v>0.5</v>
      </c>
      <c r="F9242">
        <f t="shared" si="432"/>
        <v>2003</v>
      </c>
      <c r="G9242" s="3">
        <f t="shared" si="433"/>
        <v>12</v>
      </c>
      <c r="H9242">
        <f t="shared" si="434"/>
        <v>1</v>
      </c>
      <c r="L9242" s="32"/>
      <c r="O9242" s="30"/>
    </row>
    <row r="9243" spans="1:15" x14ac:dyDescent="0.35">
      <c r="A9243" s="3" t="s">
        <v>32</v>
      </c>
      <c r="B9243" s="27">
        <v>37956</v>
      </c>
      <c r="C9243" t="s">
        <v>44</v>
      </c>
      <c r="D9243">
        <v>35</v>
      </c>
      <c r="F9243">
        <f t="shared" si="432"/>
        <v>2003</v>
      </c>
      <c r="G9243" s="3">
        <f t="shared" si="433"/>
        <v>12</v>
      </c>
      <c r="H9243">
        <f t="shared" si="434"/>
        <v>1</v>
      </c>
      <c r="L9243" s="32"/>
      <c r="O9243" s="30"/>
    </row>
    <row r="9244" spans="1:15" x14ac:dyDescent="0.35">
      <c r="A9244" s="3" t="s">
        <v>32</v>
      </c>
      <c r="B9244" s="27">
        <v>37956</v>
      </c>
      <c r="C9244" t="s">
        <v>75</v>
      </c>
      <c r="D9244">
        <v>15.5</v>
      </c>
      <c r="F9244">
        <f t="shared" si="432"/>
        <v>2003</v>
      </c>
      <c r="G9244" s="3">
        <f t="shared" si="433"/>
        <v>12</v>
      </c>
      <c r="H9244">
        <f t="shared" si="434"/>
        <v>1</v>
      </c>
      <c r="L9244" s="32"/>
      <c r="O9244" s="30"/>
    </row>
    <row r="9245" spans="1:15" x14ac:dyDescent="0.35">
      <c r="A9245" s="3" t="s">
        <v>32</v>
      </c>
      <c r="B9245" s="27">
        <v>37956</v>
      </c>
      <c r="C9245" t="s">
        <v>61</v>
      </c>
      <c r="D9245">
        <v>33</v>
      </c>
      <c r="F9245">
        <f t="shared" si="432"/>
        <v>2003</v>
      </c>
      <c r="G9245" s="3">
        <f t="shared" si="433"/>
        <v>12</v>
      </c>
      <c r="H9245">
        <f t="shared" si="434"/>
        <v>1</v>
      </c>
      <c r="L9245" s="32"/>
      <c r="O9245" s="30"/>
    </row>
    <row r="9246" spans="1:15" x14ac:dyDescent="0.35">
      <c r="A9246" s="3" t="s">
        <v>32</v>
      </c>
      <c r="B9246" s="27">
        <v>37956</v>
      </c>
      <c r="C9246" t="s">
        <v>118</v>
      </c>
      <c r="D9246">
        <v>1.1000000000000001</v>
      </c>
      <c r="F9246">
        <f t="shared" si="432"/>
        <v>2003</v>
      </c>
      <c r="G9246" s="3">
        <f t="shared" si="433"/>
        <v>12</v>
      </c>
      <c r="H9246">
        <f t="shared" si="434"/>
        <v>1</v>
      </c>
      <c r="L9246" s="32"/>
      <c r="O9246" s="30"/>
    </row>
    <row r="9247" spans="1:15" x14ac:dyDescent="0.35">
      <c r="A9247" s="3" t="s">
        <v>32</v>
      </c>
      <c r="B9247" s="27">
        <v>37956</v>
      </c>
      <c r="C9247" t="s">
        <v>51</v>
      </c>
      <c r="D9247">
        <v>8.5</v>
      </c>
      <c r="F9247">
        <f t="shared" si="432"/>
        <v>2003</v>
      </c>
      <c r="G9247" s="3">
        <f t="shared" si="433"/>
        <v>12</v>
      </c>
      <c r="H9247">
        <f t="shared" si="434"/>
        <v>1</v>
      </c>
      <c r="L9247" s="32"/>
      <c r="O9247" s="30"/>
    </row>
    <row r="9248" spans="1:15" x14ac:dyDescent="0.35">
      <c r="A9248" s="3" t="s">
        <v>32</v>
      </c>
      <c r="B9248" s="27">
        <v>37956</v>
      </c>
      <c r="C9248" t="s">
        <v>38</v>
      </c>
      <c r="D9248">
        <v>7</v>
      </c>
      <c r="F9248">
        <f t="shared" si="432"/>
        <v>2003</v>
      </c>
      <c r="G9248" s="3">
        <f t="shared" si="433"/>
        <v>12</v>
      </c>
      <c r="H9248">
        <f t="shared" si="434"/>
        <v>1</v>
      </c>
      <c r="L9248" s="32"/>
      <c r="O9248" s="30"/>
    </row>
    <row r="9249" spans="1:15" x14ac:dyDescent="0.35">
      <c r="A9249" s="3" t="s">
        <v>32</v>
      </c>
      <c r="B9249" s="27">
        <v>37956</v>
      </c>
      <c r="C9249" t="s">
        <v>58</v>
      </c>
      <c r="D9249">
        <v>3</v>
      </c>
      <c r="F9249">
        <f t="shared" si="432"/>
        <v>2003</v>
      </c>
      <c r="G9249" s="3">
        <f t="shared" si="433"/>
        <v>12</v>
      </c>
      <c r="H9249">
        <f t="shared" si="434"/>
        <v>1</v>
      </c>
      <c r="L9249" s="32"/>
      <c r="O9249" s="30"/>
    </row>
    <row r="9250" spans="1:15" x14ac:dyDescent="0.35">
      <c r="A9250" s="3" t="s">
        <v>32</v>
      </c>
      <c r="B9250" s="27">
        <v>37956</v>
      </c>
      <c r="C9250" t="s">
        <v>57</v>
      </c>
      <c r="D9250">
        <v>72.5</v>
      </c>
      <c r="F9250">
        <f t="shared" si="432"/>
        <v>2003</v>
      </c>
      <c r="G9250" s="3">
        <f t="shared" si="433"/>
        <v>12</v>
      </c>
      <c r="H9250">
        <f t="shared" si="434"/>
        <v>1</v>
      </c>
      <c r="L9250" s="32"/>
      <c r="O9250" s="30"/>
    </row>
    <row r="9251" spans="1:15" x14ac:dyDescent="0.35">
      <c r="A9251" s="3" t="s">
        <v>32</v>
      </c>
      <c r="B9251" s="27">
        <v>37956</v>
      </c>
      <c r="C9251" t="s">
        <v>67</v>
      </c>
      <c r="D9251">
        <v>1</v>
      </c>
      <c r="F9251">
        <f t="shared" si="432"/>
        <v>2003</v>
      </c>
      <c r="G9251" s="3">
        <f t="shared" si="433"/>
        <v>12</v>
      </c>
      <c r="H9251">
        <f t="shared" si="434"/>
        <v>1</v>
      </c>
      <c r="L9251" s="32"/>
      <c r="O9251" s="30"/>
    </row>
    <row r="9252" spans="1:15" x14ac:dyDescent="0.35">
      <c r="A9252" s="3" t="s">
        <v>32</v>
      </c>
      <c r="B9252" s="27">
        <v>37956</v>
      </c>
      <c r="C9252" t="s">
        <v>40</v>
      </c>
      <c r="D9252">
        <v>6.5</v>
      </c>
      <c r="F9252">
        <f t="shared" si="432"/>
        <v>2003</v>
      </c>
      <c r="G9252" s="3">
        <f t="shared" si="433"/>
        <v>12</v>
      </c>
      <c r="H9252">
        <f t="shared" si="434"/>
        <v>1</v>
      </c>
      <c r="L9252" s="32"/>
      <c r="O9252" s="30"/>
    </row>
    <row r="9253" spans="1:15" x14ac:dyDescent="0.35">
      <c r="A9253" s="3" t="s">
        <v>32</v>
      </c>
      <c r="B9253" s="27">
        <v>37956</v>
      </c>
      <c r="C9253" t="s">
        <v>43</v>
      </c>
      <c r="D9253">
        <v>9</v>
      </c>
      <c r="F9253">
        <f t="shared" si="432"/>
        <v>2003</v>
      </c>
      <c r="G9253" s="3">
        <f t="shared" si="433"/>
        <v>12</v>
      </c>
      <c r="H9253">
        <f t="shared" si="434"/>
        <v>1</v>
      </c>
      <c r="L9253" s="32"/>
      <c r="O9253" s="30"/>
    </row>
    <row r="9254" spans="1:15" x14ac:dyDescent="0.35">
      <c r="A9254" s="3" t="s">
        <v>32</v>
      </c>
      <c r="B9254" s="27">
        <v>37956</v>
      </c>
      <c r="C9254" t="s">
        <v>55</v>
      </c>
      <c r="D9254">
        <v>24.5</v>
      </c>
      <c r="F9254">
        <f t="shared" si="432"/>
        <v>2003</v>
      </c>
      <c r="G9254" s="3">
        <f t="shared" si="433"/>
        <v>12</v>
      </c>
      <c r="H9254">
        <f t="shared" si="434"/>
        <v>1</v>
      </c>
      <c r="L9254" s="32"/>
      <c r="O9254" s="30"/>
    </row>
    <row r="9255" spans="1:15" x14ac:dyDescent="0.35">
      <c r="A9255" s="3" t="s">
        <v>32</v>
      </c>
      <c r="B9255" s="27">
        <v>37956</v>
      </c>
      <c r="C9255" t="s">
        <v>40</v>
      </c>
      <c r="D9255">
        <v>3.5</v>
      </c>
      <c r="F9255">
        <f t="shared" si="432"/>
        <v>2003</v>
      </c>
      <c r="G9255" s="3">
        <f t="shared" si="433"/>
        <v>12</v>
      </c>
      <c r="H9255">
        <f t="shared" si="434"/>
        <v>1</v>
      </c>
      <c r="L9255" s="32"/>
      <c r="O9255" s="30"/>
    </row>
    <row r="9256" spans="1:15" x14ac:dyDescent="0.35">
      <c r="A9256" s="3" t="s">
        <v>32</v>
      </c>
      <c r="B9256" s="27">
        <v>37956</v>
      </c>
      <c r="C9256" t="s">
        <v>61</v>
      </c>
      <c r="D9256">
        <v>88</v>
      </c>
      <c r="F9256">
        <f t="shared" si="432"/>
        <v>2003</v>
      </c>
      <c r="G9256" s="3">
        <f t="shared" si="433"/>
        <v>12</v>
      </c>
      <c r="H9256">
        <f t="shared" si="434"/>
        <v>1</v>
      </c>
      <c r="L9256" s="32"/>
      <c r="O9256" s="30"/>
    </row>
    <row r="9257" spans="1:15" x14ac:dyDescent="0.35">
      <c r="A9257" s="3" t="s">
        <v>32</v>
      </c>
      <c r="B9257" s="27">
        <v>37987</v>
      </c>
      <c r="C9257" t="s">
        <v>133</v>
      </c>
      <c r="D9257">
        <v>0.5</v>
      </c>
      <c r="F9257">
        <f t="shared" si="432"/>
        <v>2004</v>
      </c>
      <c r="G9257" s="3">
        <f t="shared" si="433"/>
        <v>1</v>
      </c>
      <c r="H9257">
        <f t="shared" si="434"/>
        <v>1</v>
      </c>
      <c r="L9257" s="32"/>
      <c r="O9257" s="30"/>
    </row>
    <row r="9258" spans="1:15" x14ac:dyDescent="0.35">
      <c r="A9258" s="3" t="s">
        <v>32</v>
      </c>
      <c r="B9258" s="27">
        <v>37987</v>
      </c>
      <c r="C9258" t="s">
        <v>57</v>
      </c>
      <c r="D9258">
        <v>38.799999999999997</v>
      </c>
      <c r="F9258">
        <f t="shared" si="432"/>
        <v>2004</v>
      </c>
      <c r="G9258" s="3">
        <f t="shared" si="433"/>
        <v>1</v>
      </c>
      <c r="H9258">
        <f t="shared" si="434"/>
        <v>1</v>
      </c>
      <c r="L9258" s="32"/>
      <c r="O9258" s="30"/>
    </row>
    <row r="9259" spans="1:15" x14ac:dyDescent="0.35">
      <c r="A9259" s="3" t="s">
        <v>32</v>
      </c>
      <c r="B9259" s="27">
        <v>37987</v>
      </c>
      <c r="C9259" t="s">
        <v>57</v>
      </c>
      <c r="D9259">
        <v>52.7</v>
      </c>
      <c r="F9259">
        <f t="shared" si="432"/>
        <v>2004</v>
      </c>
      <c r="G9259" s="3">
        <f t="shared" si="433"/>
        <v>1</v>
      </c>
      <c r="H9259">
        <f t="shared" si="434"/>
        <v>1</v>
      </c>
      <c r="L9259" s="32"/>
      <c r="O9259" s="30"/>
    </row>
    <row r="9260" spans="1:15" x14ac:dyDescent="0.35">
      <c r="A9260" s="3" t="s">
        <v>32</v>
      </c>
      <c r="B9260" s="27">
        <v>37987</v>
      </c>
      <c r="C9260" t="s">
        <v>61</v>
      </c>
      <c r="D9260">
        <v>9.8000000000000007</v>
      </c>
      <c r="F9260">
        <f t="shared" si="432"/>
        <v>2004</v>
      </c>
      <c r="G9260" s="3">
        <f t="shared" si="433"/>
        <v>1</v>
      </c>
      <c r="H9260">
        <f t="shared" si="434"/>
        <v>1</v>
      </c>
      <c r="L9260" s="32"/>
      <c r="O9260" s="30"/>
    </row>
    <row r="9261" spans="1:15" x14ac:dyDescent="0.35">
      <c r="A9261" s="3" t="s">
        <v>32</v>
      </c>
      <c r="B9261" s="27">
        <v>37987</v>
      </c>
      <c r="C9261" t="s">
        <v>49</v>
      </c>
      <c r="D9261">
        <v>1.3</v>
      </c>
      <c r="F9261">
        <f t="shared" si="432"/>
        <v>2004</v>
      </c>
      <c r="G9261" s="3">
        <f t="shared" si="433"/>
        <v>1</v>
      </c>
      <c r="H9261">
        <f t="shared" si="434"/>
        <v>1</v>
      </c>
      <c r="L9261" s="32"/>
      <c r="O9261" s="30"/>
    </row>
    <row r="9262" spans="1:15" x14ac:dyDescent="0.35">
      <c r="A9262" s="3" t="s">
        <v>32</v>
      </c>
      <c r="B9262" s="27">
        <v>37987</v>
      </c>
      <c r="C9262" t="s">
        <v>51</v>
      </c>
      <c r="D9262">
        <v>3.5</v>
      </c>
      <c r="F9262">
        <f t="shared" si="432"/>
        <v>2004</v>
      </c>
      <c r="G9262" s="3">
        <f t="shared" si="433"/>
        <v>1</v>
      </c>
      <c r="H9262">
        <f t="shared" si="434"/>
        <v>1</v>
      </c>
      <c r="L9262" s="32"/>
      <c r="O9262" s="30"/>
    </row>
    <row r="9263" spans="1:15" x14ac:dyDescent="0.35">
      <c r="A9263" s="3" t="s">
        <v>32</v>
      </c>
      <c r="B9263" s="27">
        <v>37987</v>
      </c>
      <c r="C9263" t="s">
        <v>44</v>
      </c>
      <c r="D9263">
        <v>3</v>
      </c>
      <c r="F9263">
        <f t="shared" si="432"/>
        <v>2004</v>
      </c>
      <c r="G9263" s="3">
        <f t="shared" si="433"/>
        <v>1</v>
      </c>
      <c r="H9263">
        <f t="shared" si="434"/>
        <v>1</v>
      </c>
      <c r="L9263" s="32"/>
      <c r="O9263" s="30"/>
    </row>
    <row r="9264" spans="1:15" x14ac:dyDescent="0.35">
      <c r="A9264" s="3" t="s">
        <v>32</v>
      </c>
      <c r="B9264" s="27">
        <v>37987</v>
      </c>
      <c r="C9264" t="s">
        <v>52</v>
      </c>
      <c r="D9264">
        <v>15.8</v>
      </c>
      <c r="F9264">
        <f t="shared" si="432"/>
        <v>2004</v>
      </c>
      <c r="G9264" s="3">
        <f t="shared" si="433"/>
        <v>1</v>
      </c>
      <c r="H9264">
        <f t="shared" si="434"/>
        <v>1</v>
      </c>
      <c r="L9264" s="32"/>
      <c r="O9264" s="30"/>
    </row>
    <row r="9265" spans="1:15" x14ac:dyDescent="0.35">
      <c r="A9265" s="3" t="s">
        <v>32</v>
      </c>
      <c r="B9265" s="27">
        <v>37987</v>
      </c>
      <c r="C9265" t="s">
        <v>44</v>
      </c>
      <c r="D9265">
        <v>12.6</v>
      </c>
      <c r="F9265">
        <f t="shared" si="432"/>
        <v>2004</v>
      </c>
      <c r="G9265" s="3">
        <f t="shared" si="433"/>
        <v>1</v>
      </c>
      <c r="H9265">
        <f t="shared" si="434"/>
        <v>1</v>
      </c>
      <c r="L9265" s="32"/>
      <c r="O9265" s="30"/>
    </row>
    <row r="9266" spans="1:15" x14ac:dyDescent="0.35">
      <c r="A9266" s="3" t="s">
        <v>32</v>
      </c>
      <c r="B9266" s="27">
        <v>37987</v>
      </c>
      <c r="C9266" t="s">
        <v>55</v>
      </c>
      <c r="D9266">
        <v>8.5</v>
      </c>
      <c r="F9266">
        <f t="shared" si="432"/>
        <v>2004</v>
      </c>
      <c r="G9266" s="3">
        <f t="shared" si="433"/>
        <v>1</v>
      </c>
      <c r="H9266">
        <f t="shared" si="434"/>
        <v>1</v>
      </c>
      <c r="L9266" s="32"/>
      <c r="O9266" s="30"/>
    </row>
    <row r="9267" spans="1:15" x14ac:dyDescent="0.35">
      <c r="A9267" s="3" t="s">
        <v>32</v>
      </c>
      <c r="B9267" s="27">
        <v>37987</v>
      </c>
      <c r="C9267" t="s">
        <v>67</v>
      </c>
      <c r="D9267">
        <v>0.3</v>
      </c>
      <c r="F9267">
        <f t="shared" si="432"/>
        <v>2004</v>
      </c>
      <c r="G9267" s="3">
        <f t="shared" si="433"/>
        <v>1</v>
      </c>
      <c r="H9267">
        <f t="shared" si="434"/>
        <v>1</v>
      </c>
      <c r="L9267" s="32"/>
      <c r="O9267" s="30"/>
    </row>
    <row r="9268" spans="1:15" x14ac:dyDescent="0.35">
      <c r="A9268" s="3" t="s">
        <v>32</v>
      </c>
      <c r="B9268" s="27">
        <v>37987</v>
      </c>
      <c r="C9268" t="s">
        <v>105</v>
      </c>
      <c r="D9268">
        <v>16</v>
      </c>
      <c r="F9268">
        <f t="shared" si="432"/>
        <v>2004</v>
      </c>
      <c r="G9268" s="3">
        <f t="shared" si="433"/>
        <v>1</v>
      </c>
      <c r="H9268">
        <f t="shared" si="434"/>
        <v>1</v>
      </c>
      <c r="L9268" s="32"/>
      <c r="O9268" s="30"/>
    </row>
    <row r="9269" spans="1:15" x14ac:dyDescent="0.35">
      <c r="A9269" s="3" t="s">
        <v>32</v>
      </c>
      <c r="B9269" s="27">
        <v>37987</v>
      </c>
      <c r="C9269" t="s">
        <v>43</v>
      </c>
      <c r="D9269">
        <v>1.8</v>
      </c>
      <c r="F9269">
        <f t="shared" si="432"/>
        <v>2004</v>
      </c>
      <c r="G9269" s="3">
        <f t="shared" si="433"/>
        <v>1</v>
      </c>
      <c r="H9269">
        <f t="shared" si="434"/>
        <v>1</v>
      </c>
      <c r="L9269" s="32"/>
      <c r="O9269" s="30"/>
    </row>
    <row r="9270" spans="1:15" x14ac:dyDescent="0.35">
      <c r="A9270" s="3" t="s">
        <v>32</v>
      </c>
      <c r="B9270" s="27">
        <v>37987</v>
      </c>
      <c r="C9270" t="s">
        <v>51</v>
      </c>
      <c r="D9270">
        <v>1</v>
      </c>
      <c r="F9270">
        <f t="shared" si="432"/>
        <v>2004</v>
      </c>
      <c r="G9270" s="3">
        <f t="shared" si="433"/>
        <v>1</v>
      </c>
      <c r="H9270">
        <f t="shared" si="434"/>
        <v>1</v>
      </c>
      <c r="L9270" s="32"/>
      <c r="O9270" s="30"/>
    </row>
    <row r="9271" spans="1:15" x14ac:dyDescent="0.35">
      <c r="A9271" s="3" t="s">
        <v>32</v>
      </c>
      <c r="B9271" s="27">
        <v>37987</v>
      </c>
      <c r="C9271" t="s">
        <v>55</v>
      </c>
      <c r="D9271">
        <v>10.3</v>
      </c>
      <c r="F9271">
        <f t="shared" si="432"/>
        <v>2004</v>
      </c>
      <c r="G9271" s="3">
        <f t="shared" si="433"/>
        <v>1</v>
      </c>
      <c r="H9271">
        <f t="shared" si="434"/>
        <v>1</v>
      </c>
      <c r="L9271" s="32"/>
      <c r="O9271" s="30"/>
    </row>
    <row r="9272" spans="1:15" x14ac:dyDescent="0.35">
      <c r="A9272" s="3" t="s">
        <v>32</v>
      </c>
      <c r="B9272" s="27">
        <v>37987</v>
      </c>
      <c r="C9272" t="s">
        <v>62</v>
      </c>
      <c r="D9272">
        <v>5.3</v>
      </c>
      <c r="F9272">
        <f t="shared" si="432"/>
        <v>2004</v>
      </c>
      <c r="G9272" s="3">
        <f t="shared" si="433"/>
        <v>1</v>
      </c>
      <c r="H9272">
        <f t="shared" si="434"/>
        <v>1</v>
      </c>
      <c r="L9272" s="32"/>
      <c r="O9272" s="30"/>
    </row>
    <row r="9273" spans="1:15" x14ac:dyDescent="0.35">
      <c r="A9273" s="3" t="s">
        <v>32</v>
      </c>
      <c r="B9273" s="27">
        <v>37987</v>
      </c>
      <c r="C9273" t="s">
        <v>75</v>
      </c>
      <c r="D9273">
        <v>2.5</v>
      </c>
      <c r="F9273">
        <f t="shared" si="432"/>
        <v>2004</v>
      </c>
      <c r="G9273" s="3">
        <f t="shared" si="433"/>
        <v>1</v>
      </c>
      <c r="H9273">
        <f t="shared" si="434"/>
        <v>1</v>
      </c>
      <c r="L9273" s="32"/>
      <c r="O9273" s="30"/>
    </row>
    <row r="9274" spans="1:15" x14ac:dyDescent="0.35">
      <c r="A9274" s="3" t="s">
        <v>32</v>
      </c>
      <c r="B9274" s="27">
        <v>37987</v>
      </c>
      <c r="C9274" t="s">
        <v>42</v>
      </c>
      <c r="D9274">
        <v>3.3</v>
      </c>
      <c r="F9274">
        <f t="shared" si="432"/>
        <v>2004</v>
      </c>
      <c r="G9274" s="3">
        <f t="shared" si="433"/>
        <v>1</v>
      </c>
      <c r="H9274">
        <f t="shared" si="434"/>
        <v>1</v>
      </c>
      <c r="L9274" s="32"/>
      <c r="O9274" s="30"/>
    </row>
    <row r="9275" spans="1:15" x14ac:dyDescent="0.35">
      <c r="A9275" s="3" t="s">
        <v>32</v>
      </c>
      <c r="B9275" s="27">
        <v>37987</v>
      </c>
      <c r="C9275" t="s">
        <v>61</v>
      </c>
      <c r="D9275">
        <v>1.7</v>
      </c>
      <c r="F9275">
        <f t="shared" si="432"/>
        <v>2004</v>
      </c>
      <c r="G9275" s="3">
        <f t="shared" si="433"/>
        <v>1</v>
      </c>
      <c r="H9275">
        <f t="shared" si="434"/>
        <v>1</v>
      </c>
      <c r="L9275" s="32"/>
      <c r="O9275" s="30"/>
    </row>
    <row r="9276" spans="1:15" x14ac:dyDescent="0.35">
      <c r="A9276" s="3" t="s">
        <v>32</v>
      </c>
      <c r="B9276" s="27">
        <v>37987</v>
      </c>
      <c r="C9276" t="s">
        <v>133</v>
      </c>
      <c r="D9276">
        <v>0.7</v>
      </c>
      <c r="F9276">
        <f t="shared" si="432"/>
        <v>2004</v>
      </c>
      <c r="G9276" s="3">
        <f t="shared" si="433"/>
        <v>1</v>
      </c>
      <c r="H9276">
        <f t="shared" si="434"/>
        <v>1</v>
      </c>
      <c r="L9276" s="32"/>
      <c r="O9276" s="30"/>
    </row>
    <row r="9277" spans="1:15" x14ac:dyDescent="0.35">
      <c r="A9277" s="3" t="s">
        <v>32</v>
      </c>
      <c r="B9277" s="27">
        <v>37987</v>
      </c>
      <c r="C9277" t="s">
        <v>49</v>
      </c>
      <c r="D9277">
        <v>2.8</v>
      </c>
      <c r="F9277">
        <f t="shared" si="432"/>
        <v>2004</v>
      </c>
      <c r="G9277" s="3">
        <f t="shared" si="433"/>
        <v>1</v>
      </c>
      <c r="H9277">
        <f t="shared" si="434"/>
        <v>1</v>
      </c>
      <c r="L9277" s="32"/>
      <c r="O9277" s="30"/>
    </row>
    <row r="9278" spans="1:15" x14ac:dyDescent="0.35">
      <c r="A9278" s="3" t="s">
        <v>32</v>
      </c>
      <c r="B9278" s="27">
        <v>37987</v>
      </c>
      <c r="C9278" t="s">
        <v>42</v>
      </c>
      <c r="D9278">
        <v>4</v>
      </c>
      <c r="F9278">
        <f t="shared" si="432"/>
        <v>2004</v>
      </c>
      <c r="G9278" s="3">
        <f t="shared" si="433"/>
        <v>1</v>
      </c>
      <c r="H9278">
        <f t="shared" si="434"/>
        <v>1</v>
      </c>
      <c r="L9278" s="32"/>
      <c r="O9278" s="30"/>
    </row>
    <row r="9279" spans="1:15" x14ac:dyDescent="0.35">
      <c r="A9279" s="3" t="s">
        <v>32</v>
      </c>
      <c r="B9279" s="27">
        <v>37987</v>
      </c>
      <c r="C9279" t="s">
        <v>104</v>
      </c>
      <c r="D9279">
        <v>6</v>
      </c>
      <c r="F9279">
        <f t="shared" si="432"/>
        <v>2004</v>
      </c>
      <c r="G9279" s="3">
        <f t="shared" si="433"/>
        <v>1</v>
      </c>
      <c r="H9279">
        <f t="shared" si="434"/>
        <v>1</v>
      </c>
      <c r="L9279" s="32"/>
      <c r="O9279" s="30"/>
    </row>
    <row r="9280" spans="1:15" x14ac:dyDescent="0.35">
      <c r="A9280" s="3" t="s">
        <v>32</v>
      </c>
      <c r="B9280" s="27">
        <v>38018</v>
      </c>
      <c r="C9280" t="s">
        <v>125</v>
      </c>
      <c r="D9280">
        <v>2.5</v>
      </c>
      <c r="F9280">
        <f t="shared" si="432"/>
        <v>2004</v>
      </c>
      <c r="G9280" s="3">
        <f t="shared" si="433"/>
        <v>2</v>
      </c>
      <c r="H9280">
        <f t="shared" si="434"/>
        <v>1</v>
      </c>
      <c r="L9280" s="32"/>
      <c r="O9280" s="30"/>
    </row>
    <row r="9281" spans="1:15" x14ac:dyDescent="0.35">
      <c r="A9281" s="3" t="s">
        <v>32</v>
      </c>
      <c r="B9281" s="27">
        <v>38018</v>
      </c>
      <c r="C9281" t="s">
        <v>42</v>
      </c>
      <c r="D9281">
        <v>7.3</v>
      </c>
      <c r="F9281">
        <f t="shared" si="432"/>
        <v>2004</v>
      </c>
      <c r="G9281" s="3">
        <f t="shared" si="433"/>
        <v>2</v>
      </c>
      <c r="H9281">
        <f t="shared" si="434"/>
        <v>1</v>
      </c>
      <c r="L9281" s="32"/>
      <c r="O9281" s="30"/>
    </row>
    <row r="9282" spans="1:15" x14ac:dyDescent="0.35">
      <c r="A9282" s="3" t="s">
        <v>32</v>
      </c>
      <c r="B9282" s="27">
        <v>38018</v>
      </c>
      <c r="C9282" t="s">
        <v>61</v>
      </c>
      <c r="D9282">
        <v>20.8</v>
      </c>
      <c r="F9282">
        <f t="shared" si="432"/>
        <v>2004</v>
      </c>
      <c r="G9282" s="3">
        <f t="shared" si="433"/>
        <v>2</v>
      </c>
      <c r="H9282">
        <f t="shared" si="434"/>
        <v>1</v>
      </c>
      <c r="L9282" s="32"/>
      <c r="O9282" s="30"/>
    </row>
    <row r="9283" spans="1:15" x14ac:dyDescent="0.35">
      <c r="A9283" s="3" t="s">
        <v>32</v>
      </c>
      <c r="B9283" s="27">
        <v>38018</v>
      </c>
      <c r="C9283" t="s">
        <v>104</v>
      </c>
      <c r="D9283">
        <v>8.5</v>
      </c>
      <c r="F9283">
        <f t="shared" si="432"/>
        <v>2004</v>
      </c>
      <c r="G9283" s="3">
        <f t="shared" si="433"/>
        <v>2</v>
      </c>
      <c r="H9283">
        <f t="shared" si="434"/>
        <v>1</v>
      </c>
      <c r="L9283" s="32"/>
      <c r="O9283" s="30"/>
    </row>
    <row r="9284" spans="1:15" x14ac:dyDescent="0.35">
      <c r="A9284" s="3" t="s">
        <v>32</v>
      </c>
      <c r="B9284" s="27">
        <v>38018</v>
      </c>
      <c r="C9284" t="s">
        <v>44</v>
      </c>
      <c r="D9284">
        <v>3.3</v>
      </c>
      <c r="F9284">
        <f t="shared" si="432"/>
        <v>2004</v>
      </c>
      <c r="G9284" s="3">
        <f t="shared" si="433"/>
        <v>2</v>
      </c>
      <c r="H9284">
        <f t="shared" si="434"/>
        <v>1</v>
      </c>
      <c r="L9284" s="32"/>
      <c r="O9284" s="30"/>
    </row>
    <row r="9285" spans="1:15" x14ac:dyDescent="0.35">
      <c r="A9285" s="3" t="s">
        <v>32</v>
      </c>
      <c r="B9285" s="27">
        <v>38018</v>
      </c>
      <c r="C9285" t="s">
        <v>57</v>
      </c>
      <c r="D9285">
        <v>63.5</v>
      </c>
      <c r="F9285">
        <f t="shared" ref="F9285:F9348" si="435">YEAR(B9285)</f>
        <v>2004</v>
      </c>
      <c r="G9285" s="3">
        <f t="shared" ref="G9285:G9348" si="436">MONTH(B9285)</f>
        <v>2</v>
      </c>
      <c r="H9285">
        <f t="shared" ref="H9285:H9348" si="437">DAY(B9285)</f>
        <v>1</v>
      </c>
      <c r="L9285" s="32"/>
      <c r="O9285" s="30"/>
    </row>
    <row r="9286" spans="1:15" x14ac:dyDescent="0.35">
      <c r="A9286" s="3" t="s">
        <v>32</v>
      </c>
      <c r="B9286" s="27">
        <v>38018</v>
      </c>
      <c r="C9286" t="s">
        <v>49</v>
      </c>
      <c r="D9286">
        <v>0.3</v>
      </c>
      <c r="F9286">
        <f t="shared" si="435"/>
        <v>2004</v>
      </c>
      <c r="G9286" s="3">
        <f t="shared" si="436"/>
        <v>2</v>
      </c>
      <c r="H9286">
        <f t="shared" si="437"/>
        <v>1</v>
      </c>
      <c r="L9286" s="32"/>
      <c r="O9286" s="30"/>
    </row>
    <row r="9287" spans="1:15" x14ac:dyDescent="0.35">
      <c r="A9287" s="3" t="s">
        <v>32</v>
      </c>
      <c r="B9287" s="27">
        <v>38018</v>
      </c>
      <c r="C9287" t="s">
        <v>144</v>
      </c>
      <c r="D9287">
        <v>2</v>
      </c>
      <c r="F9287">
        <f t="shared" si="435"/>
        <v>2004</v>
      </c>
      <c r="G9287" s="3">
        <f t="shared" si="436"/>
        <v>2</v>
      </c>
      <c r="H9287">
        <f t="shared" si="437"/>
        <v>1</v>
      </c>
      <c r="L9287" s="32"/>
      <c r="O9287" s="30"/>
    </row>
    <row r="9288" spans="1:15" x14ac:dyDescent="0.35">
      <c r="A9288" s="3" t="s">
        <v>32</v>
      </c>
      <c r="B9288" s="27">
        <v>38018</v>
      </c>
      <c r="C9288" t="s">
        <v>61</v>
      </c>
      <c r="D9288">
        <v>3</v>
      </c>
      <c r="F9288">
        <f t="shared" si="435"/>
        <v>2004</v>
      </c>
      <c r="G9288" s="3">
        <f t="shared" si="436"/>
        <v>2</v>
      </c>
      <c r="H9288">
        <f t="shared" si="437"/>
        <v>1</v>
      </c>
      <c r="L9288" s="32"/>
      <c r="O9288" s="30"/>
    </row>
    <row r="9289" spans="1:15" x14ac:dyDescent="0.35">
      <c r="A9289" s="3" t="s">
        <v>32</v>
      </c>
      <c r="B9289" s="27">
        <v>38018</v>
      </c>
      <c r="C9289" t="s">
        <v>49</v>
      </c>
      <c r="D9289">
        <v>2.2999999999999998</v>
      </c>
      <c r="F9289">
        <f t="shared" si="435"/>
        <v>2004</v>
      </c>
      <c r="G9289" s="3">
        <f t="shared" si="436"/>
        <v>2</v>
      </c>
      <c r="H9289">
        <f t="shared" si="437"/>
        <v>1</v>
      </c>
      <c r="L9289" s="32"/>
      <c r="O9289" s="30"/>
    </row>
    <row r="9290" spans="1:15" x14ac:dyDescent="0.35">
      <c r="A9290" s="3" t="s">
        <v>32</v>
      </c>
      <c r="B9290" s="27">
        <v>38018</v>
      </c>
      <c r="C9290" t="s">
        <v>144</v>
      </c>
      <c r="D9290">
        <v>11</v>
      </c>
      <c r="F9290">
        <f t="shared" si="435"/>
        <v>2004</v>
      </c>
      <c r="G9290" s="3">
        <f t="shared" si="436"/>
        <v>2</v>
      </c>
      <c r="H9290">
        <f t="shared" si="437"/>
        <v>1</v>
      </c>
      <c r="L9290" s="32"/>
      <c r="O9290" s="30"/>
    </row>
    <row r="9291" spans="1:15" x14ac:dyDescent="0.35">
      <c r="A9291" s="3" t="s">
        <v>32</v>
      </c>
      <c r="B9291" s="27">
        <v>38018</v>
      </c>
      <c r="C9291" t="s">
        <v>44</v>
      </c>
      <c r="D9291">
        <v>23.1</v>
      </c>
      <c r="F9291">
        <f t="shared" si="435"/>
        <v>2004</v>
      </c>
      <c r="G9291" s="3">
        <f t="shared" si="436"/>
        <v>2</v>
      </c>
      <c r="H9291">
        <f t="shared" si="437"/>
        <v>1</v>
      </c>
      <c r="L9291" s="32"/>
      <c r="O9291" s="30"/>
    </row>
    <row r="9292" spans="1:15" x14ac:dyDescent="0.35">
      <c r="A9292" s="3" t="s">
        <v>32</v>
      </c>
      <c r="B9292" s="27">
        <v>38018</v>
      </c>
      <c r="C9292" t="s">
        <v>67</v>
      </c>
      <c r="D9292">
        <v>1.8</v>
      </c>
      <c r="F9292">
        <f t="shared" si="435"/>
        <v>2004</v>
      </c>
      <c r="G9292" s="3">
        <f t="shared" si="436"/>
        <v>2</v>
      </c>
      <c r="H9292">
        <f t="shared" si="437"/>
        <v>1</v>
      </c>
      <c r="L9292" s="32"/>
      <c r="O9292" s="30"/>
    </row>
    <row r="9293" spans="1:15" x14ac:dyDescent="0.35">
      <c r="A9293" s="3" t="s">
        <v>32</v>
      </c>
      <c r="B9293" s="27">
        <v>38018</v>
      </c>
      <c r="C9293" t="s">
        <v>55</v>
      </c>
      <c r="D9293">
        <v>17.8</v>
      </c>
      <c r="F9293">
        <f t="shared" si="435"/>
        <v>2004</v>
      </c>
      <c r="G9293" s="3">
        <f t="shared" si="436"/>
        <v>2</v>
      </c>
      <c r="H9293">
        <f t="shared" si="437"/>
        <v>1</v>
      </c>
      <c r="L9293" s="32"/>
      <c r="O9293" s="30"/>
    </row>
    <row r="9294" spans="1:15" x14ac:dyDescent="0.35">
      <c r="A9294" s="3" t="s">
        <v>32</v>
      </c>
      <c r="B9294" s="27">
        <v>38018</v>
      </c>
      <c r="C9294" t="s">
        <v>52</v>
      </c>
      <c r="D9294">
        <v>66.5</v>
      </c>
      <c r="F9294">
        <f t="shared" si="435"/>
        <v>2004</v>
      </c>
      <c r="G9294" s="3">
        <f t="shared" si="436"/>
        <v>2</v>
      </c>
      <c r="H9294">
        <f t="shared" si="437"/>
        <v>1</v>
      </c>
      <c r="L9294" s="32"/>
      <c r="O9294" s="30"/>
    </row>
    <row r="9295" spans="1:15" x14ac:dyDescent="0.35">
      <c r="A9295" s="3" t="s">
        <v>32</v>
      </c>
      <c r="B9295" s="27">
        <v>38018</v>
      </c>
      <c r="C9295" t="s">
        <v>133</v>
      </c>
      <c r="D9295">
        <v>7</v>
      </c>
      <c r="F9295">
        <f t="shared" si="435"/>
        <v>2004</v>
      </c>
      <c r="G9295" s="3">
        <f t="shared" si="436"/>
        <v>2</v>
      </c>
      <c r="H9295">
        <f t="shared" si="437"/>
        <v>1</v>
      </c>
      <c r="L9295" s="32"/>
      <c r="O9295" s="30"/>
    </row>
    <row r="9296" spans="1:15" x14ac:dyDescent="0.35">
      <c r="A9296" s="3" t="s">
        <v>32</v>
      </c>
      <c r="B9296" s="27">
        <v>38018</v>
      </c>
      <c r="C9296" t="s">
        <v>105</v>
      </c>
      <c r="D9296">
        <v>4</v>
      </c>
      <c r="F9296">
        <f t="shared" si="435"/>
        <v>2004</v>
      </c>
      <c r="G9296" s="3">
        <f t="shared" si="436"/>
        <v>2</v>
      </c>
      <c r="H9296">
        <f t="shared" si="437"/>
        <v>1</v>
      </c>
      <c r="L9296" s="32"/>
      <c r="O9296" s="30"/>
    </row>
    <row r="9297" spans="1:15" x14ac:dyDescent="0.35">
      <c r="A9297" s="3" t="s">
        <v>32</v>
      </c>
      <c r="B9297" s="27">
        <v>38018</v>
      </c>
      <c r="C9297" t="s">
        <v>45</v>
      </c>
      <c r="D9297">
        <v>1.5</v>
      </c>
      <c r="F9297">
        <f t="shared" si="435"/>
        <v>2004</v>
      </c>
      <c r="G9297" s="3">
        <f t="shared" si="436"/>
        <v>2</v>
      </c>
      <c r="H9297">
        <f t="shared" si="437"/>
        <v>1</v>
      </c>
      <c r="L9297" s="32"/>
      <c r="O9297" s="30"/>
    </row>
    <row r="9298" spans="1:15" x14ac:dyDescent="0.35">
      <c r="A9298" s="3" t="s">
        <v>32</v>
      </c>
      <c r="B9298" s="27">
        <v>38018</v>
      </c>
      <c r="C9298" t="s">
        <v>54</v>
      </c>
      <c r="D9298">
        <v>0.8</v>
      </c>
      <c r="F9298">
        <f t="shared" si="435"/>
        <v>2004</v>
      </c>
      <c r="G9298" s="3">
        <f t="shared" si="436"/>
        <v>2</v>
      </c>
      <c r="H9298">
        <f t="shared" si="437"/>
        <v>1</v>
      </c>
      <c r="L9298" s="32"/>
      <c r="O9298" s="30"/>
    </row>
    <row r="9299" spans="1:15" x14ac:dyDescent="0.35">
      <c r="A9299" s="3" t="s">
        <v>32</v>
      </c>
      <c r="B9299" s="27">
        <v>38018</v>
      </c>
      <c r="C9299" t="s">
        <v>104</v>
      </c>
      <c r="D9299">
        <v>5.3</v>
      </c>
      <c r="F9299">
        <f t="shared" si="435"/>
        <v>2004</v>
      </c>
      <c r="G9299" s="3">
        <f t="shared" si="436"/>
        <v>2</v>
      </c>
      <c r="H9299">
        <f t="shared" si="437"/>
        <v>1</v>
      </c>
      <c r="L9299" s="32"/>
      <c r="O9299" s="30"/>
    </row>
    <row r="9300" spans="1:15" x14ac:dyDescent="0.35">
      <c r="A9300" s="3" t="s">
        <v>32</v>
      </c>
      <c r="B9300" s="27">
        <v>38018</v>
      </c>
      <c r="C9300" t="s">
        <v>51</v>
      </c>
      <c r="D9300">
        <v>6</v>
      </c>
      <c r="F9300">
        <f t="shared" si="435"/>
        <v>2004</v>
      </c>
      <c r="G9300" s="3">
        <f t="shared" si="436"/>
        <v>2</v>
      </c>
      <c r="H9300">
        <f t="shared" si="437"/>
        <v>1</v>
      </c>
      <c r="L9300" s="32"/>
      <c r="O9300" s="30"/>
    </row>
    <row r="9301" spans="1:15" x14ac:dyDescent="0.35">
      <c r="A9301" s="3" t="s">
        <v>32</v>
      </c>
      <c r="B9301" s="27">
        <v>38018</v>
      </c>
      <c r="C9301" t="s">
        <v>55</v>
      </c>
      <c r="D9301">
        <v>11.8</v>
      </c>
      <c r="F9301">
        <f t="shared" si="435"/>
        <v>2004</v>
      </c>
      <c r="G9301" s="3">
        <f t="shared" si="436"/>
        <v>2</v>
      </c>
      <c r="H9301">
        <f t="shared" si="437"/>
        <v>1</v>
      </c>
      <c r="L9301" s="32"/>
      <c r="O9301" s="30"/>
    </row>
    <row r="9302" spans="1:15" x14ac:dyDescent="0.35">
      <c r="A9302" s="3" t="s">
        <v>32</v>
      </c>
      <c r="B9302" s="27">
        <v>38018</v>
      </c>
      <c r="C9302" t="s">
        <v>68</v>
      </c>
      <c r="D9302">
        <v>5</v>
      </c>
      <c r="F9302">
        <f t="shared" si="435"/>
        <v>2004</v>
      </c>
      <c r="G9302" s="3">
        <f t="shared" si="436"/>
        <v>2</v>
      </c>
      <c r="H9302">
        <f t="shared" si="437"/>
        <v>1</v>
      </c>
      <c r="L9302" s="32"/>
      <c r="O9302" s="30"/>
    </row>
    <row r="9303" spans="1:15" x14ac:dyDescent="0.35">
      <c r="A9303" s="3" t="s">
        <v>32</v>
      </c>
      <c r="B9303" s="27">
        <v>38018</v>
      </c>
      <c r="C9303" t="s">
        <v>43</v>
      </c>
      <c r="D9303">
        <v>12.3</v>
      </c>
      <c r="F9303">
        <f t="shared" si="435"/>
        <v>2004</v>
      </c>
      <c r="G9303" s="3">
        <f t="shared" si="436"/>
        <v>2</v>
      </c>
      <c r="H9303">
        <f t="shared" si="437"/>
        <v>1</v>
      </c>
      <c r="L9303" s="32"/>
      <c r="O9303" s="30"/>
    </row>
    <row r="9304" spans="1:15" x14ac:dyDescent="0.35">
      <c r="A9304" s="3" t="s">
        <v>32</v>
      </c>
      <c r="B9304" s="27">
        <v>38018</v>
      </c>
      <c r="C9304" t="s">
        <v>57</v>
      </c>
      <c r="D9304">
        <v>168</v>
      </c>
      <c r="F9304">
        <f t="shared" si="435"/>
        <v>2004</v>
      </c>
      <c r="G9304" s="3">
        <f t="shared" si="436"/>
        <v>2</v>
      </c>
      <c r="H9304">
        <f t="shared" si="437"/>
        <v>1</v>
      </c>
      <c r="L9304" s="32"/>
      <c r="O9304" s="30"/>
    </row>
    <row r="9305" spans="1:15" x14ac:dyDescent="0.35">
      <c r="A9305" s="3" t="s">
        <v>32</v>
      </c>
      <c r="B9305" s="27">
        <v>38018</v>
      </c>
      <c r="C9305" t="s">
        <v>45</v>
      </c>
      <c r="D9305">
        <v>0.5</v>
      </c>
      <c r="F9305">
        <f t="shared" si="435"/>
        <v>2004</v>
      </c>
      <c r="G9305" s="3">
        <f t="shared" si="436"/>
        <v>2</v>
      </c>
      <c r="H9305">
        <f t="shared" si="437"/>
        <v>1</v>
      </c>
      <c r="L9305" s="32"/>
      <c r="O9305" s="30"/>
    </row>
    <row r="9306" spans="1:15" x14ac:dyDescent="0.35">
      <c r="A9306" s="3" t="s">
        <v>32</v>
      </c>
      <c r="B9306" s="27">
        <v>38018</v>
      </c>
      <c r="C9306" t="s">
        <v>66</v>
      </c>
      <c r="D9306">
        <v>1</v>
      </c>
      <c r="F9306">
        <f t="shared" si="435"/>
        <v>2004</v>
      </c>
      <c r="G9306" s="3">
        <f t="shared" si="436"/>
        <v>2</v>
      </c>
      <c r="H9306">
        <f t="shared" si="437"/>
        <v>1</v>
      </c>
      <c r="L9306" s="32"/>
      <c r="O9306" s="30"/>
    </row>
    <row r="9307" spans="1:15" x14ac:dyDescent="0.35">
      <c r="A9307" s="3" t="s">
        <v>32</v>
      </c>
      <c r="B9307" s="27">
        <v>38018</v>
      </c>
      <c r="C9307" t="s">
        <v>75</v>
      </c>
      <c r="D9307">
        <v>1.3</v>
      </c>
      <c r="F9307">
        <f t="shared" si="435"/>
        <v>2004</v>
      </c>
      <c r="G9307" s="3">
        <f t="shared" si="436"/>
        <v>2</v>
      </c>
      <c r="H9307">
        <f t="shared" si="437"/>
        <v>1</v>
      </c>
      <c r="L9307" s="32"/>
      <c r="O9307" s="30"/>
    </row>
    <row r="9308" spans="1:15" x14ac:dyDescent="0.35">
      <c r="A9308" s="3" t="s">
        <v>32</v>
      </c>
      <c r="B9308" s="27">
        <v>38018</v>
      </c>
      <c r="C9308" t="s">
        <v>62</v>
      </c>
      <c r="D9308">
        <v>6.3</v>
      </c>
      <c r="F9308">
        <f t="shared" si="435"/>
        <v>2004</v>
      </c>
      <c r="G9308" s="3">
        <f t="shared" si="436"/>
        <v>2</v>
      </c>
      <c r="H9308">
        <f t="shared" si="437"/>
        <v>1</v>
      </c>
      <c r="L9308" s="32"/>
      <c r="O9308" s="30"/>
    </row>
    <row r="9309" spans="1:15" x14ac:dyDescent="0.35">
      <c r="A9309" s="3" t="s">
        <v>32</v>
      </c>
      <c r="B9309" s="27">
        <v>38047</v>
      </c>
      <c r="C9309" t="s">
        <v>63</v>
      </c>
      <c r="D9309">
        <v>10</v>
      </c>
      <c r="F9309">
        <f t="shared" si="435"/>
        <v>2004</v>
      </c>
      <c r="G9309" s="3">
        <f t="shared" si="436"/>
        <v>3</v>
      </c>
      <c r="H9309">
        <f t="shared" si="437"/>
        <v>1</v>
      </c>
      <c r="L9309" s="32"/>
      <c r="O9309" s="30"/>
    </row>
    <row r="9310" spans="1:15" x14ac:dyDescent="0.35">
      <c r="A9310" s="3" t="s">
        <v>32</v>
      </c>
      <c r="B9310" s="27">
        <v>38047</v>
      </c>
      <c r="C9310" t="s">
        <v>61</v>
      </c>
      <c r="D9310">
        <v>56.5</v>
      </c>
      <c r="F9310">
        <f t="shared" si="435"/>
        <v>2004</v>
      </c>
      <c r="G9310" s="3">
        <f t="shared" si="436"/>
        <v>3</v>
      </c>
      <c r="H9310">
        <f t="shared" si="437"/>
        <v>1</v>
      </c>
      <c r="L9310" s="32"/>
      <c r="O9310" s="30"/>
    </row>
    <row r="9311" spans="1:15" x14ac:dyDescent="0.35">
      <c r="A9311" s="3" t="s">
        <v>32</v>
      </c>
      <c r="B9311" s="27">
        <v>38047</v>
      </c>
      <c r="C9311" t="s">
        <v>57</v>
      </c>
      <c r="D9311">
        <v>4630</v>
      </c>
      <c r="F9311">
        <f t="shared" si="435"/>
        <v>2004</v>
      </c>
      <c r="G9311" s="3">
        <f t="shared" si="436"/>
        <v>3</v>
      </c>
      <c r="H9311">
        <f t="shared" si="437"/>
        <v>1</v>
      </c>
      <c r="L9311" s="32"/>
      <c r="O9311" s="30"/>
    </row>
    <row r="9312" spans="1:15" x14ac:dyDescent="0.35">
      <c r="A9312" s="3" t="s">
        <v>32</v>
      </c>
      <c r="B9312" s="27">
        <v>38047</v>
      </c>
      <c r="C9312" t="s">
        <v>63</v>
      </c>
      <c r="D9312">
        <v>2</v>
      </c>
      <c r="F9312">
        <f t="shared" si="435"/>
        <v>2004</v>
      </c>
      <c r="G9312" s="3">
        <f t="shared" si="436"/>
        <v>3</v>
      </c>
      <c r="H9312">
        <f t="shared" si="437"/>
        <v>1</v>
      </c>
      <c r="L9312" s="32"/>
      <c r="O9312" s="30"/>
    </row>
    <row r="9313" spans="1:15" x14ac:dyDescent="0.35">
      <c r="A9313" s="3" t="s">
        <v>32</v>
      </c>
      <c r="B9313" s="27">
        <v>38047</v>
      </c>
      <c r="C9313" t="s">
        <v>133</v>
      </c>
      <c r="D9313">
        <v>3</v>
      </c>
      <c r="F9313">
        <f t="shared" si="435"/>
        <v>2004</v>
      </c>
      <c r="G9313" s="3">
        <f t="shared" si="436"/>
        <v>3</v>
      </c>
      <c r="H9313">
        <f t="shared" si="437"/>
        <v>1</v>
      </c>
      <c r="L9313" s="32"/>
      <c r="O9313" s="30"/>
    </row>
    <row r="9314" spans="1:15" x14ac:dyDescent="0.35">
      <c r="A9314" s="3" t="s">
        <v>32</v>
      </c>
      <c r="B9314" s="27">
        <v>38047</v>
      </c>
      <c r="C9314" t="s">
        <v>61</v>
      </c>
      <c r="D9314">
        <v>198</v>
      </c>
      <c r="F9314">
        <f t="shared" si="435"/>
        <v>2004</v>
      </c>
      <c r="G9314" s="3">
        <f t="shared" si="436"/>
        <v>3</v>
      </c>
      <c r="H9314">
        <f t="shared" si="437"/>
        <v>1</v>
      </c>
      <c r="L9314" s="32"/>
      <c r="O9314" s="30"/>
    </row>
    <row r="9315" spans="1:15" x14ac:dyDescent="0.35">
      <c r="A9315" s="3" t="s">
        <v>32</v>
      </c>
      <c r="B9315" s="27">
        <v>38047</v>
      </c>
      <c r="C9315" t="s">
        <v>42</v>
      </c>
      <c r="D9315">
        <v>58</v>
      </c>
      <c r="F9315">
        <f t="shared" si="435"/>
        <v>2004</v>
      </c>
      <c r="G9315" s="3">
        <f t="shared" si="436"/>
        <v>3</v>
      </c>
      <c r="H9315">
        <f t="shared" si="437"/>
        <v>1</v>
      </c>
      <c r="L9315" s="32"/>
      <c r="O9315" s="30"/>
    </row>
    <row r="9316" spans="1:15" x14ac:dyDescent="0.35">
      <c r="A9316" s="3" t="s">
        <v>32</v>
      </c>
      <c r="B9316" s="27">
        <v>38047</v>
      </c>
      <c r="C9316" t="s">
        <v>43</v>
      </c>
      <c r="D9316">
        <v>17.3</v>
      </c>
      <c r="F9316">
        <f t="shared" si="435"/>
        <v>2004</v>
      </c>
      <c r="G9316" s="3">
        <f t="shared" si="436"/>
        <v>3</v>
      </c>
      <c r="H9316">
        <f t="shared" si="437"/>
        <v>1</v>
      </c>
      <c r="L9316" s="32"/>
      <c r="O9316" s="30"/>
    </row>
    <row r="9317" spans="1:15" x14ac:dyDescent="0.35">
      <c r="A9317" s="3" t="s">
        <v>32</v>
      </c>
      <c r="B9317" s="27">
        <v>38047</v>
      </c>
      <c r="C9317" t="s">
        <v>62</v>
      </c>
      <c r="D9317">
        <v>7.5</v>
      </c>
      <c r="F9317">
        <f t="shared" si="435"/>
        <v>2004</v>
      </c>
      <c r="G9317" s="3">
        <f t="shared" si="436"/>
        <v>3</v>
      </c>
      <c r="H9317">
        <f t="shared" si="437"/>
        <v>1</v>
      </c>
      <c r="L9317" s="32"/>
      <c r="O9317" s="30"/>
    </row>
    <row r="9318" spans="1:15" x14ac:dyDescent="0.35">
      <c r="A9318" s="3" t="s">
        <v>32</v>
      </c>
      <c r="B9318" s="27">
        <v>38047</v>
      </c>
      <c r="C9318" t="s">
        <v>51</v>
      </c>
      <c r="D9318">
        <v>3.5</v>
      </c>
      <c r="F9318">
        <f t="shared" si="435"/>
        <v>2004</v>
      </c>
      <c r="G9318" s="3">
        <f t="shared" si="436"/>
        <v>3</v>
      </c>
      <c r="H9318">
        <f t="shared" si="437"/>
        <v>1</v>
      </c>
      <c r="L9318" s="32"/>
      <c r="O9318" s="30"/>
    </row>
    <row r="9319" spans="1:15" x14ac:dyDescent="0.35">
      <c r="A9319" s="3" t="s">
        <v>32</v>
      </c>
      <c r="B9319" s="27">
        <v>38047</v>
      </c>
      <c r="C9319" t="s">
        <v>109</v>
      </c>
      <c r="D9319">
        <v>1.8</v>
      </c>
      <c r="F9319">
        <f t="shared" si="435"/>
        <v>2004</v>
      </c>
      <c r="G9319" s="3">
        <f t="shared" si="436"/>
        <v>3</v>
      </c>
      <c r="H9319">
        <f t="shared" si="437"/>
        <v>1</v>
      </c>
      <c r="L9319" s="32"/>
      <c r="O9319" s="30"/>
    </row>
    <row r="9320" spans="1:15" x14ac:dyDescent="0.35">
      <c r="A9320" s="3" t="s">
        <v>32</v>
      </c>
      <c r="B9320" s="27">
        <v>38047</v>
      </c>
      <c r="C9320" t="s">
        <v>59</v>
      </c>
      <c r="D9320">
        <v>410</v>
      </c>
      <c r="F9320">
        <f t="shared" si="435"/>
        <v>2004</v>
      </c>
      <c r="G9320" s="3">
        <f t="shared" si="436"/>
        <v>3</v>
      </c>
      <c r="H9320">
        <f t="shared" si="437"/>
        <v>1</v>
      </c>
      <c r="L9320" s="32"/>
      <c r="O9320" s="30"/>
    </row>
    <row r="9321" spans="1:15" x14ac:dyDescent="0.35">
      <c r="A9321" s="3" t="s">
        <v>32</v>
      </c>
      <c r="B9321" s="27">
        <v>38047</v>
      </c>
      <c r="C9321" t="s">
        <v>63</v>
      </c>
      <c r="D9321">
        <v>0.5</v>
      </c>
      <c r="F9321">
        <f t="shared" si="435"/>
        <v>2004</v>
      </c>
      <c r="G9321" s="3">
        <f t="shared" si="436"/>
        <v>3</v>
      </c>
      <c r="H9321">
        <f t="shared" si="437"/>
        <v>1</v>
      </c>
      <c r="L9321" s="32"/>
      <c r="O9321" s="30"/>
    </row>
    <row r="9322" spans="1:15" x14ac:dyDescent="0.35">
      <c r="A9322" s="3" t="s">
        <v>32</v>
      </c>
      <c r="B9322" s="27">
        <v>38047</v>
      </c>
      <c r="C9322" t="s">
        <v>133</v>
      </c>
      <c r="D9322">
        <v>34</v>
      </c>
      <c r="F9322">
        <f t="shared" si="435"/>
        <v>2004</v>
      </c>
      <c r="G9322" s="3">
        <f t="shared" si="436"/>
        <v>3</v>
      </c>
      <c r="H9322">
        <f t="shared" si="437"/>
        <v>1</v>
      </c>
      <c r="L9322" s="32"/>
      <c r="O9322" s="30"/>
    </row>
    <row r="9323" spans="1:15" x14ac:dyDescent="0.35">
      <c r="A9323" s="3" t="s">
        <v>32</v>
      </c>
      <c r="B9323" s="27">
        <v>38047</v>
      </c>
      <c r="C9323" t="s">
        <v>44</v>
      </c>
      <c r="D9323">
        <v>208</v>
      </c>
      <c r="F9323">
        <f t="shared" si="435"/>
        <v>2004</v>
      </c>
      <c r="G9323" s="3">
        <f t="shared" si="436"/>
        <v>3</v>
      </c>
      <c r="H9323">
        <f t="shared" si="437"/>
        <v>1</v>
      </c>
      <c r="L9323" s="32"/>
      <c r="O9323" s="30"/>
    </row>
    <row r="9324" spans="1:15" x14ac:dyDescent="0.35">
      <c r="A9324" s="3" t="s">
        <v>32</v>
      </c>
      <c r="B9324" s="27">
        <v>38047</v>
      </c>
      <c r="C9324" t="s">
        <v>107</v>
      </c>
      <c r="D9324">
        <v>80</v>
      </c>
      <c r="F9324">
        <f t="shared" si="435"/>
        <v>2004</v>
      </c>
      <c r="G9324" s="3">
        <f t="shared" si="436"/>
        <v>3</v>
      </c>
      <c r="H9324">
        <f t="shared" si="437"/>
        <v>1</v>
      </c>
      <c r="L9324" s="32"/>
      <c r="O9324" s="30"/>
    </row>
    <row r="9325" spans="1:15" x14ac:dyDescent="0.35">
      <c r="A9325" s="3" t="s">
        <v>32</v>
      </c>
      <c r="B9325" s="27">
        <v>38047</v>
      </c>
      <c r="C9325" t="s">
        <v>44</v>
      </c>
      <c r="D9325">
        <v>132.69999999999999</v>
      </c>
      <c r="F9325">
        <f t="shared" si="435"/>
        <v>2004</v>
      </c>
      <c r="G9325" s="3">
        <f t="shared" si="436"/>
        <v>3</v>
      </c>
      <c r="H9325">
        <f t="shared" si="437"/>
        <v>1</v>
      </c>
      <c r="L9325" s="32"/>
      <c r="O9325" s="30"/>
    </row>
    <row r="9326" spans="1:15" x14ac:dyDescent="0.35">
      <c r="A9326" s="3" t="s">
        <v>32</v>
      </c>
      <c r="B9326" s="27">
        <v>38047</v>
      </c>
      <c r="C9326" t="s">
        <v>43</v>
      </c>
      <c r="D9326">
        <v>12</v>
      </c>
      <c r="F9326">
        <f t="shared" si="435"/>
        <v>2004</v>
      </c>
      <c r="G9326" s="3">
        <f t="shared" si="436"/>
        <v>3</v>
      </c>
      <c r="H9326">
        <f t="shared" si="437"/>
        <v>1</v>
      </c>
      <c r="L9326" s="32"/>
      <c r="O9326" s="30"/>
    </row>
    <row r="9327" spans="1:15" x14ac:dyDescent="0.35">
      <c r="A9327" s="3" t="s">
        <v>32</v>
      </c>
      <c r="B9327" s="27">
        <v>38047</v>
      </c>
      <c r="C9327" t="s">
        <v>52</v>
      </c>
      <c r="D9327">
        <v>66</v>
      </c>
      <c r="F9327">
        <f t="shared" si="435"/>
        <v>2004</v>
      </c>
      <c r="G9327" s="3">
        <f t="shared" si="436"/>
        <v>3</v>
      </c>
      <c r="H9327">
        <f t="shared" si="437"/>
        <v>1</v>
      </c>
      <c r="L9327" s="32"/>
      <c r="O9327" s="30"/>
    </row>
    <row r="9328" spans="1:15" x14ac:dyDescent="0.35">
      <c r="A9328" s="3" t="s">
        <v>32</v>
      </c>
      <c r="B9328" s="27">
        <v>38047</v>
      </c>
      <c r="C9328" t="s">
        <v>62</v>
      </c>
      <c r="D9328">
        <v>15.5</v>
      </c>
      <c r="F9328">
        <f t="shared" si="435"/>
        <v>2004</v>
      </c>
      <c r="G9328" s="3">
        <f t="shared" si="436"/>
        <v>3</v>
      </c>
      <c r="H9328">
        <f t="shared" si="437"/>
        <v>1</v>
      </c>
      <c r="L9328" s="32"/>
      <c r="O9328" s="30"/>
    </row>
    <row r="9329" spans="1:15" x14ac:dyDescent="0.35">
      <c r="A9329" s="3" t="s">
        <v>32</v>
      </c>
      <c r="B9329" s="27">
        <v>38047</v>
      </c>
      <c r="C9329" t="s">
        <v>42</v>
      </c>
      <c r="D9329">
        <v>29.1</v>
      </c>
      <c r="F9329">
        <f t="shared" si="435"/>
        <v>2004</v>
      </c>
      <c r="G9329" s="3">
        <f t="shared" si="436"/>
        <v>3</v>
      </c>
      <c r="H9329">
        <f t="shared" si="437"/>
        <v>1</v>
      </c>
      <c r="L9329" s="32"/>
      <c r="O9329" s="30"/>
    </row>
    <row r="9330" spans="1:15" x14ac:dyDescent="0.35">
      <c r="A9330" s="3" t="s">
        <v>32</v>
      </c>
      <c r="B9330" s="27">
        <v>38047</v>
      </c>
      <c r="C9330" t="s">
        <v>61</v>
      </c>
      <c r="D9330">
        <v>126.4</v>
      </c>
      <c r="F9330">
        <f t="shared" si="435"/>
        <v>2004</v>
      </c>
      <c r="G9330" s="3">
        <f t="shared" si="436"/>
        <v>3</v>
      </c>
      <c r="H9330">
        <f t="shared" si="437"/>
        <v>1</v>
      </c>
      <c r="L9330" s="32"/>
      <c r="O9330" s="30"/>
    </row>
    <row r="9331" spans="1:15" x14ac:dyDescent="0.35">
      <c r="A9331" s="3" t="s">
        <v>32</v>
      </c>
      <c r="B9331" s="27">
        <v>38047</v>
      </c>
      <c r="C9331" t="s">
        <v>72</v>
      </c>
      <c r="D9331">
        <v>8</v>
      </c>
      <c r="F9331">
        <f t="shared" si="435"/>
        <v>2004</v>
      </c>
      <c r="G9331" s="3">
        <f t="shared" si="436"/>
        <v>3</v>
      </c>
      <c r="H9331">
        <f t="shared" si="437"/>
        <v>1</v>
      </c>
      <c r="L9331" s="32"/>
      <c r="O9331" s="30"/>
    </row>
    <row r="9332" spans="1:15" x14ac:dyDescent="0.35">
      <c r="A9332" s="3" t="s">
        <v>32</v>
      </c>
      <c r="B9332" s="27">
        <v>38047</v>
      </c>
      <c r="C9332" t="s">
        <v>52</v>
      </c>
      <c r="D9332">
        <v>1445</v>
      </c>
      <c r="F9332">
        <f t="shared" si="435"/>
        <v>2004</v>
      </c>
      <c r="G9332" s="3">
        <f t="shared" si="436"/>
        <v>3</v>
      </c>
      <c r="H9332">
        <f t="shared" si="437"/>
        <v>1</v>
      </c>
      <c r="L9332" s="32"/>
      <c r="O9332" s="30"/>
    </row>
    <row r="9333" spans="1:15" x14ac:dyDescent="0.35">
      <c r="A9333" s="3" t="s">
        <v>32</v>
      </c>
      <c r="B9333" s="27">
        <v>38047</v>
      </c>
      <c r="C9333" t="s">
        <v>49</v>
      </c>
      <c r="D9333">
        <v>6.3</v>
      </c>
      <c r="F9333">
        <f t="shared" si="435"/>
        <v>2004</v>
      </c>
      <c r="G9333" s="3">
        <f t="shared" si="436"/>
        <v>3</v>
      </c>
      <c r="H9333">
        <f t="shared" si="437"/>
        <v>1</v>
      </c>
      <c r="L9333" s="32"/>
      <c r="O9333" s="30"/>
    </row>
    <row r="9334" spans="1:15" x14ac:dyDescent="0.35">
      <c r="A9334" s="3" t="s">
        <v>32</v>
      </c>
      <c r="B9334" s="27">
        <v>38047</v>
      </c>
      <c r="C9334" t="s">
        <v>55</v>
      </c>
      <c r="D9334">
        <v>7</v>
      </c>
      <c r="F9334">
        <f t="shared" si="435"/>
        <v>2004</v>
      </c>
      <c r="G9334" s="3">
        <f t="shared" si="436"/>
        <v>3</v>
      </c>
      <c r="H9334">
        <f t="shared" si="437"/>
        <v>1</v>
      </c>
      <c r="L9334" s="32"/>
      <c r="O9334" s="30"/>
    </row>
    <row r="9335" spans="1:15" x14ac:dyDescent="0.35">
      <c r="A9335" s="3" t="s">
        <v>32</v>
      </c>
      <c r="B9335" s="27">
        <v>38047</v>
      </c>
      <c r="C9335" t="s">
        <v>57</v>
      </c>
      <c r="D9335">
        <v>1632</v>
      </c>
      <c r="F9335">
        <f t="shared" si="435"/>
        <v>2004</v>
      </c>
      <c r="G9335" s="3">
        <f t="shared" si="436"/>
        <v>3</v>
      </c>
      <c r="H9335">
        <f t="shared" si="437"/>
        <v>1</v>
      </c>
      <c r="L9335" s="32"/>
      <c r="O9335" s="30"/>
    </row>
    <row r="9336" spans="1:15" x14ac:dyDescent="0.35">
      <c r="A9336" s="3" t="s">
        <v>32</v>
      </c>
      <c r="B9336" s="27">
        <v>38047</v>
      </c>
      <c r="C9336" t="s">
        <v>62</v>
      </c>
      <c r="D9336">
        <v>62</v>
      </c>
      <c r="F9336">
        <f t="shared" si="435"/>
        <v>2004</v>
      </c>
      <c r="G9336" s="3">
        <f t="shared" si="436"/>
        <v>3</v>
      </c>
      <c r="H9336">
        <f t="shared" si="437"/>
        <v>1</v>
      </c>
      <c r="L9336" s="32"/>
      <c r="O9336" s="30"/>
    </row>
    <row r="9337" spans="1:15" x14ac:dyDescent="0.35">
      <c r="A9337" s="3" t="s">
        <v>32</v>
      </c>
      <c r="B9337" s="27">
        <v>38047</v>
      </c>
      <c r="C9337" t="s">
        <v>55</v>
      </c>
      <c r="D9337">
        <v>49</v>
      </c>
      <c r="F9337">
        <f t="shared" si="435"/>
        <v>2004</v>
      </c>
      <c r="G9337" s="3">
        <f t="shared" si="436"/>
        <v>3</v>
      </c>
      <c r="H9337">
        <f t="shared" si="437"/>
        <v>1</v>
      </c>
      <c r="L9337" s="32"/>
      <c r="O9337" s="30"/>
    </row>
    <row r="9338" spans="1:15" x14ac:dyDescent="0.35">
      <c r="A9338" s="3" t="s">
        <v>32</v>
      </c>
      <c r="B9338" s="27">
        <v>38047</v>
      </c>
      <c r="C9338" t="s">
        <v>52</v>
      </c>
      <c r="D9338">
        <v>880</v>
      </c>
      <c r="F9338">
        <f t="shared" si="435"/>
        <v>2004</v>
      </c>
      <c r="G9338" s="3">
        <f t="shared" si="436"/>
        <v>3</v>
      </c>
      <c r="H9338">
        <f t="shared" si="437"/>
        <v>1</v>
      </c>
      <c r="L9338" s="32"/>
      <c r="O9338" s="30"/>
    </row>
    <row r="9339" spans="1:15" x14ac:dyDescent="0.35">
      <c r="A9339" s="3" t="s">
        <v>32</v>
      </c>
      <c r="B9339" s="27">
        <v>38047</v>
      </c>
      <c r="C9339" t="s">
        <v>144</v>
      </c>
      <c r="D9339">
        <v>32.700000000000003</v>
      </c>
      <c r="F9339">
        <f t="shared" si="435"/>
        <v>2004</v>
      </c>
      <c r="G9339" s="3">
        <f t="shared" si="436"/>
        <v>3</v>
      </c>
      <c r="H9339">
        <f t="shared" si="437"/>
        <v>1</v>
      </c>
      <c r="L9339" s="32"/>
      <c r="O9339" s="30"/>
    </row>
    <row r="9340" spans="1:15" x14ac:dyDescent="0.35">
      <c r="A9340" s="3" t="s">
        <v>32</v>
      </c>
      <c r="B9340" s="27">
        <v>38047</v>
      </c>
      <c r="C9340" t="s">
        <v>109</v>
      </c>
      <c r="D9340">
        <v>1.5</v>
      </c>
      <c r="F9340">
        <f t="shared" si="435"/>
        <v>2004</v>
      </c>
      <c r="G9340" s="3">
        <f t="shared" si="436"/>
        <v>3</v>
      </c>
      <c r="H9340">
        <f t="shared" si="437"/>
        <v>1</v>
      </c>
      <c r="L9340" s="32"/>
      <c r="O9340" s="30"/>
    </row>
    <row r="9341" spans="1:15" x14ac:dyDescent="0.35">
      <c r="A9341" s="3" t="s">
        <v>32</v>
      </c>
      <c r="B9341" s="27">
        <v>38047</v>
      </c>
      <c r="C9341" t="s">
        <v>90</v>
      </c>
      <c r="D9341">
        <v>7.3</v>
      </c>
      <c r="F9341">
        <f t="shared" si="435"/>
        <v>2004</v>
      </c>
      <c r="G9341" s="3">
        <f t="shared" si="436"/>
        <v>3</v>
      </c>
      <c r="H9341">
        <f t="shared" si="437"/>
        <v>1</v>
      </c>
      <c r="L9341" s="32"/>
      <c r="O9341" s="30"/>
    </row>
    <row r="9342" spans="1:15" x14ac:dyDescent="0.35">
      <c r="A9342" s="3" t="s">
        <v>32</v>
      </c>
      <c r="B9342" s="27">
        <v>38047</v>
      </c>
      <c r="C9342" t="s">
        <v>59</v>
      </c>
      <c r="D9342">
        <v>110</v>
      </c>
      <c r="F9342">
        <f t="shared" si="435"/>
        <v>2004</v>
      </c>
      <c r="G9342" s="3">
        <f t="shared" si="436"/>
        <v>3</v>
      </c>
      <c r="H9342">
        <f t="shared" si="437"/>
        <v>1</v>
      </c>
      <c r="L9342" s="32"/>
      <c r="O9342" s="30"/>
    </row>
    <row r="9343" spans="1:15" x14ac:dyDescent="0.35">
      <c r="A9343" s="3" t="s">
        <v>32</v>
      </c>
      <c r="B9343" s="27">
        <v>38047</v>
      </c>
      <c r="C9343" t="s">
        <v>57</v>
      </c>
      <c r="D9343">
        <v>305</v>
      </c>
      <c r="F9343">
        <f t="shared" si="435"/>
        <v>2004</v>
      </c>
      <c r="G9343" s="3">
        <f t="shared" si="436"/>
        <v>3</v>
      </c>
      <c r="H9343">
        <f t="shared" si="437"/>
        <v>1</v>
      </c>
      <c r="L9343" s="32"/>
      <c r="O9343" s="30"/>
    </row>
    <row r="9344" spans="1:15" x14ac:dyDescent="0.35">
      <c r="A9344" s="3" t="s">
        <v>32</v>
      </c>
      <c r="B9344" s="27">
        <v>38047</v>
      </c>
      <c r="C9344" t="s">
        <v>45</v>
      </c>
      <c r="D9344">
        <v>0.9</v>
      </c>
      <c r="F9344">
        <f t="shared" si="435"/>
        <v>2004</v>
      </c>
      <c r="G9344" s="3">
        <f t="shared" si="436"/>
        <v>3</v>
      </c>
      <c r="H9344">
        <f t="shared" si="437"/>
        <v>1</v>
      </c>
      <c r="L9344" s="32"/>
      <c r="O9344" s="30"/>
    </row>
    <row r="9345" spans="1:15" x14ac:dyDescent="0.35">
      <c r="A9345" s="3" t="s">
        <v>32</v>
      </c>
      <c r="B9345" s="27">
        <v>38047</v>
      </c>
      <c r="C9345" t="s">
        <v>68</v>
      </c>
      <c r="D9345">
        <v>5.5</v>
      </c>
      <c r="F9345">
        <f t="shared" si="435"/>
        <v>2004</v>
      </c>
      <c r="G9345" s="3">
        <f t="shared" si="436"/>
        <v>3</v>
      </c>
      <c r="H9345">
        <f t="shared" si="437"/>
        <v>1</v>
      </c>
      <c r="L9345" s="32"/>
      <c r="O9345" s="30"/>
    </row>
    <row r="9346" spans="1:15" x14ac:dyDescent="0.35">
      <c r="A9346" s="3" t="s">
        <v>32</v>
      </c>
      <c r="B9346" s="27">
        <v>38047</v>
      </c>
      <c r="C9346" t="s">
        <v>55</v>
      </c>
      <c r="D9346">
        <v>31.5</v>
      </c>
      <c r="F9346">
        <f t="shared" si="435"/>
        <v>2004</v>
      </c>
      <c r="G9346" s="3">
        <f t="shared" si="436"/>
        <v>3</v>
      </c>
      <c r="H9346">
        <f t="shared" si="437"/>
        <v>1</v>
      </c>
      <c r="L9346" s="32"/>
      <c r="O9346" s="30"/>
    </row>
    <row r="9347" spans="1:15" x14ac:dyDescent="0.35">
      <c r="A9347" s="3" t="s">
        <v>32</v>
      </c>
      <c r="B9347" s="27">
        <v>38047</v>
      </c>
      <c r="C9347" t="s">
        <v>68</v>
      </c>
      <c r="D9347">
        <v>4</v>
      </c>
      <c r="F9347">
        <f t="shared" si="435"/>
        <v>2004</v>
      </c>
      <c r="G9347" s="3">
        <f t="shared" si="436"/>
        <v>3</v>
      </c>
      <c r="H9347">
        <f t="shared" si="437"/>
        <v>1</v>
      </c>
      <c r="L9347" s="32"/>
      <c r="O9347" s="30"/>
    </row>
    <row r="9348" spans="1:15" x14ac:dyDescent="0.35">
      <c r="A9348" s="3" t="s">
        <v>32</v>
      </c>
      <c r="B9348" s="27">
        <v>38047</v>
      </c>
      <c r="C9348" t="s">
        <v>43</v>
      </c>
      <c r="D9348">
        <v>9.5</v>
      </c>
      <c r="F9348">
        <f t="shared" si="435"/>
        <v>2004</v>
      </c>
      <c r="G9348" s="3">
        <f t="shared" si="436"/>
        <v>3</v>
      </c>
      <c r="H9348">
        <f t="shared" si="437"/>
        <v>1</v>
      </c>
      <c r="L9348" s="32"/>
      <c r="O9348" s="30"/>
    </row>
    <row r="9349" spans="1:15" x14ac:dyDescent="0.35">
      <c r="A9349" s="3" t="s">
        <v>32</v>
      </c>
      <c r="B9349" s="27">
        <v>38047</v>
      </c>
      <c r="C9349" t="s">
        <v>144</v>
      </c>
      <c r="D9349">
        <v>98</v>
      </c>
      <c r="F9349">
        <f t="shared" ref="F9349:F9412" si="438">YEAR(B9349)</f>
        <v>2004</v>
      </c>
      <c r="G9349" s="3">
        <f t="shared" ref="G9349:G9412" si="439">MONTH(B9349)</f>
        <v>3</v>
      </c>
      <c r="H9349">
        <f t="shared" ref="H9349:H9412" si="440">DAY(B9349)</f>
        <v>1</v>
      </c>
      <c r="L9349" s="32"/>
      <c r="O9349" s="30"/>
    </row>
    <row r="9350" spans="1:15" x14ac:dyDescent="0.35">
      <c r="A9350" s="3" t="s">
        <v>32</v>
      </c>
      <c r="B9350" s="27">
        <v>38047</v>
      </c>
      <c r="C9350" t="s">
        <v>62</v>
      </c>
      <c r="D9350">
        <v>19.100000000000001</v>
      </c>
      <c r="F9350">
        <f t="shared" si="438"/>
        <v>2004</v>
      </c>
      <c r="G9350" s="3">
        <f t="shared" si="439"/>
        <v>3</v>
      </c>
      <c r="H9350">
        <f t="shared" si="440"/>
        <v>1</v>
      </c>
      <c r="L9350" s="32"/>
      <c r="O9350" s="30"/>
    </row>
    <row r="9351" spans="1:15" x14ac:dyDescent="0.35">
      <c r="A9351" s="3" t="s">
        <v>32</v>
      </c>
      <c r="B9351" s="27">
        <v>38047</v>
      </c>
      <c r="C9351" t="s">
        <v>44</v>
      </c>
      <c r="D9351">
        <v>59</v>
      </c>
      <c r="F9351">
        <f t="shared" si="438"/>
        <v>2004</v>
      </c>
      <c r="G9351" s="3">
        <f t="shared" si="439"/>
        <v>3</v>
      </c>
      <c r="H9351">
        <f t="shared" si="440"/>
        <v>1</v>
      </c>
      <c r="L9351" s="32"/>
      <c r="O9351" s="30"/>
    </row>
    <row r="9352" spans="1:15" x14ac:dyDescent="0.35">
      <c r="A9352" s="3" t="s">
        <v>32</v>
      </c>
      <c r="B9352" s="27">
        <v>38047</v>
      </c>
      <c r="C9352" t="s">
        <v>55</v>
      </c>
      <c r="D9352">
        <v>89</v>
      </c>
      <c r="F9352">
        <f t="shared" si="438"/>
        <v>2004</v>
      </c>
      <c r="G9352" s="3">
        <f t="shared" si="439"/>
        <v>3</v>
      </c>
      <c r="H9352">
        <f t="shared" si="440"/>
        <v>1</v>
      </c>
      <c r="L9352" s="32"/>
      <c r="O9352" s="30"/>
    </row>
    <row r="9353" spans="1:15" x14ac:dyDescent="0.35">
      <c r="A9353" s="3" t="s">
        <v>32</v>
      </c>
      <c r="B9353" s="27">
        <v>38047</v>
      </c>
      <c r="C9353" t="s">
        <v>43</v>
      </c>
      <c r="D9353">
        <v>14</v>
      </c>
      <c r="F9353">
        <f t="shared" si="438"/>
        <v>2004</v>
      </c>
      <c r="G9353" s="3">
        <f t="shared" si="439"/>
        <v>3</v>
      </c>
      <c r="H9353">
        <f t="shared" si="440"/>
        <v>1</v>
      </c>
      <c r="L9353" s="32"/>
      <c r="O9353" s="30"/>
    </row>
    <row r="9354" spans="1:15" x14ac:dyDescent="0.35">
      <c r="A9354" s="3" t="s">
        <v>32</v>
      </c>
      <c r="B9354" s="27">
        <v>38047</v>
      </c>
      <c r="C9354" t="s">
        <v>104</v>
      </c>
      <c r="D9354">
        <v>17.5</v>
      </c>
      <c r="F9354">
        <f t="shared" si="438"/>
        <v>2004</v>
      </c>
      <c r="G9354" s="3">
        <f t="shared" si="439"/>
        <v>3</v>
      </c>
      <c r="H9354">
        <f t="shared" si="440"/>
        <v>1</v>
      </c>
      <c r="L9354" s="32"/>
      <c r="O9354" s="30"/>
    </row>
    <row r="9355" spans="1:15" x14ac:dyDescent="0.35">
      <c r="A9355" s="3" t="s">
        <v>32</v>
      </c>
      <c r="B9355" s="27">
        <v>38047</v>
      </c>
      <c r="C9355" t="s">
        <v>57</v>
      </c>
      <c r="D9355">
        <v>2985</v>
      </c>
      <c r="F9355">
        <f t="shared" si="438"/>
        <v>2004</v>
      </c>
      <c r="G9355" s="3">
        <f t="shared" si="439"/>
        <v>3</v>
      </c>
      <c r="H9355">
        <f t="shared" si="440"/>
        <v>1</v>
      </c>
      <c r="L9355" s="32"/>
      <c r="O9355" s="30"/>
    </row>
    <row r="9356" spans="1:15" x14ac:dyDescent="0.35">
      <c r="A9356" s="3" t="s">
        <v>32</v>
      </c>
      <c r="B9356" s="27">
        <v>38047</v>
      </c>
      <c r="C9356" t="s">
        <v>134</v>
      </c>
      <c r="D9356">
        <v>6</v>
      </c>
      <c r="F9356">
        <f t="shared" si="438"/>
        <v>2004</v>
      </c>
      <c r="G9356" s="3">
        <f t="shared" si="439"/>
        <v>3</v>
      </c>
      <c r="H9356">
        <f t="shared" si="440"/>
        <v>1</v>
      </c>
      <c r="L9356" s="32"/>
      <c r="O9356" s="30"/>
    </row>
    <row r="9357" spans="1:15" x14ac:dyDescent="0.35">
      <c r="A9357" s="3" t="s">
        <v>32</v>
      </c>
      <c r="B9357" s="27">
        <v>38047</v>
      </c>
      <c r="C9357" t="s">
        <v>54</v>
      </c>
      <c r="D9357">
        <v>2.7</v>
      </c>
      <c r="F9357">
        <f t="shared" si="438"/>
        <v>2004</v>
      </c>
      <c r="G9357" s="3">
        <f t="shared" si="439"/>
        <v>3</v>
      </c>
      <c r="H9357">
        <f t="shared" si="440"/>
        <v>1</v>
      </c>
      <c r="L9357" s="32"/>
      <c r="O9357" s="30"/>
    </row>
    <row r="9358" spans="1:15" x14ac:dyDescent="0.35">
      <c r="A9358" s="3" t="s">
        <v>32</v>
      </c>
      <c r="B9358" s="27">
        <v>38047</v>
      </c>
      <c r="C9358" t="s">
        <v>133</v>
      </c>
      <c r="D9358">
        <v>15</v>
      </c>
      <c r="F9358">
        <f t="shared" si="438"/>
        <v>2004</v>
      </c>
      <c r="G9358" s="3">
        <f t="shared" si="439"/>
        <v>3</v>
      </c>
      <c r="H9358">
        <f t="shared" si="440"/>
        <v>1</v>
      </c>
      <c r="L9358" s="32"/>
      <c r="O9358" s="30"/>
    </row>
    <row r="9359" spans="1:15" x14ac:dyDescent="0.35">
      <c r="A9359" s="3" t="s">
        <v>32</v>
      </c>
      <c r="B9359" s="27">
        <v>38047</v>
      </c>
      <c r="C9359" t="s">
        <v>104</v>
      </c>
      <c r="D9359">
        <v>41.8</v>
      </c>
      <c r="F9359">
        <f t="shared" si="438"/>
        <v>2004</v>
      </c>
      <c r="G9359" s="3">
        <f t="shared" si="439"/>
        <v>3</v>
      </c>
      <c r="H9359">
        <f t="shared" si="440"/>
        <v>1</v>
      </c>
      <c r="L9359" s="32"/>
      <c r="O9359" s="30"/>
    </row>
    <row r="9360" spans="1:15" x14ac:dyDescent="0.35">
      <c r="A9360" s="3" t="s">
        <v>32</v>
      </c>
      <c r="B9360" s="27">
        <v>38047</v>
      </c>
      <c r="C9360" t="s">
        <v>133</v>
      </c>
      <c r="D9360">
        <v>16.399999999999999</v>
      </c>
      <c r="F9360">
        <f t="shared" si="438"/>
        <v>2004</v>
      </c>
      <c r="G9360" s="3">
        <f t="shared" si="439"/>
        <v>3</v>
      </c>
      <c r="H9360">
        <f t="shared" si="440"/>
        <v>1</v>
      </c>
      <c r="L9360" s="32"/>
      <c r="O9360" s="30"/>
    </row>
    <row r="9361" spans="1:15" x14ac:dyDescent="0.35">
      <c r="A9361" s="3" t="s">
        <v>32</v>
      </c>
      <c r="B9361" s="27">
        <v>38047</v>
      </c>
      <c r="C9361" t="s">
        <v>45</v>
      </c>
      <c r="D9361">
        <v>1</v>
      </c>
      <c r="F9361">
        <f t="shared" si="438"/>
        <v>2004</v>
      </c>
      <c r="G9361" s="3">
        <f t="shared" si="439"/>
        <v>3</v>
      </c>
      <c r="H9361">
        <f t="shared" si="440"/>
        <v>1</v>
      </c>
      <c r="L9361" s="32"/>
      <c r="O9361" s="30"/>
    </row>
    <row r="9362" spans="1:15" x14ac:dyDescent="0.35">
      <c r="A9362" s="3" t="s">
        <v>32</v>
      </c>
      <c r="B9362" s="27">
        <v>38047</v>
      </c>
      <c r="C9362" t="s">
        <v>38</v>
      </c>
      <c r="D9362">
        <v>5</v>
      </c>
      <c r="F9362">
        <f t="shared" si="438"/>
        <v>2004</v>
      </c>
      <c r="G9362" s="3">
        <f t="shared" si="439"/>
        <v>3</v>
      </c>
      <c r="H9362">
        <f t="shared" si="440"/>
        <v>1</v>
      </c>
      <c r="L9362" s="32"/>
      <c r="O9362" s="30"/>
    </row>
    <row r="9363" spans="1:15" x14ac:dyDescent="0.35">
      <c r="A9363" s="3" t="s">
        <v>32</v>
      </c>
      <c r="B9363" s="27">
        <v>38047</v>
      </c>
      <c r="C9363" t="s">
        <v>63</v>
      </c>
      <c r="D9363">
        <v>8.1999999999999993</v>
      </c>
      <c r="F9363">
        <f t="shared" si="438"/>
        <v>2004</v>
      </c>
      <c r="G9363" s="3">
        <f t="shared" si="439"/>
        <v>3</v>
      </c>
      <c r="H9363">
        <f t="shared" si="440"/>
        <v>1</v>
      </c>
      <c r="L9363" s="32"/>
      <c r="O9363" s="30"/>
    </row>
    <row r="9364" spans="1:15" x14ac:dyDescent="0.35">
      <c r="A9364" s="3" t="s">
        <v>32</v>
      </c>
      <c r="B9364" s="27">
        <v>38047</v>
      </c>
      <c r="C9364" t="s">
        <v>72</v>
      </c>
      <c r="D9364">
        <v>20</v>
      </c>
      <c r="F9364">
        <f t="shared" si="438"/>
        <v>2004</v>
      </c>
      <c r="G9364" s="3">
        <f t="shared" si="439"/>
        <v>3</v>
      </c>
      <c r="H9364">
        <f t="shared" si="440"/>
        <v>1</v>
      </c>
      <c r="L9364" s="32"/>
      <c r="O9364" s="30"/>
    </row>
    <row r="9365" spans="1:15" x14ac:dyDescent="0.35">
      <c r="A9365" s="3" t="s">
        <v>32</v>
      </c>
      <c r="B9365" s="27">
        <v>38047</v>
      </c>
      <c r="C9365" t="s">
        <v>51</v>
      </c>
      <c r="D9365">
        <v>2.5</v>
      </c>
      <c r="F9365">
        <f t="shared" si="438"/>
        <v>2004</v>
      </c>
      <c r="G9365" s="3">
        <f t="shared" si="439"/>
        <v>3</v>
      </c>
      <c r="H9365">
        <f t="shared" si="440"/>
        <v>1</v>
      </c>
      <c r="L9365" s="32"/>
      <c r="O9365" s="30"/>
    </row>
    <row r="9366" spans="1:15" x14ac:dyDescent="0.35">
      <c r="A9366" s="3" t="s">
        <v>32</v>
      </c>
      <c r="B9366" s="27">
        <v>38047</v>
      </c>
      <c r="C9366" t="s">
        <v>90</v>
      </c>
      <c r="D9366">
        <v>30</v>
      </c>
      <c r="F9366">
        <f t="shared" si="438"/>
        <v>2004</v>
      </c>
      <c r="G9366" s="3">
        <f t="shared" si="439"/>
        <v>3</v>
      </c>
      <c r="H9366">
        <f t="shared" si="440"/>
        <v>1</v>
      </c>
      <c r="L9366" s="32"/>
      <c r="O9366" s="30"/>
    </row>
    <row r="9367" spans="1:15" x14ac:dyDescent="0.35">
      <c r="A9367" s="3" t="s">
        <v>32</v>
      </c>
      <c r="B9367" s="27">
        <v>38047</v>
      </c>
      <c r="C9367" t="s">
        <v>134</v>
      </c>
      <c r="D9367">
        <v>4.5</v>
      </c>
      <c r="F9367">
        <f t="shared" si="438"/>
        <v>2004</v>
      </c>
      <c r="G9367" s="3">
        <f t="shared" si="439"/>
        <v>3</v>
      </c>
      <c r="H9367">
        <f t="shared" si="440"/>
        <v>1</v>
      </c>
      <c r="L9367" s="32"/>
      <c r="O9367" s="30"/>
    </row>
    <row r="9368" spans="1:15" x14ac:dyDescent="0.35">
      <c r="A9368" s="3" t="s">
        <v>32</v>
      </c>
      <c r="B9368" s="27">
        <v>38078</v>
      </c>
      <c r="C9368" t="s">
        <v>61</v>
      </c>
      <c r="D9368">
        <v>160</v>
      </c>
      <c r="F9368">
        <f t="shared" si="438"/>
        <v>2004</v>
      </c>
      <c r="G9368" s="3">
        <f t="shared" si="439"/>
        <v>4</v>
      </c>
      <c r="H9368">
        <f t="shared" si="440"/>
        <v>1</v>
      </c>
      <c r="L9368" s="32"/>
      <c r="O9368" s="30"/>
    </row>
    <row r="9369" spans="1:15" x14ac:dyDescent="0.35">
      <c r="A9369" s="3" t="s">
        <v>32</v>
      </c>
      <c r="B9369" s="27">
        <v>38078</v>
      </c>
      <c r="C9369" t="s">
        <v>57</v>
      </c>
      <c r="D9369">
        <v>4780</v>
      </c>
      <c r="F9369">
        <f t="shared" si="438"/>
        <v>2004</v>
      </c>
      <c r="G9369" s="3">
        <f t="shared" si="439"/>
        <v>4</v>
      </c>
      <c r="H9369">
        <f t="shared" si="440"/>
        <v>1</v>
      </c>
      <c r="L9369" s="32"/>
      <c r="O9369" s="30"/>
    </row>
    <row r="9370" spans="1:15" x14ac:dyDescent="0.35">
      <c r="A9370" s="3" t="s">
        <v>32</v>
      </c>
      <c r="B9370" s="27">
        <v>38078</v>
      </c>
      <c r="C9370" t="s">
        <v>144</v>
      </c>
      <c r="D9370">
        <v>86</v>
      </c>
      <c r="F9370">
        <f t="shared" si="438"/>
        <v>2004</v>
      </c>
      <c r="G9370" s="3">
        <f t="shared" si="439"/>
        <v>4</v>
      </c>
      <c r="H9370">
        <f t="shared" si="440"/>
        <v>1</v>
      </c>
      <c r="L9370" s="32"/>
      <c r="O9370" s="30"/>
    </row>
    <row r="9371" spans="1:15" x14ac:dyDescent="0.35">
      <c r="A9371" s="3" t="s">
        <v>32</v>
      </c>
      <c r="B9371" s="27">
        <v>38078</v>
      </c>
      <c r="C9371" t="s">
        <v>75</v>
      </c>
      <c r="D9371">
        <v>7.5</v>
      </c>
      <c r="F9371">
        <f t="shared" si="438"/>
        <v>2004</v>
      </c>
      <c r="G9371" s="3">
        <f t="shared" si="439"/>
        <v>4</v>
      </c>
      <c r="H9371">
        <f t="shared" si="440"/>
        <v>1</v>
      </c>
      <c r="L9371" s="32"/>
      <c r="O9371" s="30"/>
    </row>
    <row r="9372" spans="1:15" x14ac:dyDescent="0.35">
      <c r="A9372" s="3" t="s">
        <v>32</v>
      </c>
      <c r="B9372" s="27">
        <v>38078</v>
      </c>
      <c r="C9372" t="s">
        <v>61</v>
      </c>
      <c r="D9372">
        <v>174.2</v>
      </c>
      <c r="F9372">
        <f t="shared" si="438"/>
        <v>2004</v>
      </c>
      <c r="G9372" s="3">
        <f t="shared" si="439"/>
        <v>4</v>
      </c>
      <c r="H9372">
        <f t="shared" si="440"/>
        <v>1</v>
      </c>
      <c r="L9372" s="32"/>
      <c r="O9372" s="30"/>
    </row>
    <row r="9373" spans="1:15" x14ac:dyDescent="0.35">
      <c r="A9373" s="3" t="s">
        <v>32</v>
      </c>
      <c r="B9373" s="27">
        <v>38078</v>
      </c>
      <c r="C9373" t="s">
        <v>134</v>
      </c>
      <c r="D9373">
        <v>5</v>
      </c>
      <c r="F9373">
        <f t="shared" si="438"/>
        <v>2004</v>
      </c>
      <c r="G9373" s="3">
        <f t="shared" si="439"/>
        <v>4</v>
      </c>
      <c r="H9373">
        <f t="shared" si="440"/>
        <v>1</v>
      </c>
      <c r="L9373" s="32"/>
      <c r="O9373" s="30"/>
    </row>
    <row r="9374" spans="1:15" x14ac:dyDescent="0.35">
      <c r="A9374" s="3" t="s">
        <v>32</v>
      </c>
      <c r="B9374" s="27">
        <v>38078</v>
      </c>
      <c r="C9374" t="s">
        <v>44</v>
      </c>
      <c r="D9374">
        <v>197</v>
      </c>
      <c r="F9374">
        <f t="shared" si="438"/>
        <v>2004</v>
      </c>
      <c r="G9374" s="3">
        <f t="shared" si="439"/>
        <v>4</v>
      </c>
      <c r="H9374">
        <f t="shared" si="440"/>
        <v>1</v>
      </c>
      <c r="L9374" s="32"/>
      <c r="O9374" s="30"/>
    </row>
    <row r="9375" spans="1:15" x14ac:dyDescent="0.35">
      <c r="A9375" s="3" t="s">
        <v>32</v>
      </c>
      <c r="B9375" s="27">
        <v>38078</v>
      </c>
      <c r="C9375" t="s">
        <v>42</v>
      </c>
      <c r="D9375">
        <v>355</v>
      </c>
      <c r="F9375">
        <f t="shared" si="438"/>
        <v>2004</v>
      </c>
      <c r="G9375" s="3">
        <f t="shared" si="439"/>
        <v>4</v>
      </c>
      <c r="H9375">
        <f t="shared" si="440"/>
        <v>1</v>
      </c>
      <c r="L9375" s="32"/>
      <c r="O9375" s="30"/>
    </row>
    <row r="9376" spans="1:15" x14ac:dyDescent="0.35">
      <c r="A9376" s="3" t="s">
        <v>32</v>
      </c>
      <c r="B9376" s="27">
        <v>38078</v>
      </c>
      <c r="C9376" t="s">
        <v>63</v>
      </c>
      <c r="D9376">
        <v>22</v>
      </c>
      <c r="F9376">
        <f t="shared" si="438"/>
        <v>2004</v>
      </c>
      <c r="G9376" s="3">
        <f t="shared" si="439"/>
        <v>4</v>
      </c>
      <c r="H9376">
        <f t="shared" si="440"/>
        <v>1</v>
      </c>
      <c r="L9376" s="32"/>
      <c r="O9376" s="30"/>
    </row>
    <row r="9377" spans="1:15" x14ac:dyDescent="0.35">
      <c r="A9377" s="3" t="s">
        <v>32</v>
      </c>
      <c r="B9377" s="27">
        <v>38078</v>
      </c>
      <c r="C9377" t="s">
        <v>45</v>
      </c>
      <c r="D9377">
        <v>10</v>
      </c>
      <c r="F9377">
        <f t="shared" si="438"/>
        <v>2004</v>
      </c>
      <c r="G9377" s="3">
        <f t="shared" si="439"/>
        <v>4</v>
      </c>
      <c r="H9377">
        <f t="shared" si="440"/>
        <v>1</v>
      </c>
      <c r="L9377" s="32"/>
      <c r="O9377" s="30"/>
    </row>
    <row r="9378" spans="1:15" x14ac:dyDescent="0.35">
      <c r="A9378" s="3" t="s">
        <v>32</v>
      </c>
      <c r="B9378" s="27">
        <v>38078</v>
      </c>
      <c r="C9378" t="s">
        <v>64</v>
      </c>
      <c r="D9378">
        <v>6.6</v>
      </c>
      <c r="F9378">
        <f t="shared" si="438"/>
        <v>2004</v>
      </c>
      <c r="G9378" s="3">
        <f t="shared" si="439"/>
        <v>4</v>
      </c>
      <c r="H9378">
        <f t="shared" si="440"/>
        <v>1</v>
      </c>
      <c r="L9378" s="32"/>
      <c r="O9378" s="30"/>
    </row>
    <row r="9379" spans="1:15" x14ac:dyDescent="0.35">
      <c r="A9379" s="3" t="s">
        <v>32</v>
      </c>
      <c r="B9379" s="27">
        <v>38078</v>
      </c>
      <c r="C9379" t="s">
        <v>44</v>
      </c>
      <c r="D9379">
        <v>275</v>
      </c>
      <c r="F9379">
        <f t="shared" si="438"/>
        <v>2004</v>
      </c>
      <c r="G9379" s="3">
        <f t="shared" si="439"/>
        <v>4</v>
      </c>
      <c r="H9379">
        <f t="shared" si="440"/>
        <v>1</v>
      </c>
      <c r="L9379" s="32"/>
      <c r="O9379" s="30"/>
    </row>
    <row r="9380" spans="1:15" x14ac:dyDescent="0.35">
      <c r="A9380" s="3" t="s">
        <v>32</v>
      </c>
      <c r="B9380" s="27">
        <v>38078</v>
      </c>
      <c r="C9380" t="s">
        <v>45</v>
      </c>
      <c r="D9380">
        <v>17.5</v>
      </c>
      <c r="F9380">
        <f t="shared" si="438"/>
        <v>2004</v>
      </c>
      <c r="G9380" s="3">
        <f t="shared" si="439"/>
        <v>4</v>
      </c>
      <c r="H9380">
        <f t="shared" si="440"/>
        <v>1</v>
      </c>
      <c r="L9380" s="32"/>
      <c r="O9380" s="30"/>
    </row>
    <row r="9381" spans="1:15" x14ac:dyDescent="0.35">
      <c r="A9381" s="3" t="s">
        <v>32</v>
      </c>
      <c r="B9381" s="27">
        <v>38078</v>
      </c>
      <c r="C9381" t="s">
        <v>72</v>
      </c>
      <c r="D9381">
        <v>165</v>
      </c>
      <c r="F9381">
        <f t="shared" si="438"/>
        <v>2004</v>
      </c>
      <c r="G9381" s="3">
        <f t="shared" si="439"/>
        <v>4</v>
      </c>
      <c r="H9381">
        <f t="shared" si="440"/>
        <v>1</v>
      </c>
      <c r="L9381" s="32"/>
      <c r="O9381" s="30"/>
    </row>
    <row r="9382" spans="1:15" x14ac:dyDescent="0.35">
      <c r="A9382" s="3" t="s">
        <v>32</v>
      </c>
      <c r="B9382" s="27">
        <v>38078</v>
      </c>
      <c r="C9382" t="s">
        <v>42</v>
      </c>
      <c r="D9382">
        <v>191.4</v>
      </c>
      <c r="F9382">
        <f t="shared" si="438"/>
        <v>2004</v>
      </c>
      <c r="G9382" s="3">
        <f t="shared" si="439"/>
        <v>4</v>
      </c>
      <c r="H9382">
        <f t="shared" si="440"/>
        <v>1</v>
      </c>
      <c r="L9382" s="32"/>
      <c r="O9382" s="30"/>
    </row>
    <row r="9383" spans="1:15" x14ac:dyDescent="0.35">
      <c r="A9383" s="3" t="s">
        <v>32</v>
      </c>
      <c r="B9383" s="27">
        <v>38078</v>
      </c>
      <c r="C9383" t="s">
        <v>49</v>
      </c>
      <c r="D9383">
        <v>14</v>
      </c>
      <c r="F9383">
        <f t="shared" si="438"/>
        <v>2004</v>
      </c>
      <c r="G9383" s="3">
        <f t="shared" si="439"/>
        <v>4</v>
      </c>
      <c r="H9383">
        <f t="shared" si="440"/>
        <v>1</v>
      </c>
      <c r="L9383" s="32"/>
      <c r="O9383" s="30"/>
    </row>
    <row r="9384" spans="1:15" x14ac:dyDescent="0.35">
      <c r="A9384" s="3" t="s">
        <v>32</v>
      </c>
      <c r="B9384" s="27">
        <v>38078</v>
      </c>
      <c r="C9384" t="s">
        <v>104</v>
      </c>
      <c r="D9384">
        <v>55</v>
      </c>
      <c r="F9384">
        <f t="shared" si="438"/>
        <v>2004</v>
      </c>
      <c r="G9384" s="3">
        <f t="shared" si="439"/>
        <v>4</v>
      </c>
      <c r="H9384">
        <f t="shared" si="440"/>
        <v>1</v>
      </c>
      <c r="L9384" s="32"/>
      <c r="O9384" s="30"/>
    </row>
    <row r="9385" spans="1:15" x14ac:dyDescent="0.35">
      <c r="A9385" s="3" t="s">
        <v>32</v>
      </c>
      <c r="B9385" s="27">
        <v>38078</v>
      </c>
      <c r="C9385" t="s">
        <v>71</v>
      </c>
      <c r="D9385">
        <v>1</v>
      </c>
      <c r="F9385">
        <f t="shared" si="438"/>
        <v>2004</v>
      </c>
      <c r="G9385" s="3">
        <f t="shared" si="439"/>
        <v>4</v>
      </c>
      <c r="H9385">
        <f t="shared" si="440"/>
        <v>1</v>
      </c>
      <c r="L9385" s="32"/>
      <c r="O9385" s="30"/>
    </row>
    <row r="9386" spans="1:15" x14ac:dyDescent="0.35">
      <c r="A9386" s="3" t="s">
        <v>32</v>
      </c>
      <c r="B9386" s="27">
        <v>38078</v>
      </c>
      <c r="C9386" t="s">
        <v>57</v>
      </c>
      <c r="D9386">
        <v>7480</v>
      </c>
      <c r="F9386">
        <f t="shared" si="438"/>
        <v>2004</v>
      </c>
      <c r="G9386" s="3">
        <f t="shared" si="439"/>
        <v>4</v>
      </c>
      <c r="H9386">
        <f t="shared" si="440"/>
        <v>1</v>
      </c>
      <c r="L9386" s="32"/>
      <c r="O9386" s="30"/>
    </row>
    <row r="9387" spans="1:15" x14ac:dyDescent="0.35">
      <c r="A9387" s="3" t="s">
        <v>32</v>
      </c>
      <c r="B9387" s="27">
        <v>38078</v>
      </c>
      <c r="C9387" t="s">
        <v>104</v>
      </c>
      <c r="D9387">
        <v>222.5</v>
      </c>
      <c r="F9387">
        <f t="shared" si="438"/>
        <v>2004</v>
      </c>
      <c r="G9387" s="3">
        <f t="shared" si="439"/>
        <v>4</v>
      </c>
      <c r="H9387">
        <f t="shared" si="440"/>
        <v>1</v>
      </c>
      <c r="L9387" s="32"/>
      <c r="O9387" s="30"/>
    </row>
    <row r="9388" spans="1:15" x14ac:dyDescent="0.35">
      <c r="A9388" s="3" t="s">
        <v>32</v>
      </c>
      <c r="B9388" s="27">
        <v>38078</v>
      </c>
      <c r="C9388" t="s">
        <v>63</v>
      </c>
      <c r="D9388">
        <v>45</v>
      </c>
      <c r="F9388">
        <f t="shared" si="438"/>
        <v>2004</v>
      </c>
      <c r="G9388" s="3">
        <f t="shared" si="439"/>
        <v>4</v>
      </c>
      <c r="H9388">
        <f t="shared" si="440"/>
        <v>1</v>
      </c>
      <c r="L9388" s="32"/>
      <c r="O9388" s="30"/>
    </row>
    <row r="9389" spans="1:15" x14ac:dyDescent="0.35">
      <c r="A9389" s="3" t="s">
        <v>32</v>
      </c>
      <c r="B9389" s="27">
        <v>38078</v>
      </c>
      <c r="C9389" t="s">
        <v>63</v>
      </c>
      <c r="D9389">
        <v>39.6</v>
      </c>
      <c r="F9389">
        <f t="shared" si="438"/>
        <v>2004</v>
      </c>
      <c r="G9389" s="3">
        <f t="shared" si="439"/>
        <v>4</v>
      </c>
      <c r="H9389">
        <f t="shared" si="440"/>
        <v>1</v>
      </c>
      <c r="L9389" s="32"/>
      <c r="O9389" s="30"/>
    </row>
    <row r="9390" spans="1:15" x14ac:dyDescent="0.35">
      <c r="A9390" s="3" t="s">
        <v>32</v>
      </c>
      <c r="B9390" s="27">
        <v>38078</v>
      </c>
      <c r="C9390" t="s">
        <v>42</v>
      </c>
      <c r="D9390">
        <v>250</v>
      </c>
      <c r="F9390">
        <f t="shared" si="438"/>
        <v>2004</v>
      </c>
      <c r="G9390" s="3">
        <f t="shared" si="439"/>
        <v>4</v>
      </c>
      <c r="H9390">
        <f t="shared" si="440"/>
        <v>1</v>
      </c>
      <c r="L9390" s="32"/>
      <c r="O9390" s="30"/>
    </row>
    <row r="9391" spans="1:15" x14ac:dyDescent="0.35">
      <c r="A9391" s="3" t="s">
        <v>32</v>
      </c>
      <c r="B9391" s="27">
        <v>38078</v>
      </c>
      <c r="C9391" t="s">
        <v>52</v>
      </c>
      <c r="D9391">
        <v>810</v>
      </c>
      <c r="F9391">
        <f t="shared" si="438"/>
        <v>2004</v>
      </c>
      <c r="G9391" s="3">
        <f t="shared" si="439"/>
        <v>4</v>
      </c>
      <c r="H9391">
        <f t="shared" si="440"/>
        <v>1</v>
      </c>
      <c r="L9391" s="32"/>
      <c r="O9391" s="30"/>
    </row>
    <row r="9392" spans="1:15" x14ac:dyDescent="0.35">
      <c r="A9392" s="3" t="s">
        <v>32</v>
      </c>
      <c r="B9392" s="27">
        <v>38078</v>
      </c>
      <c r="C9392" t="s">
        <v>87</v>
      </c>
      <c r="D9392">
        <v>1.5</v>
      </c>
      <c r="F9392">
        <f t="shared" si="438"/>
        <v>2004</v>
      </c>
      <c r="G9392" s="3">
        <f t="shared" si="439"/>
        <v>4</v>
      </c>
      <c r="H9392">
        <f t="shared" si="440"/>
        <v>1</v>
      </c>
      <c r="L9392" s="32"/>
      <c r="O9392" s="30"/>
    </row>
    <row r="9393" spans="1:15" x14ac:dyDescent="0.35">
      <c r="A9393" s="3" t="s">
        <v>32</v>
      </c>
      <c r="B9393" s="27">
        <v>38078</v>
      </c>
      <c r="C9393" t="s">
        <v>59</v>
      </c>
      <c r="D9393">
        <v>105</v>
      </c>
      <c r="F9393">
        <f t="shared" si="438"/>
        <v>2004</v>
      </c>
      <c r="G9393" s="3">
        <f t="shared" si="439"/>
        <v>4</v>
      </c>
      <c r="H9393">
        <f t="shared" si="440"/>
        <v>1</v>
      </c>
      <c r="L9393" s="32"/>
      <c r="O9393" s="30"/>
    </row>
    <row r="9394" spans="1:15" x14ac:dyDescent="0.35">
      <c r="A9394" s="3" t="s">
        <v>32</v>
      </c>
      <c r="B9394" s="27">
        <v>38078</v>
      </c>
      <c r="C9394" t="s">
        <v>72</v>
      </c>
      <c r="D9394">
        <v>80</v>
      </c>
      <c r="F9394">
        <f t="shared" si="438"/>
        <v>2004</v>
      </c>
      <c r="G9394" s="3">
        <f t="shared" si="439"/>
        <v>4</v>
      </c>
      <c r="H9394">
        <f t="shared" si="440"/>
        <v>1</v>
      </c>
      <c r="L9394" s="32"/>
      <c r="O9394" s="30"/>
    </row>
    <row r="9395" spans="1:15" x14ac:dyDescent="0.35">
      <c r="A9395" s="3" t="s">
        <v>32</v>
      </c>
      <c r="B9395" s="27">
        <v>38078</v>
      </c>
      <c r="C9395" t="s">
        <v>90</v>
      </c>
      <c r="D9395">
        <v>34</v>
      </c>
      <c r="F9395">
        <f t="shared" si="438"/>
        <v>2004</v>
      </c>
      <c r="G9395" s="3">
        <f t="shared" si="439"/>
        <v>4</v>
      </c>
      <c r="H9395">
        <f t="shared" si="440"/>
        <v>1</v>
      </c>
      <c r="L9395" s="32"/>
      <c r="O9395" s="30"/>
    </row>
    <row r="9396" spans="1:15" x14ac:dyDescent="0.35">
      <c r="A9396" s="3" t="s">
        <v>32</v>
      </c>
      <c r="B9396" s="27">
        <v>38078</v>
      </c>
      <c r="C9396" t="s">
        <v>42</v>
      </c>
      <c r="D9396">
        <v>92</v>
      </c>
      <c r="F9396">
        <f t="shared" si="438"/>
        <v>2004</v>
      </c>
      <c r="G9396" s="3">
        <f t="shared" si="439"/>
        <v>4</v>
      </c>
      <c r="H9396">
        <f t="shared" si="440"/>
        <v>1</v>
      </c>
      <c r="L9396" s="32"/>
      <c r="O9396" s="30"/>
    </row>
    <row r="9397" spans="1:15" x14ac:dyDescent="0.35">
      <c r="A9397" s="3" t="s">
        <v>32</v>
      </c>
      <c r="B9397" s="27">
        <v>38078</v>
      </c>
      <c r="C9397" t="s">
        <v>55</v>
      </c>
      <c r="D9397">
        <v>435</v>
      </c>
      <c r="F9397">
        <f t="shared" si="438"/>
        <v>2004</v>
      </c>
      <c r="G9397" s="3">
        <f t="shared" si="439"/>
        <v>4</v>
      </c>
      <c r="H9397">
        <f t="shared" si="440"/>
        <v>1</v>
      </c>
      <c r="L9397" s="32"/>
      <c r="O9397" s="30"/>
    </row>
    <row r="9398" spans="1:15" x14ac:dyDescent="0.35">
      <c r="A9398" s="3" t="s">
        <v>32</v>
      </c>
      <c r="B9398" s="27">
        <v>38078</v>
      </c>
      <c r="C9398" t="s">
        <v>57</v>
      </c>
      <c r="D9398">
        <v>825</v>
      </c>
      <c r="F9398">
        <f t="shared" si="438"/>
        <v>2004</v>
      </c>
      <c r="G9398" s="3">
        <f t="shared" si="439"/>
        <v>4</v>
      </c>
      <c r="H9398">
        <f t="shared" si="440"/>
        <v>1</v>
      </c>
      <c r="L9398" s="32"/>
      <c r="O9398" s="30"/>
    </row>
    <row r="9399" spans="1:15" x14ac:dyDescent="0.35">
      <c r="A9399" s="3" t="s">
        <v>32</v>
      </c>
      <c r="B9399" s="27">
        <v>38078</v>
      </c>
      <c r="C9399" t="s">
        <v>54</v>
      </c>
      <c r="D9399">
        <v>20</v>
      </c>
      <c r="F9399">
        <f t="shared" si="438"/>
        <v>2004</v>
      </c>
      <c r="G9399" s="3">
        <f t="shared" si="439"/>
        <v>4</v>
      </c>
      <c r="H9399">
        <f t="shared" si="440"/>
        <v>1</v>
      </c>
      <c r="L9399" s="32"/>
      <c r="O9399" s="30"/>
    </row>
    <row r="9400" spans="1:15" x14ac:dyDescent="0.35">
      <c r="A9400" s="3" t="s">
        <v>32</v>
      </c>
      <c r="B9400" s="27">
        <v>38078</v>
      </c>
      <c r="C9400" t="s">
        <v>84</v>
      </c>
      <c r="D9400">
        <v>33.299999999999997</v>
      </c>
      <c r="F9400">
        <f t="shared" si="438"/>
        <v>2004</v>
      </c>
      <c r="G9400" s="3">
        <f t="shared" si="439"/>
        <v>4</v>
      </c>
      <c r="H9400">
        <f t="shared" si="440"/>
        <v>1</v>
      </c>
      <c r="L9400" s="32"/>
      <c r="O9400" s="30"/>
    </row>
    <row r="9401" spans="1:15" x14ac:dyDescent="0.35">
      <c r="A9401" s="3" t="s">
        <v>32</v>
      </c>
      <c r="B9401" s="27">
        <v>38078</v>
      </c>
      <c r="C9401" t="s">
        <v>44</v>
      </c>
      <c r="D9401">
        <v>263</v>
      </c>
      <c r="F9401">
        <f t="shared" si="438"/>
        <v>2004</v>
      </c>
      <c r="G9401" s="3">
        <f t="shared" si="439"/>
        <v>4</v>
      </c>
      <c r="H9401">
        <f t="shared" si="440"/>
        <v>1</v>
      </c>
      <c r="L9401" s="32"/>
      <c r="O9401" s="30"/>
    </row>
    <row r="9402" spans="1:15" x14ac:dyDescent="0.35">
      <c r="A9402" s="3" t="s">
        <v>32</v>
      </c>
      <c r="B9402" s="27">
        <v>38078</v>
      </c>
      <c r="C9402" t="s">
        <v>61</v>
      </c>
      <c r="D9402">
        <v>249</v>
      </c>
      <c r="F9402">
        <f t="shared" si="438"/>
        <v>2004</v>
      </c>
      <c r="G9402" s="3">
        <f t="shared" si="439"/>
        <v>4</v>
      </c>
      <c r="H9402">
        <f t="shared" si="440"/>
        <v>1</v>
      </c>
      <c r="L9402" s="32"/>
      <c r="O9402" s="30"/>
    </row>
    <row r="9403" spans="1:15" x14ac:dyDescent="0.35">
      <c r="A9403" s="3" t="s">
        <v>32</v>
      </c>
      <c r="B9403" s="27">
        <v>38078</v>
      </c>
      <c r="C9403" t="s">
        <v>54</v>
      </c>
      <c r="D9403">
        <v>11</v>
      </c>
      <c r="F9403">
        <f t="shared" si="438"/>
        <v>2004</v>
      </c>
      <c r="G9403" s="3">
        <f t="shared" si="439"/>
        <v>4</v>
      </c>
      <c r="H9403">
        <f t="shared" si="440"/>
        <v>1</v>
      </c>
      <c r="L9403" s="32"/>
      <c r="O9403" s="30"/>
    </row>
    <row r="9404" spans="1:15" x14ac:dyDescent="0.35">
      <c r="A9404" s="3" t="s">
        <v>32</v>
      </c>
      <c r="B9404" s="27">
        <v>38078</v>
      </c>
      <c r="C9404" t="s">
        <v>75</v>
      </c>
      <c r="D9404">
        <v>16</v>
      </c>
      <c r="F9404">
        <f t="shared" si="438"/>
        <v>2004</v>
      </c>
      <c r="G9404" s="3">
        <f t="shared" si="439"/>
        <v>4</v>
      </c>
      <c r="H9404">
        <f t="shared" si="440"/>
        <v>1</v>
      </c>
      <c r="L9404" s="32"/>
      <c r="O9404" s="30"/>
    </row>
    <row r="9405" spans="1:15" x14ac:dyDescent="0.35">
      <c r="A9405" s="3" t="s">
        <v>32</v>
      </c>
      <c r="B9405" s="27">
        <v>38078</v>
      </c>
      <c r="C9405" t="s">
        <v>133</v>
      </c>
      <c r="D9405">
        <v>6.1</v>
      </c>
      <c r="F9405">
        <f t="shared" si="438"/>
        <v>2004</v>
      </c>
      <c r="G9405" s="3">
        <f t="shared" si="439"/>
        <v>4</v>
      </c>
      <c r="H9405">
        <f t="shared" si="440"/>
        <v>1</v>
      </c>
      <c r="L9405" s="32"/>
      <c r="O9405" s="30"/>
    </row>
    <row r="9406" spans="1:15" x14ac:dyDescent="0.35">
      <c r="A9406" s="3" t="s">
        <v>32</v>
      </c>
      <c r="B9406" s="27">
        <v>38078</v>
      </c>
      <c r="C9406" t="s">
        <v>49</v>
      </c>
      <c r="D9406">
        <v>9.1</v>
      </c>
      <c r="F9406">
        <f t="shared" si="438"/>
        <v>2004</v>
      </c>
      <c r="G9406" s="3">
        <f t="shared" si="439"/>
        <v>4</v>
      </c>
      <c r="H9406">
        <f t="shared" si="440"/>
        <v>1</v>
      </c>
      <c r="L9406" s="32"/>
      <c r="O9406" s="30"/>
    </row>
    <row r="9407" spans="1:15" x14ac:dyDescent="0.35">
      <c r="A9407" s="3" t="s">
        <v>32</v>
      </c>
      <c r="B9407" s="27">
        <v>38078</v>
      </c>
      <c r="C9407" t="s">
        <v>70</v>
      </c>
      <c r="D9407">
        <v>15</v>
      </c>
      <c r="F9407">
        <f t="shared" si="438"/>
        <v>2004</v>
      </c>
      <c r="G9407" s="3">
        <f t="shared" si="439"/>
        <v>4</v>
      </c>
      <c r="H9407">
        <f t="shared" si="440"/>
        <v>1</v>
      </c>
      <c r="L9407" s="32"/>
      <c r="O9407" s="30"/>
    </row>
    <row r="9408" spans="1:15" x14ac:dyDescent="0.35">
      <c r="A9408" s="3" t="s">
        <v>32</v>
      </c>
      <c r="B9408" s="27">
        <v>38078</v>
      </c>
      <c r="C9408" t="s">
        <v>44</v>
      </c>
      <c r="D9408">
        <v>183.3</v>
      </c>
      <c r="F9408">
        <f t="shared" si="438"/>
        <v>2004</v>
      </c>
      <c r="G9408" s="3">
        <f t="shared" si="439"/>
        <v>4</v>
      </c>
      <c r="H9408">
        <f t="shared" si="440"/>
        <v>1</v>
      </c>
      <c r="L9408" s="32"/>
      <c r="O9408" s="30"/>
    </row>
    <row r="9409" spans="1:15" x14ac:dyDescent="0.35">
      <c r="A9409" s="3" t="s">
        <v>32</v>
      </c>
      <c r="B9409" s="27">
        <v>38078</v>
      </c>
      <c r="C9409" t="s">
        <v>52</v>
      </c>
      <c r="D9409">
        <v>385</v>
      </c>
      <c r="F9409">
        <f t="shared" si="438"/>
        <v>2004</v>
      </c>
      <c r="G9409" s="3">
        <f t="shared" si="439"/>
        <v>4</v>
      </c>
      <c r="H9409">
        <f t="shared" si="440"/>
        <v>1</v>
      </c>
      <c r="L9409" s="32"/>
      <c r="O9409" s="30"/>
    </row>
    <row r="9410" spans="1:15" x14ac:dyDescent="0.35">
      <c r="A9410" s="3" t="s">
        <v>32</v>
      </c>
      <c r="B9410" s="27">
        <v>38078</v>
      </c>
      <c r="C9410" t="s">
        <v>61</v>
      </c>
      <c r="D9410">
        <v>255</v>
      </c>
      <c r="F9410">
        <f t="shared" si="438"/>
        <v>2004</v>
      </c>
      <c r="G9410" s="3">
        <f t="shared" si="439"/>
        <v>4</v>
      </c>
      <c r="H9410">
        <f t="shared" si="440"/>
        <v>1</v>
      </c>
      <c r="L9410" s="32"/>
      <c r="O9410" s="30"/>
    </row>
    <row r="9411" spans="1:15" x14ac:dyDescent="0.35">
      <c r="A9411" s="3" t="s">
        <v>32</v>
      </c>
      <c r="B9411" s="27">
        <v>38078</v>
      </c>
      <c r="C9411" t="s">
        <v>55</v>
      </c>
      <c r="D9411">
        <v>475</v>
      </c>
      <c r="F9411">
        <f t="shared" si="438"/>
        <v>2004</v>
      </c>
      <c r="G9411" s="3">
        <f t="shared" si="439"/>
        <v>4</v>
      </c>
      <c r="H9411">
        <f t="shared" si="440"/>
        <v>1</v>
      </c>
      <c r="L9411" s="32"/>
      <c r="O9411" s="30"/>
    </row>
    <row r="9412" spans="1:15" x14ac:dyDescent="0.35">
      <c r="A9412" s="3" t="s">
        <v>32</v>
      </c>
      <c r="B9412" s="27">
        <v>38078</v>
      </c>
      <c r="C9412" t="s">
        <v>51</v>
      </c>
      <c r="D9412">
        <v>2.5</v>
      </c>
      <c r="F9412">
        <f t="shared" si="438"/>
        <v>2004</v>
      </c>
      <c r="G9412" s="3">
        <f t="shared" si="439"/>
        <v>4</v>
      </c>
      <c r="H9412">
        <f t="shared" si="440"/>
        <v>1</v>
      </c>
      <c r="L9412" s="32"/>
      <c r="O9412" s="30"/>
    </row>
    <row r="9413" spans="1:15" x14ac:dyDescent="0.35">
      <c r="A9413" s="3" t="s">
        <v>32</v>
      </c>
      <c r="B9413" s="27">
        <v>38078</v>
      </c>
      <c r="C9413" t="s">
        <v>43</v>
      </c>
      <c r="D9413">
        <v>155</v>
      </c>
      <c r="F9413">
        <f t="shared" ref="F9413:F9476" si="441">YEAR(B9413)</f>
        <v>2004</v>
      </c>
      <c r="G9413" s="3">
        <f t="shared" ref="G9413:G9476" si="442">MONTH(B9413)</f>
        <v>4</v>
      </c>
      <c r="H9413">
        <f t="shared" ref="H9413:H9476" si="443">DAY(B9413)</f>
        <v>1</v>
      </c>
      <c r="L9413" s="32"/>
      <c r="O9413" s="30"/>
    </row>
    <row r="9414" spans="1:15" x14ac:dyDescent="0.35">
      <c r="A9414" s="3" t="s">
        <v>32</v>
      </c>
      <c r="B9414" s="27">
        <v>38078</v>
      </c>
      <c r="C9414" t="s">
        <v>45</v>
      </c>
      <c r="D9414">
        <v>3.3</v>
      </c>
      <c r="F9414">
        <f t="shared" si="441"/>
        <v>2004</v>
      </c>
      <c r="G9414" s="3">
        <f t="shared" si="442"/>
        <v>4</v>
      </c>
      <c r="H9414">
        <f t="shared" si="443"/>
        <v>1</v>
      </c>
      <c r="L9414" s="32"/>
      <c r="O9414" s="30"/>
    </row>
    <row r="9415" spans="1:15" x14ac:dyDescent="0.35">
      <c r="A9415" s="3" t="s">
        <v>32</v>
      </c>
      <c r="B9415" s="27">
        <v>38078</v>
      </c>
      <c r="C9415" t="s">
        <v>53</v>
      </c>
      <c r="D9415">
        <v>19.8</v>
      </c>
      <c r="F9415">
        <f t="shared" si="441"/>
        <v>2004</v>
      </c>
      <c r="G9415" s="3">
        <f t="shared" si="442"/>
        <v>4</v>
      </c>
      <c r="H9415">
        <f t="shared" si="443"/>
        <v>1</v>
      </c>
      <c r="L9415" s="32"/>
      <c r="O9415" s="30"/>
    </row>
    <row r="9416" spans="1:15" x14ac:dyDescent="0.35">
      <c r="A9416" s="3" t="s">
        <v>32</v>
      </c>
      <c r="B9416" s="27">
        <v>38078</v>
      </c>
      <c r="C9416" t="s">
        <v>38</v>
      </c>
      <c r="D9416">
        <v>32.5</v>
      </c>
      <c r="F9416">
        <f t="shared" si="441"/>
        <v>2004</v>
      </c>
      <c r="G9416" s="3">
        <f t="shared" si="442"/>
        <v>4</v>
      </c>
      <c r="H9416">
        <f t="shared" si="443"/>
        <v>1</v>
      </c>
      <c r="L9416" s="32"/>
      <c r="O9416" s="30"/>
    </row>
    <row r="9417" spans="1:15" x14ac:dyDescent="0.35">
      <c r="A9417" s="3" t="s">
        <v>32</v>
      </c>
      <c r="B9417" s="27">
        <v>38078</v>
      </c>
      <c r="C9417" t="s">
        <v>71</v>
      </c>
      <c r="D9417">
        <v>4</v>
      </c>
      <c r="F9417">
        <f t="shared" si="441"/>
        <v>2004</v>
      </c>
      <c r="G9417" s="3">
        <f t="shared" si="442"/>
        <v>4</v>
      </c>
      <c r="H9417">
        <f t="shared" si="443"/>
        <v>1</v>
      </c>
      <c r="L9417" s="32"/>
      <c r="O9417" s="30"/>
    </row>
    <row r="9418" spans="1:15" x14ac:dyDescent="0.35">
      <c r="A9418" s="3" t="s">
        <v>32</v>
      </c>
      <c r="B9418" s="27">
        <v>38078</v>
      </c>
      <c r="C9418" t="s">
        <v>54</v>
      </c>
      <c r="D9418">
        <v>40</v>
      </c>
      <c r="F9418">
        <f t="shared" si="441"/>
        <v>2004</v>
      </c>
      <c r="G9418" s="3">
        <f t="shared" si="442"/>
        <v>4</v>
      </c>
      <c r="H9418">
        <f t="shared" si="443"/>
        <v>1</v>
      </c>
      <c r="L9418" s="32"/>
      <c r="O9418" s="30"/>
    </row>
    <row r="9419" spans="1:15" x14ac:dyDescent="0.35">
      <c r="A9419" s="3" t="s">
        <v>32</v>
      </c>
      <c r="B9419" s="27">
        <v>38078</v>
      </c>
      <c r="C9419" t="s">
        <v>40</v>
      </c>
      <c r="D9419">
        <v>4.5</v>
      </c>
      <c r="F9419">
        <f t="shared" si="441"/>
        <v>2004</v>
      </c>
      <c r="G9419" s="3">
        <f t="shared" si="442"/>
        <v>4</v>
      </c>
      <c r="H9419">
        <f t="shared" si="443"/>
        <v>1</v>
      </c>
      <c r="L9419" s="32"/>
      <c r="O9419" s="30"/>
    </row>
    <row r="9420" spans="1:15" x14ac:dyDescent="0.35">
      <c r="A9420" s="3" t="s">
        <v>32</v>
      </c>
      <c r="B9420" s="27">
        <v>38078</v>
      </c>
      <c r="C9420" t="s">
        <v>59</v>
      </c>
      <c r="D9420">
        <v>675</v>
      </c>
      <c r="F9420">
        <f t="shared" si="441"/>
        <v>2004</v>
      </c>
      <c r="G9420" s="3">
        <f t="shared" si="442"/>
        <v>4</v>
      </c>
      <c r="H9420">
        <f t="shared" si="443"/>
        <v>1</v>
      </c>
      <c r="L9420" s="32"/>
      <c r="O9420" s="30"/>
    </row>
    <row r="9421" spans="1:15" x14ac:dyDescent="0.35">
      <c r="A9421" s="3" t="s">
        <v>32</v>
      </c>
      <c r="B9421" s="27">
        <v>38078</v>
      </c>
      <c r="C9421" t="s">
        <v>133</v>
      </c>
      <c r="D9421">
        <v>8</v>
      </c>
      <c r="F9421">
        <f t="shared" si="441"/>
        <v>2004</v>
      </c>
      <c r="G9421" s="3">
        <f t="shared" si="442"/>
        <v>4</v>
      </c>
      <c r="H9421">
        <f t="shared" si="443"/>
        <v>1</v>
      </c>
      <c r="L9421" s="32"/>
      <c r="O9421" s="30"/>
    </row>
    <row r="9422" spans="1:15" x14ac:dyDescent="0.35">
      <c r="A9422" s="3" t="s">
        <v>32</v>
      </c>
      <c r="B9422" s="27">
        <v>38078</v>
      </c>
      <c r="C9422" t="s">
        <v>133</v>
      </c>
      <c r="D9422">
        <v>2</v>
      </c>
      <c r="F9422">
        <f t="shared" si="441"/>
        <v>2004</v>
      </c>
      <c r="G9422" s="3">
        <f t="shared" si="442"/>
        <v>4</v>
      </c>
      <c r="H9422">
        <f t="shared" si="443"/>
        <v>1</v>
      </c>
      <c r="L9422" s="32"/>
      <c r="O9422" s="30"/>
    </row>
    <row r="9423" spans="1:15" x14ac:dyDescent="0.35">
      <c r="A9423" s="3" t="s">
        <v>32</v>
      </c>
      <c r="B9423" s="27">
        <v>38078</v>
      </c>
      <c r="C9423" t="s">
        <v>63</v>
      </c>
      <c r="D9423">
        <v>62.5</v>
      </c>
      <c r="F9423">
        <f t="shared" si="441"/>
        <v>2004</v>
      </c>
      <c r="G9423" s="3">
        <f t="shared" si="442"/>
        <v>4</v>
      </c>
      <c r="H9423">
        <f t="shared" si="443"/>
        <v>1</v>
      </c>
      <c r="L9423" s="32"/>
      <c r="O9423" s="30"/>
    </row>
    <row r="9424" spans="1:15" x14ac:dyDescent="0.35">
      <c r="A9424" s="3" t="s">
        <v>32</v>
      </c>
      <c r="B9424" s="27">
        <v>38078</v>
      </c>
      <c r="C9424" t="s">
        <v>55</v>
      </c>
      <c r="D9424">
        <v>156</v>
      </c>
      <c r="F9424">
        <f t="shared" si="441"/>
        <v>2004</v>
      </c>
      <c r="G9424" s="3">
        <f t="shared" si="442"/>
        <v>4</v>
      </c>
      <c r="H9424">
        <f t="shared" si="443"/>
        <v>1</v>
      </c>
      <c r="L9424" s="32"/>
      <c r="O9424" s="30"/>
    </row>
    <row r="9425" spans="1:15" x14ac:dyDescent="0.35">
      <c r="A9425" s="3" t="s">
        <v>32</v>
      </c>
      <c r="B9425" s="27">
        <v>38078</v>
      </c>
      <c r="C9425" t="s">
        <v>38</v>
      </c>
      <c r="D9425">
        <v>30</v>
      </c>
      <c r="F9425">
        <f t="shared" si="441"/>
        <v>2004</v>
      </c>
      <c r="G9425" s="3">
        <f t="shared" si="442"/>
        <v>4</v>
      </c>
      <c r="H9425">
        <f t="shared" si="443"/>
        <v>1</v>
      </c>
      <c r="L9425" s="32"/>
      <c r="O9425" s="30"/>
    </row>
    <row r="9426" spans="1:15" x14ac:dyDescent="0.35">
      <c r="A9426" s="3" t="s">
        <v>32</v>
      </c>
      <c r="B9426" s="27">
        <v>38078</v>
      </c>
      <c r="C9426" t="s">
        <v>59</v>
      </c>
      <c r="D9426">
        <v>200</v>
      </c>
      <c r="F9426">
        <f t="shared" si="441"/>
        <v>2004</v>
      </c>
      <c r="G9426" s="3">
        <f t="shared" si="442"/>
        <v>4</v>
      </c>
      <c r="H9426">
        <f t="shared" si="443"/>
        <v>1</v>
      </c>
      <c r="L9426" s="32"/>
      <c r="O9426" s="30"/>
    </row>
    <row r="9427" spans="1:15" x14ac:dyDescent="0.35">
      <c r="A9427" s="3" t="s">
        <v>32</v>
      </c>
      <c r="B9427" s="27">
        <v>38078</v>
      </c>
      <c r="C9427" t="s">
        <v>45</v>
      </c>
      <c r="D9427">
        <v>9</v>
      </c>
      <c r="F9427">
        <f t="shared" si="441"/>
        <v>2004</v>
      </c>
      <c r="G9427" s="3">
        <f t="shared" si="442"/>
        <v>4</v>
      </c>
      <c r="H9427">
        <f t="shared" si="443"/>
        <v>1</v>
      </c>
      <c r="L9427" s="32"/>
      <c r="O9427" s="30"/>
    </row>
    <row r="9428" spans="1:15" x14ac:dyDescent="0.35">
      <c r="A9428" s="3" t="s">
        <v>32</v>
      </c>
      <c r="B9428" s="27">
        <v>38078</v>
      </c>
      <c r="C9428" t="s">
        <v>55</v>
      </c>
      <c r="D9428">
        <v>729.3</v>
      </c>
      <c r="F9428">
        <f t="shared" si="441"/>
        <v>2004</v>
      </c>
      <c r="G9428" s="3">
        <f t="shared" si="442"/>
        <v>4</v>
      </c>
      <c r="H9428">
        <f t="shared" si="443"/>
        <v>1</v>
      </c>
      <c r="L9428" s="32"/>
      <c r="O9428" s="30"/>
    </row>
    <row r="9429" spans="1:15" x14ac:dyDescent="0.35">
      <c r="A9429" s="3" t="s">
        <v>32</v>
      </c>
      <c r="B9429" s="27">
        <v>38078</v>
      </c>
      <c r="C9429" t="s">
        <v>43</v>
      </c>
      <c r="D9429">
        <v>128</v>
      </c>
      <c r="F9429">
        <f t="shared" si="441"/>
        <v>2004</v>
      </c>
      <c r="G9429" s="3">
        <f t="shared" si="442"/>
        <v>4</v>
      </c>
      <c r="H9429">
        <f t="shared" si="443"/>
        <v>1</v>
      </c>
      <c r="L9429" s="32"/>
      <c r="O9429" s="30"/>
    </row>
    <row r="9430" spans="1:15" x14ac:dyDescent="0.35">
      <c r="A9430" s="3" t="s">
        <v>32</v>
      </c>
      <c r="B9430" s="27">
        <v>38078</v>
      </c>
      <c r="C9430" t="s">
        <v>49</v>
      </c>
      <c r="D9430">
        <v>37</v>
      </c>
      <c r="F9430">
        <f t="shared" si="441"/>
        <v>2004</v>
      </c>
      <c r="G9430" s="3">
        <f t="shared" si="442"/>
        <v>4</v>
      </c>
      <c r="H9430">
        <f t="shared" si="443"/>
        <v>1</v>
      </c>
      <c r="L9430" s="32"/>
      <c r="O9430" s="30"/>
    </row>
    <row r="9431" spans="1:15" x14ac:dyDescent="0.35">
      <c r="A9431" s="3" t="s">
        <v>32</v>
      </c>
      <c r="B9431" s="27">
        <v>38078</v>
      </c>
      <c r="C9431" t="s">
        <v>90</v>
      </c>
      <c r="D9431">
        <v>67.5</v>
      </c>
      <c r="F9431">
        <f t="shared" si="441"/>
        <v>2004</v>
      </c>
      <c r="G9431" s="3">
        <f t="shared" si="442"/>
        <v>4</v>
      </c>
      <c r="H9431">
        <f t="shared" si="443"/>
        <v>1</v>
      </c>
      <c r="L9431" s="32"/>
      <c r="O9431" s="30"/>
    </row>
    <row r="9432" spans="1:15" x14ac:dyDescent="0.35">
      <c r="A9432" s="3" t="s">
        <v>32</v>
      </c>
      <c r="B9432" s="27">
        <v>38078</v>
      </c>
      <c r="C9432" t="s">
        <v>62</v>
      </c>
      <c r="D9432">
        <v>57.5</v>
      </c>
      <c r="F9432">
        <f t="shared" si="441"/>
        <v>2004</v>
      </c>
      <c r="G9432" s="3">
        <f t="shared" si="442"/>
        <v>4</v>
      </c>
      <c r="H9432">
        <f t="shared" si="443"/>
        <v>1</v>
      </c>
      <c r="L9432" s="32"/>
      <c r="O9432" s="30"/>
    </row>
    <row r="9433" spans="1:15" x14ac:dyDescent="0.35">
      <c r="A9433" s="3" t="s">
        <v>32</v>
      </c>
      <c r="B9433" s="27">
        <v>38078</v>
      </c>
      <c r="C9433" t="s">
        <v>43</v>
      </c>
      <c r="D9433">
        <v>44</v>
      </c>
      <c r="F9433">
        <f t="shared" si="441"/>
        <v>2004</v>
      </c>
      <c r="G9433" s="3">
        <f t="shared" si="442"/>
        <v>4</v>
      </c>
      <c r="H9433">
        <f t="shared" si="443"/>
        <v>1</v>
      </c>
      <c r="L9433" s="32"/>
      <c r="O9433" s="30"/>
    </row>
    <row r="9434" spans="1:15" x14ac:dyDescent="0.35">
      <c r="A9434" s="3" t="s">
        <v>32</v>
      </c>
      <c r="B9434" s="27">
        <v>38078</v>
      </c>
      <c r="C9434" t="s">
        <v>51</v>
      </c>
      <c r="D9434">
        <v>3</v>
      </c>
      <c r="F9434">
        <f t="shared" si="441"/>
        <v>2004</v>
      </c>
      <c r="G9434" s="3">
        <f t="shared" si="442"/>
        <v>4</v>
      </c>
      <c r="H9434">
        <f t="shared" si="443"/>
        <v>1</v>
      </c>
      <c r="L9434" s="32"/>
      <c r="O9434" s="30"/>
    </row>
    <row r="9435" spans="1:15" x14ac:dyDescent="0.35">
      <c r="A9435" s="3" t="s">
        <v>32</v>
      </c>
      <c r="B9435" s="27">
        <v>38078</v>
      </c>
      <c r="C9435" t="s">
        <v>57</v>
      </c>
      <c r="D9435">
        <v>1510</v>
      </c>
      <c r="F9435">
        <f t="shared" si="441"/>
        <v>2004</v>
      </c>
      <c r="G9435" s="3">
        <f t="shared" si="442"/>
        <v>4</v>
      </c>
      <c r="H9435">
        <f t="shared" si="443"/>
        <v>1</v>
      </c>
      <c r="L9435" s="32"/>
      <c r="O9435" s="30"/>
    </row>
    <row r="9436" spans="1:15" x14ac:dyDescent="0.35">
      <c r="A9436" s="3" t="s">
        <v>32</v>
      </c>
      <c r="B9436" s="27">
        <v>38078</v>
      </c>
      <c r="C9436" t="s">
        <v>38</v>
      </c>
      <c r="D9436">
        <v>56.1</v>
      </c>
      <c r="F9436">
        <f t="shared" si="441"/>
        <v>2004</v>
      </c>
      <c r="G9436" s="3">
        <f t="shared" si="442"/>
        <v>4</v>
      </c>
      <c r="H9436">
        <f t="shared" si="443"/>
        <v>1</v>
      </c>
      <c r="L9436" s="32"/>
      <c r="O9436" s="30"/>
    </row>
    <row r="9437" spans="1:15" x14ac:dyDescent="0.35">
      <c r="A9437" s="3" t="s">
        <v>32</v>
      </c>
      <c r="B9437" s="27">
        <v>38078</v>
      </c>
      <c r="C9437" t="s">
        <v>62</v>
      </c>
      <c r="D9437">
        <v>57</v>
      </c>
      <c r="F9437">
        <f t="shared" si="441"/>
        <v>2004</v>
      </c>
      <c r="G9437" s="3">
        <f t="shared" si="442"/>
        <v>4</v>
      </c>
      <c r="H9437">
        <f t="shared" si="443"/>
        <v>1</v>
      </c>
      <c r="L9437" s="32"/>
      <c r="O9437" s="30"/>
    </row>
    <row r="9438" spans="1:15" x14ac:dyDescent="0.35">
      <c r="A9438" s="3" t="s">
        <v>32</v>
      </c>
      <c r="B9438" s="27">
        <v>38078</v>
      </c>
      <c r="C9438" t="s">
        <v>52</v>
      </c>
      <c r="D9438">
        <v>1410</v>
      </c>
      <c r="F9438">
        <f t="shared" si="441"/>
        <v>2004</v>
      </c>
      <c r="G9438" s="3">
        <f t="shared" si="442"/>
        <v>4</v>
      </c>
      <c r="H9438">
        <f t="shared" si="443"/>
        <v>1</v>
      </c>
      <c r="L9438" s="32"/>
      <c r="O9438" s="30"/>
    </row>
    <row r="9439" spans="1:15" x14ac:dyDescent="0.35">
      <c r="A9439" s="3" t="s">
        <v>32</v>
      </c>
      <c r="B9439" s="27">
        <v>38078</v>
      </c>
      <c r="C9439" t="s">
        <v>72</v>
      </c>
      <c r="D9439">
        <v>100</v>
      </c>
      <c r="F9439">
        <f t="shared" si="441"/>
        <v>2004</v>
      </c>
      <c r="G9439" s="3">
        <f t="shared" si="442"/>
        <v>4</v>
      </c>
      <c r="H9439">
        <f t="shared" si="443"/>
        <v>1</v>
      </c>
      <c r="L9439" s="32"/>
      <c r="O9439" s="30"/>
    </row>
    <row r="9440" spans="1:15" x14ac:dyDescent="0.35">
      <c r="A9440" s="3" t="s">
        <v>32</v>
      </c>
      <c r="B9440" s="27">
        <v>38078</v>
      </c>
      <c r="C9440" t="s">
        <v>43</v>
      </c>
      <c r="D9440">
        <v>130.30000000000001</v>
      </c>
      <c r="F9440">
        <f t="shared" si="441"/>
        <v>2004</v>
      </c>
      <c r="G9440" s="3">
        <f t="shared" si="442"/>
        <v>4</v>
      </c>
      <c r="H9440">
        <f t="shared" si="443"/>
        <v>1</v>
      </c>
      <c r="L9440" s="32"/>
      <c r="O9440" s="30"/>
    </row>
    <row r="9441" spans="1:15" x14ac:dyDescent="0.35">
      <c r="A9441" s="3" t="s">
        <v>32</v>
      </c>
      <c r="B9441" s="27">
        <v>38108</v>
      </c>
      <c r="C9441" t="s">
        <v>40</v>
      </c>
      <c r="D9441">
        <v>14</v>
      </c>
      <c r="F9441">
        <f t="shared" si="441"/>
        <v>2004</v>
      </c>
      <c r="G9441" s="3">
        <f t="shared" si="442"/>
        <v>5</v>
      </c>
      <c r="H9441">
        <f t="shared" si="443"/>
        <v>1</v>
      </c>
      <c r="L9441" s="32"/>
      <c r="O9441" s="30"/>
    </row>
    <row r="9442" spans="1:15" x14ac:dyDescent="0.35">
      <c r="A9442" s="3" t="s">
        <v>32</v>
      </c>
      <c r="B9442" s="27">
        <v>38108</v>
      </c>
      <c r="C9442" t="s">
        <v>87</v>
      </c>
      <c r="D9442">
        <v>6</v>
      </c>
      <c r="F9442">
        <f t="shared" si="441"/>
        <v>2004</v>
      </c>
      <c r="G9442" s="3">
        <f t="shared" si="442"/>
        <v>5</v>
      </c>
      <c r="H9442">
        <f t="shared" si="443"/>
        <v>1</v>
      </c>
      <c r="L9442" s="32"/>
      <c r="O9442" s="30"/>
    </row>
    <row r="9443" spans="1:15" x14ac:dyDescent="0.35">
      <c r="A9443" s="3" t="s">
        <v>32</v>
      </c>
      <c r="B9443" s="27">
        <v>38108</v>
      </c>
      <c r="C9443" t="s">
        <v>58</v>
      </c>
      <c r="D9443">
        <v>7.5</v>
      </c>
      <c r="F9443">
        <f t="shared" si="441"/>
        <v>2004</v>
      </c>
      <c r="G9443" s="3">
        <f t="shared" si="442"/>
        <v>5</v>
      </c>
      <c r="H9443">
        <f t="shared" si="443"/>
        <v>1</v>
      </c>
      <c r="L9443" s="32"/>
      <c r="O9443" s="30"/>
    </row>
    <row r="9444" spans="1:15" x14ac:dyDescent="0.35">
      <c r="A9444" s="3" t="s">
        <v>32</v>
      </c>
      <c r="B9444" s="27">
        <v>38108</v>
      </c>
      <c r="C9444" t="s">
        <v>49</v>
      </c>
      <c r="D9444">
        <v>18</v>
      </c>
      <c r="F9444">
        <f t="shared" si="441"/>
        <v>2004</v>
      </c>
      <c r="G9444" s="3">
        <f t="shared" si="442"/>
        <v>5</v>
      </c>
      <c r="H9444">
        <f t="shared" si="443"/>
        <v>1</v>
      </c>
      <c r="L9444" s="32"/>
      <c r="O9444" s="30"/>
    </row>
    <row r="9445" spans="1:15" x14ac:dyDescent="0.35">
      <c r="A9445" s="3" t="s">
        <v>32</v>
      </c>
      <c r="B9445" s="27">
        <v>38108</v>
      </c>
      <c r="C9445" t="s">
        <v>38</v>
      </c>
      <c r="D9445">
        <v>11</v>
      </c>
      <c r="F9445">
        <f t="shared" si="441"/>
        <v>2004</v>
      </c>
      <c r="G9445" s="3">
        <f t="shared" si="442"/>
        <v>5</v>
      </c>
      <c r="H9445">
        <f t="shared" si="443"/>
        <v>1</v>
      </c>
      <c r="L9445" s="32"/>
      <c r="O9445" s="30"/>
    </row>
    <row r="9446" spans="1:15" x14ac:dyDescent="0.35">
      <c r="A9446" s="3" t="s">
        <v>32</v>
      </c>
      <c r="B9446" s="27">
        <v>38108</v>
      </c>
      <c r="C9446" t="s">
        <v>42</v>
      </c>
      <c r="D9446">
        <v>96</v>
      </c>
      <c r="F9446">
        <f t="shared" si="441"/>
        <v>2004</v>
      </c>
      <c r="G9446" s="3">
        <f t="shared" si="442"/>
        <v>5</v>
      </c>
      <c r="H9446">
        <f t="shared" si="443"/>
        <v>1</v>
      </c>
      <c r="L9446" s="32"/>
      <c r="O9446" s="30"/>
    </row>
    <row r="9447" spans="1:15" x14ac:dyDescent="0.35">
      <c r="A9447" s="3" t="s">
        <v>32</v>
      </c>
      <c r="B9447" s="27">
        <v>38108</v>
      </c>
      <c r="C9447" t="s">
        <v>71</v>
      </c>
      <c r="D9447">
        <v>1</v>
      </c>
      <c r="F9447">
        <f t="shared" si="441"/>
        <v>2004</v>
      </c>
      <c r="G9447" s="3">
        <f t="shared" si="442"/>
        <v>5</v>
      </c>
      <c r="H9447">
        <f t="shared" si="443"/>
        <v>1</v>
      </c>
      <c r="L9447" s="32"/>
      <c r="O9447" s="30"/>
    </row>
    <row r="9448" spans="1:15" x14ac:dyDescent="0.35">
      <c r="A9448" s="3" t="s">
        <v>32</v>
      </c>
      <c r="B9448" s="27">
        <v>38108</v>
      </c>
      <c r="C9448" t="s">
        <v>78</v>
      </c>
      <c r="D9448">
        <v>22</v>
      </c>
      <c r="F9448">
        <f t="shared" si="441"/>
        <v>2004</v>
      </c>
      <c r="G9448" s="3">
        <f t="shared" si="442"/>
        <v>5</v>
      </c>
      <c r="H9448">
        <f t="shared" si="443"/>
        <v>1</v>
      </c>
      <c r="L9448" s="32"/>
      <c r="O9448" s="30"/>
    </row>
    <row r="9449" spans="1:15" x14ac:dyDescent="0.35">
      <c r="A9449" s="3" t="s">
        <v>32</v>
      </c>
      <c r="B9449" s="27">
        <v>38108</v>
      </c>
      <c r="C9449" t="s">
        <v>44</v>
      </c>
      <c r="D9449">
        <v>64</v>
      </c>
      <c r="F9449">
        <f t="shared" si="441"/>
        <v>2004</v>
      </c>
      <c r="G9449" s="3">
        <f t="shared" si="442"/>
        <v>5</v>
      </c>
      <c r="H9449">
        <f t="shared" si="443"/>
        <v>1</v>
      </c>
      <c r="L9449" s="32"/>
      <c r="O9449" s="30"/>
    </row>
    <row r="9450" spans="1:15" x14ac:dyDescent="0.35">
      <c r="A9450" s="3" t="s">
        <v>32</v>
      </c>
      <c r="B9450" s="27">
        <v>38108</v>
      </c>
      <c r="C9450" t="s">
        <v>47</v>
      </c>
      <c r="D9450">
        <v>16</v>
      </c>
      <c r="F9450">
        <f t="shared" si="441"/>
        <v>2004</v>
      </c>
      <c r="G9450" s="3">
        <f t="shared" si="442"/>
        <v>5</v>
      </c>
      <c r="H9450">
        <f t="shared" si="443"/>
        <v>1</v>
      </c>
      <c r="L9450" s="32"/>
      <c r="O9450" s="30"/>
    </row>
    <row r="9451" spans="1:15" x14ac:dyDescent="0.35">
      <c r="A9451" s="3" t="s">
        <v>32</v>
      </c>
      <c r="B9451" s="27">
        <v>38108</v>
      </c>
      <c r="C9451" t="s">
        <v>55</v>
      </c>
      <c r="D9451">
        <v>20</v>
      </c>
      <c r="F9451">
        <f t="shared" si="441"/>
        <v>2004</v>
      </c>
      <c r="G9451" s="3">
        <f t="shared" si="442"/>
        <v>5</v>
      </c>
      <c r="H9451">
        <f t="shared" si="443"/>
        <v>1</v>
      </c>
      <c r="L9451" s="32"/>
      <c r="O9451" s="30"/>
    </row>
    <row r="9452" spans="1:15" x14ac:dyDescent="0.35">
      <c r="A9452" s="3" t="s">
        <v>32</v>
      </c>
      <c r="B9452" s="27">
        <v>38108</v>
      </c>
      <c r="C9452" t="s">
        <v>57</v>
      </c>
      <c r="D9452">
        <v>3380</v>
      </c>
      <c r="F9452">
        <f t="shared" si="441"/>
        <v>2004</v>
      </c>
      <c r="G9452" s="3">
        <f t="shared" si="442"/>
        <v>5</v>
      </c>
      <c r="H9452">
        <f t="shared" si="443"/>
        <v>1</v>
      </c>
      <c r="L9452" s="32"/>
      <c r="O9452" s="30"/>
    </row>
    <row r="9453" spans="1:15" x14ac:dyDescent="0.35">
      <c r="A9453" s="3" t="s">
        <v>32</v>
      </c>
      <c r="B9453" s="27">
        <v>38108</v>
      </c>
      <c r="C9453" t="s">
        <v>78</v>
      </c>
      <c r="D9453">
        <v>11.5</v>
      </c>
      <c r="F9453">
        <f t="shared" si="441"/>
        <v>2004</v>
      </c>
      <c r="G9453" s="3">
        <f t="shared" si="442"/>
        <v>5</v>
      </c>
      <c r="H9453">
        <f t="shared" si="443"/>
        <v>1</v>
      </c>
      <c r="L9453" s="32"/>
      <c r="O9453" s="30"/>
    </row>
    <row r="9454" spans="1:15" x14ac:dyDescent="0.35">
      <c r="A9454" s="3" t="s">
        <v>32</v>
      </c>
      <c r="B9454" s="27">
        <v>38108</v>
      </c>
      <c r="C9454" t="s">
        <v>78</v>
      </c>
      <c r="D9454">
        <v>65</v>
      </c>
      <c r="F9454">
        <f t="shared" si="441"/>
        <v>2004</v>
      </c>
      <c r="G9454" s="3">
        <f t="shared" si="442"/>
        <v>5</v>
      </c>
      <c r="H9454">
        <f t="shared" si="443"/>
        <v>1</v>
      </c>
      <c r="L9454" s="32"/>
      <c r="O9454" s="30"/>
    </row>
    <row r="9455" spans="1:15" x14ac:dyDescent="0.35">
      <c r="A9455" s="3" t="s">
        <v>32</v>
      </c>
      <c r="B9455" s="27">
        <v>38108</v>
      </c>
      <c r="C9455" t="s">
        <v>61</v>
      </c>
      <c r="D9455">
        <v>43</v>
      </c>
      <c r="F9455">
        <f t="shared" si="441"/>
        <v>2004</v>
      </c>
      <c r="G9455" s="3">
        <f t="shared" si="442"/>
        <v>5</v>
      </c>
      <c r="H9455">
        <f t="shared" si="443"/>
        <v>1</v>
      </c>
      <c r="L9455" s="32"/>
      <c r="O9455" s="30"/>
    </row>
    <row r="9456" spans="1:15" x14ac:dyDescent="0.35">
      <c r="A9456" s="3" t="s">
        <v>32</v>
      </c>
      <c r="B9456" s="27">
        <v>38108</v>
      </c>
      <c r="C9456" t="s">
        <v>43</v>
      </c>
      <c r="D9456">
        <v>12.5</v>
      </c>
      <c r="F9456">
        <f t="shared" si="441"/>
        <v>2004</v>
      </c>
      <c r="G9456" s="3">
        <f t="shared" si="442"/>
        <v>5</v>
      </c>
      <c r="H9456">
        <f t="shared" si="443"/>
        <v>1</v>
      </c>
      <c r="L9456" s="32"/>
      <c r="O9456" s="30"/>
    </row>
    <row r="9457" spans="1:15" x14ac:dyDescent="0.35">
      <c r="A9457" s="3" t="s">
        <v>32</v>
      </c>
      <c r="B9457" s="27">
        <v>38108</v>
      </c>
      <c r="C9457" t="s">
        <v>74</v>
      </c>
      <c r="D9457">
        <v>1.5</v>
      </c>
      <c r="F9457">
        <f t="shared" si="441"/>
        <v>2004</v>
      </c>
      <c r="G9457" s="3">
        <f t="shared" si="442"/>
        <v>5</v>
      </c>
      <c r="H9457">
        <f t="shared" si="443"/>
        <v>1</v>
      </c>
      <c r="L9457" s="32"/>
      <c r="O9457" s="30"/>
    </row>
    <row r="9458" spans="1:15" x14ac:dyDescent="0.35">
      <c r="A9458" s="3" t="s">
        <v>32</v>
      </c>
      <c r="B9458" s="27">
        <v>38108</v>
      </c>
      <c r="C9458" t="s">
        <v>45</v>
      </c>
      <c r="D9458">
        <v>2</v>
      </c>
      <c r="F9458">
        <f t="shared" si="441"/>
        <v>2004</v>
      </c>
      <c r="G9458" s="3">
        <f t="shared" si="442"/>
        <v>5</v>
      </c>
      <c r="H9458">
        <f t="shared" si="443"/>
        <v>1</v>
      </c>
      <c r="L9458" s="32"/>
      <c r="O9458" s="30"/>
    </row>
    <row r="9459" spans="1:15" x14ac:dyDescent="0.35">
      <c r="A9459" s="3" t="s">
        <v>32</v>
      </c>
      <c r="B9459" s="27">
        <v>38108</v>
      </c>
      <c r="C9459" t="s">
        <v>51</v>
      </c>
      <c r="D9459">
        <v>45</v>
      </c>
      <c r="F9459">
        <f t="shared" si="441"/>
        <v>2004</v>
      </c>
      <c r="G9459" s="3">
        <f t="shared" si="442"/>
        <v>5</v>
      </c>
      <c r="H9459">
        <f t="shared" si="443"/>
        <v>1</v>
      </c>
      <c r="L9459" s="32"/>
      <c r="O9459" s="30"/>
    </row>
    <row r="9460" spans="1:15" x14ac:dyDescent="0.35">
      <c r="A9460" s="3" t="s">
        <v>32</v>
      </c>
      <c r="B9460" s="27">
        <v>38108</v>
      </c>
      <c r="C9460" t="s">
        <v>44</v>
      </c>
      <c r="D9460">
        <v>43.5</v>
      </c>
      <c r="F9460">
        <f t="shared" si="441"/>
        <v>2004</v>
      </c>
      <c r="G9460" s="3">
        <f t="shared" si="442"/>
        <v>5</v>
      </c>
      <c r="H9460">
        <f t="shared" si="443"/>
        <v>1</v>
      </c>
      <c r="L9460" s="32"/>
      <c r="O9460" s="30"/>
    </row>
    <row r="9461" spans="1:15" x14ac:dyDescent="0.35">
      <c r="A9461" s="3" t="s">
        <v>32</v>
      </c>
      <c r="B9461" s="27">
        <v>38108</v>
      </c>
      <c r="C9461" t="s">
        <v>75</v>
      </c>
      <c r="D9461">
        <v>93.5</v>
      </c>
      <c r="F9461">
        <f t="shared" si="441"/>
        <v>2004</v>
      </c>
      <c r="G9461" s="3">
        <f t="shared" si="442"/>
        <v>5</v>
      </c>
      <c r="H9461">
        <f t="shared" si="443"/>
        <v>1</v>
      </c>
      <c r="L9461" s="32"/>
      <c r="O9461" s="30"/>
    </row>
    <row r="9462" spans="1:15" x14ac:dyDescent="0.35">
      <c r="A9462" s="3" t="s">
        <v>32</v>
      </c>
      <c r="B9462" s="27">
        <v>38108</v>
      </c>
      <c r="C9462" t="s">
        <v>87</v>
      </c>
      <c r="D9462">
        <v>3.5</v>
      </c>
      <c r="F9462">
        <f t="shared" si="441"/>
        <v>2004</v>
      </c>
      <c r="G9462" s="3">
        <f t="shared" si="442"/>
        <v>5</v>
      </c>
      <c r="H9462">
        <f t="shared" si="443"/>
        <v>1</v>
      </c>
      <c r="L9462" s="32"/>
      <c r="O9462" s="30"/>
    </row>
    <row r="9463" spans="1:15" x14ac:dyDescent="0.35">
      <c r="A9463" s="3" t="s">
        <v>32</v>
      </c>
      <c r="B9463" s="27">
        <v>38108</v>
      </c>
      <c r="C9463" t="s">
        <v>55</v>
      </c>
      <c r="D9463">
        <v>504</v>
      </c>
      <c r="F9463">
        <f t="shared" si="441"/>
        <v>2004</v>
      </c>
      <c r="G9463" s="3">
        <f t="shared" si="442"/>
        <v>5</v>
      </c>
      <c r="H9463">
        <f t="shared" si="443"/>
        <v>1</v>
      </c>
      <c r="L9463" s="32"/>
      <c r="O9463" s="30"/>
    </row>
    <row r="9464" spans="1:15" x14ac:dyDescent="0.35">
      <c r="A9464" s="3" t="s">
        <v>32</v>
      </c>
      <c r="B9464" s="27">
        <v>38108</v>
      </c>
      <c r="C9464" t="s">
        <v>40</v>
      </c>
      <c r="D9464">
        <v>7</v>
      </c>
      <c r="F9464">
        <f t="shared" si="441"/>
        <v>2004</v>
      </c>
      <c r="G9464" s="3">
        <f t="shared" si="442"/>
        <v>5</v>
      </c>
      <c r="H9464">
        <f t="shared" si="443"/>
        <v>1</v>
      </c>
      <c r="L9464" s="32"/>
      <c r="O9464" s="30"/>
    </row>
    <row r="9465" spans="1:15" x14ac:dyDescent="0.35">
      <c r="A9465" s="3" t="s">
        <v>32</v>
      </c>
      <c r="B9465" s="27">
        <v>38108</v>
      </c>
      <c r="C9465" t="s">
        <v>47</v>
      </c>
      <c r="D9465">
        <v>3</v>
      </c>
      <c r="F9465">
        <f t="shared" si="441"/>
        <v>2004</v>
      </c>
      <c r="G9465" s="3">
        <f t="shared" si="442"/>
        <v>5</v>
      </c>
      <c r="H9465">
        <f t="shared" si="443"/>
        <v>1</v>
      </c>
      <c r="L9465" s="32"/>
      <c r="O9465" s="30"/>
    </row>
    <row r="9466" spans="1:15" x14ac:dyDescent="0.35">
      <c r="A9466" s="3" t="s">
        <v>32</v>
      </c>
      <c r="B9466" s="27">
        <v>38108</v>
      </c>
      <c r="C9466" t="s">
        <v>47</v>
      </c>
      <c r="D9466">
        <v>17</v>
      </c>
      <c r="F9466">
        <f t="shared" si="441"/>
        <v>2004</v>
      </c>
      <c r="G9466" s="3">
        <f t="shared" si="442"/>
        <v>5</v>
      </c>
      <c r="H9466">
        <f t="shared" si="443"/>
        <v>1</v>
      </c>
      <c r="L9466" s="32"/>
      <c r="O9466" s="30"/>
    </row>
    <row r="9467" spans="1:15" x14ac:dyDescent="0.35">
      <c r="A9467" s="3" t="s">
        <v>32</v>
      </c>
      <c r="B9467" s="27">
        <v>38108</v>
      </c>
      <c r="C9467" t="s">
        <v>104</v>
      </c>
      <c r="D9467">
        <v>6.5</v>
      </c>
      <c r="F9467">
        <f t="shared" si="441"/>
        <v>2004</v>
      </c>
      <c r="G9467" s="3">
        <f t="shared" si="442"/>
        <v>5</v>
      </c>
      <c r="H9467">
        <f t="shared" si="443"/>
        <v>1</v>
      </c>
      <c r="L9467" s="32"/>
      <c r="O9467" s="30"/>
    </row>
    <row r="9468" spans="1:15" x14ac:dyDescent="0.35">
      <c r="A9468" s="3" t="s">
        <v>32</v>
      </c>
      <c r="B9468" s="27">
        <v>38108</v>
      </c>
      <c r="C9468" t="s">
        <v>61</v>
      </c>
      <c r="D9468">
        <v>126</v>
      </c>
      <c r="F9468">
        <f t="shared" si="441"/>
        <v>2004</v>
      </c>
      <c r="G9468" s="3">
        <f t="shared" si="442"/>
        <v>5</v>
      </c>
      <c r="H9468">
        <f t="shared" si="443"/>
        <v>1</v>
      </c>
      <c r="L9468" s="32"/>
      <c r="O9468" s="30"/>
    </row>
    <row r="9469" spans="1:15" x14ac:dyDescent="0.35">
      <c r="A9469" s="3" t="s">
        <v>32</v>
      </c>
      <c r="B9469" s="27">
        <v>38108</v>
      </c>
      <c r="C9469" t="s">
        <v>75</v>
      </c>
      <c r="D9469">
        <v>46.5</v>
      </c>
      <c r="F9469">
        <f t="shared" si="441"/>
        <v>2004</v>
      </c>
      <c r="G9469" s="3">
        <f t="shared" si="442"/>
        <v>5</v>
      </c>
      <c r="H9469">
        <f t="shared" si="443"/>
        <v>1</v>
      </c>
      <c r="L9469" s="32"/>
      <c r="O9469" s="30"/>
    </row>
    <row r="9470" spans="1:15" x14ac:dyDescent="0.35">
      <c r="A9470" s="3" t="s">
        <v>32</v>
      </c>
      <c r="B9470" s="27">
        <v>38108</v>
      </c>
      <c r="C9470" t="s">
        <v>38</v>
      </c>
      <c r="D9470">
        <v>8</v>
      </c>
      <c r="F9470">
        <f t="shared" si="441"/>
        <v>2004</v>
      </c>
      <c r="G9470" s="3">
        <f t="shared" si="442"/>
        <v>5</v>
      </c>
      <c r="H9470">
        <f t="shared" si="443"/>
        <v>1</v>
      </c>
      <c r="L9470" s="32"/>
      <c r="O9470" s="30"/>
    </row>
    <row r="9471" spans="1:15" x14ac:dyDescent="0.35">
      <c r="A9471" s="3" t="s">
        <v>32</v>
      </c>
      <c r="B9471" s="27">
        <v>38108</v>
      </c>
      <c r="C9471" t="s">
        <v>43</v>
      </c>
      <c r="D9471">
        <v>95</v>
      </c>
      <c r="F9471">
        <f t="shared" si="441"/>
        <v>2004</v>
      </c>
      <c r="G9471" s="3">
        <f t="shared" si="442"/>
        <v>5</v>
      </c>
      <c r="H9471">
        <f t="shared" si="443"/>
        <v>1</v>
      </c>
      <c r="L9471" s="32"/>
      <c r="O9471" s="30"/>
    </row>
    <row r="9472" spans="1:15" x14ac:dyDescent="0.35">
      <c r="A9472" s="3" t="s">
        <v>32</v>
      </c>
      <c r="B9472" s="27">
        <v>38108</v>
      </c>
      <c r="C9472" t="s">
        <v>44</v>
      </c>
      <c r="D9472">
        <v>155</v>
      </c>
      <c r="F9472">
        <f t="shared" si="441"/>
        <v>2004</v>
      </c>
      <c r="G9472" s="3">
        <f t="shared" si="442"/>
        <v>5</v>
      </c>
      <c r="H9472">
        <f t="shared" si="443"/>
        <v>1</v>
      </c>
      <c r="L9472" s="32"/>
      <c r="O9472" s="30"/>
    </row>
    <row r="9473" spans="1:15" x14ac:dyDescent="0.35">
      <c r="A9473" s="3" t="s">
        <v>32</v>
      </c>
      <c r="B9473" s="27">
        <v>38108</v>
      </c>
      <c r="C9473" t="s">
        <v>87</v>
      </c>
      <c r="D9473">
        <v>9.5</v>
      </c>
      <c r="F9473">
        <f t="shared" si="441"/>
        <v>2004</v>
      </c>
      <c r="G9473" s="3">
        <f t="shared" si="442"/>
        <v>5</v>
      </c>
      <c r="H9473">
        <f t="shared" si="443"/>
        <v>1</v>
      </c>
      <c r="L9473" s="32"/>
      <c r="O9473" s="30"/>
    </row>
    <row r="9474" spans="1:15" x14ac:dyDescent="0.35">
      <c r="A9474" s="3" t="s">
        <v>32</v>
      </c>
      <c r="B9474" s="27">
        <v>38108</v>
      </c>
      <c r="C9474" t="s">
        <v>84</v>
      </c>
      <c r="D9474">
        <v>66</v>
      </c>
      <c r="F9474">
        <f t="shared" si="441"/>
        <v>2004</v>
      </c>
      <c r="G9474" s="3">
        <f t="shared" si="442"/>
        <v>5</v>
      </c>
      <c r="H9474">
        <f t="shared" si="443"/>
        <v>1</v>
      </c>
      <c r="L9474" s="32"/>
      <c r="O9474" s="30"/>
    </row>
    <row r="9475" spans="1:15" x14ac:dyDescent="0.35">
      <c r="A9475" s="3" t="s">
        <v>32</v>
      </c>
      <c r="B9475" s="27">
        <v>38108</v>
      </c>
      <c r="C9475" t="s">
        <v>45</v>
      </c>
      <c r="D9475">
        <v>5</v>
      </c>
      <c r="F9475">
        <f t="shared" si="441"/>
        <v>2004</v>
      </c>
      <c r="G9475" s="3">
        <f t="shared" si="442"/>
        <v>5</v>
      </c>
      <c r="H9475">
        <f t="shared" si="443"/>
        <v>1</v>
      </c>
      <c r="L9475" s="32"/>
      <c r="O9475" s="30"/>
    </row>
    <row r="9476" spans="1:15" x14ac:dyDescent="0.35">
      <c r="A9476" s="3" t="s">
        <v>32</v>
      </c>
      <c r="B9476" s="27">
        <v>38108</v>
      </c>
      <c r="C9476" t="s">
        <v>57</v>
      </c>
      <c r="D9476">
        <v>370</v>
      </c>
      <c r="F9476">
        <f t="shared" si="441"/>
        <v>2004</v>
      </c>
      <c r="G9476" s="3">
        <f t="shared" si="442"/>
        <v>5</v>
      </c>
      <c r="H9476">
        <f t="shared" si="443"/>
        <v>1</v>
      </c>
      <c r="L9476" s="32"/>
      <c r="O9476" s="30"/>
    </row>
    <row r="9477" spans="1:15" x14ac:dyDescent="0.35">
      <c r="A9477" s="3" t="s">
        <v>32</v>
      </c>
      <c r="B9477" s="27">
        <v>38108</v>
      </c>
      <c r="C9477" t="s">
        <v>61</v>
      </c>
      <c r="D9477">
        <v>25.5</v>
      </c>
      <c r="F9477">
        <f t="shared" ref="F9477:F9540" si="444">YEAR(B9477)</f>
        <v>2004</v>
      </c>
      <c r="G9477" s="3">
        <f t="shared" ref="G9477:G9540" si="445">MONTH(B9477)</f>
        <v>5</v>
      </c>
      <c r="H9477">
        <f t="shared" ref="H9477:H9540" si="446">DAY(B9477)</f>
        <v>1</v>
      </c>
      <c r="L9477" s="32"/>
      <c r="O9477" s="30"/>
    </row>
    <row r="9478" spans="1:15" x14ac:dyDescent="0.35">
      <c r="A9478" s="3" t="s">
        <v>32</v>
      </c>
      <c r="B9478" s="27">
        <v>38108</v>
      </c>
      <c r="C9478" t="s">
        <v>52</v>
      </c>
      <c r="D9478">
        <v>125</v>
      </c>
      <c r="F9478">
        <f t="shared" si="444"/>
        <v>2004</v>
      </c>
      <c r="G9478" s="3">
        <f t="shared" si="445"/>
        <v>5</v>
      </c>
      <c r="H9478">
        <f t="shared" si="446"/>
        <v>1</v>
      </c>
      <c r="L9478" s="32"/>
      <c r="O9478" s="30"/>
    </row>
    <row r="9479" spans="1:15" x14ac:dyDescent="0.35">
      <c r="A9479" s="3" t="s">
        <v>32</v>
      </c>
      <c r="B9479" s="27">
        <v>38108</v>
      </c>
      <c r="C9479" t="s">
        <v>61</v>
      </c>
      <c r="D9479">
        <v>120</v>
      </c>
      <c r="F9479">
        <f t="shared" si="444"/>
        <v>2004</v>
      </c>
      <c r="G9479" s="3">
        <f t="shared" si="445"/>
        <v>5</v>
      </c>
      <c r="H9479">
        <f t="shared" si="446"/>
        <v>1</v>
      </c>
      <c r="L9479" s="32"/>
      <c r="O9479" s="30"/>
    </row>
    <row r="9480" spans="1:15" x14ac:dyDescent="0.35">
      <c r="A9480" s="3" t="s">
        <v>32</v>
      </c>
      <c r="B9480" s="27">
        <v>38108</v>
      </c>
      <c r="C9480" t="s">
        <v>55</v>
      </c>
      <c r="D9480">
        <v>214</v>
      </c>
      <c r="F9480">
        <f t="shared" si="444"/>
        <v>2004</v>
      </c>
      <c r="G9480" s="3">
        <f t="shared" si="445"/>
        <v>5</v>
      </c>
      <c r="H9480">
        <f t="shared" si="446"/>
        <v>1</v>
      </c>
      <c r="L9480" s="32"/>
      <c r="O9480" s="30"/>
    </row>
    <row r="9481" spans="1:15" x14ac:dyDescent="0.35">
      <c r="A9481" s="3" t="s">
        <v>32</v>
      </c>
      <c r="B9481" s="27">
        <v>38108</v>
      </c>
      <c r="C9481" t="s">
        <v>62</v>
      </c>
      <c r="D9481">
        <v>8.5</v>
      </c>
      <c r="F9481">
        <f t="shared" si="444"/>
        <v>2004</v>
      </c>
      <c r="G9481" s="3">
        <f t="shared" si="445"/>
        <v>5</v>
      </c>
      <c r="H9481">
        <f t="shared" si="446"/>
        <v>1</v>
      </c>
      <c r="L9481" s="32"/>
      <c r="O9481" s="30"/>
    </row>
    <row r="9482" spans="1:15" x14ac:dyDescent="0.35">
      <c r="A9482" s="3" t="s">
        <v>32</v>
      </c>
      <c r="B9482" s="27">
        <v>38108</v>
      </c>
      <c r="C9482" t="s">
        <v>72</v>
      </c>
      <c r="D9482">
        <v>30</v>
      </c>
      <c r="F9482">
        <f t="shared" si="444"/>
        <v>2004</v>
      </c>
      <c r="G9482" s="3">
        <f t="shared" si="445"/>
        <v>5</v>
      </c>
      <c r="H9482">
        <f t="shared" si="446"/>
        <v>1</v>
      </c>
      <c r="L9482" s="32"/>
      <c r="O9482" s="30"/>
    </row>
    <row r="9483" spans="1:15" x14ac:dyDescent="0.35">
      <c r="A9483" s="3" t="s">
        <v>32</v>
      </c>
      <c r="B9483" s="27">
        <v>38108</v>
      </c>
      <c r="C9483" t="s">
        <v>68</v>
      </c>
      <c r="D9483">
        <v>13</v>
      </c>
      <c r="F9483">
        <f t="shared" si="444"/>
        <v>2004</v>
      </c>
      <c r="G9483" s="3">
        <f t="shared" si="445"/>
        <v>5</v>
      </c>
      <c r="H9483">
        <f t="shared" si="446"/>
        <v>1</v>
      </c>
      <c r="L9483" s="32"/>
      <c r="O9483" s="30"/>
    </row>
    <row r="9484" spans="1:15" x14ac:dyDescent="0.35">
      <c r="A9484" s="3" t="s">
        <v>32</v>
      </c>
      <c r="B9484" s="27">
        <v>38108</v>
      </c>
      <c r="C9484" t="s">
        <v>57</v>
      </c>
      <c r="D9484">
        <v>80</v>
      </c>
      <c r="F9484">
        <f t="shared" si="444"/>
        <v>2004</v>
      </c>
      <c r="G9484" s="3">
        <f t="shared" si="445"/>
        <v>5</v>
      </c>
      <c r="H9484">
        <f t="shared" si="446"/>
        <v>1</v>
      </c>
      <c r="L9484" s="32"/>
      <c r="O9484" s="30"/>
    </row>
    <row r="9485" spans="1:15" x14ac:dyDescent="0.35">
      <c r="A9485" s="3" t="s">
        <v>32</v>
      </c>
      <c r="B9485" s="27">
        <v>38108</v>
      </c>
      <c r="C9485" t="s">
        <v>49</v>
      </c>
      <c r="D9485">
        <v>35</v>
      </c>
      <c r="F9485">
        <f t="shared" si="444"/>
        <v>2004</v>
      </c>
      <c r="G9485" s="3">
        <f t="shared" si="445"/>
        <v>5</v>
      </c>
      <c r="H9485">
        <f t="shared" si="446"/>
        <v>1</v>
      </c>
      <c r="L9485" s="32"/>
      <c r="O9485" s="30"/>
    </row>
    <row r="9486" spans="1:15" x14ac:dyDescent="0.35">
      <c r="A9486" s="3" t="s">
        <v>32</v>
      </c>
      <c r="B9486" s="27">
        <v>38108</v>
      </c>
      <c r="C9486" t="s">
        <v>45</v>
      </c>
      <c r="D9486">
        <v>15</v>
      </c>
      <c r="F9486">
        <f t="shared" si="444"/>
        <v>2004</v>
      </c>
      <c r="G9486" s="3">
        <f t="shared" si="445"/>
        <v>5</v>
      </c>
      <c r="H9486">
        <f t="shared" si="446"/>
        <v>1</v>
      </c>
      <c r="L9486" s="32"/>
      <c r="O9486" s="30"/>
    </row>
    <row r="9487" spans="1:15" x14ac:dyDescent="0.35">
      <c r="A9487" s="3" t="s">
        <v>32</v>
      </c>
      <c r="B9487" s="27">
        <v>38108</v>
      </c>
      <c r="C9487" t="s">
        <v>47</v>
      </c>
      <c r="D9487">
        <v>10.5</v>
      </c>
      <c r="F9487">
        <f t="shared" si="444"/>
        <v>2004</v>
      </c>
      <c r="G9487" s="3">
        <f t="shared" si="445"/>
        <v>5</v>
      </c>
      <c r="H9487">
        <f t="shared" si="446"/>
        <v>1</v>
      </c>
      <c r="L9487" s="32"/>
      <c r="O9487" s="30"/>
    </row>
    <row r="9488" spans="1:15" x14ac:dyDescent="0.35">
      <c r="A9488" s="3" t="s">
        <v>32</v>
      </c>
      <c r="B9488" s="27">
        <v>38108</v>
      </c>
      <c r="C9488" t="s">
        <v>51</v>
      </c>
      <c r="D9488">
        <v>21</v>
      </c>
      <c r="F9488">
        <f t="shared" si="444"/>
        <v>2004</v>
      </c>
      <c r="G9488" s="3">
        <f t="shared" si="445"/>
        <v>5</v>
      </c>
      <c r="H9488">
        <f t="shared" si="446"/>
        <v>1</v>
      </c>
      <c r="L9488" s="32"/>
      <c r="O9488" s="30"/>
    </row>
    <row r="9489" spans="1:15" x14ac:dyDescent="0.35">
      <c r="A9489" s="3" t="s">
        <v>32</v>
      </c>
      <c r="B9489" s="27">
        <v>38108</v>
      </c>
      <c r="C9489" t="s">
        <v>53</v>
      </c>
      <c r="D9489">
        <v>25</v>
      </c>
      <c r="F9489">
        <f t="shared" si="444"/>
        <v>2004</v>
      </c>
      <c r="G9489" s="3">
        <f t="shared" si="445"/>
        <v>5</v>
      </c>
      <c r="H9489">
        <f t="shared" si="446"/>
        <v>1</v>
      </c>
      <c r="L9489" s="32"/>
      <c r="O9489" s="30"/>
    </row>
    <row r="9490" spans="1:15" x14ac:dyDescent="0.35">
      <c r="A9490" s="3" t="s">
        <v>32</v>
      </c>
      <c r="B9490" s="27">
        <v>38108</v>
      </c>
      <c r="C9490" t="s">
        <v>45</v>
      </c>
      <c r="D9490">
        <v>12</v>
      </c>
      <c r="F9490">
        <f t="shared" si="444"/>
        <v>2004</v>
      </c>
      <c r="G9490" s="3">
        <f t="shared" si="445"/>
        <v>5</v>
      </c>
      <c r="H9490">
        <f t="shared" si="446"/>
        <v>1</v>
      </c>
      <c r="L9490" s="32"/>
      <c r="O9490" s="30"/>
    </row>
    <row r="9491" spans="1:15" x14ac:dyDescent="0.35">
      <c r="A9491" s="3" t="s">
        <v>32</v>
      </c>
      <c r="B9491" s="27">
        <v>38108</v>
      </c>
      <c r="C9491" t="s">
        <v>51</v>
      </c>
      <c r="D9491">
        <v>17.5</v>
      </c>
      <c r="F9491">
        <f t="shared" si="444"/>
        <v>2004</v>
      </c>
      <c r="G9491" s="3">
        <f t="shared" si="445"/>
        <v>5</v>
      </c>
      <c r="H9491">
        <f t="shared" si="446"/>
        <v>1</v>
      </c>
      <c r="L9491" s="32"/>
      <c r="O9491" s="30"/>
    </row>
    <row r="9492" spans="1:15" x14ac:dyDescent="0.35">
      <c r="A9492" s="3" t="s">
        <v>32</v>
      </c>
      <c r="B9492" s="27">
        <v>38108</v>
      </c>
      <c r="C9492" t="s">
        <v>75</v>
      </c>
      <c r="D9492">
        <v>138</v>
      </c>
      <c r="F9492">
        <f t="shared" si="444"/>
        <v>2004</v>
      </c>
      <c r="G9492" s="3">
        <f t="shared" si="445"/>
        <v>5</v>
      </c>
      <c r="H9492">
        <f t="shared" si="446"/>
        <v>1</v>
      </c>
      <c r="L9492" s="32"/>
      <c r="O9492" s="30"/>
    </row>
    <row r="9493" spans="1:15" x14ac:dyDescent="0.35">
      <c r="A9493" s="3" t="s">
        <v>32</v>
      </c>
      <c r="B9493" s="27">
        <v>38108</v>
      </c>
      <c r="C9493" t="s">
        <v>58</v>
      </c>
      <c r="D9493">
        <v>4</v>
      </c>
      <c r="F9493">
        <f t="shared" si="444"/>
        <v>2004</v>
      </c>
      <c r="G9493" s="3">
        <f t="shared" si="445"/>
        <v>5</v>
      </c>
      <c r="H9493">
        <f t="shared" si="446"/>
        <v>1</v>
      </c>
      <c r="L9493" s="32"/>
      <c r="O9493" s="30"/>
    </row>
    <row r="9494" spans="1:15" x14ac:dyDescent="0.35">
      <c r="A9494" s="3" t="s">
        <v>32</v>
      </c>
      <c r="B9494" s="27">
        <v>38108</v>
      </c>
      <c r="C9494" t="s">
        <v>43</v>
      </c>
      <c r="D9494">
        <v>49</v>
      </c>
      <c r="F9494">
        <f t="shared" si="444"/>
        <v>2004</v>
      </c>
      <c r="G9494" s="3">
        <f t="shared" si="445"/>
        <v>5</v>
      </c>
      <c r="H9494">
        <f t="shared" si="446"/>
        <v>1</v>
      </c>
      <c r="L9494" s="32"/>
      <c r="O9494" s="30"/>
    </row>
    <row r="9495" spans="1:15" x14ac:dyDescent="0.35">
      <c r="A9495" s="3" t="s">
        <v>32</v>
      </c>
      <c r="B9495" s="27">
        <v>38108</v>
      </c>
      <c r="C9495" t="s">
        <v>57</v>
      </c>
      <c r="D9495">
        <v>166</v>
      </c>
      <c r="F9495">
        <f t="shared" si="444"/>
        <v>2004</v>
      </c>
      <c r="G9495" s="3">
        <f t="shared" si="445"/>
        <v>5</v>
      </c>
      <c r="H9495">
        <f t="shared" si="446"/>
        <v>1</v>
      </c>
      <c r="L9495" s="32"/>
      <c r="O9495" s="30"/>
    </row>
    <row r="9496" spans="1:15" x14ac:dyDescent="0.35">
      <c r="A9496" s="3" t="s">
        <v>32</v>
      </c>
      <c r="B9496" s="27">
        <v>38108</v>
      </c>
      <c r="C9496" t="s">
        <v>44</v>
      </c>
      <c r="D9496">
        <v>154</v>
      </c>
      <c r="F9496">
        <f t="shared" si="444"/>
        <v>2004</v>
      </c>
      <c r="G9496" s="3">
        <f t="shared" si="445"/>
        <v>5</v>
      </c>
      <c r="H9496">
        <f t="shared" si="446"/>
        <v>1</v>
      </c>
      <c r="L9496" s="32"/>
      <c r="O9496" s="30"/>
    </row>
    <row r="9497" spans="1:15" x14ac:dyDescent="0.35">
      <c r="A9497" s="3" t="s">
        <v>32</v>
      </c>
      <c r="B9497" s="27">
        <v>38108</v>
      </c>
      <c r="C9497" t="s">
        <v>49</v>
      </c>
      <c r="D9497">
        <v>28</v>
      </c>
      <c r="F9497">
        <f t="shared" si="444"/>
        <v>2004</v>
      </c>
      <c r="G9497" s="3">
        <f t="shared" si="445"/>
        <v>5</v>
      </c>
      <c r="H9497">
        <f t="shared" si="446"/>
        <v>1</v>
      </c>
      <c r="L9497" s="32"/>
      <c r="O9497" s="30"/>
    </row>
    <row r="9498" spans="1:15" x14ac:dyDescent="0.35">
      <c r="A9498" s="3" t="s">
        <v>32</v>
      </c>
      <c r="B9498" s="27">
        <v>38108</v>
      </c>
      <c r="C9498" t="s">
        <v>98</v>
      </c>
      <c r="D9498">
        <v>2.5</v>
      </c>
      <c r="F9498">
        <f t="shared" si="444"/>
        <v>2004</v>
      </c>
      <c r="G9498" s="3">
        <f t="shared" si="445"/>
        <v>5</v>
      </c>
      <c r="H9498">
        <f t="shared" si="446"/>
        <v>1</v>
      </c>
      <c r="L9498" s="32"/>
      <c r="O9498" s="30"/>
    </row>
    <row r="9499" spans="1:15" x14ac:dyDescent="0.35">
      <c r="A9499" s="3" t="s">
        <v>32</v>
      </c>
      <c r="B9499" s="27">
        <v>38108</v>
      </c>
      <c r="C9499" t="s">
        <v>72</v>
      </c>
      <c r="D9499">
        <v>10</v>
      </c>
      <c r="F9499">
        <f t="shared" si="444"/>
        <v>2004</v>
      </c>
      <c r="G9499" s="3">
        <f t="shared" si="445"/>
        <v>5</v>
      </c>
      <c r="H9499">
        <f t="shared" si="446"/>
        <v>1</v>
      </c>
      <c r="L9499" s="32"/>
      <c r="O9499" s="30"/>
    </row>
    <row r="9500" spans="1:15" x14ac:dyDescent="0.35">
      <c r="A9500" s="3" t="s">
        <v>32</v>
      </c>
      <c r="B9500" s="27">
        <v>38108</v>
      </c>
      <c r="C9500" t="s">
        <v>126</v>
      </c>
      <c r="D9500">
        <v>0.5</v>
      </c>
      <c r="F9500">
        <f t="shared" si="444"/>
        <v>2004</v>
      </c>
      <c r="G9500" s="3">
        <f t="shared" si="445"/>
        <v>5</v>
      </c>
      <c r="H9500">
        <f t="shared" si="446"/>
        <v>1</v>
      </c>
      <c r="L9500" s="32"/>
      <c r="O9500" s="30"/>
    </row>
    <row r="9501" spans="1:15" x14ac:dyDescent="0.35">
      <c r="A9501" s="3" t="s">
        <v>32</v>
      </c>
      <c r="B9501" s="27">
        <v>38139</v>
      </c>
      <c r="C9501" t="s">
        <v>76</v>
      </c>
      <c r="D9501">
        <v>154</v>
      </c>
      <c r="F9501">
        <f t="shared" si="444"/>
        <v>2004</v>
      </c>
      <c r="G9501" s="3">
        <f t="shared" si="445"/>
        <v>6</v>
      </c>
      <c r="H9501">
        <f t="shared" si="446"/>
        <v>1</v>
      </c>
      <c r="L9501" s="32"/>
      <c r="O9501" s="30"/>
    </row>
    <row r="9502" spans="1:15" x14ac:dyDescent="0.35">
      <c r="A9502" s="3" t="s">
        <v>32</v>
      </c>
      <c r="B9502" s="27">
        <v>38139</v>
      </c>
      <c r="C9502" t="s">
        <v>80</v>
      </c>
      <c r="D9502">
        <v>7</v>
      </c>
      <c r="F9502">
        <f t="shared" si="444"/>
        <v>2004</v>
      </c>
      <c r="G9502" s="3">
        <f t="shared" si="445"/>
        <v>6</v>
      </c>
      <c r="H9502">
        <f t="shared" si="446"/>
        <v>1</v>
      </c>
      <c r="L9502" s="32"/>
      <c r="O9502" s="30"/>
    </row>
    <row r="9503" spans="1:15" x14ac:dyDescent="0.35">
      <c r="A9503" s="3" t="s">
        <v>32</v>
      </c>
      <c r="B9503" s="27">
        <v>38139</v>
      </c>
      <c r="C9503" t="s">
        <v>64</v>
      </c>
      <c r="D9503">
        <v>5.7</v>
      </c>
      <c r="F9503">
        <f t="shared" si="444"/>
        <v>2004</v>
      </c>
      <c r="G9503" s="3">
        <f t="shared" si="445"/>
        <v>6</v>
      </c>
      <c r="H9503">
        <f t="shared" si="446"/>
        <v>1</v>
      </c>
      <c r="L9503" s="32"/>
      <c r="O9503" s="30"/>
    </row>
    <row r="9504" spans="1:15" x14ac:dyDescent="0.35">
      <c r="A9504" s="3" t="s">
        <v>32</v>
      </c>
      <c r="B9504" s="27">
        <v>38139</v>
      </c>
      <c r="C9504" t="s">
        <v>51</v>
      </c>
      <c r="D9504">
        <v>15.7</v>
      </c>
      <c r="F9504">
        <f t="shared" si="444"/>
        <v>2004</v>
      </c>
      <c r="G9504" s="3">
        <f t="shared" si="445"/>
        <v>6</v>
      </c>
      <c r="H9504">
        <f t="shared" si="446"/>
        <v>1</v>
      </c>
      <c r="L9504" s="32"/>
      <c r="O9504" s="30"/>
    </row>
    <row r="9505" spans="1:15" x14ac:dyDescent="0.35">
      <c r="A9505" s="3" t="s">
        <v>32</v>
      </c>
      <c r="B9505" s="27">
        <v>38139</v>
      </c>
      <c r="C9505" t="s">
        <v>113</v>
      </c>
      <c r="D9505">
        <v>167</v>
      </c>
      <c r="F9505">
        <f t="shared" si="444"/>
        <v>2004</v>
      </c>
      <c r="G9505" s="3">
        <f t="shared" si="445"/>
        <v>6</v>
      </c>
      <c r="H9505">
        <f t="shared" si="446"/>
        <v>1</v>
      </c>
      <c r="L9505" s="32"/>
      <c r="O9505" s="30"/>
    </row>
    <row r="9506" spans="1:15" x14ac:dyDescent="0.35">
      <c r="A9506" s="3" t="s">
        <v>32</v>
      </c>
      <c r="B9506" s="27">
        <v>38139</v>
      </c>
      <c r="C9506" t="s">
        <v>78</v>
      </c>
      <c r="D9506">
        <v>2.5</v>
      </c>
      <c r="F9506">
        <f t="shared" si="444"/>
        <v>2004</v>
      </c>
      <c r="G9506" s="3">
        <f t="shared" si="445"/>
        <v>6</v>
      </c>
      <c r="H9506">
        <f t="shared" si="446"/>
        <v>1</v>
      </c>
      <c r="L9506" s="32"/>
      <c r="O9506" s="30"/>
    </row>
    <row r="9507" spans="1:15" x14ac:dyDescent="0.35">
      <c r="A9507" s="3" t="s">
        <v>32</v>
      </c>
      <c r="B9507" s="27">
        <v>38139</v>
      </c>
      <c r="C9507" t="s">
        <v>61</v>
      </c>
      <c r="D9507">
        <v>69</v>
      </c>
      <c r="F9507">
        <f t="shared" si="444"/>
        <v>2004</v>
      </c>
      <c r="G9507" s="3">
        <f t="shared" si="445"/>
        <v>6</v>
      </c>
      <c r="H9507">
        <f t="shared" si="446"/>
        <v>1</v>
      </c>
      <c r="L9507" s="32"/>
      <c r="O9507" s="30"/>
    </row>
    <row r="9508" spans="1:15" x14ac:dyDescent="0.35">
      <c r="A9508" s="3" t="s">
        <v>32</v>
      </c>
      <c r="B9508" s="27">
        <v>38139</v>
      </c>
      <c r="C9508" t="s">
        <v>131</v>
      </c>
      <c r="D9508">
        <v>255</v>
      </c>
      <c r="F9508">
        <f t="shared" si="444"/>
        <v>2004</v>
      </c>
      <c r="G9508" s="3">
        <f t="shared" si="445"/>
        <v>6</v>
      </c>
      <c r="H9508">
        <f t="shared" si="446"/>
        <v>1</v>
      </c>
      <c r="L9508" s="32"/>
      <c r="O9508" s="30"/>
    </row>
    <row r="9509" spans="1:15" x14ac:dyDescent="0.35">
      <c r="A9509" s="3" t="s">
        <v>32</v>
      </c>
      <c r="B9509" s="27">
        <v>38139</v>
      </c>
      <c r="C9509" t="s">
        <v>44</v>
      </c>
      <c r="D9509">
        <v>101</v>
      </c>
      <c r="F9509">
        <f t="shared" si="444"/>
        <v>2004</v>
      </c>
      <c r="G9509" s="3">
        <f t="shared" si="445"/>
        <v>6</v>
      </c>
      <c r="H9509">
        <f t="shared" si="446"/>
        <v>1</v>
      </c>
      <c r="L9509" s="32"/>
      <c r="O9509" s="30"/>
    </row>
    <row r="9510" spans="1:15" x14ac:dyDescent="0.35">
      <c r="A9510" s="3" t="s">
        <v>32</v>
      </c>
      <c r="B9510" s="27">
        <v>38139</v>
      </c>
      <c r="C9510" t="s">
        <v>61</v>
      </c>
      <c r="D9510">
        <v>34</v>
      </c>
      <c r="F9510">
        <f t="shared" si="444"/>
        <v>2004</v>
      </c>
      <c r="G9510" s="3">
        <f t="shared" si="445"/>
        <v>6</v>
      </c>
      <c r="H9510">
        <f t="shared" si="446"/>
        <v>1</v>
      </c>
      <c r="L9510" s="32"/>
      <c r="O9510" s="30"/>
    </row>
    <row r="9511" spans="1:15" x14ac:dyDescent="0.35">
      <c r="A9511" s="3" t="s">
        <v>32</v>
      </c>
      <c r="B9511" s="27">
        <v>38139</v>
      </c>
      <c r="C9511" t="s">
        <v>44</v>
      </c>
      <c r="D9511">
        <v>66</v>
      </c>
      <c r="F9511">
        <f t="shared" si="444"/>
        <v>2004</v>
      </c>
      <c r="G9511" s="3">
        <f t="shared" si="445"/>
        <v>6</v>
      </c>
      <c r="H9511">
        <f t="shared" si="446"/>
        <v>1</v>
      </c>
      <c r="L9511" s="32"/>
      <c r="O9511" s="30"/>
    </row>
    <row r="9512" spans="1:15" x14ac:dyDescent="0.35">
      <c r="A9512" s="3" t="s">
        <v>32</v>
      </c>
      <c r="B9512" s="27">
        <v>38139</v>
      </c>
      <c r="C9512" t="s">
        <v>84</v>
      </c>
      <c r="D9512">
        <v>38.6</v>
      </c>
      <c r="F9512">
        <f t="shared" si="444"/>
        <v>2004</v>
      </c>
      <c r="G9512" s="3">
        <f t="shared" si="445"/>
        <v>6</v>
      </c>
      <c r="H9512">
        <f t="shared" si="446"/>
        <v>1</v>
      </c>
      <c r="L9512" s="32"/>
      <c r="O9512" s="30"/>
    </row>
    <row r="9513" spans="1:15" x14ac:dyDescent="0.35">
      <c r="A9513" s="3" t="s">
        <v>32</v>
      </c>
      <c r="B9513" s="27">
        <v>38139</v>
      </c>
      <c r="C9513" t="s">
        <v>42</v>
      </c>
      <c r="D9513">
        <v>15</v>
      </c>
      <c r="F9513">
        <f t="shared" si="444"/>
        <v>2004</v>
      </c>
      <c r="G9513" s="3">
        <f t="shared" si="445"/>
        <v>6</v>
      </c>
      <c r="H9513">
        <f t="shared" si="446"/>
        <v>1</v>
      </c>
      <c r="L9513" s="32"/>
      <c r="O9513" s="30"/>
    </row>
    <row r="9514" spans="1:15" x14ac:dyDescent="0.35">
      <c r="A9514" s="3" t="s">
        <v>32</v>
      </c>
      <c r="B9514" s="27">
        <v>38139</v>
      </c>
      <c r="C9514" t="s">
        <v>57</v>
      </c>
      <c r="D9514">
        <v>17</v>
      </c>
      <c r="F9514">
        <f t="shared" si="444"/>
        <v>2004</v>
      </c>
      <c r="G9514" s="3">
        <f t="shared" si="445"/>
        <v>6</v>
      </c>
      <c r="H9514">
        <f t="shared" si="446"/>
        <v>1</v>
      </c>
      <c r="L9514" s="32"/>
      <c r="O9514" s="30"/>
    </row>
    <row r="9515" spans="1:15" x14ac:dyDescent="0.35">
      <c r="A9515" s="3" t="s">
        <v>32</v>
      </c>
      <c r="B9515" s="27">
        <v>38139</v>
      </c>
      <c r="C9515" t="s">
        <v>78</v>
      </c>
      <c r="D9515">
        <v>8.6</v>
      </c>
      <c r="F9515">
        <f t="shared" si="444"/>
        <v>2004</v>
      </c>
      <c r="G9515" s="3">
        <f t="shared" si="445"/>
        <v>6</v>
      </c>
      <c r="H9515">
        <f t="shared" si="446"/>
        <v>1</v>
      </c>
      <c r="L9515" s="32"/>
      <c r="O9515" s="30"/>
    </row>
    <row r="9516" spans="1:15" x14ac:dyDescent="0.35">
      <c r="A9516" s="3" t="s">
        <v>32</v>
      </c>
      <c r="B9516" s="27">
        <v>38139</v>
      </c>
      <c r="C9516" t="s">
        <v>73</v>
      </c>
      <c r="D9516">
        <v>1</v>
      </c>
      <c r="F9516">
        <f t="shared" si="444"/>
        <v>2004</v>
      </c>
      <c r="G9516" s="3">
        <f t="shared" si="445"/>
        <v>6</v>
      </c>
      <c r="H9516">
        <f t="shared" si="446"/>
        <v>1</v>
      </c>
      <c r="L9516" s="32"/>
      <c r="O9516" s="30"/>
    </row>
    <row r="9517" spans="1:15" x14ac:dyDescent="0.35">
      <c r="A9517" s="3" t="s">
        <v>32</v>
      </c>
      <c r="B9517" s="27">
        <v>38139</v>
      </c>
      <c r="C9517" t="s">
        <v>57</v>
      </c>
      <c r="D9517">
        <v>33.5</v>
      </c>
      <c r="F9517">
        <f t="shared" si="444"/>
        <v>2004</v>
      </c>
      <c r="G9517" s="3">
        <f t="shared" si="445"/>
        <v>6</v>
      </c>
      <c r="H9517">
        <f t="shared" si="446"/>
        <v>1</v>
      </c>
      <c r="L9517" s="32"/>
      <c r="O9517" s="30"/>
    </row>
    <row r="9518" spans="1:15" x14ac:dyDescent="0.35">
      <c r="A9518" s="3" t="s">
        <v>32</v>
      </c>
      <c r="B9518" s="27">
        <v>38139</v>
      </c>
      <c r="C9518" t="s">
        <v>104</v>
      </c>
      <c r="D9518">
        <v>15.5</v>
      </c>
      <c r="F9518">
        <f t="shared" si="444"/>
        <v>2004</v>
      </c>
      <c r="G9518" s="3">
        <f t="shared" si="445"/>
        <v>6</v>
      </c>
      <c r="H9518">
        <f t="shared" si="446"/>
        <v>1</v>
      </c>
      <c r="L9518" s="32"/>
      <c r="O9518" s="30"/>
    </row>
    <row r="9519" spans="1:15" x14ac:dyDescent="0.35">
      <c r="A9519" s="3" t="s">
        <v>32</v>
      </c>
      <c r="B9519" s="27">
        <v>38139</v>
      </c>
      <c r="C9519" t="s">
        <v>55</v>
      </c>
      <c r="D9519">
        <v>29</v>
      </c>
      <c r="F9519">
        <f t="shared" si="444"/>
        <v>2004</v>
      </c>
      <c r="G9519" s="3">
        <f t="shared" si="445"/>
        <v>6</v>
      </c>
      <c r="H9519">
        <f t="shared" si="446"/>
        <v>1</v>
      </c>
      <c r="L9519" s="32"/>
      <c r="O9519" s="30"/>
    </row>
    <row r="9520" spans="1:15" x14ac:dyDescent="0.35">
      <c r="A9520" s="3" t="s">
        <v>32</v>
      </c>
      <c r="B9520" s="27">
        <v>38139</v>
      </c>
      <c r="C9520" t="s">
        <v>44</v>
      </c>
      <c r="D9520">
        <v>96</v>
      </c>
      <c r="F9520">
        <f t="shared" si="444"/>
        <v>2004</v>
      </c>
      <c r="G9520" s="3">
        <f t="shared" si="445"/>
        <v>6</v>
      </c>
      <c r="H9520">
        <f t="shared" si="446"/>
        <v>1</v>
      </c>
      <c r="L9520" s="32"/>
      <c r="O9520" s="30"/>
    </row>
    <row r="9521" spans="1:15" x14ac:dyDescent="0.35">
      <c r="A9521" s="3" t="s">
        <v>32</v>
      </c>
      <c r="B9521" s="27">
        <v>38139</v>
      </c>
      <c r="C9521" t="s">
        <v>69</v>
      </c>
      <c r="D9521">
        <v>24.3</v>
      </c>
      <c r="F9521">
        <f t="shared" si="444"/>
        <v>2004</v>
      </c>
      <c r="G9521" s="3">
        <f t="shared" si="445"/>
        <v>6</v>
      </c>
      <c r="H9521">
        <f t="shared" si="446"/>
        <v>1</v>
      </c>
      <c r="L9521" s="32"/>
      <c r="O9521" s="30"/>
    </row>
    <row r="9522" spans="1:15" x14ac:dyDescent="0.35">
      <c r="A9522" s="3" t="s">
        <v>32</v>
      </c>
      <c r="B9522" s="27">
        <v>38139</v>
      </c>
      <c r="C9522" t="s">
        <v>61</v>
      </c>
      <c r="D9522">
        <v>30</v>
      </c>
      <c r="F9522">
        <f t="shared" si="444"/>
        <v>2004</v>
      </c>
      <c r="G9522" s="3">
        <f t="shared" si="445"/>
        <v>6</v>
      </c>
      <c r="H9522">
        <f t="shared" si="446"/>
        <v>1</v>
      </c>
      <c r="L9522" s="32"/>
      <c r="O9522" s="30"/>
    </row>
    <row r="9523" spans="1:15" x14ac:dyDescent="0.35">
      <c r="A9523" s="3" t="s">
        <v>32</v>
      </c>
      <c r="B9523" s="27">
        <v>38139</v>
      </c>
      <c r="C9523" t="s">
        <v>62</v>
      </c>
      <c r="D9523">
        <v>170.2</v>
      </c>
      <c r="F9523">
        <f t="shared" si="444"/>
        <v>2004</v>
      </c>
      <c r="G9523" s="3">
        <f t="shared" si="445"/>
        <v>6</v>
      </c>
      <c r="H9523">
        <f t="shared" si="446"/>
        <v>1</v>
      </c>
      <c r="L9523" s="32"/>
      <c r="O9523" s="30"/>
    </row>
    <row r="9524" spans="1:15" x14ac:dyDescent="0.35">
      <c r="A9524" s="3" t="s">
        <v>32</v>
      </c>
      <c r="B9524" s="27">
        <v>38139</v>
      </c>
      <c r="C9524" t="s">
        <v>88</v>
      </c>
      <c r="D9524">
        <v>0.3</v>
      </c>
      <c r="F9524">
        <f t="shared" si="444"/>
        <v>2004</v>
      </c>
      <c r="G9524" s="3">
        <f t="shared" si="445"/>
        <v>6</v>
      </c>
      <c r="H9524">
        <f t="shared" si="446"/>
        <v>1</v>
      </c>
      <c r="L9524" s="32"/>
      <c r="O9524" s="30"/>
    </row>
    <row r="9525" spans="1:15" x14ac:dyDescent="0.35">
      <c r="A9525" s="3" t="s">
        <v>32</v>
      </c>
      <c r="B9525" s="27">
        <v>38139</v>
      </c>
      <c r="C9525" t="s">
        <v>49</v>
      </c>
      <c r="D9525">
        <v>12</v>
      </c>
      <c r="F9525">
        <f t="shared" si="444"/>
        <v>2004</v>
      </c>
      <c r="G9525" s="3">
        <f t="shared" si="445"/>
        <v>6</v>
      </c>
      <c r="H9525">
        <f t="shared" si="446"/>
        <v>1</v>
      </c>
      <c r="L9525" s="32"/>
      <c r="O9525" s="30"/>
    </row>
    <row r="9526" spans="1:15" x14ac:dyDescent="0.35">
      <c r="A9526" s="3" t="s">
        <v>32</v>
      </c>
      <c r="B9526" s="27">
        <v>38139</v>
      </c>
      <c r="C9526" t="s">
        <v>43</v>
      </c>
      <c r="D9526">
        <v>11</v>
      </c>
      <c r="F9526">
        <f t="shared" si="444"/>
        <v>2004</v>
      </c>
      <c r="G9526" s="3">
        <f t="shared" si="445"/>
        <v>6</v>
      </c>
      <c r="H9526">
        <f t="shared" si="446"/>
        <v>1</v>
      </c>
      <c r="L9526" s="32"/>
      <c r="O9526" s="30"/>
    </row>
    <row r="9527" spans="1:15" x14ac:dyDescent="0.35">
      <c r="A9527" s="3" t="s">
        <v>32</v>
      </c>
      <c r="B9527" s="27">
        <v>38139</v>
      </c>
      <c r="C9527" t="s">
        <v>73</v>
      </c>
      <c r="D9527">
        <v>1.4</v>
      </c>
      <c r="F9527">
        <f t="shared" si="444"/>
        <v>2004</v>
      </c>
      <c r="G9527" s="3">
        <f t="shared" si="445"/>
        <v>6</v>
      </c>
      <c r="H9527">
        <f t="shared" si="446"/>
        <v>1</v>
      </c>
      <c r="L9527" s="32"/>
      <c r="O9527" s="30"/>
    </row>
    <row r="9528" spans="1:15" x14ac:dyDescent="0.35">
      <c r="A9528" s="3" t="s">
        <v>32</v>
      </c>
      <c r="B9528" s="27">
        <v>38139</v>
      </c>
      <c r="C9528" t="s">
        <v>47</v>
      </c>
      <c r="D9528">
        <v>9</v>
      </c>
      <c r="F9528">
        <f t="shared" si="444"/>
        <v>2004</v>
      </c>
      <c r="G9528" s="3">
        <f t="shared" si="445"/>
        <v>6</v>
      </c>
      <c r="H9528">
        <f t="shared" si="446"/>
        <v>1</v>
      </c>
      <c r="L9528" s="32"/>
      <c r="O9528" s="30"/>
    </row>
    <row r="9529" spans="1:15" x14ac:dyDescent="0.35">
      <c r="A9529" s="3" t="s">
        <v>32</v>
      </c>
      <c r="B9529" s="27">
        <v>38139</v>
      </c>
      <c r="C9529" t="s">
        <v>55</v>
      </c>
      <c r="D9529">
        <v>64.400000000000006</v>
      </c>
      <c r="F9529">
        <f t="shared" si="444"/>
        <v>2004</v>
      </c>
      <c r="G9529" s="3">
        <f t="shared" si="445"/>
        <v>6</v>
      </c>
      <c r="H9529">
        <f t="shared" si="446"/>
        <v>1</v>
      </c>
      <c r="L9529" s="32"/>
      <c r="O9529" s="30"/>
    </row>
    <row r="9530" spans="1:15" x14ac:dyDescent="0.35">
      <c r="A9530" s="3" t="s">
        <v>32</v>
      </c>
      <c r="B9530" s="27">
        <v>38139</v>
      </c>
      <c r="C9530" t="s">
        <v>76</v>
      </c>
      <c r="D9530">
        <v>7.5</v>
      </c>
      <c r="F9530">
        <f t="shared" si="444"/>
        <v>2004</v>
      </c>
      <c r="G9530" s="3">
        <f t="shared" si="445"/>
        <v>6</v>
      </c>
      <c r="H9530">
        <f t="shared" si="446"/>
        <v>1</v>
      </c>
      <c r="L9530" s="32"/>
      <c r="O9530" s="30"/>
    </row>
    <row r="9531" spans="1:15" x14ac:dyDescent="0.35">
      <c r="A9531" s="3" t="s">
        <v>32</v>
      </c>
      <c r="B9531" s="27">
        <v>38139</v>
      </c>
      <c r="C9531" t="s">
        <v>75</v>
      </c>
      <c r="D9531">
        <v>72</v>
      </c>
      <c r="F9531">
        <f t="shared" si="444"/>
        <v>2004</v>
      </c>
      <c r="G9531" s="3">
        <f t="shared" si="445"/>
        <v>6</v>
      </c>
      <c r="H9531">
        <f t="shared" si="446"/>
        <v>1</v>
      </c>
      <c r="L9531" s="32"/>
      <c r="O9531" s="30"/>
    </row>
    <row r="9532" spans="1:15" x14ac:dyDescent="0.35">
      <c r="A9532" s="3" t="s">
        <v>32</v>
      </c>
      <c r="B9532" s="27">
        <v>38139</v>
      </c>
      <c r="C9532" t="s">
        <v>42</v>
      </c>
      <c r="D9532">
        <v>22</v>
      </c>
      <c r="F9532">
        <f t="shared" si="444"/>
        <v>2004</v>
      </c>
      <c r="G9532" s="3">
        <f t="shared" si="445"/>
        <v>6</v>
      </c>
      <c r="H9532">
        <f t="shared" si="446"/>
        <v>1</v>
      </c>
      <c r="L9532" s="32"/>
      <c r="O9532" s="30"/>
    </row>
    <row r="9533" spans="1:15" x14ac:dyDescent="0.35">
      <c r="A9533" s="3" t="s">
        <v>32</v>
      </c>
      <c r="B9533" s="27">
        <v>38139</v>
      </c>
      <c r="C9533" t="s">
        <v>96</v>
      </c>
      <c r="D9533">
        <v>12.9</v>
      </c>
      <c r="F9533">
        <f t="shared" si="444"/>
        <v>2004</v>
      </c>
      <c r="G9533" s="3">
        <f t="shared" si="445"/>
        <v>6</v>
      </c>
      <c r="H9533">
        <f t="shared" si="446"/>
        <v>1</v>
      </c>
      <c r="L9533" s="32"/>
      <c r="O9533" s="30"/>
    </row>
    <row r="9534" spans="1:15" x14ac:dyDescent="0.35">
      <c r="A9534" s="3" t="s">
        <v>32</v>
      </c>
      <c r="B9534" s="27">
        <v>38139</v>
      </c>
      <c r="C9534" t="s">
        <v>131</v>
      </c>
      <c r="D9534">
        <v>213</v>
      </c>
      <c r="F9534">
        <f t="shared" si="444"/>
        <v>2004</v>
      </c>
      <c r="G9534" s="3">
        <f t="shared" si="445"/>
        <v>6</v>
      </c>
      <c r="H9534">
        <f t="shared" si="446"/>
        <v>1</v>
      </c>
      <c r="L9534" s="32"/>
      <c r="O9534" s="30"/>
    </row>
    <row r="9535" spans="1:15" x14ac:dyDescent="0.35">
      <c r="A9535" s="3" t="s">
        <v>32</v>
      </c>
      <c r="B9535" s="27">
        <v>38139</v>
      </c>
      <c r="C9535" t="s">
        <v>87</v>
      </c>
      <c r="D9535">
        <v>4</v>
      </c>
      <c r="F9535">
        <f t="shared" si="444"/>
        <v>2004</v>
      </c>
      <c r="G9535" s="3">
        <f t="shared" si="445"/>
        <v>6</v>
      </c>
      <c r="H9535">
        <f t="shared" si="446"/>
        <v>1</v>
      </c>
      <c r="L9535" s="32"/>
      <c r="O9535" s="30"/>
    </row>
    <row r="9536" spans="1:15" x14ac:dyDescent="0.35">
      <c r="A9536" s="3" t="s">
        <v>32</v>
      </c>
      <c r="B9536" s="27">
        <v>38139</v>
      </c>
      <c r="C9536" t="s">
        <v>47</v>
      </c>
      <c r="D9536">
        <v>3</v>
      </c>
      <c r="F9536">
        <f t="shared" si="444"/>
        <v>2004</v>
      </c>
      <c r="G9536" s="3">
        <f t="shared" si="445"/>
        <v>6</v>
      </c>
      <c r="H9536">
        <f t="shared" si="446"/>
        <v>1</v>
      </c>
      <c r="L9536" s="32"/>
      <c r="O9536" s="30"/>
    </row>
    <row r="9537" spans="1:15" x14ac:dyDescent="0.35">
      <c r="A9537" s="3" t="s">
        <v>32</v>
      </c>
      <c r="B9537" s="27">
        <v>38139</v>
      </c>
      <c r="C9537" t="s">
        <v>70</v>
      </c>
      <c r="D9537">
        <v>10.5</v>
      </c>
      <c r="F9537">
        <f t="shared" si="444"/>
        <v>2004</v>
      </c>
      <c r="G9537" s="3">
        <f t="shared" si="445"/>
        <v>6</v>
      </c>
      <c r="H9537">
        <f t="shared" si="446"/>
        <v>1</v>
      </c>
      <c r="L9537" s="32"/>
      <c r="O9537" s="30"/>
    </row>
    <row r="9538" spans="1:15" x14ac:dyDescent="0.35">
      <c r="A9538" s="3" t="s">
        <v>32</v>
      </c>
      <c r="B9538" s="27">
        <v>38139</v>
      </c>
      <c r="C9538" t="s">
        <v>76</v>
      </c>
      <c r="D9538">
        <v>363.2</v>
      </c>
      <c r="F9538">
        <f t="shared" si="444"/>
        <v>2004</v>
      </c>
      <c r="G9538" s="3">
        <f t="shared" si="445"/>
        <v>6</v>
      </c>
      <c r="H9538">
        <f t="shared" si="446"/>
        <v>1</v>
      </c>
      <c r="L9538" s="32"/>
      <c r="O9538" s="30"/>
    </row>
    <row r="9539" spans="1:15" x14ac:dyDescent="0.35">
      <c r="A9539" s="3" t="s">
        <v>32</v>
      </c>
      <c r="B9539" s="27">
        <v>38139</v>
      </c>
      <c r="C9539" t="s">
        <v>62</v>
      </c>
      <c r="D9539">
        <v>39</v>
      </c>
      <c r="F9539">
        <f t="shared" si="444"/>
        <v>2004</v>
      </c>
      <c r="G9539" s="3">
        <f t="shared" si="445"/>
        <v>6</v>
      </c>
      <c r="H9539">
        <f t="shared" si="446"/>
        <v>1</v>
      </c>
      <c r="L9539" s="32"/>
      <c r="O9539" s="30"/>
    </row>
    <row r="9540" spans="1:15" x14ac:dyDescent="0.35">
      <c r="A9540" s="3" t="s">
        <v>32</v>
      </c>
      <c r="B9540" s="27">
        <v>38139</v>
      </c>
      <c r="C9540" t="s">
        <v>87</v>
      </c>
      <c r="D9540">
        <v>4.5</v>
      </c>
      <c r="F9540">
        <f t="shared" si="444"/>
        <v>2004</v>
      </c>
      <c r="G9540" s="3">
        <f t="shared" si="445"/>
        <v>6</v>
      </c>
      <c r="H9540">
        <f t="shared" si="446"/>
        <v>1</v>
      </c>
      <c r="L9540" s="32"/>
      <c r="O9540" s="30"/>
    </row>
    <row r="9541" spans="1:15" x14ac:dyDescent="0.35">
      <c r="A9541" s="3" t="s">
        <v>32</v>
      </c>
      <c r="B9541" s="27">
        <v>38139</v>
      </c>
      <c r="C9541" t="s">
        <v>57</v>
      </c>
      <c r="D9541">
        <v>216</v>
      </c>
      <c r="F9541">
        <f t="shared" ref="F9541:F9604" si="447">YEAR(B9541)</f>
        <v>2004</v>
      </c>
      <c r="G9541" s="3">
        <f t="shared" ref="G9541:G9604" si="448">MONTH(B9541)</f>
        <v>6</v>
      </c>
      <c r="H9541">
        <f t="shared" ref="H9541:H9604" si="449">DAY(B9541)</f>
        <v>1</v>
      </c>
      <c r="L9541" s="32"/>
      <c r="O9541" s="30"/>
    </row>
    <row r="9542" spans="1:15" x14ac:dyDescent="0.35">
      <c r="A9542" s="3" t="s">
        <v>32</v>
      </c>
      <c r="B9542" s="27">
        <v>38139</v>
      </c>
      <c r="C9542" t="s">
        <v>68</v>
      </c>
      <c r="D9542">
        <v>2.9</v>
      </c>
      <c r="F9542">
        <f t="shared" si="447"/>
        <v>2004</v>
      </c>
      <c r="G9542" s="3">
        <f t="shared" si="448"/>
        <v>6</v>
      </c>
      <c r="H9542">
        <f t="shared" si="449"/>
        <v>1</v>
      </c>
      <c r="L9542" s="32"/>
      <c r="O9542" s="30"/>
    </row>
    <row r="9543" spans="1:15" x14ac:dyDescent="0.35">
      <c r="A9543" s="3" t="s">
        <v>32</v>
      </c>
      <c r="B9543" s="27">
        <v>38139</v>
      </c>
      <c r="C9543" t="s">
        <v>43</v>
      </c>
      <c r="D9543">
        <v>68.2</v>
      </c>
      <c r="F9543">
        <f t="shared" si="447"/>
        <v>2004</v>
      </c>
      <c r="G9543" s="3">
        <f t="shared" si="448"/>
        <v>6</v>
      </c>
      <c r="H9543">
        <f t="shared" si="449"/>
        <v>1</v>
      </c>
      <c r="L9543" s="32"/>
      <c r="O9543" s="30"/>
    </row>
    <row r="9544" spans="1:15" x14ac:dyDescent="0.35">
      <c r="A9544" s="3" t="s">
        <v>32</v>
      </c>
      <c r="B9544" s="27">
        <v>38139</v>
      </c>
      <c r="C9544" t="s">
        <v>52</v>
      </c>
      <c r="D9544">
        <v>183</v>
      </c>
      <c r="F9544">
        <f t="shared" si="447"/>
        <v>2004</v>
      </c>
      <c r="G9544" s="3">
        <f t="shared" si="448"/>
        <v>6</v>
      </c>
      <c r="H9544">
        <f t="shared" si="449"/>
        <v>1</v>
      </c>
      <c r="L9544" s="32"/>
      <c r="O9544" s="30"/>
    </row>
    <row r="9545" spans="1:15" x14ac:dyDescent="0.35">
      <c r="A9545" s="3" t="s">
        <v>32</v>
      </c>
      <c r="B9545" s="27">
        <v>38139</v>
      </c>
      <c r="C9545" t="s">
        <v>57</v>
      </c>
      <c r="D9545">
        <v>19</v>
      </c>
      <c r="F9545">
        <f t="shared" si="447"/>
        <v>2004</v>
      </c>
      <c r="G9545" s="3">
        <f t="shared" si="448"/>
        <v>6</v>
      </c>
      <c r="H9545">
        <f t="shared" si="449"/>
        <v>1</v>
      </c>
      <c r="L9545" s="32"/>
      <c r="O9545" s="30"/>
    </row>
    <row r="9546" spans="1:15" x14ac:dyDescent="0.35">
      <c r="A9546" s="3" t="s">
        <v>32</v>
      </c>
      <c r="B9546" s="27">
        <v>38139</v>
      </c>
      <c r="C9546" t="s">
        <v>44</v>
      </c>
      <c r="D9546">
        <v>97.3</v>
      </c>
      <c r="F9546">
        <f t="shared" si="447"/>
        <v>2004</v>
      </c>
      <c r="G9546" s="3">
        <f t="shared" si="448"/>
        <v>6</v>
      </c>
      <c r="H9546">
        <f t="shared" si="449"/>
        <v>1</v>
      </c>
      <c r="L9546" s="32"/>
      <c r="O9546" s="30"/>
    </row>
    <row r="9547" spans="1:15" x14ac:dyDescent="0.35">
      <c r="A9547" s="3" t="s">
        <v>32</v>
      </c>
      <c r="B9547" s="27">
        <v>38139</v>
      </c>
      <c r="C9547" t="s">
        <v>144</v>
      </c>
      <c r="D9547">
        <v>20.5</v>
      </c>
      <c r="F9547">
        <f t="shared" si="447"/>
        <v>2004</v>
      </c>
      <c r="G9547" s="3">
        <f t="shared" si="448"/>
        <v>6</v>
      </c>
      <c r="H9547">
        <f t="shared" si="449"/>
        <v>1</v>
      </c>
      <c r="L9547" s="32"/>
      <c r="O9547" s="30"/>
    </row>
    <row r="9548" spans="1:15" x14ac:dyDescent="0.35">
      <c r="A9548" s="3" t="s">
        <v>32</v>
      </c>
      <c r="B9548" s="27">
        <v>38139</v>
      </c>
      <c r="C9548" t="s">
        <v>45</v>
      </c>
      <c r="D9548">
        <v>6</v>
      </c>
      <c r="F9548">
        <f t="shared" si="447"/>
        <v>2004</v>
      </c>
      <c r="G9548" s="3">
        <f t="shared" si="448"/>
        <v>6</v>
      </c>
      <c r="H9548">
        <f t="shared" si="449"/>
        <v>1</v>
      </c>
      <c r="L9548" s="32"/>
      <c r="O9548" s="30"/>
    </row>
    <row r="9549" spans="1:15" x14ac:dyDescent="0.35">
      <c r="A9549" s="3" t="s">
        <v>32</v>
      </c>
      <c r="B9549" s="27">
        <v>38139</v>
      </c>
      <c r="C9549" t="s">
        <v>61</v>
      </c>
      <c r="D9549">
        <v>89</v>
      </c>
      <c r="F9549">
        <f t="shared" si="447"/>
        <v>2004</v>
      </c>
      <c r="G9549" s="3">
        <f t="shared" si="448"/>
        <v>6</v>
      </c>
      <c r="H9549">
        <f t="shared" si="449"/>
        <v>1</v>
      </c>
      <c r="L9549" s="32"/>
      <c r="O9549" s="30"/>
    </row>
    <row r="9550" spans="1:15" x14ac:dyDescent="0.35">
      <c r="A9550" s="3" t="s">
        <v>32</v>
      </c>
      <c r="B9550" s="27">
        <v>38139</v>
      </c>
      <c r="C9550" t="s">
        <v>87</v>
      </c>
      <c r="D9550">
        <v>5.5</v>
      </c>
      <c r="F9550">
        <f t="shared" si="447"/>
        <v>2004</v>
      </c>
      <c r="G9550" s="3">
        <f t="shared" si="448"/>
        <v>6</v>
      </c>
      <c r="H9550">
        <f t="shared" si="449"/>
        <v>1</v>
      </c>
      <c r="L9550" s="32"/>
      <c r="O9550" s="30"/>
    </row>
    <row r="9551" spans="1:15" x14ac:dyDescent="0.35">
      <c r="A9551" s="3" t="s">
        <v>32</v>
      </c>
      <c r="B9551" s="27">
        <v>38139</v>
      </c>
      <c r="C9551" t="s">
        <v>104</v>
      </c>
      <c r="D9551">
        <v>50.1</v>
      </c>
      <c r="F9551">
        <f t="shared" si="447"/>
        <v>2004</v>
      </c>
      <c r="G9551" s="3">
        <f t="shared" si="448"/>
        <v>6</v>
      </c>
      <c r="H9551">
        <f t="shared" si="449"/>
        <v>1</v>
      </c>
      <c r="L9551" s="32"/>
      <c r="O9551" s="30"/>
    </row>
    <row r="9552" spans="1:15" x14ac:dyDescent="0.35">
      <c r="A9552" s="3" t="s">
        <v>32</v>
      </c>
      <c r="B9552" s="27">
        <v>38139</v>
      </c>
      <c r="C9552" t="s">
        <v>103</v>
      </c>
      <c r="D9552">
        <v>18</v>
      </c>
      <c r="F9552">
        <f t="shared" si="447"/>
        <v>2004</v>
      </c>
      <c r="G9552" s="3">
        <f t="shared" si="448"/>
        <v>6</v>
      </c>
      <c r="H9552">
        <f t="shared" si="449"/>
        <v>1</v>
      </c>
      <c r="L9552" s="32"/>
      <c r="O9552" s="30"/>
    </row>
    <row r="9553" spans="1:15" x14ac:dyDescent="0.35">
      <c r="A9553" s="3" t="s">
        <v>32</v>
      </c>
      <c r="B9553" s="27">
        <v>38139</v>
      </c>
      <c r="C9553" t="s">
        <v>52</v>
      </c>
      <c r="D9553">
        <v>5</v>
      </c>
      <c r="F9553">
        <f t="shared" si="447"/>
        <v>2004</v>
      </c>
      <c r="G9553" s="3">
        <f t="shared" si="448"/>
        <v>6</v>
      </c>
      <c r="H9553">
        <f t="shared" si="449"/>
        <v>1</v>
      </c>
      <c r="L9553" s="32"/>
      <c r="O9553" s="30"/>
    </row>
    <row r="9554" spans="1:15" x14ac:dyDescent="0.35">
      <c r="A9554" s="3" t="s">
        <v>32</v>
      </c>
      <c r="B9554" s="27">
        <v>38139</v>
      </c>
      <c r="C9554" t="s">
        <v>76</v>
      </c>
      <c r="D9554">
        <v>79.5</v>
      </c>
      <c r="F9554">
        <f t="shared" si="447"/>
        <v>2004</v>
      </c>
      <c r="G9554" s="3">
        <f t="shared" si="448"/>
        <v>6</v>
      </c>
      <c r="H9554">
        <f t="shared" si="449"/>
        <v>1</v>
      </c>
      <c r="L9554" s="32"/>
      <c r="O9554" s="30"/>
    </row>
    <row r="9555" spans="1:15" x14ac:dyDescent="0.35">
      <c r="A9555" s="3" t="s">
        <v>32</v>
      </c>
      <c r="B9555" s="27">
        <v>38139</v>
      </c>
      <c r="C9555" t="s">
        <v>45</v>
      </c>
      <c r="D9555">
        <v>12.5</v>
      </c>
      <c r="F9555">
        <f t="shared" si="447"/>
        <v>2004</v>
      </c>
      <c r="G9555" s="3">
        <f t="shared" si="448"/>
        <v>6</v>
      </c>
      <c r="H9555">
        <f t="shared" si="449"/>
        <v>1</v>
      </c>
      <c r="L9555" s="32"/>
      <c r="O9555" s="30"/>
    </row>
    <row r="9556" spans="1:15" x14ac:dyDescent="0.35">
      <c r="A9556" s="3" t="s">
        <v>32</v>
      </c>
      <c r="B9556" s="27">
        <v>38139</v>
      </c>
      <c r="C9556" t="s">
        <v>49</v>
      </c>
      <c r="D9556">
        <v>27</v>
      </c>
      <c r="F9556">
        <f t="shared" si="447"/>
        <v>2004</v>
      </c>
      <c r="G9556" s="3">
        <f t="shared" si="448"/>
        <v>6</v>
      </c>
      <c r="H9556">
        <f t="shared" si="449"/>
        <v>1</v>
      </c>
      <c r="L9556" s="32"/>
      <c r="O9556" s="30"/>
    </row>
    <row r="9557" spans="1:15" x14ac:dyDescent="0.35">
      <c r="A9557" s="3" t="s">
        <v>32</v>
      </c>
      <c r="B9557" s="27">
        <v>38139</v>
      </c>
      <c r="C9557" t="s">
        <v>55</v>
      </c>
      <c r="D9557">
        <v>13</v>
      </c>
      <c r="F9557">
        <f t="shared" si="447"/>
        <v>2004</v>
      </c>
      <c r="G9557" s="3">
        <f t="shared" si="448"/>
        <v>6</v>
      </c>
      <c r="H9557">
        <f t="shared" si="449"/>
        <v>1</v>
      </c>
      <c r="L9557" s="32"/>
      <c r="O9557" s="30"/>
    </row>
    <row r="9558" spans="1:15" x14ac:dyDescent="0.35">
      <c r="A9558" s="3" t="s">
        <v>32</v>
      </c>
      <c r="B9558" s="27">
        <v>38139</v>
      </c>
      <c r="C9558" t="s">
        <v>88</v>
      </c>
      <c r="D9558">
        <v>0.1</v>
      </c>
      <c r="F9558">
        <f t="shared" si="447"/>
        <v>2004</v>
      </c>
      <c r="G9558" s="3">
        <f t="shared" si="448"/>
        <v>6</v>
      </c>
      <c r="H9558">
        <f t="shared" si="449"/>
        <v>1</v>
      </c>
      <c r="L9558" s="32"/>
      <c r="O9558" s="30"/>
    </row>
    <row r="9559" spans="1:15" x14ac:dyDescent="0.35">
      <c r="A9559" s="3" t="s">
        <v>32</v>
      </c>
      <c r="B9559" s="27">
        <v>38139</v>
      </c>
      <c r="C9559" t="s">
        <v>103</v>
      </c>
      <c r="D9559">
        <v>6.5</v>
      </c>
      <c r="F9559">
        <f t="shared" si="447"/>
        <v>2004</v>
      </c>
      <c r="G9559" s="3">
        <f t="shared" si="448"/>
        <v>6</v>
      </c>
      <c r="H9559">
        <f t="shared" si="449"/>
        <v>1</v>
      </c>
      <c r="L9559" s="32"/>
      <c r="O9559" s="30"/>
    </row>
    <row r="9560" spans="1:15" x14ac:dyDescent="0.35">
      <c r="A9560" s="3" t="s">
        <v>32</v>
      </c>
      <c r="B9560" s="27">
        <v>38139</v>
      </c>
      <c r="C9560" t="s">
        <v>51</v>
      </c>
      <c r="D9560">
        <v>23</v>
      </c>
      <c r="F9560">
        <f t="shared" si="447"/>
        <v>2004</v>
      </c>
      <c r="G9560" s="3">
        <f t="shared" si="448"/>
        <v>6</v>
      </c>
      <c r="H9560">
        <f t="shared" si="449"/>
        <v>1</v>
      </c>
      <c r="L9560" s="32"/>
      <c r="O9560" s="30"/>
    </row>
    <row r="9561" spans="1:15" x14ac:dyDescent="0.35">
      <c r="A9561" s="3" t="s">
        <v>32</v>
      </c>
      <c r="B9561" s="27">
        <v>38139</v>
      </c>
      <c r="C9561" t="s">
        <v>59</v>
      </c>
      <c r="D9561">
        <v>8</v>
      </c>
      <c r="F9561">
        <f t="shared" si="447"/>
        <v>2004</v>
      </c>
      <c r="G9561" s="3">
        <f t="shared" si="448"/>
        <v>6</v>
      </c>
      <c r="H9561">
        <f t="shared" si="449"/>
        <v>1</v>
      </c>
      <c r="L9561" s="32"/>
      <c r="O9561" s="30"/>
    </row>
    <row r="9562" spans="1:15" x14ac:dyDescent="0.35">
      <c r="A9562" s="3" t="s">
        <v>32</v>
      </c>
      <c r="B9562" s="27">
        <v>38139</v>
      </c>
      <c r="C9562" t="s">
        <v>75</v>
      </c>
      <c r="D9562">
        <v>38</v>
      </c>
      <c r="F9562">
        <f t="shared" si="447"/>
        <v>2004</v>
      </c>
      <c r="G9562" s="3">
        <f t="shared" si="448"/>
        <v>6</v>
      </c>
      <c r="H9562">
        <f t="shared" si="449"/>
        <v>1</v>
      </c>
      <c r="L9562" s="32"/>
      <c r="O9562" s="30"/>
    </row>
    <row r="9563" spans="1:15" x14ac:dyDescent="0.35">
      <c r="A9563" s="3" t="s">
        <v>32</v>
      </c>
      <c r="B9563" s="27">
        <v>38139</v>
      </c>
      <c r="C9563" t="s">
        <v>38</v>
      </c>
      <c r="D9563">
        <v>21</v>
      </c>
      <c r="F9563">
        <f t="shared" si="447"/>
        <v>2004</v>
      </c>
      <c r="G9563" s="3">
        <f t="shared" si="448"/>
        <v>6</v>
      </c>
      <c r="H9563">
        <f t="shared" si="449"/>
        <v>1</v>
      </c>
      <c r="L9563" s="32"/>
      <c r="O9563" s="30"/>
    </row>
    <row r="9564" spans="1:15" x14ac:dyDescent="0.35">
      <c r="A9564" s="3" t="s">
        <v>32</v>
      </c>
      <c r="B9564" s="27">
        <v>38139</v>
      </c>
      <c r="C9564" t="s">
        <v>45</v>
      </c>
      <c r="D9564">
        <v>4.3</v>
      </c>
      <c r="F9564">
        <f t="shared" si="447"/>
        <v>2004</v>
      </c>
      <c r="G9564" s="3">
        <f t="shared" si="448"/>
        <v>6</v>
      </c>
      <c r="H9564">
        <f t="shared" si="449"/>
        <v>1</v>
      </c>
      <c r="L9564" s="32"/>
      <c r="O9564" s="30"/>
    </row>
    <row r="9565" spans="1:15" x14ac:dyDescent="0.35">
      <c r="A9565" s="3" t="s">
        <v>32</v>
      </c>
      <c r="B9565" s="27">
        <v>38139</v>
      </c>
      <c r="C9565" t="s">
        <v>92</v>
      </c>
      <c r="D9565">
        <v>0.2</v>
      </c>
      <c r="F9565">
        <f t="shared" si="447"/>
        <v>2004</v>
      </c>
      <c r="G9565" s="3">
        <f t="shared" si="448"/>
        <v>6</v>
      </c>
      <c r="H9565">
        <f t="shared" si="449"/>
        <v>1</v>
      </c>
      <c r="L9565" s="32"/>
      <c r="O9565" s="30"/>
    </row>
    <row r="9566" spans="1:15" x14ac:dyDescent="0.35">
      <c r="A9566" s="3" t="s">
        <v>32</v>
      </c>
      <c r="B9566" s="27">
        <v>38139</v>
      </c>
      <c r="C9566" t="s">
        <v>80</v>
      </c>
      <c r="D9566">
        <v>17.2</v>
      </c>
      <c r="F9566">
        <f t="shared" si="447"/>
        <v>2004</v>
      </c>
      <c r="G9566" s="3">
        <f t="shared" si="448"/>
        <v>6</v>
      </c>
      <c r="H9566">
        <f t="shared" si="449"/>
        <v>1</v>
      </c>
      <c r="L9566" s="32"/>
      <c r="O9566" s="30"/>
    </row>
    <row r="9567" spans="1:15" x14ac:dyDescent="0.35">
      <c r="A9567" s="3" t="s">
        <v>32</v>
      </c>
      <c r="B9567" s="27">
        <v>38139</v>
      </c>
      <c r="C9567" t="s">
        <v>144</v>
      </c>
      <c r="D9567">
        <v>97.2</v>
      </c>
      <c r="F9567">
        <f t="shared" si="447"/>
        <v>2004</v>
      </c>
      <c r="G9567" s="3">
        <f t="shared" si="448"/>
        <v>6</v>
      </c>
      <c r="H9567">
        <f t="shared" si="449"/>
        <v>1</v>
      </c>
      <c r="L9567" s="32"/>
      <c r="O9567" s="30"/>
    </row>
    <row r="9568" spans="1:15" x14ac:dyDescent="0.35">
      <c r="A9568" s="3" t="s">
        <v>32</v>
      </c>
      <c r="B9568" s="27">
        <v>38139</v>
      </c>
      <c r="C9568" t="s">
        <v>82</v>
      </c>
      <c r="D9568">
        <v>3.5</v>
      </c>
      <c r="F9568">
        <f t="shared" si="447"/>
        <v>2004</v>
      </c>
      <c r="G9568" s="3">
        <f t="shared" si="448"/>
        <v>6</v>
      </c>
      <c r="H9568">
        <f t="shared" si="449"/>
        <v>1</v>
      </c>
      <c r="L9568" s="32"/>
      <c r="O9568" s="30"/>
    </row>
    <row r="9569" spans="1:15" x14ac:dyDescent="0.35">
      <c r="A9569" s="3" t="s">
        <v>32</v>
      </c>
      <c r="B9569" s="27">
        <v>38139</v>
      </c>
      <c r="C9569" t="s">
        <v>47</v>
      </c>
      <c r="D9569">
        <v>0.5</v>
      </c>
      <c r="F9569">
        <f t="shared" si="447"/>
        <v>2004</v>
      </c>
      <c r="G9569" s="3">
        <f t="shared" si="448"/>
        <v>6</v>
      </c>
      <c r="H9569">
        <f t="shared" si="449"/>
        <v>1</v>
      </c>
      <c r="L9569" s="32"/>
      <c r="O9569" s="30"/>
    </row>
    <row r="9570" spans="1:15" x14ac:dyDescent="0.35">
      <c r="A9570" s="3" t="s">
        <v>32</v>
      </c>
      <c r="B9570" s="27">
        <v>38139</v>
      </c>
      <c r="C9570" t="s">
        <v>45</v>
      </c>
      <c r="D9570">
        <v>35</v>
      </c>
      <c r="F9570">
        <f t="shared" si="447"/>
        <v>2004</v>
      </c>
      <c r="G9570" s="3">
        <f t="shared" si="448"/>
        <v>6</v>
      </c>
      <c r="H9570">
        <f t="shared" si="449"/>
        <v>1</v>
      </c>
      <c r="L9570" s="32"/>
      <c r="O9570" s="30"/>
    </row>
    <row r="9571" spans="1:15" x14ac:dyDescent="0.35">
      <c r="A9571" s="3" t="s">
        <v>32</v>
      </c>
      <c r="B9571" s="27">
        <v>38139</v>
      </c>
      <c r="C9571" t="s">
        <v>75</v>
      </c>
      <c r="D9571">
        <v>24</v>
      </c>
      <c r="F9571">
        <f t="shared" si="447"/>
        <v>2004</v>
      </c>
      <c r="G9571" s="3">
        <f t="shared" si="448"/>
        <v>6</v>
      </c>
      <c r="H9571">
        <f t="shared" si="449"/>
        <v>1</v>
      </c>
      <c r="L9571" s="32"/>
      <c r="O9571" s="30"/>
    </row>
    <row r="9572" spans="1:15" x14ac:dyDescent="0.35">
      <c r="A9572" s="3" t="s">
        <v>32</v>
      </c>
      <c r="B9572" s="27">
        <v>38139</v>
      </c>
      <c r="C9572" t="s">
        <v>58</v>
      </c>
      <c r="D9572">
        <v>11.5</v>
      </c>
      <c r="F9572">
        <f t="shared" si="447"/>
        <v>2004</v>
      </c>
      <c r="G9572" s="3">
        <f t="shared" si="448"/>
        <v>6</v>
      </c>
      <c r="H9572">
        <f t="shared" si="449"/>
        <v>1</v>
      </c>
      <c r="L9572" s="32"/>
      <c r="O9572" s="30"/>
    </row>
    <row r="9573" spans="1:15" x14ac:dyDescent="0.35">
      <c r="A9573" s="3" t="s">
        <v>32</v>
      </c>
      <c r="B9573" s="27">
        <v>38139</v>
      </c>
      <c r="C9573" t="s">
        <v>49</v>
      </c>
      <c r="D9573">
        <v>32</v>
      </c>
      <c r="F9573">
        <f t="shared" si="447"/>
        <v>2004</v>
      </c>
      <c r="G9573" s="3">
        <f t="shared" si="448"/>
        <v>6</v>
      </c>
      <c r="H9573">
        <f t="shared" si="449"/>
        <v>1</v>
      </c>
      <c r="L9573" s="32"/>
      <c r="O9573" s="30"/>
    </row>
    <row r="9574" spans="1:15" x14ac:dyDescent="0.35">
      <c r="A9574" s="3" t="s">
        <v>32</v>
      </c>
      <c r="B9574" s="27">
        <v>38139</v>
      </c>
      <c r="C9574" t="s">
        <v>73</v>
      </c>
      <c r="D9574">
        <v>2</v>
      </c>
      <c r="F9574">
        <f t="shared" si="447"/>
        <v>2004</v>
      </c>
      <c r="G9574" s="3">
        <f t="shared" si="448"/>
        <v>6</v>
      </c>
      <c r="H9574">
        <f t="shared" si="449"/>
        <v>1</v>
      </c>
      <c r="L9574" s="32"/>
      <c r="O9574" s="30"/>
    </row>
    <row r="9575" spans="1:15" x14ac:dyDescent="0.35">
      <c r="A9575" s="3" t="s">
        <v>32</v>
      </c>
      <c r="B9575" s="27">
        <v>38139</v>
      </c>
      <c r="C9575" t="s">
        <v>113</v>
      </c>
      <c r="D9575">
        <v>107.3</v>
      </c>
      <c r="F9575">
        <f t="shared" si="447"/>
        <v>2004</v>
      </c>
      <c r="G9575" s="3">
        <f t="shared" si="448"/>
        <v>6</v>
      </c>
      <c r="H9575">
        <f t="shared" si="449"/>
        <v>1</v>
      </c>
      <c r="L9575" s="32"/>
      <c r="O9575" s="30"/>
    </row>
    <row r="9576" spans="1:15" x14ac:dyDescent="0.35">
      <c r="A9576" s="3" t="s">
        <v>32</v>
      </c>
      <c r="B9576" s="27">
        <v>38139</v>
      </c>
      <c r="C9576" t="s">
        <v>76</v>
      </c>
      <c r="D9576">
        <v>76</v>
      </c>
      <c r="F9576">
        <f t="shared" si="447"/>
        <v>2004</v>
      </c>
      <c r="G9576" s="3">
        <f t="shared" si="448"/>
        <v>6</v>
      </c>
      <c r="H9576">
        <f t="shared" si="449"/>
        <v>1</v>
      </c>
      <c r="L9576" s="32"/>
      <c r="O9576" s="30"/>
    </row>
    <row r="9577" spans="1:15" x14ac:dyDescent="0.35">
      <c r="A9577" s="3" t="s">
        <v>32</v>
      </c>
      <c r="B9577" s="27">
        <v>38139</v>
      </c>
      <c r="C9577" t="s">
        <v>92</v>
      </c>
      <c r="D9577">
        <v>0.05</v>
      </c>
      <c r="F9577">
        <f t="shared" si="447"/>
        <v>2004</v>
      </c>
      <c r="G9577" s="3">
        <f t="shared" si="448"/>
        <v>6</v>
      </c>
      <c r="H9577">
        <f t="shared" si="449"/>
        <v>1</v>
      </c>
      <c r="L9577" s="32"/>
      <c r="O9577" s="30"/>
    </row>
    <row r="9578" spans="1:15" x14ac:dyDescent="0.35">
      <c r="A9578" s="3" t="s">
        <v>32</v>
      </c>
      <c r="B9578" s="27">
        <v>38139</v>
      </c>
      <c r="C9578" t="s">
        <v>61</v>
      </c>
      <c r="D9578">
        <v>93</v>
      </c>
      <c r="F9578">
        <f t="shared" si="447"/>
        <v>2004</v>
      </c>
      <c r="G9578" s="3">
        <f t="shared" si="448"/>
        <v>6</v>
      </c>
      <c r="H9578">
        <f t="shared" si="449"/>
        <v>1</v>
      </c>
      <c r="L9578" s="32"/>
      <c r="O9578" s="30"/>
    </row>
    <row r="9579" spans="1:15" x14ac:dyDescent="0.35">
      <c r="A9579" s="3" t="s">
        <v>32</v>
      </c>
      <c r="B9579" s="27">
        <v>38139</v>
      </c>
      <c r="C9579" t="s">
        <v>82</v>
      </c>
      <c r="D9579">
        <v>14.3</v>
      </c>
      <c r="F9579">
        <f t="shared" si="447"/>
        <v>2004</v>
      </c>
      <c r="G9579" s="3">
        <f t="shared" si="448"/>
        <v>6</v>
      </c>
      <c r="H9579">
        <f t="shared" si="449"/>
        <v>1</v>
      </c>
      <c r="L9579" s="32"/>
      <c r="O9579" s="30"/>
    </row>
    <row r="9580" spans="1:15" x14ac:dyDescent="0.35">
      <c r="A9580" s="3" t="s">
        <v>32</v>
      </c>
      <c r="B9580" s="27">
        <v>38139</v>
      </c>
      <c r="C9580" t="s">
        <v>51</v>
      </c>
      <c r="D9580">
        <v>14</v>
      </c>
      <c r="F9580">
        <f t="shared" si="447"/>
        <v>2004</v>
      </c>
      <c r="G9580" s="3">
        <f t="shared" si="448"/>
        <v>6</v>
      </c>
      <c r="H9580">
        <f t="shared" si="449"/>
        <v>1</v>
      </c>
      <c r="L9580" s="32"/>
      <c r="O9580" s="30"/>
    </row>
    <row r="9581" spans="1:15" x14ac:dyDescent="0.35">
      <c r="A9581" s="3" t="s">
        <v>32</v>
      </c>
      <c r="B9581" s="27">
        <v>38139</v>
      </c>
      <c r="C9581" t="s">
        <v>84</v>
      </c>
      <c r="D9581">
        <v>25</v>
      </c>
      <c r="F9581">
        <f t="shared" si="447"/>
        <v>2004</v>
      </c>
      <c r="G9581" s="3">
        <f t="shared" si="448"/>
        <v>6</v>
      </c>
      <c r="H9581">
        <f t="shared" si="449"/>
        <v>1</v>
      </c>
      <c r="L9581" s="32"/>
      <c r="O9581" s="30"/>
    </row>
    <row r="9582" spans="1:15" x14ac:dyDescent="0.35">
      <c r="A9582" s="3" t="s">
        <v>32</v>
      </c>
      <c r="B9582" s="27">
        <v>38139</v>
      </c>
      <c r="C9582" t="s">
        <v>42</v>
      </c>
      <c r="D9582">
        <v>14.5</v>
      </c>
      <c r="F9582">
        <f t="shared" si="447"/>
        <v>2004</v>
      </c>
      <c r="G9582" s="3">
        <f t="shared" si="448"/>
        <v>6</v>
      </c>
      <c r="H9582">
        <f t="shared" si="449"/>
        <v>1</v>
      </c>
      <c r="L9582" s="32"/>
      <c r="O9582" s="30"/>
    </row>
    <row r="9583" spans="1:15" x14ac:dyDescent="0.35">
      <c r="A9583" s="3" t="s">
        <v>32</v>
      </c>
      <c r="B9583" s="27">
        <v>38139</v>
      </c>
      <c r="C9583" t="s">
        <v>71</v>
      </c>
      <c r="D9583">
        <v>1.5</v>
      </c>
      <c r="F9583">
        <f t="shared" si="447"/>
        <v>2004</v>
      </c>
      <c r="G9583" s="3">
        <f t="shared" si="448"/>
        <v>6</v>
      </c>
      <c r="H9583">
        <f t="shared" si="449"/>
        <v>1</v>
      </c>
      <c r="L9583" s="32"/>
      <c r="O9583" s="30"/>
    </row>
    <row r="9584" spans="1:15" x14ac:dyDescent="0.35">
      <c r="A9584" s="3" t="s">
        <v>32</v>
      </c>
      <c r="B9584" s="27">
        <v>38139</v>
      </c>
      <c r="C9584" t="s">
        <v>44</v>
      </c>
      <c r="D9584">
        <v>67</v>
      </c>
      <c r="F9584">
        <f t="shared" si="447"/>
        <v>2004</v>
      </c>
      <c r="G9584" s="3">
        <f t="shared" si="448"/>
        <v>6</v>
      </c>
      <c r="H9584">
        <f t="shared" si="449"/>
        <v>1</v>
      </c>
      <c r="L9584" s="32"/>
      <c r="O9584" s="30"/>
    </row>
    <row r="9585" spans="1:15" x14ac:dyDescent="0.35">
      <c r="A9585" s="3" t="s">
        <v>32</v>
      </c>
      <c r="B9585" s="27">
        <v>38139</v>
      </c>
      <c r="C9585" t="s">
        <v>42</v>
      </c>
      <c r="D9585">
        <v>28</v>
      </c>
      <c r="F9585">
        <f t="shared" si="447"/>
        <v>2004</v>
      </c>
      <c r="G9585" s="3">
        <f t="shared" si="448"/>
        <v>6</v>
      </c>
      <c r="H9585">
        <f t="shared" si="449"/>
        <v>1</v>
      </c>
      <c r="L9585" s="32"/>
      <c r="O9585" s="30"/>
    </row>
    <row r="9586" spans="1:15" x14ac:dyDescent="0.35">
      <c r="A9586" s="3" t="s">
        <v>32</v>
      </c>
      <c r="B9586" s="27">
        <v>38139</v>
      </c>
      <c r="C9586" t="s">
        <v>57</v>
      </c>
      <c r="D9586">
        <v>20</v>
      </c>
      <c r="F9586">
        <f t="shared" si="447"/>
        <v>2004</v>
      </c>
      <c r="G9586" s="3">
        <f t="shared" si="448"/>
        <v>6</v>
      </c>
      <c r="H9586">
        <f t="shared" si="449"/>
        <v>1</v>
      </c>
      <c r="L9586" s="32"/>
      <c r="O9586" s="30"/>
    </row>
    <row r="9587" spans="1:15" x14ac:dyDescent="0.35">
      <c r="A9587" s="3" t="s">
        <v>32</v>
      </c>
      <c r="B9587" s="27">
        <v>38139</v>
      </c>
      <c r="C9587" t="s">
        <v>49</v>
      </c>
      <c r="D9587">
        <v>37</v>
      </c>
      <c r="F9587">
        <f t="shared" si="447"/>
        <v>2004</v>
      </c>
      <c r="G9587" s="3">
        <f t="shared" si="448"/>
        <v>6</v>
      </c>
      <c r="H9587">
        <f t="shared" si="449"/>
        <v>1</v>
      </c>
      <c r="L9587" s="32"/>
      <c r="O9587" s="30"/>
    </row>
    <row r="9588" spans="1:15" x14ac:dyDescent="0.35">
      <c r="A9588" s="3" t="s">
        <v>32</v>
      </c>
      <c r="B9588" s="27">
        <v>38139</v>
      </c>
      <c r="C9588" t="s">
        <v>90</v>
      </c>
      <c r="D9588">
        <v>51.5</v>
      </c>
      <c r="F9588">
        <f t="shared" si="447"/>
        <v>2004</v>
      </c>
      <c r="G9588" s="3">
        <f t="shared" si="448"/>
        <v>6</v>
      </c>
      <c r="H9588">
        <f t="shared" si="449"/>
        <v>1</v>
      </c>
      <c r="L9588" s="32"/>
      <c r="O9588" s="30"/>
    </row>
    <row r="9589" spans="1:15" x14ac:dyDescent="0.35">
      <c r="A9589" s="3" t="s">
        <v>32</v>
      </c>
      <c r="B9589" s="27">
        <v>38139</v>
      </c>
      <c r="C9589" t="s">
        <v>105</v>
      </c>
      <c r="D9589">
        <v>10</v>
      </c>
      <c r="F9589">
        <f t="shared" si="447"/>
        <v>2004</v>
      </c>
      <c r="G9589" s="3">
        <f t="shared" si="448"/>
        <v>6</v>
      </c>
      <c r="H9589">
        <f t="shared" si="449"/>
        <v>1</v>
      </c>
      <c r="L9589" s="32"/>
      <c r="O9589" s="30"/>
    </row>
    <row r="9590" spans="1:15" x14ac:dyDescent="0.35">
      <c r="A9590" s="3" t="s">
        <v>32</v>
      </c>
      <c r="B9590" s="27">
        <v>38169</v>
      </c>
      <c r="C9590" t="s">
        <v>94</v>
      </c>
      <c r="D9590">
        <v>3</v>
      </c>
      <c r="F9590">
        <f t="shared" si="447"/>
        <v>2004</v>
      </c>
      <c r="G9590" s="3">
        <f t="shared" si="448"/>
        <v>7</v>
      </c>
      <c r="H9590">
        <f t="shared" si="449"/>
        <v>1</v>
      </c>
      <c r="L9590" s="32"/>
      <c r="O9590" s="30"/>
    </row>
    <row r="9591" spans="1:15" x14ac:dyDescent="0.35">
      <c r="A9591" s="3" t="s">
        <v>32</v>
      </c>
      <c r="B9591" s="27">
        <v>38169</v>
      </c>
      <c r="C9591" t="s">
        <v>75</v>
      </c>
      <c r="D9591">
        <v>22.5</v>
      </c>
      <c r="F9591">
        <f t="shared" si="447"/>
        <v>2004</v>
      </c>
      <c r="G9591" s="3">
        <f t="shared" si="448"/>
        <v>7</v>
      </c>
      <c r="H9591">
        <f t="shared" si="449"/>
        <v>1</v>
      </c>
      <c r="L9591" s="32"/>
      <c r="O9591" s="30"/>
    </row>
    <row r="9592" spans="1:15" x14ac:dyDescent="0.35">
      <c r="A9592" s="3" t="s">
        <v>32</v>
      </c>
      <c r="B9592" s="27">
        <v>38169</v>
      </c>
      <c r="C9592" t="s">
        <v>76</v>
      </c>
      <c r="D9592">
        <v>335</v>
      </c>
      <c r="F9592">
        <f t="shared" si="447"/>
        <v>2004</v>
      </c>
      <c r="G9592" s="3">
        <f t="shared" si="448"/>
        <v>7</v>
      </c>
      <c r="H9592">
        <f t="shared" si="449"/>
        <v>1</v>
      </c>
      <c r="L9592" s="32"/>
      <c r="O9592" s="30"/>
    </row>
    <row r="9593" spans="1:15" x14ac:dyDescent="0.35">
      <c r="A9593" s="3" t="s">
        <v>32</v>
      </c>
      <c r="B9593" s="27">
        <v>38169</v>
      </c>
      <c r="C9593" t="s">
        <v>61</v>
      </c>
      <c r="D9593">
        <v>59</v>
      </c>
      <c r="F9593">
        <f t="shared" si="447"/>
        <v>2004</v>
      </c>
      <c r="G9593" s="3">
        <f t="shared" si="448"/>
        <v>7</v>
      </c>
      <c r="H9593">
        <f t="shared" si="449"/>
        <v>1</v>
      </c>
      <c r="L9593" s="32"/>
      <c r="O9593" s="30"/>
    </row>
    <row r="9594" spans="1:15" x14ac:dyDescent="0.35">
      <c r="A9594" s="3" t="s">
        <v>32</v>
      </c>
      <c r="B9594" s="27">
        <v>38169</v>
      </c>
      <c r="C9594" t="s">
        <v>90</v>
      </c>
      <c r="D9594">
        <v>35</v>
      </c>
      <c r="F9594">
        <f t="shared" si="447"/>
        <v>2004</v>
      </c>
      <c r="G9594" s="3">
        <f t="shared" si="448"/>
        <v>7</v>
      </c>
      <c r="H9594">
        <f t="shared" si="449"/>
        <v>1</v>
      </c>
      <c r="L9594" s="32"/>
      <c r="O9594" s="30"/>
    </row>
    <row r="9595" spans="1:15" x14ac:dyDescent="0.35">
      <c r="A9595" s="3" t="s">
        <v>32</v>
      </c>
      <c r="B9595" s="27">
        <v>38169</v>
      </c>
      <c r="C9595" t="s">
        <v>138</v>
      </c>
      <c r="D9595">
        <v>25</v>
      </c>
      <c r="F9595">
        <f t="shared" si="447"/>
        <v>2004</v>
      </c>
      <c r="G9595" s="3">
        <f t="shared" si="448"/>
        <v>7</v>
      </c>
      <c r="H9595">
        <f t="shared" si="449"/>
        <v>1</v>
      </c>
      <c r="L9595" s="32"/>
      <c r="O9595" s="30"/>
    </row>
    <row r="9596" spans="1:15" x14ac:dyDescent="0.35">
      <c r="A9596" s="3" t="s">
        <v>32</v>
      </c>
      <c r="B9596" s="27">
        <v>38169</v>
      </c>
      <c r="C9596" t="s">
        <v>43</v>
      </c>
      <c r="D9596">
        <v>45</v>
      </c>
      <c r="F9596">
        <f t="shared" si="447"/>
        <v>2004</v>
      </c>
      <c r="G9596" s="3">
        <f t="shared" si="448"/>
        <v>7</v>
      </c>
      <c r="H9596">
        <f t="shared" si="449"/>
        <v>1</v>
      </c>
      <c r="L9596" s="32"/>
      <c r="O9596" s="30"/>
    </row>
    <row r="9597" spans="1:15" x14ac:dyDescent="0.35">
      <c r="A9597" s="3" t="s">
        <v>32</v>
      </c>
      <c r="B9597" s="27">
        <v>38169</v>
      </c>
      <c r="C9597" t="s">
        <v>87</v>
      </c>
      <c r="D9597">
        <v>10</v>
      </c>
      <c r="F9597">
        <f t="shared" si="447"/>
        <v>2004</v>
      </c>
      <c r="G9597" s="3">
        <f t="shared" si="448"/>
        <v>7</v>
      </c>
      <c r="H9597">
        <f t="shared" si="449"/>
        <v>1</v>
      </c>
      <c r="L9597" s="32"/>
      <c r="O9597" s="30"/>
    </row>
    <row r="9598" spans="1:15" x14ac:dyDescent="0.35">
      <c r="A9598" s="3" t="s">
        <v>32</v>
      </c>
      <c r="B9598" s="27">
        <v>38169</v>
      </c>
      <c r="C9598" t="s">
        <v>76</v>
      </c>
      <c r="D9598">
        <v>340</v>
      </c>
      <c r="F9598">
        <f t="shared" si="447"/>
        <v>2004</v>
      </c>
      <c r="G9598" s="3">
        <f t="shared" si="448"/>
        <v>7</v>
      </c>
      <c r="H9598">
        <f t="shared" si="449"/>
        <v>1</v>
      </c>
      <c r="L9598" s="32"/>
      <c r="O9598" s="30"/>
    </row>
    <row r="9599" spans="1:15" x14ac:dyDescent="0.35">
      <c r="A9599" s="3" t="s">
        <v>32</v>
      </c>
      <c r="B9599" s="27">
        <v>38169</v>
      </c>
      <c r="C9599" t="s">
        <v>62</v>
      </c>
      <c r="F9599">
        <f t="shared" si="447"/>
        <v>2004</v>
      </c>
      <c r="G9599" s="3">
        <f t="shared" si="448"/>
        <v>7</v>
      </c>
      <c r="H9599">
        <f t="shared" si="449"/>
        <v>1</v>
      </c>
      <c r="L9599" s="32"/>
      <c r="O9599" s="30"/>
    </row>
    <row r="9600" spans="1:15" x14ac:dyDescent="0.35">
      <c r="A9600" s="3" t="s">
        <v>32</v>
      </c>
      <c r="B9600" s="27">
        <v>38169</v>
      </c>
      <c r="C9600" t="s">
        <v>104</v>
      </c>
      <c r="D9600">
        <v>38.700000000000003</v>
      </c>
      <c r="F9600">
        <f t="shared" si="447"/>
        <v>2004</v>
      </c>
      <c r="G9600" s="3">
        <f t="shared" si="448"/>
        <v>7</v>
      </c>
      <c r="H9600">
        <f t="shared" si="449"/>
        <v>1</v>
      </c>
      <c r="L9600" s="32"/>
      <c r="O9600" s="30"/>
    </row>
    <row r="9601" spans="1:15" x14ac:dyDescent="0.35">
      <c r="A9601" s="3" t="s">
        <v>32</v>
      </c>
      <c r="B9601" s="27">
        <v>38169</v>
      </c>
      <c r="C9601" t="s">
        <v>64</v>
      </c>
      <c r="D9601">
        <v>90</v>
      </c>
      <c r="F9601">
        <f t="shared" si="447"/>
        <v>2004</v>
      </c>
      <c r="G9601" s="3">
        <f t="shared" si="448"/>
        <v>7</v>
      </c>
      <c r="H9601">
        <f t="shared" si="449"/>
        <v>1</v>
      </c>
      <c r="L9601" s="32"/>
      <c r="O9601" s="30"/>
    </row>
    <row r="9602" spans="1:15" x14ac:dyDescent="0.35">
      <c r="A9602" s="3" t="s">
        <v>32</v>
      </c>
      <c r="B9602" s="27">
        <v>38169</v>
      </c>
      <c r="C9602" t="s">
        <v>51</v>
      </c>
      <c r="D9602">
        <v>11</v>
      </c>
      <c r="F9602">
        <f t="shared" si="447"/>
        <v>2004</v>
      </c>
      <c r="G9602" s="3">
        <f t="shared" si="448"/>
        <v>7</v>
      </c>
      <c r="H9602">
        <f t="shared" si="449"/>
        <v>1</v>
      </c>
      <c r="L9602" s="32"/>
      <c r="O9602" s="30"/>
    </row>
    <row r="9603" spans="1:15" x14ac:dyDescent="0.35">
      <c r="A9603" s="3" t="s">
        <v>32</v>
      </c>
      <c r="B9603" s="27">
        <v>38169</v>
      </c>
      <c r="C9603" t="s">
        <v>82</v>
      </c>
      <c r="D9603">
        <v>875</v>
      </c>
      <c r="F9603">
        <f t="shared" si="447"/>
        <v>2004</v>
      </c>
      <c r="G9603" s="3">
        <f t="shared" si="448"/>
        <v>7</v>
      </c>
      <c r="H9603">
        <f t="shared" si="449"/>
        <v>1</v>
      </c>
      <c r="L9603" s="32"/>
      <c r="O9603" s="30"/>
    </row>
    <row r="9604" spans="1:15" x14ac:dyDescent="0.35">
      <c r="A9604" s="3" t="s">
        <v>32</v>
      </c>
      <c r="B9604" s="27">
        <v>38169</v>
      </c>
      <c r="C9604" t="s">
        <v>44</v>
      </c>
      <c r="D9604">
        <v>82.5</v>
      </c>
      <c r="F9604">
        <f t="shared" si="447"/>
        <v>2004</v>
      </c>
      <c r="G9604" s="3">
        <f t="shared" si="448"/>
        <v>7</v>
      </c>
      <c r="H9604">
        <f t="shared" si="449"/>
        <v>1</v>
      </c>
      <c r="L9604" s="32"/>
      <c r="O9604" s="30"/>
    </row>
    <row r="9605" spans="1:15" x14ac:dyDescent="0.35">
      <c r="A9605" s="3" t="s">
        <v>32</v>
      </c>
      <c r="B9605" s="27">
        <v>38169</v>
      </c>
      <c r="C9605" t="s">
        <v>44</v>
      </c>
      <c r="D9605">
        <v>127.5</v>
      </c>
      <c r="F9605">
        <f t="shared" ref="F9605:F9668" si="450">YEAR(B9605)</f>
        <v>2004</v>
      </c>
      <c r="G9605" s="3">
        <f t="shared" ref="G9605:G9668" si="451">MONTH(B9605)</f>
        <v>7</v>
      </c>
      <c r="H9605">
        <f t="shared" ref="H9605:H9668" si="452">DAY(B9605)</f>
        <v>1</v>
      </c>
      <c r="L9605" s="32"/>
      <c r="O9605" s="30"/>
    </row>
    <row r="9606" spans="1:15" x14ac:dyDescent="0.35">
      <c r="A9606" s="3" t="s">
        <v>32</v>
      </c>
      <c r="B9606" s="27">
        <v>38169</v>
      </c>
      <c r="C9606" t="s">
        <v>88</v>
      </c>
      <c r="D9606">
        <v>0.95</v>
      </c>
      <c r="F9606">
        <f t="shared" si="450"/>
        <v>2004</v>
      </c>
      <c r="G9606" s="3">
        <f t="shared" si="451"/>
        <v>7</v>
      </c>
      <c r="H9606">
        <f t="shared" si="452"/>
        <v>1</v>
      </c>
      <c r="L9606" s="32"/>
      <c r="O9606" s="30"/>
    </row>
    <row r="9607" spans="1:15" x14ac:dyDescent="0.35">
      <c r="A9607" s="3" t="s">
        <v>32</v>
      </c>
      <c r="B9607" s="27">
        <v>38169</v>
      </c>
      <c r="C9607" t="s">
        <v>55</v>
      </c>
      <c r="D9607">
        <v>58</v>
      </c>
      <c r="F9607">
        <f t="shared" si="450"/>
        <v>2004</v>
      </c>
      <c r="G9607" s="3">
        <f t="shared" si="451"/>
        <v>7</v>
      </c>
      <c r="H9607">
        <f t="shared" si="452"/>
        <v>1</v>
      </c>
      <c r="L9607" s="32"/>
      <c r="O9607" s="30"/>
    </row>
    <row r="9608" spans="1:15" x14ac:dyDescent="0.35">
      <c r="A9608" s="3" t="s">
        <v>32</v>
      </c>
      <c r="B9608" s="27">
        <v>38169</v>
      </c>
      <c r="C9608" t="s">
        <v>126</v>
      </c>
      <c r="D9608">
        <v>1.3</v>
      </c>
      <c r="F9608">
        <f t="shared" si="450"/>
        <v>2004</v>
      </c>
      <c r="G9608" s="3">
        <f t="shared" si="451"/>
        <v>7</v>
      </c>
      <c r="H9608">
        <f t="shared" si="452"/>
        <v>1</v>
      </c>
      <c r="L9608" s="32"/>
      <c r="O9608" s="30"/>
    </row>
    <row r="9609" spans="1:15" x14ac:dyDescent="0.35">
      <c r="A9609" s="3" t="s">
        <v>32</v>
      </c>
      <c r="B9609" s="27">
        <v>38169</v>
      </c>
      <c r="C9609" t="s">
        <v>85</v>
      </c>
      <c r="D9609">
        <v>0.05</v>
      </c>
      <c r="F9609">
        <f t="shared" si="450"/>
        <v>2004</v>
      </c>
      <c r="G9609" s="3">
        <f t="shared" si="451"/>
        <v>7</v>
      </c>
      <c r="H9609">
        <f t="shared" si="452"/>
        <v>1</v>
      </c>
      <c r="L9609" s="32"/>
      <c r="O9609" s="30"/>
    </row>
    <row r="9610" spans="1:15" x14ac:dyDescent="0.35">
      <c r="A9610" s="3" t="s">
        <v>32</v>
      </c>
      <c r="B9610" s="27">
        <v>38169</v>
      </c>
      <c r="C9610" t="s">
        <v>79</v>
      </c>
      <c r="D9610">
        <v>2.5</v>
      </c>
      <c r="F9610">
        <f t="shared" si="450"/>
        <v>2004</v>
      </c>
      <c r="G9610" s="3">
        <f t="shared" si="451"/>
        <v>7</v>
      </c>
      <c r="H9610">
        <f t="shared" si="452"/>
        <v>1</v>
      </c>
      <c r="L9610" s="32"/>
      <c r="O9610" s="30"/>
    </row>
    <row r="9611" spans="1:15" x14ac:dyDescent="0.35">
      <c r="A9611" s="3" t="s">
        <v>32</v>
      </c>
      <c r="B9611" s="27">
        <v>38169</v>
      </c>
      <c r="C9611" t="s">
        <v>55</v>
      </c>
      <c r="D9611">
        <v>105</v>
      </c>
      <c r="F9611">
        <f t="shared" si="450"/>
        <v>2004</v>
      </c>
      <c r="G9611" s="3">
        <f t="shared" si="451"/>
        <v>7</v>
      </c>
      <c r="H9611">
        <f t="shared" si="452"/>
        <v>1</v>
      </c>
      <c r="L9611" s="32"/>
      <c r="O9611" s="30"/>
    </row>
    <row r="9612" spans="1:15" x14ac:dyDescent="0.35">
      <c r="A9612" s="3" t="s">
        <v>32</v>
      </c>
      <c r="B9612" s="27">
        <v>38169</v>
      </c>
      <c r="C9612" t="s">
        <v>82</v>
      </c>
      <c r="D9612">
        <v>121</v>
      </c>
      <c r="F9612">
        <f t="shared" si="450"/>
        <v>2004</v>
      </c>
      <c r="G9612" s="3">
        <f t="shared" si="451"/>
        <v>7</v>
      </c>
      <c r="H9612">
        <f t="shared" si="452"/>
        <v>1</v>
      </c>
      <c r="L9612" s="32"/>
      <c r="O9612" s="30"/>
    </row>
    <row r="9613" spans="1:15" x14ac:dyDescent="0.35">
      <c r="A9613" s="3" t="s">
        <v>32</v>
      </c>
      <c r="B9613" s="27">
        <v>38169</v>
      </c>
      <c r="C9613" t="s">
        <v>66</v>
      </c>
      <c r="D9613">
        <v>5.3</v>
      </c>
      <c r="F9613">
        <f t="shared" si="450"/>
        <v>2004</v>
      </c>
      <c r="G9613" s="3">
        <f t="shared" si="451"/>
        <v>7</v>
      </c>
      <c r="H9613">
        <f t="shared" si="452"/>
        <v>1</v>
      </c>
      <c r="L9613" s="32"/>
      <c r="O9613" s="30"/>
    </row>
    <row r="9614" spans="1:15" x14ac:dyDescent="0.35">
      <c r="A9614" s="3" t="s">
        <v>32</v>
      </c>
      <c r="B9614" s="27">
        <v>38169</v>
      </c>
      <c r="C9614" t="s">
        <v>45</v>
      </c>
      <c r="D9614">
        <v>9.3000000000000007</v>
      </c>
      <c r="F9614">
        <f t="shared" si="450"/>
        <v>2004</v>
      </c>
      <c r="G9614" s="3">
        <f t="shared" si="451"/>
        <v>7</v>
      </c>
      <c r="H9614">
        <f t="shared" si="452"/>
        <v>1</v>
      </c>
      <c r="L9614" s="32"/>
      <c r="O9614" s="30"/>
    </row>
    <row r="9615" spans="1:15" x14ac:dyDescent="0.35">
      <c r="A9615" s="3" t="s">
        <v>32</v>
      </c>
      <c r="B9615" s="27">
        <v>38169</v>
      </c>
      <c r="C9615" t="s">
        <v>55</v>
      </c>
      <c r="D9615">
        <v>80</v>
      </c>
      <c r="F9615">
        <f t="shared" si="450"/>
        <v>2004</v>
      </c>
      <c r="G9615" s="3">
        <f t="shared" si="451"/>
        <v>7</v>
      </c>
      <c r="H9615">
        <f t="shared" si="452"/>
        <v>1</v>
      </c>
      <c r="L9615" s="32"/>
      <c r="O9615" s="30"/>
    </row>
    <row r="9616" spans="1:15" x14ac:dyDescent="0.35">
      <c r="A9616" s="3" t="s">
        <v>32</v>
      </c>
      <c r="B9616" s="27">
        <v>38169</v>
      </c>
      <c r="C9616" t="s">
        <v>84</v>
      </c>
      <c r="D9616">
        <v>15</v>
      </c>
      <c r="F9616">
        <f t="shared" si="450"/>
        <v>2004</v>
      </c>
      <c r="G9616" s="3">
        <f t="shared" si="451"/>
        <v>7</v>
      </c>
      <c r="H9616">
        <f t="shared" si="452"/>
        <v>1</v>
      </c>
      <c r="L9616" s="32"/>
      <c r="O9616" s="30"/>
    </row>
    <row r="9617" spans="1:15" x14ac:dyDescent="0.35">
      <c r="A9617" s="3" t="s">
        <v>32</v>
      </c>
      <c r="B9617" s="27">
        <v>38169</v>
      </c>
      <c r="C9617" t="s">
        <v>51</v>
      </c>
      <c r="D9617">
        <v>2.7</v>
      </c>
      <c r="F9617">
        <f t="shared" si="450"/>
        <v>2004</v>
      </c>
      <c r="G9617" s="3">
        <f t="shared" si="451"/>
        <v>7</v>
      </c>
      <c r="H9617">
        <f t="shared" si="452"/>
        <v>1</v>
      </c>
      <c r="L9617" s="32"/>
      <c r="O9617" s="30"/>
    </row>
    <row r="9618" spans="1:15" x14ac:dyDescent="0.35">
      <c r="A9618" s="3" t="s">
        <v>32</v>
      </c>
      <c r="B9618" s="27">
        <v>38169</v>
      </c>
      <c r="C9618" t="s">
        <v>49</v>
      </c>
      <c r="D9618">
        <v>6.7</v>
      </c>
      <c r="F9618">
        <f t="shared" si="450"/>
        <v>2004</v>
      </c>
      <c r="G9618" s="3">
        <f t="shared" si="451"/>
        <v>7</v>
      </c>
      <c r="H9618">
        <f t="shared" si="452"/>
        <v>1</v>
      </c>
      <c r="L9618" s="32"/>
      <c r="O9618" s="30"/>
    </row>
    <row r="9619" spans="1:15" x14ac:dyDescent="0.35">
      <c r="A9619" s="3" t="s">
        <v>32</v>
      </c>
      <c r="B9619" s="27">
        <v>38169</v>
      </c>
      <c r="C9619" t="s">
        <v>88</v>
      </c>
      <c r="D9619">
        <v>0.2</v>
      </c>
      <c r="F9619">
        <f t="shared" si="450"/>
        <v>2004</v>
      </c>
      <c r="G9619" s="3">
        <f t="shared" si="451"/>
        <v>7</v>
      </c>
      <c r="H9619">
        <f t="shared" si="452"/>
        <v>1</v>
      </c>
      <c r="L9619" s="32"/>
      <c r="O9619" s="30"/>
    </row>
    <row r="9620" spans="1:15" x14ac:dyDescent="0.35">
      <c r="A9620" s="3" t="s">
        <v>32</v>
      </c>
      <c r="B9620" s="27">
        <v>38169</v>
      </c>
      <c r="C9620" t="s">
        <v>78</v>
      </c>
      <c r="D9620">
        <v>4</v>
      </c>
      <c r="F9620">
        <f t="shared" si="450"/>
        <v>2004</v>
      </c>
      <c r="G9620" s="3">
        <f t="shared" si="451"/>
        <v>7</v>
      </c>
      <c r="H9620">
        <f t="shared" si="452"/>
        <v>1</v>
      </c>
      <c r="L9620" s="32"/>
      <c r="O9620" s="30"/>
    </row>
    <row r="9621" spans="1:15" x14ac:dyDescent="0.35">
      <c r="A9621" s="3" t="s">
        <v>32</v>
      </c>
      <c r="B9621" s="27">
        <v>38169</v>
      </c>
      <c r="C9621" t="s">
        <v>57</v>
      </c>
      <c r="D9621">
        <v>85</v>
      </c>
      <c r="F9621">
        <f t="shared" si="450"/>
        <v>2004</v>
      </c>
      <c r="G9621" s="3">
        <f t="shared" si="451"/>
        <v>7</v>
      </c>
      <c r="H9621">
        <f t="shared" si="452"/>
        <v>1</v>
      </c>
      <c r="L9621" s="32"/>
      <c r="O9621" s="30"/>
    </row>
    <row r="9622" spans="1:15" x14ac:dyDescent="0.35">
      <c r="A9622" s="3" t="s">
        <v>32</v>
      </c>
      <c r="B9622" s="27">
        <v>38169</v>
      </c>
      <c r="C9622" t="s">
        <v>61</v>
      </c>
      <c r="D9622">
        <v>66.7</v>
      </c>
      <c r="F9622">
        <f t="shared" si="450"/>
        <v>2004</v>
      </c>
      <c r="G9622" s="3">
        <f t="shared" si="451"/>
        <v>7</v>
      </c>
      <c r="H9622">
        <f t="shared" si="452"/>
        <v>1</v>
      </c>
      <c r="L9622" s="32"/>
      <c r="O9622" s="30"/>
    </row>
    <row r="9623" spans="1:15" x14ac:dyDescent="0.35">
      <c r="A9623" s="3" t="s">
        <v>32</v>
      </c>
      <c r="B9623" s="27">
        <v>38169</v>
      </c>
      <c r="C9623" t="s">
        <v>96</v>
      </c>
      <c r="D9623">
        <v>33.299999999999997</v>
      </c>
      <c r="F9623">
        <f t="shared" si="450"/>
        <v>2004</v>
      </c>
      <c r="G9623" s="3">
        <f t="shared" si="451"/>
        <v>7</v>
      </c>
      <c r="H9623">
        <f t="shared" si="452"/>
        <v>1</v>
      </c>
      <c r="L9623" s="32"/>
      <c r="O9623" s="30"/>
    </row>
    <row r="9624" spans="1:15" x14ac:dyDescent="0.35">
      <c r="A9624" s="3" t="s">
        <v>32</v>
      </c>
      <c r="B9624" s="27">
        <v>38169</v>
      </c>
      <c r="C9624" t="s">
        <v>64</v>
      </c>
      <c r="D9624">
        <v>10.6</v>
      </c>
      <c r="F9624">
        <f t="shared" si="450"/>
        <v>2004</v>
      </c>
      <c r="G9624" s="3">
        <f t="shared" si="451"/>
        <v>7</v>
      </c>
      <c r="H9624">
        <f t="shared" si="452"/>
        <v>1</v>
      </c>
      <c r="L9624" s="32"/>
      <c r="O9624" s="30"/>
    </row>
    <row r="9625" spans="1:15" x14ac:dyDescent="0.35">
      <c r="A9625" s="3" t="s">
        <v>32</v>
      </c>
      <c r="B9625" s="27">
        <v>38169</v>
      </c>
      <c r="C9625" t="s">
        <v>84</v>
      </c>
      <c r="D9625">
        <v>65</v>
      </c>
      <c r="F9625">
        <f t="shared" si="450"/>
        <v>2004</v>
      </c>
      <c r="G9625" s="3">
        <f t="shared" si="451"/>
        <v>7</v>
      </c>
      <c r="H9625">
        <f t="shared" si="452"/>
        <v>1</v>
      </c>
      <c r="L9625" s="32"/>
      <c r="O9625" s="30"/>
    </row>
    <row r="9626" spans="1:15" x14ac:dyDescent="0.35">
      <c r="A9626" s="3" t="s">
        <v>32</v>
      </c>
      <c r="B9626" s="27">
        <v>38169</v>
      </c>
      <c r="C9626" t="s">
        <v>42</v>
      </c>
      <c r="D9626">
        <v>25.3</v>
      </c>
      <c r="F9626">
        <f t="shared" si="450"/>
        <v>2004</v>
      </c>
      <c r="G9626" s="3">
        <f t="shared" si="451"/>
        <v>7</v>
      </c>
      <c r="H9626">
        <f t="shared" si="452"/>
        <v>1</v>
      </c>
      <c r="L9626" s="32"/>
      <c r="O9626" s="30"/>
    </row>
    <row r="9627" spans="1:15" x14ac:dyDescent="0.35">
      <c r="A9627" s="3" t="s">
        <v>32</v>
      </c>
      <c r="B9627" s="27">
        <v>38169</v>
      </c>
      <c r="C9627" t="s">
        <v>79</v>
      </c>
      <c r="D9627">
        <v>1</v>
      </c>
      <c r="F9627">
        <f t="shared" si="450"/>
        <v>2004</v>
      </c>
      <c r="G9627" s="3">
        <f t="shared" si="451"/>
        <v>7</v>
      </c>
      <c r="H9627">
        <f t="shared" si="452"/>
        <v>1</v>
      </c>
      <c r="L9627" s="32"/>
      <c r="O9627" s="30"/>
    </row>
    <row r="9628" spans="1:15" x14ac:dyDescent="0.35">
      <c r="A9628" s="3" t="s">
        <v>32</v>
      </c>
      <c r="B9628" s="27">
        <v>38169</v>
      </c>
      <c r="C9628" t="s">
        <v>57</v>
      </c>
      <c r="D9628">
        <v>1115</v>
      </c>
      <c r="F9628">
        <f t="shared" si="450"/>
        <v>2004</v>
      </c>
      <c r="G9628" s="3">
        <f t="shared" si="451"/>
        <v>7</v>
      </c>
      <c r="H9628">
        <f t="shared" si="452"/>
        <v>1</v>
      </c>
      <c r="L9628" s="32"/>
      <c r="O9628" s="30"/>
    </row>
    <row r="9629" spans="1:15" x14ac:dyDescent="0.35">
      <c r="A9629" s="3" t="s">
        <v>32</v>
      </c>
      <c r="B9629" s="27">
        <v>38169</v>
      </c>
      <c r="C9629" t="s">
        <v>42</v>
      </c>
      <c r="D9629">
        <v>17.5</v>
      </c>
      <c r="F9629">
        <f t="shared" si="450"/>
        <v>2004</v>
      </c>
      <c r="G9629" s="3">
        <f t="shared" si="451"/>
        <v>7</v>
      </c>
      <c r="H9629">
        <f t="shared" si="452"/>
        <v>1</v>
      </c>
      <c r="L9629" s="32"/>
      <c r="O9629" s="30"/>
    </row>
    <row r="9630" spans="1:15" x14ac:dyDescent="0.35">
      <c r="A9630" s="3" t="s">
        <v>32</v>
      </c>
      <c r="B9630" s="27">
        <v>38169</v>
      </c>
      <c r="C9630" t="s">
        <v>44</v>
      </c>
      <c r="D9630">
        <v>73.400000000000006</v>
      </c>
      <c r="F9630">
        <f t="shared" si="450"/>
        <v>2004</v>
      </c>
      <c r="G9630" s="3">
        <f t="shared" si="451"/>
        <v>7</v>
      </c>
      <c r="H9630">
        <f t="shared" si="452"/>
        <v>1</v>
      </c>
      <c r="L9630" s="32"/>
      <c r="O9630" s="30"/>
    </row>
    <row r="9631" spans="1:15" x14ac:dyDescent="0.35">
      <c r="A9631" s="3" t="s">
        <v>32</v>
      </c>
      <c r="B9631" s="27">
        <v>38169</v>
      </c>
      <c r="C9631" t="s">
        <v>57</v>
      </c>
      <c r="D9631">
        <v>552</v>
      </c>
      <c r="F9631">
        <f t="shared" si="450"/>
        <v>2004</v>
      </c>
      <c r="G9631" s="3">
        <f t="shared" si="451"/>
        <v>7</v>
      </c>
      <c r="H9631">
        <f t="shared" si="452"/>
        <v>1</v>
      </c>
      <c r="L9631" s="32"/>
      <c r="O9631" s="30"/>
    </row>
    <row r="9632" spans="1:15" x14ac:dyDescent="0.35">
      <c r="A9632" s="3" t="s">
        <v>32</v>
      </c>
      <c r="B9632" s="27">
        <v>38169</v>
      </c>
      <c r="C9632" t="s">
        <v>96</v>
      </c>
      <c r="D9632">
        <v>50</v>
      </c>
      <c r="F9632">
        <f t="shared" si="450"/>
        <v>2004</v>
      </c>
      <c r="G9632" s="3">
        <f t="shared" si="451"/>
        <v>7</v>
      </c>
      <c r="H9632">
        <f t="shared" si="452"/>
        <v>1</v>
      </c>
      <c r="L9632" s="32"/>
      <c r="O9632" s="30"/>
    </row>
    <row r="9633" spans="1:15" x14ac:dyDescent="0.35">
      <c r="A9633" s="3" t="s">
        <v>32</v>
      </c>
      <c r="B9633" s="27">
        <v>38169</v>
      </c>
      <c r="C9633" t="s">
        <v>82</v>
      </c>
      <c r="D9633">
        <v>25.7</v>
      </c>
      <c r="F9633">
        <f t="shared" si="450"/>
        <v>2004</v>
      </c>
      <c r="G9633" s="3">
        <f t="shared" si="451"/>
        <v>7</v>
      </c>
      <c r="H9633">
        <f t="shared" si="452"/>
        <v>1</v>
      </c>
      <c r="L9633" s="32"/>
      <c r="O9633" s="30"/>
    </row>
    <row r="9634" spans="1:15" x14ac:dyDescent="0.35">
      <c r="A9634" s="3" t="s">
        <v>32</v>
      </c>
      <c r="B9634" s="27">
        <v>38169</v>
      </c>
      <c r="C9634" t="s">
        <v>76</v>
      </c>
      <c r="D9634">
        <v>432.5</v>
      </c>
      <c r="F9634">
        <f t="shared" si="450"/>
        <v>2004</v>
      </c>
      <c r="G9634" s="3">
        <f t="shared" si="451"/>
        <v>7</v>
      </c>
      <c r="H9634">
        <f t="shared" si="452"/>
        <v>1</v>
      </c>
      <c r="L9634" s="32"/>
      <c r="O9634" s="30"/>
    </row>
    <row r="9635" spans="1:15" x14ac:dyDescent="0.35">
      <c r="A9635" s="3" t="s">
        <v>32</v>
      </c>
      <c r="B9635" s="27">
        <v>38169</v>
      </c>
      <c r="C9635" t="s">
        <v>49</v>
      </c>
      <c r="D9635">
        <v>12.5</v>
      </c>
      <c r="F9635">
        <f t="shared" si="450"/>
        <v>2004</v>
      </c>
      <c r="G9635" s="3">
        <f t="shared" si="451"/>
        <v>7</v>
      </c>
      <c r="H9635">
        <f t="shared" si="452"/>
        <v>1</v>
      </c>
      <c r="L9635" s="32"/>
      <c r="O9635" s="30"/>
    </row>
    <row r="9636" spans="1:15" x14ac:dyDescent="0.35">
      <c r="A9636" s="3" t="s">
        <v>32</v>
      </c>
      <c r="B9636" s="27">
        <v>38169</v>
      </c>
      <c r="C9636" t="s">
        <v>144</v>
      </c>
      <c r="D9636">
        <v>17</v>
      </c>
      <c r="F9636">
        <f t="shared" si="450"/>
        <v>2004</v>
      </c>
      <c r="G9636" s="3">
        <f t="shared" si="451"/>
        <v>7</v>
      </c>
      <c r="H9636">
        <f t="shared" si="452"/>
        <v>1</v>
      </c>
      <c r="L9636" s="32"/>
      <c r="O9636" s="30"/>
    </row>
    <row r="9637" spans="1:15" x14ac:dyDescent="0.35">
      <c r="A9637" s="3" t="s">
        <v>32</v>
      </c>
      <c r="B9637" s="27">
        <v>38169</v>
      </c>
      <c r="C9637" t="s">
        <v>88</v>
      </c>
      <c r="D9637">
        <v>0.25</v>
      </c>
      <c r="F9637">
        <f t="shared" si="450"/>
        <v>2004</v>
      </c>
      <c r="G9637" s="3">
        <f t="shared" si="451"/>
        <v>7</v>
      </c>
      <c r="H9637">
        <f t="shared" si="452"/>
        <v>1</v>
      </c>
      <c r="L9637" s="32"/>
      <c r="O9637" s="30"/>
    </row>
    <row r="9638" spans="1:15" x14ac:dyDescent="0.35">
      <c r="A9638" s="3" t="s">
        <v>32</v>
      </c>
      <c r="B9638" s="27">
        <v>38169</v>
      </c>
      <c r="C9638" t="s">
        <v>126</v>
      </c>
      <c r="D9638">
        <v>2</v>
      </c>
      <c r="F9638">
        <f t="shared" si="450"/>
        <v>2004</v>
      </c>
      <c r="G9638" s="3">
        <f t="shared" si="451"/>
        <v>7</v>
      </c>
      <c r="H9638">
        <f t="shared" si="452"/>
        <v>1</v>
      </c>
      <c r="L9638" s="32"/>
      <c r="O9638" s="30"/>
    </row>
    <row r="9639" spans="1:15" x14ac:dyDescent="0.35">
      <c r="A9639" s="3" t="s">
        <v>32</v>
      </c>
      <c r="B9639" s="27">
        <v>38169</v>
      </c>
      <c r="C9639" t="s">
        <v>60</v>
      </c>
      <c r="D9639">
        <v>28</v>
      </c>
      <c r="F9639">
        <f t="shared" si="450"/>
        <v>2004</v>
      </c>
      <c r="G9639" s="3">
        <f t="shared" si="451"/>
        <v>7</v>
      </c>
      <c r="H9639">
        <f t="shared" si="452"/>
        <v>1</v>
      </c>
      <c r="L9639" s="32"/>
      <c r="O9639" s="30"/>
    </row>
    <row r="9640" spans="1:15" x14ac:dyDescent="0.35">
      <c r="A9640" s="3" t="s">
        <v>32</v>
      </c>
      <c r="B9640" s="27">
        <v>38169</v>
      </c>
      <c r="C9640" t="s">
        <v>80</v>
      </c>
      <c r="D9640">
        <v>56</v>
      </c>
      <c r="F9640">
        <f t="shared" si="450"/>
        <v>2004</v>
      </c>
      <c r="G9640" s="3">
        <f t="shared" si="451"/>
        <v>7</v>
      </c>
      <c r="H9640">
        <f t="shared" si="452"/>
        <v>1</v>
      </c>
      <c r="L9640" s="32"/>
      <c r="O9640" s="30"/>
    </row>
    <row r="9641" spans="1:15" x14ac:dyDescent="0.35">
      <c r="A9641" s="3" t="s">
        <v>32</v>
      </c>
      <c r="B9641" s="27">
        <v>38169</v>
      </c>
      <c r="C9641" t="s">
        <v>89</v>
      </c>
      <c r="D9641">
        <v>0.15</v>
      </c>
      <c r="F9641">
        <f t="shared" si="450"/>
        <v>2004</v>
      </c>
      <c r="G9641" s="3">
        <f t="shared" si="451"/>
        <v>7</v>
      </c>
      <c r="H9641">
        <f t="shared" si="452"/>
        <v>1</v>
      </c>
      <c r="L9641" s="32"/>
      <c r="O9641" s="30"/>
    </row>
    <row r="9642" spans="1:15" x14ac:dyDescent="0.35">
      <c r="A9642" s="3" t="s">
        <v>32</v>
      </c>
      <c r="B9642" s="27">
        <v>38169</v>
      </c>
      <c r="C9642" t="s">
        <v>82</v>
      </c>
      <c r="D9642">
        <v>75</v>
      </c>
      <c r="F9642">
        <f t="shared" si="450"/>
        <v>2004</v>
      </c>
      <c r="G9642" s="3">
        <f t="shared" si="451"/>
        <v>7</v>
      </c>
      <c r="H9642">
        <f t="shared" si="452"/>
        <v>1</v>
      </c>
      <c r="L9642" s="32"/>
      <c r="O9642" s="30"/>
    </row>
    <row r="9643" spans="1:15" x14ac:dyDescent="0.35">
      <c r="A9643" s="3" t="s">
        <v>32</v>
      </c>
      <c r="B9643" s="27">
        <v>38169</v>
      </c>
      <c r="C9643" t="s">
        <v>59</v>
      </c>
      <c r="D9643">
        <v>60</v>
      </c>
      <c r="F9643">
        <f t="shared" si="450"/>
        <v>2004</v>
      </c>
      <c r="G9643" s="3">
        <f t="shared" si="451"/>
        <v>7</v>
      </c>
      <c r="H9643">
        <f t="shared" si="452"/>
        <v>1</v>
      </c>
      <c r="L9643" s="32"/>
      <c r="O9643" s="30"/>
    </row>
    <row r="9644" spans="1:15" x14ac:dyDescent="0.35">
      <c r="A9644" s="3" t="s">
        <v>32</v>
      </c>
      <c r="B9644" s="27">
        <v>38169</v>
      </c>
      <c r="C9644" t="s">
        <v>57</v>
      </c>
      <c r="D9644">
        <v>1079</v>
      </c>
      <c r="F9644">
        <f t="shared" si="450"/>
        <v>2004</v>
      </c>
      <c r="G9644" s="3">
        <f t="shared" si="451"/>
        <v>7</v>
      </c>
      <c r="H9644">
        <f t="shared" si="452"/>
        <v>1</v>
      </c>
      <c r="L9644" s="32"/>
      <c r="O9644" s="30"/>
    </row>
    <row r="9645" spans="1:15" x14ac:dyDescent="0.35">
      <c r="A9645" s="3" t="s">
        <v>32</v>
      </c>
      <c r="B9645" s="27">
        <v>38169</v>
      </c>
      <c r="C9645" t="s">
        <v>83</v>
      </c>
      <c r="D9645">
        <v>33</v>
      </c>
      <c r="F9645">
        <f t="shared" si="450"/>
        <v>2004</v>
      </c>
      <c r="G9645" s="3">
        <f t="shared" si="451"/>
        <v>7</v>
      </c>
      <c r="H9645">
        <f t="shared" si="452"/>
        <v>1</v>
      </c>
      <c r="L9645" s="32"/>
      <c r="O9645" s="30"/>
    </row>
    <row r="9646" spans="1:15" x14ac:dyDescent="0.35">
      <c r="A9646" s="3" t="s">
        <v>32</v>
      </c>
      <c r="B9646" s="27">
        <v>38169</v>
      </c>
      <c r="C9646" t="s">
        <v>44</v>
      </c>
      <c r="D9646">
        <v>89</v>
      </c>
      <c r="F9646">
        <f t="shared" si="450"/>
        <v>2004</v>
      </c>
      <c r="G9646" s="3">
        <f t="shared" si="451"/>
        <v>7</v>
      </c>
      <c r="H9646">
        <f t="shared" si="452"/>
        <v>1</v>
      </c>
      <c r="L9646" s="32"/>
      <c r="O9646" s="30"/>
    </row>
    <row r="9647" spans="1:15" x14ac:dyDescent="0.35">
      <c r="A9647" s="3" t="s">
        <v>32</v>
      </c>
      <c r="B9647" s="27">
        <v>38169</v>
      </c>
      <c r="C9647" t="s">
        <v>104</v>
      </c>
      <c r="D9647">
        <v>55</v>
      </c>
      <c r="F9647">
        <f t="shared" si="450"/>
        <v>2004</v>
      </c>
      <c r="G9647" s="3">
        <f t="shared" si="451"/>
        <v>7</v>
      </c>
      <c r="H9647">
        <f t="shared" si="452"/>
        <v>1</v>
      </c>
      <c r="L9647" s="32"/>
      <c r="O9647" s="30"/>
    </row>
    <row r="9648" spans="1:15" x14ac:dyDescent="0.35">
      <c r="A9648" s="3" t="s">
        <v>32</v>
      </c>
      <c r="B9648" s="27">
        <v>38169</v>
      </c>
      <c r="C9648" t="s">
        <v>51</v>
      </c>
      <c r="D9648">
        <v>20</v>
      </c>
      <c r="F9648">
        <f t="shared" si="450"/>
        <v>2004</v>
      </c>
      <c r="G9648" s="3">
        <f t="shared" si="451"/>
        <v>7</v>
      </c>
      <c r="H9648">
        <f t="shared" si="452"/>
        <v>1</v>
      </c>
      <c r="L9648" s="32"/>
      <c r="O9648" s="30"/>
    </row>
    <row r="9649" spans="1:15" x14ac:dyDescent="0.35">
      <c r="A9649" s="3" t="s">
        <v>32</v>
      </c>
      <c r="B9649" s="27">
        <v>38169</v>
      </c>
      <c r="C9649" t="s">
        <v>76</v>
      </c>
      <c r="D9649">
        <v>237.5</v>
      </c>
      <c r="F9649">
        <f t="shared" si="450"/>
        <v>2004</v>
      </c>
      <c r="G9649" s="3">
        <f t="shared" si="451"/>
        <v>7</v>
      </c>
      <c r="H9649">
        <f t="shared" si="452"/>
        <v>1</v>
      </c>
      <c r="L9649" s="32"/>
      <c r="O9649" s="30"/>
    </row>
    <row r="9650" spans="1:15" x14ac:dyDescent="0.35">
      <c r="A9650" s="3" t="s">
        <v>32</v>
      </c>
      <c r="B9650" s="27">
        <v>38169</v>
      </c>
      <c r="C9650" t="s">
        <v>80</v>
      </c>
      <c r="D9650">
        <v>110</v>
      </c>
      <c r="F9650">
        <f t="shared" si="450"/>
        <v>2004</v>
      </c>
      <c r="G9650" s="3">
        <f t="shared" si="451"/>
        <v>7</v>
      </c>
      <c r="H9650">
        <f t="shared" si="452"/>
        <v>1</v>
      </c>
      <c r="L9650" s="32"/>
      <c r="O9650" s="30"/>
    </row>
    <row r="9651" spans="1:15" x14ac:dyDescent="0.35">
      <c r="A9651" s="3" t="s">
        <v>32</v>
      </c>
      <c r="B9651" s="27">
        <v>38169</v>
      </c>
      <c r="C9651" t="s">
        <v>64</v>
      </c>
      <c r="D9651">
        <v>13</v>
      </c>
      <c r="F9651">
        <f t="shared" si="450"/>
        <v>2004</v>
      </c>
      <c r="G9651" s="3">
        <f t="shared" si="451"/>
        <v>7</v>
      </c>
      <c r="H9651">
        <f t="shared" si="452"/>
        <v>1</v>
      </c>
      <c r="L9651" s="32"/>
      <c r="O9651" s="30"/>
    </row>
    <row r="9652" spans="1:15" x14ac:dyDescent="0.35">
      <c r="A9652" s="3" t="s">
        <v>32</v>
      </c>
      <c r="B9652" s="27">
        <v>38169</v>
      </c>
      <c r="C9652" t="s">
        <v>49</v>
      </c>
      <c r="D9652">
        <v>30</v>
      </c>
      <c r="F9652">
        <f t="shared" si="450"/>
        <v>2004</v>
      </c>
      <c r="G9652" s="3">
        <f t="shared" si="451"/>
        <v>7</v>
      </c>
      <c r="H9652">
        <f t="shared" si="452"/>
        <v>1</v>
      </c>
      <c r="L9652" s="32"/>
      <c r="O9652" s="30"/>
    </row>
    <row r="9653" spans="1:15" x14ac:dyDescent="0.35">
      <c r="A9653" s="3" t="s">
        <v>32</v>
      </c>
      <c r="B9653" s="27">
        <v>38169</v>
      </c>
      <c r="C9653" t="s">
        <v>94</v>
      </c>
      <c r="D9653">
        <v>8</v>
      </c>
      <c r="F9653">
        <f t="shared" si="450"/>
        <v>2004</v>
      </c>
      <c r="G9653" s="3">
        <f t="shared" si="451"/>
        <v>7</v>
      </c>
      <c r="H9653">
        <f t="shared" si="452"/>
        <v>1</v>
      </c>
      <c r="L9653" s="32"/>
      <c r="O9653" s="30"/>
    </row>
    <row r="9654" spans="1:15" x14ac:dyDescent="0.35">
      <c r="A9654" s="3" t="s">
        <v>32</v>
      </c>
      <c r="B9654" s="27">
        <v>38169</v>
      </c>
      <c r="C9654" t="s">
        <v>43</v>
      </c>
      <c r="D9654">
        <v>34</v>
      </c>
      <c r="F9654">
        <f t="shared" si="450"/>
        <v>2004</v>
      </c>
      <c r="G9654" s="3">
        <f t="shared" si="451"/>
        <v>7</v>
      </c>
      <c r="H9654">
        <f t="shared" si="452"/>
        <v>1</v>
      </c>
      <c r="L9654" s="32"/>
      <c r="O9654" s="30"/>
    </row>
    <row r="9655" spans="1:15" x14ac:dyDescent="0.35">
      <c r="A9655" s="3" t="s">
        <v>32</v>
      </c>
      <c r="B9655" s="27">
        <v>38169</v>
      </c>
      <c r="C9655" t="s">
        <v>80</v>
      </c>
      <c r="D9655">
        <v>42.5</v>
      </c>
      <c r="F9655">
        <f t="shared" si="450"/>
        <v>2004</v>
      </c>
      <c r="G9655" s="3">
        <f t="shared" si="451"/>
        <v>7</v>
      </c>
      <c r="H9655">
        <f t="shared" si="452"/>
        <v>1</v>
      </c>
      <c r="L9655" s="32"/>
      <c r="O9655" s="30"/>
    </row>
    <row r="9656" spans="1:15" x14ac:dyDescent="0.35">
      <c r="A9656" s="3" t="s">
        <v>32</v>
      </c>
      <c r="B9656" s="27">
        <v>38169</v>
      </c>
      <c r="C9656" t="s">
        <v>52</v>
      </c>
      <c r="D9656">
        <v>388</v>
      </c>
      <c r="F9656">
        <f t="shared" si="450"/>
        <v>2004</v>
      </c>
      <c r="G9656" s="3">
        <f t="shared" si="451"/>
        <v>7</v>
      </c>
      <c r="H9656">
        <f t="shared" si="452"/>
        <v>1</v>
      </c>
      <c r="L9656" s="32"/>
      <c r="O9656" s="30"/>
    </row>
    <row r="9657" spans="1:15" x14ac:dyDescent="0.35">
      <c r="A9657" s="3" t="s">
        <v>32</v>
      </c>
      <c r="B9657" s="27">
        <v>38169</v>
      </c>
      <c r="C9657" t="s">
        <v>87</v>
      </c>
      <c r="D9657">
        <v>13.3</v>
      </c>
      <c r="F9657">
        <f t="shared" si="450"/>
        <v>2004</v>
      </c>
      <c r="G9657" s="3">
        <f t="shared" si="451"/>
        <v>7</v>
      </c>
      <c r="H9657">
        <f t="shared" si="452"/>
        <v>1</v>
      </c>
      <c r="L9657" s="32"/>
      <c r="O9657" s="30"/>
    </row>
    <row r="9658" spans="1:15" x14ac:dyDescent="0.35">
      <c r="A9658" s="3" t="s">
        <v>32</v>
      </c>
      <c r="B9658" s="27">
        <v>38169</v>
      </c>
      <c r="C9658" t="s">
        <v>126</v>
      </c>
      <c r="D9658">
        <v>7.5</v>
      </c>
      <c r="F9658">
        <f t="shared" si="450"/>
        <v>2004</v>
      </c>
      <c r="G9658" s="3">
        <f t="shared" si="451"/>
        <v>7</v>
      </c>
      <c r="H9658">
        <f t="shared" si="452"/>
        <v>1</v>
      </c>
      <c r="L9658" s="32"/>
      <c r="O9658" s="30"/>
    </row>
    <row r="9659" spans="1:15" x14ac:dyDescent="0.35">
      <c r="A9659" s="3" t="s">
        <v>32</v>
      </c>
      <c r="B9659" s="27">
        <v>38169</v>
      </c>
      <c r="C9659" t="s">
        <v>96</v>
      </c>
      <c r="D9659">
        <v>26</v>
      </c>
      <c r="F9659">
        <f t="shared" si="450"/>
        <v>2004</v>
      </c>
      <c r="G9659" s="3">
        <f t="shared" si="451"/>
        <v>7</v>
      </c>
      <c r="H9659">
        <f t="shared" si="452"/>
        <v>1</v>
      </c>
      <c r="L9659" s="32"/>
      <c r="O9659" s="30"/>
    </row>
    <row r="9660" spans="1:15" x14ac:dyDescent="0.35">
      <c r="A9660" s="3" t="s">
        <v>32</v>
      </c>
      <c r="B9660" s="27">
        <v>38169</v>
      </c>
      <c r="C9660" t="s">
        <v>61</v>
      </c>
      <c r="D9660">
        <v>70</v>
      </c>
      <c r="F9660">
        <f t="shared" si="450"/>
        <v>2004</v>
      </c>
      <c r="G9660" s="3">
        <f t="shared" si="451"/>
        <v>7</v>
      </c>
      <c r="H9660">
        <f t="shared" si="452"/>
        <v>1</v>
      </c>
      <c r="L9660" s="32"/>
      <c r="O9660" s="30"/>
    </row>
    <row r="9661" spans="1:15" x14ac:dyDescent="0.35">
      <c r="A9661" s="3" t="s">
        <v>32</v>
      </c>
      <c r="B9661" s="27">
        <v>38169</v>
      </c>
      <c r="C9661" t="s">
        <v>43</v>
      </c>
      <c r="D9661">
        <v>40</v>
      </c>
      <c r="F9661">
        <f t="shared" si="450"/>
        <v>2004</v>
      </c>
      <c r="G9661" s="3">
        <f t="shared" si="451"/>
        <v>7</v>
      </c>
      <c r="H9661">
        <f t="shared" si="452"/>
        <v>1</v>
      </c>
      <c r="L9661" s="32"/>
      <c r="O9661" s="30"/>
    </row>
    <row r="9662" spans="1:15" x14ac:dyDescent="0.35">
      <c r="A9662" s="3" t="s">
        <v>32</v>
      </c>
      <c r="B9662" s="27">
        <v>38169</v>
      </c>
      <c r="C9662" t="s">
        <v>87</v>
      </c>
      <c r="D9662">
        <v>37.5</v>
      </c>
      <c r="F9662">
        <f t="shared" si="450"/>
        <v>2004</v>
      </c>
      <c r="G9662" s="3">
        <f t="shared" si="451"/>
        <v>7</v>
      </c>
      <c r="H9662">
        <f t="shared" si="452"/>
        <v>1</v>
      </c>
      <c r="L9662" s="32"/>
      <c r="O9662" s="30"/>
    </row>
    <row r="9663" spans="1:15" x14ac:dyDescent="0.35">
      <c r="A9663" s="3" t="s">
        <v>32</v>
      </c>
      <c r="B9663" s="27">
        <v>38169</v>
      </c>
      <c r="C9663" t="s">
        <v>83</v>
      </c>
      <c r="D9663">
        <v>27.5</v>
      </c>
      <c r="F9663">
        <f t="shared" si="450"/>
        <v>2004</v>
      </c>
      <c r="G9663" s="3">
        <f t="shared" si="451"/>
        <v>7</v>
      </c>
      <c r="H9663">
        <f t="shared" si="452"/>
        <v>1</v>
      </c>
      <c r="L9663" s="32"/>
      <c r="O9663" s="30"/>
    </row>
    <row r="9664" spans="1:15" x14ac:dyDescent="0.35">
      <c r="A9664" s="3" t="s">
        <v>32</v>
      </c>
      <c r="B9664" s="27">
        <v>38169</v>
      </c>
      <c r="C9664" t="s">
        <v>61</v>
      </c>
      <c r="D9664">
        <v>122.5</v>
      </c>
      <c r="F9664">
        <f t="shared" si="450"/>
        <v>2004</v>
      </c>
      <c r="G9664" s="3">
        <f t="shared" si="451"/>
        <v>7</v>
      </c>
      <c r="H9664">
        <f t="shared" si="452"/>
        <v>1</v>
      </c>
      <c r="L9664" s="32"/>
      <c r="O9664" s="30"/>
    </row>
    <row r="9665" spans="1:15" x14ac:dyDescent="0.35">
      <c r="A9665" s="3" t="s">
        <v>32</v>
      </c>
      <c r="B9665" s="27">
        <v>38169</v>
      </c>
      <c r="C9665" t="s">
        <v>104</v>
      </c>
      <c r="D9665">
        <v>175</v>
      </c>
      <c r="F9665">
        <f t="shared" si="450"/>
        <v>2004</v>
      </c>
      <c r="G9665" s="3">
        <f t="shared" si="451"/>
        <v>7</v>
      </c>
      <c r="H9665">
        <f t="shared" si="452"/>
        <v>1</v>
      </c>
      <c r="L9665" s="32"/>
      <c r="O9665" s="30"/>
    </row>
    <row r="9666" spans="1:15" x14ac:dyDescent="0.35">
      <c r="A9666" s="3" t="s">
        <v>32</v>
      </c>
      <c r="B9666" s="27">
        <v>38169</v>
      </c>
      <c r="C9666" t="s">
        <v>49</v>
      </c>
      <c r="D9666">
        <v>5</v>
      </c>
      <c r="F9666">
        <f t="shared" si="450"/>
        <v>2004</v>
      </c>
      <c r="G9666" s="3">
        <f t="shared" si="451"/>
        <v>7</v>
      </c>
      <c r="H9666">
        <f t="shared" si="452"/>
        <v>1</v>
      </c>
      <c r="L9666" s="32"/>
      <c r="O9666" s="30"/>
    </row>
    <row r="9667" spans="1:15" x14ac:dyDescent="0.35">
      <c r="A9667" s="3" t="s">
        <v>32</v>
      </c>
      <c r="B9667" s="27">
        <v>38169</v>
      </c>
      <c r="C9667" t="s">
        <v>96</v>
      </c>
      <c r="D9667">
        <v>92.5</v>
      </c>
      <c r="F9667">
        <f t="shared" si="450"/>
        <v>2004</v>
      </c>
      <c r="G9667" s="3">
        <f t="shared" si="451"/>
        <v>7</v>
      </c>
      <c r="H9667">
        <f t="shared" si="452"/>
        <v>1</v>
      </c>
      <c r="L9667" s="32"/>
      <c r="O9667" s="30"/>
    </row>
    <row r="9668" spans="1:15" x14ac:dyDescent="0.35">
      <c r="A9668" s="3" t="s">
        <v>32</v>
      </c>
      <c r="B9668" s="27">
        <v>38200</v>
      </c>
      <c r="C9668" t="s">
        <v>79</v>
      </c>
      <c r="D9668">
        <v>1</v>
      </c>
      <c r="F9668">
        <f t="shared" si="450"/>
        <v>2004</v>
      </c>
      <c r="G9668" s="3">
        <f t="shared" si="451"/>
        <v>8</v>
      </c>
      <c r="H9668">
        <f t="shared" si="452"/>
        <v>1</v>
      </c>
      <c r="L9668" s="32"/>
      <c r="O9668" s="30"/>
    </row>
    <row r="9669" spans="1:15" x14ac:dyDescent="0.35">
      <c r="A9669" s="3" t="s">
        <v>32</v>
      </c>
      <c r="B9669" s="27">
        <v>38200</v>
      </c>
      <c r="C9669" t="s">
        <v>55</v>
      </c>
      <c r="D9669">
        <v>63.1</v>
      </c>
      <c r="F9669">
        <f t="shared" ref="F9669:F9732" si="453">YEAR(B9669)</f>
        <v>2004</v>
      </c>
      <c r="G9669" s="3">
        <f t="shared" ref="G9669:G9732" si="454">MONTH(B9669)</f>
        <v>8</v>
      </c>
      <c r="H9669">
        <f t="shared" ref="H9669:H9732" si="455">DAY(B9669)</f>
        <v>1</v>
      </c>
      <c r="L9669" s="32"/>
      <c r="O9669" s="30"/>
    </row>
    <row r="9670" spans="1:15" x14ac:dyDescent="0.35">
      <c r="A9670" s="3" t="s">
        <v>32</v>
      </c>
      <c r="B9670" s="27">
        <v>38200</v>
      </c>
      <c r="C9670" t="s">
        <v>144</v>
      </c>
      <c r="D9670">
        <v>101.3</v>
      </c>
      <c r="F9670">
        <f t="shared" si="453"/>
        <v>2004</v>
      </c>
      <c r="G9670" s="3">
        <f t="shared" si="454"/>
        <v>8</v>
      </c>
      <c r="H9670">
        <f t="shared" si="455"/>
        <v>1</v>
      </c>
      <c r="L9670" s="32"/>
      <c r="O9670" s="30"/>
    </row>
    <row r="9671" spans="1:15" x14ac:dyDescent="0.35">
      <c r="A9671" s="3" t="s">
        <v>32</v>
      </c>
      <c r="B9671" s="27">
        <v>38200</v>
      </c>
      <c r="C9671" t="s">
        <v>82</v>
      </c>
      <c r="D9671">
        <v>77</v>
      </c>
      <c r="F9671">
        <f t="shared" si="453"/>
        <v>2004</v>
      </c>
      <c r="G9671" s="3">
        <f t="shared" si="454"/>
        <v>8</v>
      </c>
      <c r="H9671">
        <f t="shared" si="455"/>
        <v>1</v>
      </c>
      <c r="L9671" s="32"/>
      <c r="O9671" s="30"/>
    </row>
    <row r="9672" spans="1:15" x14ac:dyDescent="0.35">
      <c r="A9672" s="3" t="s">
        <v>32</v>
      </c>
      <c r="B9672" s="27">
        <v>38200</v>
      </c>
      <c r="C9672" t="s">
        <v>55</v>
      </c>
      <c r="D9672">
        <v>125</v>
      </c>
      <c r="F9672">
        <f t="shared" si="453"/>
        <v>2004</v>
      </c>
      <c r="G9672" s="3">
        <f t="shared" si="454"/>
        <v>8</v>
      </c>
      <c r="H9672">
        <f t="shared" si="455"/>
        <v>1</v>
      </c>
      <c r="L9672" s="32"/>
      <c r="O9672" s="30"/>
    </row>
    <row r="9673" spans="1:15" x14ac:dyDescent="0.35">
      <c r="A9673" s="3" t="s">
        <v>32</v>
      </c>
      <c r="B9673" s="27">
        <v>38200</v>
      </c>
      <c r="C9673" t="s">
        <v>42</v>
      </c>
      <c r="D9673">
        <v>46</v>
      </c>
      <c r="F9673">
        <f t="shared" si="453"/>
        <v>2004</v>
      </c>
      <c r="G9673" s="3">
        <f t="shared" si="454"/>
        <v>8</v>
      </c>
      <c r="H9673">
        <f t="shared" si="455"/>
        <v>1</v>
      </c>
      <c r="L9673" s="32"/>
      <c r="O9673" s="30"/>
    </row>
    <row r="9674" spans="1:15" x14ac:dyDescent="0.35">
      <c r="A9674" s="3" t="s">
        <v>32</v>
      </c>
      <c r="B9674" s="27">
        <v>38200</v>
      </c>
      <c r="C9674" t="s">
        <v>118</v>
      </c>
      <c r="D9674">
        <v>35</v>
      </c>
      <c r="F9674">
        <f t="shared" si="453"/>
        <v>2004</v>
      </c>
      <c r="G9674" s="3">
        <f t="shared" si="454"/>
        <v>8</v>
      </c>
      <c r="H9674">
        <f t="shared" si="455"/>
        <v>1</v>
      </c>
      <c r="L9674" s="32"/>
      <c r="O9674" s="30"/>
    </row>
    <row r="9675" spans="1:15" x14ac:dyDescent="0.35">
      <c r="A9675" s="3" t="s">
        <v>32</v>
      </c>
      <c r="B9675" s="27">
        <v>38200</v>
      </c>
      <c r="C9675" t="s">
        <v>96</v>
      </c>
      <c r="D9675">
        <v>18</v>
      </c>
      <c r="F9675">
        <f t="shared" si="453"/>
        <v>2004</v>
      </c>
      <c r="G9675" s="3">
        <f t="shared" si="454"/>
        <v>8</v>
      </c>
      <c r="H9675">
        <f t="shared" si="455"/>
        <v>1</v>
      </c>
      <c r="L9675" s="32"/>
      <c r="O9675" s="30"/>
    </row>
    <row r="9676" spans="1:15" x14ac:dyDescent="0.35">
      <c r="A9676" s="3" t="s">
        <v>32</v>
      </c>
      <c r="B9676" s="27">
        <v>38200</v>
      </c>
      <c r="C9676" t="s">
        <v>95</v>
      </c>
      <c r="D9676">
        <v>8</v>
      </c>
      <c r="F9676">
        <f t="shared" si="453"/>
        <v>2004</v>
      </c>
      <c r="G9676" s="3">
        <f t="shared" si="454"/>
        <v>8</v>
      </c>
      <c r="H9676">
        <f t="shared" si="455"/>
        <v>1</v>
      </c>
      <c r="L9676" s="32"/>
      <c r="O9676" s="30"/>
    </row>
    <row r="9677" spans="1:15" x14ac:dyDescent="0.35">
      <c r="A9677" s="3" t="s">
        <v>32</v>
      </c>
      <c r="B9677" s="27">
        <v>38200</v>
      </c>
      <c r="C9677" t="s">
        <v>84</v>
      </c>
      <c r="D9677">
        <v>24</v>
      </c>
      <c r="F9677">
        <f t="shared" si="453"/>
        <v>2004</v>
      </c>
      <c r="G9677" s="3">
        <f t="shared" si="454"/>
        <v>8</v>
      </c>
      <c r="H9677">
        <f t="shared" si="455"/>
        <v>1</v>
      </c>
      <c r="L9677" s="32"/>
      <c r="O9677" s="30"/>
    </row>
    <row r="9678" spans="1:15" x14ac:dyDescent="0.35">
      <c r="A9678" s="3" t="s">
        <v>32</v>
      </c>
      <c r="B9678" s="27">
        <v>38200</v>
      </c>
      <c r="C9678" t="s">
        <v>138</v>
      </c>
      <c r="D9678">
        <v>74.5</v>
      </c>
      <c r="F9678">
        <f t="shared" si="453"/>
        <v>2004</v>
      </c>
      <c r="G9678" s="3">
        <f t="shared" si="454"/>
        <v>8</v>
      </c>
      <c r="H9678">
        <f t="shared" si="455"/>
        <v>1</v>
      </c>
      <c r="L9678" s="32"/>
      <c r="O9678" s="30"/>
    </row>
    <row r="9679" spans="1:15" x14ac:dyDescent="0.35">
      <c r="A9679" s="3" t="s">
        <v>32</v>
      </c>
      <c r="B9679" s="27">
        <v>38200</v>
      </c>
      <c r="C9679" t="s">
        <v>55</v>
      </c>
      <c r="D9679">
        <v>19</v>
      </c>
      <c r="F9679">
        <f t="shared" si="453"/>
        <v>2004</v>
      </c>
      <c r="G9679" s="3">
        <f t="shared" si="454"/>
        <v>8</v>
      </c>
      <c r="H9679">
        <f t="shared" si="455"/>
        <v>1</v>
      </c>
      <c r="L9679" s="32"/>
      <c r="O9679" s="30"/>
    </row>
    <row r="9680" spans="1:15" x14ac:dyDescent="0.35">
      <c r="A9680" s="3" t="s">
        <v>32</v>
      </c>
      <c r="B9680" s="27">
        <v>38200</v>
      </c>
      <c r="C9680" t="s">
        <v>49</v>
      </c>
      <c r="D9680">
        <v>13</v>
      </c>
      <c r="F9680">
        <f t="shared" si="453"/>
        <v>2004</v>
      </c>
      <c r="G9680" s="3">
        <f t="shared" si="454"/>
        <v>8</v>
      </c>
      <c r="H9680">
        <f t="shared" si="455"/>
        <v>1</v>
      </c>
      <c r="L9680" s="32"/>
      <c r="O9680" s="30"/>
    </row>
    <row r="9681" spans="1:15" x14ac:dyDescent="0.35">
      <c r="A9681" s="3" t="s">
        <v>32</v>
      </c>
      <c r="B9681" s="27">
        <v>38200</v>
      </c>
      <c r="C9681" t="s">
        <v>42</v>
      </c>
      <c r="D9681">
        <v>48</v>
      </c>
      <c r="F9681">
        <f t="shared" si="453"/>
        <v>2004</v>
      </c>
      <c r="G9681" s="3">
        <f t="shared" si="454"/>
        <v>8</v>
      </c>
      <c r="H9681">
        <f t="shared" si="455"/>
        <v>1</v>
      </c>
      <c r="L9681" s="32"/>
      <c r="O9681" s="30"/>
    </row>
    <row r="9682" spans="1:15" x14ac:dyDescent="0.35">
      <c r="A9682" s="3" t="s">
        <v>32</v>
      </c>
      <c r="B9682" s="27">
        <v>38200</v>
      </c>
      <c r="C9682" t="s">
        <v>59</v>
      </c>
      <c r="D9682">
        <v>9</v>
      </c>
      <c r="F9682">
        <f t="shared" si="453"/>
        <v>2004</v>
      </c>
      <c r="G9682" s="3">
        <f t="shared" si="454"/>
        <v>8</v>
      </c>
      <c r="H9682">
        <f t="shared" si="455"/>
        <v>1</v>
      </c>
      <c r="L9682" s="32"/>
      <c r="O9682" s="30"/>
    </row>
    <row r="9683" spans="1:15" x14ac:dyDescent="0.35">
      <c r="A9683" s="3" t="s">
        <v>32</v>
      </c>
      <c r="B9683" s="27">
        <v>38200</v>
      </c>
      <c r="C9683" t="s">
        <v>96</v>
      </c>
      <c r="D9683">
        <v>50</v>
      </c>
      <c r="F9683">
        <f t="shared" si="453"/>
        <v>2004</v>
      </c>
      <c r="G9683" s="3">
        <f t="shared" si="454"/>
        <v>8</v>
      </c>
      <c r="H9683">
        <f t="shared" si="455"/>
        <v>1</v>
      </c>
      <c r="L9683" s="32"/>
      <c r="O9683" s="30"/>
    </row>
    <row r="9684" spans="1:15" x14ac:dyDescent="0.35">
      <c r="A9684" s="3" t="s">
        <v>32</v>
      </c>
      <c r="B9684" s="27">
        <v>38200</v>
      </c>
      <c r="C9684" t="s">
        <v>59</v>
      </c>
      <c r="D9684">
        <v>130</v>
      </c>
      <c r="F9684">
        <f t="shared" si="453"/>
        <v>2004</v>
      </c>
      <c r="G9684" s="3">
        <f t="shared" si="454"/>
        <v>8</v>
      </c>
      <c r="H9684">
        <f t="shared" si="455"/>
        <v>1</v>
      </c>
      <c r="L9684" s="32"/>
      <c r="O9684" s="30"/>
    </row>
    <row r="9685" spans="1:15" x14ac:dyDescent="0.35">
      <c r="A9685" s="3" t="s">
        <v>32</v>
      </c>
      <c r="B9685" s="27">
        <v>38200</v>
      </c>
      <c r="C9685" t="s">
        <v>55</v>
      </c>
      <c r="D9685">
        <v>76</v>
      </c>
      <c r="F9685">
        <f t="shared" si="453"/>
        <v>2004</v>
      </c>
      <c r="G9685" s="3">
        <f t="shared" si="454"/>
        <v>8</v>
      </c>
      <c r="H9685">
        <f t="shared" si="455"/>
        <v>1</v>
      </c>
      <c r="L9685" s="32"/>
      <c r="O9685" s="30"/>
    </row>
    <row r="9686" spans="1:15" x14ac:dyDescent="0.35">
      <c r="A9686" s="3" t="s">
        <v>32</v>
      </c>
      <c r="B9686" s="27">
        <v>38200</v>
      </c>
      <c r="C9686" t="s">
        <v>74</v>
      </c>
      <c r="D9686">
        <v>12</v>
      </c>
      <c r="F9686">
        <f t="shared" si="453"/>
        <v>2004</v>
      </c>
      <c r="G9686" s="3">
        <f t="shared" si="454"/>
        <v>8</v>
      </c>
      <c r="H9686">
        <f t="shared" si="455"/>
        <v>1</v>
      </c>
      <c r="L9686" s="32"/>
      <c r="O9686" s="30"/>
    </row>
    <row r="9687" spans="1:15" x14ac:dyDescent="0.35">
      <c r="A9687" s="3" t="s">
        <v>32</v>
      </c>
      <c r="B9687" s="27">
        <v>38200</v>
      </c>
      <c r="C9687" t="s">
        <v>42</v>
      </c>
      <c r="D9687">
        <v>84</v>
      </c>
      <c r="F9687">
        <f t="shared" si="453"/>
        <v>2004</v>
      </c>
      <c r="G9687" s="3">
        <f t="shared" si="454"/>
        <v>8</v>
      </c>
      <c r="H9687">
        <f t="shared" si="455"/>
        <v>1</v>
      </c>
      <c r="L9687" s="32"/>
      <c r="O9687" s="30"/>
    </row>
    <row r="9688" spans="1:15" x14ac:dyDescent="0.35">
      <c r="A9688" s="3" t="s">
        <v>32</v>
      </c>
      <c r="B9688" s="27">
        <v>38200</v>
      </c>
      <c r="C9688" t="s">
        <v>43</v>
      </c>
      <c r="D9688">
        <v>154</v>
      </c>
      <c r="F9688">
        <f t="shared" si="453"/>
        <v>2004</v>
      </c>
      <c r="G9688" s="3">
        <f t="shared" si="454"/>
        <v>8</v>
      </c>
      <c r="H9688">
        <f t="shared" si="455"/>
        <v>1</v>
      </c>
      <c r="L9688" s="32"/>
      <c r="O9688" s="30"/>
    </row>
    <row r="9689" spans="1:15" x14ac:dyDescent="0.35">
      <c r="A9689" s="3" t="s">
        <v>32</v>
      </c>
      <c r="B9689" s="27">
        <v>38200</v>
      </c>
      <c r="C9689" t="s">
        <v>88</v>
      </c>
      <c r="D9689">
        <v>0.7</v>
      </c>
      <c r="F9689">
        <f t="shared" si="453"/>
        <v>2004</v>
      </c>
      <c r="G9689" s="3">
        <f t="shared" si="454"/>
        <v>8</v>
      </c>
      <c r="H9689">
        <f t="shared" si="455"/>
        <v>1</v>
      </c>
      <c r="L9689" s="32"/>
      <c r="O9689" s="30"/>
    </row>
    <row r="9690" spans="1:15" x14ac:dyDescent="0.35">
      <c r="A9690" s="3" t="s">
        <v>32</v>
      </c>
      <c r="B9690" s="27">
        <v>38200</v>
      </c>
      <c r="C9690" t="s">
        <v>120</v>
      </c>
      <c r="D9690">
        <v>1.7</v>
      </c>
      <c r="F9690">
        <f t="shared" si="453"/>
        <v>2004</v>
      </c>
      <c r="G9690" s="3">
        <f t="shared" si="454"/>
        <v>8</v>
      </c>
      <c r="H9690">
        <f t="shared" si="455"/>
        <v>1</v>
      </c>
      <c r="L9690" s="32"/>
      <c r="O9690" s="30"/>
    </row>
    <row r="9691" spans="1:15" x14ac:dyDescent="0.35">
      <c r="A9691" s="3" t="s">
        <v>32</v>
      </c>
      <c r="B9691" s="27">
        <v>38200</v>
      </c>
      <c r="C9691" t="s">
        <v>75</v>
      </c>
      <c r="D9691">
        <v>52</v>
      </c>
      <c r="F9691">
        <f t="shared" si="453"/>
        <v>2004</v>
      </c>
      <c r="G9691" s="3">
        <f t="shared" si="454"/>
        <v>8</v>
      </c>
      <c r="H9691">
        <f t="shared" si="455"/>
        <v>1</v>
      </c>
      <c r="L9691" s="32"/>
      <c r="O9691" s="30"/>
    </row>
    <row r="9692" spans="1:15" x14ac:dyDescent="0.35">
      <c r="A9692" s="3" t="s">
        <v>32</v>
      </c>
      <c r="B9692" s="27">
        <v>38200</v>
      </c>
      <c r="C9692" t="s">
        <v>75</v>
      </c>
      <c r="D9692">
        <v>32</v>
      </c>
      <c r="F9692">
        <f t="shared" si="453"/>
        <v>2004</v>
      </c>
      <c r="G9692" s="3">
        <f t="shared" si="454"/>
        <v>8</v>
      </c>
      <c r="H9692">
        <f t="shared" si="455"/>
        <v>1</v>
      </c>
      <c r="L9692" s="32"/>
      <c r="O9692" s="30"/>
    </row>
    <row r="9693" spans="1:15" x14ac:dyDescent="0.35">
      <c r="A9693" s="3" t="s">
        <v>32</v>
      </c>
      <c r="B9693" s="27">
        <v>38200</v>
      </c>
      <c r="C9693" t="s">
        <v>42</v>
      </c>
      <c r="D9693">
        <v>58</v>
      </c>
      <c r="F9693">
        <f t="shared" si="453"/>
        <v>2004</v>
      </c>
      <c r="G9693" s="3">
        <f t="shared" si="454"/>
        <v>8</v>
      </c>
      <c r="H9693">
        <f t="shared" si="455"/>
        <v>1</v>
      </c>
      <c r="L9693" s="32"/>
      <c r="O9693" s="30"/>
    </row>
    <row r="9694" spans="1:15" x14ac:dyDescent="0.35">
      <c r="A9694" s="3" t="s">
        <v>32</v>
      </c>
      <c r="B9694" s="27">
        <v>38200</v>
      </c>
      <c r="C9694" t="s">
        <v>44</v>
      </c>
      <c r="D9694">
        <v>293.8</v>
      </c>
      <c r="F9694">
        <f t="shared" si="453"/>
        <v>2004</v>
      </c>
      <c r="G9694" s="3">
        <f t="shared" si="454"/>
        <v>8</v>
      </c>
      <c r="H9694">
        <f t="shared" si="455"/>
        <v>1</v>
      </c>
      <c r="L9694" s="32"/>
      <c r="O9694" s="30"/>
    </row>
    <row r="9695" spans="1:15" x14ac:dyDescent="0.35">
      <c r="A9695" s="3" t="s">
        <v>32</v>
      </c>
      <c r="B9695" s="27">
        <v>38200</v>
      </c>
      <c r="C9695" t="s">
        <v>49</v>
      </c>
      <c r="D9695">
        <v>33.200000000000003</v>
      </c>
      <c r="F9695">
        <f t="shared" si="453"/>
        <v>2004</v>
      </c>
      <c r="G9695" s="3">
        <f t="shared" si="454"/>
        <v>8</v>
      </c>
      <c r="H9695">
        <f t="shared" si="455"/>
        <v>1</v>
      </c>
      <c r="L9695" s="32"/>
      <c r="O9695" s="30"/>
    </row>
    <row r="9696" spans="1:15" x14ac:dyDescent="0.35">
      <c r="A9696" s="3" t="s">
        <v>32</v>
      </c>
      <c r="B9696" s="27">
        <v>38200</v>
      </c>
      <c r="C9696" t="s">
        <v>44</v>
      </c>
      <c r="D9696">
        <v>139</v>
      </c>
      <c r="F9696">
        <f t="shared" si="453"/>
        <v>2004</v>
      </c>
      <c r="G9696" s="3">
        <f t="shared" si="454"/>
        <v>8</v>
      </c>
      <c r="H9696">
        <f t="shared" si="455"/>
        <v>1</v>
      </c>
      <c r="L9696" s="32"/>
      <c r="O9696" s="30"/>
    </row>
    <row r="9697" spans="1:15" x14ac:dyDescent="0.35">
      <c r="A9697" s="3" t="s">
        <v>32</v>
      </c>
      <c r="B9697" s="27">
        <v>38200</v>
      </c>
      <c r="C9697" t="s">
        <v>64</v>
      </c>
      <c r="D9697">
        <v>60</v>
      </c>
      <c r="F9697">
        <f t="shared" si="453"/>
        <v>2004</v>
      </c>
      <c r="G9697" s="3">
        <f t="shared" si="454"/>
        <v>8</v>
      </c>
      <c r="H9697">
        <f t="shared" si="455"/>
        <v>1</v>
      </c>
      <c r="L9697" s="32"/>
      <c r="O9697" s="30"/>
    </row>
    <row r="9698" spans="1:15" x14ac:dyDescent="0.35">
      <c r="A9698" s="3" t="s">
        <v>32</v>
      </c>
      <c r="B9698" s="27">
        <v>38200</v>
      </c>
      <c r="C9698" t="s">
        <v>49</v>
      </c>
      <c r="D9698">
        <v>16</v>
      </c>
      <c r="F9698">
        <f t="shared" si="453"/>
        <v>2004</v>
      </c>
      <c r="G9698" s="3">
        <f t="shared" si="454"/>
        <v>8</v>
      </c>
      <c r="H9698">
        <f t="shared" si="455"/>
        <v>1</v>
      </c>
      <c r="L9698" s="32"/>
      <c r="O9698" s="30"/>
    </row>
    <row r="9699" spans="1:15" x14ac:dyDescent="0.35">
      <c r="A9699" s="3" t="s">
        <v>32</v>
      </c>
      <c r="B9699" s="27">
        <v>38200</v>
      </c>
      <c r="C9699" t="s">
        <v>64</v>
      </c>
      <c r="D9699">
        <v>11</v>
      </c>
      <c r="F9699">
        <f t="shared" si="453"/>
        <v>2004</v>
      </c>
      <c r="G9699" s="3">
        <f t="shared" si="454"/>
        <v>8</v>
      </c>
      <c r="H9699">
        <f t="shared" si="455"/>
        <v>1</v>
      </c>
      <c r="L9699" s="32"/>
      <c r="O9699" s="30"/>
    </row>
    <row r="9700" spans="1:15" x14ac:dyDescent="0.35">
      <c r="A9700" s="3" t="s">
        <v>32</v>
      </c>
      <c r="B9700" s="27">
        <v>38200</v>
      </c>
      <c r="C9700" t="s">
        <v>83</v>
      </c>
      <c r="D9700">
        <v>37</v>
      </c>
      <c r="F9700">
        <f t="shared" si="453"/>
        <v>2004</v>
      </c>
      <c r="G9700" s="3">
        <f t="shared" si="454"/>
        <v>8</v>
      </c>
      <c r="H9700">
        <f t="shared" si="455"/>
        <v>1</v>
      </c>
      <c r="L9700" s="32"/>
      <c r="O9700" s="30"/>
    </row>
    <row r="9701" spans="1:15" x14ac:dyDescent="0.35">
      <c r="A9701" s="3" t="s">
        <v>32</v>
      </c>
      <c r="B9701" s="27">
        <v>38200</v>
      </c>
      <c r="C9701" t="s">
        <v>98</v>
      </c>
      <c r="D9701">
        <v>26</v>
      </c>
      <c r="F9701">
        <f t="shared" si="453"/>
        <v>2004</v>
      </c>
      <c r="G9701" s="3">
        <f t="shared" si="454"/>
        <v>8</v>
      </c>
      <c r="H9701">
        <f t="shared" si="455"/>
        <v>1</v>
      </c>
      <c r="L9701" s="32"/>
      <c r="O9701" s="30"/>
    </row>
    <row r="9702" spans="1:15" x14ac:dyDescent="0.35">
      <c r="A9702" s="3" t="s">
        <v>32</v>
      </c>
      <c r="B9702" s="27">
        <v>38200</v>
      </c>
      <c r="C9702" t="s">
        <v>57</v>
      </c>
      <c r="D9702">
        <v>615</v>
      </c>
      <c r="F9702">
        <f t="shared" si="453"/>
        <v>2004</v>
      </c>
      <c r="G9702" s="3">
        <f t="shared" si="454"/>
        <v>8</v>
      </c>
      <c r="H9702">
        <f t="shared" si="455"/>
        <v>1</v>
      </c>
      <c r="L9702" s="32"/>
      <c r="O9702" s="30"/>
    </row>
    <row r="9703" spans="1:15" x14ac:dyDescent="0.35">
      <c r="A9703" s="3" t="s">
        <v>32</v>
      </c>
      <c r="B9703" s="27">
        <v>38200</v>
      </c>
      <c r="C9703" t="s">
        <v>43</v>
      </c>
      <c r="D9703">
        <v>36</v>
      </c>
      <c r="F9703">
        <f t="shared" si="453"/>
        <v>2004</v>
      </c>
      <c r="G9703" s="3">
        <f t="shared" si="454"/>
        <v>8</v>
      </c>
      <c r="H9703">
        <f t="shared" si="455"/>
        <v>1</v>
      </c>
      <c r="L9703" s="32"/>
      <c r="O9703" s="30"/>
    </row>
    <row r="9704" spans="1:15" x14ac:dyDescent="0.35">
      <c r="A9704" s="3" t="s">
        <v>32</v>
      </c>
      <c r="B9704" s="27">
        <v>38200</v>
      </c>
      <c r="C9704" t="s">
        <v>59</v>
      </c>
      <c r="D9704">
        <v>184</v>
      </c>
      <c r="F9704">
        <f t="shared" si="453"/>
        <v>2004</v>
      </c>
      <c r="G9704" s="3">
        <f t="shared" si="454"/>
        <v>8</v>
      </c>
      <c r="H9704">
        <f t="shared" si="455"/>
        <v>1</v>
      </c>
      <c r="L9704" s="32"/>
      <c r="O9704" s="30"/>
    </row>
    <row r="9705" spans="1:15" x14ac:dyDescent="0.35">
      <c r="A9705" s="3" t="s">
        <v>32</v>
      </c>
      <c r="B9705" s="27">
        <v>38200</v>
      </c>
      <c r="C9705" t="s">
        <v>64</v>
      </c>
      <c r="D9705">
        <v>36.5</v>
      </c>
      <c r="F9705">
        <f t="shared" si="453"/>
        <v>2004</v>
      </c>
      <c r="G9705" s="3">
        <f t="shared" si="454"/>
        <v>8</v>
      </c>
      <c r="H9705">
        <f t="shared" si="455"/>
        <v>1</v>
      </c>
      <c r="L9705" s="32"/>
      <c r="O9705" s="30"/>
    </row>
    <row r="9706" spans="1:15" x14ac:dyDescent="0.35">
      <c r="A9706" s="3" t="s">
        <v>32</v>
      </c>
      <c r="B9706" s="27">
        <v>38200</v>
      </c>
      <c r="C9706" t="s">
        <v>61</v>
      </c>
      <c r="D9706">
        <v>260.60000000000002</v>
      </c>
      <c r="F9706">
        <f t="shared" si="453"/>
        <v>2004</v>
      </c>
      <c r="G9706" s="3">
        <f t="shared" si="454"/>
        <v>8</v>
      </c>
      <c r="H9706">
        <f t="shared" si="455"/>
        <v>1</v>
      </c>
      <c r="L9706" s="32"/>
      <c r="O9706" s="30"/>
    </row>
    <row r="9707" spans="1:15" x14ac:dyDescent="0.35">
      <c r="A9707" s="3" t="s">
        <v>32</v>
      </c>
      <c r="B9707" s="27">
        <v>38200</v>
      </c>
      <c r="C9707" t="s">
        <v>80</v>
      </c>
      <c r="D9707">
        <v>94</v>
      </c>
      <c r="F9707">
        <f t="shared" si="453"/>
        <v>2004</v>
      </c>
      <c r="G9707" s="3">
        <f t="shared" si="454"/>
        <v>8</v>
      </c>
      <c r="H9707">
        <f t="shared" si="455"/>
        <v>1</v>
      </c>
      <c r="L9707" s="32"/>
      <c r="O9707" s="30"/>
    </row>
    <row r="9708" spans="1:15" x14ac:dyDescent="0.35">
      <c r="A9708" s="3" t="s">
        <v>32</v>
      </c>
      <c r="B9708" s="27">
        <v>38200</v>
      </c>
      <c r="C9708" t="s">
        <v>98</v>
      </c>
      <c r="D9708">
        <v>40</v>
      </c>
      <c r="F9708">
        <f t="shared" si="453"/>
        <v>2004</v>
      </c>
      <c r="G9708" s="3">
        <f t="shared" si="454"/>
        <v>8</v>
      </c>
      <c r="H9708">
        <f t="shared" si="455"/>
        <v>1</v>
      </c>
      <c r="L9708" s="32"/>
      <c r="O9708" s="30"/>
    </row>
    <row r="9709" spans="1:15" x14ac:dyDescent="0.35">
      <c r="A9709" s="3" t="s">
        <v>32</v>
      </c>
      <c r="B9709" s="27">
        <v>38200</v>
      </c>
      <c r="C9709" t="s">
        <v>95</v>
      </c>
      <c r="D9709">
        <v>15</v>
      </c>
      <c r="F9709">
        <f t="shared" si="453"/>
        <v>2004</v>
      </c>
      <c r="G9709" s="3">
        <f t="shared" si="454"/>
        <v>8</v>
      </c>
      <c r="H9709">
        <f t="shared" si="455"/>
        <v>1</v>
      </c>
      <c r="L9709" s="32"/>
      <c r="O9709" s="30"/>
    </row>
    <row r="9710" spans="1:15" x14ac:dyDescent="0.35">
      <c r="A9710" s="3" t="s">
        <v>32</v>
      </c>
      <c r="B9710" s="27">
        <v>38200</v>
      </c>
      <c r="C9710" t="s">
        <v>88</v>
      </c>
      <c r="D9710">
        <v>0.85</v>
      </c>
      <c r="F9710">
        <f t="shared" si="453"/>
        <v>2004</v>
      </c>
      <c r="G9710" s="3">
        <f t="shared" si="454"/>
        <v>8</v>
      </c>
      <c r="H9710">
        <f t="shared" si="455"/>
        <v>1</v>
      </c>
      <c r="L9710" s="32"/>
      <c r="O9710" s="30"/>
    </row>
    <row r="9711" spans="1:15" x14ac:dyDescent="0.35">
      <c r="A9711" s="3" t="s">
        <v>32</v>
      </c>
      <c r="B9711" s="27">
        <v>38200</v>
      </c>
      <c r="C9711" t="s">
        <v>87</v>
      </c>
      <c r="D9711">
        <v>28</v>
      </c>
      <c r="F9711">
        <f t="shared" si="453"/>
        <v>2004</v>
      </c>
      <c r="G9711" s="3">
        <f t="shared" si="454"/>
        <v>8</v>
      </c>
      <c r="H9711">
        <f t="shared" si="455"/>
        <v>1</v>
      </c>
      <c r="L9711" s="32"/>
      <c r="O9711" s="30"/>
    </row>
    <row r="9712" spans="1:15" x14ac:dyDescent="0.35">
      <c r="A9712" s="3" t="s">
        <v>32</v>
      </c>
      <c r="B9712" s="27">
        <v>38200</v>
      </c>
      <c r="C9712" t="s">
        <v>85</v>
      </c>
      <c r="D9712">
        <v>0.05</v>
      </c>
      <c r="F9712">
        <f t="shared" si="453"/>
        <v>2004</v>
      </c>
      <c r="G9712" s="3">
        <f t="shared" si="454"/>
        <v>8</v>
      </c>
      <c r="H9712">
        <f t="shared" si="455"/>
        <v>1</v>
      </c>
      <c r="L9712" s="32"/>
      <c r="O9712" s="30"/>
    </row>
    <row r="9713" spans="1:15" x14ac:dyDescent="0.35">
      <c r="A9713" s="3" t="s">
        <v>32</v>
      </c>
      <c r="B9713" s="27">
        <v>38200</v>
      </c>
      <c r="C9713" t="s">
        <v>78</v>
      </c>
      <c r="D9713">
        <v>10</v>
      </c>
      <c r="F9713">
        <f t="shared" si="453"/>
        <v>2004</v>
      </c>
      <c r="G9713" s="3">
        <f t="shared" si="454"/>
        <v>8</v>
      </c>
      <c r="H9713">
        <f t="shared" si="455"/>
        <v>1</v>
      </c>
      <c r="L9713" s="32"/>
      <c r="O9713" s="30"/>
    </row>
    <row r="9714" spans="1:15" x14ac:dyDescent="0.35">
      <c r="A9714" s="3" t="s">
        <v>32</v>
      </c>
      <c r="B9714" s="27">
        <v>38200</v>
      </c>
      <c r="C9714" t="s">
        <v>76</v>
      </c>
      <c r="D9714">
        <v>43</v>
      </c>
      <c r="F9714">
        <f t="shared" si="453"/>
        <v>2004</v>
      </c>
      <c r="G9714" s="3">
        <f t="shared" si="454"/>
        <v>8</v>
      </c>
      <c r="H9714">
        <f t="shared" si="455"/>
        <v>1</v>
      </c>
      <c r="L9714" s="32"/>
      <c r="O9714" s="30"/>
    </row>
    <row r="9715" spans="1:15" x14ac:dyDescent="0.35">
      <c r="A9715" s="3" t="s">
        <v>32</v>
      </c>
      <c r="B9715" s="27">
        <v>38200</v>
      </c>
      <c r="C9715" t="s">
        <v>138</v>
      </c>
      <c r="D9715">
        <v>30</v>
      </c>
      <c r="F9715">
        <f t="shared" si="453"/>
        <v>2004</v>
      </c>
      <c r="G9715" s="3">
        <f t="shared" si="454"/>
        <v>8</v>
      </c>
      <c r="H9715">
        <f t="shared" si="455"/>
        <v>1</v>
      </c>
      <c r="L9715" s="32"/>
      <c r="O9715" s="30"/>
    </row>
    <row r="9716" spans="1:15" x14ac:dyDescent="0.35">
      <c r="A9716" s="3" t="s">
        <v>32</v>
      </c>
      <c r="B9716" s="27">
        <v>38200</v>
      </c>
      <c r="C9716" t="s">
        <v>104</v>
      </c>
      <c r="D9716">
        <v>18.3</v>
      </c>
      <c r="F9716">
        <f t="shared" si="453"/>
        <v>2004</v>
      </c>
      <c r="G9716" s="3">
        <f t="shared" si="454"/>
        <v>8</v>
      </c>
      <c r="H9716">
        <f t="shared" si="455"/>
        <v>1</v>
      </c>
      <c r="L9716" s="32"/>
      <c r="O9716" s="30"/>
    </row>
    <row r="9717" spans="1:15" x14ac:dyDescent="0.35">
      <c r="A9717" s="3" t="s">
        <v>32</v>
      </c>
      <c r="B9717" s="27">
        <v>38200</v>
      </c>
      <c r="C9717" t="s">
        <v>75</v>
      </c>
      <c r="D9717">
        <v>93</v>
      </c>
      <c r="F9717">
        <f t="shared" si="453"/>
        <v>2004</v>
      </c>
      <c r="G9717" s="3">
        <f t="shared" si="454"/>
        <v>8</v>
      </c>
      <c r="H9717">
        <f t="shared" si="455"/>
        <v>1</v>
      </c>
      <c r="L9717" s="32"/>
      <c r="O9717" s="30"/>
    </row>
    <row r="9718" spans="1:15" x14ac:dyDescent="0.35">
      <c r="A9718" s="3" t="s">
        <v>32</v>
      </c>
      <c r="B9718" s="27">
        <v>38200</v>
      </c>
      <c r="C9718" t="s">
        <v>45</v>
      </c>
      <c r="D9718">
        <v>3.3</v>
      </c>
      <c r="F9718">
        <f t="shared" si="453"/>
        <v>2004</v>
      </c>
      <c r="G9718" s="3">
        <f t="shared" si="454"/>
        <v>8</v>
      </c>
      <c r="H9718">
        <f t="shared" si="455"/>
        <v>1</v>
      </c>
      <c r="L9718" s="32"/>
      <c r="O9718" s="30"/>
    </row>
    <row r="9719" spans="1:15" x14ac:dyDescent="0.35">
      <c r="A9719" s="3" t="s">
        <v>32</v>
      </c>
      <c r="B9719" s="27">
        <v>38200</v>
      </c>
      <c r="C9719" t="s">
        <v>88</v>
      </c>
      <c r="D9719">
        <v>0.3</v>
      </c>
      <c r="F9719">
        <f t="shared" si="453"/>
        <v>2004</v>
      </c>
      <c r="G9719" s="3">
        <f t="shared" si="454"/>
        <v>8</v>
      </c>
      <c r="H9719">
        <f t="shared" si="455"/>
        <v>1</v>
      </c>
      <c r="L9719" s="32"/>
      <c r="O9719" s="30"/>
    </row>
    <row r="9720" spans="1:15" x14ac:dyDescent="0.35">
      <c r="A9720" s="3" t="s">
        <v>32</v>
      </c>
      <c r="B9720" s="27">
        <v>38200</v>
      </c>
      <c r="C9720" t="s">
        <v>75</v>
      </c>
      <c r="D9720">
        <v>91.3</v>
      </c>
      <c r="F9720">
        <f t="shared" si="453"/>
        <v>2004</v>
      </c>
      <c r="G9720" s="3">
        <f t="shared" si="454"/>
        <v>8</v>
      </c>
      <c r="H9720">
        <f t="shared" si="455"/>
        <v>1</v>
      </c>
      <c r="L9720" s="32"/>
      <c r="O9720" s="30"/>
    </row>
    <row r="9721" spans="1:15" x14ac:dyDescent="0.35">
      <c r="A9721" s="3" t="s">
        <v>32</v>
      </c>
      <c r="B9721" s="27">
        <v>38200</v>
      </c>
      <c r="C9721" t="s">
        <v>79</v>
      </c>
      <c r="D9721">
        <v>2</v>
      </c>
      <c r="F9721">
        <f t="shared" si="453"/>
        <v>2004</v>
      </c>
      <c r="G9721" s="3">
        <f t="shared" si="454"/>
        <v>8</v>
      </c>
      <c r="H9721">
        <f t="shared" si="455"/>
        <v>1</v>
      </c>
      <c r="L9721" s="32"/>
      <c r="O9721" s="30"/>
    </row>
    <row r="9722" spans="1:15" x14ac:dyDescent="0.35">
      <c r="A9722" s="3" t="s">
        <v>32</v>
      </c>
      <c r="B9722" s="27">
        <v>38200</v>
      </c>
      <c r="C9722" t="s">
        <v>61</v>
      </c>
      <c r="D9722">
        <v>126</v>
      </c>
      <c r="F9722">
        <f t="shared" si="453"/>
        <v>2004</v>
      </c>
      <c r="G9722" s="3">
        <f t="shared" si="454"/>
        <v>8</v>
      </c>
      <c r="H9722">
        <f t="shared" si="455"/>
        <v>1</v>
      </c>
      <c r="L9722" s="32"/>
      <c r="O9722" s="30"/>
    </row>
    <row r="9723" spans="1:15" x14ac:dyDescent="0.35">
      <c r="A9723" s="3" t="s">
        <v>32</v>
      </c>
      <c r="B9723" s="27">
        <v>38200</v>
      </c>
      <c r="C9723" t="s">
        <v>52</v>
      </c>
      <c r="D9723">
        <v>90</v>
      </c>
      <c r="F9723">
        <f t="shared" si="453"/>
        <v>2004</v>
      </c>
      <c r="G9723" s="3">
        <f t="shared" si="454"/>
        <v>8</v>
      </c>
      <c r="H9723">
        <f t="shared" si="455"/>
        <v>1</v>
      </c>
      <c r="L9723" s="32"/>
      <c r="O9723" s="30"/>
    </row>
    <row r="9724" spans="1:15" x14ac:dyDescent="0.35">
      <c r="A9724" s="3" t="s">
        <v>32</v>
      </c>
      <c r="B9724" s="27">
        <v>38200</v>
      </c>
      <c r="C9724" t="s">
        <v>52</v>
      </c>
      <c r="D9724">
        <v>655</v>
      </c>
      <c r="F9724">
        <f t="shared" si="453"/>
        <v>2004</v>
      </c>
      <c r="G9724" s="3">
        <f t="shared" si="454"/>
        <v>8</v>
      </c>
      <c r="H9724">
        <f t="shared" si="455"/>
        <v>1</v>
      </c>
      <c r="L9724" s="32"/>
      <c r="O9724" s="30"/>
    </row>
    <row r="9725" spans="1:15" x14ac:dyDescent="0.35">
      <c r="A9725" s="3" t="s">
        <v>32</v>
      </c>
      <c r="B9725" s="27">
        <v>38200</v>
      </c>
      <c r="C9725" t="s">
        <v>43</v>
      </c>
      <c r="D9725">
        <v>62</v>
      </c>
      <c r="F9725">
        <f t="shared" si="453"/>
        <v>2004</v>
      </c>
      <c r="G9725" s="3">
        <f t="shared" si="454"/>
        <v>8</v>
      </c>
      <c r="H9725">
        <f t="shared" si="455"/>
        <v>1</v>
      </c>
      <c r="L9725" s="32"/>
      <c r="O9725" s="30"/>
    </row>
    <row r="9726" spans="1:15" x14ac:dyDescent="0.35">
      <c r="A9726" s="3" t="s">
        <v>32</v>
      </c>
      <c r="B9726" s="27">
        <v>38200</v>
      </c>
      <c r="C9726" t="s">
        <v>85</v>
      </c>
      <c r="D9726">
        <v>0.15</v>
      </c>
      <c r="F9726">
        <f t="shared" si="453"/>
        <v>2004</v>
      </c>
      <c r="G9726" s="3">
        <f t="shared" si="454"/>
        <v>8</v>
      </c>
      <c r="H9726">
        <f t="shared" si="455"/>
        <v>1</v>
      </c>
      <c r="L9726" s="32"/>
      <c r="O9726" s="30"/>
    </row>
    <row r="9727" spans="1:15" x14ac:dyDescent="0.35">
      <c r="A9727" s="3" t="s">
        <v>32</v>
      </c>
      <c r="B9727" s="27">
        <v>38200</v>
      </c>
      <c r="C9727" t="s">
        <v>42</v>
      </c>
      <c r="D9727">
        <v>86.3</v>
      </c>
      <c r="F9727">
        <f t="shared" si="453"/>
        <v>2004</v>
      </c>
      <c r="G9727" s="3">
        <f t="shared" si="454"/>
        <v>8</v>
      </c>
      <c r="H9727">
        <f t="shared" si="455"/>
        <v>1</v>
      </c>
      <c r="L9727" s="32"/>
      <c r="O9727" s="30"/>
    </row>
    <row r="9728" spans="1:15" x14ac:dyDescent="0.35">
      <c r="A9728" s="3" t="s">
        <v>32</v>
      </c>
      <c r="B9728" s="27">
        <v>38200</v>
      </c>
      <c r="C9728" t="s">
        <v>80</v>
      </c>
      <c r="D9728">
        <v>23</v>
      </c>
      <c r="F9728">
        <f t="shared" si="453"/>
        <v>2004</v>
      </c>
      <c r="G9728" s="3">
        <f t="shared" si="454"/>
        <v>8</v>
      </c>
      <c r="H9728">
        <f t="shared" si="455"/>
        <v>1</v>
      </c>
      <c r="L9728" s="32"/>
      <c r="O9728" s="30"/>
    </row>
    <row r="9729" spans="1:15" x14ac:dyDescent="0.35">
      <c r="A9729" s="3" t="s">
        <v>32</v>
      </c>
      <c r="B9729" s="27">
        <v>38200</v>
      </c>
      <c r="C9729" t="s">
        <v>76</v>
      </c>
      <c r="D9729">
        <v>86</v>
      </c>
      <c r="F9729">
        <f t="shared" si="453"/>
        <v>2004</v>
      </c>
      <c r="G9729" s="3">
        <f t="shared" si="454"/>
        <v>8</v>
      </c>
      <c r="H9729">
        <f t="shared" si="455"/>
        <v>1</v>
      </c>
      <c r="L9729" s="32"/>
      <c r="O9729" s="30"/>
    </row>
    <row r="9730" spans="1:15" x14ac:dyDescent="0.35">
      <c r="A9730" s="3" t="s">
        <v>32</v>
      </c>
      <c r="B9730" s="27">
        <v>38200</v>
      </c>
      <c r="C9730" t="s">
        <v>88</v>
      </c>
      <c r="D9730">
        <v>0.35</v>
      </c>
      <c r="F9730">
        <f t="shared" si="453"/>
        <v>2004</v>
      </c>
      <c r="G9730" s="3">
        <f t="shared" si="454"/>
        <v>8</v>
      </c>
      <c r="H9730">
        <f t="shared" si="455"/>
        <v>1</v>
      </c>
      <c r="L9730" s="32"/>
      <c r="O9730" s="30"/>
    </row>
    <row r="9731" spans="1:15" x14ac:dyDescent="0.35">
      <c r="A9731" s="3" t="s">
        <v>32</v>
      </c>
      <c r="B9731" s="27">
        <v>38200</v>
      </c>
      <c r="C9731" t="s">
        <v>114</v>
      </c>
      <c r="D9731">
        <v>11.6</v>
      </c>
      <c r="F9731">
        <f t="shared" si="453"/>
        <v>2004</v>
      </c>
      <c r="G9731" s="3">
        <f t="shared" si="454"/>
        <v>8</v>
      </c>
      <c r="H9731">
        <f t="shared" si="455"/>
        <v>1</v>
      </c>
      <c r="L9731" s="32"/>
      <c r="O9731" s="30"/>
    </row>
    <row r="9732" spans="1:15" x14ac:dyDescent="0.35">
      <c r="A9732" s="3" t="s">
        <v>32</v>
      </c>
      <c r="B9732" s="27">
        <v>38200</v>
      </c>
      <c r="C9732" t="s">
        <v>44</v>
      </c>
      <c r="D9732">
        <v>220</v>
      </c>
      <c r="F9732">
        <f t="shared" si="453"/>
        <v>2004</v>
      </c>
      <c r="G9732" s="3">
        <f t="shared" si="454"/>
        <v>8</v>
      </c>
      <c r="H9732">
        <f t="shared" si="455"/>
        <v>1</v>
      </c>
      <c r="L9732" s="32"/>
      <c r="O9732" s="30"/>
    </row>
    <row r="9733" spans="1:15" x14ac:dyDescent="0.35">
      <c r="A9733" s="3" t="s">
        <v>32</v>
      </c>
      <c r="B9733" s="27">
        <v>38200</v>
      </c>
      <c r="C9733" t="s">
        <v>61</v>
      </c>
      <c r="D9733">
        <v>204</v>
      </c>
      <c r="F9733">
        <f t="shared" ref="F9733:F9796" si="456">YEAR(B9733)</f>
        <v>2004</v>
      </c>
      <c r="G9733" s="3">
        <f t="shared" ref="G9733:G9796" si="457">MONTH(B9733)</f>
        <v>8</v>
      </c>
      <c r="H9733">
        <f t="shared" ref="H9733:H9796" si="458">DAY(B9733)</f>
        <v>1</v>
      </c>
      <c r="L9733" s="32"/>
      <c r="O9733" s="30"/>
    </row>
    <row r="9734" spans="1:15" x14ac:dyDescent="0.35">
      <c r="A9734" s="3" t="s">
        <v>32</v>
      </c>
      <c r="B9734" s="27">
        <v>38200</v>
      </c>
      <c r="C9734" t="s">
        <v>61</v>
      </c>
      <c r="D9734">
        <v>87</v>
      </c>
      <c r="F9734">
        <f t="shared" si="456"/>
        <v>2004</v>
      </c>
      <c r="G9734" s="3">
        <f t="shared" si="457"/>
        <v>8</v>
      </c>
      <c r="H9734">
        <f t="shared" si="458"/>
        <v>1</v>
      </c>
      <c r="L9734" s="32"/>
      <c r="O9734" s="30"/>
    </row>
    <row r="9735" spans="1:15" x14ac:dyDescent="0.35">
      <c r="A9735" s="3" t="s">
        <v>32</v>
      </c>
      <c r="B9735" s="27">
        <v>38200</v>
      </c>
      <c r="C9735" t="s">
        <v>121</v>
      </c>
      <c r="D9735">
        <v>6.6</v>
      </c>
      <c r="F9735">
        <f t="shared" si="456"/>
        <v>2004</v>
      </c>
      <c r="G9735" s="3">
        <f t="shared" si="457"/>
        <v>8</v>
      </c>
      <c r="H9735">
        <f t="shared" si="458"/>
        <v>1</v>
      </c>
      <c r="L9735" s="32"/>
      <c r="O9735" s="30"/>
    </row>
    <row r="9736" spans="1:15" x14ac:dyDescent="0.35">
      <c r="A9736" s="3" t="s">
        <v>32</v>
      </c>
      <c r="B9736" s="27">
        <v>38200</v>
      </c>
      <c r="C9736" t="s">
        <v>57</v>
      </c>
      <c r="D9736">
        <v>22</v>
      </c>
      <c r="F9736">
        <f t="shared" si="456"/>
        <v>2004</v>
      </c>
      <c r="G9736" s="3">
        <f t="shared" si="457"/>
        <v>8</v>
      </c>
      <c r="H9736">
        <f t="shared" si="458"/>
        <v>1</v>
      </c>
      <c r="L9736" s="32"/>
      <c r="O9736" s="30"/>
    </row>
    <row r="9737" spans="1:15" x14ac:dyDescent="0.35">
      <c r="A9737" s="3" t="s">
        <v>32</v>
      </c>
      <c r="B9737" s="27">
        <v>38200</v>
      </c>
      <c r="C9737" t="s">
        <v>43</v>
      </c>
      <c r="D9737">
        <v>8.3000000000000007</v>
      </c>
      <c r="F9737">
        <f t="shared" si="456"/>
        <v>2004</v>
      </c>
      <c r="G9737" s="3">
        <f t="shared" si="457"/>
        <v>8</v>
      </c>
      <c r="H9737">
        <f t="shared" si="458"/>
        <v>1</v>
      </c>
      <c r="L9737" s="32"/>
      <c r="O9737" s="30"/>
    </row>
    <row r="9738" spans="1:15" x14ac:dyDescent="0.35">
      <c r="A9738" s="3" t="s">
        <v>32</v>
      </c>
      <c r="B9738" s="27">
        <v>38200</v>
      </c>
      <c r="C9738" t="s">
        <v>57</v>
      </c>
      <c r="D9738">
        <v>39</v>
      </c>
      <c r="F9738">
        <f t="shared" si="456"/>
        <v>2004</v>
      </c>
      <c r="G9738" s="3">
        <f t="shared" si="457"/>
        <v>8</v>
      </c>
      <c r="H9738">
        <f t="shared" si="458"/>
        <v>1</v>
      </c>
      <c r="L9738" s="32"/>
      <c r="O9738" s="30"/>
    </row>
    <row r="9739" spans="1:15" x14ac:dyDescent="0.35">
      <c r="A9739" s="3" t="s">
        <v>32</v>
      </c>
      <c r="B9739" s="27">
        <v>38200</v>
      </c>
      <c r="C9739" t="s">
        <v>84</v>
      </c>
      <c r="D9739">
        <v>21.6</v>
      </c>
      <c r="F9739">
        <f t="shared" si="456"/>
        <v>2004</v>
      </c>
      <c r="G9739" s="3">
        <f t="shared" si="457"/>
        <v>8</v>
      </c>
      <c r="H9739">
        <f t="shared" si="458"/>
        <v>1</v>
      </c>
      <c r="L9739" s="32"/>
      <c r="O9739" s="30"/>
    </row>
    <row r="9740" spans="1:15" x14ac:dyDescent="0.35">
      <c r="A9740" s="3" t="s">
        <v>32</v>
      </c>
      <c r="B9740" s="27">
        <v>38200</v>
      </c>
      <c r="C9740" t="s">
        <v>76</v>
      </c>
      <c r="D9740">
        <v>19.899999999999999</v>
      </c>
      <c r="F9740">
        <f t="shared" si="456"/>
        <v>2004</v>
      </c>
      <c r="G9740" s="3">
        <f t="shared" si="457"/>
        <v>8</v>
      </c>
      <c r="H9740">
        <f t="shared" si="458"/>
        <v>1</v>
      </c>
      <c r="L9740" s="32"/>
      <c r="O9740" s="30"/>
    </row>
    <row r="9741" spans="1:15" x14ac:dyDescent="0.35">
      <c r="A9741" s="3" t="s">
        <v>32</v>
      </c>
      <c r="B9741" s="27">
        <v>38200</v>
      </c>
      <c r="C9741" t="s">
        <v>44</v>
      </c>
      <c r="D9741">
        <v>107</v>
      </c>
      <c r="F9741">
        <f t="shared" si="456"/>
        <v>2004</v>
      </c>
      <c r="G9741" s="3">
        <f t="shared" si="457"/>
        <v>8</v>
      </c>
      <c r="H9741">
        <f t="shared" si="458"/>
        <v>1</v>
      </c>
      <c r="L9741" s="32"/>
      <c r="O9741" s="30"/>
    </row>
    <row r="9742" spans="1:15" x14ac:dyDescent="0.35">
      <c r="A9742" s="3" t="s">
        <v>32</v>
      </c>
      <c r="B9742" s="27">
        <v>38200</v>
      </c>
      <c r="C9742" t="s">
        <v>49</v>
      </c>
      <c r="D9742">
        <v>20</v>
      </c>
      <c r="F9742">
        <f t="shared" si="456"/>
        <v>2004</v>
      </c>
      <c r="G9742" s="3">
        <f t="shared" si="457"/>
        <v>8</v>
      </c>
      <c r="H9742">
        <f t="shared" si="458"/>
        <v>1</v>
      </c>
      <c r="L9742" s="32"/>
      <c r="O9742" s="30"/>
    </row>
    <row r="9743" spans="1:15" x14ac:dyDescent="0.35">
      <c r="A9743" s="3" t="s">
        <v>32</v>
      </c>
      <c r="B9743" s="27">
        <v>38200</v>
      </c>
      <c r="C9743" t="s">
        <v>121</v>
      </c>
      <c r="D9743">
        <v>7</v>
      </c>
      <c r="F9743">
        <f t="shared" si="456"/>
        <v>2004</v>
      </c>
      <c r="G9743" s="3">
        <f t="shared" si="457"/>
        <v>8</v>
      </c>
      <c r="H9743">
        <f t="shared" si="458"/>
        <v>1</v>
      </c>
      <c r="L9743" s="32"/>
      <c r="O9743" s="30"/>
    </row>
    <row r="9744" spans="1:15" x14ac:dyDescent="0.35">
      <c r="A9744" s="3" t="s">
        <v>32</v>
      </c>
      <c r="B9744" s="27">
        <v>38200</v>
      </c>
      <c r="C9744" t="s">
        <v>84</v>
      </c>
      <c r="D9744">
        <v>44</v>
      </c>
      <c r="F9744">
        <f t="shared" si="456"/>
        <v>2004</v>
      </c>
      <c r="G9744" s="3">
        <f t="shared" si="457"/>
        <v>8</v>
      </c>
      <c r="H9744">
        <f t="shared" si="458"/>
        <v>1</v>
      </c>
      <c r="L9744" s="32"/>
      <c r="O9744" s="30"/>
    </row>
    <row r="9745" spans="1:15" x14ac:dyDescent="0.35">
      <c r="A9745" s="3" t="s">
        <v>32</v>
      </c>
      <c r="B9745" s="27">
        <v>38200</v>
      </c>
      <c r="C9745" t="s">
        <v>88</v>
      </c>
      <c r="D9745">
        <v>0.4</v>
      </c>
      <c r="F9745">
        <f t="shared" si="456"/>
        <v>2004</v>
      </c>
      <c r="G9745" s="3">
        <f t="shared" si="457"/>
        <v>8</v>
      </c>
      <c r="H9745">
        <f t="shared" si="458"/>
        <v>1</v>
      </c>
      <c r="L9745" s="32"/>
      <c r="O9745" s="30"/>
    </row>
    <row r="9746" spans="1:15" x14ac:dyDescent="0.35">
      <c r="A9746" s="3" t="s">
        <v>32</v>
      </c>
      <c r="B9746" s="27">
        <v>38200</v>
      </c>
      <c r="C9746" t="s">
        <v>98</v>
      </c>
      <c r="D9746">
        <v>3</v>
      </c>
      <c r="F9746">
        <f t="shared" si="456"/>
        <v>2004</v>
      </c>
      <c r="G9746" s="3">
        <f t="shared" si="457"/>
        <v>8</v>
      </c>
      <c r="H9746">
        <f t="shared" si="458"/>
        <v>1</v>
      </c>
      <c r="L9746" s="32"/>
      <c r="O9746" s="30"/>
    </row>
    <row r="9747" spans="1:15" x14ac:dyDescent="0.35">
      <c r="A9747" s="3" t="s">
        <v>32</v>
      </c>
      <c r="B9747" s="27">
        <v>38200</v>
      </c>
      <c r="C9747" t="s">
        <v>85</v>
      </c>
      <c r="D9747">
        <v>0.1</v>
      </c>
      <c r="F9747">
        <f t="shared" si="456"/>
        <v>2004</v>
      </c>
      <c r="G9747" s="3">
        <f t="shared" si="457"/>
        <v>8</v>
      </c>
      <c r="H9747">
        <f t="shared" si="458"/>
        <v>1</v>
      </c>
      <c r="L9747" s="32"/>
      <c r="O9747" s="30"/>
    </row>
    <row r="9748" spans="1:15" x14ac:dyDescent="0.35">
      <c r="A9748" s="3" t="s">
        <v>32</v>
      </c>
      <c r="B9748" s="27">
        <v>38200</v>
      </c>
      <c r="C9748" t="s">
        <v>75</v>
      </c>
      <c r="D9748">
        <v>14</v>
      </c>
      <c r="F9748">
        <f t="shared" si="456"/>
        <v>2004</v>
      </c>
      <c r="G9748" s="3">
        <f t="shared" si="457"/>
        <v>8</v>
      </c>
      <c r="H9748">
        <f t="shared" si="458"/>
        <v>1</v>
      </c>
      <c r="L9748" s="32"/>
      <c r="O9748" s="30"/>
    </row>
    <row r="9749" spans="1:15" x14ac:dyDescent="0.35">
      <c r="A9749" s="3" t="s">
        <v>32</v>
      </c>
      <c r="B9749" s="27">
        <v>38200</v>
      </c>
      <c r="C9749" t="s">
        <v>57</v>
      </c>
      <c r="D9749">
        <v>730</v>
      </c>
      <c r="F9749">
        <f t="shared" si="456"/>
        <v>2004</v>
      </c>
      <c r="G9749" s="3">
        <f t="shared" si="457"/>
        <v>8</v>
      </c>
      <c r="H9749">
        <f t="shared" si="458"/>
        <v>1</v>
      </c>
      <c r="L9749" s="32"/>
      <c r="O9749" s="30"/>
    </row>
    <row r="9750" spans="1:15" x14ac:dyDescent="0.35">
      <c r="A9750" s="3" t="s">
        <v>32</v>
      </c>
      <c r="B9750" s="27">
        <v>38200</v>
      </c>
      <c r="C9750" t="s">
        <v>85</v>
      </c>
      <c r="D9750">
        <v>0.2</v>
      </c>
      <c r="F9750">
        <f t="shared" si="456"/>
        <v>2004</v>
      </c>
      <c r="G9750" s="3">
        <f t="shared" si="457"/>
        <v>8</v>
      </c>
      <c r="H9750">
        <f t="shared" si="458"/>
        <v>1</v>
      </c>
      <c r="L9750" s="32"/>
      <c r="O9750" s="30"/>
    </row>
    <row r="9751" spans="1:15" x14ac:dyDescent="0.35">
      <c r="A9751" s="3" t="s">
        <v>32</v>
      </c>
      <c r="B9751" s="27">
        <v>38200</v>
      </c>
      <c r="C9751" t="s">
        <v>82</v>
      </c>
      <c r="D9751">
        <v>1278</v>
      </c>
      <c r="F9751">
        <f t="shared" si="456"/>
        <v>2004</v>
      </c>
      <c r="G9751" s="3">
        <f t="shared" si="457"/>
        <v>8</v>
      </c>
      <c r="H9751">
        <f t="shared" si="458"/>
        <v>1</v>
      </c>
      <c r="L9751" s="32"/>
      <c r="O9751" s="30"/>
    </row>
    <row r="9752" spans="1:15" x14ac:dyDescent="0.35">
      <c r="A9752" s="3" t="s">
        <v>32</v>
      </c>
      <c r="B9752" s="27">
        <v>38200</v>
      </c>
      <c r="C9752" t="s">
        <v>82</v>
      </c>
      <c r="D9752">
        <v>88</v>
      </c>
      <c r="F9752">
        <f t="shared" si="456"/>
        <v>2004</v>
      </c>
      <c r="G9752" s="3">
        <f t="shared" si="457"/>
        <v>8</v>
      </c>
      <c r="H9752">
        <f t="shared" si="458"/>
        <v>1</v>
      </c>
      <c r="L9752" s="32"/>
      <c r="O9752" s="30"/>
    </row>
    <row r="9753" spans="1:15" x14ac:dyDescent="0.35">
      <c r="A9753" s="3" t="s">
        <v>32</v>
      </c>
      <c r="B9753" s="27">
        <v>38200</v>
      </c>
      <c r="C9753" t="s">
        <v>44</v>
      </c>
      <c r="D9753">
        <v>123</v>
      </c>
      <c r="F9753">
        <f t="shared" si="456"/>
        <v>2004</v>
      </c>
      <c r="G9753" s="3">
        <f t="shared" si="457"/>
        <v>8</v>
      </c>
      <c r="H9753">
        <f t="shared" si="458"/>
        <v>1</v>
      </c>
      <c r="L9753" s="32"/>
      <c r="O9753" s="30"/>
    </row>
    <row r="9754" spans="1:15" x14ac:dyDescent="0.35">
      <c r="A9754" s="3" t="s">
        <v>32</v>
      </c>
      <c r="B9754" s="27">
        <v>38200</v>
      </c>
      <c r="C9754" t="s">
        <v>61</v>
      </c>
      <c r="D9754">
        <v>119</v>
      </c>
      <c r="F9754">
        <f t="shared" si="456"/>
        <v>2004</v>
      </c>
      <c r="G9754" s="3">
        <f t="shared" si="457"/>
        <v>8</v>
      </c>
      <c r="H9754">
        <f t="shared" si="458"/>
        <v>1</v>
      </c>
      <c r="L9754" s="32"/>
      <c r="O9754" s="30"/>
    </row>
    <row r="9755" spans="1:15" x14ac:dyDescent="0.35">
      <c r="A9755" s="3" t="s">
        <v>32</v>
      </c>
      <c r="B9755" s="27">
        <v>38200</v>
      </c>
      <c r="C9755" t="s">
        <v>63</v>
      </c>
      <c r="D9755">
        <v>4</v>
      </c>
      <c r="F9755">
        <f t="shared" si="456"/>
        <v>2004</v>
      </c>
      <c r="G9755" s="3">
        <f t="shared" si="457"/>
        <v>8</v>
      </c>
      <c r="H9755">
        <f t="shared" si="458"/>
        <v>1</v>
      </c>
      <c r="L9755" s="32"/>
      <c r="O9755" s="30"/>
    </row>
    <row r="9756" spans="1:15" x14ac:dyDescent="0.35">
      <c r="A9756" s="3" t="s">
        <v>32</v>
      </c>
      <c r="B9756" s="27">
        <v>38200</v>
      </c>
      <c r="C9756" t="s">
        <v>45</v>
      </c>
      <c r="D9756">
        <v>6</v>
      </c>
      <c r="F9756">
        <f t="shared" si="456"/>
        <v>2004</v>
      </c>
      <c r="G9756" s="3">
        <f t="shared" si="457"/>
        <v>8</v>
      </c>
      <c r="H9756">
        <f t="shared" si="458"/>
        <v>1</v>
      </c>
      <c r="L9756" s="32"/>
      <c r="O9756" s="30"/>
    </row>
    <row r="9757" spans="1:15" x14ac:dyDescent="0.35">
      <c r="A9757" s="3" t="s">
        <v>32</v>
      </c>
      <c r="B9757" s="27">
        <v>38200</v>
      </c>
      <c r="C9757" t="s">
        <v>51</v>
      </c>
      <c r="D9757">
        <v>5</v>
      </c>
      <c r="F9757">
        <f t="shared" si="456"/>
        <v>2004</v>
      </c>
      <c r="G9757" s="3">
        <f t="shared" si="457"/>
        <v>8</v>
      </c>
      <c r="H9757">
        <f t="shared" si="458"/>
        <v>1</v>
      </c>
      <c r="L9757" s="32"/>
      <c r="O9757" s="30"/>
    </row>
    <row r="9758" spans="1:15" x14ac:dyDescent="0.35">
      <c r="A9758" s="3" t="s">
        <v>32</v>
      </c>
      <c r="B9758" s="27">
        <v>38231</v>
      </c>
      <c r="C9758" t="s">
        <v>55</v>
      </c>
      <c r="D9758">
        <v>585</v>
      </c>
      <c r="F9758">
        <f t="shared" si="456"/>
        <v>2004</v>
      </c>
      <c r="G9758" s="3">
        <f t="shared" si="457"/>
        <v>9</v>
      </c>
      <c r="H9758">
        <f t="shared" si="458"/>
        <v>1</v>
      </c>
      <c r="L9758" s="32"/>
      <c r="O9758" s="30"/>
    </row>
    <row r="9759" spans="1:15" x14ac:dyDescent="0.35">
      <c r="A9759" s="3" t="s">
        <v>32</v>
      </c>
      <c r="B9759" s="27">
        <v>38231</v>
      </c>
      <c r="C9759" t="s">
        <v>38</v>
      </c>
      <c r="D9759">
        <v>26.7</v>
      </c>
      <c r="F9759">
        <f t="shared" si="456"/>
        <v>2004</v>
      </c>
      <c r="G9759" s="3">
        <f t="shared" si="457"/>
        <v>9</v>
      </c>
      <c r="H9759">
        <f t="shared" si="458"/>
        <v>1</v>
      </c>
      <c r="L9759" s="32"/>
      <c r="O9759" s="30"/>
    </row>
    <row r="9760" spans="1:15" x14ac:dyDescent="0.35">
      <c r="A9760" s="3" t="s">
        <v>32</v>
      </c>
      <c r="B9760" s="27">
        <v>38231</v>
      </c>
      <c r="C9760" t="s">
        <v>49</v>
      </c>
      <c r="D9760">
        <v>11.5</v>
      </c>
      <c r="F9760">
        <f t="shared" si="456"/>
        <v>2004</v>
      </c>
      <c r="G9760" s="3">
        <f t="shared" si="457"/>
        <v>9</v>
      </c>
      <c r="H9760">
        <f t="shared" si="458"/>
        <v>1</v>
      </c>
      <c r="L9760" s="32"/>
      <c r="O9760" s="30"/>
    </row>
    <row r="9761" spans="1:15" x14ac:dyDescent="0.35">
      <c r="A9761" s="3" t="s">
        <v>32</v>
      </c>
      <c r="B9761" s="27">
        <v>38231</v>
      </c>
      <c r="C9761" t="s">
        <v>137</v>
      </c>
      <c r="D9761">
        <v>53.3</v>
      </c>
      <c r="F9761">
        <f t="shared" si="456"/>
        <v>2004</v>
      </c>
      <c r="G9761" s="3">
        <f t="shared" si="457"/>
        <v>9</v>
      </c>
      <c r="H9761">
        <f t="shared" si="458"/>
        <v>1</v>
      </c>
      <c r="L9761" s="32"/>
      <c r="O9761" s="30"/>
    </row>
    <row r="9762" spans="1:15" x14ac:dyDescent="0.35">
      <c r="A9762" s="3" t="s">
        <v>32</v>
      </c>
      <c r="B9762" s="27">
        <v>38231</v>
      </c>
      <c r="C9762" t="s">
        <v>76</v>
      </c>
      <c r="D9762">
        <v>27</v>
      </c>
      <c r="F9762">
        <f t="shared" si="456"/>
        <v>2004</v>
      </c>
      <c r="G9762" s="3">
        <f t="shared" si="457"/>
        <v>9</v>
      </c>
      <c r="H9762">
        <f t="shared" si="458"/>
        <v>1</v>
      </c>
      <c r="L9762" s="32"/>
      <c r="O9762" s="30"/>
    </row>
    <row r="9763" spans="1:15" x14ac:dyDescent="0.35">
      <c r="A9763" s="3" t="s">
        <v>32</v>
      </c>
      <c r="B9763" s="27">
        <v>38231</v>
      </c>
      <c r="C9763" t="s">
        <v>54</v>
      </c>
      <c r="D9763">
        <v>5</v>
      </c>
      <c r="F9763">
        <f t="shared" si="456"/>
        <v>2004</v>
      </c>
      <c r="G9763" s="3">
        <f t="shared" si="457"/>
        <v>9</v>
      </c>
      <c r="H9763">
        <f t="shared" si="458"/>
        <v>1</v>
      </c>
      <c r="L9763" s="32"/>
      <c r="O9763" s="30"/>
    </row>
    <row r="9764" spans="1:15" x14ac:dyDescent="0.35">
      <c r="A9764" s="3" t="s">
        <v>32</v>
      </c>
      <c r="B9764" s="27">
        <v>38231</v>
      </c>
      <c r="C9764" t="s">
        <v>38</v>
      </c>
      <c r="D9764">
        <v>25</v>
      </c>
      <c r="F9764">
        <f t="shared" si="456"/>
        <v>2004</v>
      </c>
      <c r="G9764" s="3">
        <f t="shared" si="457"/>
        <v>9</v>
      </c>
      <c r="H9764">
        <f t="shared" si="458"/>
        <v>1</v>
      </c>
      <c r="L9764" s="32"/>
      <c r="O9764" s="30"/>
    </row>
    <row r="9765" spans="1:15" x14ac:dyDescent="0.35">
      <c r="A9765" s="3" t="s">
        <v>32</v>
      </c>
      <c r="B9765" s="27">
        <v>38231</v>
      </c>
      <c r="C9765" t="s">
        <v>55</v>
      </c>
      <c r="D9765">
        <v>241.7</v>
      </c>
      <c r="F9765">
        <f t="shared" si="456"/>
        <v>2004</v>
      </c>
      <c r="G9765" s="3">
        <f t="shared" si="457"/>
        <v>9</v>
      </c>
      <c r="H9765">
        <f t="shared" si="458"/>
        <v>1</v>
      </c>
      <c r="L9765" s="32"/>
      <c r="O9765" s="30"/>
    </row>
    <row r="9766" spans="1:15" x14ac:dyDescent="0.35">
      <c r="A9766" s="3" t="s">
        <v>32</v>
      </c>
      <c r="B9766" s="27">
        <v>38231</v>
      </c>
      <c r="C9766" t="s">
        <v>44</v>
      </c>
      <c r="D9766">
        <v>148</v>
      </c>
      <c r="F9766">
        <f t="shared" si="456"/>
        <v>2004</v>
      </c>
      <c r="G9766" s="3">
        <f t="shared" si="457"/>
        <v>9</v>
      </c>
      <c r="H9766">
        <f t="shared" si="458"/>
        <v>1</v>
      </c>
      <c r="L9766" s="32"/>
      <c r="O9766" s="30"/>
    </row>
    <row r="9767" spans="1:15" x14ac:dyDescent="0.35">
      <c r="A9767" s="3" t="s">
        <v>32</v>
      </c>
      <c r="B9767" s="27">
        <v>38231</v>
      </c>
      <c r="C9767" t="s">
        <v>57</v>
      </c>
      <c r="D9767">
        <v>113.3</v>
      </c>
      <c r="F9767">
        <f t="shared" si="456"/>
        <v>2004</v>
      </c>
      <c r="G9767" s="3">
        <f t="shared" si="457"/>
        <v>9</v>
      </c>
      <c r="H9767">
        <f t="shared" si="458"/>
        <v>1</v>
      </c>
      <c r="L9767" s="32"/>
      <c r="O9767" s="30"/>
    </row>
    <row r="9768" spans="1:15" x14ac:dyDescent="0.35">
      <c r="A9768" s="3" t="s">
        <v>32</v>
      </c>
      <c r="B9768" s="27">
        <v>38231</v>
      </c>
      <c r="C9768" t="s">
        <v>43</v>
      </c>
      <c r="D9768">
        <v>18</v>
      </c>
      <c r="F9768">
        <f t="shared" si="456"/>
        <v>2004</v>
      </c>
      <c r="G9768" s="3">
        <f t="shared" si="457"/>
        <v>9</v>
      </c>
      <c r="H9768">
        <f t="shared" si="458"/>
        <v>1</v>
      </c>
      <c r="L9768" s="32"/>
      <c r="O9768" s="30"/>
    </row>
    <row r="9769" spans="1:15" x14ac:dyDescent="0.35">
      <c r="A9769" s="3" t="s">
        <v>32</v>
      </c>
      <c r="B9769" s="27">
        <v>38231</v>
      </c>
      <c r="C9769" t="s">
        <v>137</v>
      </c>
      <c r="D9769">
        <v>67.5</v>
      </c>
      <c r="F9769">
        <f t="shared" si="456"/>
        <v>2004</v>
      </c>
      <c r="G9769" s="3">
        <f t="shared" si="457"/>
        <v>9</v>
      </c>
      <c r="H9769">
        <f t="shared" si="458"/>
        <v>1</v>
      </c>
      <c r="L9769" s="32"/>
      <c r="O9769" s="30"/>
    </row>
    <row r="9770" spans="1:15" x14ac:dyDescent="0.35">
      <c r="A9770" s="3" t="s">
        <v>32</v>
      </c>
      <c r="B9770" s="27">
        <v>38231</v>
      </c>
      <c r="C9770" t="s">
        <v>113</v>
      </c>
      <c r="D9770">
        <v>17.5</v>
      </c>
      <c r="F9770">
        <f t="shared" si="456"/>
        <v>2004</v>
      </c>
      <c r="G9770" s="3">
        <f t="shared" si="457"/>
        <v>9</v>
      </c>
      <c r="H9770">
        <f t="shared" si="458"/>
        <v>1</v>
      </c>
      <c r="L9770" s="32"/>
      <c r="O9770" s="30"/>
    </row>
    <row r="9771" spans="1:15" x14ac:dyDescent="0.35">
      <c r="A9771" s="3" t="s">
        <v>32</v>
      </c>
      <c r="B9771" s="27">
        <v>38231</v>
      </c>
      <c r="C9771" t="s">
        <v>61</v>
      </c>
      <c r="D9771">
        <v>117</v>
      </c>
      <c r="F9771">
        <f t="shared" si="456"/>
        <v>2004</v>
      </c>
      <c r="G9771" s="3">
        <f t="shared" si="457"/>
        <v>9</v>
      </c>
      <c r="H9771">
        <f t="shared" si="458"/>
        <v>1</v>
      </c>
      <c r="L9771" s="32"/>
      <c r="O9771" s="30"/>
    </row>
    <row r="9772" spans="1:15" x14ac:dyDescent="0.35">
      <c r="A9772" s="3" t="s">
        <v>32</v>
      </c>
      <c r="B9772" s="27">
        <v>38231</v>
      </c>
      <c r="C9772" t="s">
        <v>118</v>
      </c>
      <c r="D9772">
        <v>1.7</v>
      </c>
      <c r="F9772">
        <f t="shared" si="456"/>
        <v>2004</v>
      </c>
      <c r="G9772" s="3">
        <f t="shared" si="457"/>
        <v>9</v>
      </c>
      <c r="H9772">
        <f t="shared" si="458"/>
        <v>1</v>
      </c>
      <c r="L9772" s="32"/>
      <c r="O9772" s="30"/>
    </row>
    <row r="9773" spans="1:15" x14ac:dyDescent="0.35">
      <c r="A9773" s="3" t="s">
        <v>32</v>
      </c>
      <c r="B9773" s="27">
        <v>38231</v>
      </c>
      <c r="C9773" t="s">
        <v>137</v>
      </c>
      <c r="D9773">
        <v>30</v>
      </c>
      <c r="F9773">
        <f t="shared" si="456"/>
        <v>2004</v>
      </c>
      <c r="G9773" s="3">
        <f t="shared" si="457"/>
        <v>9</v>
      </c>
      <c r="H9773">
        <f t="shared" si="458"/>
        <v>1</v>
      </c>
      <c r="L9773" s="32"/>
      <c r="O9773" s="30"/>
    </row>
    <row r="9774" spans="1:15" x14ac:dyDescent="0.35">
      <c r="A9774" s="3" t="s">
        <v>32</v>
      </c>
      <c r="B9774" s="27">
        <v>38231</v>
      </c>
      <c r="C9774" t="s">
        <v>61</v>
      </c>
      <c r="D9774">
        <v>54.5</v>
      </c>
      <c r="F9774">
        <f t="shared" si="456"/>
        <v>2004</v>
      </c>
      <c r="G9774" s="3">
        <f t="shared" si="457"/>
        <v>9</v>
      </c>
      <c r="H9774">
        <f t="shared" si="458"/>
        <v>1</v>
      </c>
      <c r="L9774" s="32"/>
      <c r="O9774" s="30"/>
    </row>
    <row r="9775" spans="1:15" x14ac:dyDescent="0.35">
      <c r="A9775" s="3" t="s">
        <v>32</v>
      </c>
      <c r="B9775" s="27">
        <v>38231</v>
      </c>
      <c r="C9775" t="s">
        <v>42</v>
      </c>
      <c r="D9775">
        <v>70</v>
      </c>
      <c r="F9775">
        <f t="shared" si="456"/>
        <v>2004</v>
      </c>
      <c r="G9775" s="3">
        <f t="shared" si="457"/>
        <v>9</v>
      </c>
      <c r="H9775">
        <f t="shared" si="458"/>
        <v>1</v>
      </c>
      <c r="L9775" s="32"/>
      <c r="O9775" s="30"/>
    </row>
    <row r="9776" spans="1:15" x14ac:dyDescent="0.35">
      <c r="A9776" s="3" t="s">
        <v>32</v>
      </c>
      <c r="B9776" s="27">
        <v>38231</v>
      </c>
      <c r="C9776" t="s">
        <v>94</v>
      </c>
      <c r="D9776">
        <v>15</v>
      </c>
      <c r="F9776">
        <f t="shared" si="456"/>
        <v>2004</v>
      </c>
      <c r="G9776" s="3">
        <f t="shared" si="457"/>
        <v>9</v>
      </c>
      <c r="H9776">
        <f t="shared" si="458"/>
        <v>1</v>
      </c>
      <c r="L9776" s="32"/>
      <c r="O9776" s="30"/>
    </row>
    <row r="9777" spans="1:15" x14ac:dyDescent="0.35">
      <c r="A9777" s="3" t="s">
        <v>32</v>
      </c>
      <c r="B9777" s="27">
        <v>38231</v>
      </c>
      <c r="C9777" t="s">
        <v>44</v>
      </c>
      <c r="D9777">
        <v>6.7</v>
      </c>
      <c r="F9777">
        <f t="shared" si="456"/>
        <v>2004</v>
      </c>
      <c r="G9777" s="3">
        <f t="shared" si="457"/>
        <v>9</v>
      </c>
      <c r="H9777">
        <f t="shared" si="458"/>
        <v>1</v>
      </c>
      <c r="L9777" s="32"/>
      <c r="O9777" s="30"/>
    </row>
    <row r="9778" spans="1:15" x14ac:dyDescent="0.35">
      <c r="A9778" s="3" t="s">
        <v>32</v>
      </c>
      <c r="B9778" s="27">
        <v>38231</v>
      </c>
      <c r="C9778" t="s">
        <v>70</v>
      </c>
      <c r="D9778">
        <v>13.3</v>
      </c>
      <c r="F9778">
        <f t="shared" si="456"/>
        <v>2004</v>
      </c>
      <c r="G9778" s="3">
        <f t="shared" si="457"/>
        <v>9</v>
      </c>
      <c r="H9778">
        <f t="shared" si="458"/>
        <v>1</v>
      </c>
      <c r="L9778" s="32"/>
      <c r="O9778" s="30"/>
    </row>
    <row r="9779" spans="1:15" x14ac:dyDescent="0.35">
      <c r="A9779" s="3" t="s">
        <v>32</v>
      </c>
      <c r="B9779" s="27">
        <v>38231</v>
      </c>
      <c r="C9779" t="s">
        <v>82</v>
      </c>
      <c r="D9779">
        <v>88.3</v>
      </c>
      <c r="F9779">
        <f t="shared" si="456"/>
        <v>2004</v>
      </c>
      <c r="G9779" s="3">
        <f t="shared" si="457"/>
        <v>9</v>
      </c>
      <c r="H9779">
        <f t="shared" si="458"/>
        <v>1</v>
      </c>
      <c r="L9779" s="32"/>
      <c r="O9779" s="30"/>
    </row>
    <row r="9780" spans="1:15" x14ac:dyDescent="0.35">
      <c r="A9780" s="3" t="s">
        <v>32</v>
      </c>
      <c r="B9780" s="27">
        <v>38231</v>
      </c>
      <c r="C9780" t="s">
        <v>113</v>
      </c>
      <c r="D9780">
        <v>8.3000000000000007</v>
      </c>
      <c r="F9780">
        <f t="shared" si="456"/>
        <v>2004</v>
      </c>
      <c r="G9780" s="3">
        <f t="shared" si="457"/>
        <v>9</v>
      </c>
      <c r="H9780">
        <f t="shared" si="458"/>
        <v>1</v>
      </c>
      <c r="L9780" s="32"/>
      <c r="O9780" s="30"/>
    </row>
    <row r="9781" spans="1:15" x14ac:dyDescent="0.35">
      <c r="A9781" s="3" t="s">
        <v>32</v>
      </c>
      <c r="B9781" s="27">
        <v>38231</v>
      </c>
      <c r="C9781" t="s">
        <v>43</v>
      </c>
      <c r="D9781">
        <v>8</v>
      </c>
      <c r="F9781">
        <f t="shared" si="456"/>
        <v>2004</v>
      </c>
      <c r="G9781" s="3">
        <f t="shared" si="457"/>
        <v>9</v>
      </c>
      <c r="H9781">
        <f t="shared" si="458"/>
        <v>1</v>
      </c>
      <c r="L9781" s="32"/>
      <c r="O9781" s="30"/>
    </row>
    <row r="9782" spans="1:15" x14ac:dyDescent="0.35">
      <c r="A9782" s="3" t="s">
        <v>32</v>
      </c>
      <c r="B9782" s="27">
        <v>38231</v>
      </c>
      <c r="C9782" t="s">
        <v>57</v>
      </c>
      <c r="D9782">
        <v>250</v>
      </c>
      <c r="F9782">
        <f t="shared" si="456"/>
        <v>2004</v>
      </c>
      <c r="G9782" s="3">
        <f t="shared" si="457"/>
        <v>9</v>
      </c>
      <c r="H9782">
        <f t="shared" si="458"/>
        <v>1</v>
      </c>
      <c r="L9782" s="32"/>
      <c r="O9782" s="30"/>
    </row>
    <row r="9783" spans="1:15" x14ac:dyDescent="0.35">
      <c r="A9783" s="3" t="s">
        <v>32</v>
      </c>
      <c r="B9783" s="27">
        <v>38231</v>
      </c>
      <c r="C9783" t="s">
        <v>42</v>
      </c>
      <c r="D9783">
        <v>40</v>
      </c>
      <c r="F9783">
        <f t="shared" si="456"/>
        <v>2004</v>
      </c>
      <c r="G9783" s="3">
        <f t="shared" si="457"/>
        <v>9</v>
      </c>
      <c r="H9783">
        <f t="shared" si="458"/>
        <v>1</v>
      </c>
      <c r="L9783" s="32"/>
      <c r="O9783" s="30"/>
    </row>
    <row r="9784" spans="1:15" x14ac:dyDescent="0.35">
      <c r="A9784" s="3" t="s">
        <v>32</v>
      </c>
      <c r="B9784" s="27">
        <v>38231</v>
      </c>
      <c r="C9784" t="s">
        <v>76</v>
      </c>
      <c r="D9784">
        <v>56.5</v>
      </c>
      <c r="F9784">
        <f t="shared" si="456"/>
        <v>2004</v>
      </c>
      <c r="G9784" s="3">
        <f t="shared" si="457"/>
        <v>9</v>
      </c>
      <c r="H9784">
        <f t="shared" si="458"/>
        <v>1</v>
      </c>
      <c r="L9784" s="32"/>
      <c r="O9784" s="30"/>
    </row>
    <row r="9785" spans="1:15" x14ac:dyDescent="0.35">
      <c r="A9785" s="3" t="s">
        <v>32</v>
      </c>
      <c r="B9785" s="27">
        <v>38231</v>
      </c>
      <c r="C9785" t="s">
        <v>43</v>
      </c>
      <c r="D9785">
        <v>23</v>
      </c>
      <c r="F9785">
        <f t="shared" si="456"/>
        <v>2004</v>
      </c>
      <c r="G9785" s="3">
        <f t="shared" si="457"/>
        <v>9</v>
      </c>
      <c r="H9785">
        <f t="shared" si="458"/>
        <v>1</v>
      </c>
      <c r="L9785" s="32"/>
      <c r="O9785" s="30"/>
    </row>
    <row r="9786" spans="1:15" x14ac:dyDescent="0.35">
      <c r="A9786" s="3" t="s">
        <v>32</v>
      </c>
      <c r="B9786" s="27">
        <v>38231</v>
      </c>
      <c r="C9786" t="s">
        <v>44</v>
      </c>
      <c r="D9786">
        <v>127</v>
      </c>
      <c r="F9786">
        <f t="shared" si="456"/>
        <v>2004</v>
      </c>
      <c r="G9786" s="3">
        <f t="shared" si="457"/>
        <v>9</v>
      </c>
      <c r="H9786">
        <f t="shared" si="458"/>
        <v>1</v>
      </c>
      <c r="L9786" s="32"/>
      <c r="O9786" s="30"/>
    </row>
    <row r="9787" spans="1:15" x14ac:dyDescent="0.35">
      <c r="A9787" s="3" t="s">
        <v>32</v>
      </c>
      <c r="B9787" s="27">
        <v>38231</v>
      </c>
      <c r="C9787" t="s">
        <v>121</v>
      </c>
      <c r="D9787">
        <v>4</v>
      </c>
      <c r="F9787">
        <f t="shared" si="456"/>
        <v>2004</v>
      </c>
      <c r="G9787" s="3">
        <f t="shared" si="457"/>
        <v>9</v>
      </c>
      <c r="H9787">
        <f t="shared" si="458"/>
        <v>1</v>
      </c>
      <c r="L9787" s="32"/>
      <c r="O9787" s="30"/>
    </row>
    <row r="9788" spans="1:15" x14ac:dyDescent="0.35">
      <c r="A9788" s="3" t="s">
        <v>32</v>
      </c>
      <c r="B9788" s="27">
        <v>38231</v>
      </c>
      <c r="C9788" t="s">
        <v>57</v>
      </c>
      <c r="D9788">
        <v>20</v>
      </c>
      <c r="F9788">
        <f t="shared" si="456"/>
        <v>2004</v>
      </c>
      <c r="G9788" s="3">
        <f t="shared" si="457"/>
        <v>9</v>
      </c>
      <c r="H9788">
        <f t="shared" si="458"/>
        <v>1</v>
      </c>
      <c r="L9788" s="32"/>
      <c r="O9788" s="30"/>
    </row>
    <row r="9789" spans="1:15" x14ac:dyDescent="0.35">
      <c r="A9789" s="3" t="s">
        <v>32</v>
      </c>
      <c r="B9789" s="27">
        <v>38231</v>
      </c>
      <c r="C9789" t="s">
        <v>68</v>
      </c>
      <c r="D9789">
        <v>3</v>
      </c>
      <c r="F9789">
        <f t="shared" si="456"/>
        <v>2004</v>
      </c>
      <c r="G9789" s="3">
        <f t="shared" si="457"/>
        <v>9</v>
      </c>
      <c r="H9789">
        <f t="shared" si="458"/>
        <v>1</v>
      </c>
      <c r="L9789" s="32"/>
      <c r="O9789" s="30"/>
    </row>
    <row r="9790" spans="1:15" x14ac:dyDescent="0.35">
      <c r="A9790" s="3" t="s">
        <v>32</v>
      </c>
      <c r="B9790" s="27">
        <v>38231</v>
      </c>
      <c r="C9790" t="s">
        <v>64</v>
      </c>
      <c r="D9790">
        <v>170</v>
      </c>
      <c r="F9790">
        <f t="shared" si="456"/>
        <v>2004</v>
      </c>
      <c r="G9790" s="3">
        <f t="shared" si="457"/>
        <v>9</v>
      </c>
      <c r="H9790">
        <f t="shared" si="458"/>
        <v>1</v>
      </c>
      <c r="L9790" s="32"/>
      <c r="O9790" s="30"/>
    </row>
    <row r="9791" spans="1:15" x14ac:dyDescent="0.35">
      <c r="A9791" s="3" t="s">
        <v>32</v>
      </c>
      <c r="B9791" s="27">
        <v>38231</v>
      </c>
      <c r="C9791" t="s">
        <v>49</v>
      </c>
      <c r="D9791">
        <v>10</v>
      </c>
      <c r="F9791">
        <f t="shared" si="456"/>
        <v>2004</v>
      </c>
      <c r="G9791" s="3">
        <f t="shared" si="457"/>
        <v>9</v>
      </c>
      <c r="H9791">
        <f t="shared" si="458"/>
        <v>1</v>
      </c>
      <c r="L9791" s="32"/>
      <c r="O9791" s="30"/>
    </row>
    <row r="9792" spans="1:15" x14ac:dyDescent="0.35">
      <c r="A9792" s="3" t="s">
        <v>32</v>
      </c>
      <c r="B9792" s="27">
        <v>38231</v>
      </c>
      <c r="C9792" t="s">
        <v>137</v>
      </c>
      <c r="D9792">
        <v>60</v>
      </c>
      <c r="F9792">
        <f t="shared" si="456"/>
        <v>2004</v>
      </c>
      <c r="G9792" s="3">
        <f t="shared" si="457"/>
        <v>9</v>
      </c>
      <c r="H9792">
        <f t="shared" si="458"/>
        <v>1</v>
      </c>
      <c r="L9792" s="32"/>
      <c r="O9792" s="30"/>
    </row>
    <row r="9793" spans="1:15" x14ac:dyDescent="0.35">
      <c r="A9793" s="3" t="s">
        <v>32</v>
      </c>
      <c r="B9793" s="27">
        <v>38231</v>
      </c>
      <c r="C9793" t="s">
        <v>64</v>
      </c>
      <c r="D9793">
        <v>215</v>
      </c>
      <c r="F9793">
        <f t="shared" si="456"/>
        <v>2004</v>
      </c>
      <c r="G9793" s="3">
        <f t="shared" si="457"/>
        <v>9</v>
      </c>
      <c r="H9793">
        <f t="shared" si="458"/>
        <v>1</v>
      </c>
      <c r="L9793" s="32"/>
      <c r="O9793" s="30"/>
    </row>
    <row r="9794" spans="1:15" x14ac:dyDescent="0.35">
      <c r="A9794" s="3" t="s">
        <v>32</v>
      </c>
      <c r="B9794" s="27">
        <v>38231</v>
      </c>
      <c r="C9794" t="s">
        <v>90</v>
      </c>
      <c r="D9794">
        <v>16.7</v>
      </c>
      <c r="F9794">
        <f t="shared" si="456"/>
        <v>2004</v>
      </c>
      <c r="G9794" s="3">
        <f t="shared" si="457"/>
        <v>9</v>
      </c>
      <c r="H9794">
        <f t="shared" si="458"/>
        <v>1</v>
      </c>
      <c r="L9794" s="32"/>
      <c r="O9794" s="30"/>
    </row>
    <row r="9795" spans="1:15" x14ac:dyDescent="0.35">
      <c r="A9795" s="3" t="s">
        <v>32</v>
      </c>
      <c r="B9795" s="27">
        <v>38231</v>
      </c>
      <c r="C9795" t="s">
        <v>62</v>
      </c>
      <c r="D9795">
        <v>790</v>
      </c>
      <c r="F9795">
        <f t="shared" si="456"/>
        <v>2004</v>
      </c>
      <c r="G9795" s="3">
        <f t="shared" si="457"/>
        <v>9</v>
      </c>
      <c r="H9795">
        <f t="shared" si="458"/>
        <v>1</v>
      </c>
      <c r="L9795" s="32"/>
      <c r="O9795" s="30"/>
    </row>
    <row r="9796" spans="1:15" x14ac:dyDescent="0.35">
      <c r="A9796" s="3" t="s">
        <v>32</v>
      </c>
      <c r="B9796" s="27">
        <v>38231</v>
      </c>
      <c r="C9796" t="s">
        <v>44</v>
      </c>
      <c r="D9796">
        <v>113</v>
      </c>
      <c r="F9796">
        <f t="shared" si="456"/>
        <v>2004</v>
      </c>
      <c r="G9796" s="3">
        <f t="shared" si="457"/>
        <v>9</v>
      </c>
      <c r="H9796">
        <f t="shared" si="458"/>
        <v>1</v>
      </c>
      <c r="L9796" s="32"/>
      <c r="O9796" s="30"/>
    </row>
    <row r="9797" spans="1:15" x14ac:dyDescent="0.35">
      <c r="A9797" s="3" t="s">
        <v>32</v>
      </c>
      <c r="B9797" s="27">
        <v>38231</v>
      </c>
      <c r="C9797" t="s">
        <v>83</v>
      </c>
      <c r="D9797">
        <v>66.7</v>
      </c>
      <c r="F9797">
        <f t="shared" ref="F9797:F9860" si="459">YEAR(B9797)</f>
        <v>2004</v>
      </c>
      <c r="G9797" s="3">
        <f t="shared" ref="G9797:G9860" si="460">MONTH(B9797)</f>
        <v>9</v>
      </c>
      <c r="H9797">
        <f t="shared" ref="H9797:H9860" si="461">DAY(B9797)</f>
        <v>1</v>
      </c>
      <c r="L9797" s="32"/>
      <c r="O9797" s="30"/>
    </row>
    <row r="9798" spans="1:15" x14ac:dyDescent="0.35">
      <c r="A9798" s="3" t="s">
        <v>32</v>
      </c>
      <c r="B9798" s="27">
        <v>38231</v>
      </c>
      <c r="C9798" t="s">
        <v>92</v>
      </c>
      <c r="D9798">
        <v>0.1</v>
      </c>
      <c r="F9798">
        <f t="shared" si="459"/>
        <v>2004</v>
      </c>
      <c r="G9798" s="3">
        <f t="shared" si="460"/>
        <v>9</v>
      </c>
      <c r="H9798">
        <f t="shared" si="461"/>
        <v>1</v>
      </c>
      <c r="L9798" s="32"/>
      <c r="O9798" s="30"/>
    </row>
    <row r="9799" spans="1:15" x14ac:dyDescent="0.35">
      <c r="A9799" s="3" t="s">
        <v>32</v>
      </c>
      <c r="B9799" s="27">
        <v>38231</v>
      </c>
      <c r="C9799" t="s">
        <v>90</v>
      </c>
      <c r="D9799">
        <v>35</v>
      </c>
      <c r="F9799">
        <f t="shared" si="459"/>
        <v>2004</v>
      </c>
      <c r="G9799" s="3">
        <f t="shared" si="460"/>
        <v>9</v>
      </c>
      <c r="H9799">
        <f t="shared" si="461"/>
        <v>1</v>
      </c>
      <c r="L9799" s="32"/>
      <c r="O9799" s="30"/>
    </row>
    <row r="9800" spans="1:15" x14ac:dyDescent="0.35">
      <c r="A9800" s="3" t="s">
        <v>32</v>
      </c>
      <c r="B9800" s="27">
        <v>38231</v>
      </c>
      <c r="C9800" t="s">
        <v>135</v>
      </c>
      <c r="D9800">
        <v>21.7</v>
      </c>
      <c r="F9800">
        <f t="shared" si="459"/>
        <v>2004</v>
      </c>
      <c r="G9800" s="3">
        <f t="shared" si="460"/>
        <v>9</v>
      </c>
      <c r="H9800">
        <f t="shared" si="461"/>
        <v>1</v>
      </c>
      <c r="L9800" s="32"/>
      <c r="O9800" s="30"/>
    </row>
    <row r="9801" spans="1:15" x14ac:dyDescent="0.35">
      <c r="A9801" s="3" t="s">
        <v>32</v>
      </c>
      <c r="B9801" s="27">
        <v>38231</v>
      </c>
      <c r="C9801" t="s">
        <v>84</v>
      </c>
      <c r="D9801">
        <v>85</v>
      </c>
      <c r="F9801">
        <f t="shared" si="459"/>
        <v>2004</v>
      </c>
      <c r="G9801" s="3">
        <f t="shared" si="460"/>
        <v>9</v>
      </c>
      <c r="H9801">
        <f t="shared" si="461"/>
        <v>1</v>
      </c>
      <c r="L9801" s="32"/>
      <c r="O9801" s="30"/>
    </row>
    <row r="9802" spans="1:15" x14ac:dyDescent="0.35">
      <c r="A9802" s="3" t="s">
        <v>32</v>
      </c>
      <c r="B9802" s="27">
        <v>38231</v>
      </c>
      <c r="C9802" t="s">
        <v>64</v>
      </c>
      <c r="D9802">
        <v>160</v>
      </c>
      <c r="F9802">
        <f t="shared" si="459"/>
        <v>2004</v>
      </c>
      <c r="G9802" s="3">
        <f t="shared" si="460"/>
        <v>9</v>
      </c>
      <c r="H9802">
        <f t="shared" si="461"/>
        <v>1</v>
      </c>
      <c r="L9802" s="32"/>
      <c r="O9802" s="30"/>
    </row>
    <row r="9803" spans="1:15" x14ac:dyDescent="0.35">
      <c r="A9803" s="3" t="s">
        <v>32</v>
      </c>
      <c r="B9803" s="27">
        <v>38231</v>
      </c>
      <c r="C9803" t="s">
        <v>82</v>
      </c>
      <c r="D9803">
        <v>100</v>
      </c>
      <c r="F9803">
        <f t="shared" si="459"/>
        <v>2004</v>
      </c>
      <c r="G9803" s="3">
        <f t="shared" si="460"/>
        <v>9</v>
      </c>
      <c r="H9803">
        <f t="shared" si="461"/>
        <v>1</v>
      </c>
      <c r="L9803" s="32"/>
      <c r="O9803" s="30"/>
    </row>
    <row r="9804" spans="1:15" x14ac:dyDescent="0.35">
      <c r="A9804" s="3" t="s">
        <v>32</v>
      </c>
      <c r="B9804" s="27">
        <v>38231</v>
      </c>
      <c r="C9804" t="s">
        <v>57</v>
      </c>
      <c r="D9804">
        <v>275</v>
      </c>
      <c r="F9804">
        <f t="shared" si="459"/>
        <v>2004</v>
      </c>
      <c r="G9804" s="3">
        <f t="shared" si="460"/>
        <v>9</v>
      </c>
      <c r="H9804">
        <f t="shared" si="461"/>
        <v>1</v>
      </c>
      <c r="L9804" s="32"/>
      <c r="O9804" s="30"/>
    </row>
    <row r="9805" spans="1:15" x14ac:dyDescent="0.35">
      <c r="A9805" s="3" t="s">
        <v>32</v>
      </c>
      <c r="B9805" s="27">
        <v>38231</v>
      </c>
      <c r="C9805" t="s">
        <v>144</v>
      </c>
      <c r="D9805">
        <v>65</v>
      </c>
      <c r="F9805">
        <f t="shared" si="459"/>
        <v>2004</v>
      </c>
      <c r="G9805" s="3">
        <f t="shared" si="460"/>
        <v>9</v>
      </c>
      <c r="H9805">
        <f t="shared" si="461"/>
        <v>1</v>
      </c>
      <c r="L9805" s="32"/>
      <c r="O9805" s="30"/>
    </row>
    <row r="9806" spans="1:15" x14ac:dyDescent="0.35">
      <c r="A9806" s="3" t="s">
        <v>32</v>
      </c>
      <c r="B9806" s="27">
        <v>38231</v>
      </c>
      <c r="C9806" t="s">
        <v>55</v>
      </c>
      <c r="D9806">
        <v>285</v>
      </c>
      <c r="F9806">
        <f t="shared" si="459"/>
        <v>2004</v>
      </c>
      <c r="G9806" s="3">
        <f t="shared" si="460"/>
        <v>9</v>
      </c>
      <c r="H9806">
        <f t="shared" si="461"/>
        <v>1</v>
      </c>
      <c r="L9806" s="32"/>
      <c r="O9806" s="30"/>
    </row>
    <row r="9807" spans="1:15" x14ac:dyDescent="0.35">
      <c r="A9807" s="3" t="s">
        <v>32</v>
      </c>
      <c r="B9807" s="27">
        <v>38231</v>
      </c>
      <c r="C9807" t="s">
        <v>92</v>
      </c>
      <c r="D9807">
        <v>0.2</v>
      </c>
      <c r="F9807">
        <f t="shared" si="459"/>
        <v>2004</v>
      </c>
      <c r="G9807" s="3">
        <f t="shared" si="460"/>
        <v>9</v>
      </c>
      <c r="H9807">
        <f t="shared" si="461"/>
        <v>1</v>
      </c>
      <c r="L9807" s="32"/>
      <c r="O9807" s="30"/>
    </row>
    <row r="9808" spans="1:15" x14ac:dyDescent="0.35">
      <c r="A9808" s="3" t="s">
        <v>32</v>
      </c>
      <c r="B9808" s="27">
        <v>38231</v>
      </c>
      <c r="C9808" t="s">
        <v>85</v>
      </c>
      <c r="D9808">
        <v>0.05</v>
      </c>
      <c r="F9808">
        <f t="shared" si="459"/>
        <v>2004</v>
      </c>
      <c r="G9808" s="3">
        <f t="shared" si="460"/>
        <v>9</v>
      </c>
      <c r="H9808">
        <f t="shared" si="461"/>
        <v>1</v>
      </c>
      <c r="L9808" s="32"/>
      <c r="O9808" s="30"/>
    </row>
    <row r="9809" spans="1:15" x14ac:dyDescent="0.35">
      <c r="A9809" s="3" t="s">
        <v>32</v>
      </c>
      <c r="B9809" s="27">
        <v>38231</v>
      </c>
      <c r="C9809" t="s">
        <v>45</v>
      </c>
      <c r="D9809">
        <v>2.5</v>
      </c>
      <c r="F9809">
        <f t="shared" si="459"/>
        <v>2004</v>
      </c>
      <c r="G9809" s="3">
        <f t="shared" si="460"/>
        <v>9</v>
      </c>
      <c r="H9809">
        <f t="shared" si="461"/>
        <v>1</v>
      </c>
      <c r="L9809" s="32"/>
      <c r="O9809" s="30"/>
    </row>
    <row r="9810" spans="1:15" x14ac:dyDescent="0.35">
      <c r="A9810" s="3" t="s">
        <v>32</v>
      </c>
      <c r="B9810" s="27">
        <v>38231</v>
      </c>
      <c r="C9810" t="s">
        <v>84</v>
      </c>
      <c r="D9810">
        <v>27.5</v>
      </c>
      <c r="F9810">
        <f t="shared" si="459"/>
        <v>2004</v>
      </c>
      <c r="G9810" s="3">
        <f t="shared" si="460"/>
        <v>9</v>
      </c>
      <c r="H9810">
        <f t="shared" si="461"/>
        <v>1</v>
      </c>
      <c r="L9810" s="32"/>
      <c r="O9810" s="30"/>
    </row>
    <row r="9811" spans="1:15" x14ac:dyDescent="0.35">
      <c r="A9811" s="3" t="s">
        <v>32</v>
      </c>
      <c r="B9811" s="27">
        <v>38231</v>
      </c>
      <c r="C9811" t="s">
        <v>135</v>
      </c>
      <c r="D9811">
        <v>55</v>
      </c>
      <c r="F9811">
        <f t="shared" si="459"/>
        <v>2004</v>
      </c>
      <c r="G9811" s="3">
        <f t="shared" si="460"/>
        <v>9</v>
      </c>
      <c r="H9811">
        <f t="shared" si="461"/>
        <v>1</v>
      </c>
      <c r="L9811" s="32"/>
      <c r="O9811" s="30"/>
    </row>
    <row r="9812" spans="1:15" x14ac:dyDescent="0.35">
      <c r="A9812" s="3" t="s">
        <v>32</v>
      </c>
      <c r="B9812" s="27">
        <v>38231</v>
      </c>
      <c r="C9812" t="s">
        <v>88</v>
      </c>
      <c r="D9812">
        <v>0.15</v>
      </c>
      <c r="F9812">
        <f t="shared" si="459"/>
        <v>2004</v>
      </c>
      <c r="G9812" s="3">
        <f t="shared" si="460"/>
        <v>9</v>
      </c>
      <c r="H9812">
        <f t="shared" si="461"/>
        <v>1</v>
      </c>
      <c r="L9812" s="32"/>
      <c r="O9812" s="30"/>
    </row>
    <row r="9813" spans="1:15" x14ac:dyDescent="0.35">
      <c r="A9813" s="3" t="s">
        <v>32</v>
      </c>
      <c r="B9813" s="27">
        <v>38231</v>
      </c>
      <c r="C9813" t="s">
        <v>62</v>
      </c>
      <c r="D9813">
        <v>48.3</v>
      </c>
      <c r="F9813">
        <f t="shared" si="459"/>
        <v>2004</v>
      </c>
      <c r="G9813" s="3">
        <f t="shared" si="460"/>
        <v>9</v>
      </c>
      <c r="H9813">
        <f t="shared" si="461"/>
        <v>1</v>
      </c>
      <c r="L9813" s="32"/>
      <c r="O9813" s="30"/>
    </row>
    <row r="9814" spans="1:15" x14ac:dyDescent="0.35">
      <c r="A9814" s="3" t="s">
        <v>32</v>
      </c>
      <c r="B9814" s="27">
        <v>38231</v>
      </c>
      <c r="C9814" t="s">
        <v>64</v>
      </c>
      <c r="D9814">
        <v>77.5</v>
      </c>
      <c r="F9814">
        <f t="shared" si="459"/>
        <v>2004</v>
      </c>
      <c r="G9814" s="3">
        <f t="shared" si="460"/>
        <v>9</v>
      </c>
      <c r="H9814">
        <f t="shared" si="461"/>
        <v>1</v>
      </c>
      <c r="L9814" s="32"/>
      <c r="O9814" s="30"/>
    </row>
    <row r="9815" spans="1:15" x14ac:dyDescent="0.35">
      <c r="A9815" s="3" t="s">
        <v>32</v>
      </c>
      <c r="B9815" s="27">
        <v>38231</v>
      </c>
      <c r="C9815" t="s">
        <v>83</v>
      </c>
      <c r="D9815">
        <v>52.5</v>
      </c>
      <c r="F9815">
        <f t="shared" si="459"/>
        <v>2004</v>
      </c>
      <c r="G9815" s="3">
        <f t="shared" si="460"/>
        <v>9</v>
      </c>
      <c r="H9815">
        <f t="shared" si="461"/>
        <v>1</v>
      </c>
      <c r="L9815" s="32"/>
      <c r="O9815" s="30"/>
    </row>
    <row r="9816" spans="1:15" x14ac:dyDescent="0.35">
      <c r="A9816" s="3" t="s">
        <v>32</v>
      </c>
      <c r="B9816" s="27">
        <v>38231</v>
      </c>
      <c r="C9816" t="s">
        <v>55</v>
      </c>
      <c r="D9816">
        <v>490</v>
      </c>
      <c r="F9816">
        <f t="shared" si="459"/>
        <v>2004</v>
      </c>
      <c r="G9816" s="3">
        <f t="shared" si="460"/>
        <v>9</v>
      </c>
      <c r="H9816">
        <f t="shared" si="461"/>
        <v>1</v>
      </c>
      <c r="L9816" s="32"/>
      <c r="O9816" s="30"/>
    </row>
    <row r="9817" spans="1:15" x14ac:dyDescent="0.35">
      <c r="A9817" s="3" t="s">
        <v>32</v>
      </c>
      <c r="B9817" s="27">
        <v>38231</v>
      </c>
      <c r="C9817" t="s">
        <v>49</v>
      </c>
      <c r="D9817">
        <v>11</v>
      </c>
      <c r="F9817">
        <f t="shared" si="459"/>
        <v>2004</v>
      </c>
      <c r="G9817" s="3">
        <f t="shared" si="460"/>
        <v>9</v>
      </c>
      <c r="H9817">
        <f t="shared" si="461"/>
        <v>1</v>
      </c>
      <c r="L9817" s="32"/>
      <c r="O9817" s="30"/>
    </row>
    <row r="9818" spans="1:15" x14ac:dyDescent="0.35">
      <c r="A9818" s="3" t="s">
        <v>32</v>
      </c>
      <c r="B9818" s="27">
        <v>38231</v>
      </c>
      <c r="C9818" t="s">
        <v>44</v>
      </c>
      <c r="D9818">
        <v>66</v>
      </c>
      <c r="F9818">
        <f t="shared" si="459"/>
        <v>2004</v>
      </c>
      <c r="G9818" s="3">
        <f t="shared" si="460"/>
        <v>9</v>
      </c>
      <c r="H9818">
        <f t="shared" si="461"/>
        <v>1</v>
      </c>
      <c r="L9818" s="32"/>
      <c r="O9818" s="30"/>
    </row>
    <row r="9819" spans="1:15" x14ac:dyDescent="0.35">
      <c r="A9819" s="3" t="s">
        <v>32</v>
      </c>
      <c r="B9819" s="27">
        <v>38231</v>
      </c>
      <c r="C9819" t="s">
        <v>82</v>
      </c>
      <c r="D9819">
        <v>50</v>
      </c>
      <c r="F9819">
        <f t="shared" si="459"/>
        <v>2004</v>
      </c>
      <c r="G9819" s="3">
        <f t="shared" si="460"/>
        <v>9</v>
      </c>
      <c r="H9819">
        <f t="shared" si="461"/>
        <v>1</v>
      </c>
      <c r="L9819" s="32"/>
      <c r="O9819" s="30"/>
    </row>
    <row r="9820" spans="1:15" x14ac:dyDescent="0.35">
      <c r="A9820" s="3" t="s">
        <v>32</v>
      </c>
      <c r="B9820" s="27">
        <v>38231</v>
      </c>
      <c r="C9820" t="s">
        <v>92</v>
      </c>
      <c r="D9820">
        <v>0.6</v>
      </c>
      <c r="F9820">
        <f t="shared" si="459"/>
        <v>2004</v>
      </c>
      <c r="G9820" s="3">
        <f t="shared" si="460"/>
        <v>9</v>
      </c>
      <c r="H9820">
        <f t="shared" si="461"/>
        <v>1</v>
      </c>
      <c r="L9820" s="32"/>
      <c r="O9820" s="30"/>
    </row>
    <row r="9821" spans="1:15" x14ac:dyDescent="0.35">
      <c r="A9821" s="3" t="s">
        <v>32</v>
      </c>
      <c r="B9821" s="27">
        <v>38231</v>
      </c>
      <c r="C9821" t="s">
        <v>76</v>
      </c>
      <c r="D9821">
        <v>42</v>
      </c>
      <c r="F9821">
        <f t="shared" si="459"/>
        <v>2004</v>
      </c>
      <c r="G9821" s="3">
        <f t="shared" si="460"/>
        <v>9</v>
      </c>
      <c r="H9821">
        <f t="shared" si="461"/>
        <v>1</v>
      </c>
      <c r="L9821" s="32"/>
      <c r="O9821" s="30"/>
    </row>
    <row r="9822" spans="1:15" x14ac:dyDescent="0.35">
      <c r="A9822" s="3" t="s">
        <v>32</v>
      </c>
      <c r="B9822" s="27">
        <v>38231</v>
      </c>
      <c r="C9822" t="s">
        <v>87</v>
      </c>
      <c r="D9822">
        <v>0.5</v>
      </c>
      <c r="F9822">
        <f t="shared" si="459"/>
        <v>2004</v>
      </c>
      <c r="G9822" s="3">
        <f t="shared" si="460"/>
        <v>9</v>
      </c>
      <c r="H9822">
        <f t="shared" si="461"/>
        <v>1</v>
      </c>
      <c r="L9822" s="32"/>
      <c r="O9822" s="30"/>
    </row>
    <row r="9823" spans="1:15" x14ac:dyDescent="0.35">
      <c r="A9823" s="3" t="s">
        <v>32</v>
      </c>
      <c r="B9823" s="27">
        <v>38231</v>
      </c>
      <c r="C9823" t="s">
        <v>49</v>
      </c>
      <c r="D9823">
        <v>17</v>
      </c>
      <c r="F9823">
        <f t="shared" si="459"/>
        <v>2004</v>
      </c>
      <c r="G9823" s="3">
        <f t="shared" si="460"/>
        <v>9</v>
      </c>
      <c r="H9823">
        <f t="shared" si="461"/>
        <v>1</v>
      </c>
      <c r="L9823" s="32"/>
      <c r="O9823" s="30"/>
    </row>
    <row r="9824" spans="1:15" x14ac:dyDescent="0.35">
      <c r="A9824" s="3" t="s">
        <v>32</v>
      </c>
      <c r="B9824" s="27">
        <v>38231</v>
      </c>
      <c r="C9824" t="s">
        <v>76</v>
      </c>
      <c r="D9824">
        <v>21</v>
      </c>
      <c r="F9824">
        <f t="shared" si="459"/>
        <v>2004</v>
      </c>
      <c r="G9824" s="3">
        <f t="shared" si="460"/>
        <v>9</v>
      </c>
      <c r="H9824">
        <f t="shared" si="461"/>
        <v>1</v>
      </c>
      <c r="L9824" s="32"/>
      <c r="O9824" s="30"/>
    </row>
    <row r="9825" spans="1:15" x14ac:dyDescent="0.35">
      <c r="A9825" s="3" t="s">
        <v>32</v>
      </c>
      <c r="B9825" s="27">
        <v>38231</v>
      </c>
      <c r="C9825" t="s">
        <v>42</v>
      </c>
      <c r="D9825">
        <v>75</v>
      </c>
      <c r="F9825">
        <f t="shared" si="459"/>
        <v>2004</v>
      </c>
      <c r="G9825" s="3">
        <f t="shared" si="460"/>
        <v>9</v>
      </c>
      <c r="H9825">
        <f t="shared" si="461"/>
        <v>1</v>
      </c>
      <c r="L9825" s="32"/>
      <c r="O9825" s="30"/>
    </row>
    <row r="9826" spans="1:15" x14ac:dyDescent="0.35">
      <c r="A9826" s="3" t="s">
        <v>32</v>
      </c>
      <c r="B9826" s="27">
        <v>38231</v>
      </c>
      <c r="C9826" t="s">
        <v>61</v>
      </c>
      <c r="D9826">
        <v>131</v>
      </c>
      <c r="F9826">
        <f t="shared" si="459"/>
        <v>2004</v>
      </c>
      <c r="G9826" s="3">
        <f t="shared" si="460"/>
        <v>9</v>
      </c>
      <c r="H9826">
        <f t="shared" si="461"/>
        <v>1</v>
      </c>
      <c r="L9826" s="32"/>
      <c r="O9826" s="30"/>
    </row>
    <row r="9827" spans="1:15" x14ac:dyDescent="0.35">
      <c r="A9827" s="3" t="s">
        <v>32</v>
      </c>
      <c r="B9827" s="27">
        <v>38231</v>
      </c>
      <c r="C9827" t="s">
        <v>62</v>
      </c>
      <c r="D9827">
        <v>355</v>
      </c>
      <c r="F9827">
        <f t="shared" si="459"/>
        <v>2004</v>
      </c>
      <c r="G9827" s="3">
        <f t="shared" si="460"/>
        <v>9</v>
      </c>
      <c r="H9827">
        <f t="shared" si="461"/>
        <v>1</v>
      </c>
      <c r="L9827" s="32"/>
      <c r="O9827" s="30"/>
    </row>
    <row r="9828" spans="1:15" x14ac:dyDescent="0.35">
      <c r="A9828" s="3" t="s">
        <v>32</v>
      </c>
      <c r="B9828" s="27">
        <v>38231</v>
      </c>
      <c r="C9828" t="s">
        <v>104</v>
      </c>
      <c r="D9828">
        <v>12.5</v>
      </c>
      <c r="F9828">
        <f t="shared" si="459"/>
        <v>2004</v>
      </c>
      <c r="G9828" s="3">
        <f t="shared" si="460"/>
        <v>9</v>
      </c>
      <c r="H9828">
        <f t="shared" si="461"/>
        <v>1</v>
      </c>
      <c r="L9828" s="32"/>
      <c r="O9828" s="30"/>
    </row>
    <row r="9829" spans="1:15" x14ac:dyDescent="0.35">
      <c r="A9829" s="3" t="s">
        <v>32</v>
      </c>
      <c r="B9829" s="27">
        <v>38231</v>
      </c>
      <c r="C9829" t="s">
        <v>68</v>
      </c>
      <c r="D9829">
        <v>7</v>
      </c>
      <c r="F9829">
        <f t="shared" si="459"/>
        <v>2004</v>
      </c>
      <c r="G9829" s="3">
        <f t="shared" si="460"/>
        <v>9</v>
      </c>
      <c r="H9829">
        <f t="shared" si="461"/>
        <v>1</v>
      </c>
      <c r="L9829" s="32"/>
      <c r="O9829" s="30"/>
    </row>
    <row r="9830" spans="1:15" x14ac:dyDescent="0.35">
      <c r="A9830" s="3" t="s">
        <v>32</v>
      </c>
      <c r="B9830" s="27">
        <v>38231</v>
      </c>
      <c r="C9830" t="s">
        <v>51</v>
      </c>
      <c r="D9830">
        <v>1</v>
      </c>
      <c r="F9830">
        <f t="shared" si="459"/>
        <v>2004</v>
      </c>
      <c r="G9830" s="3">
        <f t="shared" si="460"/>
        <v>9</v>
      </c>
      <c r="H9830">
        <f t="shared" si="461"/>
        <v>1</v>
      </c>
      <c r="L9830" s="32"/>
      <c r="O9830" s="30"/>
    </row>
    <row r="9831" spans="1:15" x14ac:dyDescent="0.35">
      <c r="A9831" s="3" t="s">
        <v>32</v>
      </c>
      <c r="B9831" s="27">
        <v>38231</v>
      </c>
      <c r="C9831" t="s">
        <v>59</v>
      </c>
      <c r="D9831">
        <v>125</v>
      </c>
      <c r="F9831">
        <f t="shared" si="459"/>
        <v>2004</v>
      </c>
      <c r="G9831" s="3">
        <f t="shared" si="460"/>
        <v>9</v>
      </c>
      <c r="H9831">
        <f t="shared" si="461"/>
        <v>1</v>
      </c>
      <c r="L9831" s="32"/>
      <c r="O9831" s="30"/>
    </row>
    <row r="9832" spans="1:15" x14ac:dyDescent="0.35">
      <c r="A9832" s="3" t="s">
        <v>32</v>
      </c>
      <c r="B9832" s="27">
        <v>38231</v>
      </c>
      <c r="C9832" t="s">
        <v>38</v>
      </c>
      <c r="D9832">
        <v>80</v>
      </c>
      <c r="F9832">
        <f t="shared" si="459"/>
        <v>2004</v>
      </c>
      <c r="G9832" s="3">
        <f t="shared" si="460"/>
        <v>9</v>
      </c>
      <c r="H9832">
        <f t="shared" si="461"/>
        <v>1</v>
      </c>
      <c r="L9832" s="32"/>
      <c r="O9832" s="30"/>
    </row>
    <row r="9833" spans="1:15" x14ac:dyDescent="0.35">
      <c r="A9833" s="3" t="s">
        <v>32</v>
      </c>
      <c r="B9833" s="27">
        <v>38231</v>
      </c>
      <c r="C9833" t="s">
        <v>61</v>
      </c>
      <c r="D9833">
        <v>102</v>
      </c>
      <c r="F9833">
        <f t="shared" si="459"/>
        <v>2004</v>
      </c>
      <c r="G9833" s="3">
        <f t="shared" si="460"/>
        <v>9</v>
      </c>
      <c r="H9833">
        <f t="shared" si="461"/>
        <v>1</v>
      </c>
      <c r="L9833" s="32"/>
      <c r="O9833" s="30"/>
    </row>
    <row r="9834" spans="1:15" x14ac:dyDescent="0.35">
      <c r="A9834" s="3" t="s">
        <v>32</v>
      </c>
      <c r="B9834" s="27">
        <v>38231</v>
      </c>
      <c r="C9834" t="s">
        <v>59</v>
      </c>
      <c r="D9834">
        <v>45</v>
      </c>
      <c r="F9834">
        <f t="shared" si="459"/>
        <v>2004</v>
      </c>
      <c r="G9834" s="3">
        <f t="shared" si="460"/>
        <v>9</v>
      </c>
      <c r="H9834">
        <f t="shared" si="461"/>
        <v>1</v>
      </c>
      <c r="L9834" s="32"/>
      <c r="O9834" s="30"/>
    </row>
    <row r="9835" spans="1:15" x14ac:dyDescent="0.35">
      <c r="A9835" s="3" t="s">
        <v>32</v>
      </c>
      <c r="B9835" s="27">
        <v>38231</v>
      </c>
      <c r="C9835" t="s">
        <v>56</v>
      </c>
      <c r="D9835">
        <v>11.7</v>
      </c>
      <c r="F9835">
        <f t="shared" si="459"/>
        <v>2004</v>
      </c>
      <c r="G9835" s="3">
        <f t="shared" si="460"/>
        <v>9</v>
      </c>
      <c r="H9835">
        <f t="shared" si="461"/>
        <v>1</v>
      </c>
      <c r="L9835" s="32"/>
      <c r="O9835" s="30"/>
    </row>
    <row r="9836" spans="1:15" x14ac:dyDescent="0.35">
      <c r="A9836" s="3" t="s">
        <v>32</v>
      </c>
      <c r="B9836" s="27">
        <v>38231</v>
      </c>
      <c r="C9836" t="s">
        <v>70</v>
      </c>
      <c r="D9836">
        <v>165</v>
      </c>
      <c r="F9836">
        <f t="shared" si="459"/>
        <v>2004</v>
      </c>
      <c r="G9836" s="3">
        <f t="shared" si="460"/>
        <v>9</v>
      </c>
      <c r="H9836">
        <f t="shared" si="461"/>
        <v>1</v>
      </c>
      <c r="L9836" s="32"/>
      <c r="O9836" s="30"/>
    </row>
    <row r="9837" spans="1:15" x14ac:dyDescent="0.35">
      <c r="A9837" s="3" t="s">
        <v>32</v>
      </c>
      <c r="B9837" s="27">
        <v>38231</v>
      </c>
      <c r="C9837" t="s">
        <v>84</v>
      </c>
      <c r="D9837">
        <v>58.3</v>
      </c>
      <c r="F9837">
        <f t="shared" si="459"/>
        <v>2004</v>
      </c>
      <c r="G9837" s="3">
        <f t="shared" si="460"/>
        <v>9</v>
      </c>
      <c r="H9837">
        <f t="shared" si="461"/>
        <v>1</v>
      </c>
      <c r="L9837" s="32"/>
      <c r="O9837" s="30"/>
    </row>
    <row r="9838" spans="1:15" x14ac:dyDescent="0.35">
      <c r="A9838" s="3" t="s">
        <v>32</v>
      </c>
      <c r="B9838" s="27">
        <v>38231</v>
      </c>
      <c r="C9838" t="s">
        <v>62</v>
      </c>
      <c r="D9838">
        <v>297.5</v>
      </c>
      <c r="F9838">
        <f t="shared" si="459"/>
        <v>2004</v>
      </c>
      <c r="G9838" s="3">
        <f t="shared" si="460"/>
        <v>9</v>
      </c>
      <c r="H9838">
        <f t="shared" si="461"/>
        <v>1</v>
      </c>
      <c r="L9838" s="32"/>
      <c r="O9838" s="30"/>
    </row>
    <row r="9839" spans="1:15" x14ac:dyDescent="0.35">
      <c r="A9839" s="3" t="s">
        <v>32</v>
      </c>
      <c r="B9839" s="27">
        <v>38231</v>
      </c>
      <c r="C9839" t="s">
        <v>51</v>
      </c>
      <c r="D9839">
        <v>2</v>
      </c>
      <c r="F9839">
        <f t="shared" si="459"/>
        <v>2004</v>
      </c>
      <c r="G9839" s="3">
        <f t="shared" si="460"/>
        <v>9</v>
      </c>
      <c r="H9839">
        <f t="shared" si="461"/>
        <v>1</v>
      </c>
      <c r="L9839" s="32"/>
      <c r="O9839" s="30"/>
    </row>
    <row r="9840" spans="1:15" x14ac:dyDescent="0.35">
      <c r="A9840" s="3" t="s">
        <v>32</v>
      </c>
      <c r="B9840" s="27">
        <v>38261</v>
      </c>
      <c r="C9840" t="s">
        <v>79</v>
      </c>
      <c r="D9840">
        <v>1</v>
      </c>
      <c r="F9840">
        <f t="shared" si="459"/>
        <v>2004</v>
      </c>
      <c r="G9840" s="3">
        <f t="shared" si="460"/>
        <v>10</v>
      </c>
      <c r="H9840">
        <f t="shared" si="461"/>
        <v>1</v>
      </c>
      <c r="L9840" s="32"/>
      <c r="O9840" s="30"/>
    </row>
    <row r="9841" spans="1:15" x14ac:dyDescent="0.35">
      <c r="A9841" s="3" t="s">
        <v>32</v>
      </c>
      <c r="B9841" s="27">
        <v>38261</v>
      </c>
      <c r="C9841" t="s">
        <v>64</v>
      </c>
      <c r="D9841">
        <v>27.4</v>
      </c>
      <c r="F9841">
        <f t="shared" si="459"/>
        <v>2004</v>
      </c>
      <c r="G9841" s="3">
        <f t="shared" si="460"/>
        <v>10</v>
      </c>
      <c r="H9841">
        <f t="shared" si="461"/>
        <v>1</v>
      </c>
      <c r="L9841" s="32"/>
      <c r="O9841" s="30"/>
    </row>
    <row r="9842" spans="1:15" x14ac:dyDescent="0.35">
      <c r="A9842" s="3" t="s">
        <v>32</v>
      </c>
      <c r="B9842" s="27">
        <v>38261</v>
      </c>
      <c r="C9842" t="s">
        <v>55</v>
      </c>
      <c r="D9842">
        <v>65</v>
      </c>
      <c r="F9842">
        <f t="shared" si="459"/>
        <v>2004</v>
      </c>
      <c r="G9842" s="3">
        <f t="shared" si="460"/>
        <v>10</v>
      </c>
      <c r="H9842">
        <f t="shared" si="461"/>
        <v>1</v>
      </c>
      <c r="L9842" s="32"/>
      <c r="O9842" s="30"/>
    </row>
    <row r="9843" spans="1:15" x14ac:dyDescent="0.35">
      <c r="A9843" s="3" t="s">
        <v>32</v>
      </c>
      <c r="B9843" s="27">
        <v>38261</v>
      </c>
      <c r="C9843" t="s">
        <v>57</v>
      </c>
      <c r="D9843">
        <v>50</v>
      </c>
      <c r="F9843">
        <f t="shared" si="459"/>
        <v>2004</v>
      </c>
      <c r="G9843" s="3">
        <f t="shared" si="460"/>
        <v>10</v>
      </c>
      <c r="H9843">
        <f t="shared" si="461"/>
        <v>1</v>
      </c>
      <c r="L9843" s="32"/>
      <c r="O9843" s="30"/>
    </row>
    <row r="9844" spans="1:15" x14ac:dyDescent="0.35">
      <c r="A9844" s="3" t="s">
        <v>32</v>
      </c>
      <c r="B9844" s="27">
        <v>38261</v>
      </c>
      <c r="C9844" t="s">
        <v>135</v>
      </c>
      <c r="D9844">
        <v>5</v>
      </c>
      <c r="F9844">
        <f t="shared" si="459"/>
        <v>2004</v>
      </c>
      <c r="G9844" s="3">
        <f t="shared" si="460"/>
        <v>10</v>
      </c>
      <c r="H9844">
        <f t="shared" si="461"/>
        <v>1</v>
      </c>
      <c r="L9844" s="32"/>
      <c r="O9844" s="30"/>
    </row>
    <row r="9845" spans="1:15" x14ac:dyDescent="0.35">
      <c r="A9845" s="3" t="s">
        <v>32</v>
      </c>
      <c r="B9845" s="27">
        <v>38261</v>
      </c>
      <c r="C9845" t="s">
        <v>64</v>
      </c>
      <c r="D9845">
        <v>76</v>
      </c>
      <c r="F9845">
        <f t="shared" si="459"/>
        <v>2004</v>
      </c>
      <c r="G9845" s="3">
        <f t="shared" si="460"/>
        <v>10</v>
      </c>
      <c r="H9845">
        <f t="shared" si="461"/>
        <v>1</v>
      </c>
      <c r="L9845" s="32"/>
      <c r="O9845" s="30"/>
    </row>
    <row r="9846" spans="1:15" x14ac:dyDescent="0.35">
      <c r="A9846" s="3" t="s">
        <v>32</v>
      </c>
      <c r="B9846" s="27">
        <v>38261</v>
      </c>
      <c r="C9846" t="s">
        <v>68</v>
      </c>
      <c r="D9846">
        <v>4.5</v>
      </c>
      <c r="F9846">
        <f t="shared" si="459"/>
        <v>2004</v>
      </c>
      <c r="G9846" s="3">
        <f t="shared" si="460"/>
        <v>10</v>
      </c>
      <c r="H9846">
        <f t="shared" si="461"/>
        <v>1</v>
      </c>
      <c r="L9846" s="32"/>
      <c r="O9846" s="30"/>
    </row>
    <row r="9847" spans="1:15" x14ac:dyDescent="0.35">
      <c r="A9847" s="3" t="s">
        <v>32</v>
      </c>
      <c r="B9847" s="27">
        <v>38261</v>
      </c>
      <c r="C9847" t="s">
        <v>82</v>
      </c>
      <c r="D9847">
        <v>38</v>
      </c>
      <c r="F9847">
        <f t="shared" si="459"/>
        <v>2004</v>
      </c>
      <c r="G9847" s="3">
        <f t="shared" si="460"/>
        <v>10</v>
      </c>
      <c r="H9847">
        <f t="shared" si="461"/>
        <v>1</v>
      </c>
      <c r="L9847" s="32"/>
      <c r="O9847" s="30"/>
    </row>
    <row r="9848" spans="1:15" x14ac:dyDescent="0.35">
      <c r="A9848" s="3" t="s">
        <v>32</v>
      </c>
      <c r="B9848" s="27">
        <v>38261</v>
      </c>
      <c r="C9848" t="s">
        <v>52</v>
      </c>
      <c r="D9848">
        <v>156</v>
      </c>
      <c r="F9848">
        <f t="shared" si="459"/>
        <v>2004</v>
      </c>
      <c r="G9848" s="3">
        <f t="shared" si="460"/>
        <v>10</v>
      </c>
      <c r="H9848">
        <f t="shared" si="461"/>
        <v>1</v>
      </c>
      <c r="L9848" s="32"/>
      <c r="O9848" s="30"/>
    </row>
    <row r="9849" spans="1:15" x14ac:dyDescent="0.35">
      <c r="A9849" s="3" t="s">
        <v>32</v>
      </c>
      <c r="B9849" s="27">
        <v>38261</v>
      </c>
      <c r="C9849" t="s">
        <v>55</v>
      </c>
      <c r="D9849">
        <v>98</v>
      </c>
      <c r="F9849">
        <f t="shared" si="459"/>
        <v>2004</v>
      </c>
      <c r="G9849" s="3">
        <f t="shared" si="460"/>
        <v>10</v>
      </c>
      <c r="H9849">
        <f t="shared" si="461"/>
        <v>1</v>
      </c>
      <c r="L9849" s="32"/>
      <c r="O9849" s="30"/>
    </row>
    <row r="9850" spans="1:15" x14ac:dyDescent="0.35">
      <c r="A9850" s="3" t="s">
        <v>32</v>
      </c>
      <c r="B9850" s="27">
        <v>38261</v>
      </c>
      <c r="C9850" t="s">
        <v>55</v>
      </c>
      <c r="D9850">
        <v>85</v>
      </c>
      <c r="F9850">
        <f t="shared" si="459"/>
        <v>2004</v>
      </c>
      <c r="G9850" s="3">
        <f t="shared" si="460"/>
        <v>10</v>
      </c>
      <c r="H9850">
        <f t="shared" si="461"/>
        <v>1</v>
      </c>
      <c r="L9850" s="32"/>
      <c r="O9850" s="30"/>
    </row>
    <row r="9851" spans="1:15" x14ac:dyDescent="0.35">
      <c r="A9851" s="3" t="s">
        <v>32</v>
      </c>
      <c r="B9851" s="27">
        <v>38261</v>
      </c>
      <c r="C9851" t="s">
        <v>62</v>
      </c>
      <c r="D9851">
        <v>163</v>
      </c>
      <c r="F9851">
        <f t="shared" si="459"/>
        <v>2004</v>
      </c>
      <c r="G9851" s="3">
        <f t="shared" si="460"/>
        <v>10</v>
      </c>
      <c r="H9851">
        <f t="shared" si="461"/>
        <v>1</v>
      </c>
      <c r="L9851" s="32"/>
      <c r="O9851" s="30"/>
    </row>
    <row r="9852" spans="1:15" x14ac:dyDescent="0.35">
      <c r="A9852" s="3" t="s">
        <v>32</v>
      </c>
      <c r="B9852" s="27">
        <v>38261</v>
      </c>
      <c r="C9852" t="s">
        <v>61</v>
      </c>
      <c r="D9852">
        <v>60.6</v>
      </c>
      <c r="F9852">
        <f t="shared" si="459"/>
        <v>2004</v>
      </c>
      <c r="G9852" s="3">
        <f t="shared" si="460"/>
        <v>10</v>
      </c>
      <c r="H9852">
        <f t="shared" si="461"/>
        <v>1</v>
      </c>
      <c r="L9852" s="32"/>
      <c r="O9852" s="30"/>
    </row>
    <row r="9853" spans="1:15" x14ac:dyDescent="0.35">
      <c r="A9853" s="3" t="s">
        <v>32</v>
      </c>
      <c r="B9853" s="27">
        <v>38261</v>
      </c>
      <c r="C9853" t="s">
        <v>72</v>
      </c>
      <c r="D9853">
        <v>34</v>
      </c>
      <c r="F9853">
        <f t="shared" si="459"/>
        <v>2004</v>
      </c>
      <c r="G9853" s="3">
        <f t="shared" si="460"/>
        <v>10</v>
      </c>
      <c r="H9853">
        <f t="shared" si="461"/>
        <v>1</v>
      </c>
      <c r="L9853" s="32"/>
      <c r="O9853" s="30"/>
    </row>
    <row r="9854" spans="1:15" x14ac:dyDescent="0.35">
      <c r="A9854" s="3" t="s">
        <v>32</v>
      </c>
      <c r="B9854" s="27">
        <v>38261</v>
      </c>
      <c r="C9854" t="s">
        <v>51</v>
      </c>
      <c r="D9854">
        <v>6</v>
      </c>
      <c r="F9854">
        <f t="shared" si="459"/>
        <v>2004</v>
      </c>
      <c r="G9854" s="3">
        <f t="shared" si="460"/>
        <v>10</v>
      </c>
      <c r="H9854">
        <f t="shared" si="461"/>
        <v>1</v>
      </c>
      <c r="L9854" s="32"/>
      <c r="O9854" s="30"/>
    </row>
    <row r="9855" spans="1:15" x14ac:dyDescent="0.35">
      <c r="A9855" s="3" t="s">
        <v>32</v>
      </c>
      <c r="B9855" s="27">
        <v>38261</v>
      </c>
      <c r="C9855" t="s">
        <v>43</v>
      </c>
      <c r="D9855">
        <v>15</v>
      </c>
      <c r="F9855">
        <f t="shared" si="459"/>
        <v>2004</v>
      </c>
      <c r="G9855" s="3">
        <f t="shared" si="460"/>
        <v>10</v>
      </c>
      <c r="H9855">
        <f t="shared" si="461"/>
        <v>1</v>
      </c>
      <c r="L9855" s="32"/>
      <c r="O9855" s="30"/>
    </row>
    <row r="9856" spans="1:15" x14ac:dyDescent="0.35">
      <c r="A9856" s="3" t="s">
        <v>32</v>
      </c>
      <c r="B9856" s="27">
        <v>38261</v>
      </c>
      <c r="C9856" t="s">
        <v>51</v>
      </c>
      <c r="D9856">
        <v>8</v>
      </c>
      <c r="F9856">
        <f t="shared" si="459"/>
        <v>2004</v>
      </c>
      <c r="G9856" s="3">
        <f t="shared" si="460"/>
        <v>10</v>
      </c>
      <c r="H9856">
        <f t="shared" si="461"/>
        <v>1</v>
      </c>
      <c r="L9856" s="32"/>
      <c r="O9856" s="30"/>
    </row>
    <row r="9857" spans="1:15" x14ac:dyDescent="0.35">
      <c r="A9857" s="3" t="s">
        <v>32</v>
      </c>
      <c r="B9857" s="27">
        <v>38261</v>
      </c>
      <c r="C9857" t="s">
        <v>62</v>
      </c>
      <c r="D9857">
        <v>124</v>
      </c>
      <c r="F9857">
        <f t="shared" si="459"/>
        <v>2004</v>
      </c>
      <c r="G9857" s="3">
        <f t="shared" si="460"/>
        <v>10</v>
      </c>
      <c r="H9857">
        <f t="shared" si="461"/>
        <v>1</v>
      </c>
      <c r="L9857" s="32"/>
      <c r="O9857" s="30"/>
    </row>
    <row r="9858" spans="1:15" x14ac:dyDescent="0.35">
      <c r="A9858" s="3" t="s">
        <v>32</v>
      </c>
      <c r="B9858" s="27">
        <v>38261</v>
      </c>
      <c r="C9858" t="s">
        <v>45</v>
      </c>
      <c r="D9858">
        <v>2</v>
      </c>
      <c r="F9858">
        <f t="shared" si="459"/>
        <v>2004</v>
      </c>
      <c r="G9858" s="3">
        <f t="shared" si="460"/>
        <v>10</v>
      </c>
      <c r="H9858">
        <f t="shared" si="461"/>
        <v>1</v>
      </c>
      <c r="L9858" s="32"/>
      <c r="O9858" s="30"/>
    </row>
    <row r="9859" spans="1:15" x14ac:dyDescent="0.35">
      <c r="A9859" s="3" t="s">
        <v>32</v>
      </c>
      <c r="B9859" s="27">
        <v>38261</v>
      </c>
      <c r="C9859" t="s">
        <v>92</v>
      </c>
      <c r="D9859">
        <v>0.05</v>
      </c>
      <c r="F9859">
        <f t="shared" si="459"/>
        <v>2004</v>
      </c>
      <c r="G9859" s="3">
        <f t="shared" si="460"/>
        <v>10</v>
      </c>
      <c r="H9859">
        <f t="shared" si="461"/>
        <v>1</v>
      </c>
      <c r="L9859" s="32"/>
      <c r="O9859" s="30"/>
    </row>
    <row r="9860" spans="1:15" x14ac:dyDescent="0.35">
      <c r="A9860" s="3" t="s">
        <v>32</v>
      </c>
      <c r="B9860" s="27">
        <v>38261</v>
      </c>
      <c r="C9860" t="s">
        <v>75</v>
      </c>
      <c r="D9860">
        <v>5.8</v>
      </c>
      <c r="F9860">
        <f t="shared" si="459"/>
        <v>2004</v>
      </c>
      <c r="G9860" s="3">
        <f t="shared" si="460"/>
        <v>10</v>
      </c>
      <c r="H9860">
        <f t="shared" si="461"/>
        <v>1</v>
      </c>
      <c r="L9860" s="32"/>
      <c r="O9860" s="30"/>
    </row>
    <row r="9861" spans="1:15" x14ac:dyDescent="0.35">
      <c r="A9861" s="3" t="s">
        <v>32</v>
      </c>
      <c r="B9861" s="27">
        <v>38261</v>
      </c>
      <c r="C9861" t="s">
        <v>61</v>
      </c>
      <c r="D9861">
        <v>57.5</v>
      </c>
      <c r="F9861">
        <f t="shared" ref="F9861:F9924" si="462">YEAR(B9861)</f>
        <v>2004</v>
      </c>
      <c r="G9861" s="3">
        <f t="shared" ref="G9861:G9924" si="463">MONTH(B9861)</f>
        <v>10</v>
      </c>
      <c r="H9861">
        <f t="shared" ref="H9861:H9924" si="464">DAY(B9861)</f>
        <v>1</v>
      </c>
      <c r="L9861" s="32"/>
      <c r="O9861" s="30"/>
    </row>
    <row r="9862" spans="1:15" x14ac:dyDescent="0.35">
      <c r="A9862" s="3" t="s">
        <v>32</v>
      </c>
      <c r="B9862" s="27">
        <v>38261</v>
      </c>
      <c r="C9862" t="s">
        <v>61</v>
      </c>
      <c r="D9862">
        <v>99</v>
      </c>
      <c r="F9862">
        <f t="shared" si="462"/>
        <v>2004</v>
      </c>
      <c r="G9862" s="3">
        <f t="shared" si="463"/>
        <v>10</v>
      </c>
      <c r="H9862">
        <f t="shared" si="464"/>
        <v>1</v>
      </c>
      <c r="L9862" s="32"/>
      <c r="O9862" s="30"/>
    </row>
    <row r="9863" spans="1:15" x14ac:dyDescent="0.35">
      <c r="A9863" s="3" t="s">
        <v>32</v>
      </c>
      <c r="B9863" s="27">
        <v>38261</v>
      </c>
      <c r="C9863" t="s">
        <v>38</v>
      </c>
      <c r="D9863">
        <v>22</v>
      </c>
      <c r="F9863">
        <f t="shared" si="462"/>
        <v>2004</v>
      </c>
      <c r="G9863" s="3">
        <f t="shared" si="463"/>
        <v>10</v>
      </c>
      <c r="H9863">
        <f t="shared" si="464"/>
        <v>1</v>
      </c>
      <c r="L9863" s="32"/>
      <c r="O9863" s="30"/>
    </row>
    <row r="9864" spans="1:15" x14ac:dyDescent="0.35">
      <c r="A9864" s="3" t="s">
        <v>32</v>
      </c>
      <c r="B9864" s="27">
        <v>38261</v>
      </c>
      <c r="C9864" t="s">
        <v>144</v>
      </c>
      <c r="D9864">
        <v>118</v>
      </c>
      <c r="F9864">
        <f t="shared" si="462"/>
        <v>2004</v>
      </c>
      <c r="G9864" s="3">
        <f t="shared" si="463"/>
        <v>10</v>
      </c>
      <c r="H9864">
        <f t="shared" si="464"/>
        <v>1</v>
      </c>
      <c r="L9864" s="32"/>
      <c r="O9864" s="30"/>
    </row>
    <row r="9865" spans="1:15" x14ac:dyDescent="0.35">
      <c r="A9865" s="3" t="s">
        <v>32</v>
      </c>
      <c r="B9865" s="27">
        <v>38261</v>
      </c>
      <c r="C9865" t="s">
        <v>66</v>
      </c>
      <c r="D9865">
        <v>4</v>
      </c>
      <c r="F9865">
        <f t="shared" si="462"/>
        <v>2004</v>
      </c>
      <c r="G9865" s="3">
        <f t="shared" si="463"/>
        <v>10</v>
      </c>
      <c r="H9865">
        <f t="shared" si="464"/>
        <v>1</v>
      </c>
      <c r="L9865" s="32"/>
      <c r="O9865" s="30"/>
    </row>
    <row r="9866" spans="1:15" x14ac:dyDescent="0.35">
      <c r="A9866" s="3" t="s">
        <v>32</v>
      </c>
      <c r="B9866" s="27">
        <v>38261</v>
      </c>
      <c r="C9866" t="s">
        <v>82</v>
      </c>
      <c r="D9866">
        <v>69</v>
      </c>
      <c r="F9866">
        <f t="shared" si="462"/>
        <v>2004</v>
      </c>
      <c r="G9866" s="3">
        <f t="shared" si="463"/>
        <v>10</v>
      </c>
      <c r="H9866">
        <f t="shared" si="464"/>
        <v>1</v>
      </c>
      <c r="L9866" s="32"/>
      <c r="O9866" s="30"/>
    </row>
    <row r="9867" spans="1:15" x14ac:dyDescent="0.35">
      <c r="A9867" s="3" t="s">
        <v>32</v>
      </c>
      <c r="B9867" s="27">
        <v>38261</v>
      </c>
      <c r="C9867" t="s">
        <v>42</v>
      </c>
      <c r="D9867">
        <v>70</v>
      </c>
      <c r="F9867">
        <f t="shared" si="462"/>
        <v>2004</v>
      </c>
      <c r="G9867" s="3">
        <f t="shared" si="463"/>
        <v>10</v>
      </c>
      <c r="H9867">
        <f t="shared" si="464"/>
        <v>1</v>
      </c>
      <c r="L9867" s="32"/>
      <c r="O9867" s="30"/>
    </row>
    <row r="9868" spans="1:15" x14ac:dyDescent="0.35">
      <c r="A9868" s="3" t="s">
        <v>32</v>
      </c>
      <c r="B9868" s="27">
        <v>38261</v>
      </c>
      <c r="C9868" t="s">
        <v>57</v>
      </c>
      <c r="D9868">
        <v>544</v>
      </c>
      <c r="F9868">
        <f t="shared" si="462"/>
        <v>2004</v>
      </c>
      <c r="G9868" s="3">
        <f t="shared" si="463"/>
        <v>10</v>
      </c>
      <c r="H9868">
        <f t="shared" si="464"/>
        <v>1</v>
      </c>
      <c r="L9868" s="32"/>
      <c r="O9868" s="30"/>
    </row>
    <row r="9869" spans="1:15" x14ac:dyDescent="0.35">
      <c r="A9869" s="3" t="s">
        <v>32</v>
      </c>
      <c r="B9869" s="27">
        <v>38261</v>
      </c>
      <c r="C9869" t="s">
        <v>76</v>
      </c>
      <c r="D9869">
        <v>3.5</v>
      </c>
      <c r="F9869">
        <f t="shared" si="462"/>
        <v>2004</v>
      </c>
      <c r="G9869" s="3">
        <f t="shared" si="463"/>
        <v>10</v>
      </c>
      <c r="H9869">
        <f t="shared" si="464"/>
        <v>1</v>
      </c>
      <c r="L9869" s="32"/>
      <c r="O9869" s="30"/>
    </row>
    <row r="9870" spans="1:15" x14ac:dyDescent="0.35">
      <c r="A9870" s="3" t="s">
        <v>32</v>
      </c>
      <c r="B9870" s="27">
        <v>38261</v>
      </c>
      <c r="C9870" t="s">
        <v>84</v>
      </c>
      <c r="D9870">
        <v>36</v>
      </c>
      <c r="F9870">
        <f t="shared" si="462"/>
        <v>2004</v>
      </c>
      <c r="G9870" s="3">
        <f t="shared" si="463"/>
        <v>10</v>
      </c>
      <c r="H9870">
        <f t="shared" si="464"/>
        <v>1</v>
      </c>
      <c r="L9870" s="32"/>
      <c r="O9870" s="30"/>
    </row>
    <row r="9871" spans="1:15" x14ac:dyDescent="0.35">
      <c r="A9871" s="3" t="s">
        <v>32</v>
      </c>
      <c r="B9871" s="27">
        <v>38261</v>
      </c>
      <c r="C9871" t="s">
        <v>64</v>
      </c>
      <c r="D9871">
        <v>91</v>
      </c>
      <c r="F9871">
        <f t="shared" si="462"/>
        <v>2004</v>
      </c>
      <c r="G9871" s="3">
        <f t="shared" si="463"/>
        <v>10</v>
      </c>
      <c r="H9871">
        <f t="shared" si="464"/>
        <v>1</v>
      </c>
      <c r="L9871" s="32"/>
      <c r="O9871" s="30"/>
    </row>
    <row r="9872" spans="1:15" x14ac:dyDescent="0.35">
      <c r="A9872" s="3" t="s">
        <v>32</v>
      </c>
      <c r="B9872" s="27">
        <v>38261</v>
      </c>
      <c r="C9872" t="s">
        <v>70</v>
      </c>
      <c r="D9872">
        <v>24</v>
      </c>
      <c r="F9872">
        <f t="shared" si="462"/>
        <v>2004</v>
      </c>
      <c r="G9872" s="3">
        <f t="shared" si="463"/>
        <v>10</v>
      </c>
      <c r="H9872">
        <f t="shared" si="464"/>
        <v>1</v>
      </c>
      <c r="L9872" s="32"/>
      <c r="O9872" s="30"/>
    </row>
    <row r="9873" spans="1:15" x14ac:dyDescent="0.35">
      <c r="A9873" s="3" t="s">
        <v>32</v>
      </c>
      <c r="B9873" s="27">
        <v>38261</v>
      </c>
      <c r="C9873" t="s">
        <v>43</v>
      </c>
      <c r="D9873">
        <v>31.5</v>
      </c>
      <c r="F9873">
        <f t="shared" si="462"/>
        <v>2004</v>
      </c>
      <c r="G9873" s="3">
        <f t="shared" si="463"/>
        <v>10</v>
      </c>
      <c r="H9873">
        <f t="shared" si="464"/>
        <v>1</v>
      </c>
      <c r="L9873" s="32"/>
      <c r="O9873" s="30"/>
    </row>
    <row r="9874" spans="1:15" x14ac:dyDescent="0.35">
      <c r="A9874" s="3" t="s">
        <v>32</v>
      </c>
      <c r="B9874" s="27">
        <v>38261</v>
      </c>
      <c r="C9874" t="s">
        <v>42</v>
      </c>
      <c r="D9874">
        <v>42</v>
      </c>
      <c r="F9874">
        <f t="shared" si="462"/>
        <v>2004</v>
      </c>
      <c r="G9874" s="3">
        <f t="shared" si="463"/>
        <v>10</v>
      </c>
      <c r="H9874">
        <f t="shared" si="464"/>
        <v>1</v>
      </c>
      <c r="L9874" s="32"/>
      <c r="O9874" s="30"/>
    </row>
    <row r="9875" spans="1:15" x14ac:dyDescent="0.35">
      <c r="A9875" s="3" t="s">
        <v>32</v>
      </c>
      <c r="B9875" s="27">
        <v>38261</v>
      </c>
      <c r="C9875" t="s">
        <v>43</v>
      </c>
      <c r="D9875">
        <v>18.3</v>
      </c>
      <c r="F9875">
        <f t="shared" si="462"/>
        <v>2004</v>
      </c>
      <c r="G9875" s="3">
        <f t="shared" si="463"/>
        <v>10</v>
      </c>
      <c r="H9875">
        <f t="shared" si="464"/>
        <v>1</v>
      </c>
      <c r="L9875" s="32"/>
      <c r="O9875" s="30"/>
    </row>
    <row r="9876" spans="1:15" x14ac:dyDescent="0.35">
      <c r="A9876" s="3" t="s">
        <v>32</v>
      </c>
      <c r="B9876" s="27">
        <v>38261</v>
      </c>
      <c r="C9876" t="s">
        <v>84</v>
      </c>
      <c r="D9876">
        <v>31</v>
      </c>
      <c r="F9876">
        <f t="shared" si="462"/>
        <v>2004</v>
      </c>
      <c r="G9876" s="3">
        <f t="shared" si="463"/>
        <v>10</v>
      </c>
      <c r="H9876">
        <f t="shared" si="464"/>
        <v>1</v>
      </c>
      <c r="L9876" s="32"/>
      <c r="O9876" s="30"/>
    </row>
    <row r="9877" spans="1:15" x14ac:dyDescent="0.35">
      <c r="A9877" s="3" t="s">
        <v>32</v>
      </c>
      <c r="B9877" s="27">
        <v>38261</v>
      </c>
      <c r="C9877" t="s">
        <v>61</v>
      </c>
      <c r="D9877">
        <v>78</v>
      </c>
      <c r="F9877">
        <f t="shared" si="462"/>
        <v>2004</v>
      </c>
      <c r="G9877" s="3">
        <f t="shared" si="463"/>
        <v>10</v>
      </c>
      <c r="H9877">
        <f t="shared" si="464"/>
        <v>1</v>
      </c>
      <c r="L9877" s="32"/>
      <c r="O9877" s="30"/>
    </row>
    <row r="9878" spans="1:15" x14ac:dyDescent="0.35">
      <c r="A9878" s="3" t="s">
        <v>32</v>
      </c>
      <c r="B9878" s="27">
        <v>38261</v>
      </c>
      <c r="C9878" t="s">
        <v>79</v>
      </c>
      <c r="D9878">
        <v>0.8</v>
      </c>
      <c r="F9878">
        <f t="shared" si="462"/>
        <v>2004</v>
      </c>
      <c r="G9878" s="3">
        <f t="shared" si="463"/>
        <v>10</v>
      </c>
      <c r="H9878">
        <f t="shared" si="464"/>
        <v>1</v>
      </c>
      <c r="L9878" s="32"/>
      <c r="O9878" s="30"/>
    </row>
    <row r="9879" spans="1:15" x14ac:dyDescent="0.35">
      <c r="A9879" s="3" t="s">
        <v>32</v>
      </c>
      <c r="B9879" s="27">
        <v>38261</v>
      </c>
      <c r="C9879" t="s">
        <v>55</v>
      </c>
      <c r="D9879">
        <v>43.2</v>
      </c>
      <c r="F9879">
        <f t="shared" si="462"/>
        <v>2004</v>
      </c>
      <c r="G9879" s="3">
        <f t="shared" si="463"/>
        <v>10</v>
      </c>
      <c r="H9879">
        <f t="shared" si="464"/>
        <v>1</v>
      </c>
      <c r="L9879" s="32"/>
      <c r="O9879" s="30"/>
    </row>
    <row r="9880" spans="1:15" x14ac:dyDescent="0.35">
      <c r="A9880" s="3" t="s">
        <v>32</v>
      </c>
      <c r="B9880" s="27">
        <v>38261</v>
      </c>
      <c r="C9880" t="s">
        <v>67</v>
      </c>
      <c r="D9880">
        <v>1.7</v>
      </c>
      <c r="F9880">
        <f t="shared" si="462"/>
        <v>2004</v>
      </c>
      <c r="G9880" s="3">
        <f t="shared" si="463"/>
        <v>10</v>
      </c>
      <c r="H9880">
        <f t="shared" si="464"/>
        <v>1</v>
      </c>
      <c r="L9880" s="32"/>
      <c r="O9880" s="30"/>
    </row>
    <row r="9881" spans="1:15" x14ac:dyDescent="0.35">
      <c r="A9881" s="3" t="s">
        <v>32</v>
      </c>
      <c r="B9881" s="27">
        <v>38261</v>
      </c>
      <c r="C9881" t="s">
        <v>44</v>
      </c>
      <c r="D9881">
        <v>84</v>
      </c>
      <c r="F9881">
        <f t="shared" si="462"/>
        <v>2004</v>
      </c>
      <c r="G9881" s="3">
        <f t="shared" si="463"/>
        <v>10</v>
      </c>
      <c r="H9881">
        <f t="shared" si="464"/>
        <v>1</v>
      </c>
      <c r="L9881" s="32"/>
      <c r="O9881" s="30"/>
    </row>
    <row r="9882" spans="1:15" x14ac:dyDescent="0.35">
      <c r="A9882" s="3" t="s">
        <v>32</v>
      </c>
      <c r="B9882" s="27">
        <v>38261</v>
      </c>
      <c r="C9882" t="s">
        <v>51</v>
      </c>
      <c r="D9882">
        <v>4.2</v>
      </c>
      <c r="F9882">
        <f t="shared" si="462"/>
        <v>2004</v>
      </c>
      <c r="G9882" s="3">
        <f t="shared" si="463"/>
        <v>10</v>
      </c>
      <c r="H9882">
        <f t="shared" si="464"/>
        <v>1</v>
      </c>
      <c r="L9882" s="32"/>
      <c r="O9882" s="30"/>
    </row>
    <row r="9883" spans="1:15" x14ac:dyDescent="0.35">
      <c r="A9883" s="3" t="s">
        <v>32</v>
      </c>
      <c r="B9883" s="27">
        <v>38261</v>
      </c>
      <c r="C9883" t="s">
        <v>49</v>
      </c>
      <c r="D9883">
        <v>8.3000000000000007</v>
      </c>
      <c r="F9883">
        <f t="shared" si="462"/>
        <v>2004</v>
      </c>
      <c r="G9883" s="3">
        <f t="shared" si="463"/>
        <v>10</v>
      </c>
      <c r="H9883">
        <f t="shared" si="464"/>
        <v>1</v>
      </c>
      <c r="L9883" s="32"/>
      <c r="O9883" s="30"/>
    </row>
    <row r="9884" spans="1:15" x14ac:dyDescent="0.35">
      <c r="A9884" s="3" t="s">
        <v>32</v>
      </c>
      <c r="B9884" s="27">
        <v>38261</v>
      </c>
      <c r="C9884" t="s">
        <v>49</v>
      </c>
      <c r="D9884">
        <v>11</v>
      </c>
      <c r="F9884">
        <f t="shared" si="462"/>
        <v>2004</v>
      </c>
      <c r="G9884" s="3">
        <f t="shared" si="463"/>
        <v>10</v>
      </c>
      <c r="H9884">
        <f t="shared" si="464"/>
        <v>1</v>
      </c>
      <c r="L9884" s="32"/>
      <c r="O9884" s="30"/>
    </row>
    <row r="9885" spans="1:15" x14ac:dyDescent="0.35">
      <c r="A9885" s="3" t="s">
        <v>32</v>
      </c>
      <c r="B9885" s="27">
        <v>38261</v>
      </c>
      <c r="C9885" t="s">
        <v>57</v>
      </c>
      <c r="D9885">
        <v>214</v>
      </c>
      <c r="F9885">
        <f t="shared" si="462"/>
        <v>2004</v>
      </c>
      <c r="G9885" s="3">
        <f t="shared" si="463"/>
        <v>10</v>
      </c>
      <c r="H9885">
        <f t="shared" si="464"/>
        <v>1</v>
      </c>
      <c r="L9885" s="32"/>
      <c r="O9885" s="30"/>
    </row>
    <row r="9886" spans="1:15" x14ac:dyDescent="0.35">
      <c r="A9886" s="3" t="s">
        <v>32</v>
      </c>
      <c r="B9886" s="27">
        <v>38261</v>
      </c>
      <c r="C9886" t="s">
        <v>42</v>
      </c>
      <c r="D9886">
        <v>36.5</v>
      </c>
      <c r="F9886">
        <f t="shared" si="462"/>
        <v>2004</v>
      </c>
      <c r="G9886" s="3">
        <f t="shared" si="463"/>
        <v>10</v>
      </c>
      <c r="H9886">
        <f t="shared" si="464"/>
        <v>1</v>
      </c>
      <c r="L9886" s="32"/>
      <c r="O9886" s="30"/>
    </row>
    <row r="9887" spans="1:15" x14ac:dyDescent="0.35">
      <c r="A9887" s="3" t="s">
        <v>32</v>
      </c>
      <c r="B9887" s="27">
        <v>38261</v>
      </c>
      <c r="C9887" t="s">
        <v>52</v>
      </c>
      <c r="D9887">
        <v>360</v>
      </c>
      <c r="F9887">
        <f t="shared" si="462"/>
        <v>2004</v>
      </c>
      <c r="G9887" s="3">
        <f t="shared" si="463"/>
        <v>10</v>
      </c>
      <c r="H9887">
        <f t="shared" si="464"/>
        <v>1</v>
      </c>
      <c r="L9887" s="32"/>
      <c r="O9887" s="30"/>
    </row>
    <row r="9888" spans="1:15" x14ac:dyDescent="0.35">
      <c r="A9888" s="3" t="s">
        <v>32</v>
      </c>
      <c r="B9888" s="27">
        <v>38261</v>
      </c>
      <c r="C9888" t="s">
        <v>43</v>
      </c>
      <c r="D9888">
        <v>29</v>
      </c>
      <c r="F9888">
        <f t="shared" si="462"/>
        <v>2004</v>
      </c>
      <c r="G9888" s="3">
        <f t="shared" si="463"/>
        <v>10</v>
      </c>
      <c r="H9888">
        <f t="shared" si="464"/>
        <v>1</v>
      </c>
      <c r="L9888" s="32"/>
      <c r="O9888" s="30"/>
    </row>
    <row r="9889" spans="1:15" x14ac:dyDescent="0.35">
      <c r="A9889" s="3" t="s">
        <v>32</v>
      </c>
      <c r="B9889" s="27">
        <v>38261</v>
      </c>
      <c r="C9889" t="s">
        <v>38</v>
      </c>
      <c r="D9889">
        <v>14</v>
      </c>
      <c r="F9889">
        <f t="shared" si="462"/>
        <v>2004</v>
      </c>
      <c r="G9889" s="3">
        <f t="shared" si="463"/>
        <v>10</v>
      </c>
      <c r="H9889">
        <f t="shared" si="464"/>
        <v>1</v>
      </c>
      <c r="L9889" s="32"/>
      <c r="O9889" s="30"/>
    </row>
    <row r="9890" spans="1:15" x14ac:dyDescent="0.35">
      <c r="A9890" s="3" t="s">
        <v>32</v>
      </c>
      <c r="B9890" s="27">
        <v>38261</v>
      </c>
      <c r="C9890" t="s">
        <v>52</v>
      </c>
      <c r="D9890">
        <v>97</v>
      </c>
      <c r="F9890">
        <f t="shared" si="462"/>
        <v>2004</v>
      </c>
      <c r="G9890" s="3">
        <f t="shared" si="463"/>
        <v>10</v>
      </c>
      <c r="H9890">
        <f t="shared" si="464"/>
        <v>1</v>
      </c>
      <c r="L9890" s="32"/>
      <c r="O9890" s="30"/>
    </row>
    <row r="9891" spans="1:15" x14ac:dyDescent="0.35">
      <c r="A9891" s="3" t="s">
        <v>32</v>
      </c>
      <c r="B9891" s="27">
        <v>38261</v>
      </c>
      <c r="C9891" t="s">
        <v>87</v>
      </c>
      <c r="D9891">
        <v>0.5</v>
      </c>
      <c r="F9891">
        <f t="shared" si="462"/>
        <v>2004</v>
      </c>
      <c r="G9891" s="3">
        <f t="shared" si="463"/>
        <v>10</v>
      </c>
      <c r="H9891">
        <f t="shared" si="464"/>
        <v>1</v>
      </c>
      <c r="L9891" s="32"/>
      <c r="O9891" s="30"/>
    </row>
    <row r="9892" spans="1:15" x14ac:dyDescent="0.35">
      <c r="A9892" s="3" t="s">
        <v>32</v>
      </c>
      <c r="B9892" s="27">
        <v>38261</v>
      </c>
      <c r="C9892" t="s">
        <v>72</v>
      </c>
      <c r="D9892">
        <v>18</v>
      </c>
      <c r="F9892">
        <f t="shared" si="462"/>
        <v>2004</v>
      </c>
      <c r="G9892" s="3">
        <f t="shared" si="463"/>
        <v>10</v>
      </c>
      <c r="H9892">
        <f t="shared" si="464"/>
        <v>1</v>
      </c>
      <c r="L9892" s="32"/>
      <c r="O9892" s="30"/>
    </row>
    <row r="9893" spans="1:15" x14ac:dyDescent="0.35">
      <c r="A9893" s="3" t="s">
        <v>32</v>
      </c>
      <c r="B9893" s="27">
        <v>38261</v>
      </c>
      <c r="C9893" t="s">
        <v>38</v>
      </c>
      <c r="D9893">
        <v>11.2</v>
      </c>
      <c r="F9893">
        <f t="shared" si="462"/>
        <v>2004</v>
      </c>
      <c r="G9893" s="3">
        <f t="shared" si="463"/>
        <v>10</v>
      </c>
      <c r="H9893">
        <f t="shared" si="464"/>
        <v>1</v>
      </c>
      <c r="L9893" s="32"/>
      <c r="O9893" s="30"/>
    </row>
    <row r="9894" spans="1:15" x14ac:dyDescent="0.35">
      <c r="A9894" s="3" t="s">
        <v>32</v>
      </c>
      <c r="B9894" s="27">
        <v>38261</v>
      </c>
      <c r="C9894" t="s">
        <v>53</v>
      </c>
      <c r="D9894">
        <v>12</v>
      </c>
      <c r="F9894">
        <f t="shared" si="462"/>
        <v>2004</v>
      </c>
      <c r="G9894" s="3">
        <f t="shared" si="463"/>
        <v>10</v>
      </c>
      <c r="H9894">
        <f t="shared" si="464"/>
        <v>1</v>
      </c>
      <c r="L9894" s="32"/>
      <c r="O9894" s="30"/>
    </row>
    <row r="9895" spans="1:15" x14ac:dyDescent="0.35">
      <c r="A9895" s="3" t="s">
        <v>32</v>
      </c>
      <c r="B9895" s="27">
        <v>38261</v>
      </c>
      <c r="C9895" t="s">
        <v>90</v>
      </c>
      <c r="D9895">
        <v>10</v>
      </c>
      <c r="F9895">
        <f t="shared" si="462"/>
        <v>2004</v>
      </c>
      <c r="G9895" s="3">
        <f t="shared" si="463"/>
        <v>10</v>
      </c>
      <c r="H9895">
        <f t="shared" si="464"/>
        <v>1</v>
      </c>
      <c r="L9895" s="32"/>
      <c r="O9895" s="30"/>
    </row>
    <row r="9896" spans="1:15" x14ac:dyDescent="0.35">
      <c r="A9896" s="3" t="s">
        <v>32</v>
      </c>
      <c r="B9896" s="27">
        <v>38261</v>
      </c>
      <c r="C9896" t="s">
        <v>72</v>
      </c>
      <c r="D9896">
        <v>40</v>
      </c>
      <c r="F9896">
        <f t="shared" si="462"/>
        <v>2004</v>
      </c>
      <c r="G9896" s="3">
        <f t="shared" si="463"/>
        <v>10</v>
      </c>
      <c r="H9896">
        <f t="shared" si="464"/>
        <v>1</v>
      </c>
      <c r="L9896" s="32"/>
      <c r="O9896" s="30"/>
    </row>
    <row r="9897" spans="1:15" x14ac:dyDescent="0.35">
      <c r="A9897" s="3" t="s">
        <v>32</v>
      </c>
      <c r="B9897" s="27">
        <v>38261</v>
      </c>
      <c r="C9897" t="s">
        <v>57</v>
      </c>
      <c r="D9897">
        <v>2010</v>
      </c>
      <c r="F9897">
        <f t="shared" si="462"/>
        <v>2004</v>
      </c>
      <c r="G9897" s="3">
        <f t="shared" si="463"/>
        <v>10</v>
      </c>
      <c r="H9897">
        <f t="shared" si="464"/>
        <v>1</v>
      </c>
      <c r="L9897" s="32"/>
      <c r="O9897" s="30"/>
    </row>
    <row r="9898" spans="1:15" x14ac:dyDescent="0.35">
      <c r="A9898" s="3" t="s">
        <v>32</v>
      </c>
      <c r="B9898" s="27">
        <v>38261</v>
      </c>
      <c r="C9898" t="s">
        <v>82</v>
      </c>
      <c r="D9898">
        <v>33.200000000000003</v>
      </c>
      <c r="F9898">
        <f t="shared" si="462"/>
        <v>2004</v>
      </c>
      <c r="G9898" s="3">
        <f t="shared" si="463"/>
        <v>10</v>
      </c>
      <c r="H9898">
        <f t="shared" si="464"/>
        <v>1</v>
      </c>
      <c r="L9898" s="32"/>
      <c r="O9898" s="30"/>
    </row>
    <row r="9899" spans="1:15" x14ac:dyDescent="0.35">
      <c r="A9899" s="3" t="s">
        <v>32</v>
      </c>
      <c r="B9899" s="27">
        <v>38261</v>
      </c>
      <c r="C9899" t="s">
        <v>64</v>
      </c>
      <c r="D9899">
        <v>72</v>
      </c>
      <c r="F9899">
        <f t="shared" si="462"/>
        <v>2004</v>
      </c>
      <c r="G9899" s="3">
        <f t="shared" si="463"/>
        <v>10</v>
      </c>
      <c r="H9899">
        <f t="shared" si="464"/>
        <v>1</v>
      </c>
      <c r="L9899" s="32"/>
      <c r="O9899" s="30"/>
    </row>
    <row r="9900" spans="1:15" x14ac:dyDescent="0.35">
      <c r="A9900" s="3" t="s">
        <v>32</v>
      </c>
      <c r="B9900" s="27">
        <v>38261</v>
      </c>
      <c r="C9900" t="s">
        <v>133</v>
      </c>
      <c r="D9900">
        <v>2.5</v>
      </c>
      <c r="F9900">
        <f t="shared" si="462"/>
        <v>2004</v>
      </c>
      <c r="G9900" s="3">
        <f t="shared" si="463"/>
        <v>10</v>
      </c>
      <c r="H9900">
        <f t="shared" si="464"/>
        <v>1</v>
      </c>
      <c r="L9900" s="32"/>
      <c r="O9900" s="30"/>
    </row>
    <row r="9901" spans="1:15" x14ac:dyDescent="0.35">
      <c r="A9901" s="3" t="s">
        <v>32</v>
      </c>
      <c r="B9901" s="27">
        <v>38261</v>
      </c>
      <c r="C9901" t="s">
        <v>51</v>
      </c>
      <c r="D9901">
        <v>3</v>
      </c>
      <c r="F9901">
        <f t="shared" si="462"/>
        <v>2004</v>
      </c>
      <c r="G9901" s="3">
        <f t="shared" si="463"/>
        <v>10</v>
      </c>
      <c r="H9901">
        <f t="shared" si="464"/>
        <v>1</v>
      </c>
      <c r="L9901" s="32"/>
      <c r="O9901" s="30"/>
    </row>
    <row r="9902" spans="1:15" x14ac:dyDescent="0.35">
      <c r="A9902" s="3" t="s">
        <v>32</v>
      </c>
      <c r="B9902" s="27">
        <v>38261</v>
      </c>
      <c r="C9902" t="s">
        <v>75</v>
      </c>
      <c r="D9902">
        <v>6.5</v>
      </c>
      <c r="F9902">
        <f t="shared" si="462"/>
        <v>2004</v>
      </c>
      <c r="G9902" s="3">
        <f t="shared" si="463"/>
        <v>10</v>
      </c>
      <c r="H9902">
        <f t="shared" si="464"/>
        <v>1</v>
      </c>
      <c r="L9902" s="32"/>
      <c r="O9902" s="30"/>
    </row>
    <row r="9903" spans="1:15" x14ac:dyDescent="0.35">
      <c r="A9903" s="3" t="s">
        <v>32</v>
      </c>
      <c r="B9903" s="27">
        <v>38261</v>
      </c>
      <c r="C9903" t="s">
        <v>38</v>
      </c>
      <c r="D9903">
        <v>25</v>
      </c>
      <c r="F9903">
        <f t="shared" si="462"/>
        <v>2004</v>
      </c>
      <c r="G9903" s="3">
        <f t="shared" si="463"/>
        <v>10</v>
      </c>
      <c r="H9903">
        <f t="shared" si="464"/>
        <v>1</v>
      </c>
      <c r="L9903" s="32"/>
      <c r="O9903" s="30"/>
    </row>
    <row r="9904" spans="1:15" x14ac:dyDescent="0.35">
      <c r="A9904" s="3" t="s">
        <v>32</v>
      </c>
      <c r="B9904" s="27">
        <v>38261</v>
      </c>
      <c r="C9904" t="s">
        <v>72</v>
      </c>
      <c r="D9904">
        <v>13</v>
      </c>
      <c r="F9904">
        <f t="shared" si="462"/>
        <v>2004</v>
      </c>
      <c r="G9904" s="3">
        <f t="shared" si="463"/>
        <v>10</v>
      </c>
      <c r="H9904">
        <f t="shared" si="464"/>
        <v>1</v>
      </c>
      <c r="L9904" s="32"/>
      <c r="O9904" s="30"/>
    </row>
    <row r="9905" spans="1:15" x14ac:dyDescent="0.35">
      <c r="A9905" s="3" t="s">
        <v>32</v>
      </c>
      <c r="B9905" s="27">
        <v>38261</v>
      </c>
      <c r="C9905" t="s">
        <v>44</v>
      </c>
      <c r="D9905">
        <v>68.900000000000006</v>
      </c>
      <c r="F9905">
        <f t="shared" si="462"/>
        <v>2004</v>
      </c>
      <c r="G9905" s="3">
        <f t="shared" si="463"/>
        <v>10</v>
      </c>
      <c r="H9905">
        <f t="shared" si="464"/>
        <v>1</v>
      </c>
      <c r="L9905" s="32"/>
      <c r="O9905" s="30"/>
    </row>
    <row r="9906" spans="1:15" x14ac:dyDescent="0.35">
      <c r="A9906" s="3" t="s">
        <v>32</v>
      </c>
      <c r="B9906" s="27">
        <v>38261</v>
      </c>
      <c r="C9906" t="s">
        <v>44</v>
      </c>
      <c r="D9906">
        <v>110</v>
      </c>
      <c r="F9906">
        <f t="shared" si="462"/>
        <v>2004</v>
      </c>
      <c r="G9906" s="3">
        <f t="shared" si="463"/>
        <v>10</v>
      </c>
      <c r="H9906">
        <f t="shared" si="464"/>
        <v>1</v>
      </c>
      <c r="L9906" s="32"/>
      <c r="O9906" s="30"/>
    </row>
    <row r="9907" spans="1:15" x14ac:dyDescent="0.35">
      <c r="A9907" s="3" t="s">
        <v>32</v>
      </c>
      <c r="B9907" s="27">
        <v>38261</v>
      </c>
      <c r="C9907" t="s">
        <v>84</v>
      </c>
      <c r="D9907">
        <v>32</v>
      </c>
      <c r="F9907">
        <f t="shared" si="462"/>
        <v>2004</v>
      </c>
      <c r="G9907" s="3">
        <f t="shared" si="463"/>
        <v>10</v>
      </c>
      <c r="H9907">
        <f t="shared" si="464"/>
        <v>1</v>
      </c>
      <c r="L9907" s="32"/>
      <c r="O9907" s="30"/>
    </row>
    <row r="9908" spans="1:15" x14ac:dyDescent="0.35">
      <c r="A9908" s="3" t="s">
        <v>32</v>
      </c>
      <c r="B9908" s="27">
        <v>38261</v>
      </c>
      <c r="C9908" t="s">
        <v>49</v>
      </c>
      <c r="D9908">
        <v>7</v>
      </c>
      <c r="F9908">
        <f t="shared" si="462"/>
        <v>2004</v>
      </c>
      <c r="G9908" s="3">
        <f t="shared" si="463"/>
        <v>10</v>
      </c>
      <c r="H9908">
        <f t="shared" si="464"/>
        <v>1</v>
      </c>
      <c r="L9908" s="32"/>
      <c r="O9908" s="30"/>
    </row>
    <row r="9909" spans="1:15" x14ac:dyDescent="0.35">
      <c r="A9909" s="3" t="s">
        <v>32</v>
      </c>
      <c r="B9909" s="27">
        <v>38261</v>
      </c>
      <c r="C9909" t="s">
        <v>92</v>
      </c>
      <c r="D9909">
        <v>0.1</v>
      </c>
      <c r="F9909">
        <f t="shared" si="462"/>
        <v>2004</v>
      </c>
      <c r="G9909" s="3">
        <f t="shared" si="463"/>
        <v>10</v>
      </c>
      <c r="H9909">
        <f t="shared" si="464"/>
        <v>1</v>
      </c>
      <c r="L9909" s="32"/>
      <c r="O9909" s="30"/>
    </row>
    <row r="9910" spans="1:15" x14ac:dyDescent="0.35">
      <c r="A9910" s="3" t="s">
        <v>32</v>
      </c>
      <c r="B9910" s="27">
        <v>38261</v>
      </c>
      <c r="C9910" t="s">
        <v>70</v>
      </c>
      <c r="D9910">
        <v>30</v>
      </c>
      <c r="F9910">
        <f t="shared" si="462"/>
        <v>2004</v>
      </c>
      <c r="G9910" s="3">
        <f t="shared" si="463"/>
        <v>10</v>
      </c>
      <c r="H9910">
        <f t="shared" si="464"/>
        <v>1</v>
      </c>
      <c r="L9910" s="32"/>
      <c r="O9910" s="30"/>
    </row>
    <row r="9911" spans="1:15" x14ac:dyDescent="0.35">
      <c r="A9911" s="3" t="s">
        <v>32</v>
      </c>
      <c r="B9911" s="27">
        <v>38261</v>
      </c>
      <c r="C9911" t="s">
        <v>44</v>
      </c>
      <c r="D9911">
        <v>64.5</v>
      </c>
      <c r="F9911">
        <f t="shared" si="462"/>
        <v>2004</v>
      </c>
      <c r="G9911" s="3">
        <f t="shared" si="463"/>
        <v>10</v>
      </c>
      <c r="H9911">
        <f t="shared" si="464"/>
        <v>1</v>
      </c>
      <c r="L9911" s="32"/>
      <c r="O9911" s="30"/>
    </row>
    <row r="9912" spans="1:15" x14ac:dyDescent="0.35">
      <c r="A9912" s="3" t="s">
        <v>32</v>
      </c>
      <c r="B9912" s="27">
        <v>38292</v>
      </c>
      <c r="C9912" t="s">
        <v>75</v>
      </c>
      <c r="D9912">
        <v>31.5</v>
      </c>
      <c r="F9912">
        <f t="shared" si="462"/>
        <v>2004</v>
      </c>
      <c r="G9912" s="3">
        <f t="shared" si="463"/>
        <v>11</v>
      </c>
      <c r="H9912">
        <f t="shared" si="464"/>
        <v>1</v>
      </c>
      <c r="L9912" s="32"/>
      <c r="O9912" s="30"/>
    </row>
    <row r="9913" spans="1:15" x14ac:dyDescent="0.35">
      <c r="A9913" s="3" t="s">
        <v>32</v>
      </c>
      <c r="B9913" s="27">
        <v>38292</v>
      </c>
      <c r="C9913" t="s">
        <v>104</v>
      </c>
      <c r="D9913">
        <v>3.2</v>
      </c>
      <c r="F9913">
        <f t="shared" si="462"/>
        <v>2004</v>
      </c>
      <c r="G9913" s="3">
        <f t="shared" si="463"/>
        <v>11</v>
      </c>
      <c r="H9913">
        <f t="shared" si="464"/>
        <v>1</v>
      </c>
      <c r="L9913" s="32"/>
      <c r="O9913" s="30"/>
    </row>
    <row r="9914" spans="1:15" x14ac:dyDescent="0.35">
      <c r="A9914" s="3" t="s">
        <v>32</v>
      </c>
      <c r="B9914" s="27">
        <v>38292</v>
      </c>
      <c r="C9914" t="s">
        <v>51</v>
      </c>
      <c r="D9914">
        <v>4</v>
      </c>
      <c r="F9914">
        <f t="shared" si="462"/>
        <v>2004</v>
      </c>
      <c r="G9914" s="3">
        <f t="shared" si="463"/>
        <v>11</v>
      </c>
      <c r="H9914">
        <f t="shared" si="464"/>
        <v>1</v>
      </c>
      <c r="L9914" s="32"/>
      <c r="O9914" s="30"/>
    </row>
    <row r="9915" spans="1:15" x14ac:dyDescent="0.35">
      <c r="A9915" s="3" t="s">
        <v>32</v>
      </c>
      <c r="B9915" s="27">
        <v>38292</v>
      </c>
      <c r="C9915" t="s">
        <v>45</v>
      </c>
      <c r="D9915">
        <v>0.5</v>
      </c>
      <c r="F9915">
        <f t="shared" si="462"/>
        <v>2004</v>
      </c>
      <c r="G9915" s="3">
        <f t="shared" si="463"/>
        <v>11</v>
      </c>
      <c r="H9915">
        <f t="shared" si="464"/>
        <v>1</v>
      </c>
      <c r="L9915" s="32"/>
      <c r="O9915" s="30"/>
    </row>
    <row r="9916" spans="1:15" x14ac:dyDescent="0.35">
      <c r="A9916" s="3" t="s">
        <v>32</v>
      </c>
      <c r="B9916" s="27">
        <v>38292</v>
      </c>
      <c r="C9916" t="s">
        <v>44</v>
      </c>
      <c r="D9916">
        <v>68.5</v>
      </c>
      <c r="F9916">
        <f t="shared" si="462"/>
        <v>2004</v>
      </c>
      <c r="G9916" s="3">
        <f t="shared" si="463"/>
        <v>11</v>
      </c>
      <c r="H9916">
        <f t="shared" si="464"/>
        <v>1</v>
      </c>
      <c r="L9916" s="32"/>
      <c r="O9916" s="30"/>
    </row>
    <row r="9917" spans="1:15" x14ac:dyDescent="0.35">
      <c r="A9917" s="3" t="s">
        <v>32</v>
      </c>
      <c r="B9917" s="27">
        <v>38292</v>
      </c>
      <c r="C9917" t="s">
        <v>44</v>
      </c>
      <c r="D9917">
        <v>132.69999999999999</v>
      </c>
      <c r="F9917">
        <f t="shared" si="462"/>
        <v>2004</v>
      </c>
      <c r="G9917" s="3">
        <f t="shared" si="463"/>
        <v>11</v>
      </c>
      <c r="H9917">
        <f t="shared" si="464"/>
        <v>1</v>
      </c>
      <c r="L9917" s="32"/>
      <c r="O9917" s="30"/>
    </row>
    <row r="9918" spans="1:15" x14ac:dyDescent="0.35">
      <c r="A9918" s="3" t="s">
        <v>32</v>
      </c>
      <c r="B9918" s="27">
        <v>38292</v>
      </c>
      <c r="C9918" t="s">
        <v>84</v>
      </c>
      <c r="D9918">
        <v>2.2999999999999998</v>
      </c>
      <c r="F9918">
        <f t="shared" si="462"/>
        <v>2004</v>
      </c>
      <c r="G9918" s="3">
        <f t="shared" si="463"/>
        <v>11</v>
      </c>
      <c r="H9918">
        <f t="shared" si="464"/>
        <v>1</v>
      </c>
      <c r="L9918" s="32"/>
      <c r="O9918" s="30"/>
    </row>
    <row r="9919" spans="1:15" x14ac:dyDescent="0.35">
      <c r="A9919" s="3" t="s">
        <v>32</v>
      </c>
      <c r="B9919" s="27">
        <v>38292</v>
      </c>
      <c r="C9919" t="s">
        <v>42</v>
      </c>
      <c r="D9919">
        <v>5</v>
      </c>
      <c r="F9919">
        <f t="shared" si="462"/>
        <v>2004</v>
      </c>
      <c r="G9919" s="3">
        <f t="shared" si="463"/>
        <v>11</v>
      </c>
      <c r="H9919">
        <f t="shared" si="464"/>
        <v>1</v>
      </c>
      <c r="L9919" s="32"/>
      <c r="O9919" s="30"/>
    </row>
    <row r="9920" spans="1:15" x14ac:dyDescent="0.35">
      <c r="A9920" s="3" t="s">
        <v>32</v>
      </c>
      <c r="B9920" s="27">
        <v>38292</v>
      </c>
      <c r="C9920" t="s">
        <v>64</v>
      </c>
      <c r="D9920">
        <v>1.4</v>
      </c>
      <c r="F9920">
        <f t="shared" si="462"/>
        <v>2004</v>
      </c>
      <c r="G9920" s="3">
        <f t="shared" si="463"/>
        <v>11</v>
      </c>
      <c r="H9920">
        <f t="shared" si="464"/>
        <v>1</v>
      </c>
      <c r="L9920" s="32"/>
      <c r="O9920" s="30"/>
    </row>
    <row r="9921" spans="1:15" x14ac:dyDescent="0.35">
      <c r="A9921" s="3" t="s">
        <v>32</v>
      </c>
      <c r="B9921" s="27">
        <v>38292</v>
      </c>
      <c r="C9921" t="s">
        <v>49</v>
      </c>
      <c r="D9921">
        <v>2</v>
      </c>
      <c r="F9921">
        <f t="shared" si="462"/>
        <v>2004</v>
      </c>
      <c r="G9921" s="3">
        <f t="shared" si="463"/>
        <v>11</v>
      </c>
      <c r="H9921">
        <f t="shared" si="464"/>
        <v>1</v>
      </c>
      <c r="L9921" s="32"/>
      <c r="O9921" s="30"/>
    </row>
    <row r="9922" spans="1:15" x14ac:dyDescent="0.35">
      <c r="A9922" s="3" t="s">
        <v>32</v>
      </c>
      <c r="B9922" s="27">
        <v>38292</v>
      </c>
      <c r="C9922" t="s">
        <v>68</v>
      </c>
      <c r="D9922">
        <v>9.5</v>
      </c>
      <c r="F9922">
        <f t="shared" si="462"/>
        <v>2004</v>
      </c>
      <c r="G9922" s="3">
        <f t="shared" si="463"/>
        <v>11</v>
      </c>
      <c r="H9922">
        <f t="shared" si="464"/>
        <v>1</v>
      </c>
      <c r="L9922" s="32"/>
      <c r="O9922" s="30"/>
    </row>
    <row r="9923" spans="1:15" x14ac:dyDescent="0.35">
      <c r="A9923" s="3" t="s">
        <v>32</v>
      </c>
      <c r="B9923" s="27">
        <v>38292</v>
      </c>
      <c r="C9923" t="s">
        <v>55</v>
      </c>
      <c r="D9923">
        <v>3.5</v>
      </c>
      <c r="F9923">
        <f t="shared" si="462"/>
        <v>2004</v>
      </c>
      <c r="G9923" s="3">
        <f t="shared" si="463"/>
        <v>11</v>
      </c>
      <c r="H9923">
        <f t="shared" si="464"/>
        <v>1</v>
      </c>
      <c r="L9923" s="32"/>
      <c r="O9923" s="30"/>
    </row>
    <row r="9924" spans="1:15" x14ac:dyDescent="0.35">
      <c r="A9924" s="3" t="s">
        <v>32</v>
      </c>
      <c r="B9924" s="27">
        <v>38292</v>
      </c>
      <c r="C9924" t="s">
        <v>61</v>
      </c>
      <c r="D9924">
        <v>128.6</v>
      </c>
      <c r="F9924">
        <f t="shared" si="462"/>
        <v>2004</v>
      </c>
      <c r="G9924" s="3">
        <f t="shared" si="463"/>
        <v>11</v>
      </c>
      <c r="H9924">
        <f t="shared" si="464"/>
        <v>1</v>
      </c>
      <c r="L9924" s="32"/>
      <c r="O9924" s="30"/>
    </row>
    <row r="9925" spans="1:15" x14ac:dyDescent="0.35">
      <c r="A9925" s="3" t="s">
        <v>32</v>
      </c>
      <c r="B9925" s="27">
        <v>38292</v>
      </c>
      <c r="C9925" t="s">
        <v>57</v>
      </c>
      <c r="D9925">
        <v>46</v>
      </c>
      <c r="F9925">
        <f t="shared" ref="F9925:F9988" si="465">YEAR(B9925)</f>
        <v>2004</v>
      </c>
      <c r="G9925" s="3">
        <f t="shared" ref="G9925:G9988" si="466">MONTH(B9925)</f>
        <v>11</v>
      </c>
      <c r="H9925">
        <f t="shared" ref="H9925:H9988" si="467">DAY(B9925)</f>
        <v>1</v>
      </c>
      <c r="L9925" s="32"/>
      <c r="O9925" s="30"/>
    </row>
    <row r="9926" spans="1:15" x14ac:dyDescent="0.35">
      <c r="A9926" s="3" t="s">
        <v>32</v>
      </c>
      <c r="B9926" s="27">
        <v>38292</v>
      </c>
      <c r="C9926" t="s">
        <v>61</v>
      </c>
      <c r="D9926">
        <v>66.5</v>
      </c>
      <c r="F9926">
        <f t="shared" si="465"/>
        <v>2004</v>
      </c>
      <c r="G9926" s="3">
        <f t="shared" si="466"/>
        <v>11</v>
      </c>
      <c r="H9926">
        <f t="shared" si="467"/>
        <v>1</v>
      </c>
      <c r="L9926" s="32"/>
      <c r="O9926" s="30"/>
    </row>
    <row r="9927" spans="1:15" x14ac:dyDescent="0.35">
      <c r="A9927" s="3" t="s">
        <v>32</v>
      </c>
      <c r="B9927" s="27">
        <v>38292</v>
      </c>
      <c r="C9927" t="s">
        <v>84</v>
      </c>
      <c r="D9927">
        <v>1.5</v>
      </c>
      <c r="F9927">
        <f t="shared" si="465"/>
        <v>2004</v>
      </c>
      <c r="G9927" s="3">
        <f t="shared" si="466"/>
        <v>11</v>
      </c>
      <c r="H9927">
        <f t="shared" si="467"/>
        <v>1</v>
      </c>
      <c r="L9927" s="32"/>
      <c r="O9927" s="30"/>
    </row>
    <row r="9928" spans="1:15" x14ac:dyDescent="0.35">
      <c r="A9928" s="3" t="s">
        <v>32</v>
      </c>
      <c r="B9928" s="27">
        <v>38292</v>
      </c>
      <c r="C9928" t="s">
        <v>52</v>
      </c>
      <c r="D9928">
        <v>4.5</v>
      </c>
      <c r="F9928">
        <f t="shared" si="465"/>
        <v>2004</v>
      </c>
      <c r="G9928" s="3">
        <f t="shared" si="466"/>
        <v>11</v>
      </c>
      <c r="H9928">
        <f t="shared" si="467"/>
        <v>1</v>
      </c>
      <c r="L9928" s="32"/>
      <c r="O9928" s="30"/>
    </row>
    <row r="9929" spans="1:15" x14ac:dyDescent="0.35">
      <c r="A9929" s="3" t="s">
        <v>32</v>
      </c>
      <c r="B9929" s="27">
        <v>38292</v>
      </c>
      <c r="C9929" t="s">
        <v>133</v>
      </c>
      <c r="D9929">
        <v>0.9</v>
      </c>
      <c r="F9929">
        <f t="shared" si="465"/>
        <v>2004</v>
      </c>
      <c r="G9929" s="3">
        <f t="shared" si="466"/>
        <v>11</v>
      </c>
      <c r="H9929">
        <f t="shared" si="467"/>
        <v>1</v>
      </c>
      <c r="L9929" s="32"/>
      <c r="O9929" s="30"/>
    </row>
    <row r="9930" spans="1:15" x14ac:dyDescent="0.35">
      <c r="A9930" s="3" t="s">
        <v>32</v>
      </c>
      <c r="B9930" s="27">
        <v>38292</v>
      </c>
      <c r="C9930" t="s">
        <v>49</v>
      </c>
      <c r="D9930">
        <v>4.0999999999999996</v>
      </c>
      <c r="F9930">
        <f t="shared" si="465"/>
        <v>2004</v>
      </c>
      <c r="G9930" s="3">
        <f t="shared" si="466"/>
        <v>11</v>
      </c>
      <c r="H9930">
        <f t="shared" si="467"/>
        <v>1</v>
      </c>
      <c r="L9930" s="32"/>
      <c r="O9930" s="30"/>
    </row>
    <row r="9931" spans="1:15" x14ac:dyDescent="0.35">
      <c r="A9931" s="3" t="s">
        <v>32</v>
      </c>
      <c r="B9931" s="27">
        <v>38292</v>
      </c>
      <c r="C9931" t="s">
        <v>51</v>
      </c>
      <c r="D9931">
        <v>1.8</v>
      </c>
      <c r="F9931">
        <f t="shared" si="465"/>
        <v>2004</v>
      </c>
      <c r="G9931" s="3">
        <f t="shared" si="466"/>
        <v>11</v>
      </c>
      <c r="H9931">
        <f t="shared" si="467"/>
        <v>1</v>
      </c>
      <c r="L9931" s="32"/>
      <c r="O9931" s="30"/>
    </row>
    <row r="9932" spans="1:15" x14ac:dyDescent="0.35">
      <c r="A9932" s="3" t="s">
        <v>32</v>
      </c>
      <c r="B9932" s="27">
        <v>38292</v>
      </c>
      <c r="C9932" t="s">
        <v>75</v>
      </c>
      <c r="D9932">
        <v>38</v>
      </c>
      <c r="F9932">
        <f t="shared" si="465"/>
        <v>2004</v>
      </c>
      <c r="G9932" s="3">
        <f t="shared" si="466"/>
        <v>11</v>
      </c>
      <c r="H9932">
        <f t="shared" si="467"/>
        <v>1</v>
      </c>
      <c r="L9932" s="32"/>
      <c r="O9932" s="30"/>
    </row>
    <row r="9933" spans="1:15" x14ac:dyDescent="0.35">
      <c r="A9933" s="3" t="s">
        <v>32</v>
      </c>
      <c r="B9933" s="27">
        <v>38292</v>
      </c>
      <c r="C9933" t="s">
        <v>133</v>
      </c>
      <c r="D9933">
        <v>1</v>
      </c>
      <c r="F9933">
        <f t="shared" si="465"/>
        <v>2004</v>
      </c>
      <c r="G9933" s="3">
        <f t="shared" si="466"/>
        <v>11</v>
      </c>
      <c r="H9933">
        <f t="shared" si="467"/>
        <v>1</v>
      </c>
      <c r="L9933" s="32"/>
      <c r="O9933" s="30"/>
    </row>
    <row r="9934" spans="1:15" x14ac:dyDescent="0.35">
      <c r="A9934" s="3" t="s">
        <v>32</v>
      </c>
      <c r="B9934" s="27">
        <v>38292</v>
      </c>
      <c r="C9934" t="s">
        <v>103</v>
      </c>
      <c r="D9934">
        <v>6</v>
      </c>
      <c r="F9934">
        <f t="shared" si="465"/>
        <v>2004</v>
      </c>
      <c r="G9934" s="3">
        <f t="shared" si="466"/>
        <v>11</v>
      </c>
      <c r="H9934">
        <f t="shared" si="467"/>
        <v>1</v>
      </c>
      <c r="L9934" s="32"/>
      <c r="O9934" s="30"/>
    </row>
    <row r="9935" spans="1:15" x14ac:dyDescent="0.35">
      <c r="A9935" s="3" t="s">
        <v>32</v>
      </c>
      <c r="B9935" s="27">
        <v>38292</v>
      </c>
      <c r="C9935" t="s">
        <v>57</v>
      </c>
      <c r="D9935">
        <v>310</v>
      </c>
      <c r="F9935">
        <f t="shared" si="465"/>
        <v>2004</v>
      </c>
      <c r="G9935" s="3">
        <f t="shared" si="466"/>
        <v>11</v>
      </c>
      <c r="H9935">
        <f t="shared" si="467"/>
        <v>1</v>
      </c>
      <c r="L9935" s="32"/>
      <c r="O9935" s="30"/>
    </row>
    <row r="9936" spans="1:15" x14ac:dyDescent="0.35">
      <c r="A9936" s="3" t="s">
        <v>32</v>
      </c>
      <c r="B9936" s="27">
        <v>38292</v>
      </c>
      <c r="C9936" t="s">
        <v>55</v>
      </c>
      <c r="D9936">
        <v>7.7</v>
      </c>
      <c r="F9936">
        <f t="shared" si="465"/>
        <v>2004</v>
      </c>
      <c r="G9936" s="3">
        <f t="shared" si="466"/>
        <v>11</v>
      </c>
      <c r="H9936">
        <f t="shared" si="467"/>
        <v>1</v>
      </c>
      <c r="L9936" s="32"/>
      <c r="O9936" s="30"/>
    </row>
    <row r="9937" spans="1:15" x14ac:dyDescent="0.35">
      <c r="A9937" s="3" t="s">
        <v>32</v>
      </c>
      <c r="B9937" s="27">
        <v>38292</v>
      </c>
      <c r="C9937" t="s">
        <v>43</v>
      </c>
      <c r="D9937">
        <v>10</v>
      </c>
      <c r="F9937">
        <f t="shared" si="465"/>
        <v>2004</v>
      </c>
      <c r="G9937" s="3">
        <f t="shared" si="466"/>
        <v>11</v>
      </c>
      <c r="H9937">
        <f t="shared" si="467"/>
        <v>1</v>
      </c>
      <c r="L9937" s="32"/>
      <c r="O9937" s="30"/>
    </row>
    <row r="9938" spans="1:15" x14ac:dyDescent="0.35">
      <c r="A9938" s="3" t="s">
        <v>32</v>
      </c>
      <c r="B9938" s="27">
        <v>38322</v>
      </c>
      <c r="C9938" t="s">
        <v>44</v>
      </c>
      <c r="D9938">
        <v>13.6</v>
      </c>
      <c r="F9938">
        <f t="shared" si="465"/>
        <v>2004</v>
      </c>
      <c r="G9938" s="3">
        <f t="shared" si="466"/>
        <v>12</v>
      </c>
      <c r="H9938">
        <f t="shared" si="467"/>
        <v>1</v>
      </c>
      <c r="L9938" s="32"/>
      <c r="O9938" s="30"/>
    </row>
    <row r="9939" spans="1:15" x14ac:dyDescent="0.35">
      <c r="A9939" s="3" t="s">
        <v>32</v>
      </c>
      <c r="B9939" s="27">
        <v>38322</v>
      </c>
      <c r="C9939" t="s">
        <v>51</v>
      </c>
      <c r="D9939">
        <v>2.2999999999999998</v>
      </c>
      <c r="F9939">
        <f t="shared" si="465"/>
        <v>2004</v>
      </c>
      <c r="G9939" s="3">
        <f t="shared" si="466"/>
        <v>12</v>
      </c>
      <c r="H9939">
        <f t="shared" si="467"/>
        <v>1</v>
      </c>
      <c r="L9939" s="32"/>
      <c r="O9939" s="30"/>
    </row>
    <row r="9940" spans="1:15" x14ac:dyDescent="0.35">
      <c r="A9940" s="3" t="s">
        <v>32</v>
      </c>
      <c r="B9940" s="27">
        <v>38322</v>
      </c>
      <c r="C9940" t="s">
        <v>58</v>
      </c>
      <c r="D9940">
        <v>1.7</v>
      </c>
      <c r="F9940">
        <f t="shared" si="465"/>
        <v>2004</v>
      </c>
      <c r="G9940" s="3">
        <f t="shared" si="466"/>
        <v>12</v>
      </c>
      <c r="H9940">
        <f t="shared" si="467"/>
        <v>1</v>
      </c>
      <c r="L9940" s="32"/>
      <c r="O9940" s="30"/>
    </row>
    <row r="9941" spans="1:15" x14ac:dyDescent="0.35">
      <c r="A9941" s="3" t="s">
        <v>32</v>
      </c>
      <c r="B9941" s="27">
        <v>38322</v>
      </c>
      <c r="C9941" t="s">
        <v>103</v>
      </c>
      <c r="D9941">
        <v>3.9</v>
      </c>
      <c r="F9941">
        <f t="shared" si="465"/>
        <v>2004</v>
      </c>
      <c r="G9941" s="3">
        <f t="shared" si="466"/>
        <v>12</v>
      </c>
      <c r="H9941">
        <f t="shared" si="467"/>
        <v>1</v>
      </c>
      <c r="L9941" s="32"/>
      <c r="O9941" s="30"/>
    </row>
    <row r="9942" spans="1:15" x14ac:dyDescent="0.35">
      <c r="A9942" s="3" t="s">
        <v>32</v>
      </c>
      <c r="B9942" s="27">
        <v>38322</v>
      </c>
      <c r="C9942" t="s">
        <v>68</v>
      </c>
      <c r="D9942">
        <v>5.5</v>
      </c>
      <c r="F9942">
        <f t="shared" si="465"/>
        <v>2004</v>
      </c>
      <c r="G9942" s="3">
        <f t="shared" si="466"/>
        <v>12</v>
      </c>
      <c r="H9942">
        <f t="shared" si="467"/>
        <v>1</v>
      </c>
      <c r="L9942" s="32"/>
      <c r="O9942" s="30"/>
    </row>
    <row r="9943" spans="1:15" x14ac:dyDescent="0.35">
      <c r="A9943" s="3" t="s">
        <v>32</v>
      </c>
      <c r="B9943" s="27">
        <v>38322</v>
      </c>
      <c r="C9943" t="s">
        <v>61</v>
      </c>
      <c r="D9943">
        <v>11.7</v>
      </c>
      <c r="F9943">
        <f t="shared" si="465"/>
        <v>2004</v>
      </c>
      <c r="G9943" s="3">
        <f t="shared" si="466"/>
        <v>12</v>
      </c>
      <c r="H9943">
        <f t="shared" si="467"/>
        <v>1</v>
      </c>
      <c r="L9943" s="32"/>
      <c r="O9943" s="30"/>
    </row>
    <row r="9944" spans="1:15" x14ac:dyDescent="0.35">
      <c r="A9944" s="3" t="s">
        <v>32</v>
      </c>
      <c r="B9944" s="27">
        <v>38322</v>
      </c>
      <c r="C9944" t="s">
        <v>57</v>
      </c>
      <c r="D9944">
        <v>13.9</v>
      </c>
      <c r="F9944">
        <f t="shared" si="465"/>
        <v>2004</v>
      </c>
      <c r="G9944" s="3">
        <f t="shared" si="466"/>
        <v>12</v>
      </c>
      <c r="H9944">
        <f t="shared" si="467"/>
        <v>1</v>
      </c>
      <c r="L9944" s="32"/>
      <c r="O9944" s="30"/>
    </row>
    <row r="9945" spans="1:15" x14ac:dyDescent="0.35">
      <c r="A9945" s="3" t="s">
        <v>32</v>
      </c>
      <c r="B9945" s="27">
        <v>38322</v>
      </c>
      <c r="C9945" t="s">
        <v>43</v>
      </c>
      <c r="D9945">
        <v>8.9</v>
      </c>
      <c r="F9945">
        <f t="shared" si="465"/>
        <v>2004</v>
      </c>
      <c r="G9945" s="3">
        <f t="shared" si="466"/>
        <v>12</v>
      </c>
      <c r="H9945">
        <f t="shared" si="467"/>
        <v>1</v>
      </c>
      <c r="L9945" s="32"/>
      <c r="O9945" s="30"/>
    </row>
    <row r="9946" spans="1:15" x14ac:dyDescent="0.35">
      <c r="A9946" s="3" t="s">
        <v>32</v>
      </c>
      <c r="B9946" s="27">
        <v>38322</v>
      </c>
      <c r="C9946" t="s">
        <v>41</v>
      </c>
      <c r="D9946">
        <v>0.8</v>
      </c>
      <c r="F9946">
        <f t="shared" si="465"/>
        <v>2004</v>
      </c>
      <c r="G9946" s="3">
        <f t="shared" si="466"/>
        <v>12</v>
      </c>
      <c r="H9946">
        <f t="shared" si="467"/>
        <v>1</v>
      </c>
      <c r="L9946" s="32"/>
      <c r="O9946" s="30"/>
    </row>
    <row r="9947" spans="1:15" x14ac:dyDescent="0.35">
      <c r="A9947" s="3" t="s">
        <v>32</v>
      </c>
      <c r="B9947" s="27">
        <v>38322</v>
      </c>
      <c r="C9947" t="s">
        <v>84</v>
      </c>
      <c r="D9947">
        <v>0.6</v>
      </c>
      <c r="F9947">
        <f t="shared" si="465"/>
        <v>2004</v>
      </c>
      <c r="G9947" s="3">
        <f t="shared" si="466"/>
        <v>12</v>
      </c>
      <c r="H9947">
        <f t="shared" si="467"/>
        <v>1</v>
      </c>
      <c r="L9947" s="32"/>
      <c r="O9947" s="30"/>
    </row>
    <row r="9948" spans="1:15" x14ac:dyDescent="0.35">
      <c r="A9948" s="3" t="s">
        <v>32</v>
      </c>
      <c r="B9948" s="27">
        <v>38322</v>
      </c>
      <c r="C9948" t="s">
        <v>98</v>
      </c>
      <c r="D9948">
        <v>1.3</v>
      </c>
      <c r="F9948">
        <f t="shared" si="465"/>
        <v>2004</v>
      </c>
      <c r="G9948" s="3">
        <f t="shared" si="466"/>
        <v>12</v>
      </c>
      <c r="H9948">
        <f t="shared" si="467"/>
        <v>1</v>
      </c>
      <c r="L9948" s="32"/>
      <c r="O9948" s="30"/>
    </row>
    <row r="9949" spans="1:15" x14ac:dyDescent="0.35">
      <c r="A9949" s="3" t="s">
        <v>32</v>
      </c>
      <c r="B9949" s="27">
        <v>38322</v>
      </c>
      <c r="C9949" t="s">
        <v>68</v>
      </c>
      <c r="D9949">
        <v>5</v>
      </c>
      <c r="F9949">
        <f t="shared" si="465"/>
        <v>2004</v>
      </c>
      <c r="G9949" s="3">
        <f t="shared" si="466"/>
        <v>12</v>
      </c>
      <c r="H9949">
        <f t="shared" si="467"/>
        <v>1</v>
      </c>
      <c r="L9949" s="32"/>
      <c r="O9949" s="30"/>
    </row>
    <row r="9950" spans="1:15" x14ac:dyDescent="0.35">
      <c r="A9950" s="3" t="s">
        <v>32</v>
      </c>
      <c r="B9950" s="27">
        <v>38322</v>
      </c>
      <c r="C9950" t="s">
        <v>55</v>
      </c>
      <c r="D9950">
        <v>1.25</v>
      </c>
      <c r="F9950">
        <f t="shared" si="465"/>
        <v>2004</v>
      </c>
      <c r="G9950" s="3">
        <f t="shared" si="466"/>
        <v>12</v>
      </c>
      <c r="H9950">
        <f t="shared" si="467"/>
        <v>1</v>
      </c>
      <c r="L9950" s="32"/>
      <c r="O9950" s="30"/>
    </row>
    <row r="9951" spans="1:15" x14ac:dyDescent="0.35">
      <c r="A9951" s="3" t="s">
        <v>32</v>
      </c>
      <c r="B9951" s="27">
        <v>38322</v>
      </c>
      <c r="C9951" t="s">
        <v>49</v>
      </c>
      <c r="D9951">
        <v>1.9</v>
      </c>
      <c r="F9951">
        <f t="shared" si="465"/>
        <v>2004</v>
      </c>
      <c r="G9951" s="3">
        <f t="shared" si="466"/>
        <v>12</v>
      </c>
      <c r="H9951">
        <f t="shared" si="467"/>
        <v>1</v>
      </c>
      <c r="L9951" s="32"/>
      <c r="O9951" s="30"/>
    </row>
    <row r="9952" spans="1:15" x14ac:dyDescent="0.35">
      <c r="A9952" s="3" t="s">
        <v>32</v>
      </c>
      <c r="B9952" s="27">
        <v>38322</v>
      </c>
      <c r="C9952" t="s">
        <v>53</v>
      </c>
      <c r="D9952">
        <v>0.15</v>
      </c>
      <c r="F9952">
        <f t="shared" si="465"/>
        <v>2004</v>
      </c>
      <c r="G9952" s="3">
        <f t="shared" si="466"/>
        <v>12</v>
      </c>
      <c r="H9952">
        <f t="shared" si="467"/>
        <v>1</v>
      </c>
      <c r="L9952" s="32"/>
      <c r="O9952" s="30"/>
    </row>
    <row r="9953" spans="1:15" x14ac:dyDescent="0.35">
      <c r="A9953" s="3" t="s">
        <v>32</v>
      </c>
      <c r="B9953" s="27">
        <v>38322</v>
      </c>
      <c r="C9953" t="s">
        <v>118</v>
      </c>
      <c r="D9953">
        <v>1.1000000000000001</v>
      </c>
      <c r="F9953">
        <f t="shared" si="465"/>
        <v>2004</v>
      </c>
      <c r="G9953" s="3">
        <f t="shared" si="466"/>
        <v>12</v>
      </c>
      <c r="H9953">
        <f t="shared" si="467"/>
        <v>1</v>
      </c>
      <c r="L9953" s="32"/>
      <c r="O9953" s="30"/>
    </row>
    <row r="9954" spans="1:15" x14ac:dyDescent="0.35">
      <c r="A9954" s="3" t="s">
        <v>32</v>
      </c>
      <c r="B9954" s="27">
        <v>38322</v>
      </c>
      <c r="C9954" t="s">
        <v>40</v>
      </c>
      <c r="D9954">
        <v>1</v>
      </c>
      <c r="F9954">
        <f t="shared" si="465"/>
        <v>2004</v>
      </c>
      <c r="G9954" s="3">
        <f t="shared" si="466"/>
        <v>12</v>
      </c>
      <c r="H9954">
        <f t="shared" si="467"/>
        <v>1</v>
      </c>
      <c r="L9954" s="32"/>
      <c r="O9954" s="30"/>
    </row>
    <row r="9955" spans="1:15" x14ac:dyDescent="0.35">
      <c r="A9955" s="3" t="s">
        <v>32</v>
      </c>
      <c r="B9955" s="27">
        <v>38322</v>
      </c>
      <c r="C9955" t="s">
        <v>61</v>
      </c>
      <c r="D9955">
        <v>29.5</v>
      </c>
      <c r="F9955">
        <f t="shared" si="465"/>
        <v>2004</v>
      </c>
      <c r="G9955" s="3">
        <f t="shared" si="466"/>
        <v>12</v>
      </c>
      <c r="H9955">
        <f t="shared" si="467"/>
        <v>1</v>
      </c>
      <c r="L9955" s="32"/>
      <c r="O9955" s="30"/>
    </row>
    <row r="9956" spans="1:15" x14ac:dyDescent="0.35">
      <c r="A9956" s="3" t="s">
        <v>32</v>
      </c>
      <c r="B9956" s="27">
        <v>38322</v>
      </c>
      <c r="C9956" t="s">
        <v>49</v>
      </c>
      <c r="D9956">
        <v>2.8</v>
      </c>
      <c r="F9956">
        <f t="shared" si="465"/>
        <v>2004</v>
      </c>
      <c r="G9956" s="3">
        <f t="shared" si="466"/>
        <v>12</v>
      </c>
      <c r="H9956">
        <f t="shared" si="467"/>
        <v>1</v>
      </c>
      <c r="L9956" s="32"/>
      <c r="O9956" s="30"/>
    </row>
    <row r="9957" spans="1:15" x14ac:dyDescent="0.35">
      <c r="A9957" s="3" t="s">
        <v>32</v>
      </c>
      <c r="B9957" s="27">
        <v>38322</v>
      </c>
      <c r="C9957" t="s">
        <v>44</v>
      </c>
      <c r="D9957">
        <v>32.299999999999997</v>
      </c>
      <c r="F9957">
        <f t="shared" si="465"/>
        <v>2004</v>
      </c>
      <c r="G9957" s="3">
        <f t="shared" si="466"/>
        <v>12</v>
      </c>
      <c r="H9957">
        <f t="shared" si="467"/>
        <v>1</v>
      </c>
      <c r="L9957" s="32"/>
      <c r="O9957" s="30"/>
    </row>
    <row r="9958" spans="1:15" x14ac:dyDescent="0.35">
      <c r="A9958" s="3" t="s">
        <v>32</v>
      </c>
      <c r="B9958" s="27">
        <v>38322</v>
      </c>
      <c r="C9958" t="s">
        <v>57</v>
      </c>
      <c r="D9958">
        <v>14.8</v>
      </c>
      <c r="F9958">
        <f t="shared" si="465"/>
        <v>2004</v>
      </c>
      <c r="G9958" s="3">
        <f t="shared" si="466"/>
        <v>12</v>
      </c>
      <c r="H9958">
        <f t="shared" si="467"/>
        <v>1</v>
      </c>
      <c r="L9958" s="32"/>
      <c r="O9958" s="30"/>
    </row>
    <row r="9959" spans="1:15" x14ac:dyDescent="0.35">
      <c r="A9959" s="3" t="s">
        <v>32</v>
      </c>
      <c r="B9959" s="27">
        <v>38322</v>
      </c>
      <c r="C9959" t="s">
        <v>52</v>
      </c>
      <c r="D9959">
        <v>3.1</v>
      </c>
      <c r="F9959">
        <f t="shared" si="465"/>
        <v>2004</v>
      </c>
      <c r="G9959" s="3">
        <f t="shared" si="466"/>
        <v>12</v>
      </c>
      <c r="H9959">
        <f t="shared" si="467"/>
        <v>1</v>
      </c>
      <c r="L9959" s="32"/>
      <c r="O9959" s="30"/>
    </row>
    <row r="9960" spans="1:15" x14ac:dyDescent="0.35">
      <c r="A9960" s="3" t="s">
        <v>32</v>
      </c>
      <c r="B9960" s="27">
        <v>38322</v>
      </c>
      <c r="C9960" t="s">
        <v>51</v>
      </c>
      <c r="D9960">
        <v>3.8</v>
      </c>
      <c r="F9960">
        <f t="shared" si="465"/>
        <v>2004</v>
      </c>
      <c r="G9960" s="3">
        <f t="shared" si="466"/>
        <v>12</v>
      </c>
      <c r="H9960">
        <f t="shared" si="467"/>
        <v>1</v>
      </c>
      <c r="L9960" s="32"/>
      <c r="O9960" s="30"/>
    </row>
    <row r="9961" spans="1:15" x14ac:dyDescent="0.35">
      <c r="A9961" s="3" t="s">
        <v>32</v>
      </c>
      <c r="B9961" s="27">
        <v>38322</v>
      </c>
      <c r="C9961" t="s">
        <v>47</v>
      </c>
      <c r="D9961">
        <v>0.5</v>
      </c>
      <c r="F9961">
        <f t="shared" si="465"/>
        <v>2004</v>
      </c>
      <c r="G9961" s="3">
        <f t="shared" si="466"/>
        <v>12</v>
      </c>
      <c r="H9961">
        <f t="shared" si="467"/>
        <v>1</v>
      </c>
      <c r="L9961" s="32"/>
      <c r="O9961" s="30"/>
    </row>
    <row r="9962" spans="1:15" x14ac:dyDescent="0.35">
      <c r="A9962" s="3" t="s">
        <v>32</v>
      </c>
      <c r="B9962" s="27">
        <v>38322</v>
      </c>
      <c r="C9962" t="s">
        <v>75</v>
      </c>
      <c r="D9962">
        <v>10.6</v>
      </c>
      <c r="F9962">
        <f t="shared" si="465"/>
        <v>2004</v>
      </c>
      <c r="G9962" s="3">
        <f t="shared" si="466"/>
        <v>12</v>
      </c>
      <c r="H9962">
        <f t="shared" si="467"/>
        <v>1</v>
      </c>
      <c r="L9962" s="32"/>
      <c r="O9962" s="30"/>
    </row>
    <row r="9963" spans="1:15" x14ac:dyDescent="0.35">
      <c r="A9963" s="3" t="s">
        <v>32</v>
      </c>
      <c r="B9963" s="27">
        <v>38322</v>
      </c>
      <c r="C9963" t="s">
        <v>43</v>
      </c>
      <c r="D9963">
        <v>10.9</v>
      </c>
      <c r="F9963">
        <f t="shared" si="465"/>
        <v>2004</v>
      </c>
      <c r="G9963" s="3">
        <f t="shared" si="466"/>
        <v>12</v>
      </c>
      <c r="H9963">
        <f t="shared" si="467"/>
        <v>1</v>
      </c>
      <c r="L9963" s="32"/>
      <c r="O9963" s="30"/>
    </row>
    <row r="9964" spans="1:15" x14ac:dyDescent="0.35">
      <c r="A9964" s="3" t="s">
        <v>32</v>
      </c>
      <c r="B9964" s="27">
        <v>38322</v>
      </c>
      <c r="C9964" t="s">
        <v>75</v>
      </c>
      <c r="D9964">
        <v>11.3</v>
      </c>
      <c r="F9964">
        <f t="shared" si="465"/>
        <v>2004</v>
      </c>
      <c r="G9964" s="3">
        <f t="shared" si="466"/>
        <v>12</v>
      </c>
      <c r="H9964">
        <f t="shared" si="467"/>
        <v>1</v>
      </c>
      <c r="L9964" s="32"/>
      <c r="O9964" s="30"/>
    </row>
    <row r="9965" spans="1:15" x14ac:dyDescent="0.35">
      <c r="A9965" s="3" t="s">
        <v>32</v>
      </c>
      <c r="B9965" s="27">
        <v>38322</v>
      </c>
      <c r="C9965" t="s">
        <v>103</v>
      </c>
      <c r="D9965">
        <v>4</v>
      </c>
      <c r="F9965">
        <f t="shared" si="465"/>
        <v>2004</v>
      </c>
      <c r="G9965" s="3">
        <f t="shared" si="466"/>
        <v>12</v>
      </c>
      <c r="H9965">
        <f t="shared" si="467"/>
        <v>1</v>
      </c>
      <c r="L9965" s="32"/>
      <c r="O9965" s="30"/>
    </row>
    <row r="9966" spans="1:15" x14ac:dyDescent="0.35">
      <c r="A9966" s="3" t="s">
        <v>32</v>
      </c>
      <c r="B9966" s="27">
        <v>38322</v>
      </c>
      <c r="C9966" t="s">
        <v>38</v>
      </c>
      <c r="D9966">
        <v>1.5</v>
      </c>
      <c r="F9966">
        <f t="shared" si="465"/>
        <v>2004</v>
      </c>
      <c r="G9966" s="3">
        <f t="shared" si="466"/>
        <v>12</v>
      </c>
      <c r="H9966">
        <f t="shared" si="467"/>
        <v>1</v>
      </c>
      <c r="L9966" s="32"/>
      <c r="O9966" s="30"/>
    </row>
    <row r="9967" spans="1:15" x14ac:dyDescent="0.35">
      <c r="A9967" s="3" t="s">
        <v>32</v>
      </c>
      <c r="B9967" s="27">
        <v>38322</v>
      </c>
      <c r="C9967" t="s">
        <v>54</v>
      </c>
      <c r="D9967">
        <v>0.3</v>
      </c>
      <c r="F9967">
        <f t="shared" si="465"/>
        <v>2004</v>
      </c>
      <c r="G9967" s="3">
        <f t="shared" si="466"/>
        <v>12</v>
      </c>
      <c r="H9967">
        <f t="shared" si="467"/>
        <v>1</v>
      </c>
      <c r="L9967" s="32"/>
      <c r="O9967" s="30"/>
    </row>
    <row r="9968" spans="1:15" x14ac:dyDescent="0.35">
      <c r="A9968" s="3" t="s">
        <v>32</v>
      </c>
      <c r="B9968" s="27">
        <v>38322</v>
      </c>
      <c r="C9968" t="s">
        <v>55</v>
      </c>
      <c r="D9968">
        <v>0.9</v>
      </c>
      <c r="F9968">
        <f t="shared" si="465"/>
        <v>2004</v>
      </c>
      <c r="G9968" s="3">
        <f t="shared" si="466"/>
        <v>12</v>
      </c>
      <c r="H9968">
        <f t="shared" si="467"/>
        <v>1</v>
      </c>
      <c r="L9968" s="32"/>
      <c r="O9968" s="30"/>
    </row>
    <row r="9969" spans="1:15" x14ac:dyDescent="0.35">
      <c r="A9969" s="3" t="s">
        <v>32</v>
      </c>
      <c r="B9969" s="27">
        <v>38353</v>
      </c>
      <c r="C9969" t="s">
        <v>43</v>
      </c>
      <c r="D9969">
        <v>7.8125</v>
      </c>
      <c r="F9969">
        <f t="shared" si="465"/>
        <v>2005</v>
      </c>
      <c r="G9969" s="3">
        <f t="shared" si="466"/>
        <v>1</v>
      </c>
      <c r="H9969">
        <f t="shared" si="467"/>
        <v>1</v>
      </c>
      <c r="L9969" s="32"/>
      <c r="O9969" s="30"/>
    </row>
    <row r="9970" spans="1:15" x14ac:dyDescent="0.35">
      <c r="A9970" s="3" t="s">
        <v>32</v>
      </c>
      <c r="B9970" s="27">
        <v>38353</v>
      </c>
      <c r="C9970" t="s">
        <v>68</v>
      </c>
      <c r="D9970">
        <v>1</v>
      </c>
      <c r="F9970">
        <f t="shared" si="465"/>
        <v>2005</v>
      </c>
      <c r="G9970" s="3">
        <f t="shared" si="466"/>
        <v>1</v>
      </c>
      <c r="H9970">
        <f t="shared" si="467"/>
        <v>1</v>
      </c>
      <c r="L9970" s="32"/>
      <c r="O9970" s="30"/>
    </row>
    <row r="9971" spans="1:15" x14ac:dyDescent="0.35">
      <c r="A9971" s="3" t="s">
        <v>32</v>
      </c>
      <c r="B9971" s="27">
        <v>38353</v>
      </c>
      <c r="C9971" t="s">
        <v>45</v>
      </c>
      <c r="D9971">
        <v>0.25</v>
      </c>
      <c r="F9971">
        <f t="shared" si="465"/>
        <v>2005</v>
      </c>
      <c r="G9971" s="3">
        <f t="shared" si="466"/>
        <v>1</v>
      </c>
      <c r="H9971">
        <f t="shared" si="467"/>
        <v>1</v>
      </c>
      <c r="L9971" s="32"/>
      <c r="O9971" s="30"/>
    </row>
    <row r="9972" spans="1:15" x14ac:dyDescent="0.35">
      <c r="A9972" s="3" t="s">
        <v>32</v>
      </c>
      <c r="B9972" s="27">
        <v>38353</v>
      </c>
      <c r="C9972" t="s">
        <v>43</v>
      </c>
      <c r="D9972">
        <v>13.75</v>
      </c>
      <c r="F9972">
        <f t="shared" si="465"/>
        <v>2005</v>
      </c>
      <c r="G9972" s="3">
        <f t="shared" si="466"/>
        <v>1</v>
      </c>
      <c r="H9972">
        <f t="shared" si="467"/>
        <v>1</v>
      </c>
      <c r="L9972" s="32"/>
      <c r="O9972" s="30"/>
    </row>
    <row r="9973" spans="1:15" x14ac:dyDescent="0.35">
      <c r="A9973" s="3" t="s">
        <v>32</v>
      </c>
      <c r="B9973" s="27">
        <v>38353</v>
      </c>
      <c r="C9973" t="s">
        <v>81</v>
      </c>
      <c r="D9973">
        <v>0.390625</v>
      </c>
      <c r="F9973">
        <f t="shared" si="465"/>
        <v>2005</v>
      </c>
      <c r="G9973" s="3">
        <f t="shared" si="466"/>
        <v>1</v>
      </c>
      <c r="H9973">
        <f t="shared" si="467"/>
        <v>1</v>
      </c>
      <c r="L9973" s="32"/>
      <c r="O9973" s="30"/>
    </row>
    <row r="9974" spans="1:15" x14ac:dyDescent="0.35">
      <c r="A9974" s="3" t="s">
        <v>32</v>
      </c>
      <c r="B9974" s="27">
        <v>38353</v>
      </c>
      <c r="C9974" t="s">
        <v>44</v>
      </c>
      <c r="D9974">
        <v>7.75</v>
      </c>
      <c r="F9974">
        <f t="shared" si="465"/>
        <v>2005</v>
      </c>
      <c r="G9974" s="3">
        <f t="shared" si="466"/>
        <v>1</v>
      </c>
      <c r="H9974">
        <f t="shared" si="467"/>
        <v>1</v>
      </c>
      <c r="L9974" s="32"/>
      <c r="O9974" s="30"/>
    </row>
    <row r="9975" spans="1:15" x14ac:dyDescent="0.35">
      <c r="A9975" s="3" t="s">
        <v>32</v>
      </c>
      <c r="B9975" s="27">
        <v>38353</v>
      </c>
      <c r="C9975" t="s">
        <v>133</v>
      </c>
      <c r="D9975">
        <v>6.640625</v>
      </c>
      <c r="F9975">
        <f t="shared" si="465"/>
        <v>2005</v>
      </c>
      <c r="G9975" s="3">
        <f t="shared" si="466"/>
        <v>1</v>
      </c>
      <c r="H9975">
        <f t="shared" si="467"/>
        <v>1</v>
      </c>
      <c r="L9975" s="32"/>
      <c r="O9975" s="30"/>
    </row>
    <row r="9976" spans="1:15" x14ac:dyDescent="0.35">
      <c r="A9976" s="3" t="s">
        <v>32</v>
      </c>
      <c r="B9976" s="27">
        <v>38353</v>
      </c>
      <c r="C9976" t="s">
        <v>75</v>
      </c>
      <c r="D9976">
        <v>3.75</v>
      </c>
      <c r="F9976">
        <f t="shared" si="465"/>
        <v>2005</v>
      </c>
      <c r="G9976" s="3">
        <f t="shared" si="466"/>
        <v>1</v>
      </c>
      <c r="H9976">
        <f t="shared" si="467"/>
        <v>1</v>
      </c>
      <c r="L9976" s="32"/>
      <c r="O9976" s="30"/>
    </row>
    <row r="9977" spans="1:15" x14ac:dyDescent="0.35">
      <c r="A9977" s="3" t="s">
        <v>32</v>
      </c>
      <c r="B9977" s="27">
        <v>38353</v>
      </c>
      <c r="C9977" t="s">
        <v>52</v>
      </c>
      <c r="D9977">
        <v>2</v>
      </c>
      <c r="F9977">
        <f t="shared" si="465"/>
        <v>2005</v>
      </c>
      <c r="G9977" s="3">
        <f t="shared" si="466"/>
        <v>1</v>
      </c>
      <c r="H9977">
        <f t="shared" si="467"/>
        <v>1</v>
      </c>
      <c r="L9977" s="32"/>
      <c r="O9977" s="30"/>
    </row>
    <row r="9978" spans="1:15" x14ac:dyDescent="0.35">
      <c r="A9978" s="3" t="s">
        <v>32</v>
      </c>
      <c r="B9978" s="27">
        <v>38353</v>
      </c>
      <c r="C9978" t="s">
        <v>45</v>
      </c>
      <c r="D9978">
        <v>0.75</v>
      </c>
      <c r="F9978">
        <f t="shared" si="465"/>
        <v>2005</v>
      </c>
      <c r="G9978" s="3">
        <f t="shared" si="466"/>
        <v>1</v>
      </c>
      <c r="H9978">
        <f t="shared" si="467"/>
        <v>1</v>
      </c>
      <c r="L9978" s="32"/>
      <c r="O9978" s="30"/>
    </row>
    <row r="9979" spans="1:15" x14ac:dyDescent="0.35">
      <c r="A9979" s="3" t="s">
        <v>32</v>
      </c>
      <c r="B9979" s="27">
        <v>38353</v>
      </c>
      <c r="C9979" t="s">
        <v>61</v>
      </c>
      <c r="D9979">
        <v>3</v>
      </c>
      <c r="F9979">
        <f t="shared" si="465"/>
        <v>2005</v>
      </c>
      <c r="G9979" s="3">
        <f t="shared" si="466"/>
        <v>1</v>
      </c>
      <c r="H9979">
        <f t="shared" si="467"/>
        <v>1</v>
      </c>
      <c r="L9979" s="32"/>
      <c r="O9979" s="30"/>
    </row>
    <row r="9980" spans="1:15" x14ac:dyDescent="0.35">
      <c r="A9980" s="3" t="s">
        <v>32</v>
      </c>
      <c r="B9980" s="27">
        <v>38353</v>
      </c>
      <c r="C9980" t="s">
        <v>61</v>
      </c>
      <c r="D9980">
        <v>1.171875</v>
      </c>
      <c r="F9980">
        <f t="shared" si="465"/>
        <v>2005</v>
      </c>
      <c r="G9980" s="3">
        <f t="shared" si="466"/>
        <v>1</v>
      </c>
      <c r="H9980">
        <f t="shared" si="467"/>
        <v>1</v>
      </c>
      <c r="L9980" s="32"/>
      <c r="O9980" s="30"/>
    </row>
    <row r="9981" spans="1:15" x14ac:dyDescent="0.35">
      <c r="A9981" s="3" t="s">
        <v>32</v>
      </c>
      <c r="B9981" s="27">
        <v>38353</v>
      </c>
      <c r="C9981" t="s">
        <v>55</v>
      </c>
      <c r="D9981">
        <v>0.78125</v>
      </c>
      <c r="F9981">
        <f t="shared" si="465"/>
        <v>2005</v>
      </c>
      <c r="G9981" s="3">
        <f t="shared" si="466"/>
        <v>1</v>
      </c>
      <c r="H9981">
        <f t="shared" si="467"/>
        <v>1</v>
      </c>
      <c r="L9981" s="32"/>
      <c r="O9981" s="30"/>
    </row>
    <row r="9982" spans="1:15" x14ac:dyDescent="0.35">
      <c r="A9982" s="3" t="s">
        <v>32</v>
      </c>
      <c r="B9982" s="27">
        <v>38353</v>
      </c>
      <c r="C9982" t="s">
        <v>51</v>
      </c>
      <c r="D9982">
        <v>1.5</v>
      </c>
      <c r="F9982">
        <f t="shared" si="465"/>
        <v>2005</v>
      </c>
      <c r="G9982" s="3">
        <f t="shared" si="466"/>
        <v>1</v>
      </c>
      <c r="H9982">
        <f t="shared" si="467"/>
        <v>1</v>
      </c>
      <c r="L9982" s="32"/>
      <c r="O9982" s="30"/>
    </row>
    <row r="9983" spans="1:15" x14ac:dyDescent="0.35">
      <c r="A9983" s="3" t="s">
        <v>32</v>
      </c>
      <c r="B9983" s="27">
        <v>38353</v>
      </c>
      <c r="C9983" t="s">
        <v>43</v>
      </c>
      <c r="D9983">
        <v>10.25</v>
      </c>
      <c r="F9983">
        <f t="shared" si="465"/>
        <v>2005</v>
      </c>
      <c r="G9983" s="3">
        <f t="shared" si="466"/>
        <v>1</v>
      </c>
      <c r="H9983">
        <f t="shared" si="467"/>
        <v>1</v>
      </c>
      <c r="L9983" s="32"/>
      <c r="O9983" s="30"/>
    </row>
    <row r="9984" spans="1:15" x14ac:dyDescent="0.35">
      <c r="A9984" s="3" t="s">
        <v>32</v>
      </c>
      <c r="B9984" s="27">
        <v>38353</v>
      </c>
      <c r="C9984" t="s">
        <v>68</v>
      </c>
      <c r="D9984">
        <v>3.5</v>
      </c>
      <c r="F9984">
        <f t="shared" si="465"/>
        <v>2005</v>
      </c>
      <c r="G9984" s="3">
        <f t="shared" si="466"/>
        <v>1</v>
      </c>
      <c r="H9984">
        <f t="shared" si="467"/>
        <v>1</v>
      </c>
      <c r="L9984" s="32"/>
      <c r="O9984" s="30"/>
    </row>
    <row r="9985" spans="1:15" x14ac:dyDescent="0.35">
      <c r="A9985" s="3" t="s">
        <v>32</v>
      </c>
      <c r="B9985" s="27">
        <v>38353</v>
      </c>
      <c r="C9985" t="s">
        <v>49</v>
      </c>
      <c r="D9985">
        <v>1.75</v>
      </c>
      <c r="F9985">
        <f t="shared" si="465"/>
        <v>2005</v>
      </c>
      <c r="G9985" s="3">
        <f t="shared" si="466"/>
        <v>1</v>
      </c>
      <c r="H9985">
        <f t="shared" si="467"/>
        <v>1</v>
      </c>
      <c r="L9985" s="32"/>
      <c r="O9985" s="30"/>
    </row>
    <row r="9986" spans="1:15" x14ac:dyDescent="0.35">
      <c r="A9986" s="3" t="s">
        <v>32</v>
      </c>
      <c r="B9986" s="27">
        <v>38353</v>
      </c>
      <c r="C9986" t="s">
        <v>57</v>
      </c>
      <c r="D9986">
        <v>7.25</v>
      </c>
      <c r="F9986">
        <f t="shared" si="465"/>
        <v>2005</v>
      </c>
      <c r="G9986" s="3">
        <f t="shared" si="466"/>
        <v>1</v>
      </c>
      <c r="H9986">
        <f t="shared" si="467"/>
        <v>1</v>
      </c>
      <c r="L9986" s="32"/>
      <c r="O9986" s="30"/>
    </row>
    <row r="9987" spans="1:15" x14ac:dyDescent="0.35">
      <c r="A9987" s="3" t="s">
        <v>32</v>
      </c>
      <c r="B9987" s="27">
        <v>38353</v>
      </c>
      <c r="C9987" t="s">
        <v>51</v>
      </c>
      <c r="D9987">
        <v>3.25</v>
      </c>
      <c r="F9987">
        <f t="shared" si="465"/>
        <v>2005</v>
      </c>
      <c r="G9987" s="3">
        <f t="shared" si="466"/>
        <v>1</v>
      </c>
      <c r="H9987">
        <f t="shared" si="467"/>
        <v>1</v>
      </c>
      <c r="L9987" s="32"/>
      <c r="O9987" s="30"/>
    </row>
    <row r="9988" spans="1:15" x14ac:dyDescent="0.35">
      <c r="A9988" s="3" t="s">
        <v>32</v>
      </c>
      <c r="B9988" s="27">
        <v>38353</v>
      </c>
      <c r="C9988" t="s">
        <v>61</v>
      </c>
      <c r="D9988">
        <v>6</v>
      </c>
      <c r="F9988">
        <f t="shared" si="465"/>
        <v>2005</v>
      </c>
      <c r="G9988" s="3">
        <f t="shared" si="466"/>
        <v>1</v>
      </c>
      <c r="H9988">
        <f t="shared" si="467"/>
        <v>1</v>
      </c>
      <c r="L9988" s="32"/>
      <c r="O9988" s="30"/>
    </row>
    <row r="9989" spans="1:15" x14ac:dyDescent="0.35">
      <c r="A9989" s="3" t="s">
        <v>32</v>
      </c>
      <c r="B9989" s="27">
        <v>38353</v>
      </c>
      <c r="C9989" t="s">
        <v>42</v>
      </c>
      <c r="D9989">
        <v>2.734375</v>
      </c>
      <c r="F9989">
        <f t="shared" ref="F9989:F10052" si="468">YEAR(B9989)</f>
        <v>2005</v>
      </c>
      <c r="G9989" s="3">
        <f t="shared" ref="G9989:G10052" si="469">MONTH(B9989)</f>
        <v>1</v>
      </c>
      <c r="H9989">
        <f t="shared" ref="H9989:H10052" si="470">DAY(B9989)</f>
        <v>1</v>
      </c>
      <c r="L9989" s="32"/>
      <c r="O9989" s="30"/>
    </row>
    <row r="9990" spans="1:15" x14ac:dyDescent="0.35">
      <c r="A9990" s="3" t="s">
        <v>32</v>
      </c>
      <c r="B9990" s="27">
        <v>38353</v>
      </c>
      <c r="C9990" t="s">
        <v>75</v>
      </c>
      <c r="D9990">
        <v>4.75</v>
      </c>
      <c r="F9990">
        <f t="shared" si="468"/>
        <v>2005</v>
      </c>
      <c r="G9990" s="3">
        <f t="shared" si="469"/>
        <v>1</v>
      </c>
      <c r="H9990">
        <f t="shared" si="470"/>
        <v>1</v>
      </c>
      <c r="L9990" s="32"/>
      <c r="O9990" s="30"/>
    </row>
    <row r="9991" spans="1:15" x14ac:dyDescent="0.35">
      <c r="A9991" s="3" t="s">
        <v>32</v>
      </c>
      <c r="B9991" s="27">
        <v>38353</v>
      </c>
      <c r="C9991" t="s">
        <v>44</v>
      </c>
      <c r="D9991">
        <v>4.5</v>
      </c>
      <c r="F9991">
        <f t="shared" si="468"/>
        <v>2005</v>
      </c>
      <c r="G9991" s="3">
        <f t="shared" si="469"/>
        <v>1</v>
      </c>
      <c r="H9991">
        <f t="shared" si="470"/>
        <v>1</v>
      </c>
      <c r="L9991" s="32"/>
      <c r="O9991" s="30"/>
    </row>
    <row r="9992" spans="1:15" x14ac:dyDescent="0.35">
      <c r="A9992" s="3" t="s">
        <v>32</v>
      </c>
      <c r="B9992" s="27">
        <v>38353</v>
      </c>
      <c r="C9992" t="s">
        <v>57</v>
      </c>
      <c r="D9992">
        <v>1.5625</v>
      </c>
      <c r="F9992">
        <f t="shared" si="468"/>
        <v>2005</v>
      </c>
      <c r="G9992" s="3">
        <f t="shared" si="469"/>
        <v>1</v>
      </c>
      <c r="H9992">
        <f t="shared" si="470"/>
        <v>1</v>
      </c>
      <c r="L9992" s="32"/>
      <c r="O9992" s="30"/>
    </row>
    <row r="9993" spans="1:15" x14ac:dyDescent="0.35">
      <c r="A9993" s="3" t="s">
        <v>32</v>
      </c>
      <c r="B9993" s="27">
        <v>38353</v>
      </c>
      <c r="C9993" t="s">
        <v>133</v>
      </c>
      <c r="D9993">
        <v>0.5</v>
      </c>
      <c r="F9993">
        <f t="shared" si="468"/>
        <v>2005</v>
      </c>
      <c r="G9993" s="3">
        <f t="shared" si="469"/>
        <v>1</v>
      </c>
      <c r="H9993">
        <f t="shared" si="470"/>
        <v>1</v>
      </c>
      <c r="L9993" s="32"/>
      <c r="O9993" s="30"/>
    </row>
    <row r="9994" spans="1:15" x14ac:dyDescent="0.35">
      <c r="A9994" s="3" t="s">
        <v>32</v>
      </c>
      <c r="B9994" s="27">
        <v>38353</v>
      </c>
      <c r="C9994" t="s">
        <v>40</v>
      </c>
      <c r="D9994">
        <v>1.25</v>
      </c>
      <c r="F9994">
        <f t="shared" si="468"/>
        <v>2005</v>
      </c>
      <c r="G9994" s="3">
        <f t="shared" si="469"/>
        <v>1</v>
      </c>
      <c r="H9994">
        <f t="shared" si="470"/>
        <v>1</v>
      </c>
      <c r="L9994" s="32"/>
      <c r="O9994" s="30"/>
    </row>
    <row r="9995" spans="1:15" x14ac:dyDescent="0.35">
      <c r="A9995" s="3" t="s">
        <v>32</v>
      </c>
      <c r="B9995" s="27">
        <v>38353</v>
      </c>
      <c r="C9995" t="s">
        <v>57</v>
      </c>
      <c r="D9995">
        <v>8.75</v>
      </c>
      <c r="F9995">
        <f t="shared" si="468"/>
        <v>2005</v>
      </c>
      <c r="G9995" s="3">
        <f t="shared" si="469"/>
        <v>1</v>
      </c>
      <c r="H9995">
        <f t="shared" si="470"/>
        <v>1</v>
      </c>
      <c r="L9995" s="32"/>
      <c r="O9995" s="30"/>
    </row>
    <row r="9996" spans="1:15" x14ac:dyDescent="0.35">
      <c r="A9996" s="3" t="s">
        <v>32</v>
      </c>
      <c r="B9996" s="27">
        <v>38384</v>
      </c>
      <c r="C9996" t="s">
        <v>63</v>
      </c>
      <c r="D9996">
        <v>0.41666666699999999</v>
      </c>
      <c r="F9996">
        <f t="shared" si="468"/>
        <v>2005</v>
      </c>
      <c r="G9996" s="3">
        <f t="shared" si="469"/>
        <v>2</v>
      </c>
      <c r="H9996">
        <f t="shared" si="470"/>
        <v>1</v>
      </c>
      <c r="L9996" s="32"/>
      <c r="O9996" s="30"/>
    </row>
    <row r="9997" spans="1:15" x14ac:dyDescent="0.35">
      <c r="A9997" s="3" t="s">
        <v>32</v>
      </c>
      <c r="B9997" s="27">
        <v>38384</v>
      </c>
      <c r="C9997" t="s">
        <v>43</v>
      </c>
      <c r="D9997">
        <v>3.3333333330000001</v>
      </c>
      <c r="F9997">
        <f t="shared" si="468"/>
        <v>2005</v>
      </c>
      <c r="G9997" s="3">
        <f t="shared" si="469"/>
        <v>2</v>
      </c>
      <c r="H9997">
        <f t="shared" si="470"/>
        <v>1</v>
      </c>
      <c r="L9997" s="32"/>
      <c r="O9997" s="30"/>
    </row>
    <row r="9998" spans="1:15" x14ac:dyDescent="0.35">
      <c r="A9998" s="3" t="s">
        <v>32</v>
      </c>
      <c r="B9998" s="27">
        <v>38384</v>
      </c>
      <c r="C9998" t="s">
        <v>112</v>
      </c>
      <c r="D9998">
        <v>2.9166666669999999</v>
      </c>
      <c r="F9998">
        <f t="shared" si="468"/>
        <v>2005</v>
      </c>
      <c r="G9998" s="3">
        <f t="shared" si="469"/>
        <v>2</v>
      </c>
      <c r="H9998">
        <f t="shared" si="470"/>
        <v>1</v>
      </c>
      <c r="L9998" s="32"/>
      <c r="O9998" s="30"/>
    </row>
    <row r="9999" spans="1:15" x14ac:dyDescent="0.35">
      <c r="A9999" s="3" t="s">
        <v>32</v>
      </c>
      <c r="B9999" s="27">
        <v>38384</v>
      </c>
      <c r="C9999" t="s">
        <v>55</v>
      </c>
      <c r="D9999">
        <v>4.5833333329999997</v>
      </c>
      <c r="F9999">
        <f t="shared" si="468"/>
        <v>2005</v>
      </c>
      <c r="G9999" s="3">
        <f t="shared" si="469"/>
        <v>2</v>
      </c>
      <c r="H9999">
        <f t="shared" si="470"/>
        <v>1</v>
      </c>
      <c r="L9999" s="32"/>
      <c r="O9999" s="30"/>
    </row>
    <row r="10000" spans="1:15" x14ac:dyDescent="0.35">
      <c r="A10000" s="3" t="s">
        <v>32</v>
      </c>
      <c r="B10000" s="27">
        <v>38384</v>
      </c>
      <c r="C10000" t="s">
        <v>43</v>
      </c>
      <c r="D10000">
        <v>28.75</v>
      </c>
      <c r="F10000">
        <f t="shared" si="468"/>
        <v>2005</v>
      </c>
      <c r="G10000" s="3">
        <f t="shared" si="469"/>
        <v>2</v>
      </c>
      <c r="H10000">
        <f t="shared" si="470"/>
        <v>1</v>
      </c>
      <c r="L10000" s="32"/>
      <c r="O10000" s="30"/>
    </row>
    <row r="10001" spans="1:15" x14ac:dyDescent="0.35">
      <c r="A10001" s="3" t="s">
        <v>32</v>
      </c>
      <c r="B10001" s="27">
        <v>38384</v>
      </c>
      <c r="C10001" t="s">
        <v>61</v>
      </c>
      <c r="D10001">
        <v>1.6666666670000001</v>
      </c>
      <c r="F10001">
        <f t="shared" si="468"/>
        <v>2005</v>
      </c>
      <c r="G10001" s="3">
        <f t="shared" si="469"/>
        <v>2</v>
      </c>
      <c r="H10001">
        <f t="shared" si="470"/>
        <v>1</v>
      </c>
      <c r="L10001" s="32"/>
      <c r="O10001" s="30"/>
    </row>
    <row r="10002" spans="1:15" x14ac:dyDescent="0.35">
      <c r="A10002" s="3" t="s">
        <v>32</v>
      </c>
      <c r="B10002" s="27">
        <v>38384</v>
      </c>
      <c r="C10002" t="s">
        <v>61</v>
      </c>
      <c r="D10002">
        <v>2.0833333330000001</v>
      </c>
      <c r="F10002">
        <f t="shared" si="468"/>
        <v>2005</v>
      </c>
      <c r="G10002" s="3">
        <f t="shared" si="469"/>
        <v>2</v>
      </c>
      <c r="H10002">
        <f t="shared" si="470"/>
        <v>1</v>
      </c>
      <c r="L10002" s="32"/>
      <c r="O10002" s="30"/>
    </row>
    <row r="10003" spans="1:15" x14ac:dyDescent="0.35">
      <c r="A10003" s="3" t="s">
        <v>32</v>
      </c>
      <c r="B10003" s="27">
        <v>38384</v>
      </c>
      <c r="C10003" t="s">
        <v>104</v>
      </c>
      <c r="D10003">
        <v>10.41666667</v>
      </c>
      <c r="F10003">
        <f t="shared" si="468"/>
        <v>2005</v>
      </c>
      <c r="G10003" s="3">
        <f t="shared" si="469"/>
        <v>2</v>
      </c>
      <c r="H10003">
        <f t="shared" si="470"/>
        <v>1</v>
      </c>
      <c r="L10003" s="32"/>
      <c r="O10003" s="30"/>
    </row>
    <row r="10004" spans="1:15" x14ac:dyDescent="0.35">
      <c r="A10004" s="3" t="s">
        <v>32</v>
      </c>
      <c r="B10004" s="27">
        <v>38384</v>
      </c>
      <c r="C10004" t="s">
        <v>55</v>
      </c>
      <c r="D10004">
        <v>1.25</v>
      </c>
      <c r="F10004">
        <f t="shared" si="468"/>
        <v>2005</v>
      </c>
      <c r="G10004" s="3">
        <f t="shared" si="469"/>
        <v>2</v>
      </c>
      <c r="H10004">
        <f t="shared" si="470"/>
        <v>1</v>
      </c>
      <c r="L10004" s="32"/>
      <c r="O10004" s="30"/>
    </row>
    <row r="10005" spans="1:15" x14ac:dyDescent="0.35">
      <c r="A10005" s="3" t="s">
        <v>32</v>
      </c>
      <c r="B10005" s="27">
        <v>38384</v>
      </c>
      <c r="C10005" t="s">
        <v>51</v>
      </c>
      <c r="D10005">
        <v>2.5</v>
      </c>
      <c r="F10005">
        <f t="shared" si="468"/>
        <v>2005</v>
      </c>
      <c r="G10005" s="3">
        <f t="shared" si="469"/>
        <v>2</v>
      </c>
      <c r="H10005">
        <f t="shared" si="470"/>
        <v>1</v>
      </c>
      <c r="L10005" s="32"/>
      <c r="O10005" s="30"/>
    </row>
    <row r="10006" spans="1:15" x14ac:dyDescent="0.35">
      <c r="A10006" s="3" t="s">
        <v>32</v>
      </c>
      <c r="B10006" s="27">
        <v>38384</v>
      </c>
      <c r="C10006" t="s">
        <v>133</v>
      </c>
      <c r="D10006">
        <v>4.1666666670000003</v>
      </c>
      <c r="F10006">
        <f t="shared" si="468"/>
        <v>2005</v>
      </c>
      <c r="G10006" s="3">
        <f t="shared" si="469"/>
        <v>2</v>
      </c>
      <c r="H10006">
        <f t="shared" si="470"/>
        <v>1</v>
      </c>
      <c r="L10006" s="32"/>
      <c r="O10006" s="30"/>
    </row>
    <row r="10007" spans="1:15" x14ac:dyDescent="0.35">
      <c r="A10007" s="3" t="s">
        <v>32</v>
      </c>
      <c r="B10007" s="27">
        <v>38384</v>
      </c>
      <c r="C10007" t="s">
        <v>62</v>
      </c>
      <c r="D10007">
        <v>7.9166666670000003</v>
      </c>
      <c r="F10007">
        <f t="shared" si="468"/>
        <v>2005</v>
      </c>
      <c r="G10007" s="3">
        <f t="shared" si="469"/>
        <v>2</v>
      </c>
      <c r="H10007">
        <f t="shared" si="470"/>
        <v>1</v>
      </c>
      <c r="L10007" s="32"/>
      <c r="O10007" s="30"/>
    </row>
    <row r="10008" spans="1:15" x14ac:dyDescent="0.35">
      <c r="A10008" s="3" t="s">
        <v>32</v>
      </c>
      <c r="B10008" s="27">
        <v>38384</v>
      </c>
      <c r="C10008" t="s">
        <v>57</v>
      </c>
      <c r="D10008">
        <v>16.25</v>
      </c>
      <c r="F10008">
        <f t="shared" si="468"/>
        <v>2005</v>
      </c>
      <c r="G10008" s="3">
        <f t="shared" si="469"/>
        <v>2</v>
      </c>
      <c r="H10008">
        <f t="shared" si="470"/>
        <v>1</v>
      </c>
      <c r="L10008" s="32"/>
      <c r="O10008" s="30"/>
    </row>
    <row r="10009" spans="1:15" x14ac:dyDescent="0.35">
      <c r="A10009" s="3" t="s">
        <v>32</v>
      </c>
      <c r="B10009" s="27">
        <v>38384</v>
      </c>
      <c r="C10009" t="s">
        <v>39</v>
      </c>
      <c r="D10009">
        <v>32.083333330000002</v>
      </c>
      <c r="F10009">
        <f t="shared" si="468"/>
        <v>2005</v>
      </c>
      <c r="G10009" s="3">
        <f t="shared" si="469"/>
        <v>2</v>
      </c>
      <c r="H10009">
        <f t="shared" si="470"/>
        <v>1</v>
      </c>
      <c r="L10009" s="32"/>
      <c r="O10009" s="30"/>
    </row>
    <row r="10010" spans="1:15" x14ac:dyDescent="0.35">
      <c r="A10010" s="3" t="s">
        <v>32</v>
      </c>
      <c r="B10010" s="27">
        <v>38384</v>
      </c>
      <c r="C10010" t="s">
        <v>52</v>
      </c>
      <c r="D10010">
        <v>6.25</v>
      </c>
      <c r="F10010">
        <f t="shared" si="468"/>
        <v>2005</v>
      </c>
      <c r="G10010" s="3">
        <f t="shared" si="469"/>
        <v>2</v>
      </c>
      <c r="H10010">
        <f t="shared" si="470"/>
        <v>1</v>
      </c>
      <c r="L10010" s="32"/>
      <c r="O10010" s="30"/>
    </row>
    <row r="10011" spans="1:15" x14ac:dyDescent="0.35">
      <c r="A10011" s="3" t="s">
        <v>32</v>
      </c>
      <c r="B10011" s="27">
        <v>38384</v>
      </c>
      <c r="C10011" t="s">
        <v>57</v>
      </c>
      <c r="D10011">
        <v>12.08333333</v>
      </c>
      <c r="F10011">
        <f t="shared" si="468"/>
        <v>2005</v>
      </c>
      <c r="G10011" s="3">
        <f t="shared" si="469"/>
        <v>2</v>
      </c>
      <c r="H10011">
        <f t="shared" si="470"/>
        <v>1</v>
      </c>
      <c r="L10011" s="32"/>
      <c r="O10011" s="30"/>
    </row>
    <row r="10012" spans="1:15" x14ac:dyDescent="0.35">
      <c r="A10012" s="3" t="s">
        <v>32</v>
      </c>
      <c r="B10012" s="27">
        <v>38384</v>
      </c>
      <c r="C10012" t="s">
        <v>49</v>
      </c>
      <c r="D10012">
        <v>0.83333333300000001</v>
      </c>
      <c r="F10012">
        <f t="shared" si="468"/>
        <v>2005</v>
      </c>
      <c r="G10012" s="3">
        <f t="shared" si="469"/>
        <v>2</v>
      </c>
      <c r="H10012">
        <f t="shared" si="470"/>
        <v>1</v>
      </c>
      <c r="L10012" s="32"/>
      <c r="O10012" s="30"/>
    </row>
    <row r="10013" spans="1:15" x14ac:dyDescent="0.35">
      <c r="A10013" s="3" t="s">
        <v>32</v>
      </c>
      <c r="B10013" s="27">
        <v>38384</v>
      </c>
      <c r="C10013" t="s">
        <v>133</v>
      </c>
      <c r="D10013">
        <v>3.75</v>
      </c>
      <c r="F10013">
        <f t="shared" si="468"/>
        <v>2005</v>
      </c>
      <c r="G10013" s="3">
        <f t="shared" si="469"/>
        <v>2</v>
      </c>
      <c r="H10013">
        <f t="shared" si="470"/>
        <v>1</v>
      </c>
      <c r="L10013" s="32"/>
      <c r="O10013" s="30"/>
    </row>
    <row r="10014" spans="1:15" x14ac:dyDescent="0.35">
      <c r="A10014" s="3" t="s">
        <v>32</v>
      </c>
      <c r="B10014" s="27">
        <v>38412</v>
      </c>
      <c r="C10014" t="s">
        <v>112</v>
      </c>
      <c r="D10014">
        <v>12.5</v>
      </c>
      <c r="F10014">
        <f t="shared" si="468"/>
        <v>2005</v>
      </c>
      <c r="G10014" s="3">
        <f t="shared" si="469"/>
        <v>3</v>
      </c>
      <c r="H10014">
        <f t="shared" si="470"/>
        <v>1</v>
      </c>
      <c r="L10014" s="32"/>
      <c r="O10014" s="30"/>
    </row>
    <row r="10015" spans="1:15" x14ac:dyDescent="0.35">
      <c r="A10015" s="3" t="s">
        <v>32</v>
      </c>
      <c r="B10015" s="27">
        <v>38412</v>
      </c>
      <c r="C10015" t="s">
        <v>45</v>
      </c>
      <c r="D10015">
        <v>1.25</v>
      </c>
      <c r="F10015">
        <f t="shared" si="468"/>
        <v>2005</v>
      </c>
      <c r="G10015" s="3">
        <f t="shared" si="469"/>
        <v>3</v>
      </c>
      <c r="H10015">
        <f t="shared" si="470"/>
        <v>1</v>
      </c>
      <c r="L10015" s="32"/>
      <c r="O10015" s="30"/>
    </row>
    <row r="10016" spans="1:15" x14ac:dyDescent="0.35">
      <c r="A10016" s="3" t="s">
        <v>32</v>
      </c>
      <c r="B10016" s="27">
        <v>38412</v>
      </c>
      <c r="C10016" t="s">
        <v>57</v>
      </c>
      <c r="D10016">
        <v>163.75</v>
      </c>
      <c r="F10016">
        <f t="shared" si="468"/>
        <v>2005</v>
      </c>
      <c r="G10016" s="3">
        <f t="shared" si="469"/>
        <v>3</v>
      </c>
      <c r="H10016">
        <f t="shared" si="470"/>
        <v>1</v>
      </c>
      <c r="L10016" s="32"/>
      <c r="O10016" s="30"/>
    </row>
    <row r="10017" spans="1:15" x14ac:dyDescent="0.35">
      <c r="A10017" s="3" t="s">
        <v>32</v>
      </c>
      <c r="B10017" s="27">
        <v>38412</v>
      </c>
      <c r="C10017" t="s">
        <v>133</v>
      </c>
      <c r="D10017">
        <v>11.25</v>
      </c>
      <c r="F10017">
        <f t="shared" si="468"/>
        <v>2005</v>
      </c>
      <c r="G10017" s="3">
        <f t="shared" si="469"/>
        <v>3</v>
      </c>
      <c r="H10017">
        <f t="shared" si="470"/>
        <v>1</v>
      </c>
      <c r="L10017" s="32"/>
      <c r="O10017" s="30"/>
    </row>
    <row r="10018" spans="1:15" x14ac:dyDescent="0.35">
      <c r="A10018" s="3" t="s">
        <v>32</v>
      </c>
      <c r="B10018" s="27">
        <v>38412</v>
      </c>
      <c r="C10018" t="s">
        <v>133</v>
      </c>
      <c r="D10018">
        <v>13.75</v>
      </c>
      <c r="F10018">
        <f t="shared" si="468"/>
        <v>2005</v>
      </c>
      <c r="G10018" s="3">
        <f t="shared" si="469"/>
        <v>3</v>
      </c>
      <c r="H10018">
        <f t="shared" si="470"/>
        <v>1</v>
      </c>
      <c r="L10018" s="32"/>
      <c r="O10018" s="30"/>
    </row>
    <row r="10019" spans="1:15" x14ac:dyDescent="0.35">
      <c r="A10019" s="3" t="s">
        <v>32</v>
      </c>
      <c r="B10019" s="27">
        <v>38412</v>
      </c>
      <c r="C10019" t="s">
        <v>38</v>
      </c>
      <c r="D10019">
        <v>1.6666666670000001</v>
      </c>
      <c r="F10019">
        <f t="shared" si="468"/>
        <v>2005</v>
      </c>
      <c r="G10019" s="3">
        <f t="shared" si="469"/>
        <v>3</v>
      </c>
      <c r="H10019">
        <f t="shared" si="470"/>
        <v>1</v>
      </c>
      <c r="L10019" s="32"/>
      <c r="O10019" s="30"/>
    </row>
    <row r="10020" spans="1:15" x14ac:dyDescent="0.35">
      <c r="A10020" s="3" t="s">
        <v>32</v>
      </c>
      <c r="B10020" s="27">
        <v>38412</v>
      </c>
      <c r="C10020" t="s">
        <v>72</v>
      </c>
      <c r="D10020">
        <v>0.83333333300000001</v>
      </c>
      <c r="F10020">
        <f t="shared" si="468"/>
        <v>2005</v>
      </c>
      <c r="G10020" s="3">
        <f t="shared" si="469"/>
        <v>3</v>
      </c>
      <c r="H10020">
        <f t="shared" si="470"/>
        <v>1</v>
      </c>
      <c r="L10020" s="32"/>
      <c r="O10020" s="30"/>
    </row>
    <row r="10021" spans="1:15" x14ac:dyDescent="0.35">
      <c r="A10021" s="3" t="s">
        <v>32</v>
      </c>
      <c r="B10021" s="27">
        <v>38412</v>
      </c>
      <c r="C10021" t="s">
        <v>62</v>
      </c>
      <c r="D10021">
        <v>45</v>
      </c>
      <c r="F10021">
        <f t="shared" si="468"/>
        <v>2005</v>
      </c>
      <c r="G10021" s="3">
        <f t="shared" si="469"/>
        <v>3</v>
      </c>
      <c r="H10021">
        <f t="shared" si="470"/>
        <v>1</v>
      </c>
      <c r="L10021" s="32"/>
      <c r="O10021" s="30"/>
    </row>
    <row r="10022" spans="1:15" x14ac:dyDescent="0.35">
      <c r="A10022" s="3" t="s">
        <v>32</v>
      </c>
      <c r="B10022" s="27">
        <v>38412</v>
      </c>
      <c r="C10022" t="s">
        <v>104</v>
      </c>
      <c r="D10022">
        <v>41.25</v>
      </c>
      <c r="F10022">
        <f t="shared" si="468"/>
        <v>2005</v>
      </c>
      <c r="G10022" s="3">
        <f t="shared" si="469"/>
        <v>3</v>
      </c>
      <c r="H10022">
        <f t="shared" si="470"/>
        <v>1</v>
      </c>
      <c r="L10022" s="32"/>
      <c r="O10022" s="30"/>
    </row>
    <row r="10023" spans="1:15" x14ac:dyDescent="0.35">
      <c r="A10023" s="3" t="s">
        <v>32</v>
      </c>
      <c r="B10023" s="27">
        <v>38412</v>
      </c>
      <c r="C10023" t="s">
        <v>39</v>
      </c>
      <c r="D10023">
        <v>48.75</v>
      </c>
      <c r="F10023">
        <f t="shared" si="468"/>
        <v>2005</v>
      </c>
      <c r="G10023" s="3">
        <f t="shared" si="469"/>
        <v>3</v>
      </c>
      <c r="H10023">
        <f t="shared" si="470"/>
        <v>1</v>
      </c>
      <c r="L10023" s="32"/>
      <c r="O10023" s="30"/>
    </row>
    <row r="10024" spans="1:15" x14ac:dyDescent="0.35">
      <c r="A10024" s="3" t="s">
        <v>32</v>
      </c>
      <c r="B10024" s="27">
        <v>38412</v>
      </c>
      <c r="C10024" t="s">
        <v>43</v>
      </c>
      <c r="D10024">
        <v>2.5</v>
      </c>
      <c r="F10024">
        <f t="shared" si="468"/>
        <v>2005</v>
      </c>
      <c r="G10024" s="3">
        <f t="shared" si="469"/>
        <v>3</v>
      </c>
      <c r="H10024">
        <f t="shared" si="470"/>
        <v>1</v>
      </c>
      <c r="L10024" s="32"/>
      <c r="O10024" s="30"/>
    </row>
    <row r="10025" spans="1:15" x14ac:dyDescent="0.35">
      <c r="A10025" s="3" t="s">
        <v>32</v>
      </c>
      <c r="B10025" s="27">
        <v>38412</v>
      </c>
      <c r="C10025" t="s">
        <v>55</v>
      </c>
      <c r="D10025">
        <v>7.5</v>
      </c>
      <c r="F10025">
        <f t="shared" si="468"/>
        <v>2005</v>
      </c>
      <c r="G10025" s="3">
        <f t="shared" si="469"/>
        <v>3</v>
      </c>
      <c r="H10025">
        <f t="shared" si="470"/>
        <v>1</v>
      </c>
      <c r="L10025" s="32"/>
      <c r="O10025" s="30"/>
    </row>
    <row r="10026" spans="1:15" x14ac:dyDescent="0.35">
      <c r="A10026" s="3" t="s">
        <v>32</v>
      </c>
      <c r="B10026" s="27">
        <v>38412</v>
      </c>
      <c r="C10026" t="s">
        <v>72</v>
      </c>
      <c r="D10026">
        <v>6.25</v>
      </c>
      <c r="F10026">
        <f t="shared" si="468"/>
        <v>2005</v>
      </c>
      <c r="G10026" s="3">
        <f t="shared" si="469"/>
        <v>3</v>
      </c>
      <c r="H10026">
        <f t="shared" si="470"/>
        <v>1</v>
      </c>
      <c r="L10026" s="32"/>
      <c r="O10026" s="30"/>
    </row>
    <row r="10027" spans="1:15" x14ac:dyDescent="0.35">
      <c r="A10027" s="3" t="s">
        <v>32</v>
      </c>
      <c r="B10027" s="27">
        <v>38412</v>
      </c>
      <c r="C10027" t="s">
        <v>44</v>
      </c>
      <c r="D10027">
        <v>77.5</v>
      </c>
      <c r="F10027">
        <f t="shared" si="468"/>
        <v>2005</v>
      </c>
      <c r="G10027" s="3">
        <f t="shared" si="469"/>
        <v>3</v>
      </c>
      <c r="H10027">
        <f t="shared" si="470"/>
        <v>1</v>
      </c>
      <c r="L10027" s="32"/>
      <c r="O10027" s="30"/>
    </row>
    <row r="10028" spans="1:15" x14ac:dyDescent="0.35">
      <c r="A10028" s="3" t="s">
        <v>32</v>
      </c>
      <c r="B10028" s="27">
        <v>38412</v>
      </c>
      <c r="C10028" t="s">
        <v>63</v>
      </c>
      <c r="D10028">
        <v>5</v>
      </c>
      <c r="F10028">
        <f t="shared" si="468"/>
        <v>2005</v>
      </c>
      <c r="G10028" s="3">
        <f t="shared" si="469"/>
        <v>3</v>
      </c>
      <c r="H10028">
        <f t="shared" si="470"/>
        <v>1</v>
      </c>
      <c r="L10028" s="32"/>
      <c r="O10028" s="30"/>
    </row>
    <row r="10029" spans="1:15" x14ac:dyDescent="0.35">
      <c r="A10029" s="3" t="s">
        <v>32</v>
      </c>
      <c r="B10029" s="27">
        <v>38412</v>
      </c>
      <c r="C10029" t="s">
        <v>63</v>
      </c>
      <c r="D10029">
        <v>0.41666666699999999</v>
      </c>
      <c r="F10029">
        <f t="shared" si="468"/>
        <v>2005</v>
      </c>
      <c r="G10029" s="3">
        <f t="shared" si="469"/>
        <v>3</v>
      </c>
      <c r="H10029">
        <f t="shared" si="470"/>
        <v>1</v>
      </c>
      <c r="L10029" s="32"/>
      <c r="O10029" s="30"/>
    </row>
    <row r="10030" spans="1:15" x14ac:dyDescent="0.35">
      <c r="A10030" s="3" t="s">
        <v>32</v>
      </c>
      <c r="B10030" s="27">
        <v>38412</v>
      </c>
      <c r="C10030" t="s">
        <v>57</v>
      </c>
      <c r="D10030">
        <v>395</v>
      </c>
      <c r="F10030">
        <f t="shared" si="468"/>
        <v>2005</v>
      </c>
      <c r="G10030" s="3">
        <f t="shared" si="469"/>
        <v>3</v>
      </c>
      <c r="H10030">
        <f t="shared" si="470"/>
        <v>1</v>
      </c>
      <c r="L10030" s="32"/>
      <c r="O10030" s="30"/>
    </row>
    <row r="10031" spans="1:15" x14ac:dyDescent="0.35">
      <c r="A10031" s="3" t="s">
        <v>32</v>
      </c>
      <c r="B10031" s="27">
        <v>38412</v>
      </c>
      <c r="C10031" t="s">
        <v>44</v>
      </c>
      <c r="D10031">
        <v>2.0833333330000001</v>
      </c>
      <c r="F10031">
        <f t="shared" si="468"/>
        <v>2005</v>
      </c>
      <c r="G10031" s="3">
        <f t="shared" si="469"/>
        <v>3</v>
      </c>
      <c r="H10031">
        <f t="shared" si="470"/>
        <v>1</v>
      </c>
      <c r="L10031" s="32"/>
      <c r="O10031" s="30"/>
    </row>
    <row r="10032" spans="1:15" x14ac:dyDescent="0.35">
      <c r="A10032" s="3" t="s">
        <v>32</v>
      </c>
      <c r="B10032" s="27">
        <v>38412</v>
      </c>
      <c r="C10032" t="s">
        <v>55</v>
      </c>
      <c r="D10032">
        <v>16.25</v>
      </c>
      <c r="F10032">
        <f t="shared" si="468"/>
        <v>2005</v>
      </c>
      <c r="G10032" s="3">
        <f t="shared" si="469"/>
        <v>3</v>
      </c>
      <c r="H10032">
        <f t="shared" si="470"/>
        <v>1</v>
      </c>
      <c r="L10032" s="32"/>
      <c r="O10032" s="30"/>
    </row>
    <row r="10033" spans="1:15" x14ac:dyDescent="0.35">
      <c r="A10033" s="3" t="s">
        <v>32</v>
      </c>
      <c r="B10033" s="27">
        <v>38412</v>
      </c>
      <c r="C10033" t="s">
        <v>57</v>
      </c>
      <c r="D10033">
        <v>71.25</v>
      </c>
      <c r="F10033">
        <f t="shared" si="468"/>
        <v>2005</v>
      </c>
      <c r="G10033" s="3">
        <f t="shared" si="469"/>
        <v>3</v>
      </c>
      <c r="H10033">
        <f t="shared" si="470"/>
        <v>1</v>
      </c>
      <c r="L10033" s="32"/>
      <c r="O10033" s="30"/>
    </row>
    <row r="10034" spans="1:15" x14ac:dyDescent="0.35">
      <c r="A10034" s="3" t="s">
        <v>32</v>
      </c>
      <c r="B10034" s="27">
        <v>38412</v>
      </c>
      <c r="C10034" t="s">
        <v>104</v>
      </c>
      <c r="D10034">
        <v>35</v>
      </c>
      <c r="F10034">
        <f t="shared" si="468"/>
        <v>2005</v>
      </c>
      <c r="G10034" s="3">
        <f t="shared" si="469"/>
        <v>3</v>
      </c>
      <c r="H10034">
        <f t="shared" si="470"/>
        <v>1</v>
      </c>
      <c r="L10034" s="32"/>
      <c r="O10034" s="30"/>
    </row>
    <row r="10035" spans="1:15" x14ac:dyDescent="0.35">
      <c r="A10035" s="3" t="s">
        <v>32</v>
      </c>
      <c r="B10035" s="27">
        <v>38412</v>
      </c>
      <c r="C10035" t="s">
        <v>42</v>
      </c>
      <c r="D10035">
        <v>25</v>
      </c>
      <c r="F10035">
        <f t="shared" si="468"/>
        <v>2005</v>
      </c>
      <c r="G10035" s="3">
        <f t="shared" si="469"/>
        <v>3</v>
      </c>
      <c r="H10035">
        <f t="shared" si="470"/>
        <v>1</v>
      </c>
      <c r="L10035" s="32"/>
      <c r="O10035" s="30"/>
    </row>
    <row r="10036" spans="1:15" x14ac:dyDescent="0.35">
      <c r="A10036" s="3" t="s">
        <v>32</v>
      </c>
      <c r="B10036" s="27">
        <v>38412</v>
      </c>
      <c r="C10036" t="s">
        <v>63</v>
      </c>
      <c r="D10036">
        <v>3.75</v>
      </c>
      <c r="F10036">
        <f t="shared" si="468"/>
        <v>2005</v>
      </c>
      <c r="G10036" s="3">
        <f t="shared" si="469"/>
        <v>3</v>
      </c>
      <c r="H10036">
        <f t="shared" si="470"/>
        <v>1</v>
      </c>
      <c r="L10036" s="32"/>
      <c r="O10036" s="30"/>
    </row>
    <row r="10037" spans="1:15" x14ac:dyDescent="0.35">
      <c r="A10037" s="3" t="s">
        <v>32</v>
      </c>
      <c r="B10037" s="27">
        <v>38412</v>
      </c>
      <c r="C10037" t="s">
        <v>62</v>
      </c>
      <c r="D10037">
        <v>14.58333333</v>
      </c>
      <c r="F10037">
        <f t="shared" si="468"/>
        <v>2005</v>
      </c>
      <c r="G10037" s="3">
        <f t="shared" si="469"/>
        <v>3</v>
      </c>
      <c r="H10037">
        <f t="shared" si="470"/>
        <v>1</v>
      </c>
      <c r="L10037" s="32"/>
      <c r="O10037" s="30"/>
    </row>
    <row r="10038" spans="1:15" x14ac:dyDescent="0.35">
      <c r="A10038" s="3" t="s">
        <v>32</v>
      </c>
      <c r="B10038" s="27">
        <v>38412</v>
      </c>
      <c r="C10038" t="s">
        <v>43</v>
      </c>
      <c r="D10038">
        <v>8.75</v>
      </c>
      <c r="F10038">
        <f t="shared" si="468"/>
        <v>2005</v>
      </c>
      <c r="G10038" s="3">
        <f t="shared" si="469"/>
        <v>3</v>
      </c>
      <c r="H10038">
        <f t="shared" si="470"/>
        <v>1</v>
      </c>
      <c r="L10038" s="32"/>
      <c r="O10038" s="30"/>
    </row>
    <row r="10039" spans="1:15" x14ac:dyDescent="0.35">
      <c r="A10039" s="3" t="s">
        <v>32</v>
      </c>
      <c r="B10039" s="27">
        <v>38412</v>
      </c>
      <c r="C10039" t="s">
        <v>52</v>
      </c>
      <c r="D10039">
        <v>220</v>
      </c>
      <c r="F10039">
        <f t="shared" si="468"/>
        <v>2005</v>
      </c>
      <c r="G10039" s="3">
        <f t="shared" si="469"/>
        <v>3</v>
      </c>
      <c r="H10039">
        <f t="shared" si="470"/>
        <v>1</v>
      </c>
      <c r="L10039" s="32"/>
      <c r="O10039" s="30"/>
    </row>
    <row r="10040" spans="1:15" x14ac:dyDescent="0.35">
      <c r="A10040" s="3" t="s">
        <v>32</v>
      </c>
      <c r="B10040" s="27">
        <v>38412</v>
      </c>
      <c r="C10040" t="s">
        <v>112</v>
      </c>
      <c r="D10040">
        <v>6.6666666670000003</v>
      </c>
      <c r="F10040">
        <f t="shared" si="468"/>
        <v>2005</v>
      </c>
      <c r="G10040" s="3">
        <f t="shared" si="469"/>
        <v>3</v>
      </c>
      <c r="H10040">
        <f t="shared" si="470"/>
        <v>1</v>
      </c>
      <c r="L10040" s="32"/>
      <c r="O10040" s="30"/>
    </row>
    <row r="10041" spans="1:15" x14ac:dyDescent="0.35">
      <c r="A10041" s="3" t="s">
        <v>32</v>
      </c>
      <c r="B10041" s="27">
        <v>38412</v>
      </c>
      <c r="C10041" t="s">
        <v>62</v>
      </c>
      <c r="D10041">
        <v>30</v>
      </c>
      <c r="F10041">
        <f t="shared" si="468"/>
        <v>2005</v>
      </c>
      <c r="G10041" s="3">
        <f t="shared" si="469"/>
        <v>3</v>
      </c>
      <c r="H10041">
        <f t="shared" si="470"/>
        <v>1</v>
      </c>
      <c r="L10041" s="32"/>
      <c r="O10041" s="30"/>
    </row>
    <row r="10042" spans="1:15" x14ac:dyDescent="0.35">
      <c r="A10042" s="3" t="s">
        <v>32</v>
      </c>
      <c r="B10042" s="27">
        <v>38443</v>
      </c>
      <c r="C10042" t="s">
        <v>63</v>
      </c>
      <c r="D10042">
        <v>7.5</v>
      </c>
      <c r="F10042">
        <f t="shared" si="468"/>
        <v>2005</v>
      </c>
      <c r="G10042" s="3">
        <f t="shared" si="469"/>
        <v>4</v>
      </c>
      <c r="H10042">
        <f t="shared" si="470"/>
        <v>1</v>
      </c>
      <c r="L10042" s="32"/>
      <c r="O10042" s="30"/>
    </row>
    <row r="10043" spans="1:15" x14ac:dyDescent="0.35">
      <c r="A10043" s="3" t="s">
        <v>32</v>
      </c>
      <c r="B10043" s="27">
        <v>38443</v>
      </c>
      <c r="C10043" t="s">
        <v>62</v>
      </c>
      <c r="D10043">
        <v>330</v>
      </c>
      <c r="F10043">
        <f t="shared" si="468"/>
        <v>2005</v>
      </c>
      <c r="G10043" s="3">
        <f t="shared" si="469"/>
        <v>4</v>
      </c>
      <c r="H10043">
        <f t="shared" si="470"/>
        <v>1</v>
      </c>
      <c r="L10043" s="32"/>
      <c r="O10043" s="30"/>
    </row>
    <row r="10044" spans="1:15" x14ac:dyDescent="0.35">
      <c r="A10044" s="3" t="s">
        <v>32</v>
      </c>
      <c r="B10044" s="27">
        <v>38443</v>
      </c>
      <c r="C10044" t="s">
        <v>62</v>
      </c>
      <c r="D10044">
        <v>205</v>
      </c>
      <c r="F10044">
        <f t="shared" si="468"/>
        <v>2005</v>
      </c>
      <c r="G10044" s="3">
        <f t="shared" si="469"/>
        <v>4</v>
      </c>
      <c r="H10044">
        <f t="shared" si="470"/>
        <v>1</v>
      </c>
      <c r="L10044" s="32"/>
      <c r="O10044" s="30"/>
    </row>
    <row r="10045" spans="1:15" x14ac:dyDescent="0.35">
      <c r="A10045" s="3" t="s">
        <v>32</v>
      </c>
      <c r="B10045" s="27">
        <v>38443</v>
      </c>
      <c r="C10045" t="s">
        <v>42</v>
      </c>
      <c r="D10045">
        <v>810</v>
      </c>
      <c r="F10045">
        <f t="shared" si="468"/>
        <v>2005</v>
      </c>
      <c r="G10045" s="3">
        <f t="shared" si="469"/>
        <v>4</v>
      </c>
      <c r="H10045">
        <f t="shared" si="470"/>
        <v>1</v>
      </c>
      <c r="L10045" s="32"/>
      <c r="O10045" s="30"/>
    </row>
    <row r="10046" spans="1:15" x14ac:dyDescent="0.35">
      <c r="A10046" s="3" t="s">
        <v>32</v>
      </c>
      <c r="B10046" s="27">
        <v>38443</v>
      </c>
      <c r="C10046" t="s">
        <v>47</v>
      </c>
      <c r="D10046">
        <v>3.3333333330000001</v>
      </c>
      <c r="F10046">
        <f t="shared" si="468"/>
        <v>2005</v>
      </c>
      <c r="G10046" s="3">
        <f t="shared" si="469"/>
        <v>4</v>
      </c>
      <c r="H10046">
        <f t="shared" si="470"/>
        <v>1</v>
      </c>
      <c r="L10046" s="32"/>
      <c r="O10046" s="30"/>
    </row>
    <row r="10047" spans="1:15" x14ac:dyDescent="0.35">
      <c r="A10047" s="3" t="s">
        <v>32</v>
      </c>
      <c r="B10047" s="27">
        <v>38443</v>
      </c>
      <c r="C10047" t="s">
        <v>43</v>
      </c>
      <c r="D10047">
        <v>440</v>
      </c>
      <c r="F10047">
        <f t="shared" si="468"/>
        <v>2005</v>
      </c>
      <c r="G10047" s="3">
        <f t="shared" si="469"/>
        <v>4</v>
      </c>
      <c r="H10047">
        <f t="shared" si="470"/>
        <v>1</v>
      </c>
      <c r="L10047" s="32"/>
      <c r="O10047" s="30"/>
    </row>
    <row r="10048" spans="1:15" x14ac:dyDescent="0.35">
      <c r="A10048" s="3" t="s">
        <v>32</v>
      </c>
      <c r="B10048" s="27">
        <v>38443</v>
      </c>
      <c r="C10048" t="s">
        <v>55</v>
      </c>
      <c r="D10048">
        <v>970</v>
      </c>
      <c r="F10048">
        <f t="shared" si="468"/>
        <v>2005</v>
      </c>
      <c r="G10048" s="3">
        <f t="shared" si="469"/>
        <v>4</v>
      </c>
      <c r="H10048">
        <f t="shared" si="470"/>
        <v>1</v>
      </c>
      <c r="L10048" s="32"/>
      <c r="O10048" s="30"/>
    </row>
    <row r="10049" spans="1:15" x14ac:dyDescent="0.35">
      <c r="A10049" s="3" t="s">
        <v>32</v>
      </c>
      <c r="B10049" s="27">
        <v>38443</v>
      </c>
      <c r="C10049" t="s">
        <v>66</v>
      </c>
      <c r="D10049">
        <v>12.5</v>
      </c>
      <c r="F10049">
        <f t="shared" si="468"/>
        <v>2005</v>
      </c>
      <c r="G10049" s="3">
        <f t="shared" si="469"/>
        <v>4</v>
      </c>
      <c r="H10049">
        <f t="shared" si="470"/>
        <v>1</v>
      </c>
      <c r="L10049" s="32"/>
      <c r="O10049" s="30"/>
    </row>
    <row r="10050" spans="1:15" x14ac:dyDescent="0.35">
      <c r="A10050" s="3" t="s">
        <v>32</v>
      </c>
      <c r="B10050" s="27">
        <v>38443</v>
      </c>
      <c r="C10050" t="s">
        <v>72</v>
      </c>
      <c r="D10050">
        <v>85</v>
      </c>
      <c r="F10050">
        <f t="shared" si="468"/>
        <v>2005</v>
      </c>
      <c r="G10050" s="3">
        <f t="shared" si="469"/>
        <v>4</v>
      </c>
      <c r="H10050">
        <f t="shared" si="470"/>
        <v>1</v>
      </c>
      <c r="L10050" s="32"/>
      <c r="O10050" s="30"/>
    </row>
    <row r="10051" spans="1:15" x14ac:dyDescent="0.35">
      <c r="A10051" s="3" t="s">
        <v>32</v>
      </c>
      <c r="B10051" s="27">
        <v>38443</v>
      </c>
      <c r="C10051" t="s">
        <v>44</v>
      </c>
      <c r="D10051">
        <v>426.66666670000001</v>
      </c>
      <c r="F10051">
        <f t="shared" si="468"/>
        <v>2005</v>
      </c>
      <c r="G10051" s="3">
        <f t="shared" si="469"/>
        <v>4</v>
      </c>
      <c r="H10051">
        <f t="shared" si="470"/>
        <v>1</v>
      </c>
      <c r="L10051" s="32"/>
      <c r="O10051" s="30"/>
    </row>
    <row r="10052" spans="1:15" x14ac:dyDescent="0.35">
      <c r="A10052" s="3" t="s">
        <v>32</v>
      </c>
      <c r="B10052" s="27">
        <v>38443</v>
      </c>
      <c r="C10052" t="s">
        <v>39</v>
      </c>
      <c r="D10052">
        <v>300</v>
      </c>
      <c r="F10052">
        <f t="shared" si="468"/>
        <v>2005</v>
      </c>
      <c r="G10052" s="3">
        <f t="shared" si="469"/>
        <v>4</v>
      </c>
      <c r="H10052">
        <f t="shared" si="470"/>
        <v>1</v>
      </c>
      <c r="L10052" s="32"/>
      <c r="O10052" s="30"/>
    </row>
    <row r="10053" spans="1:15" x14ac:dyDescent="0.35">
      <c r="A10053" s="3" t="s">
        <v>32</v>
      </c>
      <c r="B10053" s="27">
        <v>38443</v>
      </c>
      <c r="C10053" t="s">
        <v>63</v>
      </c>
      <c r="D10053">
        <v>30</v>
      </c>
      <c r="F10053">
        <f t="shared" ref="F10053:F10116" si="471">YEAR(B10053)</f>
        <v>2005</v>
      </c>
      <c r="G10053" s="3">
        <f t="shared" ref="G10053:G10116" si="472">MONTH(B10053)</f>
        <v>4</v>
      </c>
      <c r="H10053">
        <f t="shared" ref="H10053:H10116" si="473">DAY(B10053)</f>
        <v>1</v>
      </c>
      <c r="L10053" s="32"/>
      <c r="O10053" s="30"/>
    </row>
    <row r="10054" spans="1:15" x14ac:dyDescent="0.35">
      <c r="A10054" s="3" t="s">
        <v>32</v>
      </c>
      <c r="B10054" s="27">
        <v>38443</v>
      </c>
      <c r="C10054" t="s">
        <v>97</v>
      </c>
      <c r="D10054">
        <v>6.6666666670000003</v>
      </c>
      <c r="F10054">
        <f t="shared" si="471"/>
        <v>2005</v>
      </c>
      <c r="G10054" s="3">
        <f t="shared" si="472"/>
        <v>4</v>
      </c>
      <c r="H10054">
        <f t="shared" si="473"/>
        <v>1</v>
      </c>
      <c r="L10054" s="32"/>
      <c r="O10054" s="30"/>
    </row>
    <row r="10055" spans="1:15" x14ac:dyDescent="0.35">
      <c r="A10055" s="3" t="s">
        <v>32</v>
      </c>
      <c r="B10055" s="27">
        <v>38443</v>
      </c>
      <c r="C10055" t="s">
        <v>45</v>
      </c>
      <c r="D10055">
        <v>35</v>
      </c>
      <c r="F10055">
        <f t="shared" si="471"/>
        <v>2005</v>
      </c>
      <c r="G10055" s="3">
        <f t="shared" si="472"/>
        <v>4</v>
      </c>
      <c r="H10055">
        <f t="shared" si="473"/>
        <v>1</v>
      </c>
      <c r="L10055" s="32"/>
      <c r="O10055" s="30"/>
    </row>
    <row r="10056" spans="1:15" x14ac:dyDescent="0.35">
      <c r="A10056" s="3" t="s">
        <v>32</v>
      </c>
      <c r="B10056" s="27">
        <v>38443</v>
      </c>
      <c r="C10056" t="s">
        <v>52</v>
      </c>
      <c r="D10056">
        <v>76.666666669999998</v>
      </c>
      <c r="F10056">
        <f t="shared" si="471"/>
        <v>2005</v>
      </c>
      <c r="G10056" s="3">
        <f t="shared" si="472"/>
        <v>4</v>
      </c>
      <c r="H10056">
        <f t="shared" si="473"/>
        <v>1</v>
      </c>
      <c r="L10056" s="32"/>
      <c r="O10056" s="30"/>
    </row>
    <row r="10057" spans="1:15" x14ac:dyDescent="0.35">
      <c r="A10057" s="3" t="s">
        <v>32</v>
      </c>
      <c r="B10057" s="27">
        <v>38443</v>
      </c>
      <c r="C10057" t="s">
        <v>49</v>
      </c>
      <c r="D10057">
        <v>26.666666670000001</v>
      </c>
      <c r="F10057">
        <f t="shared" si="471"/>
        <v>2005</v>
      </c>
      <c r="G10057" s="3">
        <f t="shared" si="472"/>
        <v>4</v>
      </c>
      <c r="H10057">
        <f t="shared" si="473"/>
        <v>1</v>
      </c>
      <c r="L10057" s="32"/>
      <c r="O10057" s="30"/>
    </row>
    <row r="10058" spans="1:15" x14ac:dyDescent="0.35">
      <c r="A10058" s="3" t="s">
        <v>32</v>
      </c>
      <c r="B10058" s="27">
        <v>38443</v>
      </c>
      <c r="C10058" t="s">
        <v>104</v>
      </c>
      <c r="D10058">
        <v>187.5</v>
      </c>
      <c r="F10058">
        <f t="shared" si="471"/>
        <v>2005</v>
      </c>
      <c r="G10058" s="3">
        <f t="shared" si="472"/>
        <v>4</v>
      </c>
      <c r="H10058">
        <f t="shared" si="473"/>
        <v>1</v>
      </c>
      <c r="L10058" s="32"/>
      <c r="O10058" s="30"/>
    </row>
    <row r="10059" spans="1:15" x14ac:dyDescent="0.35">
      <c r="A10059" s="3" t="s">
        <v>32</v>
      </c>
      <c r="B10059" s="27">
        <v>38443</v>
      </c>
      <c r="C10059" t="s">
        <v>43</v>
      </c>
      <c r="D10059">
        <v>15</v>
      </c>
      <c r="F10059">
        <f t="shared" si="471"/>
        <v>2005</v>
      </c>
      <c r="G10059" s="3">
        <f t="shared" si="472"/>
        <v>4</v>
      </c>
      <c r="H10059">
        <f t="shared" si="473"/>
        <v>1</v>
      </c>
      <c r="L10059" s="32"/>
      <c r="O10059" s="30"/>
    </row>
    <row r="10060" spans="1:15" x14ac:dyDescent="0.35">
      <c r="A10060" s="3" t="s">
        <v>32</v>
      </c>
      <c r="B10060" s="27">
        <v>38443</v>
      </c>
      <c r="C10060" t="s">
        <v>133</v>
      </c>
      <c r="D10060">
        <v>25</v>
      </c>
      <c r="F10060">
        <f t="shared" si="471"/>
        <v>2005</v>
      </c>
      <c r="G10060" s="3">
        <f t="shared" si="472"/>
        <v>4</v>
      </c>
      <c r="H10060">
        <f t="shared" si="473"/>
        <v>1</v>
      </c>
      <c r="L10060" s="32"/>
      <c r="O10060" s="30"/>
    </row>
    <row r="10061" spans="1:15" x14ac:dyDescent="0.35">
      <c r="A10061" s="3" t="s">
        <v>32</v>
      </c>
      <c r="B10061" s="27">
        <v>38443</v>
      </c>
      <c r="C10061" t="s">
        <v>74</v>
      </c>
      <c r="D10061">
        <v>20</v>
      </c>
      <c r="F10061">
        <f t="shared" si="471"/>
        <v>2005</v>
      </c>
      <c r="G10061" s="3">
        <f t="shared" si="472"/>
        <v>4</v>
      </c>
      <c r="H10061">
        <f t="shared" si="473"/>
        <v>1</v>
      </c>
      <c r="L10061" s="32"/>
      <c r="O10061" s="30"/>
    </row>
    <row r="10062" spans="1:15" x14ac:dyDescent="0.35">
      <c r="A10062" s="3" t="s">
        <v>32</v>
      </c>
      <c r="B10062" s="27">
        <v>38443</v>
      </c>
      <c r="C10062" t="s">
        <v>54</v>
      </c>
      <c r="D10062">
        <v>53.333333330000002</v>
      </c>
      <c r="F10062">
        <f t="shared" si="471"/>
        <v>2005</v>
      </c>
      <c r="G10062" s="3">
        <f t="shared" si="472"/>
        <v>4</v>
      </c>
      <c r="H10062">
        <f t="shared" si="473"/>
        <v>1</v>
      </c>
      <c r="L10062" s="32"/>
      <c r="O10062" s="30"/>
    </row>
    <row r="10063" spans="1:15" x14ac:dyDescent="0.35">
      <c r="A10063" s="3" t="s">
        <v>32</v>
      </c>
      <c r="B10063" s="27">
        <v>38443</v>
      </c>
      <c r="C10063" t="s">
        <v>43</v>
      </c>
      <c r="D10063">
        <v>226.66666670000001</v>
      </c>
      <c r="F10063">
        <f t="shared" si="471"/>
        <v>2005</v>
      </c>
      <c r="G10063" s="3">
        <f t="shared" si="472"/>
        <v>4</v>
      </c>
      <c r="H10063">
        <f t="shared" si="473"/>
        <v>1</v>
      </c>
      <c r="L10063" s="32"/>
      <c r="O10063" s="30"/>
    </row>
    <row r="10064" spans="1:15" x14ac:dyDescent="0.35">
      <c r="A10064" s="3" t="s">
        <v>32</v>
      </c>
      <c r="B10064" s="27">
        <v>38443</v>
      </c>
      <c r="C10064" t="s">
        <v>81</v>
      </c>
      <c r="D10064">
        <v>5</v>
      </c>
      <c r="F10064">
        <f t="shared" si="471"/>
        <v>2005</v>
      </c>
      <c r="G10064" s="3">
        <f t="shared" si="472"/>
        <v>4</v>
      </c>
      <c r="H10064">
        <f t="shared" si="473"/>
        <v>1</v>
      </c>
      <c r="L10064" s="32"/>
      <c r="O10064" s="30"/>
    </row>
    <row r="10065" spans="1:15" x14ac:dyDescent="0.35">
      <c r="A10065" s="3" t="s">
        <v>32</v>
      </c>
      <c r="B10065" s="27">
        <v>38443</v>
      </c>
      <c r="C10065" t="s">
        <v>55</v>
      </c>
      <c r="D10065">
        <v>115</v>
      </c>
      <c r="F10065">
        <f t="shared" si="471"/>
        <v>2005</v>
      </c>
      <c r="G10065" s="3">
        <f t="shared" si="472"/>
        <v>4</v>
      </c>
      <c r="H10065">
        <f t="shared" si="473"/>
        <v>1</v>
      </c>
      <c r="L10065" s="32"/>
      <c r="O10065" s="30"/>
    </row>
    <row r="10066" spans="1:15" x14ac:dyDescent="0.35">
      <c r="A10066" s="3" t="s">
        <v>32</v>
      </c>
      <c r="B10066" s="27">
        <v>38443</v>
      </c>
      <c r="C10066" t="s">
        <v>42</v>
      </c>
      <c r="D10066">
        <v>37.5</v>
      </c>
      <c r="F10066">
        <f t="shared" si="471"/>
        <v>2005</v>
      </c>
      <c r="G10066" s="3">
        <f t="shared" si="472"/>
        <v>4</v>
      </c>
      <c r="H10066">
        <f t="shared" si="473"/>
        <v>1</v>
      </c>
      <c r="L10066" s="32"/>
      <c r="O10066" s="30"/>
    </row>
    <row r="10067" spans="1:15" x14ac:dyDescent="0.35">
      <c r="A10067" s="3" t="s">
        <v>32</v>
      </c>
      <c r="B10067" s="27">
        <v>38443</v>
      </c>
      <c r="C10067" t="s">
        <v>104</v>
      </c>
      <c r="D10067">
        <v>106.66666669999999</v>
      </c>
      <c r="F10067">
        <f t="shared" si="471"/>
        <v>2005</v>
      </c>
      <c r="G10067" s="3">
        <f t="shared" si="472"/>
        <v>4</v>
      </c>
      <c r="H10067">
        <f t="shared" si="473"/>
        <v>1</v>
      </c>
      <c r="L10067" s="32"/>
      <c r="O10067" s="30"/>
    </row>
    <row r="10068" spans="1:15" x14ac:dyDescent="0.35">
      <c r="A10068" s="3" t="s">
        <v>32</v>
      </c>
      <c r="B10068" s="27">
        <v>38443</v>
      </c>
      <c r="C10068" t="s">
        <v>39</v>
      </c>
      <c r="D10068">
        <v>95</v>
      </c>
      <c r="F10068">
        <f t="shared" si="471"/>
        <v>2005</v>
      </c>
      <c r="G10068" s="3">
        <f t="shared" si="472"/>
        <v>4</v>
      </c>
      <c r="H10068">
        <f t="shared" si="473"/>
        <v>1</v>
      </c>
      <c r="L10068" s="32"/>
      <c r="O10068" s="30"/>
    </row>
    <row r="10069" spans="1:15" x14ac:dyDescent="0.35">
      <c r="A10069" s="3" t="s">
        <v>32</v>
      </c>
      <c r="B10069" s="27">
        <v>38443</v>
      </c>
      <c r="C10069" t="s">
        <v>44</v>
      </c>
      <c r="D10069">
        <v>510</v>
      </c>
      <c r="F10069">
        <f t="shared" si="471"/>
        <v>2005</v>
      </c>
      <c r="G10069" s="3">
        <f t="shared" si="472"/>
        <v>4</v>
      </c>
      <c r="H10069">
        <f t="shared" si="473"/>
        <v>1</v>
      </c>
      <c r="L10069" s="32"/>
      <c r="O10069" s="30"/>
    </row>
    <row r="10070" spans="1:15" x14ac:dyDescent="0.35">
      <c r="A10070" s="3" t="s">
        <v>32</v>
      </c>
      <c r="B10070" s="27">
        <v>38443</v>
      </c>
      <c r="C10070" t="s">
        <v>104</v>
      </c>
      <c r="D10070">
        <v>720</v>
      </c>
      <c r="F10070">
        <f t="shared" si="471"/>
        <v>2005</v>
      </c>
      <c r="G10070" s="3">
        <f t="shared" si="472"/>
        <v>4</v>
      </c>
      <c r="H10070">
        <f t="shared" si="473"/>
        <v>1</v>
      </c>
      <c r="L10070" s="32"/>
      <c r="O10070" s="30"/>
    </row>
    <row r="10071" spans="1:15" x14ac:dyDescent="0.35">
      <c r="A10071" s="3" t="s">
        <v>32</v>
      </c>
      <c r="B10071" s="27">
        <v>38443</v>
      </c>
      <c r="C10071" t="s">
        <v>54</v>
      </c>
      <c r="D10071">
        <v>45</v>
      </c>
      <c r="F10071">
        <f t="shared" si="471"/>
        <v>2005</v>
      </c>
      <c r="G10071" s="3">
        <f t="shared" si="472"/>
        <v>4</v>
      </c>
      <c r="H10071">
        <f t="shared" si="473"/>
        <v>1</v>
      </c>
      <c r="L10071" s="32"/>
      <c r="O10071" s="30"/>
    </row>
    <row r="10072" spans="1:15" x14ac:dyDescent="0.35">
      <c r="A10072" s="3" t="s">
        <v>32</v>
      </c>
      <c r="B10072" s="27">
        <v>38443</v>
      </c>
      <c r="C10072" t="s">
        <v>55</v>
      </c>
      <c r="D10072">
        <v>1250</v>
      </c>
      <c r="F10072">
        <f t="shared" si="471"/>
        <v>2005</v>
      </c>
      <c r="G10072" s="3">
        <f t="shared" si="472"/>
        <v>4</v>
      </c>
      <c r="H10072">
        <f t="shared" si="473"/>
        <v>1</v>
      </c>
      <c r="L10072" s="32"/>
      <c r="O10072" s="30"/>
    </row>
    <row r="10073" spans="1:15" x14ac:dyDescent="0.35">
      <c r="A10073" s="3" t="s">
        <v>32</v>
      </c>
      <c r="B10073" s="27">
        <v>38443</v>
      </c>
      <c r="C10073" t="s">
        <v>66</v>
      </c>
      <c r="D10073">
        <v>33.333333330000002</v>
      </c>
      <c r="F10073">
        <f t="shared" si="471"/>
        <v>2005</v>
      </c>
      <c r="G10073" s="3">
        <f t="shared" si="472"/>
        <v>4</v>
      </c>
      <c r="H10073">
        <f t="shared" si="473"/>
        <v>1</v>
      </c>
      <c r="L10073" s="32"/>
      <c r="O10073" s="30"/>
    </row>
    <row r="10074" spans="1:15" x14ac:dyDescent="0.35">
      <c r="A10074" s="3" t="s">
        <v>32</v>
      </c>
      <c r="B10074" s="27">
        <v>38443</v>
      </c>
      <c r="C10074" t="s">
        <v>63</v>
      </c>
      <c r="D10074">
        <v>160</v>
      </c>
      <c r="F10074">
        <f t="shared" si="471"/>
        <v>2005</v>
      </c>
      <c r="G10074" s="3">
        <f t="shared" si="472"/>
        <v>4</v>
      </c>
      <c r="H10074">
        <f t="shared" si="473"/>
        <v>1</v>
      </c>
      <c r="L10074" s="32"/>
      <c r="O10074" s="30"/>
    </row>
    <row r="10075" spans="1:15" x14ac:dyDescent="0.35">
      <c r="A10075" s="3" t="s">
        <v>32</v>
      </c>
      <c r="B10075" s="27">
        <v>38443</v>
      </c>
      <c r="C10075" t="s">
        <v>62</v>
      </c>
      <c r="D10075">
        <v>55</v>
      </c>
      <c r="F10075">
        <f t="shared" si="471"/>
        <v>2005</v>
      </c>
      <c r="G10075" s="3">
        <f t="shared" si="472"/>
        <v>4</v>
      </c>
      <c r="H10075">
        <f t="shared" si="473"/>
        <v>1</v>
      </c>
      <c r="L10075" s="32"/>
      <c r="O10075" s="30"/>
    </row>
    <row r="10076" spans="1:15" x14ac:dyDescent="0.35">
      <c r="A10076" s="3" t="s">
        <v>32</v>
      </c>
      <c r="B10076" s="27">
        <v>38443</v>
      </c>
      <c r="C10076" t="s">
        <v>44</v>
      </c>
      <c r="D10076">
        <v>465</v>
      </c>
      <c r="F10076">
        <f t="shared" si="471"/>
        <v>2005</v>
      </c>
      <c r="G10076" s="3">
        <f t="shared" si="472"/>
        <v>4</v>
      </c>
      <c r="H10076">
        <f t="shared" si="473"/>
        <v>1</v>
      </c>
      <c r="L10076" s="32"/>
      <c r="O10076" s="30"/>
    </row>
    <row r="10077" spans="1:15" x14ac:dyDescent="0.35">
      <c r="A10077" s="3" t="s">
        <v>32</v>
      </c>
      <c r="B10077" s="27">
        <v>38443</v>
      </c>
      <c r="C10077" t="s">
        <v>57</v>
      </c>
      <c r="D10077">
        <v>34780</v>
      </c>
      <c r="F10077">
        <f t="shared" si="471"/>
        <v>2005</v>
      </c>
      <c r="G10077" s="3">
        <f t="shared" si="472"/>
        <v>4</v>
      </c>
      <c r="H10077">
        <f t="shared" si="473"/>
        <v>1</v>
      </c>
      <c r="L10077" s="32"/>
      <c r="O10077" s="30"/>
    </row>
    <row r="10078" spans="1:15" x14ac:dyDescent="0.35">
      <c r="A10078" s="3" t="s">
        <v>32</v>
      </c>
      <c r="B10078" s="27">
        <v>38443</v>
      </c>
      <c r="C10078" t="s">
        <v>52</v>
      </c>
      <c r="D10078">
        <v>270</v>
      </c>
      <c r="F10078">
        <f t="shared" si="471"/>
        <v>2005</v>
      </c>
      <c r="G10078" s="3">
        <f t="shared" si="472"/>
        <v>4</v>
      </c>
      <c r="H10078">
        <f t="shared" si="473"/>
        <v>1</v>
      </c>
      <c r="L10078" s="32"/>
      <c r="O10078" s="30"/>
    </row>
    <row r="10079" spans="1:15" x14ac:dyDescent="0.35">
      <c r="A10079" s="3" t="s">
        <v>32</v>
      </c>
      <c r="B10079" s="27">
        <v>38443</v>
      </c>
      <c r="C10079" t="s">
        <v>75</v>
      </c>
      <c r="D10079">
        <v>13.33333333</v>
      </c>
      <c r="F10079">
        <f t="shared" si="471"/>
        <v>2005</v>
      </c>
      <c r="G10079" s="3">
        <f t="shared" si="472"/>
        <v>4</v>
      </c>
      <c r="H10079">
        <f t="shared" si="473"/>
        <v>1</v>
      </c>
      <c r="L10079" s="32"/>
      <c r="O10079" s="30"/>
    </row>
    <row r="10080" spans="1:15" x14ac:dyDescent="0.35">
      <c r="A10080" s="3" t="s">
        <v>32</v>
      </c>
      <c r="B10080" s="27">
        <v>38443</v>
      </c>
      <c r="C10080" t="s">
        <v>42</v>
      </c>
      <c r="D10080">
        <v>190</v>
      </c>
      <c r="F10080">
        <f t="shared" si="471"/>
        <v>2005</v>
      </c>
      <c r="G10080" s="3">
        <f t="shared" si="472"/>
        <v>4</v>
      </c>
      <c r="H10080">
        <f t="shared" si="473"/>
        <v>1</v>
      </c>
      <c r="L10080" s="32"/>
      <c r="O10080" s="30"/>
    </row>
    <row r="10081" spans="1:15" x14ac:dyDescent="0.35">
      <c r="A10081" s="3" t="s">
        <v>32</v>
      </c>
      <c r="B10081" s="27">
        <v>38443</v>
      </c>
      <c r="C10081" t="s">
        <v>90</v>
      </c>
      <c r="D10081">
        <v>70</v>
      </c>
      <c r="F10081">
        <f t="shared" si="471"/>
        <v>2005</v>
      </c>
      <c r="G10081" s="3">
        <f t="shared" si="472"/>
        <v>4</v>
      </c>
      <c r="H10081">
        <f t="shared" si="473"/>
        <v>1</v>
      </c>
      <c r="L10081" s="32"/>
      <c r="O10081" s="30"/>
    </row>
    <row r="10082" spans="1:15" x14ac:dyDescent="0.35">
      <c r="A10082" s="3" t="s">
        <v>32</v>
      </c>
      <c r="B10082" s="27">
        <v>38443</v>
      </c>
      <c r="C10082" t="s">
        <v>62</v>
      </c>
      <c r="D10082">
        <v>16.666666670000001</v>
      </c>
      <c r="F10082">
        <f t="shared" si="471"/>
        <v>2005</v>
      </c>
      <c r="G10082" s="3">
        <f t="shared" si="472"/>
        <v>4</v>
      </c>
      <c r="H10082">
        <f t="shared" si="473"/>
        <v>1</v>
      </c>
      <c r="L10082" s="32"/>
      <c r="O10082" s="30"/>
    </row>
    <row r="10083" spans="1:15" x14ac:dyDescent="0.35">
      <c r="A10083" s="3" t="s">
        <v>32</v>
      </c>
      <c r="B10083" s="27">
        <v>38443</v>
      </c>
      <c r="C10083" t="s">
        <v>62</v>
      </c>
      <c r="D10083">
        <v>130</v>
      </c>
      <c r="F10083">
        <f t="shared" si="471"/>
        <v>2005</v>
      </c>
      <c r="G10083" s="3">
        <f t="shared" si="472"/>
        <v>4</v>
      </c>
      <c r="H10083">
        <f t="shared" si="473"/>
        <v>1</v>
      </c>
      <c r="L10083" s="32"/>
      <c r="O10083" s="30"/>
    </row>
    <row r="10084" spans="1:15" x14ac:dyDescent="0.35">
      <c r="A10084" s="3" t="s">
        <v>32</v>
      </c>
      <c r="B10084" s="27">
        <v>38443</v>
      </c>
      <c r="C10084" t="s">
        <v>63</v>
      </c>
      <c r="D10084">
        <v>163.33333329999999</v>
      </c>
      <c r="F10084">
        <f t="shared" si="471"/>
        <v>2005</v>
      </c>
      <c r="G10084" s="3">
        <f t="shared" si="472"/>
        <v>4</v>
      </c>
      <c r="H10084">
        <f t="shared" si="473"/>
        <v>1</v>
      </c>
      <c r="L10084" s="32"/>
      <c r="O10084" s="30"/>
    </row>
    <row r="10085" spans="1:15" x14ac:dyDescent="0.35">
      <c r="A10085" s="3" t="s">
        <v>32</v>
      </c>
      <c r="B10085" s="27">
        <v>38443</v>
      </c>
      <c r="C10085" t="s">
        <v>38</v>
      </c>
      <c r="D10085">
        <v>90</v>
      </c>
      <c r="F10085">
        <f t="shared" si="471"/>
        <v>2005</v>
      </c>
      <c r="G10085" s="3">
        <f t="shared" si="472"/>
        <v>4</v>
      </c>
      <c r="H10085">
        <f t="shared" si="473"/>
        <v>1</v>
      </c>
      <c r="L10085" s="32"/>
      <c r="O10085" s="30"/>
    </row>
    <row r="10086" spans="1:15" x14ac:dyDescent="0.35">
      <c r="A10086" s="3" t="s">
        <v>32</v>
      </c>
      <c r="B10086" s="27">
        <v>38443</v>
      </c>
      <c r="C10086" t="s">
        <v>75</v>
      </c>
      <c r="D10086">
        <v>10</v>
      </c>
      <c r="F10086">
        <f t="shared" si="471"/>
        <v>2005</v>
      </c>
      <c r="G10086" s="3">
        <f t="shared" si="472"/>
        <v>4</v>
      </c>
      <c r="H10086">
        <f t="shared" si="473"/>
        <v>1</v>
      </c>
      <c r="L10086" s="32"/>
      <c r="O10086" s="30"/>
    </row>
    <row r="10087" spans="1:15" x14ac:dyDescent="0.35">
      <c r="A10087" s="3" t="s">
        <v>32</v>
      </c>
      <c r="B10087" s="27">
        <v>38443</v>
      </c>
      <c r="C10087" t="s">
        <v>52</v>
      </c>
      <c r="D10087">
        <v>360</v>
      </c>
      <c r="F10087">
        <f t="shared" si="471"/>
        <v>2005</v>
      </c>
      <c r="G10087" s="3">
        <f t="shared" si="472"/>
        <v>4</v>
      </c>
      <c r="H10087">
        <f t="shared" si="473"/>
        <v>1</v>
      </c>
      <c r="L10087" s="32"/>
      <c r="O10087" s="30"/>
    </row>
    <row r="10088" spans="1:15" x14ac:dyDescent="0.35">
      <c r="A10088" s="3" t="s">
        <v>32</v>
      </c>
      <c r="B10088" s="27">
        <v>38443</v>
      </c>
      <c r="C10088" t="s">
        <v>61</v>
      </c>
      <c r="D10088">
        <v>460</v>
      </c>
      <c r="F10088">
        <f t="shared" si="471"/>
        <v>2005</v>
      </c>
      <c r="G10088" s="3">
        <f t="shared" si="472"/>
        <v>4</v>
      </c>
      <c r="H10088">
        <f t="shared" si="473"/>
        <v>1</v>
      </c>
      <c r="L10088" s="32"/>
      <c r="O10088" s="30"/>
    </row>
    <row r="10089" spans="1:15" x14ac:dyDescent="0.35">
      <c r="A10089" s="3" t="s">
        <v>32</v>
      </c>
      <c r="B10089" s="27">
        <v>38443</v>
      </c>
      <c r="C10089" t="s">
        <v>45</v>
      </c>
      <c r="D10089">
        <v>2.5</v>
      </c>
      <c r="F10089">
        <f t="shared" si="471"/>
        <v>2005</v>
      </c>
      <c r="G10089" s="3">
        <f t="shared" si="472"/>
        <v>4</v>
      </c>
      <c r="H10089">
        <f t="shared" si="473"/>
        <v>1</v>
      </c>
      <c r="L10089" s="32"/>
      <c r="O10089" s="30"/>
    </row>
    <row r="10090" spans="1:15" x14ac:dyDescent="0.35">
      <c r="A10090" s="3" t="s">
        <v>32</v>
      </c>
      <c r="B10090" s="27">
        <v>38443</v>
      </c>
      <c r="C10090" t="s">
        <v>57</v>
      </c>
      <c r="D10090">
        <v>1315</v>
      </c>
      <c r="F10090">
        <f t="shared" si="471"/>
        <v>2005</v>
      </c>
      <c r="G10090" s="3">
        <f t="shared" si="472"/>
        <v>4</v>
      </c>
      <c r="H10090">
        <f t="shared" si="473"/>
        <v>1</v>
      </c>
      <c r="L10090" s="32"/>
      <c r="O10090" s="30"/>
    </row>
    <row r="10091" spans="1:15" x14ac:dyDescent="0.35">
      <c r="A10091" s="3" t="s">
        <v>32</v>
      </c>
      <c r="B10091" s="27">
        <v>38443</v>
      </c>
      <c r="C10091" t="s">
        <v>57</v>
      </c>
      <c r="D10091">
        <v>827.5</v>
      </c>
      <c r="F10091">
        <f t="shared" si="471"/>
        <v>2005</v>
      </c>
      <c r="G10091" s="3">
        <f t="shared" si="472"/>
        <v>4</v>
      </c>
      <c r="H10091">
        <f t="shared" si="473"/>
        <v>1</v>
      </c>
      <c r="L10091" s="32"/>
      <c r="O10091" s="30"/>
    </row>
    <row r="10092" spans="1:15" x14ac:dyDescent="0.35">
      <c r="A10092" s="3" t="s">
        <v>32</v>
      </c>
      <c r="B10092" s="27">
        <v>38443</v>
      </c>
      <c r="C10092" t="s">
        <v>104</v>
      </c>
      <c r="D10092">
        <v>640</v>
      </c>
      <c r="F10092">
        <f t="shared" si="471"/>
        <v>2005</v>
      </c>
      <c r="G10092" s="3">
        <f t="shared" si="472"/>
        <v>4</v>
      </c>
      <c r="H10092">
        <f t="shared" si="473"/>
        <v>1</v>
      </c>
      <c r="L10092" s="32"/>
      <c r="O10092" s="30"/>
    </row>
    <row r="10093" spans="1:15" x14ac:dyDescent="0.35">
      <c r="A10093" s="3" t="s">
        <v>32</v>
      </c>
      <c r="B10093" s="27">
        <v>38443</v>
      </c>
      <c r="C10093" t="s">
        <v>45</v>
      </c>
      <c r="D10093">
        <v>43.333333330000002</v>
      </c>
      <c r="F10093">
        <f t="shared" si="471"/>
        <v>2005</v>
      </c>
      <c r="G10093" s="3">
        <f t="shared" si="472"/>
        <v>4</v>
      </c>
      <c r="H10093">
        <f t="shared" si="473"/>
        <v>1</v>
      </c>
      <c r="L10093" s="32"/>
      <c r="O10093" s="30"/>
    </row>
    <row r="10094" spans="1:15" x14ac:dyDescent="0.35">
      <c r="A10094" s="3" t="s">
        <v>32</v>
      </c>
      <c r="B10094" s="27">
        <v>38443</v>
      </c>
      <c r="C10094" t="s">
        <v>61</v>
      </c>
      <c r="D10094">
        <v>267.5</v>
      </c>
      <c r="F10094">
        <f t="shared" si="471"/>
        <v>2005</v>
      </c>
      <c r="G10094" s="3">
        <f t="shared" si="472"/>
        <v>4</v>
      </c>
      <c r="H10094">
        <f t="shared" si="473"/>
        <v>1</v>
      </c>
      <c r="L10094" s="32"/>
      <c r="O10094" s="30"/>
    </row>
    <row r="10095" spans="1:15" x14ac:dyDescent="0.35">
      <c r="A10095" s="3" t="s">
        <v>32</v>
      </c>
      <c r="B10095" s="27">
        <v>38443</v>
      </c>
      <c r="C10095" t="s">
        <v>44</v>
      </c>
      <c r="D10095">
        <v>272.5</v>
      </c>
      <c r="F10095">
        <f t="shared" si="471"/>
        <v>2005</v>
      </c>
      <c r="G10095" s="3">
        <f t="shared" si="472"/>
        <v>4</v>
      </c>
      <c r="H10095">
        <f t="shared" si="473"/>
        <v>1</v>
      </c>
      <c r="L10095" s="32"/>
      <c r="O10095" s="30"/>
    </row>
    <row r="10096" spans="1:15" x14ac:dyDescent="0.35">
      <c r="A10096" s="3" t="s">
        <v>32</v>
      </c>
      <c r="B10096" s="27">
        <v>38443</v>
      </c>
      <c r="C10096" t="s">
        <v>42</v>
      </c>
      <c r="D10096">
        <v>310</v>
      </c>
      <c r="F10096">
        <f t="shared" si="471"/>
        <v>2005</v>
      </c>
      <c r="G10096" s="3">
        <f t="shared" si="472"/>
        <v>4</v>
      </c>
      <c r="H10096">
        <f t="shared" si="473"/>
        <v>1</v>
      </c>
      <c r="L10096" s="32"/>
      <c r="O10096" s="30"/>
    </row>
    <row r="10097" spans="1:15" x14ac:dyDescent="0.35">
      <c r="A10097" s="3" t="s">
        <v>32</v>
      </c>
      <c r="B10097" s="27">
        <v>38443</v>
      </c>
      <c r="C10097" t="s">
        <v>61</v>
      </c>
      <c r="D10097">
        <v>400</v>
      </c>
      <c r="F10097">
        <f t="shared" si="471"/>
        <v>2005</v>
      </c>
      <c r="G10097" s="3">
        <f t="shared" si="472"/>
        <v>4</v>
      </c>
      <c r="H10097">
        <f t="shared" si="473"/>
        <v>1</v>
      </c>
      <c r="L10097" s="32"/>
      <c r="O10097" s="30"/>
    </row>
    <row r="10098" spans="1:15" x14ac:dyDescent="0.35">
      <c r="A10098" s="3" t="s">
        <v>32</v>
      </c>
      <c r="B10098" s="27">
        <v>38443</v>
      </c>
      <c r="C10098" t="s">
        <v>57</v>
      </c>
      <c r="D10098">
        <v>6680</v>
      </c>
      <c r="F10098">
        <f t="shared" si="471"/>
        <v>2005</v>
      </c>
      <c r="G10098" s="3">
        <f t="shared" si="472"/>
        <v>4</v>
      </c>
      <c r="H10098">
        <f t="shared" si="473"/>
        <v>1</v>
      </c>
      <c r="L10098" s="32"/>
      <c r="O10098" s="30"/>
    </row>
    <row r="10099" spans="1:15" x14ac:dyDescent="0.35">
      <c r="A10099" s="3" t="s">
        <v>32</v>
      </c>
      <c r="B10099" s="27">
        <v>38473</v>
      </c>
      <c r="C10099" t="s">
        <v>76</v>
      </c>
      <c r="D10099">
        <v>65.454545449999998</v>
      </c>
      <c r="F10099">
        <f t="shared" si="471"/>
        <v>2005</v>
      </c>
      <c r="G10099" s="3">
        <f t="shared" si="472"/>
        <v>5</v>
      </c>
      <c r="H10099">
        <f t="shared" si="473"/>
        <v>1</v>
      </c>
      <c r="L10099" s="32"/>
      <c r="O10099" s="30"/>
    </row>
    <row r="10100" spans="1:15" x14ac:dyDescent="0.35">
      <c r="A10100" s="3" t="s">
        <v>32</v>
      </c>
      <c r="B10100" s="27">
        <v>38473</v>
      </c>
      <c r="C10100" t="s">
        <v>112</v>
      </c>
      <c r="D10100">
        <v>10.90909091</v>
      </c>
      <c r="F10100">
        <f t="shared" si="471"/>
        <v>2005</v>
      </c>
      <c r="G10100" s="3">
        <f t="shared" si="472"/>
        <v>5</v>
      </c>
      <c r="H10100">
        <f t="shared" si="473"/>
        <v>1</v>
      </c>
      <c r="L10100" s="32"/>
      <c r="O10100" s="30"/>
    </row>
    <row r="10101" spans="1:15" x14ac:dyDescent="0.35">
      <c r="A10101" s="3" t="s">
        <v>32</v>
      </c>
      <c r="B10101" s="27">
        <v>38473</v>
      </c>
      <c r="C10101" t="s">
        <v>66</v>
      </c>
      <c r="D10101">
        <v>65.714285709999999</v>
      </c>
      <c r="F10101">
        <f t="shared" si="471"/>
        <v>2005</v>
      </c>
      <c r="G10101" s="3">
        <f t="shared" si="472"/>
        <v>5</v>
      </c>
      <c r="H10101">
        <f t="shared" si="473"/>
        <v>1</v>
      </c>
      <c r="L10101" s="32"/>
      <c r="O10101" s="30"/>
    </row>
    <row r="10102" spans="1:15" x14ac:dyDescent="0.35">
      <c r="A10102" s="3" t="s">
        <v>32</v>
      </c>
      <c r="B10102" s="27">
        <v>38473</v>
      </c>
      <c r="C10102" t="s">
        <v>47</v>
      </c>
      <c r="D10102">
        <v>7.2727272730000001</v>
      </c>
      <c r="F10102">
        <f t="shared" si="471"/>
        <v>2005</v>
      </c>
      <c r="G10102" s="3">
        <f t="shared" si="472"/>
        <v>5</v>
      </c>
      <c r="H10102">
        <f t="shared" si="473"/>
        <v>1</v>
      </c>
      <c r="L10102" s="32"/>
      <c r="O10102" s="30"/>
    </row>
    <row r="10103" spans="1:15" x14ac:dyDescent="0.35">
      <c r="A10103" s="3" t="s">
        <v>32</v>
      </c>
      <c r="B10103" s="27">
        <v>38473</v>
      </c>
      <c r="C10103" t="s">
        <v>146</v>
      </c>
      <c r="D10103">
        <v>1.363636364</v>
      </c>
      <c r="F10103">
        <f t="shared" si="471"/>
        <v>2005</v>
      </c>
      <c r="G10103" s="3">
        <f t="shared" si="472"/>
        <v>5</v>
      </c>
      <c r="H10103">
        <f t="shared" si="473"/>
        <v>1</v>
      </c>
      <c r="L10103" s="32"/>
      <c r="O10103" s="30"/>
    </row>
    <row r="10104" spans="1:15" x14ac:dyDescent="0.35">
      <c r="A10104" s="3" t="s">
        <v>32</v>
      </c>
      <c r="B10104" s="27">
        <v>38473</v>
      </c>
      <c r="C10104" t="s">
        <v>38</v>
      </c>
      <c r="D10104">
        <v>29.285714290000001</v>
      </c>
      <c r="F10104">
        <f t="shared" si="471"/>
        <v>2005</v>
      </c>
      <c r="G10104" s="3">
        <f t="shared" si="472"/>
        <v>5</v>
      </c>
      <c r="H10104">
        <f t="shared" si="473"/>
        <v>1</v>
      </c>
      <c r="L10104" s="32"/>
      <c r="O10104" s="30"/>
    </row>
    <row r="10105" spans="1:15" x14ac:dyDescent="0.35">
      <c r="A10105" s="3" t="s">
        <v>32</v>
      </c>
      <c r="B10105" s="27">
        <v>38473</v>
      </c>
      <c r="C10105" t="s">
        <v>61</v>
      </c>
      <c r="D10105">
        <v>42.272727269999997</v>
      </c>
      <c r="F10105">
        <f t="shared" si="471"/>
        <v>2005</v>
      </c>
      <c r="G10105" s="3">
        <f t="shared" si="472"/>
        <v>5</v>
      </c>
      <c r="H10105">
        <f t="shared" si="473"/>
        <v>1</v>
      </c>
      <c r="L10105" s="32"/>
      <c r="O10105" s="30"/>
    </row>
    <row r="10106" spans="1:15" x14ac:dyDescent="0.35">
      <c r="A10106" s="3" t="s">
        <v>32</v>
      </c>
      <c r="B10106" s="27">
        <v>38473</v>
      </c>
      <c r="C10106" t="s">
        <v>43</v>
      </c>
      <c r="D10106">
        <v>125</v>
      </c>
      <c r="F10106">
        <f t="shared" si="471"/>
        <v>2005</v>
      </c>
      <c r="G10106" s="3">
        <f t="shared" si="472"/>
        <v>5</v>
      </c>
      <c r="H10106">
        <f t="shared" si="473"/>
        <v>1</v>
      </c>
      <c r="L10106" s="32"/>
      <c r="O10106" s="30"/>
    </row>
    <row r="10107" spans="1:15" x14ac:dyDescent="0.35">
      <c r="A10107" s="3" t="s">
        <v>32</v>
      </c>
      <c r="B10107" s="27">
        <v>38473</v>
      </c>
      <c r="C10107" t="s">
        <v>51</v>
      </c>
      <c r="D10107">
        <v>4.5454545450000001</v>
      </c>
      <c r="F10107">
        <f t="shared" si="471"/>
        <v>2005</v>
      </c>
      <c r="G10107" s="3">
        <f t="shared" si="472"/>
        <v>5</v>
      </c>
      <c r="H10107">
        <f t="shared" si="473"/>
        <v>1</v>
      </c>
      <c r="L10107" s="32"/>
      <c r="O10107" s="30"/>
    </row>
    <row r="10108" spans="1:15" x14ac:dyDescent="0.35">
      <c r="A10108" s="3" t="s">
        <v>32</v>
      </c>
      <c r="B10108" s="27">
        <v>38473</v>
      </c>
      <c r="C10108" t="s">
        <v>87</v>
      </c>
      <c r="D10108">
        <v>1.6666666670000001</v>
      </c>
      <c r="F10108">
        <f t="shared" si="471"/>
        <v>2005</v>
      </c>
      <c r="G10108" s="3">
        <f t="shared" si="472"/>
        <v>5</v>
      </c>
      <c r="H10108">
        <f t="shared" si="473"/>
        <v>1</v>
      </c>
      <c r="L10108" s="32"/>
      <c r="O10108" s="30"/>
    </row>
    <row r="10109" spans="1:15" x14ac:dyDescent="0.35">
      <c r="A10109" s="3" t="s">
        <v>32</v>
      </c>
      <c r="B10109" s="27">
        <v>38473</v>
      </c>
      <c r="C10109" t="s">
        <v>57</v>
      </c>
      <c r="D10109">
        <v>6.3636363640000004</v>
      </c>
      <c r="F10109">
        <f t="shared" si="471"/>
        <v>2005</v>
      </c>
      <c r="G10109" s="3">
        <f t="shared" si="472"/>
        <v>5</v>
      </c>
      <c r="H10109">
        <f t="shared" si="473"/>
        <v>1</v>
      </c>
      <c r="L10109" s="32"/>
      <c r="O10109" s="30"/>
    </row>
    <row r="10110" spans="1:15" x14ac:dyDescent="0.35">
      <c r="A10110" s="3" t="s">
        <v>32</v>
      </c>
      <c r="B10110" s="27">
        <v>38473</v>
      </c>
      <c r="C10110" t="s">
        <v>40</v>
      </c>
      <c r="D10110">
        <v>0.45454545499999999</v>
      </c>
      <c r="F10110">
        <f t="shared" si="471"/>
        <v>2005</v>
      </c>
      <c r="G10110" s="3">
        <f t="shared" si="472"/>
        <v>5</v>
      </c>
      <c r="H10110">
        <f t="shared" si="473"/>
        <v>1</v>
      </c>
      <c r="L10110" s="32"/>
      <c r="O10110" s="30"/>
    </row>
    <row r="10111" spans="1:15" x14ac:dyDescent="0.35">
      <c r="A10111" s="3" t="s">
        <v>32</v>
      </c>
      <c r="B10111" s="27">
        <v>38473</v>
      </c>
      <c r="C10111" t="s">
        <v>49</v>
      </c>
      <c r="D10111">
        <v>36.363636360000001</v>
      </c>
      <c r="F10111">
        <f t="shared" si="471"/>
        <v>2005</v>
      </c>
      <c r="G10111" s="3">
        <f t="shared" si="472"/>
        <v>5</v>
      </c>
      <c r="H10111">
        <f t="shared" si="473"/>
        <v>1</v>
      </c>
      <c r="L10111" s="32"/>
      <c r="O10111" s="30"/>
    </row>
    <row r="10112" spans="1:15" x14ac:dyDescent="0.35">
      <c r="A10112" s="3" t="s">
        <v>32</v>
      </c>
      <c r="B10112" s="27">
        <v>38473</v>
      </c>
      <c r="C10112" t="s">
        <v>44</v>
      </c>
      <c r="D10112">
        <v>221.66666670000001</v>
      </c>
      <c r="F10112">
        <f t="shared" si="471"/>
        <v>2005</v>
      </c>
      <c r="G10112" s="3">
        <f t="shared" si="472"/>
        <v>5</v>
      </c>
      <c r="H10112">
        <f t="shared" si="473"/>
        <v>1</v>
      </c>
      <c r="L10112" s="32"/>
      <c r="O10112" s="30"/>
    </row>
    <row r="10113" spans="1:15" x14ac:dyDescent="0.35">
      <c r="A10113" s="3" t="s">
        <v>32</v>
      </c>
      <c r="B10113" s="27">
        <v>38473</v>
      </c>
      <c r="C10113" t="s">
        <v>42</v>
      </c>
      <c r="D10113">
        <v>8.3333333330000006</v>
      </c>
      <c r="F10113">
        <f t="shared" si="471"/>
        <v>2005</v>
      </c>
      <c r="G10113" s="3">
        <f t="shared" si="472"/>
        <v>5</v>
      </c>
      <c r="H10113">
        <f t="shared" si="473"/>
        <v>1</v>
      </c>
      <c r="L10113" s="32"/>
      <c r="O10113" s="30"/>
    </row>
    <row r="10114" spans="1:15" x14ac:dyDescent="0.35">
      <c r="A10114" s="3" t="s">
        <v>32</v>
      </c>
      <c r="B10114" s="27">
        <v>38473</v>
      </c>
      <c r="C10114" t="s">
        <v>87</v>
      </c>
      <c r="D10114">
        <v>3.3333333330000001</v>
      </c>
      <c r="F10114">
        <f t="shared" si="471"/>
        <v>2005</v>
      </c>
      <c r="G10114" s="3">
        <f t="shared" si="472"/>
        <v>5</v>
      </c>
      <c r="H10114">
        <f t="shared" si="473"/>
        <v>1</v>
      </c>
      <c r="L10114" s="32"/>
      <c r="O10114" s="30"/>
    </row>
    <row r="10115" spans="1:15" x14ac:dyDescent="0.35">
      <c r="A10115" s="3" t="s">
        <v>32</v>
      </c>
      <c r="B10115" s="27">
        <v>38473</v>
      </c>
      <c r="C10115" t="s">
        <v>75</v>
      </c>
      <c r="D10115">
        <v>90</v>
      </c>
      <c r="F10115">
        <f t="shared" si="471"/>
        <v>2005</v>
      </c>
      <c r="G10115" s="3">
        <f t="shared" si="472"/>
        <v>5</v>
      </c>
      <c r="H10115">
        <f t="shared" si="473"/>
        <v>1</v>
      </c>
      <c r="L10115" s="32"/>
      <c r="O10115" s="30"/>
    </row>
    <row r="10116" spans="1:15" x14ac:dyDescent="0.35">
      <c r="A10116" s="3" t="s">
        <v>32</v>
      </c>
      <c r="B10116" s="27">
        <v>38473</v>
      </c>
      <c r="C10116" t="s">
        <v>45</v>
      </c>
      <c r="D10116">
        <v>2.2727272730000001</v>
      </c>
      <c r="F10116">
        <f t="shared" si="471"/>
        <v>2005</v>
      </c>
      <c r="G10116" s="3">
        <f t="shared" si="472"/>
        <v>5</v>
      </c>
      <c r="H10116">
        <f t="shared" si="473"/>
        <v>1</v>
      </c>
      <c r="L10116" s="32"/>
      <c r="O10116" s="30"/>
    </row>
    <row r="10117" spans="1:15" x14ac:dyDescent="0.35">
      <c r="A10117" s="3" t="s">
        <v>32</v>
      </c>
      <c r="B10117" s="27">
        <v>38473</v>
      </c>
      <c r="C10117" t="s">
        <v>47</v>
      </c>
      <c r="D10117">
        <v>10</v>
      </c>
      <c r="F10117">
        <f t="shared" ref="F10117:F10180" si="474">YEAR(B10117)</f>
        <v>2005</v>
      </c>
      <c r="G10117" s="3">
        <f t="shared" ref="G10117:G10180" si="475">MONTH(B10117)</f>
        <v>5</v>
      </c>
      <c r="H10117">
        <f t="shared" ref="H10117:H10180" si="476">DAY(B10117)</f>
        <v>1</v>
      </c>
      <c r="L10117" s="32"/>
      <c r="O10117" s="30"/>
    </row>
    <row r="10118" spans="1:15" x14ac:dyDescent="0.35">
      <c r="A10118" s="3" t="s">
        <v>32</v>
      </c>
      <c r="B10118" s="27">
        <v>38473</v>
      </c>
      <c r="C10118" t="s">
        <v>55</v>
      </c>
      <c r="D10118">
        <v>161.66666670000001</v>
      </c>
      <c r="F10118">
        <f t="shared" si="474"/>
        <v>2005</v>
      </c>
      <c r="G10118" s="3">
        <f t="shared" si="475"/>
        <v>5</v>
      </c>
      <c r="H10118">
        <f t="shared" si="476"/>
        <v>1</v>
      </c>
      <c r="L10118" s="32"/>
      <c r="O10118" s="30"/>
    </row>
    <row r="10119" spans="1:15" x14ac:dyDescent="0.35">
      <c r="A10119" s="3" t="s">
        <v>32</v>
      </c>
      <c r="B10119" s="27">
        <v>38473</v>
      </c>
      <c r="C10119" t="s">
        <v>112</v>
      </c>
      <c r="D10119">
        <v>75</v>
      </c>
      <c r="F10119">
        <f t="shared" si="474"/>
        <v>2005</v>
      </c>
      <c r="G10119" s="3">
        <f t="shared" si="475"/>
        <v>5</v>
      </c>
      <c r="H10119">
        <f t="shared" si="476"/>
        <v>1</v>
      </c>
      <c r="L10119" s="32"/>
      <c r="O10119" s="30"/>
    </row>
    <row r="10120" spans="1:15" x14ac:dyDescent="0.35">
      <c r="A10120" s="3" t="s">
        <v>32</v>
      </c>
      <c r="B10120" s="27">
        <v>38473</v>
      </c>
      <c r="C10120" t="s">
        <v>43</v>
      </c>
      <c r="D10120">
        <v>3.1818181820000002</v>
      </c>
      <c r="F10120">
        <f t="shared" si="474"/>
        <v>2005</v>
      </c>
      <c r="G10120" s="3">
        <f t="shared" si="475"/>
        <v>5</v>
      </c>
      <c r="H10120">
        <f t="shared" si="476"/>
        <v>1</v>
      </c>
      <c r="L10120" s="32"/>
      <c r="O10120" s="30"/>
    </row>
    <row r="10121" spans="1:15" x14ac:dyDescent="0.35">
      <c r="A10121" s="3" t="s">
        <v>32</v>
      </c>
      <c r="B10121" s="27">
        <v>38473</v>
      </c>
      <c r="C10121" t="s">
        <v>61</v>
      </c>
      <c r="D10121">
        <v>78.181818179999993</v>
      </c>
      <c r="F10121">
        <f t="shared" si="474"/>
        <v>2005</v>
      </c>
      <c r="G10121" s="3">
        <f t="shared" si="475"/>
        <v>5</v>
      </c>
      <c r="H10121">
        <f t="shared" si="476"/>
        <v>1</v>
      </c>
      <c r="L10121" s="32"/>
      <c r="O10121" s="30"/>
    </row>
    <row r="10122" spans="1:15" x14ac:dyDescent="0.35">
      <c r="A10122" s="3" t="s">
        <v>32</v>
      </c>
      <c r="B10122" s="27">
        <v>38473</v>
      </c>
      <c r="C10122" t="s">
        <v>49</v>
      </c>
      <c r="D10122">
        <v>32.727272730000003</v>
      </c>
      <c r="F10122">
        <f t="shared" si="474"/>
        <v>2005</v>
      </c>
      <c r="G10122" s="3">
        <f t="shared" si="475"/>
        <v>5</v>
      </c>
      <c r="H10122">
        <f t="shared" si="476"/>
        <v>1</v>
      </c>
      <c r="L10122" s="32"/>
      <c r="O10122" s="30"/>
    </row>
    <row r="10123" spans="1:15" x14ac:dyDescent="0.35">
      <c r="A10123" s="3" t="s">
        <v>32</v>
      </c>
      <c r="B10123" s="27">
        <v>38473</v>
      </c>
      <c r="C10123" t="s">
        <v>51</v>
      </c>
      <c r="D10123">
        <v>15</v>
      </c>
      <c r="F10123">
        <f t="shared" si="474"/>
        <v>2005</v>
      </c>
      <c r="G10123" s="3">
        <f t="shared" si="475"/>
        <v>5</v>
      </c>
      <c r="H10123">
        <f t="shared" si="476"/>
        <v>1</v>
      </c>
      <c r="L10123" s="32"/>
      <c r="O10123" s="30"/>
    </row>
    <row r="10124" spans="1:15" x14ac:dyDescent="0.35">
      <c r="A10124" s="3" t="s">
        <v>32</v>
      </c>
      <c r="B10124" s="27">
        <v>38473</v>
      </c>
      <c r="C10124" t="s">
        <v>51</v>
      </c>
      <c r="D10124">
        <v>20</v>
      </c>
      <c r="F10124">
        <f t="shared" si="474"/>
        <v>2005</v>
      </c>
      <c r="G10124" s="3">
        <f t="shared" si="475"/>
        <v>5</v>
      </c>
      <c r="H10124">
        <f t="shared" si="476"/>
        <v>1</v>
      </c>
      <c r="L10124" s="32"/>
      <c r="O10124" s="30"/>
    </row>
    <row r="10125" spans="1:15" x14ac:dyDescent="0.35">
      <c r="A10125" s="3" t="s">
        <v>32</v>
      </c>
      <c r="B10125" s="27">
        <v>38473</v>
      </c>
      <c r="C10125" t="s">
        <v>58</v>
      </c>
      <c r="D10125">
        <v>9.0909090910000003</v>
      </c>
      <c r="F10125">
        <f t="shared" si="474"/>
        <v>2005</v>
      </c>
      <c r="G10125" s="3">
        <f t="shared" si="475"/>
        <v>5</v>
      </c>
      <c r="H10125">
        <f t="shared" si="476"/>
        <v>1</v>
      </c>
      <c r="L10125" s="32"/>
      <c r="O10125" s="30"/>
    </row>
    <row r="10126" spans="1:15" x14ac:dyDescent="0.35">
      <c r="A10126" s="3" t="s">
        <v>32</v>
      </c>
      <c r="B10126" s="27">
        <v>38473</v>
      </c>
      <c r="C10126" t="s">
        <v>50</v>
      </c>
      <c r="D10126">
        <v>1.818181818</v>
      </c>
      <c r="F10126">
        <f t="shared" si="474"/>
        <v>2005</v>
      </c>
      <c r="G10126" s="3">
        <f t="shared" si="475"/>
        <v>5</v>
      </c>
      <c r="H10126">
        <f t="shared" si="476"/>
        <v>1</v>
      </c>
      <c r="L10126" s="32"/>
      <c r="O10126" s="30"/>
    </row>
    <row r="10127" spans="1:15" x14ac:dyDescent="0.35">
      <c r="A10127" s="3" t="s">
        <v>32</v>
      </c>
      <c r="B10127" s="27">
        <v>38473</v>
      </c>
      <c r="C10127" t="s">
        <v>38</v>
      </c>
      <c r="D10127">
        <v>12.272727270000001</v>
      </c>
      <c r="F10127">
        <f t="shared" si="474"/>
        <v>2005</v>
      </c>
      <c r="G10127" s="3">
        <f t="shared" si="475"/>
        <v>5</v>
      </c>
      <c r="H10127">
        <f t="shared" si="476"/>
        <v>1</v>
      </c>
      <c r="L10127" s="32"/>
      <c r="O10127" s="30"/>
    </row>
    <row r="10128" spans="1:15" x14ac:dyDescent="0.35">
      <c r="A10128" s="3" t="s">
        <v>32</v>
      </c>
      <c r="B10128" s="27">
        <v>38473</v>
      </c>
      <c r="C10128" t="s">
        <v>76</v>
      </c>
      <c r="D10128">
        <v>5.9090909089999997</v>
      </c>
      <c r="F10128">
        <f t="shared" si="474"/>
        <v>2005</v>
      </c>
      <c r="G10128" s="3">
        <f t="shared" si="475"/>
        <v>5</v>
      </c>
      <c r="H10128">
        <f t="shared" si="476"/>
        <v>1</v>
      </c>
      <c r="L10128" s="32"/>
      <c r="O10128" s="30"/>
    </row>
    <row r="10129" spans="1:15" x14ac:dyDescent="0.35">
      <c r="A10129" s="3" t="s">
        <v>32</v>
      </c>
      <c r="B10129" s="27">
        <v>38473</v>
      </c>
      <c r="C10129" t="s">
        <v>75</v>
      </c>
      <c r="D10129">
        <v>160</v>
      </c>
      <c r="F10129">
        <f t="shared" si="474"/>
        <v>2005</v>
      </c>
      <c r="G10129" s="3">
        <f t="shared" si="475"/>
        <v>5</v>
      </c>
      <c r="H10129">
        <f t="shared" si="476"/>
        <v>1</v>
      </c>
      <c r="L10129" s="32"/>
      <c r="O10129" s="30"/>
    </row>
    <row r="10130" spans="1:15" x14ac:dyDescent="0.35">
      <c r="A10130" s="3" t="s">
        <v>32</v>
      </c>
      <c r="B10130" s="27">
        <v>38473</v>
      </c>
      <c r="C10130" t="s">
        <v>44</v>
      </c>
      <c r="D10130">
        <v>110.9090909</v>
      </c>
      <c r="F10130">
        <f t="shared" si="474"/>
        <v>2005</v>
      </c>
      <c r="G10130" s="3">
        <f t="shared" si="475"/>
        <v>5</v>
      </c>
      <c r="H10130">
        <f t="shared" si="476"/>
        <v>1</v>
      </c>
      <c r="L10130" s="32"/>
      <c r="O10130" s="30"/>
    </row>
    <row r="10131" spans="1:15" x14ac:dyDescent="0.35">
      <c r="A10131" s="3" t="s">
        <v>32</v>
      </c>
      <c r="B10131" s="27">
        <v>38473</v>
      </c>
      <c r="C10131" t="s">
        <v>104</v>
      </c>
      <c r="D10131">
        <v>0.71428571399999996</v>
      </c>
      <c r="F10131">
        <f t="shared" si="474"/>
        <v>2005</v>
      </c>
      <c r="G10131" s="3">
        <f t="shared" si="475"/>
        <v>5</v>
      </c>
      <c r="H10131">
        <f t="shared" si="476"/>
        <v>1</v>
      </c>
      <c r="L10131" s="32"/>
      <c r="O10131" s="30"/>
    </row>
    <row r="10132" spans="1:15" x14ac:dyDescent="0.35">
      <c r="A10132" s="3" t="s">
        <v>32</v>
      </c>
      <c r="B10132" s="27">
        <v>38473</v>
      </c>
      <c r="C10132" t="s">
        <v>104</v>
      </c>
      <c r="D10132">
        <v>130</v>
      </c>
      <c r="F10132">
        <f t="shared" si="474"/>
        <v>2005</v>
      </c>
      <c r="G10132" s="3">
        <f t="shared" si="475"/>
        <v>5</v>
      </c>
      <c r="H10132">
        <f t="shared" si="476"/>
        <v>1</v>
      </c>
      <c r="L10132" s="32"/>
      <c r="O10132" s="30"/>
    </row>
    <row r="10133" spans="1:15" x14ac:dyDescent="0.35">
      <c r="A10133" s="3" t="s">
        <v>32</v>
      </c>
      <c r="B10133" s="27">
        <v>38473</v>
      </c>
      <c r="C10133" t="s">
        <v>55</v>
      </c>
      <c r="D10133">
        <v>2430</v>
      </c>
      <c r="F10133">
        <f t="shared" si="474"/>
        <v>2005</v>
      </c>
      <c r="G10133" s="3">
        <f t="shared" si="475"/>
        <v>5</v>
      </c>
      <c r="H10133">
        <f t="shared" si="476"/>
        <v>1</v>
      </c>
      <c r="L10133" s="32"/>
      <c r="O10133" s="30"/>
    </row>
    <row r="10134" spans="1:15" x14ac:dyDescent="0.35">
      <c r="A10134" s="3" t="s">
        <v>32</v>
      </c>
      <c r="B10134" s="27">
        <v>38473</v>
      </c>
      <c r="C10134" t="s">
        <v>49</v>
      </c>
      <c r="D10134">
        <v>50</v>
      </c>
      <c r="F10134">
        <f t="shared" si="474"/>
        <v>2005</v>
      </c>
      <c r="G10134" s="3">
        <f t="shared" si="475"/>
        <v>5</v>
      </c>
      <c r="H10134">
        <f t="shared" si="476"/>
        <v>1</v>
      </c>
      <c r="L10134" s="32"/>
      <c r="O10134" s="30"/>
    </row>
    <row r="10135" spans="1:15" x14ac:dyDescent="0.35">
      <c r="A10135" s="3" t="s">
        <v>32</v>
      </c>
      <c r="B10135" s="27">
        <v>38473</v>
      </c>
      <c r="C10135" t="s">
        <v>39</v>
      </c>
      <c r="D10135">
        <v>47.857142860000003</v>
      </c>
      <c r="F10135">
        <f t="shared" si="474"/>
        <v>2005</v>
      </c>
      <c r="G10135" s="3">
        <f t="shared" si="475"/>
        <v>5</v>
      </c>
      <c r="H10135">
        <f t="shared" si="476"/>
        <v>1</v>
      </c>
      <c r="L10135" s="32"/>
      <c r="O10135" s="30"/>
    </row>
    <row r="10136" spans="1:15" x14ac:dyDescent="0.35">
      <c r="A10136" s="3" t="s">
        <v>32</v>
      </c>
      <c r="B10136" s="27">
        <v>38473</v>
      </c>
      <c r="C10136" t="s">
        <v>78</v>
      </c>
      <c r="D10136">
        <v>146.66666670000001</v>
      </c>
      <c r="F10136">
        <f t="shared" si="474"/>
        <v>2005</v>
      </c>
      <c r="G10136" s="3">
        <f t="shared" si="475"/>
        <v>5</v>
      </c>
      <c r="H10136">
        <f t="shared" si="476"/>
        <v>1</v>
      </c>
      <c r="L10136" s="32"/>
      <c r="O10136" s="30"/>
    </row>
    <row r="10137" spans="1:15" x14ac:dyDescent="0.35">
      <c r="A10137" s="3" t="s">
        <v>32</v>
      </c>
      <c r="B10137" s="27">
        <v>38473</v>
      </c>
      <c r="C10137" t="s">
        <v>79</v>
      </c>
      <c r="D10137">
        <v>0.909090909</v>
      </c>
      <c r="F10137">
        <f t="shared" si="474"/>
        <v>2005</v>
      </c>
      <c r="G10137" s="3">
        <f t="shared" si="475"/>
        <v>5</v>
      </c>
      <c r="H10137">
        <f t="shared" si="476"/>
        <v>1</v>
      </c>
      <c r="L10137" s="32"/>
      <c r="O10137" s="30"/>
    </row>
    <row r="10138" spans="1:15" x14ac:dyDescent="0.35">
      <c r="A10138" s="3" t="s">
        <v>32</v>
      </c>
      <c r="B10138" s="27">
        <v>38473</v>
      </c>
      <c r="C10138" t="s">
        <v>61</v>
      </c>
      <c r="D10138">
        <v>171.66666670000001</v>
      </c>
      <c r="F10138">
        <f t="shared" si="474"/>
        <v>2005</v>
      </c>
      <c r="G10138" s="3">
        <f t="shared" si="475"/>
        <v>5</v>
      </c>
      <c r="H10138">
        <f t="shared" si="476"/>
        <v>1</v>
      </c>
      <c r="L10138" s="32"/>
      <c r="O10138" s="30"/>
    </row>
    <row r="10139" spans="1:15" x14ac:dyDescent="0.35">
      <c r="A10139" s="3" t="s">
        <v>32</v>
      </c>
      <c r="B10139" s="27">
        <v>38473</v>
      </c>
      <c r="C10139" t="s">
        <v>49</v>
      </c>
      <c r="D10139">
        <v>60</v>
      </c>
      <c r="F10139">
        <f t="shared" si="474"/>
        <v>2005</v>
      </c>
      <c r="G10139" s="3">
        <f t="shared" si="475"/>
        <v>5</v>
      </c>
      <c r="H10139">
        <f t="shared" si="476"/>
        <v>1</v>
      </c>
      <c r="L10139" s="32"/>
      <c r="O10139" s="30"/>
    </row>
    <row r="10140" spans="1:15" x14ac:dyDescent="0.35">
      <c r="A10140" s="3" t="s">
        <v>32</v>
      </c>
      <c r="B10140" s="27">
        <v>38473</v>
      </c>
      <c r="C10140" t="s">
        <v>82</v>
      </c>
      <c r="D10140">
        <v>6.4285714289999998</v>
      </c>
      <c r="F10140">
        <f t="shared" si="474"/>
        <v>2005</v>
      </c>
      <c r="G10140" s="3">
        <f t="shared" si="475"/>
        <v>5</v>
      </c>
      <c r="H10140">
        <f t="shared" si="476"/>
        <v>1</v>
      </c>
      <c r="L10140" s="32"/>
      <c r="O10140" s="30"/>
    </row>
    <row r="10141" spans="1:15" x14ac:dyDescent="0.35">
      <c r="A10141" s="3" t="s">
        <v>32</v>
      </c>
      <c r="B10141" s="27">
        <v>38473</v>
      </c>
      <c r="C10141" t="s">
        <v>61</v>
      </c>
      <c r="D10141">
        <v>535</v>
      </c>
      <c r="F10141">
        <f t="shared" si="474"/>
        <v>2005</v>
      </c>
      <c r="G10141" s="3">
        <f t="shared" si="475"/>
        <v>5</v>
      </c>
      <c r="H10141">
        <f t="shared" si="476"/>
        <v>1</v>
      </c>
      <c r="L10141" s="32"/>
      <c r="O10141" s="30"/>
    </row>
    <row r="10142" spans="1:15" x14ac:dyDescent="0.35">
      <c r="A10142" s="3" t="s">
        <v>32</v>
      </c>
      <c r="B10142" s="27">
        <v>38473</v>
      </c>
      <c r="C10142" t="s">
        <v>51</v>
      </c>
      <c r="D10142">
        <v>6.6666666670000003</v>
      </c>
      <c r="F10142">
        <f t="shared" si="474"/>
        <v>2005</v>
      </c>
      <c r="G10142" s="3">
        <f t="shared" si="475"/>
        <v>5</v>
      </c>
      <c r="H10142">
        <f t="shared" si="476"/>
        <v>1</v>
      </c>
      <c r="L10142" s="32"/>
      <c r="O10142" s="30"/>
    </row>
    <row r="10143" spans="1:15" x14ac:dyDescent="0.35">
      <c r="A10143" s="3" t="s">
        <v>32</v>
      </c>
      <c r="B10143" s="27">
        <v>38473</v>
      </c>
      <c r="C10143" t="s">
        <v>63</v>
      </c>
      <c r="D10143">
        <v>80</v>
      </c>
      <c r="F10143">
        <f t="shared" si="474"/>
        <v>2005</v>
      </c>
      <c r="G10143" s="3">
        <f t="shared" si="475"/>
        <v>5</v>
      </c>
      <c r="H10143">
        <f t="shared" si="476"/>
        <v>1</v>
      </c>
      <c r="L10143" s="32"/>
      <c r="O10143" s="30"/>
    </row>
    <row r="10144" spans="1:15" x14ac:dyDescent="0.35">
      <c r="A10144" s="3" t="s">
        <v>32</v>
      </c>
      <c r="B10144" s="27">
        <v>38473</v>
      </c>
      <c r="C10144" t="s">
        <v>39</v>
      </c>
      <c r="D10144">
        <v>3.636363636</v>
      </c>
      <c r="F10144">
        <f t="shared" si="474"/>
        <v>2005</v>
      </c>
      <c r="G10144" s="3">
        <f t="shared" si="475"/>
        <v>5</v>
      </c>
      <c r="H10144">
        <f t="shared" si="476"/>
        <v>1</v>
      </c>
      <c r="L10144" s="32"/>
      <c r="O10144" s="30"/>
    </row>
    <row r="10145" spans="1:15" x14ac:dyDescent="0.35">
      <c r="A10145" s="3" t="s">
        <v>32</v>
      </c>
      <c r="B10145" s="27">
        <v>38473</v>
      </c>
      <c r="C10145" t="s">
        <v>62</v>
      </c>
      <c r="D10145">
        <v>101.4285714</v>
      </c>
      <c r="F10145">
        <f t="shared" si="474"/>
        <v>2005</v>
      </c>
      <c r="G10145" s="3">
        <f t="shared" si="475"/>
        <v>5</v>
      </c>
      <c r="H10145">
        <f t="shared" si="476"/>
        <v>1</v>
      </c>
      <c r="L10145" s="32"/>
      <c r="O10145" s="30"/>
    </row>
    <row r="10146" spans="1:15" x14ac:dyDescent="0.35">
      <c r="A10146" s="3" t="s">
        <v>32</v>
      </c>
      <c r="B10146" s="27">
        <v>38473</v>
      </c>
      <c r="C10146" t="s">
        <v>44</v>
      </c>
      <c r="D10146">
        <v>595</v>
      </c>
      <c r="F10146">
        <f t="shared" si="474"/>
        <v>2005</v>
      </c>
      <c r="G10146" s="3">
        <f t="shared" si="475"/>
        <v>5</v>
      </c>
      <c r="H10146">
        <f t="shared" si="476"/>
        <v>1</v>
      </c>
      <c r="L10146" s="32"/>
      <c r="O10146" s="30"/>
    </row>
    <row r="10147" spans="1:15" x14ac:dyDescent="0.35">
      <c r="A10147" s="3" t="s">
        <v>32</v>
      </c>
      <c r="B10147" s="27">
        <v>38473</v>
      </c>
      <c r="C10147" t="s">
        <v>53</v>
      </c>
      <c r="D10147">
        <v>100</v>
      </c>
      <c r="F10147">
        <f t="shared" si="474"/>
        <v>2005</v>
      </c>
      <c r="G10147" s="3">
        <f t="shared" si="475"/>
        <v>5</v>
      </c>
      <c r="H10147">
        <f t="shared" si="476"/>
        <v>1</v>
      </c>
      <c r="L10147" s="32"/>
      <c r="O10147" s="30"/>
    </row>
    <row r="10148" spans="1:15" x14ac:dyDescent="0.35">
      <c r="A10148" s="3" t="s">
        <v>32</v>
      </c>
      <c r="B10148" s="27">
        <v>38473</v>
      </c>
      <c r="C10148" t="s">
        <v>75</v>
      </c>
      <c r="D10148">
        <v>50.909090910000003</v>
      </c>
      <c r="F10148">
        <f t="shared" si="474"/>
        <v>2005</v>
      </c>
      <c r="G10148" s="3">
        <f t="shared" si="475"/>
        <v>5</v>
      </c>
      <c r="H10148">
        <f t="shared" si="476"/>
        <v>1</v>
      </c>
      <c r="L10148" s="32"/>
      <c r="O10148" s="30"/>
    </row>
    <row r="10149" spans="1:15" x14ac:dyDescent="0.35">
      <c r="A10149" s="3" t="s">
        <v>32</v>
      </c>
      <c r="B10149" s="27">
        <v>38473</v>
      </c>
      <c r="C10149" t="s">
        <v>57</v>
      </c>
      <c r="D10149">
        <v>2.8571428569999999</v>
      </c>
      <c r="F10149">
        <f t="shared" si="474"/>
        <v>2005</v>
      </c>
      <c r="G10149" s="3">
        <f t="shared" si="475"/>
        <v>5</v>
      </c>
      <c r="H10149">
        <f t="shared" si="476"/>
        <v>1</v>
      </c>
      <c r="L10149" s="32"/>
      <c r="O10149" s="30"/>
    </row>
    <row r="10150" spans="1:15" x14ac:dyDescent="0.35">
      <c r="A10150" s="3" t="s">
        <v>32</v>
      </c>
      <c r="B10150" s="27">
        <v>38473</v>
      </c>
      <c r="C10150" t="s">
        <v>45</v>
      </c>
      <c r="D10150">
        <v>5</v>
      </c>
      <c r="F10150">
        <f t="shared" si="474"/>
        <v>2005</v>
      </c>
      <c r="G10150" s="3">
        <f t="shared" si="475"/>
        <v>5</v>
      </c>
      <c r="H10150">
        <f t="shared" si="476"/>
        <v>1</v>
      </c>
      <c r="L10150" s="32"/>
      <c r="O10150" s="30"/>
    </row>
    <row r="10151" spans="1:15" x14ac:dyDescent="0.35">
      <c r="A10151" s="3" t="s">
        <v>32</v>
      </c>
      <c r="B10151" s="27">
        <v>38473</v>
      </c>
      <c r="C10151" t="s">
        <v>49</v>
      </c>
      <c r="D10151">
        <v>33.333333330000002</v>
      </c>
      <c r="F10151">
        <f t="shared" si="474"/>
        <v>2005</v>
      </c>
      <c r="G10151" s="3">
        <f t="shared" si="475"/>
        <v>5</v>
      </c>
      <c r="H10151">
        <f t="shared" si="476"/>
        <v>1</v>
      </c>
      <c r="L10151" s="32"/>
      <c r="O10151" s="30"/>
    </row>
    <row r="10152" spans="1:15" x14ac:dyDescent="0.35">
      <c r="A10152" s="3" t="s">
        <v>32</v>
      </c>
      <c r="B10152" s="27">
        <v>38473</v>
      </c>
      <c r="C10152" t="s">
        <v>144</v>
      </c>
      <c r="D10152">
        <v>70.714285709999999</v>
      </c>
      <c r="F10152">
        <f t="shared" si="474"/>
        <v>2005</v>
      </c>
      <c r="G10152" s="3">
        <f t="shared" si="475"/>
        <v>5</v>
      </c>
      <c r="H10152">
        <f t="shared" si="476"/>
        <v>1</v>
      </c>
      <c r="L10152" s="32"/>
      <c r="O10152" s="30"/>
    </row>
    <row r="10153" spans="1:15" x14ac:dyDescent="0.35">
      <c r="A10153" s="3" t="s">
        <v>32</v>
      </c>
      <c r="B10153" s="27">
        <v>38473</v>
      </c>
      <c r="C10153" t="s">
        <v>144</v>
      </c>
      <c r="D10153">
        <v>7.7272727269999999</v>
      </c>
      <c r="F10153">
        <f t="shared" si="474"/>
        <v>2005</v>
      </c>
      <c r="G10153" s="3">
        <f t="shared" si="475"/>
        <v>5</v>
      </c>
      <c r="H10153">
        <f t="shared" si="476"/>
        <v>1</v>
      </c>
      <c r="L10153" s="32"/>
      <c r="O10153" s="30"/>
    </row>
    <row r="10154" spans="1:15" x14ac:dyDescent="0.35">
      <c r="A10154" s="3" t="s">
        <v>32</v>
      </c>
      <c r="B10154" s="27">
        <v>38473</v>
      </c>
      <c r="C10154" t="s">
        <v>57</v>
      </c>
      <c r="D10154">
        <v>7635</v>
      </c>
      <c r="F10154">
        <f t="shared" si="474"/>
        <v>2005</v>
      </c>
      <c r="G10154" s="3">
        <f t="shared" si="475"/>
        <v>5</v>
      </c>
      <c r="H10154">
        <f t="shared" si="476"/>
        <v>1</v>
      </c>
      <c r="L10154" s="32"/>
      <c r="O10154" s="30"/>
    </row>
    <row r="10155" spans="1:15" x14ac:dyDescent="0.35">
      <c r="A10155" s="3" t="s">
        <v>32</v>
      </c>
      <c r="B10155" s="27">
        <v>38473</v>
      </c>
      <c r="C10155" t="s">
        <v>47</v>
      </c>
      <c r="D10155">
        <v>25</v>
      </c>
      <c r="F10155">
        <f t="shared" si="474"/>
        <v>2005</v>
      </c>
      <c r="G10155" s="3">
        <f t="shared" si="475"/>
        <v>5</v>
      </c>
      <c r="H10155">
        <f t="shared" si="476"/>
        <v>1</v>
      </c>
      <c r="L10155" s="32"/>
      <c r="O10155" s="30"/>
    </row>
    <row r="10156" spans="1:15" x14ac:dyDescent="0.35">
      <c r="A10156" s="3" t="s">
        <v>32</v>
      </c>
      <c r="B10156" s="27">
        <v>38473</v>
      </c>
      <c r="C10156" t="s">
        <v>43</v>
      </c>
      <c r="D10156">
        <v>18.333333329999999</v>
      </c>
      <c r="F10156">
        <f t="shared" si="474"/>
        <v>2005</v>
      </c>
      <c r="G10156" s="3">
        <f t="shared" si="475"/>
        <v>5</v>
      </c>
      <c r="H10156">
        <f t="shared" si="476"/>
        <v>1</v>
      </c>
      <c r="L10156" s="32"/>
      <c r="O10156" s="30"/>
    </row>
    <row r="10157" spans="1:15" x14ac:dyDescent="0.35">
      <c r="A10157" s="3" t="s">
        <v>32</v>
      </c>
      <c r="B10157" s="27">
        <v>38473</v>
      </c>
      <c r="C10157" t="s">
        <v>45</v>
      </c>
      <c r="D10157">
        <v>85</v>
      </c>
      <c r="F10157">
        <f t="shared" si="474"/>
        <v>2005</v>
      </c>
      <c r="G10157" s="3">
        <f t="shared" si="475"/>
        <v>5</v>
      </c>
      <c r="H10157">
        <f t="shared" si="476"/>
        <v>1</v>
      </c>
      <c r="L10157" s="32"/>
      <c r="O10157" s="30"/>
    </row>
    <row r="10158" spans="1:15" x14ac:dyDescent="0.35">
      <c r="A10158" s="3" t="s">
        <v>32</v>
      </c>
      <c r="B10158" s="27">
        <v>38473</v>
      </c>
      <c r="C10158" t="s">
        <v>104</v>
      </c>
      <c r="D10158">
        <v>106.66666669999999</v>
      </c>
      <c r="F10158">
        <f t="shared" si="474"/>
        <v>2005</v>
      </c>
      <c r="G10158" s="3">
        <f t="shared" si="475"/>
        <v>5</v>
      </c>
      <c r="H10158">
        <f t="shared" si="476"/>
        <v>1</v>
      </c>
      <c r="L10158" s="32"/>
      <c r="O10158" s="30"/>
    </row>
    <row r="10159" spans="1:15" x14ac:dyDescent="0.35">
      <c r="A10159" s="3" t="s">
        <v>32</v>
      </c>
      <c r="B10159" s="27">
        <v>38473</v>
      </c>
      <c r="C10159" t="s">
        <v>57</v>
      </c>
      <c r="D10159">
        <v>193.33333329999999</v>
      </c>
      <c r="F10159">
        <f t="shared" si="474"/>
        <v>2005</v>
      </c>
      <c r="G10159" s="3">
        <f t="shared" si="475"/>
        <v>5</v>
      </c>
      <c r="H10159">
        <f t="shared" si="476"/>
        <v>1</v>
      </c>
      <c r="L10159" s="32"/>
      <c r="O10159" s="30"/>
    </row>
    <row r="10160" spans="1:15" x14ac:dyDescent="0.35">
      <c r="A10160" s="3" t="s">
        <v>32</v>
      </c>
      <c r="B10160" s="27">
        <v>38473</v>
      </c>
      <c r="C10160" t="s">
        <v>75</v>
      </c>
      <c r="D10160">
        <v>59.545454550000002</v>
      </c>
      <c r="F10160">
        <f t="shared" si="474"/>
        <v>2005</v>
      </c>
      <c r="G10160" s="3">
        <f t="shared" si="475"/>
        <v>5</v>
      </c>
      <c r="H10160">
        <f t="shared" si="476"/>
        <v>1</v>
      </c>
      <c r="L10160" s="32"/>
      <c r="O10160" s="30"/>
    </row>
    <row r="10161" spans="1:15" x14ac:dyDescent="0.35">
      <c r="A10161" s="3" t="s">
        <v>32</v>
      </c>
      <c r="B10161" s="27">
        <v>38473</v>
      </c>
      <c r="C10161" t="s">
        <v>55</v>
      </c>
      <c r="D10161">
        <v>44.090909089999997</v>
      </c>
      <c r="F10161">
        <f t="shared" si="474"/>
        <v>2005</v>
      </c>
      <c r="G10161" s="3">
        <f t="shared" si="475"/>
        <v>5</v>
      </c>
      <c r="H10161">
        <f t="shared" si="476"/>
        <v>1</v>
      </c>
      <c r="L10161" s="32"/>
      <c r="O10161" s="30"/>
    </row>
    <row r="10162" spans="1:15" x14ac:dyDescent="0.35">
      <c r="A10162" s="3" t="s">
        <v>32</v>
      </c>
      <c r="B10162" s="27">
        <v>38473</v>
      </c>
      <c r="C10162" t="s">
        <v>43</v>
      </c>
      <c r="D10162">
        <v>13.18181818</v>
      </c>
      <c r="F10162">
        <f t="shared" si="474"/>
        <v>2005</v>
      </c>
      <c r="G10162" s="3">
        <f t="shared" si="475"/>
        <v>5</v>
      </c>
      <c r="H10162">
        <f t="shared" si="476"/>
        <v>1</v>
      </c>
      <c r="L10162" s="32"/>
      <c r="O10162" s="30"/>
    </row>
    <row r="10163" spans="1:15" x14ac:dyDescent="0.35">
      <c r="A10163" s="3" t="s">
        <v>32</v>
      </c>
      <c r="B10163" s="27">
        <v>38473</v>
      </c>
      <c r="C10163" t="s">
        <v>44</v>
      </c>
      <c r="D10163">
        <v>363.33333329999999</v>
      </c>
      <c r="F10163">
        <f t="shared" si="474"/>
        <v>2005</v>
      </c>
      <c r="G10163" s="3">
        <f t="shared" si="475"/>
        <v>5</v>
      </c>
      <c r="H10163">
        <f t="shared" si="476"/>
        <v>1</v>
      </c>
      <c r="L10163" s="32"/>
      <c r="O10163" s="30"/>
    </row>
    <row r="10164" spans="1:15" x14ac:dyDescent="0.35">
      <c r="A10164" s="3" t="s">
        <v>32</v>
      </c>
      <c r="B10164" s="27">
        <v>38473</v>
      </c>
      <c r="C10164" t="s">
        <v>47</v>
      </c>
      <c r="D10164">
        <v>30</v>
      </c>
      <c r="F10164">
        <f t="shared" si="474"/>
        <v>2005</v>
      </c>
      <c r="G10164" s="3">
        <f t="shared" si="475"/>
        <v>5</v>
      </c>
      <c r="H10164">
        <f t="shared" si="476"/>
        <v>1</v>
      </c>
      <c r="L10164" s="32"/>
      <c r="O10164" s="30"/>
    </row>
    <row r="10165" spans="1:15" x14ac:dyDescent="0.35">
      <c r="A10165" s="3" t="s">
        <v>32</v>
      </c>
      <c r="B10165" s="27">
        <v>38473</v>
      </c>
      <c r="C10165" t="s">
        <v>45</v>
      </c>
      <c r="D10165">
        <v>40</v>
      </c>
      <c r="F10165">
        <f t="shared" si="474"/>
        <v>2005</v>
      </c>
      <c r="G10165" s="3">
        <f t="shared" si="475"/>
        <v>5</v>
      </c>
      <c r="H10165">
        <f t="shared" si="476"/>
        <v>1</v>
      </c>
      <c r="L10165" s="32"/>
      <c r="O10165" s="30"/>
    </row>
    <row r="10166" spans="1:15" x14ac:dyDescent="0.35">
      <c r="A10166" s="3" t="s">
        <v>32</v>
      </c>
      <c r="B10166" s="27">
        <v>38473</v>
      </c>
      <c r="C10166" t="s">
        <v>42</v>
      </c>
      <c r="D10166">
        <v>170</v>
      </c>
      <c r="F10166">
        <f t="shared" si="474"/>
        <v>2005</v>
      </c>
      <c r="G10166" s="3">
        <f t="shared" si="475"/>
        <v>5</v>
      </c>
      <c r="H10166">
        <f t="shared" si="476"/>
        <v>1</v>
      </c>
      <c r="L10166" s="32"/>
      <c r="O10166" s="30"/>
    </row>
    <row r="10167" spans="1:15" x14ac:dyDescent="0.35">
      <c r="A10167" s="3" t="s">
        <v>32</v>
      </c>
      <c r="B10167" s="27">
        <v>38473</v>
      </c>
      <c r="C10167" t="s">
        <v>61</v>
      </c>
      <c r="D10167">
        <v>330</v>
      </c>
      <c r="F10167">
        <f t="shared" si="474"/>
        <v>2005</v>
      </c>
      <c r="G10167" s="3">
        <f t="shared" si="475"/>
        <v>5</v>
      </c>
      <c r="H10167">
        <f t="shared" si="476"/>
        <v>1</v>
      </c>
      <c r="L10167" s="32"/>
      <c r="O10167" s="30"/>
    </row>
    <row r="10168" spans="1:15" x14ac:dyDescent="0.35">
      <c r="A10168" s="3" t="s">
        <v>32</v>
      </c>
      <c r="B10168" s="27">
        <v>38473</v>
      </c>
      <c r="C10168" t="s">
        <v>71</v>
      </c>
      <c r="D10168">
        <v>6.8181818180000002</v>
      </c>
      <c r="F10168">
        <f t="shared" si="474"/>
        <v>2005</v>
      </c>
      <c r="G10168" s="3">
        <f t="shared" si="475"/>
        <v>5</v>
      </c>
      <c r="H10168">
        <f t="shared" si="476"/>
        <v>1</v>
      </c>
      <c r="L10168" s="32"/>
      <c r="O10168" s="30"/>
    </row>
    <row r="10169" spans="1:15" x14ac:dyDescent="0.35">
      <c r="A10169" s="3" t="s">
        <v>32</v>
      </c>
      <c r="B10169" s="27">
        <v>38473</v>
      </c>
      <c r="C10169" t="s">
        <v>84</v>
      </c>
      <c r="D10169">
        <v>7.8571428570000004</v>
      </c>
      <c r="F10169">
        <f t="shared" si="474"/>
        <v>2005</v>
      </c>
      <c r="G10169" s="3">
        <f t="shared" si="475"/>
        <v>5</v>
      </c>
      <c r="H10169">
        <f t="shared" si="476"/>
        <v>1</v>
      </c>
      <c r="L10169" s="32"/>
      <c r="O10169" s="30"/>
    </row>
    <row r="10170" spans="1:15" x14ac:dyDescent="0.35">
      <c r="A10170" s="3" t="s">
        <v>32</v>
      </c>
      <c r="B10170" s="27">
        <v>38473</v>
      </c>
      <c r="C10170" t="s">
        <v>55</v>
      </c>
      <c r="D10170">
        <v>135</v>
      </c>
      <c r="F10170">
        <f t="shared" si="474"/>
        <v>2005</v>
      </c>
      <c r="G10170" s="3">
        <f t="shared" si="475"/>
        <v>5</v>
      </c>
      <c r="H10170">
        <f t="shared" si="476"/>
        <v>1</v>
      </c>
      <c r="L10170" s="32"/>
      <c r="O10170" s="30"/>
    </row>
    <row r="10171" spans="1:15" x14ac:dyDescent="0.35">
      <c r="A10171" s="3" t="s">
        <v>32</v>
      </c>
      <c r="B10171" s="27">
        <v>38473</v>
      </c>
      <c r="C10171" t="s">
        <v>47</v>
      </c>
      <c r="D10171">
        <v>21.666666670000001</v>
      </c>
      <c r="F10171">
        <f t="shared" si="474"/>
        <v>2005</v>
      </c>
      <c r="G10171" s="3">
        <f t="shared" si="475"/>
        <v>5</v>
      </c>
      <c r="H10171">
        <f t="shared" si="476"/>
        <v>1</v>
      </c>
      <c r="L10171" s="32"/>
      <c r="O10171" s="30"/>
    </row>
    <row r="10172" spans="1:15" x14ac:dyDescent="0.35">
      <c r="A10172" s="3" t="s">
        <v>32</v>
      </c>
      <c r="B10172" s="27">
        <v>38473</v>
      </c>
      <c r="C10172" t="s">
        <v>43</v>
      </c>
      <c r="D10172">
        <v>93.333333330000002</v>
      </c>
      <c r="F10172">
        <f t="shared" si="474"/>
        <v>2005</v>
      </c>
      <c r="G10172" s="3">
        <f t="shared" si="475"/>
        <v>5</v>
      </c>
      <c r="H10172">
        <f t="shared" si="476"/>
        <v>1</v>
      </c>
      <c r="L10172" s="32"/>
      <c r="O10172" s="30"/>
    </row>
    <row r="10173" spans="1:15" x14ac:dyDescent="0.35">
      <c r="A10173" s="3" t="s">
        <v>32</v>
      </c>
      <c r="B10173" s="27">
        <v>38473</v>
      </c>
      <c r="C10173" t="s">
        <v>38</v>
      </c>
      <c r="D10173">
        <v>76.666666669999998</v>
      </c>
      <c r="F10173">
        <f t="shared" si="474"/>
        <v>2005</v>
      </c>
      <c r="G10173" s="3">
        <f t="shared" si="475"/>
        <v>5</v>
      </c>
      <c r="H10173">
        <f t="shared" si="476"/>
        <v>1</v>
      </c>
      <c r="L10173" s="32"/>
      <c r="O10173" s="30"/>
    </row>
    <row r="10174" spans="1:15" x14ac:dyDescent="0.35">
      <c r="A10174" s="3" t="s">
        <v>32</v>
      </c>
      <c r="B10174" s="27">
        <v>38473</v>
      </c>
      <c r="C10174" t="s">
        <v>45</v>
      </c>
      <c r="D10174">
        <v>16.666666670000001</v>
      </c>
      <c r="F10174">
        <f t="shared" si="474"/>
        <v>2005</v>
      </c>
      <c r="G10174" s="3">
        <f t="shared" si="475"/>
        <v>5</v>
      </c>
      <c r="H10174">
        <f t="shared" si="476"/>
        <v>1</v>
      </c>
      <c r="L10174" s="32"/>
      <c r="O10174" s="30"/>
    </row>
    <row r="10175" spans="1:15" x14ac:dyDescent="0.35">
      <c r="A10175" s="3" t="s">
        <v>32</v>
      </c>
      <c r="B10175" s="27">
        <v>38473</v>
      </c>
      <c r="C10175" t="s">
        <v>55</v>
      </c>
      <c r="D10175">
        <v>1546.666667</v>
      </c>
      <c r="F10175">
        <f t="shared" si="474"/>
        <v>2005</v>
      </c>
      <c r="G10175" s="3">
        <f t="shared" si="475"/>
        <v>5</v>
      </c>
      <c r="H10175">
        <f t="shared" si="476"/>
        <v>1</v>
      </c>
      <c r="L10175" s="32"/>
      <c r="O10175" s="30"/>
    </row>
    <row r="10176" spans="1:15" x14ac:dyDescent="0.35">
      <c r="A10176" s="3" t="s">
        <v>32</v>
      </c>
      <c r="B10176" s="27">
        <v>38473</v>
      </c>
      <c r="C10176" t="s">
        <v>44</v>
      </c>
      <c r="D10176">
        <v>78.636363639999999</v>
      </c>
      <c r="F10176">
        <f t="shared" si="474"/>
        <v>2005</v>
      </c>
      <c r="G10176" s="3">
        <f t="shared" si="475"/>
        <v>5</v>
      </c>
      <c r="H10176">
        <f t="shared" si="476"/>
        <v>1</v>
      </c>
      <c r="L10176" s="32"/>
      <c r="O10176" s="30"/>
    </row>
    <row r="10177" spans="1:15" x14ac:dyDescent="0.35">
      <c r="A10177" s="3" t="s">
        <v>32</v>
      </c>
      <c r="B10177" s="27">
        <v>38504</v>
      </c>
      <c r="C10177" t="s">
        <v>53</v>
      </c>
      <c r="D10177">
        <v>7.5</v>
      </c>
      <c r="F10177">
        <f t="shared" si="474"/>
        <v>2005</v>
      </c>
      <c r="G10177" s="3">
        <f t="shared" si="475"/>
        <v>6</v>
      </c>
      <c r="H10177">
        <f t="shared" si="476"/>
        <v>1</v>
      </c>
      <c r="L10177" s="32"/>
      <c r="O10177" s="30"/>
    </row>
    <row r="10178" spans="1:15" x14ac:dyDescent="0.35">
      <c r="A10178" s="3" t="s">
        <v>32</v>
      </c>
      <c r="B10178" s="27">
        <v>38504</v>
      </c>
      <c r="C10178" t="s">
        <v>104</v>
      </c>
      <c r="D10178">
        <v>47.5</v>
      </c>
      <c r="F10178">
        <f t="shared" si="474"/>
        <v>2005</v>
      </c>
      <c r="G10178" s="3">
        <f t="shared" si="475"/>
        <v>6</v>
      </c>
      <c r="H10178">
        <f t="shared" si="476"/>
        <v>1</v>
      </c>
      <c r="L10178" s="32"/>
      <c r="O10178" s="30"/>
    </row>
    <row r="10179" spans="1:15" x14ac:dyDescent="0.35">
      <c r="A10179" s="3" t="s">
        <v>32</v>
      </c>
      <c r="B10179" s="27">
        <v>38504</v>
      </c>
      <c r="C10179" t="s">
        <v>90</v>
      </c>
      <c r="D10179">
        <v>8.75</v>
      </c>
      <c r="F10179">
        <f t="shared" si="474"/>
        <v>2005</v>
      </c>
      <c r="G10179" s="3">
        <f t="shared" si="475"/>
        <v>6</v>
      </c>
      <c r="H10179">
        <f t="shared" si="476"/>
        <v>1</v>
      </c>
      <c r="L10179" s="32"/>
      <c r="O10179" s="30"/>
    </row>
    <row r="10180" spans="1:15" x14ac:dyDescent="0.35">
      <c r="A10180" s="3" t="s">
        <v>32</v>
      </c>
      <c r="B10180" s="27">
        <v>38504</v>
      </c>
      <c r="C10180" t="s">
        <v>51</v>
      </c>
      <c r="D10180">
        <v>11.25</v>
      </c>
      <c r="F10180">
        <f t="shared" si="474"/>
        <v>2005</v>
      </c>
      <c r="G10180" s="3">
        <f t="shared" si="475"/>
        <v>6</v>
      </c>
      <c r="H10180">
        <f t="shared" si="476"/>
        <v>1</v>
      </c>
      <c r="L10180" s="32"/>
      <c r="O10180" s="30"/>
    </row>
    <row r="10181" spans="1:15" x14ac:dyDescent="0.35">
      <c r="A10181" s="3" t="s">
        <v>32</v>
      </c>
      <c r="B10181" s="27">
        <v>38504</v>
      </c>
      <c r="C10181" t="s">
        <v>147</v>
      </c>
      <c r="D10181">
        <v>0.83333333300000001</v>
      </c>
      <c r="F10181">
        <f t="shared" ref="F10181:F10244" si="477">YEAR(B10181)</f>
        <v>2005</v>
      </c>
      <c r="G10181" s="3">
        <f t="shared" ref="G10181:G10244" si="478">MONTH(B10181)</f>
        <v>6</v>
      </c>
      <c r="H10181">
        <f t="shared" ref="H10181:H10244" si="479">DAY(B10181)</f>
        <v>1</v>
      </c>
      <c r="L10181" s="32"/>
      <c r="O10181" s="30"/>
    </row>
    <row r="10182" spans="1:15" x14ac:dyDescent="0.35">
      <c r="A10182" s="3" t="s">
        <v>32</v>
      </c>
      <c r="B10182" s="27">
        <v>38504</v>
      </c>
      <c r="C10182" t="s">
        <v>85</v>
      </c>
      <c r="D10182">
        <v>0.3</v>
      </c>
      <c r="F10182">
        <f t="shared" si="477"/>
        <v>2005</v>
      </c>
      <c r="G10182" s="3">
        <f t="shared" si="478"/>
        <v>6</v>
      </c>
      <c r="H10182">
        <f t="shared" si="479"/>
        <v>1</v>
      </c>
      <c r="L10182" s="32"/>
      <c r="O10182" s="30"/>
    </row>
    <row r="10183" spans="1:15" x14ac:dyDescent="0.35">
      <c r="A10183" s="3" t="s">
        <v>32</v>
      </c>
      <c r="B10183" s="27">
        <v>38504</v>
      </c>
      <c r="C10183" t="s">
        <v>62</v>
      </c>
      <c r="D10183">
        <v>90</v>
      </c>
      <c r="F10183">
        <f t="shared" si="477"/>
        <v>2005</v>
      </c>
      <c r="G10183" s="3">
        <f t="shared" si="478"/>
        <v>6</v>
      </c>
      <c r="H10183">
        <f t="shared" si="479"/>
        <v>1</v>
      </c>
      <c r="L10183" s="32"/>
      <c r="O10183" s="30"/>
    </row>
    <row r="10184" spans="1:15" x14ac:dyDescent="0.35">
      <c r="A10184" s="3" t="s">
        <v>32</v>
      </c>
      <c r="B10184" s="27">
        <v>38504</v>
      </c>
      <c r="C10184" t="s">
        <v>57</v>
      </c>
      <c r="D10184">
        <v>10</v>
      </c>
      <c r="F10184">
        <f t="shared" si="477"/>
        <v>2005</v>
      </c>
      <c r="G10184" s="3">
        <f t="shared" si="478"/>
        <v>6</v>
      </c>
      <c r="H10184">
        <f t="shared" si="479"/>
        <v>1</v>
      </c>
      <c r="L10184" s="32"/>
      <c r="O10184" s="30"/>
    </row>
    <row r="10185" spans="1:15" x14ac:dyDescent="0.35">
      <c r="A10185" s="3" t="s">
        <v>32</v>
      </c>
      <c r="B10185" s="27">
        <v>38504</v>
      </c>
      <c r="C10185" t="s">
        <v>75</v>
      </c>
      <c r="D10185">
        <v>95.833333330000002</v>
      </c>
      <c r="F10185">
        <f t="shared" si="477"/>
        <v>2005</v>
      </c>
      <c r="G10185" s="3">
        <f t="shared" si="478"/>
        <v>6</v>
      </c>
      <c r="H10185">
        <f t="shared" si="479"/>
        <v>1</v>
      </c>
      <c r="L10185" s="32"/>
      <c r="O10185" s="30"/>
    </row>
    <row r="10186" spans="1:15" x14ac:dyDescent="0.35">
      <c r="A10186" s="3" t="s">
        <v>32</v>
      </c>
      <c r="B10186" s="27">
        <v>38504</v>
      </c>
      <c r="C10186" t="s">
        <v>49</v>
      </c>
      <c r="D10186">
        <v>5</v>
      </c>
      <c r="F10186">
        <f t="shared" si="477"/>
        <v>2005</v>
      </c>
      <c r="G10186" s="3">
        <f t="shared" si="478"/>
        <v>6</v>
      </c>
      <c r="H10186">
        <f t="shared" si="479"/>
        <v>1</v>
      </c>
      <c r="L10186" s="32"/>
      <c r="O10186" s="30"/>
    </row>
    <row r="10187" spans="1:15" x14ac:dyDescent="0.35">
      <c r="A10187" s="3" t="s">
        <v>32</v>
      </c>
      <c r="B10187" s="27">
        <v>38504</v>
      </c>
      <c r="C10187" t="s">
        <v>49</v>
      </c>
      <c r="D10187">
        <v>23</v>
      </c>
      <c r="F10187">
        <f t="shared" si="477"/>
        <v>2005</v>
      </c>
      <c r="G10187" s="3">
        <f t="shared" si="478"/>
        <v>6</v>
      </c>
      <c r="H10187">
        <f t="shared" si="479"/>
        <v>1</v>
      </c>
      <c r="L10187" s="32"/>
      <c r="O10187" s="30"/>
    </row>
    <row r="10188" spans="1:15" x14ac:dyDescent="0.35">
      <c r="A10188" s="3" t="s">
        <v>32</v>
      </c>
      <c r="B10188" s="27">
        <v>38504</v>
      </c>
      <c r="C10188" t="s">
        <v>51</v>
      </c>
      <c r="D10188">
        <v>14.16666667</v>
      </c>
      <c r="F10188">
        <f t="shared" si="477"/>
        <v>2005</v>
      </c>
      <c r="G10188" s="3">
        <f t="shared" si="478"/>
        <v>6</v>
      </c>
      <c r="H10188">
        <f t="shared" si="479"/>
        <v>1</v>
      </c>
      <c r="L10188" s="32"/>
      <c r="O10188" s="30"/>
    </row>
    <row r="10189" spans="1:15" x14ac:dyDescent="0.35">
      <c r="A10189" s="3" t="s">
        <v>32</v>
      </c>
      <c r="B10189" s="27">
        <v>38504</v>
      </c>
      <c r="C10189" t="s">
        <v>62</v>
      </c>
      <c r="D10189">
        <v>85</v>
      </c>
      <c r="F10189">
        <f t="shared" si="477"/>
        <v>2005</v>
      </c>
      <c r="G10189" s="3">
        <f t="shared" si="478"/>
        <v>6</v>
      </c>
      <c r="H10189">
        <f t="shared" si="479"/>
        <v>1</v>
      </c>
      <c r="L10189" s="32"/>
      <c r="O10189" s="30"/>
    </row>
    <row r="10190" spans="1:15" x14ac:dyDescent="0.35">
      <c r="A10190" s="3" t="s">
        <v>32</v>
      </c>
      <c r="B10190" s="27">
        <v>38504</v>
      </c>
      <c r="C10190" t="s">
        <v>45</v>
      </c>
      <c r="D10190">
        <v>21.25</v>
      </c>
      <c r="F10190">
        <f t="shared" si="477"/>
        <v>2005</v>
      </c>
      <c r="G10190" s="3">
        <f t="shared" si="478"/>
        <v>6</v>
      </c>
      <c r="H10190">
        <f t="shared" si="479"/>
        <v>1</v>
      </c>
      <c r="L10190" s="32"/>
      <c r="O10190" s="30"/>
    </row>
    <row r="10191" spans="1:15" x14ac:dyDescent="0.35">
      <c r="A10191" s="3" t="s">
        <v>32</v>
      </c>
      <c r="B10191" s="27">
        <v>38504</v>
      </c>
      <c r="C10191" t="s">
        <v>57</v>
      </c>
      <c r="D10191">
        <v>65</v>
      </c>
      <c r="F10191">
        <f t="shared" si="477"/>
        <v>2005</v>
      </c>
      <c r="G10191" s="3">
        <f t="shared" si="478"/>
        <v>6</v>
      </c>
      <c r="H10191">
        <f t="shared" si="479"/>
        <v>1</v>
      </c>
      <c r="L10191" s="32"/>
      <c r="O10191" s="30"/>
    </row>
    <row r="10192" spans="1:15" x14ac:dyDescent="0.35">
      <c r="A10192" s="3" t="s">
        <v>32</v>
      </c>
      <c r="B10192" s="27">
        <v>38504</v>
      </c>
      <c r="C10192" t="s">
        <v>69</v>
      </c>
      <c r="D10192">
        <v>25</v>
      </c>
      <c r="F10192">
        <f t="shared" si="477"/>
        <v>2005</v>
      </c>
      <c r="G10192" s="3">
        <f t="shared" si="478"/>
        <v>6</v>
      </c>
      <c r="H10192">
        <f t="shared" si="479"/>
        <v>1</v>
      </c>
      <c r="L10192" s="32"/>
      <c r="O10192" s="30"/>
    </row>
    <row r="10193" spans="1:15" x14ac:dyDescent="0.35">
      <c r="A10193" s="3" t="s">
        <v>32</v>
      </c>
      <c r="B10193" s="27">
        <v>38504</v>
      </c>
      <c r="C10193" t="s">
        <v>113</v>
      </c>
      <c r="D10193">
        <v>4</v>
      </c>
      <c r="F10193">
        <f t="shared" si="477"/>
        <v>2005</v>
      </c>
      <c r="G10193" s="3">
        <f t="shared" si="478"/>
        <v>6</v>
      </c>
      <c r="H10193">
        <f t="shared" si="479"/>
        <v>1</v>
      </c>
      <c r="L10193" s="32"/>
      <c r="O10193" s="30"/>
    </row>
    <row r="10194" spans="1:15" x14ac:dyDescent="0.35">
      <c r="A10194" s="3" t="s">
        <v>32</v>
      </c>
      <c r="B10194" s="27">
        <v>38504</v>
      </c>
      <c r="C10194" t="s">
        <v>64</v>
      </c>
      <c r="D10194">
        <v>40</v>
      </c>
      <c r="F10194">
        <f t="shared" si="477"/>
        <v>2005</v>
      </c>
      <c r="G10194" s="3">
        <f t="shared" si="478"/>
        <v>6</v>
      </c>
      <c r="H10194">
        <f t="shared" si="479"/>
        <v>1</v>
      </c>
      <c r="L10194" s="32"/>
      <c r="O10194" s="30"/>
    </row>
    <row r="10195" spans="1:15" x14ac:dyDescent="0.35">
      <c r="A10195" s="3" t="s">
        <v>32</v>
      </c>
      <c r="B10195" s="27">
        <v>38504</v>
      </c>
      <c r="C10195" t="s">
        <v>112</v>
      </c>
      <c r="D10195">
        <v>80</v>
      </c>
      <c r="F10195">
        <f t="shared" si="477"/>
        <v>2005</v>
      </c>
      <c r="G10195" s="3">
        <f t="shared" si="478"/>
        <v>6</v>
      </c>
      <c r="H10195">
        <f t="shared" si="479"/>
        <v>1</v>
      </c>
      <c r="L10195" s="32"/>
      <c r="O10195" s="30"/>
    </row>
    <row r="10196" spans="1:15" x14ac:dyDescent="0.35">
      <c r="A10196" s="3" t="s">
        <v>32</v>
      </c>
      <c r="B10196" s="27">
        <v>38504</v>
      </c>
      <c r="C10196" t="s">
        <v>55</v>
      </c>
      <c r="D10196">
        <v>72.5</v>
      </c>
      <c r="F10196">
        <f t="shared" si="477"/>
        <v>2005</v>
      </c>
      <c r="G10196" s="3">
        <f t="shared" si="478"/>
        <v>6</v>
      </c>
      <c r="H10196">
        <f t="shared" si="479"/>
        <v>1</v>
      </c>
      <c r="L10196" s="32"/>
      <c r="O10196" s="30"/>
    </row>
    <row r="10197" spans="1:15" x14ac:dyDescent="0.35">
      <c r="A10197" s="3" t="s">
        <v>32</v>
      </c>
      <c r="B10197" s="27">
        <v>38504</v>
      </c>
      <c r="C10197" t="s">
        <v>84</v>
      </c>
      <c r="D10197">
        <v>102.5</v>
      </c>
      <c r="F10197">
        <f t="shared" si="477"/>
        <v>2005</v>
      </c>
      <c r="G10197" s="3">
        <f t="shared" si="478"/>
        <v>6</v>
      </c>
      <c r="H10197">
        <f t="shared" si="479"/>
        <v>1</v>
      </c>
      <c r="L10197" s="32"/>
      <c r="O10197" s="30"/>
    </row>
    <row r="10198" spans="1:15" x14ac:dyDescent="0.35">
      <c r="A10198" s="3" t="s">
        <v>32</v>
      </c>
      <c r="B10198" s="27">
        <v>38504</v>
      </c>
      <c r="C10198" t="s">
        <v>39</v>
      </c>
      <c r="D10198">
        <v>33</v>
      </c>
      <c r="F10198">
        <f t="shared" si="477"/>
        <v>2005</v>
      </c>
      <c r="G10198" s="3">
        <f t="shared" si="478"/>
        <v>6</v>
      </c>
      <c r="H10198">
        <f t="shared" si="479"/>
        <v>1</v>
      </c>
      <c r="L10198" s="32"/>
      <c r="O10198" s="30"/>
    </row>
    <row r="10199" spans="1:15" x14ac:dyDescent="0.35">
      <c r="A10199" s="3" t="s">
        <v>32</v>
      </c>
      <c r="B10199" s="27">
        <v>38504</v>
      </c>
      <c r="C10199" t="s">
        <v>84</v>
      </c>
      <c r="D10199">
        <v>6.6666666670000003</v>
      </c>
      <c r="F10199">
        <f t="shared" si="477"/>
        <v>2005</v>
      </c>
      <c r="G10199" s="3">
        <f t="shared" si="478"/>
        <v>6</v>
      </c>
      <c r="H10199">
        <f t="shared" si="479"/>
        <v>1</v>
      </c>
      <c r="L10199" s="32"/>
      <c r="O10199" s="30"/>
    </row>
    <row r="10200" spans="1:15" x14ac:dyDescent="0.35">
      <c r="A10200" s="3" t="s">
        <v>32</v>
      </c>
      <c r="B10200" s="27">
        <v>38504</v>
      </c>
      <c r="C10200" t="s">
        <v>83</v>
      </c>
      <c r="D10200">
        <v>7</v>
      </c>
      <c r="F10200">
        <f t="shared" si="477"/>
        <v>2005</v>
      </c>
      <c r="G10200" s="3">
        <f t="shared" si="478"/>
        <v>6</v>
      </c>
      <c r="H10200">
        <f t="shared" si="479"/>
        <v>1</v>
      </c>
      <c r="L10200" s="32"/>
      <c r="O10200" s="30"/>
    </row>
    <row r="10201" spans="1:15" x14ac:dyDescent="0.35">
      <c r="A10201" s="3" t="s">
        <v>32</v>
      </c>
      <c r="B10201" s="27">
        <v>38504</v>
      </c>
      <c r="C10201" t="s">
        <v>45</v>
      </c>
      <c r="D10201">
        <v>4.1666666670000003</v>
      </c>
      <c r="F10201">
        <f t="shared" si="477"/>
        <v>2005</v>
      </c>
      <c r="G10201" s="3">
        <f t="shared" si="478"/>
        <v>6</v>
      </c>
      <c r="H10201">
        <f t="shared" si="479"/>
        <v>1</v>
      </c>
      <c r="L10201" s="32"/>
      <c r="O10201" s="30"/>
    </row>
    <row r="10202" spans="1:15" x14ac:dyDescent="0.35">
      <c r="A10202" s="3" t="s">
        <v>32</v>
      </c>
      <c r="B10202" s="27">
        <v>38504</v>
      </c>
      <c r="C10202" t="s">
        <v>84</v>
      </c>
      <c r="D10202">
        <v>12</v>
      </c>
      <c r="F10202">
        <f t="shared" si="477"/>
        <v>2005</v>
      </c>
      <c r="G10202" s="3">
        <f t="shared" si="478"/>
        <v>6</v>
      </c>
      <c r="H10202">
        <f t="shared" si="479"/>
        <v>1</v>
      </c>
      <c r="L10202" s="32"/>
      <c r="O10202" s="30"/>
    </row>
    <row r="10203" spans="1:15" x14ac:dyDescent="0.35">
      <c r="A10203" s="3" t="s">
        <v>32</v>
      </c>
      <c r="B10203" s="27">
        <v>38504</v>
      </c>
      <c r="C10203" t="s">
        <v>138</v>
      </c>
      <c r="D10203">
        <v>6.25</v>
      </c>
      <c r="F10203">
        <f t="shared" si="477"/>
        <v>2005</v>
      </c>
      <c r="G10203" s="3">
        <f t="shared" si="478"/>
        <v>6</v>
      </c>
      <c r="H10203">
        <f t="shared" si="479"/>
        <v>1</v>
      </c>
      <c r="L10203" s="32"/>
      <c r="O10203" s="30"/>
    </row>
    <row r="10204" spans="1:15" x14ac:dyDescent="0.35">
      <c r="A10204" s="3" t="s">
        <v>32</v>
      </c>
      <c r="B10204" s="27">
        <v>38504</v>
      </c>
      <c r="C10204" t="s">
        <v>49</v>
      </c>
      <c r="D10204">
        <v>12.5</v>
      </c>
      <c r="F10204">
        <f t="shared" si="477"/>
        <v>2005</v>
      </c>
      <c r="G10204" s="3">
        <f t="shared" si="478"/>
        <v>6</v>
      </c>
      <c r="H10204">
        <f t="shared" si="479"/>
        <v>1</v>
      </c>
      <c r="L10204" s="32"/>
      <c r="O10204" s="30"/>
    </row>
    <row r="10205" spans="1:15" x14ac:dyDescent="0.35">
      <c r="A10205" s="3" t="s">
        <v>32</v>
      </c>
      <c r="B10205" s="27">
        <v>38504</v>
      </c>
      <c r="C10205" t="s">
        <v>91</v>
      </c>
      <c r="D10205">
        <v>13.75</v>
      </c>
      <c r="F10205">
        <f t="shared" si="477"/>
        <v>2005</v>
      </c>
      <c r="G10205" s="3">
        <f t="shared" si="478"/>
        <v>6</v>
      </c>
      <c r="H10205">
        <f t="shared" si="479"/>
        <v>1</v>
      </c>
      <c r="L10205" s="32"/>
      <c r="O10205" s="30"/>
    </row>
    <row r="10206" spans="1:15" x14ac:dyDescent="0.35">
      <c r="A10206" s="3" t="s">
        <v>32</v>
      </c>
      <c r="B10206" s="27">
        <v>38504</v>
      </c>
      <c r="C10206" t="s">
        <v>61</v>
      </c>
      <c r="D10206">
        <v>37.5</v>
      </c>
      <c r="F10206">
        <f t="shared" si="477"/>
        <v>2005</v>
      </c>
      <c r="G10206" s="3">
        <f t="shared" si="478"/>
        <v>6</v>
      </c>
      <c r="H10206">
        <f t="shared" si="479"/>
        <v>1</v>
      </c>
      <c r="L10206" s="32"/>
      <c r="O10206" s="30"/>
    </row>
    <row r="10207" spans="1:15" x14ac:dyDescent="0.35">
      <c r="A10207" s="3" t="s">
        <v>32</v>
      </c>
      <c r="B10207" s="27">
        <v>38504</v>
      </c>
      <c r="C10207" t="s">
        <v>55</v>
      </c>
      <c r="D10207">
        <v>662.5</v>
      </c>
      <c r="F10207">
        <f t="shared" si="477"/>
        <v>2005</v>
      </c>
      <c r="G10207" s="3">
        <f t="shared" si="478"/>
        <v>6</v>
      </c>
      <c r="H10207">
        <f t="shared" si="479"/>
        <v>1</v>
      </c>
      <c r="L10207" s="32"/>
      <c r="O10207" s="30"/>
    </row>
    <row r="10208" spans="1:15" x14ac:dyDescent="0.35">
      <c r="A10208" s="3" t="s">
        <v>32</v>
      </c>
      <c r="B10208" s="27">
        <v>38504</v>
      </c>
      <c r="C10208" t="s">
        <v>61</v>
      </c>
      <c r="D10208">
        <v>23.75</v>
      </c>
      <c r="F10208">
        <f t="shared" si="477"/>
        <v>2005</v>
      </c>
      <c r="G10208" s="3">
        <f t="shared" si="478"/>
        <v>6</v>
      </c>
      <c r="H10208">
        <f t="shared" si="479"/>
        <v>1</v>
      </c>
      <c r="L10208" s="32"/>
      <c r="O10208" s="30"/>
    </row>
    <row r="10209" spans="1:15" x14ac:dyDescent="0.35">
      <c r="A10209" s="3" t="s">
        <v>32</v>
      </c>
      <c r="B10209" s="27">
        <v>38504</v>
      </c>
      <c r="C10209" t="s">
        <v>104</v>
      </c>
      <c r="D10209">
        <v>16.25</v>
      </c>
      <c r="F10209">
        <f t="shared" si="477"/>
        <v>2005</v>
      </c>
      <c r="G10209" s="3">
        <f t="shared" si="478"/>
        <v>6</v>
      </c>
      <c r="H10209">
        <f t="shared" si="479"/>
        <v>1</v>
      </c>
      <c r="L10209" s="32"/>
      <c r="O10209" s="30"/>
    </row>
    <row r="10210" spans="1:15" x14ac:dyDescent="0.35">
      <c r="A10210" s="3" t="s">
        <v>32</v>
      </c>
      <c r="B10210" s="27">
        <v>38504</v>
      </c>
      <c r="C10210" t="s">
        <v>61</v>
      </c>
      <c r="D10210">
        <v>55</v>
      </c>
      <c r="F10210">
        <f t="shared" si="477"/>
        <v>2005</v>
      </c>
      <c r="G10210" s="3">
        <f t="shared" si="478"/>
        <v>6</v>
      </c>
      <c r="H10210">
        <f t="shared" si="479"/>
        <v>1</v>
      </c>
      <c r="L10210" s="32"/>
      <c r="O10210" s="30"/>
    </row>
    <row r="10211" spans="1:15" x14ac:dyDescent="0.35">
      <c r="A10211" s="3" t="s">
        <v>32</v>
      </c>
      <c r="B10211" s="27">
        <v>38504</v>
      </c>
      <c r="C10211" t="s">
        <v>144</v>
      </c>
      <c r="D10211">
        <v>45</v>
      </c>
      <c r="F10211">
        <f t="shared" si="477"/>
        <v>2005</v>
      </c>
      <c r="G10211" s="3">
        <f t="shared" si="478"/>
        <v>6</v>
      </c>
      <c r="H10211">
        <f t="shared" si="479"/>
        <v>1</v>
      </c>
      <c r="L10211" s="32"/>
      <c r="O10211" s="30"/>
    </row>
    <row r="10212" spans="1:15" x14ac:dyDescent="0.35">
      <c r="A10212" s="3" t="s">
        <v>32</v>
      </c>
      <c r="B10212" s="27">
        <v>38504</v>
      </c>
      <c r="C10212" t="s">
        <v>76</v>
      </c>
      <c r="D10212">
        <v>296.25</v>
      </c>
      <c r="F10212">
        <f t="shared" si="477"/>
        <v>2005</v>
      </c>
      <c r="G10212" s="3">
        <f t="shared" si="478"/>
        <v>6</v>
      </c>
      <c r="H10212">
        <f t="shared" si="479"/>
        <v>1</v>
      </c>
      <c r="L10212" s="32"/>
      <c r="O10212" s="30"/>
    </row>
    <row r="10213" spans="1:15" x14ac:dyDescent="0.35">
      <c r="A10213" s="3" t="s">
        <v>32</v>
      </c>
      <c r="B10213" s="27">
        <v>38504</v>
      </c>
      <c r="C10213" t="s">
        <v>38</v>
      </c>
      <c r="D10213">
        <v>16.666666670000001</v>
      </c>
      <c r="F10213">
        <f t="shared" si="477"/>
        <v>2005</v>
      </c>
      <c r="G10213" s="3">
        <f t="shared" si="478"/>
        <v>6</v>
      </c>
      <c r="H10213">
        <f t="shared" si="479"/>
        <v>1</v>
      </c>
      <c r="L10213" s="32"/>
      <c r="O10213" s="30"/>
    </row>
    <row r="10214" spans="1:15" x14ac:dyDescent="0.35">
      <c r="A10214" s="3" t="s">
        <v>32</v>
      </c>
      <c r="B10214" s="27">
        <v>38504</v>
      </c>
      <c r="C10214" t="s">
        <v>45</v>
      </c>
      <c r="D10214">
        <v>50</v>
      </c>
      <c r="F10214">
        <f t="shared" si="477"/>
        <v>2005</v>
      </c>
      <c r="G10214" s="3">
        <f t="shared" si="478"/>
        <v>6</v>
      </c>
      <c r="H10214">
        <f t="shared" si="479"/>
        <v>1</v>
      </c>
      <c r="L10214" s="32"/>
      <c r="O10214" s="30"/>
    </row>
    <row r="10215" spans="1:15" x14ac:dyDescent="0.35">
      <c r="A10215" s="3" t="s">
        <v>32</v>
      </c>
      <c r="B10215" s="27">
        <v>38504</v>
      </c>
      <c r="C10215" t="s">
        <v>112</v>
      </c>
      <c r="D10215">
        <v>14</v>
      </c>
      <c r="F10215">
        <f t="shared" si="477"/>
        <v>2005</v>
      </c>
      <c r="G10215" s="3">
        <f t="shared" si="478"/>
        <v>6</v>
      </c>
      <c r="H10215">
        <f t="shared" si="479"/>
        <v>1</v>
      </c>
      <c r="L10215" s="32"/>
      <c r="O10215" s="30"/>
    </row>
    <row r="10216" spans="1:15" x14ac:dyDescent="0.35">
      <c r="A10216" s="3" t="s">
        <v>32</v>
      </c>
      <c r="B10216" s="27">
        <v>38504</v>
      </c>
      <c r="C10216" t="s">
        <v>42</v>
      </c>
      <c r="D10216">
        <v>28.333333329999999</v>
      </c>
      <c r="F10216">
        <f t="shared" si="477"/>
        <v>2005</v>
      </c>
      <c r="G10216" s="3">
        <f t="shared" si="478"/>
        <v>6</v>
      </c>
      <c r="H10216">
        <f t="shared" si="479"/>
        <v>1</v>
      </c>
      <c r="L10216" s="32"/>
      <c r="O10216" s="30"/>
    </row>
    <row r="10217" spans="1:15" x14ac:dyDescent="0.35">
      <c r="A10217" s="3" t="s">
        <v>32</v>
      </c>
      <c r="B10217" s="27">
        <v>38504</v>
      </c>
      <c r="C10217" t="s">
        <v>68</v>
      </c>
      <c r="D10217">
        <v>5.8333333329999997</v>
      </c>
      <c r="F10217">
        <f t="shared" si="477"/>
        <v>2005</v>
      </c>
      <c r="G10217" s="3">
        <f t="shared" si="478"/>
        <v>6</v>
      </c>
      <c r="H10217">
        <f t="shared" si="479"/>
        <v>1</v>
      </c>
      <c r="L10217" s="32"/>
      <c r="O10217" s="30"/>
    </row>
    <row r="10218" spans="1:15" x14ac:dyDescent="0.35">
      <c r="A10218" s="3" t="s">
        <v>32</v>
      </c>
      <c r="B10218" s="27">
        <v>38504</v>
      </c>
      <c r="C10218" t="s">
        <v>55</v>
      </c>
      <c r="D10218">
        <v>297.5</v>
      </c>
      <c r="F10218">
        <f t="shared" si="477"/>
        <v>2005</v>
      </c>
      <c r="G10218" s="3">
        <f t="shared" si="478"/>
        <v>6</v>
      </c>
      <c r="H10218">
        <f t="shared" si="479"/>
        <v>1</v>
      </c>
      <c r="L10218" s="32"/>
      <c r="O10218" s="30"/>
    </row>
    <row r="10219" spans="1:15" x14ac:dyDescent="0.35">
      <c r="A10219" s="3" t="s">
        <v>32</v>
      </c>
      <c r="B10219" s="27">
        <v>38504</v>
      </c>
      <c r="C10219" t="s">
        <v>47</v>
      </c>
      <c r="D10219">
        <v>3.75</v>
      </c>
      <c r="F10219">
        <f t="shared" si="477"/>
        <v>2005</v>
      </c>
      <c r="G10219" s="3">
        <f t="shared" si="478"/>
        <v>6</v>
      </c>
      <c r="H10219">
        <f t="shared" si="479"/>
        <v>1</v>
      </c>
      <c r="L10219" s="32"/>
      <c r="O10219" s="30"/>
    </row>
    <row r="10220" spans="1:15" x14ac:dyDescent="0.35">
      <c r="A10220" s="3" t="s">
        <v>32</v>
      </c>
      <c r="B10220" s="27">
        <v>38504</v>
      </c>
      <c r="C10220" t="s">
        <v>45</v>
      </c>
      <c r="D10220">
        <v>2</v>
      </c>
      <c r="F10220">
        <f t="shared" si="477"/>
        <v>2005</v>
      </c>
      <c r="G10220" s="3">
        <f t="shared" si="478"/>
        <v>6</v>
      </c>
      <c r="H10220">
        <f t="shared" si="479"/>
        <v>1</v>
      </c>
      <c r="L10220" s="32"/>
      <c r="O10220" s="30"/>
    </row>
    <row r="10221" spans="1:15" x14ac:dyDescent="0.35">
      <c r="A10221" s="3" t="s">
        <v>32</v>
      </c>
      <c r="B10221" s="27">
        <v>38504</v>
      </c>
      <c r="C10221" t="s">
        <v>138</v>
      </c>
      <c r="D10221">
        <v>215</v>
      </c>
      <c r="F10221">
        <f t="shared" si="477"/>
        <v>2005</v>
      </c>
      <c r="G10221" s="3">
        <f t="shared" si="478"/>
        <v>6</v>
      </c>
      <c r="H10221">
        <f t="shared" si="479"/>
        <v>1</v>
      </c>
      <c r="L10221" s="32"/>
      <c r="O10221" s="30"/>
    </row>
    <row r="10222" spans="1:15" x14ac:dyDescent="0.35">
      <c r="A10222" s="3" t="s">
        <v>32</v>
      </c>
      <c r="B10222" s="27">
        <v>38504</v>
      </c>
      <c r="C10222" t="s">
        <v>44</v>
      </c>
      <c r="D10222">
        <v>36.25</v>
      </c>
      <c r="F10222">
        <f t="shared" si="477"/>
        <v>2005</v>
      </c>
      <c r="G10222" s="3">
        <f t="shared" si="478"/>
        <v>6</v>
      </c>
      <c r="H10222">
        <f t="shared" si="479"/>
        <v>1</v>
      </c>
      <c r="L10222" s="32"/>
      <c r="O10222" s="30"/>
    </row>
    <row r="10223" spans="1:15" x14ac:dyDescent="0.35">
      <c r="A10223" s="3" t="s">
        <v>32</v>
      </c>
      <c r="B10223" s="27">
        <v>38504</v>
      </c>
      <c r="C10223" t="s">
        <v>85</v>
      </c>
      <c r="D10223">
        <v>0.05</v>
      </c>
      <c r="F10223">
        <f t="shared" si="477"/>
        <v>2005</v>
      </c>
      <c r="G10223" s="3">
        <f t="shared" si="478"/>
        <v>6</v>
      </c>
      <c r="H10223">
        <f t="shared" si="479"/>
        <v>1</v>
      </c>
      <c r="L10223" s="32"/>
      <c r="O10223" s="30"/>
    </row>
    <row r="10224" spans="1:15" x14ac:dyDescent="0.35">
      <c r="A10224" s="3" t="s">
        <v>32</v>
      </c>
      <c r="B10224" s="27">
        <v>38504</v>
      </c>
      <c r="C10224" t="s">
        <v>85</v>
      </c>
      <c r="D10224">
        <v>0.15</v>
      </c>
      <c r="F10224">
        <f t="shared" si="477"/>
        <v>2005</v>
      </c>
      <c r="G10224" s="3">
        <f t="shared" si="478"/>
        <v>6</v>
      </c>
      <c r="H10224">
        <f t="shared" si="479"/>
        <v>1</v>
      </c>
      <c r="L10224" s="32"/>
      <c r="O10224" s="30"/>
    </row>
    <row r="10225" spans="1:15" x14ac:dyDescent="0.35">
      <c r="A10225" s="3" t="s">
        <v>32</v>
      </c>
      <c r="B10225" s="27">
        <v>38504</v>
      </c>
      <c r="C10225" t="s">
        <v>76</v>
      </c>
      <c r="D10225">
        <v>92.5</v>
      </c>
      <c r="F10225">
        <f t="shared" si="477"/>
        <v>2005</v>
      </c>
      <c r="G10225" s="3">
        <f t="shared" si="478"/>
        <v>6</v>
      </c>
      <c r="H10225">
        <f t="shared" si="479"/>
        <v>1</v>
      </c>
      <c r="L10225" s="32"/>
      <c r="O10225" s="30"/>
    </row>
    <row r="10226" spans="1:15" x14ac:dyDescent="0.35">
      <c r="A10226" s="3" t="s">
        <v>32</v>
      </c>
      <c r="B10226" s="27">
        <v>38504</v>
      </c>
      <c r="C10226" t="s">
        <v>61</v>
      </c>
      <c r="D10226">
        <v>60</v>
      </c>
      <c r="F10226">
        <f t="shared" si="477"/>
        <v>2005</v>
      </c>
      <c r="G10226" s="3">
        <f t="shared" si="478"/>
        <v>6</v>
      </c>
      <c r="H10226">
        <f t="shared" si="479"/>
        <v>1</v>
      </c>
      <c r="L10226" s="32"/>
      <c r="O10226" s="30"/>
    </row>
    <row r="10227" spans="1:15" x14ac:dyDescent="0.35">
      <c r="A10227" s="3" t="s">
        <v>32</v>
      </c>
      <c r="B10227" s="27">
        <v>38504</v>
      </c>
      <c r="C10227" t="s">
        <v>51</v>
      </c>
      <c r="D10227">
        <v>6</v>
      </c>
      <c r="F10227">
        <f t="shared" si="477"/>
        <v>2005</v>
      </c>
      <c r="G10227" s="3">
        <f t="shared" si="478"/>
        <v>6</v>
      </c>
      <c r="H10227">
        <f t="shared" si="479"/>
        <v>1</v>
      </c>
      <c r="L10227" s="32"/>
      <c r="O10227" s="30"/>
    </row>
    <row r="10228" spans="1:15" x14ac:dyDescent="0.35">
      <c r="A10228" s="3" t="s">
        <v>32</v>
      </c>
      <c r="B10228" s="27">
        <v>38504</v>
      </c>
      <c r="C10228" t="s">
        <v>39</v>
      </c>
      <c r="D10228">
        <v>1.6666666670000001</v>
      </c>
      <c r="F10228">
        <f t="shared" si="477"/>
        <v>2005</v>
      </c>
      <c r="G10228" s="3">
        <f t="shared" si="478"/>
        <v>6</v>
      </c>
      <c r="H10228">
        <f t="shared" si="479"/>
        <v>1</v>
      </c>
      <c r="L10228" s="32"/>
      <c r="O10228" s="30"/>
    </row>
    <row r="10229" spans="1:15" x14ac:dyDescent="0.35">
      <c r="A10229" s="3" t="s">
        <v>32</v>
      </c>
      <c r="B10229" s="27">
        <v>38504</v>
      </c>
      <c r="C10229" t="s">
        <v>76</v>
      </c>
      <c r="D10229">
        <v>230</v>
      </c>
      <c r="F10229">
        <f t="shared" si="477"/>
        <v>2005</v>
      </c>
      <c r="G10229" s="3">
        <f t="shared" si="478"/>
        <v>6</v>
      </c>
      <c r="H10229">
        <f t="shared" si="479"/>
        <v>1</v>
      </c>
      <c r="L10229" s="32"/>
      <c r="O10229" s="30"/>
    </row>
    <row r="10230" spans="1:15" x14ac:dyDescent="0.35">
      <c r="A10230" s="3" t="s">
        <v>32</v>
      </c>
      <c r="B10230" s="27">
        <v>38504</v>
      </c>
      <c r="C10230" t="s">
        <v>42</v>
      </c>
      <c r="D10230">
        <v>70</v>
      </c>
      <c r="F10230">
        <f t="shared" si="477"/>
        <v>2005</v>
      </c>
      <c r="G10230" s="3">
        <f t="shared" si="478"/>
        <v>6</v>
      </c>
      <c r="H10230">
        <f t="shared" si="479"/>
        <v>1</v>
      </c>
      <c r="L10230" s="32"/>
      <c r="O10230" s="30"/>
    </row>
    <row r="10231" spans="1:15" x14ac:dyDescent="0.35">
      <c r="A10231" s="3" t="s">
        <v>32</v>
      </c>
      <c r="B10231" s="27">
        <v>38504</v>
      </c>
      <c r="C10231" t="s">
        <v>83</v>
      </c>
      <c r="D10231">
        <v>32.5</v>
      </c>
      <c r="F10231">
        <f t="shared" si="477"/>
        <v>2005</v>
      </c>
      <c r="G10231" s="3">
        <f t="shared" si="478"/>
        <v>6</v>
      </c>
      <c r="H10231">
        <f t="shared" si="479"/>
        <v>1</v>
      </c>
      <c r="L10231" s="32"/>
      <c r="O10231" s="30"/>
    </row>
    <row r="10232" spans="1:15" x14ac:dyDescent="0.35">
      <c r="A10232" s="3" t="s">
        <v>32</v>
      </c>
      <c r="B10232" s="27">
        <v>38504</v>
      </c>
      <c r="C10232" t="s">
        <v>44</v>
      </c>
      <c r="D10232">
        <v>78</v>
      </c>
      <c r="F10232">
        <f t="shared" si="477"/>
        <v>2005</v>
      </c>
      <c r="G10232" s="3">
        <f t="shared" si="478"/>
        <v>6</v>
      </c>
      <c r="H10232">
        <f t="shared" si="479"/>
        <v>1</v>
      </c>
      <c r="L10232" s="32"/>
      <c r="O10232" s="30"/>
    </row>
    <row r="10233" spans="1:15" x14ac:dyDescent="0.35">
      <c r="A10233" s="3" t="s">
        <v>32</v>
      </c>
      <c r="B10233" s="27">
        <v>38504</v>
      </c>
      <c r="C10233" t="s">
        <v>49</v>
      </c>
      <c r="D10233">
        <v>22.5</v>
      </c>
      <c r="F10233">
        <f t="shared" si="477"/>
        <v>2005</v>
      </c>
      <c r="G10233" s="3">
        <f t="shared" si="478"/>
        <v>6</v>
      </c>
      <c r="H10233">
        <f t="shared" si="479"/>
        <v>1</v>
      </c>
      <c r="L10233" s="32"/>
      <c r="O10233" s="30"/>
    </row>
    <row r="10234" spans="1:15" x14ac:dyDescent="0.35">
      <c r="A10234" s="3" t="s">
        <v>32</v>
      </c>
      <c r="B10234" s="27">
        <v>38504</v>
      </c>
      <c r="C10234" t="s">
        <v>55</v>
      </c>
      <c r="D10234">
        <v>98</v>
      </c>
      <c r="F10234">
        <f t="shared" si="477"/>
        <v>2005</v>
      </c>
      <c r="G10234" s="3">
        <f t="shared" si="478"/>
        <v>6</v>
      </c>
      <c r="H10234">
        <f t="shared" si="479"/>
        <v>1</v>
      </c>
      <c r="L10234" s="32"/>
      <c r="O10234" s="30"/>
    </row>
    <row r="10235" spans="1:15" x14ac:dyDescent="0.35">
      <c r="A10235" s="3" t="s">
        <v>32</v>
      </c>
      <c r="B10235" s="27">
        <v>38504</v>
      </c>
      <c r="C10235" t="s">
        <v>42</v>
      </c>
      <c r="D10235">
        <v>38</v>
      </c>
      <c r="F10235">
        <f t="shared" si="477"/>
        <v>2005</v>
      </c>
      <c r="G10235" s="3">
        <f t="shared" si="478"/>
        <v>6</v>
      </c>
      <c r="H10235">
        <f t="shared" si="479"/>
        <v>1</v>
      </c>
      <c r="L10235" s="32"/>
      <c r="O10235" s="30"/>
    </row>
    <row r="10236" spans="1:15" x14ac:dyDescent="0.35">
      <c r="A10236" s="3" t="s">
        <v>32</v>
      </c>
      <c r="B10236" s="27">
        <v>38504</v>
      </c>
      <c r="C10236" t="s">
        <v>76</v>
      </c>
      <c r="D10236">
        <v>109</v>
      </c>
      <c r="F10236">
        <f t="shared" si="477"/>
        <v>2005</v>
      </c>
      <c r="G10236" s="3">
        <f t="shared" si="478"/>
        <v>6</v>
      </c>
      <c r="H10236">
        <f t="shared" si="479"/>
        <v>1</v>
      </c>
      <c r="L10236" s="32"/>
      <c r="O10236" s="30"/>
    </row>
    <row r="10237" spans="1:15" x14ac:dyDescent="0.35">
      <c r="A10237" s="3" t="s">
        <v>32</v>
      </c>
      <c r="B10237" s="27">
        <v>38504</v>
      </c>
      <c r="C10237" t="s">
        <v>57</v>
      </c>
      <c r="D10237">
        <v>52</v>
      </c>
      <c r="F10237">
        <f t="shared" si="477"/>
        <v>2005</v>
      </c>
      <c r="G10237" s="3">
        <f t="shared" si="478"/>
        <v>6</v>
      </c>
      <c r="H10237">
        <f t="shared" si="479"/>
        <v>1</v>
      </c>
      <c r="L10237" s="32"/>
      <c r="O10237" s="30"/>
    </row>
    <row r="10238" spans="1:15" x14ac:dyDescent="0.35">
      <c r="A10238" s="3" t="s">
        <v>32</v>
      </c>
      <c r="B10238" s="27">
        <v>38504</v>
      </c>
      <c r="C10238" t="s">
        <v>137</v>
      </c>
      <c r="D10238">
        <v>27.5</v>
      </c>
      <c r="F10238">
        <f t="shared" si="477"/>
        <v>2005</v>
      </c>
      <c r="G10238" s="3">
        <f t="shared" si="478"/>
        <v>6</v>
      </c>
      <c r="H10238">
        <f t="shared" si="479"/>
        <v>1</v>
      </c>
      <c r="L10238" s="32"/>
      <c r="O10238" s="30"/>
    </row>
    <row r="10239" spans="1:15" x14ac:dyDescent="0.35">
      <c r="A10239" s="3" t="s">
        <v>32</v>
      </c>
      <c r="B10239" s="27">
        <v>38504</v>
      </c>
      <c r="C10239" t="s">
        <v>44</v>
      </c>
      <c r="D10239">
        <v>82.5</v>
      </c>
      <c r="F10239">
        <f t="shared" si="477"/>
        <v>2005</v>
      </c>
      <c r="G10239" s="3">
        <f t="shared" si="478"/>
        <v>6</v>
      </c>
      <c r="H10239">
        <f t="shared" si="479"/>
        <v>1</v>
      </c>
      <c r="L10239" s="32"/>
      <c r="O10239" s="30"/>
    </row>
    <row r="10240" spans="1:15" x14ac:dyDescent="0.35">
      <c r="A10240" s="3" t="s">
        <v>32</v>
      </c>
      <c r="B10240" s="27">
        <v>38504</v>
      </c>
      <c r="C10240" t="s">
        <v>47</v>
      </c>
      <c r="D10240">
        <v>3.3333333330000001</v>
      </c>
      <c r="F10240">
        <f t="shared" si="477"/>
        <v>2005</v>
      </c>
      <c r="G10240" s="3">
        <f t="shared" si="478"/>
        <v>6</v>
      </c>
      <c r="H10240">
        <f t="shared" si="479"/>
        <v>1</v>
      </c>
      <c r="L10240" s="32"/>
      <c r="O10240" s="30"/>
    </row>
    <row r="10241" spans="1:15" x14ac:dyDescent="0.35">
      <c r="A10241" s="3" t="s">
        <v>32</v>
      </c>
      <c r="B10241" s="27">
        <v>38504</v>
      </c>
      <c r="C10241" t="s">
        <v>78</v>
      </c>
      <c r="D10241">
        <v>20</v>
      </c>
      <c r="F10241">
        <f t="shared" si="477"/>
        <v>2005</v>
      </c>
      <c r="G10241" s="3">
        <f t="shared" si="478"/>
        <v>6</v>
      </c>
      <c r="H10241">
        <f t="shared" si="479"/>
        <v>1</v>
      </c>
      <c r="L10241" s="32"/>
      <c r="O10241" s="30"/>
    </row>
    <row r="10242" spans="1:15" x14ac:dyDescent="0.35">
      <c r="A10242" s="3" t="s">
        <v>32</v>
      </c>
      <c r="B10242" s="27">
        <v>38504</v>
      </c>
      <c r="C10242" t="s">
        <v>43</v>
      </c>
      <c r="D10242">
        <v>15</v>
      </c>
      <c r="F10242">
        <f t="shared" si="477"/>
        <v>2005</v>
      </c>
      <c r="G10242" s="3">
        <f t="shared" si="478"/>
        <v>6</v>
      </c>
      <c r="H10242">
        <f t="shared" si="479"/>
        <v>1</v>
      </c>
      <c r="L10242" s="32"/>
      <c r="O10242" s="30"/>
    </row>
    <row r="10243" spans="1:15" x14ac:dyDescent="0.35">
      <c r="A10243" s="3" t="s">
        <v>32</v>
      </c>
      <c r="B10243" s="27">
        <v>38504</v>
      </c>
      <c r="C10243" t="s">
        <v>38</v>
      </c>
      <c r="D10243">
        <v>19</v>
      </c>
      <c r="F10243">
        <f t="shared" si="477"/>
        <v>2005</v>
      </c>
      <c r="G10243" s="3">
        <f t="shared" si="478"/>
        <v>6</v>
      </c>
      <c r="H10243">
        <f t="shared" si="479"/>
        <v>1</v>
      </c>
      <c r="L10243" s="32"/>
      <c r="O10243" s="30"/>
    </row>
    <row r="10244" spans="1:15" x14ac:dyDescent="0.35">
      <c r="A10244" s="3" t="s">
        <v>32</v>
      </c>
      <c r="B10244" s="27">
        <v>38504</v>
      </c>
      <c r="C10244" t="s">
        <v>47</v>
      </c>
      <c r="D10244">
        <v>2.5</v>
      </c>
      <c r="F10244">
        <f t="shared" si="477"/>
        <v>2005</v>
      </c>
      <c r="G10244" s="3">
        <f t="shared" si="478"/>
        <v>6</v>
      </c>
      <c r="H10244">
        <f t="shared" si="479"/>
        <v>1</v>
      </c>
      <c r="L10244" s="32"/>
      <c r="O10244" s="30"/>
    </row>
    <row r="10245" spans="1:15" x14ac:dyDescent="0.35">
      <c r="A10245" s="3" t="s">
        <v>32</v>
      </c>
      <c r="B10245" s="27">
        <v>38504</v>
      </c>
      <c r="C10245" t="s">
        <v>75</v>
      </c>
      <c r="D10245">
        <v>21</v>
      </c>
      <c r="F10245">
        <f t="shared" ref="F10245:F10308" si="480">YEAR(B10245)</f>
        <v>2005</v>
      </c>
      <c r="G10245" s="3">
        <f t="shared" ref="G10245:G10308" si="481">MONTH(B10245)</f>
        <v>6</v>
      </c>
      <c r="H10245">
        <f t="shared" ref="H10245:H10308" si="482">DAY(B10245)</f>
        <v>1</v>
      </c>
      <c r="L10245" s="32"/>
      <c r="O10245" s="30"/>
    </row>
    <row r="10246" spans="1:15" x14ac:dyDescent="0.35">
      <c r="A10246" s="3" t="s">
        <v>32</v>
      </c>
      <c r="B10246" s="27">
        <v>38504</v>
      </c>
      <c r="C10246" t="s">
        <v>71</v>
      </c>
      <c r="D10246">
        <v>1.25</v>
      </c>
      <c r="F10246">
        <f t="shared" si="480"/>
        <v>2005</v>
      </c>
      <c r="G10246" s="3">
        <f t="shared" si="481"/>
        <v>6</v>
      </c>
      <c r="H10246">
        <f t="shared" si="482"/>
        <v>1</v>
      </c>
      <c r="L10246" s="32"/>
      <c r="O10246" s="30"/>
    </row>
    <row r="10247" spans="1:15" x14ac:dyDescent="0.35">
      <c r="A10247" s="3" t="s">
        <v>32</v>
      </c>
      <c r="B10247" s="27">
        <v>38504</v>
      </c>
      <c r="C10247" t="s">
        <v>82</v>
      </c>
      <c r="D10247">
        <v>26</v>
      </c>
      <c r="F10247">
        <f t="shared" si="480"/>
        <v>2005</v>
      </c>
      <c r="G10247" s="3">
        <f t="shared" si="481"/>
        <v>6</v>
      </c>
      <c r="H10247">
        <f t="shared" si="482"/>
        <v>1</v>
      </c>
      <c r="L10247" s="32"/>
      <c r="O10247" s="30"/>
    </row>
    <row r="10248" spans="1:15" x14ac:dyDescent="0.35">
      <c r="A10248" s="3" t="s">
        <v>32</v>
      </c>
      <c r="B10248" s="27">
        <v>38504</v>
      </c>
      <c r="C10248" t="s">
        <v>47</v>
      </c>
      <c r="D10248">
        <v>1</v>
      </c>
      <c r="F10248">
        <f t="shared" si="480"/>
        <v>2005</v>
      </c>
      <c r="G10248" s="3">
        <f t="shared" si="481"/>
        <v>6</v>
      </c>
      <c r="H10248">
        <f t="shared" si="482"/>
        <v>1</v>
      </c>
      <c r="L10248" s="32"/>
      <c r="O10248" s="30"/>
    </row>
    <row r="10249" spans="1:15" x14ac:dyDescent="0.35">
      <c r="A10249" s="3" t="s">
        <v>32</v>
      </c>
      <c r="B10249" s="27">
        <v>38504</v>
      </c>
      <c r="C10249" t="s">
        <v>44</v>
      </c>
      <c r="D10249">
        <v>42.5</v>
      </c>
      <c r="F10249">
        <f t="shared" si="480"/>
        <v>2005</v>
      </c>
      <c r="G10249" s="3">
        <f t="shared" si="481"/>
        <v>6</v>
      </c>
      <c r="H10249">
        <f t="shared" si="482"/>
        <v>1</v>
      </c>
      <c r="L10249" s="32"/>
      <c r="O10249" s="30"/>
    </row>
    <row r="10250" spans="1:15" x14ac:dyDescent="0.35">
      <c r="A10250" s="3" t="s">
        <v>32</v>
      </c>
      <c r="B10250" s="27">
        <v>38504</v>
      </c>
      <c r="C10250" t="s">
        <v>66</v>
      </c>
      <c r="D10250">
        <v>28.75</v>
      </c>
      <c r="F10250">
        <f t="shared" si="480"/>
        <v>2005</v>
      </c>
      <c r="G10250" s="3">
        <f t="shared" si="481"/>
        <v>6</v>
      </c>
      <c r="H10250">
        <f t="shared" si="482"/>
        <v>1</v>
      </c>
      <c r="L10250" s="32"/>
      <c r="O10250" s="30"/>
    </row>
    <row r="10251" spans="1:15" x14ac:dyDescent="0.35">
      <c r="A10251" s="3" t="s">
        <v>32</v>
      </c>
      <c r="B10251" s="27">
        <v>38504</v>
      </c>
      <c r="C10251" t="s">
        <v>82</v>
      </c>
      <c r="D10251">
        <v>10.83333333</v>
      </c>
      <c r="F10251">
        <f t="shared" si="480"/>
        <v>2005</v>
      </c>
      <c r="G10251" s="3">
        <f t="shared" si="481"/>
        <v>6</v>
      </c>
      <c r="H10251">
        <f t="shared" si="482"/>
        <v>1</v>
      </c>
      <c r="L10251" s="32"/>
      <c r="O10251" s="30"/>
    </row>
    <row r="10252" spans="1:15" x14ac:dyDescent="0.35">
      <c r="A10252" s="3" t="s">
        <v>32</v>
      </c>
      <c r="B10252" s="27">
        <v>38534</v>
      </c>
      <c r="C10252" t="s">
        <v>144</v>
      </c>
      <c r="D10252">
        <v>40</v>
      </c>
      <c r="F10252">
        <f t="shared" si="480"/>
        <v>2005</v>
      </c>
      <c r="G10252" s="3">
        <f t="shared" si="481"/>
        <v>7</v>
      </c>
      <c r="H10252">
        <f t="shared" si="482"/>
        <v>1</v>
      </c>
      <c r="L10252" s="32"/>
      <c r="O10252" s="30"/>
    </row>
    <row r="10253" spans="1:15" x14ac:dyDescent="0.35">
      <c r="A10253" s="3" t="s">
        <v>32</v>
      </c>
      <c r="B10253" s="27">
        <v>38534</v>
      </c>
      <c r="C10253" t="s">
        <v>60</v>
      </c>
      <c r="D10253">
        <v>21.666666670000001</v>
      </c>
      <c r="F10253">
        <f t="shared" si="480"/>
        <v>2005</v>
      </c>
      <c r="G10253" s="3">
        <f t="shared" si="481"/>
        <v>7</v>
      </c>
      <c r="H10253">
        <f t="shared" si="482"/>
        <v>1</v>
      </c>
      <c r="L10253" s="32"/>
      <c r="O10253" s="30"/>
    </row>
    <row r="10254" spans="1:15" x14ac:dyDescent="0.35">
      <c r="A10254" s="3" t="s">
        <v>32</v>
      </c>
      <c r="B10254" s="27">
        <v>38534</v>
      </c>
      <c r="C10254" t="s">
        <v>57</v>
      </c>
      <c r="D10254">
        <v>10</v>
      </c>
      <c r="F10254">
        <f t="shared" si="480"/>
        <v>2005</v>
      </c>
      <c r="G10254" s="3">
        <f t="shared" si="481"/>
        <v>7</v>
      </c>
      <c r="H10254">
        <f t="shared" si="482"/>
        <v>1</v>
      </c>
      <c r="L10254" s="32"/>
      <c r="O10254" s="30"/>
    </row>
    <row r="10255" spans="1:15" x14ac:dyDescent="0.35">
      <c r="A10255" s="3" t="s">
        <v>32</v>
      </c>
      <c r="B10255" s="27">
        <v>38534</v>
      </c>
      <c r="C10255" t="s">
        <v>94</v>
      </c>
      <c r="D10255">
        <v>28.333333329999999</v>
      </c>
      <c r="F10255">
        <f t="shared" si="480"/>
        <v>2005</v>
      </c>
      <c r="G10255" s="3">
        <f t="shared" si="481"/>
        <v>7</v>
      </c>
      <c r="H10255">
        <f t="shared" si="482"/>
        <v>1</v>
      </c>
      <c r="L10255" s="32"/>
      <c r="O10255" s="30"/>
    </row>
    <row r="10256" spans="1:15" x14ac:dyDescent="0.35">
      <c r="A10256" s="3" t="s">
        <v>32</v>
      </c>
      <c r="B10256" s="27">
        <v>38534</v>
      </c>
      <c r="C10256" t="s">
        <v>113</v>
      </c>
      <c r="D10256">
        <v>85</v>
      </c>
      <c r="F10256">
        <f t="shared" si="480"/>
        <v>2005</v>
      </c>
      <c r="G10256" s="3">
        <f t="shared" si="481"/>
        <v>7</v>
      </c>
      <c r="H10256">
        <f t="shared" si="482"/>
        <v>1</v>
      </c>
      <c r="L10256" s="32"/>
      <c r="O10256" s="30"/>
    </row>
    <row r="10257" spans="1:15" x14ac:dyDescent="0.35">
      <c r="A10257" s="3" t="s">
        <v>32</v>
      </c>
      <c r="B10257" s="27">
        <v>38534</v>
      </c>
      <c r="C10257" t="s">
        <v>78</v>
      </c>
      <c r="D10257">
        <v>154.2857143</v>
      </c>
      <c r="F10257">
        <f t="shared" si="480"/>
        <v>2005</v>
      </c>
      <c r="G10257" s="3">
        <f t="shared" si="481"/>
        <v>7</v>
      </c>
      <c r="H10257">
        <f t="shared" si="482"/>
        <v>1</v>
      </c>
      <c r="L10257" s="32"/>
      <c r="O10257" s="30"/>
    </row>
    <row r="10258" spans="1:15" x14ac:dyDescent="0.35">
      <c r="A10258" s="3" t="s">
        <v>32</v>
      </c>
      <c r="B10258" s="27">
        <v>38534</v>
      </c>
      <c r="C10258" t="s">
        <v>144</v>
      </c>
      <c r="D10258">
        <v>12.14285714</v>
      </c>
      <c r="F10258">
        <f t="shared" si="480"/>
        <v>2005</v>
      </c>
      <c r="G10258" s="3">
        <f t="shared" si="481"/>
        <v>7</v>
      </c>
      <c r="H10258">
        <f t="shared" si="482"/>
        <v>1</v>
      </c>
      <c r="L10258" s="32"/>
      <c r="O10258" s="30"/>
    </row>
    <row r="10259" spans="1:15" x14ac:dyDescent="0.35">
      <c r="A10259" s="3" t="s">
        <v>32</v>
      </c>
      <c r="B10259" s="27">
        <v>38534</v>
      </c>
      <c r="C10259" t="s">
        <v>84</v>
      </c>
      <c r="D10259">
        <v>65</v>
      </c>
      <c r="F10259">
        <f t="shared" si="480"/>
        <v>2005</v>
      </c>
      <c r="G10259" s="3">
        <f t="shared" si="481"/>
        <v>7</v>
      </c>
      <c r="H10259">
        <f t="shared" si="482"/>
        <v>1</v>
      </c>
      <c r="L10259" s="32"/>
      <c r="O10259" s="30"/>
    </row>
    <row r="10260" spans="1:15" x14ac:dyDescent="0.35">
      <c r="A10260" s="3" t="s">
        <v>32</v>
      </c>
      <c r="B10260" s="27">
        <v>38534</v>
      </c>
      <c r="C10260" t="s">
        <v>71</v>
      </c>
      <c r="D10260">
        <v>3.846153846</v>
      </c>
      <c r="F10260">
        <f t="shared" si="480"/>
        <v>2005</v>
      </c>
      <c r="G10260" s="3">
        <f t="shared" si="481"/>
        <v>7</v>
      </c>
      <c r="H10260">
        <f t="shared" si="482"/>
        <v>1</v>
      </c>
      <c r="L10260" s="32"/>
      <c r="O10260" s="30"/>
    </row>
    <row r="10261" spans="1:15" x14ac:dyDescent="0.35">
      <c r="A10261" s="3" t="s">
        <v>32</v>
      </c>
      <c r="B10261" s="27">
        <v>38534</v>
      </c>
      <c r="C10261" t="s">
        <v>85</v>
      </c>
      <c r="D10261">
        <v>1.85</v>
      </c>
      <c r="F10261">
        <f t="shared" si="480"/>
        <v>2005</v>
      </c>
      <c r="G10261" s="3">
        <f t="shared" si="481"/>
        <v>7</v>
      </c>
      <c r="H10261">
        <f t="shared" si="482"/>
        <v>1</v>
      </c>
      <c r="L10261" s="32"/>
      <c r="O10261" s="30"/>
    </row>
    <row r="10262" spans="1:15" x14ac:dyDescent="0.35">
      <c r="A10262" s="3" t="s">
        <v>32</v>
      </c>
      <c r="B10262" s="27">
        <v>38534</v>
      </c>
      <c r="C10262" t="s">
        <v>49</v>
      </c>
      <c r="D10262">
        <v>9.2857142859999993</v>
      </c>
      <c r="F10262">
        <f t="shared" si="480"/>
        <v>2005</v>
      </c>
      <c r="G10262" s="3">
        <f t="shared" si="481"/>
        <v>7</v>
      </c>
      <c r="H10262">
        <f t="shared" si="482"/>
        <v>1</v>
      </c>
      <c r="L10262" s="32"/>
      <c r="O10262" s="30"/>
    </row>
    <row r="10263" spans="1:15" x14ac:dyDescent="0.35">
      <c r="A10263" s="3" t="s">
        <v>32</v>
      </c>
      <c r="B10263" s="27">
        <v>38534</v>
      </c>
      <c r="C10263" t="s">
        <v>141</v>
      </c>
      <c r="D10263">
        <v>11.42857143</v>
      </c>
      <c r="F10263">
        <f t="shared" si="480"/>
        <v>2005</v>
      </c>
      <c r="G10263" s="3">
        <f t="shared" si="481"/>
        <v>7</v>
      </c>
      <c r="H10263">
        <f t="shared" si="482"/>
        <v>1</v>
      </c>
      <c r="L10263" s="32"/>
      <c r="O10263" s="30"/>
    </row>
    <row r="10264" spans="1:15" x14ac:dyDescent="0.35">
      <c r="A10264" s="3" t="s">
        <v>32</v>
      </c>
      <c r="B10264" s="27">
        <v>38534</v>
      </c>
      <c r="C10264" t="s">
        <v>57</v>
      </c>
      <c r="D10264">
        <v>3.3333333330000001</v>
      </c>
      <c r="F10264">
        <f t="shared" si="480"/>
        <v>2005</v>
      </c>
      <c r="G10264" s="3">
        <f t="shared" si="481"/>
        <v>7</v>
      </c>
      <c r="H10264">
        <f t="shared" si="482"/>
        <v>1</v>
      </c>
      <c r="L10264" s="32"/>
      <c r="O10264" s="30"/>
    </row>
    <row r="10265" spans="1:15" x14ac:dyDescent="0.35">
      <c r="A10265" s="3" t="s">
        <v>32</v>
      </c>
      <c r="B10265" s="27">
        <v>38534</v>
      </c>
      <c r="C10265" t="s">
        <v>85</v>
      </c>
      <c r="D10265">
        <v>0.75</v>
      </c>
      <c r="F10265">
        <f t="shared" si="480"/>
        <v>2005</v>
      </c>
      <c r="G10265" s="3">
        <f t="shared" si="481"/>
        <v>7</v>
      </c>
      <c r="H10265">
        <f t="shared" si="482"/>
        <v>1</v>
      </c>
      <c r="L10265" s="32"/>
      <c r="O10265" s="30"/>
    </row>
    <row r="10266" spans="1:15" x14ac:dyDescent="0.35">
      <c r="A10266" s="3" t="s">
        <v>32</v>
      </c>
      <c r="B10266" s="27">
        <v>38534</v>
      </c>
      <c r="C10266" t="s">
        <v>44</v>
      </c>
      <c r="D10266">
        <v>79.285714290000001</v>
      </c>
      <c r="F10266">
        <f t="shared" si="480"/>
        <v>2005</v>
      </c>
      <c r="G10266" s="3">
        <f t="shared" si="481"/>
        <v>7</v>
      </c>
      <c r="H10266">
        <f t="shared" si="482"/>
        <v>1</v>
      </c>
      <c r="L10266" s="32"/>
      <c r="O10266" s="30"/>
    </row>
    <row r="10267" spans="1:15" x14ac:dyDescent="0.35">
      <c r="A10267" s="3" t="s">
        <v>32</v>
      </c>
      <c r="B10267" s="27">
        <v>38534</v>
      </c>
      <c r="C10267" t="s">
        <v>79</v>
      </c>
      <c r="D10267">
        <v>2.8571428569999999</v>
      </c>
      <c r="F10267">
        <f t="shared" si="480"/>
        <v>2005</v>
      </c>
      <c r="G10267" s="3">
        <f t="shared" si="481"/>
        <v>7</v>
      </c>
      <c r="H10267">
        <f t="shared" si="482"/>
        <v>1</v>
      </c>
      <c r="L10267" s="32"/>
      <c r="O10267" s="30"/>
    </row>
    <row r="10268" spans="1:15" x14ac:dyDescent="0.35">
      <c r="A10268" s="3" t="s">
        <v>32</v>
      </c>
      <c r="B10268" s="27">
        <v>38534</v>
      </c>
      <c r="C10268" t="s">
        <v>82</v>
      </c>
      <c r="D10268">
        <v>1.6666666670000001</v>
      </c>
      <c r="F10268">
        <f t="shared" si="480"/>
        <v>2005</v>
      </c>
      <c r="G10268" s="3">
        <f t="shared" si="481"/>
        <v>7</v>
      </c>
      <c r="H10268">
        <f t="shared" si="482"/>
        <v>1</v>
      </c>
      <c r="L10268" s="32"/>
      <c r="O10268" s="30"/>
    </row>
    <row r="10269" spans="1:15" x14ac:dyDescent="0.35">
      <c r="A10269" s="3" t="s">
        <v>32</v>
      </c>
      <c r="B10269" s="27">
        <v>38534</v>
      </c>
      <c r="C10269" t="s">
        <v>104</v>
      </c>
      <c r="D10269">
        <v>18.333333329999999</v>
      </c>
      <c r="F10269">
        <f t="shared" si="480"/>
        <v>2005</v>
      </c>
      <c r="G10269" s="3">
        <f t="shared" si="481"/>
        <v>7</v>
      </c>
      <c r="H10269">
        <f t="shared" si="482"/>
        <v>1</v>
      </c>
      <c r="L10269" s="32"/>
      <c r="O10269" s="30"/>
    </row>
    <row r="10270" spans="1:15" x14ac:dyDescent="0.35">
      <c r="A10270" s="3" t="s">
        <v>32</v>
      </c>
      <c r="B10270" s="27">
        <v>38534</v>
      </c>
      <c r="C10270" t="s">
        <v>97</v>
      </c>
      <c r="D10270">
        <v>175</v>
      </c>
      <c r="F10270">
        <f t="shared" si="480"/>
        <v>2005</v>
      </c>
      <c r="G10270" s="3">
        <f t="shared" si="481"/>
        <v>7</v>
      </c>
      <c r="H10270">
        <f t="shared" si="482"/>
        <v>1</v>
      </c>
      <c r="L10270" s="32"/>
      <c r="O10270" s="30"/>
    </row>
    <row r="10271" spans="1:15" x14ac:dyDescent="0.35">
      <c r="A10271" s="3" t="s">
        <v>32</v>
      </c>
      <c r="B10271" s="27">
        <v>38534</v>
      </c>
      <c r="C10271" t="s">
        <v>76</v>
      </c>
      <c r="D10271">
        <v>35</v>
      </c>
      <c r="F10271">
        <f t="shared" si="480"/>
        <v>2005</v>
      </c>
      <c r="G10271" s="3">
        <f t="shared" si="481"/>
        <v>7</v>
      </c>
      <c r="H10271">
        <f t="shared" si="482"/>
        <v>1</v>
      </c>
      <c r="L10271" s="32"/>
      <c r="O10271" s="30"/>
    </row>
    <row r="10272" spans="1:15" x14ac:dyDescent="0.35">
      <c r="A10272" s="3" t="s">
        <v>32</v>
      </c>
      <c r="B10272" s="27">
        <v>38534</v>
      </c>
      <c r="C10272" t="s">
        <v>97</v>
      </c>
      <c r="D10272">
        <v>112.8571429</v>
      </c>
      <c r="F10272">
        <f t="shared" si="480"/>
        <v>2005</v>
      </c>
      <c r="G10272" s="3">
        <f t="shared" si="481"/>
        <v>7</v>
      </c>
      <c r="H10272">
        <f t="shared" si="482"/>
        <v>1</v>
      </c>
      <c r="L10272" s="32"/>
      <c r="O10272" s="30"/>
    </row>
    <row r="10273" spans="1:15" x14ac:dyDescent="0.35">
      <c r="A10273" s="3" t="s">
        <v>32</v>
      </c>
      <c r="B10273" s="27">
        <v>38534</v>
      </c>
      <c r="C10273" t="s">
        <v>55</v>
      </c>
      <c r="D10273">
        <v>113.5714286</v>
      </c>
      <c r="F10273">
        <f t="shared" si="480"/>
        <v>2005</v>
      </c>
      <c r="G10273" s="3">
        <f t="shared" si="481"/>
        <v>7</v>
      </c>
      <c r="H10273">
        <f t="shared" si="482"/>
        <v>1</v>
      </c>
      <c r="L10273" s="32"/>
      <c r="O10273" s="30"/>
    </row>
    <row r="10274" spans="1:15" x14ac:dyDescent="0.35">
      <c r="A10274" s="3" t="s">
        <v>32</v>
      </c>
      <c r="B10274" s="27">
        <v>38534</v>
      </c>
      <c r="C10274" t="s">
        <v>138</v>
      </c>
      <c r="D10274">
        <v>160.7142857</v>
      </c>
      <c r="F10274">
        <f t="shared" si="480"/>
        <v>2005</v>
      </c>
      <c r="G10274" s="3">
        <f t="shared" si="481"/>
        <v>7</v>
      </c>
      <c r="H10274">
        <f t="shared" si="482"/>
        <v>1</v>
      </c>
      <c r="L10274" s="32"/>
      <c r="O10274" s="30"/>
    </row>
    <row r="10275" spans="1:15" x14ac:dyDescent="0.35">
      <c r="A10275" s="3" t="s">
        <v>32</v>
      </c>
      <c r="B10275" s="27">
        <v>38534</v>
      </c>
      <c r="C10275" t="s">
        <v>47</v>
      </c>
      <c r="D10275">
        <v>60.714285709999999</v>
      </c>
      <c r="F10275">
        <f t="shared" si="480"/>
        <v>2005</v>
      </c>
      <c r="G10275" s="3">
        <f t="shared" si="481"/>
        <v>7</v>
      </c>
      <c r="H10275">
        <f t="shared" si="482"/>
        <v>1</v>
      </c>
      <c r="L10275" s="32"/>
      <c r="O10275" s="30"/>
    </row>
    <row r="10276" spans="1:15" x14ac:dyDescent="0.35">
      <c r="A10276" s="3" t="s">
        <v>32</v>
      </c>
      <c r="B10276" s="27">
        <v>38534</v>
      </c>
      <c r="C10276" t="s">
        <v>80</v>
      </c>
      <c r="D10276">
        <v>40.714285709999999</v>
      </c>
      <c r="F10276">
        <f t="shared" si="480"/>
        <v>2005</v>
      </c>
      <c r="G10276" s="3">
        <f t="shared" si="481"/>
        <v>7</v>
      </c>
      <c r="H10276">
        <f t="shared" si="482"/>
        <v>1</v>
      </c>
      <c r="L10276" s="32"/>
      <c r="O10276" s="30"/>
    </row>
    <row r="10277" spans="1:15" x14ac:dyDescent="0.35">
      <c r="A10277" s="3" t="s">
        <v>32</v>
      </c>
      <c r="B10277" s="27">
        <v>38534</v>
      </c>
      <c r="C10277" t="s">
        <v>61</v>
      </c>
      <c r="D10277">
        <v>70</v>
      </c>
      <c r="F10277">
        <f t="shared" si="480"/>
        <v>2005</v>
      </c>
      <c r="G10277" s="3">
        <f t="shared" si="481"/>
        <v>7</v>
      </c>
      <c r="H10277">
        <f t="shared" si="482"/>
        <v>1</v>
      </c>
      <c r="L10277" s="32"/>
      <c r="O10277" s="30"/>
    </row>
    <row r="10278" spans="1:15" x14ac:dyDescent="0.35">
      <c r="A10278" s="3" t="s">
        <v>32</v>
      </c>
      <c r="B10278" s="27">
        <v>38534</v>
      </c>
      <c r="C10278" t="s">
        <v>45</v>
      </c>
      <c r="D10278">
        <v>20</v>
      </c>
      <c r="F10278">
        <f t="shared" si="480"/>
        <v>2005</v>
      </c>
      <c r="G10278" s="3">
        <f t="shared" si="481"/>
        <v>7</v>
      </c>
      <c r="H10278">
        <f t="shared" si="482"/>
        <v>1</v>
      </c>
      <c r="L10278" s="32"/>
      <c r="O10278" s="30"/>
    </row>
    <row r="10279" spans="1:15" x14ac:dyDescent="0.35">
      <c r="A10279" s="3" t="s">
        <v>32</v>
      </c>
      <c r="B10279" s="27">
        <v>38534</v>
      </c>
      <c r="C10279" t="s">
        <v>49</v>
      </c>
      <c r="D10279">
        <v>1.428571429</v>
      </c>
      <c r="F10279">
        <f t="shared" si="480"/>
        <v>2005</v>
      </c>
      <c r="G10279" s="3">
        <f t="shared" si="481"/>
        <v>7</v>
      </c>
      <c r="H10279">
        <f t="shared" si="482"/>
        <v>1</v>
      </c>
      <c r="L10279" s="32"/>
      <c r="O10279" s="30"/>
    </row>
    <row r="10280" spans="1:15" x14ac:dyDescent="0.35">
      <c r="A10280" s="3" t="s">
        <v>32</v>
      </c>
      <c r="B10280" s="27">
        <v>38534</v>
      </c>
      <c r="C10280" t="s">
        <v>66</v>
      </c>
      <c r="D10280">
        <v>3.5714285710000002</v>
      </c>
      <c r="F10280">
        <f t="shared" si="480"/>
        <v>2005</v>
      </c>
      <c r="G10280" s="3">
        <f t="shared" si="481"/>
        <v>7</v>
      </c>
      <c r="H10280">
        <f t="shared" si="482"/>
        <v>1</v>
      </c>
      <c r="L10280" s="32"/>
      <c r="O10280" s="30"/>
    </row>
    <row r="10281" spans="1:15" x14ac:dyDescent="0.35">
      <c r="A10281" s="3" t="s">
        <v>32</v>
      </c>
      <c r="B10281" s="27">
        <v>38534</v>
      </c>
      <c r="C10281" t="s">
        <v>64</v>
      </c>
      <c r="D10281">
        <v>14.28571429</v>
      </c>
      <c r="F10281">
        <f t="shared" si="480"/>
        <v>2005</v>
      </c>
      <c r="G10281" s="3">
        <f t="shared" si="481"/>
        <v>7</v>
      </c>
      <c r="H10281">
        <f t="shared" si="482"/>
        <v>1</v>
      </c>
      <c r="L10281" s="32"/>
      <c r="O10281" s="30"/>
    </row>
    <row r="10282" spans="1:15" x14ac:dyDescent="0.35">
      <c r="A10282" s="3" t="s">
        <v>32</v>
      </c>
      <c r="B10282" s="27">
        <v>38534</v>
      </c>
      <c r="C10282" t="s">
        <v>64</v>
      </c>
      <c r="D10282">
        <v>135</v>
      </c>
      <c r="F10282">
        <f t="shared" si="480"/>
        <v>2005</v>
      </c>
      <c r="G10282" s="3">
        <f t="shared" si="481"/>
        <v>7</v>
      </c>
      <c r="H10282">
        <f t="shared" si="482"/>
        <v>1</v>
      </c>
      <c r="L10282" s="32"/>
      <c r="O10282" s="30"/>
    </row>
    <row r="10283" spans="1:15" x14ac:dyDescent="0.35">
      <c r="A10283" s="3" t="s">
        <v>32</v>
      </c>
      <c r="B10283" s="27">
        <v>38534</v>
      </c>
      <c r="C10283" t="s">
        <v>112</v>
      </c>
      <c r="D10283">
        <v>8.5714285710000002</v>
      </c>
      <c r="F10283">
        <f t="shared" si="480"/>
        <v>2005</v>
      </c>
      <c r="G10283" s="3">
        <f t="shared" si="481"/>
        <v>7</v>
      </c>
      <c r="H10283">
        <f t="shared" si="482"/>
        <v>1</v>
      </c>
      <c r="L10283" s="32"/>
      <c r="O10283" s="30"/>
    </row>
    <row r="10284" spans="1:15" x14ac:dyDescent="0.35">
      <c r="A10284" s="3" t="s">
        <v>32</v>
      </c>
      <c r="B10284" s="27">
        <v>38534</v>
      </c>
      <c r="C10284" t="s">
        <v>55</v>
      </c>
      <c r="D10284">
        <v>490</v>
      </c>
      <c r="F10284">
        <f t="shared" si="480"/>
        <v>2005</v>
      </c>
      <c r="G10284" s="3">
        <f t="shared" si="481"/>
        <v>7</v>
      </c>
      <c r="H10284">
        <f t="shared" si="482"/>
        <v>1</v>
      </c>
      <c r="L10284" s="32"/>
      <c r="O10284" s="30"/>
    </row>
    <row r="10285" spans="1:15" x14ac:dyDescent="0.35">
      <c r="A10285" s="3" t="s">
        <v>32</v>
      </c>
      <c r="B10285" s="27">
        <v>38534</v>
      </c>
      <c r="C10285" t="s">
        <v>43</v>
      </c>
      <c r="D10285">
        <v>15.71428571</v>
      </c>
      <c r="F10285">
        <f t="shared" si="480"/>
        <v>2005</v>
      </c>
      <c r="G10285" s="3">
        <f t="shared" si="481"/>
        <v>7</v>
      </c>
      <c r="H10285">
        <f t="shared" si="482"/>
        <v>1</v>
      </c>
      <c r="L10285" s="32"/>
      <c r="O10285" s="30"/>
    </row>
    <row r="10286" spans="1:15" x14ac:dyDescent="0.35">
      <c r="A10286" s="3" t="s">
        <v>32</v>
      </c>
      <c r="B10286" s="27">
        <v>38534</v>
      </c>
      <c r="C10286" t="s">
        <v>47</v>
      </c>
      <c r="D10286">
        <v>4.2857142860000002</v>
      </c>
      <c r="F10286">
        <f t="shared" si="480"/>
        <v>2005</v>
      </c>
      <c r="G10286" s="3">
        <f t="shared" si="481"/>
        <v>7</v>
      </c>
      <c r="H10286">
        <f t="shared" si="482"/>
        <v>1</v>
      </c>
      <c r="L10286" s="32"/>
      <c r="O10286" s="30"/>
    </row>
    <row r="10287" spans="1:15" x14ac:dyDescent="0.35">
      <c r="A10287" s="3" t="s">
        <v>32</v>
      </c>
      <c r="B10287" s="27">
        <v>38534</v>
      </c>
      <c r="C10287" t="s">
        <v>138</v>
      </c>
      <c r="D10287">
        <v>45</v>
      </c>
      <c r="F10287">
        <f t="shared" si="480"/>
        <v>2005</v>
      </c>
      <c r="G10287" s="3">
        <f t="shared" si="481"/>
        <v>7</v>
      </c>
      <c r="H10287">
        <f t="shared" si="482"/>
        <v>1</v>
      </c>
      <c r="L10287" s="32"/>
      <c r="O10287" s="30"/>
    </row>
    <row r="10288" spans="1:15" x14ac:dyDescent="0.35">
      <c r="A10288" s="3" t="s">
        <v>32</v>
      </c>
      <c r="B10288" s="27">
        <v>38534</v>
      </c>
      <c r="C10288" t="s">
        <v>47</v>
      </c>
      <c r="D10288">
        <v>14.375</v>
      </c>
      <c r="F10288">
        <f t="shared" si="480"/>
        <v>2005</v>
      </c>
      <c r="G10288" s="3">
        <f t="shared" si="481"/>
        <v>7</v>
      </c>
      <c r="H10288">
        <f t="shared" si="482"/>
        <v>1</v>
      </c>
      <c r="L10288" s="32"/>
      <c r="O10288" s="30"/>
    </row>
    <row r="10289" spans="1:15" x14ac:dyDescent="0.35">
      <c r="A10289" s="3" t="s">
        <v>32</v>
      </c>
      <c r="B10289" s="27">
        <v>38534</v>
      </c>
      <c r="C10289" t="s">
        <v>54</v>
      </c>
      <c r="D10289">
        <v>5</v>
      </c>
      <c r="F10289">
        <f t="shared" si="480"/>
        <v>2005</v>
      </c>
      <c r="G10289" s="3">
        <f t="shared" si="481"/>
        <v>7</v>
      </c>
      <c r="H10289">
        <f t="shared" si="482"/>
        <v>1</v>
      </c>
      <c r="L10289" s="32"/>
      <c r="O10289" s="30"/>
    </row>
    <row r="10290" spans="1:15" x14ac:dyDescent="0.35">
      <c r="A10290" s="3" t="s">
        <v>32</v>
      </c>
      <c r="B10290" s="27">
        <v>38534</v>
      </c>
      <c r="C10290" t="s">
        <v>75</v>
      </c>
      <c r="D10290">
        <v>2.1428571430000001</v>
      </c>
      <c r="F10290">
        <f t="shared" si="480"/>
        <v>2005</v>
      </c>
      <c r="G10290" s="3">
        <f t="shared" si="481"/>
        <v>7</v>
      </c>
      <c r="H10290">
        <f t="shared" si="482"/>
        <v>1</v>
      </c>
      <c r="L10290" s="32"/>
      <c r="O10290" s="30"/>
    </row>
    <row r="10291" spans="1:15" x14ac:dyDescent="0.35">
      <c r="A10291" s="3" t="s">
        <v>32</v>
      </c>
      <c r="B10291" s="27">
        <v>38534</v>
      </c>
      <c r="C10291" t="s">
        <v>80</v>
      </c>
      <c r="D10291">
        <v>8.125</v>
      </c>
      <c r="F10291">
        <f t="shared" si="480"/>
        <v>2005</v>
      </c>
      <c r="G10291" s="3">
        <f t="shared" si="481"/>
        <v>7</v>
      </c>
      <c r="H10291">
        <f t="shared" si="482"/>
        <v>1</v>
      </c>
      <c r="L10291" s="32"/>
      <c r="O10291" s="30"/>
    </row>
    <row r="10292" spans="1:15" x14ac:dyDescent="0.35">
      <c r="A10292" s="3" t="s">
        <v>32</v>
      </c>
      <c r="B10292" s="27">
        <v>38534</v>
      </c>
      <c r="C10292" t="s">
        <v>78</v>
      </c>
      <c r="D10292">
        <v>31.666666670000001</v>
      </c>
      <c r="F10292">
        <f t="shared" si="480"/>
        <v>2005</v>
      </c>
      <c r="G10292" s="3">
        <f t="shared" si="481"/>
        <v>7</v>
      </c>
      <c r="H10292">
        <f t="shared" si="482"/>
        <v>1</v>
      </c>
      <c r="L10292" s="32"/>
      <c r="O10292" s="30"/>
    </row>
    <row r="10293" spans="1:15" x14ac:dyDescent="0.35">
      <c r="A10293" s="3" t="s">
        <v>32</v>
      </c>
      <c r="B10293" s="27">
        <v>38534</v>
      </c>
      <c r="C10293" t="s">
        <v>97</v>
      </c>
      <c r="D10293">
        <v>145</v>
      </c>
      <c r="F10293">
        <f t="shared" si="480"/>
        <v>2005</v>
      </c>
      <c r="G10293" s="3">
        <f t="shared" si="481"/>
        <v>7</v>
      </c>
      <c r="H10293">
        <f t="shared" si="482"/>
        <v>1</v>
      </c>
      <c r="L10293" s="32"/>
      <c r="O10293" s="30"/>
    </row>
    <row r="10294" spans="1:15" x14ac:dyDescent="0.35">
      <c r="A10294" s="3" t="s">
        <v>32</v>
      </c>
      <c r="B10294" s="27">
        <v>38534</v>
      </c>
      <c r="C10294" t="s">
        <v>78</v>
      </c>
      <c r="D10294">
        <v>267.5</v>
      </c>
      <c r="F10294">
        <f t="shared" si="480"/>
        <v>2005</v>
      </c>
      <c r="G10294" s="3">
        <f t="shared" si="481"/>
        <v>7</v>
      </c>
      <c r="H10294">
        <f t="shared" si="482"/>
        <v>1</v>
      </c>
      <c r="L10294" s="32"/>
      <c r="O10294" s="30"/>
    </row>
    <row r="10295" spans="1:15" x14ac:dyDescent="0.35">
      <c r="A10295" s="3" t="s">
        <v>32</v>
      </c>
      <c r="B10295" s="27">
        <v>38534</v>
      </c>
      <c r="C10295" t="s">
        <v>51</v>
      </c>
      <c r="D10295">
        <v>4.6875</v>
      </c>
      <c r="F10295">
        <f t="shared" si="480"/>
        <v>2005</v>
      </c>
      <c r="G10295" s="3">
        <f t="shared" si="481"/>
        <v>7</v>
      </c>
      <c r="H10295">
        <f t="shared" si="482"/>
        <v>1</v>
      </c>
      <c r="L10295" s="32"/>
      <c r="O10295" s="30"/>
    </row>
    <row r="10296" spans="1:15" x14ac:dyDescent="0.35">
      <c r="A10296" s="3" t="s">
        <v>32</v>
      </c>
      <c r="B10296" s="27">
        <v>38534</v>
      </c>
      <c r="C10296" t="s">
        <v>76</v>
      </c>
      <c r="D10296">
        <v>112.1428571</v>
      </c>
      <c r="F10296">
        <f t="shared" si="480"/>
        <v>2005</v>
      </c>
      <c r="G10296" s="3">
        <f t="shared" si="481"/>
        <v>7</v>
      </c>
      <c r="H10296">
        <f t="shared" si="482"/>
        <v>1</v>
      </c>
      <c r="L10296" s="32"/>
      <c r="O10296" s="30"/>
    </row>
    <row r="10297" spans="1:15" x14ac:dyDescent="0.35">
      <c r="A10297" s="3" t="s">
        <v>32</v>
      </c>
      <c r="B10297" s="27">
        <v>38534</v>
      </c>
      <c r="C10297" t="s">
        <v>113</v>
      </c>
      <c r="D10297">
        <v>30.714285709999999</v>
      </c>
      <c r="F10297">
        <f t="shared" si="480"/>
        <v>2005</v>
      </c>
      <c r="G10297" s="3">
        <f t="shared" si="481"/>
        <v>7</v>
      </c>
      <c r="H10297">
        <f t="shared" si="482"/>
        <v>1</v>
      </c>
      <c r="L10297" s="32"/>
      <c r="O10297" s="30"/>
    </row>
    <row r="10298" spans="1:15" x14ac:dyDescent="0.35">
      <c r="A10298" s="3" t="s">
        <v>32</v>
      </c>
      <c r="B10298" s="27">
        <v>38534</v>
      </c>
      <c r="C10298" t="s">
        <v>118</v>
      </c>
      <c r="D10298">
        <v>330</v>
      </c>
      <c r="F10298">
        <f t="shared" si="480"/>
        <v>2005</v>
      </c>
      <c r="G10298" s="3">
        <f t="shared" si="481"/>
        <v>7</v>
      </c>
      <c r="H10298">
        <f t="shared" si="482"/>
        <v>1</v>
      </c>
      <c r="L10298" s="32"/>
      <c r="O10298" s="30"/>
    </row>
    <row r="10299" spans="1:15" x14ac:dyDescent="0.35">
      <c r="A10299" s="3" t="s">
        <v>32</v>
      </c>
      <c r="B10299" s="27">
        <v>38534</v>
      </c>
      <c r="C10299" t="s">
        <v>45</v>
      </c>
      <c r="D10299">
        <v>75.714285709999999</v>
      </c>
      <c r="F10299">
        <f t="shared" si="480"/>
        <v>2005</v>
      </c>
      <c r="G10299" s="3">
        <f t="shared" si="481"/>
        <v>7</v>
      </c>
      <c r="H10299">
        <f t="shared" si="482"/>
        <v>1</v>
      </c>
      <c r="L10299" s="32"/>
      <c r="O10299" s="30"/>
    </row>
    <row r="10300" spans="1:15" x14ac:dyDescent="0.35">
      <c r="A10300" s="3" t="s">
        <v>32</v>
      </c>
      <c r="B10300" s="27">
        <v>38534</v>
      </c>
      <c r="C10300" t="s">
        <v>87</v>
      </c>
      <c r="D10300">
        <v>2.692307692</v>
      </c>
      <c r="F10300">
        <f t="shared" si="480"/>
        <v>2005</v>
      </c>
      <c r="G10300" s="3">
        <f t="shared" si="481"/>
        <v>7</v>
      </c>
      <c r="H10300">
        <f t="shared" si="482"/>
        <v>1</v>
      </c>
      <c r="L10300" s="32"/>
      <c r="O10300" s="30"/>
    </row>
    <row r="10301" spans="1:15" x14ac:dyDescent="0.35">
      <c r="A10301" s="3" t="s">
        <v>32</v>
      </c>
      <c r="B10301" s="27">
        <v>38534</v>
      </c>
      <c r="C10301" t="s">
        <v>95</v>
      </c>
      <c r="D10301">
        <v>7.1428571429999996</v>
      </c>
      <c r="F10301">
        <f t="shared" si="480"/>
        <v>2005</v>
      </c>
      <c r="G10301" s="3">
        <f t="shared" si="481"/>
        <v>7</v>
      </c>
      <c r="H10301">
        <f t="shared" si="482"/>
        <v>1</v>
      </c>
      <c r="L10301" s="32"/>
      <c r="O10301" s="30"/>
    </row>
    <row r="10302" spans="1:15" x14ac:dyDescent="0.35">
      <c r="A10302" s="3" t="s">
        <v>32</v>
      </c>
      <c r="B10302" s="27">
        <v>38534</v>
      </c>
      <c r="C10302" t="s">
        <v>104</v>
      </c>
      <c r="D10302">
        <v>90</v>
      </c>
      <c r="F10302">
        <f t="shared" si="480"/>
        <v>2005</v>
      </c>
      <c r="G10302" s="3">
        <f t="shared" si="481"/>
        <v>7</v>
      </c>
      <c r="H10302">
        <f t="shared" si="482"/>
        <v>1</v>
      </c>
      <c r="L10302" s="32"/>
      <c r="O10302" s="30"/>
    </row>
    <row r="10303" spans="1:15" x14ac:dyDescent="0.35">
      <c r="A10303" s="3" t="s">
        <v>32</v>
      </c>
      <c r="B10303" s="27">
        <v>38534</v>
      </c>
      <c r="C10303" t="s">
        <v>49</v>
      </c>
      <c r="D10303">
        <v>5.384615385</v>
      </c>
      <c r="F10303">
        <f t="shared" si="480"/>
        <v>2005</v>
      </c>
      <c r="G10303" s="3">
        <f t="shared" si="481"/>
        <v>7</v>
      </c>
      <c r="H10303">
        <f t="shared" si="482"/>
        <v>1</v>
      </c>
      <c r="L10303" s="32"/>
      <c r="O10303" s="30"/>
    </row>
    <row r="10304" spans="1:15" x14ac:dyDescent="0.35">
      <c r="A10304" s="3" t="s">
        <v>32</v>
      </c>
      <c r="B10304" s="27">
        <v>38534</v>
      </c>
      <c r="C10304" t="s">
        <v>71</v>
      </c>
      <c r="D10304">
        <v>1.5625</v>
      </c>
      <c r="F10304">
        <f t="shared" si="480"/>
        <v>2005</v>
      </c>
      <c r="G10304" s="3">
        <f t="shared" si="481"/>
        <v>7</v>
      </c>
      <c r="H10304">
        <f t="shared" si="482"/>
        <v>1</v>
      </c>
      <c r="L10304" s="32"/>
      <c r="O10304" s="30"/>
    </row>
    <row r="10305" spans="1:15" x14ac:dyDescent="0.35">
      <c r="A10305" s="3" t="s">
        <v>32</v>
      </c>
      <c r="B10305" s="27">
        <v>38534</v>
      </c>
      <c r="C10305" t="s">
        <v>45</v>
      </c>
      <c r="D10305">
        <v>6.6666666670000003</v>
      </c>
      <c r="F10305">
        <f t="shared" si="480"/>
        <v>2005</v>
      </c>
      <c r="G10305" s="3">
        <f t="shared" si="481"/>
        <v>7</v>
      </c>
      <c r="H10305">
        <f t="shared" si="482"/>
        <v>1</v>
      </c>
      <c r="L10305" s="32"/>
      <c r="O10305" s="30"/>
    </row>
    <row r="10306" spans="1:15" x14ac:dyDescent="0.35">
      <c r="A10306" s="3" t="s">
        <v>32</v>
      </c>
      <c r="B10306" s="27">
        <v>38534</v>
      </c>
      <c r="C10306" t="s">
        <v>76</v>
      </c>
      <c r="D10306">
        <v>32.30769231</v>
      </c>
      <c r="F10306">
        <f t="shared" si="480"/>
        <v>2005</v>
      </c>
      <c r="G10306" s="3">
        <f t="shared" si="481"/>
        <v>7</v>
      </c>
      <c r="H10306">
        <f t="shared" si="482"/>
        <v>1</v>
      </c>
      <c r="L10306" s="32"/>
      <c r="O10306" s="30"/>
    </row>
    <row r="10307" spans="1:15" x14ac:dyDescent="0.35">
      <c r="A10307" s="3" t="s">
        <v>32</v>
      </c>
      <c r="B10307" s="27">
        <v>38534</v>
      </c>
      <c r="C10307" t="s">
        <v>43</v>
      </c>
      <c r="D10307">
        <v>21.428571430000002</v>
      </c>
      <c r="F10307">
        <f t="shared" si="480"/>
        <v>2005</v>
      </c>
      <c r="G10307" s="3">
        <f t="shared" si="481"/>
        <v>7</v>
      </c>
      <c r="H10307">
        <f t="shared" si="482"/>
        <v>1</v>
      </c>
      <c r="L10307" s="32"/>
      <c r="O10307" s="30"/>
    </row>
    <row r="10308" spans="1:15" x14ac:dyDescent="0.35">
      <c r="A10308" s="3" t="s">
        <v>32</v>
      </c>
      <c r="B10308" s="27">
        <v>38534</v>
      </c>
      <c r="C10308" t="s">
        <v>49</v>
      </c>
      <c r="D10308">
        <v>3.125</v>
      </c>
      <c r="F10308">
        <f t="shared" si="480"/>
        <v>2005</v>
      </c>
      <c r="G10308" s="3">
        <f t="shared" si="481"/>
        <v>7</v>
      </c>
      <c r="H10308">
        <f t="shared" si="482"/>
        <v>1</v>
      </c>
      <c r="L10308" s="32"/>
      <c r="O10308" s="30"/>
    </row>
    <row r="10309" spans="1:15" x14ac:dyDescent="0.35">
      <c r="A10309" s="3" t="s">
        <v>32</v>
      </c>
      <c r="B10309" s="27">
        <v>38534</v>
      </c>
      <c r="C10309" t="s">
        <v>61</v>
      </c>
      <c r="D10309">
        <v>11.92307692</v>
      </c>
      <c r="F10309">
        <f t="shared" ref="F10309:F10372" si="483">YEAR(B10309)</f>
        <v>2005</v>
      </c>
      <c r="G10309" s="3">
        <f t="shared" ref="G10309:G10372" si="484">MONTH(B10309)</f>
        <v>7</v>
      </c>
      <c r="H10309">
        <f t="shared" ref="H10309:H10372" si="485">DAY(B10309)</f>
        <v>1</v>
      </c>
      <c r="L10309" s="32"/>
      <c r="O10309" s="30"/>
    </row>
    <row r="10310" spans="1:15" x14ac:dyDescent="0.35">
      <c r="A10310" s="3" t="s">
        <v>32</v>
      </c>
      <c r="B10310" s="27">
        <v>38534</v>
      </c>
      <c r="C10310" t="s">
        <v>55</v>
      </c>
      <c r="D10310">
        <v>140</v>
      </c>
      <c r="F10310">
        <f t="shared" si="483"/>
        <v>2005</v>
      </c>
      <c r="G10310" s="3">
        <f t="shared" si="484"/>
        <v>7</v>
      </c>
      <c r="H10310">
        <f t="shared" si="485"/>
        <v>1</v>
      </c>
      <c r="L10310" s="32"/>
      <c r="O10310" s="30"/>
    </row>
    <row r="10311" spans="1:15" x14ac:dyDescent="0.35">
      <c r="A10311" s="3" t="s">
        <v>32</v>
      </c>
      <c r="B10311" s="27">
        <v>38534</v>
      </c>
      <c r="C10311" t="s">
        <v>88</v>
      </c>
      <c r="D10311">
        <v>0.05</v>
      </c>
      <c r="F10311">
        <f t="shared" si="483"/>
        <v>2005</v>
      </c>
      <c r="G10311" s="3">
        <f t="shared" si="484"/>
        <v>7</v>
      </c>
      <c r="H10311">
        <f t="shared" si="485"/>
        <v>1</v>
      </c>
      <c r="L10311" s="32"/>
      <c r="O10311" s="30"/>
    </row>
    <row r="10312" spans="1:15" x14ac:dyDescent="0.35">
      <c r="A10312" s="3" t="s">
        <v>32</v>
      </c>
      <c r="B10312" s="27">
        <v>38534</v>
      </c>
      <c r="C10312" t="s">
        <v>51</v>
      </c>
      <c r="D10312">
        <v>0.38461538499999998</v>
      </c>
      <c r="F10312">
        <f t="shared" si="483"/>
        <v>2005</v>
      </c>
      <c r="G10312" s="3">
        <f t="shared" si="484"/>
        <v>7</v>
      </c>
      <c r="H10312">
        <f t="shared" si="485"/>
        <v>1</v>
      </c>
      <c r="L10312" s="32"/>
      <c r="O10312" s="30"/>
    </row>
    <row r="10313" spans="1:15" x14ac:dyDescent="0.35">
      <c r="A10313" s="3" t="s">
        <v>32</v>
      </c>
      <c r="B10313" s="27">
        <v>38534</v>
      </c>
      <c r="C10313" t="s">
        <v>94</v>
      </c>
      <c r="D10313">
        <v>5.7142857139999998</v>
      </c>
      <c r="F10313">
        <f t="shared" si="483"/>
        <v>2005</v>
      </c>
      <c r="G10313" s="3">
        <f t="shared" si="484"/>
        <v>7</v>
      </c>
      <c r="H10313">
        <f t="shared" si="485"/>
        <v>1</v>
      </c>
      <c r="L10313" s="32"/>
      <c r="O10313" s="30"/>
    </row>
    <row r="10314" spans="1:15" x14ac:dyDescent="0.35">
      <c r="A10314" s="3" t="s">
        <v>32</v>
      </c>
      <c r="B10314" s="27">
        <v>38534</v>
      </c>
      <c r="C10314" t="s">
        <v>113</v>
      </c>
      <c r="D10314">
        <v>23.333333329999999</v>
      </c>
      <c r="F10314">
        <f t="shared" si="483"/>
        <v>2005</v>
      </c>
      <c r="G10314" s="3">
        <f t="shared" si="484"/>
        <v>7</v>
      </c>
      <c r="H10314">
        <f t="shared" si="485"/>
        <v>1</v>
      </c>
      <c r="L10314" s="32"/>
      <c r="O10314" s="30"/>
    </row>
    <row r="10315" spans="1:15" x14ac:dyDescent="0.35">
      <c r="A10315" s="3" t="s">
        <v>32</v>
      </c>
      <c r="B10315" s="27">
        <v>38534</v>
      </c>
      <c r="C10315" t="s">
        <v>84</v>
      </c>
      <c r="D10315">
        <v>103.33333330000001</v>
      </c>
      <c r="F10315">
        <f t="shared" si="483"/>
        <v>2005</v>
      </c>
      <c r="G10315" s="3">
        <f t="shared" si="484"/>
        <v>7</v>
      </c>
      <c r="H10315">
        <f t="shared" si="485"/>
        <v>1</v>
      </c>
      <c r="L10315" s="32"/>
      <c r="O10315" s="30"/>
    </row>
    <row r="10316" spans="1:15" x14ac:dyDescent="0.35">
      <c r="A10316" s="3" t="s">
        <v>32</v>
      </c>
      <c r="B10316" s="27">
        <v>38534</v>
      </c>
      <c r="C10316" t="s">
        <v>47</v>
      </c>
      <c r="D10316">
        <v>42.69230769</v>
      </c>
      <c r="F10316">
        <f t="shared" si="483"/>
        <v>2005</v>
      </c>
      <c r="G10316" s="3">
        <f t="shared" si="484"/>
        <v>7</v>
      </c>
      <c r="H10316">
        <f t="shared" si="485"/>
        <v>1</v>
      </c>
      <c r="L10316" s="32"/>
      <c r="O10316" s="30"/>
    </row>
    <row r="10317" spans="1:15" x14ac:dyDescent="0.35">
      <c r="A10317" s="3" t="s">
        <v>32</v>
      </c>
      <c r="B10317" s="27">
        <v>38534</v>
      </c>
      <c r="C10317" t="s">
        <v>44</v>
      </c>
      <c r="D10317">
        <v>17.30769231</v>
      </c>
      <c r="F10317">
        <f t="shared" si="483"/>
        <v>2005</v>
      </c>
      <c r="G10317" s="3">
        <f t="shared" si="484"/>
        <v>7</v>
      </c>
      <c r="H10317">
        <f t="shared" si="485"/>
        <v>1</v>
      </c>
      <c r="L10317" s="32"/>
      <c r="O10317" s="30"/>
    </row>
    <row r="10318" spans="1:15" x14ac:dyDescent="0.35">
      <c r="A10318" s="3" t="s">
        <v>32</v>
      </c>
      <c r="B10318" s="27">
        <v>38534</v>
      </c>
      <c r="C10318" t="s">
        <v>66</v>
      </c>
      <c r="D10318">
        <v>30</v>
      </c>
      <c r="F10318">
        <f t="shared" si="483"/>
        <v>2005</v>
      </c>
      <c r="G10318" s="3">
        <f t="shared" si="484"/>
        <v>7</v>
      </c>
      <c r="H10318">
        <f t="shared" si="485"/>
        <v>1</v>
      </c>
      <c r="L10318" s="32"/>
      <c r="O10318" s="30"/>
    </row>
    <row r="10319" spans="1:15" x14ac:dyDescent="0.35">
      <c r="A10319" s="3" t="s">
        <v>32</v>
      </c>
      <c r="B10319" s="27">
        <v>38534</v>
      </c>
      <c r="C10319" t="s">
        <v>71</v>
      </c>
      <c r="D10319">
        <v>10.71428571</v>
      </c>
      <c r="F10319">
        <f t="shared" si="483"/>
        <v>2005</v>
      </c>
      <c r="G10319" s="3">
        <f t="shared" si="484"/>
        <v>7</v>
      </c>
      <c r="H10319">
        <f t="shared" si="485"/>
        <v>1</v>
      </c>
      <c r="L10319" s="32"/>
      <c r="O10319" s="30"/>
    </row>
    <row r="10320" spans="1:15" x14ac:dyDescent="0.35">
      <c r="A10320" s="3" t="s">
        <v>32</v>
      </c>
      <c r="B10320" s="27">
        <v>38534</v>
      </c>
      <c r="C10320" t="s">
        <v>43</v>
      </c>
      <c r="D10320">
        <v>19.0625</v>
      </c>
      <c r="F10320">
        <f t="shared" si="483"/>
        <v>2005</v>
      </c>
      <c r="G10320" s="3">
        <f t="shared" si="484"/>
        <v>7</v>
      </c>
      <c r="H10320">
        <f t="shared" si="485"/>
        <v>1</v>
      </c>
      <c r="L10320" s="32"/>
      <c r="O10320" s="30"/>
    </row>
    <row r="10321" spans="1:15" x14ac:dyDescent="0.35">
      <c r="A10321" s="3" t="s">
        <v>32</v>
      </c>
      <c r="B10321" s="27">
        <v>38534</v>
      </c>
      <c r="C10321" t="s">
        <v>61</v>
      </c>
      <c r="D10321">
        <v>11.25</v>
      </c>
      <c r="F10321">
        <f t="shared" si="483"/>
        <v>2005</v>
      </c>
      <c r="G10321" s="3">
        <f t="shared" si="484"/>
        <v>7</v>
      </c>
      <c r="H10321">
        <f t="shared" si="485"/>
        <v>1</v>
      </c>
      <c r="L10321" s="32"/>
      <c r="O10321" s="30"/>
    </row>
    <row r="10322" spans="1:15" x14ac:dyDescent="0.35">
      <c r="A10322" s="3" t="s">
        <v>32</v>
      </c>
      <c r="B10322" s="27">
        <v>38534</v>
      </c>
      <c r="C10322" t="s">
        <v>138</v>
      </c>
      <c r="D10322">
        <v>665</v>
      </c>
      <c r="F10322">
        <f t="shared" si="483"/>
        <v>2005</v>
      </c>
      <c r="G10322" s="3">
        <f t="shared" si="484"/>
        <v>7</v>
      </c>
      <c r="H10322">
        <f t="shared" si="485"/>
        <v>1</v>
      </c>
      <c r="L10322" s="32"/>
      <c r="O10322" s="30"/>
    </row>
    <row r="10323" spans="1:15" x14ac:dyDescent="0.35">
      <c r="A10323" s="3" t="s">
        <v>32</v>
      </c>
      <c r="B10323" s="27">
        <v>38534</v>
      </c>
      <c r="C10323" t="s">
        <v>87</v>
      </c>
      <c r="D10323">
        <v>6.4285714289999998</v>
      </c>
      <c r="F10323">
        <f t="shared" si="483"/>
        <v>2005</v>
      </c>
      <c r="G10323" s="3">
        <f t="shared" si="484"/>
        <v>7</v>
      </c>
      <c r="H10323">
        <f t="shared" si="485"/>
        <v>1</v>
      </c>
      <c r="L10323" s="32"/>
      <c r="O10323" s="30"/>
    </row>
    <row r="10324" spans="1:15" x14ac:dyDescent="0.35">
      <c r="A10324" s="3" t="s">
        <v>32</v>
      </c>
      <c r="B10324" s="27">
        <v>38534</v>
      </c>
      <c r="C10324" t="s">
        <v>97</v>
      </c>
      <c r="D10324">
        <v>15</v>
      </c>
      <c r="F10324">
        <f t="shared" si="483"/>
        <v>2005</v>
      </c>
      <c r="G10324" s="3">
        <f t="shared" si="484"/>
        <v>7</v>
      </c>
      <c r="H10324">
        <f t="shared" si="485"/>
        <v>1</v>
      </c>
      <c r="L10324" s="32"/>
      <c r="O10324" s="30"/>
    </row>
    <row r="10325" spans="1:15" x14ac:dyDescent="0.35">
      <c r="A10325" s="3" t="s">
        <v>32</v>
      </c>
      <c r="B10325" s="27">
        <v>38534</v>
      </c>
      <c r="C10325" t="s">
        <v>138</v>
      </c>
      <c r="D10325">
        <v>163.33333329999999</v>
      </c>
      <c r="F10325">
        <f t="shared" si="483"/>
        <v>2005</v>
      </c>
      <c r="G10325" s="3">
        <f t="shared" si="484"/>
        <v>7</v>
      </c>
      <c r="H10325">
        <f t="shared" si="485"/>
        <v>1</v>
      </c>
      <c r="L10325" s="32"/>
      <c r="O10325" s="30"/>
    </row>
    <row r="10326" spans="1:15" x14ac:dyDescent="0.35">
      <c r="A10326" s="3" t="s">
        <v>32</v>
      </c>
      <c r="B10326" s="27">
        <v>38534</v>
      </c>
      <c r="C10326" t="s">
        <v>90</v>
      </c>
      <c r="D10326">
        <v>25</v>
      </c>
      <c r="F10326">
        <f t="shared" si="483"/>
        <v>2005</v>
      </c>
      <c r="G10326" s="3">
        <f t="shared" si="484"/>
        <v>7</v>
      </c>
      <c r="H10326">
        <f t="shared" si="485"/>
        <v>1</v>
      </c>
      <c r="L10326" s="32"/>
      <c r="O10326" s="30"/>
    </row>
    <row r="10327" spans="1:15" x14ac:dyDescent="0.35">
      <c r="A10327" s="3" t="s">
        <v>32</v>
      </c>
      <c r="B10327" s="27">
        <v>38534</v>
      </c>
      <c r="C10327" t="s">
        <v>76</v>
      </c>
      <c r="D10327">
        <v>103.5714286</v>
      </c>
      <c r="F10327">
        <f t="shared" si="483"/>
        <v>2005</v>
      </c>
      <c r="G10327" s="3">
        <f t="shared" si="484"/>
        <v>7</v>
      </c>
      <c r="H10327">
        <f t="shared" si="485"/>
        <v>1</v>
      </c>
      <c r="L10327" s="32"/>
      <c r="O10327" s="30"/>
    </row>
    <row r="10328" spans="1:15" x14ac:dyDescent="0.35">
      <c r="A10328" s="3" t="s">
        <v>32</v>
      </c>
      <c r="B10328" s="27">
        <v>38534</v>
      </c>
      <c r="C10328" t="s">
        <v>80</v>
      </c>
      <c r="D10328">
        <v>17.69230769</v>
      </c>
      <c r="F10328">
        <f t="shared" si="483"/>
        <v>2005</v>
      </c>
      <c r="G10328" s="3">
        <f t="shared" si="484"/>
        <v>7</v>
      </c>
      <c r="H10328">
        <f t="shared" si="485"/>
        <v>1</v>
      </c>
      <c r="L10328" s="32"/>
      <c r="O10328" s="30"/>
    </row>
    <row r="10329" spans="1:15" x14ac:dyDescent="0.35">
      <c r="A10329" s="3" t="s">
        <v>32</v>
      </c>
      <c r="B10329" s="27">
        <v>38534</v>
      </c>
      <c r="C10329" t="s">
        <v>61</v>
      </c>
      <c r="D10329">
        <v>18.571428569999998</v>
      </c>
      <c r="F10329">
        <f t="shared" si="483"/>
        <v>2005</v>
      </c>
      <c r="G10329" s="3">
        <f t="shared" si="484"/>
        <v>7</v>
      </c>
      <c r="H10329">
        <f t="shared" si="485"/>
        <v>1</v>
      </c>
      <c r="L10329" s="32"/>
      <c r="O10329" s="30"/>
    </row>
    <row r="10330" spans="1:15" x14ac:dyDescent="0.35">
      <c r="A10330" s="3" t="s">
        <v>32</v>
      </c>
      <c r="B10330" s="27">
        <v>38534</v>
      </c>
      <c r="C10330" t="s">
        <v>64</v>
      </c>
      <c r="D10330">
        <v>2.5</v>
      </c>
      <c r="F10330">
        <f t="shared" si="483"/>
        <v>2005</v>
      </c>
      <c r="G10330" s="3">
        <f t="shared" si="484"/>
        <v>7</v>
      </c>
      <c r="H10330">
        <f t="shared" si="485"/>
        <v>1</v>
      </c>
      <c r="L10330" s="32"/>
      <c r="O10330" s="30"/>
    </row>
    <row r="10331" spans="1:15" x14ac:dyDescent="0.35">
      <c r="A10331" s="3" t="s">
        <v>32</v>
      </c>
      <c r="B10331" s="27">
        <v>38534</v>
      </c>
      <c r="C10331" t="s">
        <v>87</v>
      </c>
      <c r="D10331">
        <v>0.3125</v>
      </c>
      <c r="F10331">
        <f t="shared" si="483"/>
        <v>2005</v>
      </c>
      <c r="G10331" s="3">
        <f t="shared" si="484"/>
        <v>7</v>
      </c>
      <c r="H10331">
        <f t="shared" si="485"/>
        <v>1</v>
      </c>
      <c r="L10331" s="32"/>
      <c r="O10331" s="30"/>
    </row>
    <row r="10332" spans="1:15" x14ac:dyDescent="0.35">
      <c r="A10332" s="3" t="s">
        <v>32</v>
      </c>
      <c r="B10332" s="27">
        <v>38534</v>
      </c>
      <c r="C10332" t="s">
        <v>79</v>
      </c>
      <c r="D10332">
        <v>0.71428571399999996</v>
      </c>
      <c r="F10332">
        <f t="shared" si="483"/>
        <v>2005</v>
      </c>
      <c r="G10332" s="3">
        <f t="shared" si="484"/>
        <v>7</v>
      </c>
      <c r="H10332">
        <f t="shared" si="485"/>
        <v>1</v>
      </c>
      <c r="L10332" s="32"/>
      <c r="O10332" s="30"/>
    </row>
    <row r="10333" spans="1:15" x14ac:dyDescent="0.35">
      <c r="A10333" s="3" t="s">
        <v>32</v>
      </c>
      <c r="B10333" s="27">
        <v>38534</v>
      </c>
      <c r="C10333" t="s">
        <v>113</v>
      </c>
      <c r="D10333">
        <v>7.5</v>
      </c>
      <c r="F10333">
        <f t="shared" si="483"/>
        <v>2005</v>
      </c>
      <c r="G10333" s="3">
        <f t="shared" si="484"/>
        <v>7</v>
      </c>
      <c r="H10333">
        <f t="shared" si="485"/>
        <v>1</v>
      </c>
      <c r="L10333" s="32"/>
      <c r="O10333" s="30"/>
    </row>
    <row r="10334" spans="1:15" x14ac:dyDescent="0.35">
      <c r="A10334" s="3" t="s">
        <v>32</v>
      </c>
      <c r="B10334" s="27">
        <v>38534</v>
      </c>
      <c r="C10334" t="s">
        <v>69</v>
      </c>
      <c r="D10334">
        <v>46.428571429999998</v>
      </c>
      <c r="F10334">
        <f t="shared" si="483"/>
        <v>2005</v>
      </c>
      <c r="G10334" s="3">
        <f t="shared" si="484"/>
        <v>7</v>
      </c>
      <c r="H10334">
        <f t="shared" si="485"/>
        <v>1</v>
      </c>
      <c r="L10334" s="32"/>
      <c r="O10334" s="30"/>
    </row>
    <row r="10335" spans="1:15" x14ac:dyDescent="0.35">
      <c r="A10335" s="3" t="s">
        <v>32</v>
      </c>
      <c r="B10335" s="27">
        <v>38534</v>
      </c>
      <c r="C10335" t="s">
        <v>96</v>
      </c>
      <c r="D10335">
        <v>1.875</v>
      </c>
      <c r="F10335">
        <f t="shared" si="483"/>
        <v>2005</v>
      </c>
      <c r="G10335" s="3">
        <f t="shared" si="484"/>
        <v>7</v>
      </c>
      <c r="H10335">
        <f t="shared" si="485"/>
        <v>1</v>
      </c>
      <c r="L10335" s="32"/>
      <c r="O10335" s="30"/>
    </row>
    <row r="10336" spans="1:15" x14ac:dyDescent="0.35">
      <c r="A10336" s="3" t="s">
        <v>32</v>
      </c>
      <c r="B10336" s="27">
        <v>38534</v>
      </c>
      <c r="C10336" t="s">
        <v>137</v>
      </c>
      <c r="D10336">
        <v>130</v>
      </c>
      <c r="F10336">
        <f t="shared" si="483"/>
        <v>2005</v>
      </c>
      <c r="G10336" s="3">
        <f t="shared" si="484"/>
        <v>7</v>
      </c>
      <c r="H10336">
        <f t="shared" si="485"/>
        <v>1</v>
      </c>
      <c r="L10336" s="32"/>
      <c r="O10336" s="30"/>
    </row>
    <row r="10337" spans="1:15" x14ac:dyDescent="0.35">
      <c r="A10337" s="3" t="s">
        <v>32</v>
      </c>
      <c r="B10337" s="27">
        <v>38534</v>
      </c>
      <c r="C10337" t="s">
        <v>98</v>
      </c>
      <c r="D10337">
        <v>0.625</v>
      </c>
      <c r="F10337">
        <f t="shared" si="483"/>
        <v>2005</v>
      </c>
      <c r="G10337" s="3">
        <f t="shared" si="484"/>
        <v>7</v>
      </c>
      <c r="H10337">
        <f t="shared" si="485"/>
        <v>1</v>
      </c>
      <c r="L10337" s="32"/>
      <c r="O10337" s="30"/>
    </row>
    <row r="10338" spans="1:15" x14ac:dyDescent="0.35">
      <c r="A10338" s="3" t="s">
        <v>32</v>
      </c>
      <c r="B10338" s="27">
        <v>38565</v>
      </c>
      <c r="C10338" t="s">
        <v>138</v>
      </c>
      <c r="D10338">
        <v>36.666666669999998</v>
      </c>
      <c r="F10338">
        <f t="shared" si="483"/>
        <v>2005</v>
      </c>
      <c r="G10338" s="3">
        <f t="shared" si="484"/>
        <v>8</v>
      </c>
      <c r="H10338">
        <f t="shared" si="485"/>
        <v>1</v>
      </c>
      <c r="L10338" s="32"/>
      <c r="O10338" s="30"/>
    </row>
    <row r="10339" spans="1:15" x14ac:dyDescent="0.35">
      <c r="A10339" s="3" t="s">
        <v>32</v>
      </c>
      <c r="B10339" s="27">
        <v>38565</v>
      </c>
      <c r="C10339" t="s">
        <v>141</v>
      </c>
      <c r="D10339">
        <v>2.1428571430000001</v>
      </c>
      <c r="F10339">
        <f t="shared" si="483"/>
        <v>2005</v>
      </c>
      <c r="G10339" s="3">
        <f t="shared" si="484"/>
        <v>8</v>
      </c>
      <c r="H10339">
        <f t="shared" si="485"/>
        <v>1</v>
      </c>
      <c r="L10339" s="32"/>
      <c r="O10339" s="30"/>
    </row>
    <row r="10340" spans="1:15" x14ac:dyDescent="0.35">
      <c r="A10340" s="3" t="s">
        <v>32</v>
      </c>
      <c r="B10340" s="27">
        <v>38565</v>
      </c>
      <c r="C10340" t="s">
        <v>98</v>
      </c>
      <c r="D10340">
        <v>18.75</v>
      </c>
      <c r="F10340">
        <f t="shared" si="483"/>
        <v>2005</v>
      </c>
      <c r="G10340" s="3">
        <f t="shared" si="484"/>
        <v>8</v>
      </c>
      <c r="H10340">
        <f t="shared" si="485"/>
        <v>1</v>
      </c>
      <c r="L10340" s="32"/>
      <c r="O10340" s="30"/>
    </row>
    <row r="10341" spans="1:15" x14ac:dyDescent="0.35">
      <c r="A10341" s="3" t="s">
        <v>32</v>
      </c>
      <c r="B10341" s="27">
        <v>38565</v>
      </c>
      <c r="C10341" t="s">
        <v>137</v>
      </c>
      <c r="D10341">
        <v>110</v>
      </c>
      <c r="F10341">
        <f t="shared" si="483"/>
        <v>2005</v>
      </c>
      <c r="G10341" s="3">
        <f t="shared" si="484"/>
        <v>8</v>
      </c>
      <c r="H10341">
        <f t="shared" si="485"/>
        <v>1</v>
      </c>
      <c r="L10341" s="32"/>
      <c r="O10341" s="30"/>
    </row>
    <row r="10342" spans="1:15" x14ac:dyDescent="0.35">
      <c r="A10342" s="3" t="s">
        <v>32</v>
      </c>
      <c r="B10342" s="27">
        <v>38565</v>
      </c>
      <c r="C10342" t="s">
        <v>83</v>
      </c>
      <c r="D10342">
        <v>2.1875</v>
      </c>
      <c r="F10342">
        <f t="shared" si="483"/>
        <v>2005</v>
      </c>
      <c r="G10342" s="3">
        <f t="shared" si="484"/>
        <v>8</v>
      </c>
      <c r="H10342">
        <f t="shared" si="485"/>
        <v>1</v>
      </c>
      <c r="L10342" s="32"/>
      <c r="O10342" s="30"/>
    </row>
    <row r="10343" spans="1:15" x14ac:dyDescent="0.35">
      <c r="A10343" s="3" t="s">
        <v>32</v>
      </c>
      <c r="B10343" s="27">
        <v>38565</v>
      </c>
      <c r="C10343" t="s">
        <v>75</v>
      </c>
      <c r="D10343">
        <v>62.5</v>
      </c>
      <c r="F10343">
        <f t="shared" si="483"/>
        <v>2005</v>
      </c>
      <c r="G10343" s="3">
        <f t="shared" si="484"/>
        <v>8</v>
      </c>
      <c r="H10343">
        <f t="shared" si="485"/>
        <v>1</v>
      </c>
      <c r="L10343" s="32"/>
      <c r="O10343" s="30"/>
    </row>
    <row r="10344" spans="1:15" x14ac:dyDescent="0.35">
      <c r="A10344" s="3" t="s">
        <v>32</v>
      </c>
      <c r="B10344" s="27">
        <v>38565</v>
      </c>
      <c r="C10344" t="s">
        <v>94</v>
      </c>
      <c r="D10344">
        <v>60</v>
      </c>
      <c r="F10344">
        <f t="shared" si="483"/>
        <v>2005</v>
      </c>
      <c r="G10344" s="3">
        <f t="shared" si="484"/>
        <v>8</v>
      </c>
      <c r="H10344">
        <f t="shared" si="485"/>
        <v>1</v>
      </c>
      <c r="L10344" s="32"/>
      <c r="O10344" s="30"/>
    </row>
    <row r="10345" spans="1:15" x14ac:dyDescent="0.35">
      <c r="A10345" s="3" t="s">
        <v>32</v>
      </c>
      <c r="B10345" s="27">
        <v>38565</v>
      </c>
      <c r="C10345" t="s">
        <v>85</v>
      </c>
      <c r="D10345">
        <v>1.1000000000000001</v>
      </c>
      <c r="F10345">
        <f t="shared" si="483"/>
        <v>2005</v>
      </c>
      <c r="G10345" s="3">
        <f t="shared" si="484"/>
        <v>8</v>
      </c>
      <c r="H10345">
        <f t="shared" si="485"/>
        <v>1</v>
      </c>
      <c r="L10345" s="32"/>
      <c r="O10345" s="30"/>
    </row>
    <row r="10346" spans="1:15" x14ac:dyDescent="0.35">
      <c r="A10346" s="3" t="s">
        <v>32</v>
      </c>
      <c r="B10346" s="27">
        <v>38565</v>
      </c>
      <c r="C10346" t="s">
        <v>84</v>
      </c>
      <c r="D10346">
        <v>10.71428571</v>
      </c>
      <c r="F10346">
        <f t="shared" si="483"/>
        <v>2005</v>
      </c>
      <c r="G10346" s="3">
        <f t="shared" si="484"/>
        <v>8</v>
      </c>
      <c r="H10346">
        <f t="shared" si="485"/>
        <v>1</v>
      </c>
      <c r="L10346" s="32"/>
      <c r="O10346" s="30"/>
    </row>
    <row r="10347" spans="1:15" x14ac:dyDescent="0.35">
      <c r="A10347" s="3" t="s">
        <v>32</v>
      </c>
      <c r="B10347" s="27">
        <v>38565</v>
      </c>
      <c r="C10347" t="s">
        <v>95</v>
      </c>
      <c r="D10347">
        <v>16.666666670000001</v>
      </c>
      <c r="F10347">
        <f t="shared" si="483"/>
        <v>2005</v>
      </c>
      <c r="G10347" s="3">
        <f t="shared" si="484"/>
        <v>8</v>
      </c>
      <c r="H10347">
        <f t="shared" si="485"/>
        <v>1</v>
      </c>
      <c r="L10347" s="32"/>
      <c r="O10347" s="30"/>
    </row>
    <row r="10348" spans="1:15" x14ac:dyDescent="0.35">
      <c r="A10348" s="3" t="s">
        <v>32</v>
      </c>
      <c r="B10348" s="27">
        <v>38565</v>
      </c>
      <c r="C10348" t="s">
        <v>39</v>
      </c>
      <c r="D10348">
        <v>70</v>
      </c>
      <c r="F10348">
        <f t="shared" si="483"/>
        <v>2005</v>
      </c>
      <c r="G10348" s="3">
        <f t="shared" si="484"/>
        <v>8</v>
      </c>
      <c r="H10348">
        <f t="shared" si="485"/>
        <v>1</v>
      </c>
      <c r="L10348" s="32"/>
      <c r="O10348" s="30"/>
    </row>
    <row r="10349" spans="1:15" x14ac:dyDescent="0.35">
      <c r="A10349" s="3" t="s">
        <v>32</v>
      </c>
      <c r="B10349" s="27">
        <v>38565</v>
      </c>
      <c r="C10349" t="s">
        <v>61</v>
      </c>
      <c r="D10349">
        <v>64.375</v>
      </c>
      <c r="F10349">
        <f t="shared" si="483"/>
        <v>2005</v>
      </c>
      <c r="G10349" s="3">
        <f t="shared" si="484"/>
        <v>8</v>
      </c>
      <c r="H10349">
        <f t="shared" si="485"/>
        <v>1</v>
      </c>
      <c r="L10349" s="32"/>
      <c r="O10349" s="30"/>
    </row>
    <row r="10350" spans="1:15" x14ac:dyDescent="0.35">
      <c r="A10350" s="3" t="s">
        <v>32</v>
      </c>
      <c r="B10350" s="27">
        <v>38565</v>
      </c>
      <c r="C10350" t="s">
        <v>71</v>
      </c>
      <c r="D10350">
        <v>33.333333330000002</v>
      </c>
      <c r="F10350">
        <f t="shared" si="483"/>
        <v>2005</v>
      </c>
      <c r="G10350" s="3">
        <f t="shared" si="484"/>
        <v>8</v>
      </c>
      <c r="H10350">
        <f t="shared" si="485"/>
        <v>1</v>
      </c>
      <c r="L10350" s="32"/>
      <c r="O10350" s="30"/>
    </row>
    <row r="10351" spans="1:15" x14ac:dyDescent="0.35">
      <c r="A10351" s="3" t="s">
        <v>32</v>
      </c>
      <c r="B10351" s="27">
        <v>38565</v>
      </c>
      <c r="C10351" t="s">
        <v>51</v>
      </c>
      <c r="D10351">
        <v>1.875</v>
      </c>
      <c r="F10351">
        <f t="shared" si="483"/>
        <v>2005</v>
      </c>
      <c r="G10351" s="3">
        <f t="shared" si="484"/>
        <v>8</v>
      </c>
      <c r="H10351">
        <f t="shared" si="485"/>
        <v>1</v>
      </c>
      <c r="L10351" s="32"/>
      <c r="O10351" s="30"/>
    </row>
    <row r="10352" spans="1:15" x14ac:dyDescent="0.35">
      <c r="A10352" s="3" t="s">
        <v>32</v>
      </c>
      <c r="B10352" s="27">
        <v>38565</v>
      </c>
      <c r="C10352" t="s">
        <v>138</v>
      </c>
      <c r="D10352">
        <v>4.6875</v>
      </c>
      <c r="F10352">
        <f t="shared" si="483"/>
        <v>2005</v>
      </c>
      <c r="G10352" s="3">
        <f t="shared" si="484"/>
        <v>8</v>
      </c>
      <c r="H10352">
        <f t="shared" si="485"/>
        <v>1</v>
      </c>
      <c r="L10352" s="32"/>
      <c r="O10352" s="30"/>
    </row>
    <row r="10353" spans="1:15" x14ac:dyDescent="0.35">
      <c r="A10353" s="3" t="s">
        <v>32</v>
      </c>
      <c r="B10353" s="27">
        <v>38565</v>
      </c>
      <c r="C10353" t="s">
        <v>82</v>
      </c>
      <c r="D10353">
        <v>6.875</v>
      </c>
      <c r="F10353">
        <f t="shared" si="483"/>
        <v>2005</v>
      </c>
      <c r="G10353" s="3">
        <f t="shared" si="484"/>
        <v>8</v>
      </c>
      <c r="H10353">
        <f t="shared" si="485"/>
        <v>1</v>
      </c>
      <c r="L10353" s="32"/>
      <c r="O10353" s="30"/>
    </row>
    <row r="10354" spans="1:15" x14ac:dyDescent="0.35">
      <c r="A10354" s="3" t="s">
        <v>32</v>
      </c>
      <c r="B10354" s="27">
        <v>38565</v>
      </c>
      <c r="C10354" t="s">
        <v>94</v>
      </c>
      <c r="D10354">
        <v>8.3333333330000006</v>
      </c>
      <c r="F10354">
        <f t="shared" si="483"/>
        <v>2005</v>
      </c>
      <c r="G10354" s="3">
        <f t="shared" si="484"/>
        <v>8</v>
      </c>
      <c r="H10354">
        <f t="shared" si="485"/>
        <v>1</v>
      </c>
      <c r="L10354" s="32"/>
      <c r="O10354" s="30"/>
    </row>
    <row r="10355" spans="1:15" x14ac:dyDescent="0.35">
      <c r="A10355" s="3" t="s">
        <v>32</v>
      </c>
      <c r="B10355" s="27">
        <v>38565</v>
      </c>
      <c r="C10355" t="s">
        <v>39</v>
      </c>
      <c r="D10355">
        <v>68.571428569999995</v>
      </c>
      <c r="F10355">
        <f t="shared" si="483"/>
        <v>2005</v>
      </c>
      <c r="G10355" s="3">
        <f t="shared" si="484"/>
        <v>8</v>
      </c>
      <c r="H10355">
        <f t="shared" si="485"/>
        <v>1</v>
      </c>
      <c r="L10355" s="32"/>
      <c r="O10355" s="30"/>
    </row>
    <row r="10356" spans="1:15" x14ac:dyDescent="0.35">
      <c r="A10356" s="3" t="s">
        <v>32</v>
      </c>
      <c r="B10356" s="27">
        <v>38565</v>
      </c>
      <c r="C10356" t="s">
        <v>82</v>
      </c>
      <c r="D10356">
        <v>9.2857142859999993</v>
      </c>
      <c r="F10356">
        <f t="shared" si="483"/>
        <v>2005</v>
      </c>
      <c r="G10356" s="3">
        <f t="shared" si="484"/>
        <v>8</v>
      </c>
      <c r="H10356">
        <f t="shared" si="485"/>
        <v>1</v>
      </c>
      <c r="L10356" s="32"/>
      <c r="O10356" s="30"/>
    </row>
    <row r="10357" spans="1:15" x14ac:dyDescent="0.35">
      <c r="A10357" s="3" t="s">
        <v>32</v>
      </c>
      <c r="B10357" s="27">
        <v>38565</v>
      </c>
      <c r="C10357" t="s">
        <v>85</v>
      </c>
      <c r="D10357">
        <v>0.2</v>
      </c>
      <c r="F10357">
        <f t="shared" si="483"/>
        <v>2005</v>
      </c>
      <c r="G10357" s="3">
        <f t="shared" si="484"/>
        <v>8</v>
      </c>
      <c r="H10357">
        <f t="shared" si="485"/>
        <v>1</v>
      </c>
      <c r="L10357" s="32"/>
      <c r="O10357" s="30"/>
    </row>
    <row r="10358" spans="1:15" x14ac:dyDescent="0.35">
      <c r="A10358" s="3" t="s">
        <v>32</v>
      </c>
      <c r="B10358" s="27">
        <v>38565</v>
      </c>
      <c r="C10358" t="s">
        <v>74</v>
      </c>
      <c r="D10358">
        <v>2.5</v>
      </c>
      <c r="F10358">
        <f t="shared" si="483"/>
        <v>2005</v>
      </c>
      <c r="G10358" s="3">
        <f t="shared" si="484"/>
        <v>8</v>
      </c>
      <c r="H10358">
        <f t="shared" si="485"/>
        <v>1</v>
      </c>
      <c r="L10358" s="32"/>
      <c r="O10358" s="30"/>
    </row>
    <row r="10359" spans="1:15" x14ac:dyDescent="0.35">
      <c r="A10359" s="3" t="s">
        <v>32</v>
      </c>
      <c r="B10359" s="27">
        <v>38565</v>
      </c>
      <c r="C10359" t="s">
        <v>98</v>
      </c>
      <c r="D10359">
        <v>73.333333330000002</v>
      </c>
      <c r="F10359">
        <f t="shared" si="483"/>
        <v>2005</v>
      </c>
      <c r="G10359" s="3">
        <f t="shared" si="484"/>
        <v>8</v>
      </c>
      <c r="H10359">
        <f t="shared" si="485"/>
        <v>1</v>
      </c>
      <c r="L10359" s="32"/>
      <c r="O10359" s="30"/>
    </row>
    <row r="10360" spans="1:15" x14ac:dyDescent="0.35">
      <c r="A10360" s="3" t="s">
        <v>32</v>
      </c>
      <c r="B10360" s="27">
        <v>38565</v>
      </c>
      <c r="C10360" t="s">
        <v>76</v>
      </c>
      <c r="D10360">
        <v>23.333333329999999</v>
      </c>
      <c r="F10360">
        <f t="shared" si="483"/>
        <v>2005</v>
      </c>
      <c r="G10360" s="3">
        <f t="shared" si="484"/>
        <v>8</v>
      </c>
      <c r="H10360">
        <f t="shared" si="485"/>
        <v>1</v>
      </c>
      <c r="L10360" s="32"/>
      <c r="O10360" s="30"/>
    </row>
    <row r="10361" spans="1:15" x14ac:dyDescent="0.35">
      <c r="A10361" s="3" t="s">
        <v>32</v>
      </c>
      <c r="B10361" s="27">
        <v>38565</v>
      </c>
      <c r="C10361" t="s">
        <v>43</v>
      </c>
      <c r="D10361">
        <v>28.333333329999999</v>
      </c>
      <c r="F10361">
        <f t="shared" si="483"/>
        <v>2005</v>
      </c>
      <c r="G10361" s="3">
        <f t="shared" si="484"/>
        <v>8</v>
      </c>
      <c r="H10361">
        <f t="shared" si="485"/>
        <v>1</v>
      </c>
      <c r="L10361" s="32"/>
      <c r="O10361" s="30"/>
    </row>
    <row r="10362" spans="1:15" x14ac:dyDescent="0.35">
      <c r="A10362" s="3" t="s">
        <v>32</v>
      </c>
      <c r="B10362" s="27">
        <v>38565</v>
      </c>
      <c r="C10362" t="s">
        <v>61</v>
      </c>
      <c r="D10362">
        <v>215</v>
      </c>
      <c r="F10362">
        <f t="shared" si="483"/>
        <v>2005</v>
      </c>
      <c r="G10362" s="3">
        <f t="shared" si="484"/>
        <v>8</v>
      </c>
      <c r="H10362">
        <f t="shared" si="485"/>
        <v>1</v>
      </c>
      <c r="L10362" s="32"/>
      <c r="O10362" s="30"/>
    </row>
    <row r="10363" spans="1:15" x14ac:dyDescent="0.35">
      <c r="A10363" s="3" t="s">
        <v>32</v>
      </c>
      <c r="B10363" s="27">
        <v>38565</v>
      </c>
      <c r="C10363" t="s">
        <v>121</v>
      </c>
      <c r="D10363">
        <v>0.3</v>
      </c>
      <c r="F10363">
        <f t="shared" si="483"/>
        <v>2005</v>
      </c>
      <c r="G10363" s="3">
        <f t="shared" si="484"/>
        <v>8</v>
      </c>
      <c r="H10363">
        <f t="shared" si="485"/>
        <v>1</v>
      </c>
      <c r="L10363" s="32"/>
      <c r="O10363" s="30"/>
    </row>
    <row r="10364" spans="1:15" x14ac:dyDescent="0.35">
      <c r="A10364" s="3" t="s">
        <v>32</v>
      </c>
      <c r="B10364" s="27">
        <v>38565</v>
      </c>
      <c r="C10364" t="s">
        <v>95</v>
      </c>
      <c r="D10364">
        <v>9.375</v>
      </c>
      <c r="F10364">
        <f t="shared" si="483"/>
        <v>2005</v>
      </c>
      <c r="G10364" s="3">
        <f t="shared" si="484"/>
        <v>8</v>
      </c>
      <c r="H10364">
        <f t="shared" si="485"/>
        <v>1</v>
      </c>
      <c r="L10364" s="32"/>
      <c r="O10364" s="30"/>
    </row>
    <row r="10365" spans="1:15" x14ac:dyDescent="0.35">
      <c r="A10365" s="3" t="s">
        <v>32</v>
      </c>
      <c r="B10365" s="27">
        <v>38565</v>
      </c>
      <c r="C10365" t="s">
        <v>62</v>
      </c>
      <c r="D10365">
        <v>840</v>
      </c>
      <c r="F10365">
        <f t="shared" si="483"/>
        <v>2005</v>
      </c>
      <c r="G10365" s="3">
        <f t="shared" si="484"/>
        <v>8</v>
      </c>
      <c r="H10365">
        <f t="shared" si="485"/>
        <v>1</v>
      </c>
      <c r="L10365" s="32"/>
      <c r="O10365" s="30"/>
    </row>
    <row r="10366" spans="1:15" x14ac:dyDescent="0.35">
      <c r="A10366" s="3" t="s">
        <v>32</v>
      </c>
      <c r="B10366" s="27">
        <v>38565</v>
      </c>
      <c r="C10366" t="s">
        <v>78</v>
      </c>
      <c r="D10366">
        <v>83.333333330000002</v>
      </c>
      <c r="F10366">
        <f t="shared" si="483"/>
        <v>2005</v>
      </c>
      <c r="G10366" s="3">
        <f t="shared" si="484"/>
        <v>8</v>
      </c>
      <c r="H10366">
        <f t="shared" si="485"/>
        <v>1</v>
      </c>
      <c r="L10366" s="32"/>
      <c r="O10366" s="30"/>
    </row>
    <row r="10367" spans="1:15" x14ac:dyDescent="0.35">
      <c r="A10367" s="3" t="s">
        <v>32</v>
      </c>
      <c r="B10367" s="27">
        <v>38565</v>
      </c>
      <c r="C10367" t="s">
        <v>64</v>
      </c>
      <c r="D10367">
        <v>12.85714286</v>
      </c>
      <c r="F10367">
        <f t="shared" si="483"/>
        <v>2005</v>
      </c>
      <c r="G10367" s="3">
        <f t="shared" si="484"/>
        <v>8</v>
      </c>
      <c r="H10367">
        <f t="shared" si="485"/>
        <v>1</v>
      </c>
      <c r="L10367" s="32"/>
      <c r="O10367" s="30"/>
    </row>
    <row r="10368" spans="1:15" x14ac:dyDescent="0.35">
      <c r="A10368" s="3" t="s">
        <v>32</v>
      </c>
      <c r="B10368" s="27">
        <v>38565</v>
      </c>
      <c r="C10368" t="s">
        <v>83</v>
      </c>
      <c r="D10368">
        <v>2.8571428569999999</v>
      </c>
      <c r="F10368">
        <f t="shared" si="483"/>
        <v>2005</v>
      </c>
      <c r="G10368" s="3">
        <f t="shared" si="484"/>
        <v>8</v>
      </c>
      <c r="H10368">
        <f t="shared" si="485"/>
        <v>1</v>
      </c>
      <c r="L10368" s="32"/>
      <c r="O10368" s="30"/>
    </row>
    <row r="10369" spans="1:15" x14ac:dyDescent="0.35">
      <c r="A10369" s="3" t="s">
        <v>32</v>
      </c>
      <c r="B10369" s="27">
        <v>38565</v>
      </c>
      <c r="C10369" t="s">
        <v>87</v>
      </c>
      <c r="D10369">
        <v>1.25</v>
      </c>
      <c r="F10369">
        <f t="shared" si="483"/>
        <v>2005</v>
      </c>
      <c r="G10369" s="3">
        <f t="shared" si="484"/>
        <v>8</v>
      </c>
      <c r="H10369">
        <f t="shared" si="485"/>
        <v>1</v>
      </c>
      <c r="L10369" s="32"/>
      <c r="O10369" s="30"/>
    </row>
    <row r="10370" spans="1:15" x14ac:dyDescent="0.35">
      <c r="A10370" s="3" t="s">
        <v>32</v>
      </c>
      <c r="B10370" s="27">
        <v>38565</v>
      </c>
      <c r="C10370" t="s">
        <v>49</v>
      </c>
      <c r="D10370">
        <v>18.333333329999999</v>
      </c>
      <c r="F10370">
        <f t="shared" si="483"/>
        <v>2005</v>
      </c>
      <c r="G10370" s="3">
        <f t="shared" si="484"/>
        <v>8</v>
      </c>
      <c r="H10370">
        <f t="shared" si="485"/>
        <v>1</v>
      </c>
      <c r="L10370" s="32"/>
      <c r="O10370" s="30"/>
    </row>
    <row r="10371" spans="1:15" x14ac:dyDescent="0.35">
      <c r="A10371" s="3" t="s">
        <v>32</v>
      </c>
      <c r="B10371" s="27">
        <v>38565</v>
      </c>
      <c r="C10371" t="s">
        <v>57</v>
      </c>
      <c r="D10371">
        <v>30</v>
      </c>
      <c r="F10371">
        <f t="shared" si="483"/>
        <v>2005</v>
      </c>
      <c r="G10371" s="3">
        <f t="shared" si="484"/>
        <v>8</v>
      </c>
      <c r="H10371">
        <f t="shared" si="485"/>
        <v>1</v>
      </c>
      <c r="L10371" s="32"/>
      <c r="O10371" s="30"/>
    </row>
    <row r="10372" spans="1:15" x14ac:dyDescent="0.35">
      <c r="A10372" s="3" t="s">
        <v>32</v>
      </c>
      <c r="B10372" s="27">
        <v>38565</v>
      </c>
      <c r="C10372" t="s">
        <v>85</v>
      </c>
      <c r="D10372">
        <v>0.6</v>
      </c>
      <c r="F10372">
        <f t="shared" si="483"/>
        <v>2005</v>
      </c>
      <c r="G10372" s="3">
        <f t="shared" si="484"/>
        <v>8</v>
      </c>
      <c r="H10372">
        <f t="shared" si="485"/>
        <v>1</v>
      </c>
      <c r="L10372" s="32"/>
      <c r="O10372" s="30"/>
    </row>
    <row r="10373" spans="1:15" x14ac:dyDescent="0.35">
      <c r="A10373" s="3" t="s">
        <v>32</v>
      </c>
      <c r="B10373" s="27">
        <v>38565</v>
      </c>
      <c r="C10373" t="s">
        <v>75</v>
      </c>
      <c r="D10373">
        <v>38.333333330000002</v>
      </c>
      <c r="F10373">
        <f t="shared" ref="F10373:F10436" si="486">YEAR(B10373)</f>
        <v>2005</v>
      </c>
      <c r="G10373" s="3">
        <f t="shared" ref="G10373:G10436" si="487">MONTH(B10373)</f>
        <v>8</v>
      </c>
      <c r="H10373">
        <f t="shared" ref="H10373:H10436" si="488">DAY(B10373)</f>
        <v>1</v>
      </c>
      <c r="L10373" s="32"/>
      <c r="O10373" s="30"/>
    </row>
    <row r="10374" spans="1:15" x14ac:dyDescent="0.35">
      <c r="A10374" s="3" t="s">
        <v>32</v>
      </c>
      <c r="B10374" s="27">
        <v>38565</v>
      </c>
      <c r="C10374" t="s">
        <v>91</v>
      </c>
      <c r="D10374">
        <v>11.66666667</v>
      </c>
      <c r="F10374">
        <f t="shared" si="486"/>
        <v>2005</v>
      </c>
      <c r="G10374" s="3">
        <f t="shared" si="487"/>
        <v>8</v>
      </c>
      <c r="H10374">
        <f t="shared" si="488"/>
        <v>1</v>
      </c>
      <c r="L10374" s="32"/>
      <c r="O10374" s="30"/>
    </row>
    <row r="10375" spans="1:15" x14ac:dyDescent="0.35">
      <c r="A10375" s="3" t="s">
        <v>32</v>
      </c>
      <c r="B10375" s="27">
        <v>38565</v>
      </c>
      <c r="C10375" t="s">
        <v>43</v>
      </c>
      <c r="D10375">
        <v>42.5</v>
      </c>
      <c r="F10375">
        <f t="shared" si="486"/>
        <v>2005</v>
      </c>
      <c r="G10375" s="3">
        <f t="shared" si="487"/>
        <v>8</v>
      </c>
      <c r="H10375">
        <f t="shared" si="488"/>
        <v>1</v>
      </c>
      <c r="L10375" s="32"/>
      <c r="O10375" s="30"/>
    </row>
    <row r="10376" spans="1:15" x14ac:dyDescent="0.35">
      <c r="A10376" s="3" t="s">
        <v>32</v>
      </c>
      <c r="B10376" s="27">
        <v>38565</v>
      </c>
      <c r="C10376" t="s">
        <v>78</v>
      </c>
      <c r="D10376">
        <v>155</v>
      </c>
      <c r="F10376">
        <f t="shared" si="486"/>
        <v>2005</v>
      </c>
      <c r="G10376" s="3">
        <f t="shared" si="487"/>
        <v>8</v>
      </c>
      <c r="H10376">
        <f t="shared" si="488"/>
        <v>1</v>
      </c>
      <c r="L10376" s="32"/>
      <c r="O10376" s="30"/>
    </row>
    <row r="10377" spans="1:15" x14ac:dyDescent="0.35">
      <c r="A10377" s="3" t="s">
        <v>32</v>
      </c>
      <c r="B10377" s="27">
        <v>38565</v>
      </c>
      <c r="C10377" t="s">
        <v>121</v>
      </c>
      <c r="D10377">
        <v>0.65</v>
      </c>
      <c r="F10377">
        <f t="shared" si="486"/>
        <v>2005</v>
      </c>
      <c r="G10377" s="3">
        <f t="shared" si="487"/>
        <v>8</v>
      </c>
      <c r="H10377">
        <f t="shared" si="488"/>
        <v>1</v>
      </c>
      <c r="L10377" s="32"/>
      <c r="O10377" s="30"/>
    </row>
    <row r="10378" spans="1:15" x14ac:dyDescent="0.35">
      <c r="A10378" s="3" t="s">
        <v>32</v>
      </c>
      <c r="B10378" s="27">
        <v>38565</v>
      </c>
      <c r="C10378" t="s">
        <v>62</v>
      </c>
      <c r="D10378">
        <v>0.3125</v>
      </c>
      <c r="F10378">
        <f t="shared" si="486"/>
        <v>2005</v>
      </c>
      <c r="G10378" s="3">
        <f t="shared" si="487"/>
        <v>8</v>
      </c>
      <c r="H10378">
        <f t="shared" si="488"/>
        <v>1</v>
      </c>
      <c r="L10378" s="32"/>
      <c r="O10378" s="30"/>
    </row>
    <row r="10379" spans="1:15" x14ac:dyDescent="0.35">
      <c r="A10379" s="3" t="s">
        <v>32</v>
      </c>
      <c r="B10379" s="27">
        <v>38565</v>
      </c>
      <c r="C10379" t="s">
        <v>96</v>
      </c>
      <c r="D10379">
        <v>45</v>
      </c>
      <c r="F10379">
        <f t="shared" si="486"/>
        <v>2005</v>
      </c>
      <c r="G10379" s="3">
        <f t="shared" si="487"/>
        <v>8</v>
      </c>
      <c r="H10379">
        <f t="shared" si="488"/>
        <v>1</v>
      </c>
      <c r="L10379" s="32"/>
      <c r="O10379" s="30"/>
    </row>
    <row r="10380" spans="1:15" x14ac:dyDescent="0.35">
      <c r="A10380" s="3" t="s">
        <v>32</v>
      </c>
      <c r="B10380" s="27">
        <v>38565</v>
      </c>
      <c r="C10380" t="s">
        <v>44</v>
      </c>
      <c r="D10380">
        <v>310</v>
      </c>
      <c r="F10380">
        <f t="shared" si="486"/>
        <v>2005</v>
      </c>
      <c r="G10380" s="3">
        <f t="shared" si="487"/>
        <v>8</v>
      </c>
      <c r="H10380">
        <f t="shared" si="488"/>
        <v>1</v>
      </c>
      <c r="L10380" s="32"/>
      <c r="O10380" s="30"/>
    </row>
    <row r="10381" spans="1:15" x14ac:dyDescent="0.35">
      <c r="A10381" s="3" t="s">
        <v>32</v>
      </c>
      <c r="B10381" s="27">
        <v>38565</v>
      </c>
      <c r="C10381" t="s">
        <v>112</v>
      </c>
      <c r="D10381">
        <v>35</v>
      </c>
      <c r="F10381">
        <f t="shared" si="486"/>
        <v>2005</v>
      </c>
      <c r="G10381" s="3">
        <f t="shared" si="487"/>
        <v>8</v>
      </c>
      <c r="H10381">
        <f t="shared" si="488"/>
        <v>1</v>
      </c>
      <c r="L10381" s="32"/>
      <c r="O10381" s="30"/>
    </row>
    <row r="10382" spans="1:15" x14ac:dyDescent="0.35">
      <c r="A10382" s="3" t="s">
        <v>32</v>
      </c>
      <c r="B10382" s="27">
        <v>38565</v>
      </c>
      <c r="C10382" t="s">
        <v>118</v>
      </c>
      <c r="D10382">
        <v>61.666666669999998</v>
      </c>
      <c r="F10382">
        <f t="shared" si="486"/>
        <v>2005</v>
      </c>
      <c r="G10382" s="3">
        <f t="shared" si="487"/>
        <v>8</v>
      </c>
      <c r="H10382">
        <f t="shared" si="488"/>
        <v>1</v>
      </c>
      <c r="L10382" s="32"/>
      <c r="O10382" s="30"/>
    </row>
    <row r="10383" spans="1:15" x14ac:dyDescent="0.35">
      <c r="A10383" s="3" t="s">
        <v>32</v>
      </c>
      <c r="B10383" s="27">
        <v>38565</v>
      </c>
      <c r="C10383" t="s">
        <v>57</v>
      </c>
      <c r="D10383">
        <v>4.375</v>
      </c>
      <c r="F10383">
        <f t="shared" si="486"/>
        <v>2005</v>
      </c>
      <c r="G10383" s="3">
        <f t="shared" si="487"/>
        <v>8</v>
      </c>
      <c r="H10383">
        <f t="shared" si="488"/>
        <v>1</v>
      </c>
      <c r="L10383" s="32"/>
      <c r="O10383" s="30"/>
    </row>
    <row r="10384" spans="1:15" x14ac:dyDescent="0.35">
      <c r="A10384" s="3" t="s">
        <v>32</v>
      </c>
      <c r="B10384" s="27">
        <v>38565</v>
      </c>
      <c r="C10384" t="s">
        <v>80</v>
      </c>
      <c r="D10384">
        <v>72.5</v>
      </c>
      <c r="F10384">
        <f t="shared" si="486"/>
        <v>2005</v>
      </c>
      <c r="G10384" s="3">
        <f t="shared" si="487"/>
        <v>8</v>
      </c>
      <c r="H10384">
        <f t="shared" si="488"/>
        <v>1</v>
      </c>
      <c r="L10384" s="32"/>
      <c r="O10384" s="30"/>
    </row>
    <row r="10385" spans="1:15" x14ac:dyDescent="0.35">
      <c r="A10385" s="3" t="s">
        <v>32</v>
      </c>
      <c r="B10385" s="27">
        <v>38565</v>
      </c>
      <c r="C10385" t="s">
        <v>71</v>
      </c>
      <c r="D10385">
        <v>17.5</v>
      </c>
      <c r="F10385">
        <f t="shared" si="486"/>
        <v>2005</v>
      </c>
      <c r="G10385" s="3">
        <f t="shared" si="487"/>
        <v>8</v>
      </c>
      <c r="H10385">
        <f t="shared" si="488"/>
        <v>1</v>
      </c>
      <c r="L10385" s="32"/>
      <c r="O10385" s="30"/>
    </row>
    <row r="10386" spans="1:15" x14ac:dyDescent="0.35">
      <c r="A10386" s="3" t="s">
        <v>32</v>
      </c>
      <c r="B10386" s="27">
        <v>38565</v>
      </c>
      <c r="C10386" t="s">
        <v>121</v>
      </c>
      <c r="D10386">
        <v>1.8</v>
      </c>
      <c r="F10386">
        <f t="shared" si="486"/>
        <v>2005</v>
      </c>
      <c r="G10386" s="3">
        <f t="shared" si="487"/>
        <v>8</v>
      </c>
      <c r="H10386">
        <f t="shared" si="488"/>
        <v>1</v>
      </c>
      <c r="L10386" s="32"/>
      <c r="O10386" s="30"/>
    </row>
    <row r="10387" spans="1:15" x14ac:dyDescent="0.35">
      <c r="A10387" s="3" t="s">
        <v>32</v>
      </c>
      <c r="B10387" s="27">
        <v>38565</v>
      </c>
      <c r="C10387" t="s">
        <v>121</v>
      </c>
      <c r="D10387">
        <v>0.35</v>
      </c>
      <c r="F10387">
        <f t="shared" si="486"/>
        <v>2005</v>
      </c>
      <c r="G10387" s="3">
        <f t="shared" si="487"/>
        <v>8</v>
      </c>
      <c r="H10387">
        <f t="shared" si="488"/>
        <v>1</v>
      </c>
      <c r="L10387" s="32"/>
      <c r="O10387" s="30"/>
    </row>
    <row r="10388" spans="1:15" x14ac:dyDescent="0.35">
      <c r="A10388" s="3" t="s">
        <v>32</v>
      </c>
      <c r="B10388" s="27">
        <v>38565</v>
      </c>
      <c r="C10388" t="s">
        <v>126</v>
      </c>
      <c r="D10388">
        <v>0.625</v>
      </c>
      <c r="F10388">
        <f t="shared" si="486"/>
        <v>2005</v>
      </c>
      <c r="G10388" s="3">
        <f t="shared" si="487"/>
        <v>8</v>
      </c>
      <c r="H10388">
        <f t="shared" si="488"/>
        <v>1</v>
      </c>
      <c r="L10388" s="32"/>
      <c r="O10388" s="30"/>
    </row>
    <row r="10389" spans="1:15" x14ac:dyDescent="0.35">
      <c r="A10389" s="3" t="s">
        <v>32</v>
      </c>
      <c r="B10389" s="27">
        <v>38565</v>
      </c>
      <c r="C10389" t="s">
        <v>116</v>
      </c>
      <c r="D10389">
        <v>1.6666666670000001</v>
      </c>
      <c r="F10389">
        <f t="shared" si="486"/>
        <v>2005</v>
      </c>
      <c r="G10389" s="3">
        <f t="shared" si="487"/>
        <v>8</v>
      </c>
      <c r="H10389">
        <f t="shared" si="488"/>
        <v>1</v>
      </c>
      <c r="L10389" s="32"/>
      <c r="O10389" s="30"/>
    </row>
    <row r="10390" spans="1:15" x14ac:dyDescent="0.35">
      <c r="A10390" s="3" t="s">
        <v>32</v>
      </c>
      <c r="B10390" s="27">
        <v>38565</v>
      </c>
      <c r="C10390" t="s">
        <v>78</v>
      </c>
      <c r="D10390">
        <v>20.714285709999999</v>
      </c>
      <c r="F10390">
        <f t="shared" si="486"/>
        <v>2005</v>
      </c>
      <c r="G10390" s="3">
        <f t="shared" si="487"/>
        <v>8</v>
      </c>
      <c r="H10390">
        <f t="shared" si="488"/>
        <v>1</v>
      </c>
      <c r="L10390" s="32"/>
      <c r="O10390" s="30"/>
    </row>
    <row r="10391" spans="1:15" x14ac:dyDescent="0.35">
      <c r="A10391" s="3" t="s">
        <v>32</v>
      </c>
      <c r="B10391" s="27">
        <v>38565</v>
      </c>
      <c r="C10391" t="s">
        <v>96</v>
      </c>
      <c r="D10391">
        <v>11.25</v>
      </c>
      <c r="F10391">
        <f t="shared" si="486"/>
        <v>2005</v>
      </c>
      <c r="G10391" s="3">
        <f t="shared" si="487"/>
        <v>8</v>
      </c>
      <c r="H10391">
        <f t="shared" si="488"/>
        <v>1</v>
      </c>
      <c r="L10391" s="32"/>
      <c r="O10391" s="30"/>
    </row>
    <row r="10392" spans="1:15" x14ac:dyDescent="0.35">
      <c r="A10392" s="3" t="s">
        <v>32</v>
      </c>
      <c r="B10392" s="27">
        <v>38565</v>
      </c>
      <c r="C10392" t="s">
        <v>44</v>
      </c>
      <c r="D10392">
        <v>69.375</v>
      </c>
      <c r="F10392">
        <f t="shared" si="486"/>
        <v>2005</v>
      </c>
      <c r="G10392" s="3">
        <f t="shared" si="487"/>
        <v>8</v>
      </c>
      <c r="H10392">
        <f t="shared" si="488"/>
        <v>1</v>
      </c>
      <c r="L10392" s="32"/>
      <c r="O10392" s="30"/>
    </row>
    <row r="10393" spans="1:15" x14ac:dyDescent="0.35">
      <c r="A10393" s="3" t="s">
        <v>32</v>
      </c>
      <c r="B10393" s="27">
        <v>38565</v>
      </c>
      <c r="C10393" t="s">
        <v>80</v>
      </c>
      <c r="D10393">
        <v>100</v>
      </c>
      <c r="F10393">
        <f t="shared" si="486"/>
        <v>2005</v>
      </c>
      <c r="G10393" s="3">
        <f t="shared" si="487"/>
        <v>8</v>
      </c>
      <c r="H10393">
        <f t="shared" si="488"/>
        <v>1</v>
      </c>
      <c r="L10393" s="32"/>
      <c r="O10393" s="30"/>
    </row>
    <row r="10394" spans="1:15" x14ac:dyDescent="0.35">
      <c r="A10394" s="3" t="s">
        <v>32</v>
      </c>
      <c r="B10394" s="27">
        <v>38565</v>
      </c>
      <c r="C10394" t="s">
        <v>44</v>
      </c>
      <c r="D10394">
        <v>80.625</v>
      </c>
      <c r="F10394">
        <f t="shared" si="486"/>
        <v>2005</v>
      </c>
      <c r="G10394" s="3">
        <f t="shared" si="487"/>
        <v>8</v>
      </c>
      <c r="H10394">
        <f t="shared" si="488"/>
        <v>1</v>
      </c>
      <c r="L10394" s="32"/>
      <c r="O10394" s="30"/>
    </row>
    <row r="10395" spans="1:15" x14ac:dyDescent="0.35">
      <c r="A10395" s="3" t="s">
        <v>32</v>
      </c>
      <c r="B10395" s="27">
        <v>38565</v>
      </c>
      <c r="C10395" t="s">
        <v>57</v>
      </c>
      <c r="D10395">
        <v>66.666666669999998</v>
      </c>
      <c r="F10395">
        <f t="shared" si="486"/>
        <v>2005</v>
      </c>
      <c r="G10395" s="3">
        <f t="shared" si="487"/>
        <v>8</v>
      </c>
      <c r="H10395">
        <f t="shared" si="488"/>
        <v>1</v>
      </c>
      <c r="L10395" s="32"/>
      <c r="O10395" s="30"/>
    </row>
    <row r="10396" spans="1:15" x14ac:dyDescent="0.35">
      <c r="A10396" s="3" t="s">
        <v>32</v>
      </c>
      <c r="B10396" s="27">
        <v>38565</v>
      </c>
      <c r="C10396" t="s">
        <v>85</v>
      </c>
      <c r="D10396">
        <v>0.55000000000000004</v>
      </c>
      <c r="F10396">
        <f t="shared" si="486"/>
        <v>2005</v>
      </c>
      <c r="G10396" s="3">
        <f t="shared" si="487"/>
        <v>8</v>
      </c>
      <c r="H10396">
        <f t="shared" si="488"/>
        <v>1</v>
      </c>
      <c r="L10396" s="32"/>
      <c r="O10396" s="30"/>
    </row>
    <row r="10397" spans="1:15" x14ac:dyDescent="0.35">
      <c r="A10397" s="3" t="s">
        <v>32</v>
      </c>
      <c r="B10397" s="27">
        <v>38565</v>
      </c>
      <c r="C10397" t="s">
        <v>43</v>
      </c>
      <c r="D10397">
        <v>71.666666669999998</v>
      </c>
      <c r="F10397">
        <f t="shared" si="486"/>
        <v>2005</v>
      </c>
      <c r="G10397" s="3">
        <f t="shared" si="487"/>
        <v>8</v>
      </c>
      <c r="H10397">
        <f t="shared" si="488"/>
        <v>1</v>
      </c>
      <c r="L10397" s="32"/>
      <c r="O10397" s="30"/>
    </row>
    <row r="10398" spans="1:15" x14ac:dyDescent="0.35">
      <c r="A10398" s="3" t="s">
        <v>32</v>
      </c>
      <c r="B10398" s="27">
        <v>38565</v>
      </c>
      <c r="C10398" t="s">
        <v>87</v>
      </c>
      <c r="D10398">
        <v>21.666666670000001</v>
      </c>
      <c r="F10398">
        <f t="shared" si="486"/>
        <v>2005</v>
      </c>
      <c r="G10398" s="3">
        <f t="shared" si="487"/>
        <v>8</v>
      </c>
      <c r="H10398">
        <f t="shared" si="488"/>
        <v>1</v>
      </c>
      <c r="L10398" s="32"/>
      <c r="O10398" s="30"/>
    </row>
    <row r="10399" spans="1:15" x14ac:dyDescent="0.35">
      <c r="A10399" s="3" t="s">
        <v>32</v>
      </c>
      <c r="B10399" s="27">
        <v>38565</v>
      </c>
      <c r="C10399" t="s">
        <v>61</v>
      </c>
      <c r="D10399">
        <v>75.625</v>
      </c>
      <c r="F10399">
        <f t="shared" si="486"/>
        <v>2005</v>
      </c>
      <c r="G10399" s="3">
        <f t="shared" si="487"/>
        <v>8</v>
      </c>
      <c r="H10399">
        <f t="shared" si="488"/>
        <v>1</v>
      </c>
      <c r="L10399" s="32"/>
      <c r="O10399" s="30"/>
    </row>
    <row r="10400" spans="1:15" x14ac:dyDescent="0.35">
      <c r="A10400" s="3" t="s">
        <v>32</v>
      </c>
      <c r="B10400" s="27">
        <v>38565</v>
      </c>
      <c r="C10400" t="s">
        <v>71</v>
      </c>
      <c r="D10400">
        <v>16.875</v>
      </c>
      <c r="F10400">
        <f t="shared" si="486"/>
        <v>2005</v>
      </c>
      <c r="G10400" s="3">
        <f t="shared" si="487"/>
        <v>8</v>
      </c>
      <c r="H10400">
        <f t="shared" si="488"/>
        <v>1</v>
      </c>
      <c r="L10400" s="32"/>
      <c r="O10400" s="30"/>
    </row>
    <row r="10401" spans="1:15" x14ac:dyDescent="0.35">
      <c r="A10401" s="3" t="s">
        <v>32</v>
      </c>
      <c r="B10401" s="27">
        <v>38565</v>
      </c>
      <c r="C10401" t="s">
        <v>62</v>
      </c>
      <c r="D10401">
        <v>22.85714286</v>
      </c>
      <c r="F10401">
        <f t="shared" si="486"/>
        <v>2005</v>
      </c>
      <c r="G10401" s="3">
        <f t="shared" si="487"/>
        <v>8</v>
      </c>
      <c r="H10401">
        <f t="shared" si="488"/>
        <v>1</v>
      </c>
      <c r="L10401" s="32"/>
      <c r="O10401" s="30"/>
    </row>
    <row r="10402" spans="1:15" x14ac:dyDescent="0.35">
      <c r="A10402" s="3" t="s">
        <v>32</v>
      </c>
      <c r="B10402" s="27">
        <v>38565</v>
      </c>
      <c r="C10402" t="s">
        <v>78</v>
      </c>
      <c r="D10402">
        <v>156.66666670000001</v>
      </c>
      <c r="F10402">
        <f t="shared" si="486"/>
        <v>2005</v>
      </c>
      <c r="G10402" s="3">
        <f t="shared" si="487"/>
        <v>8</v>
      </c>
      <c r="H10402">
        <f t="shared" si="488"/>
        <v>1</v>
      </c>
      <c r="L10402" s="32"/>
      <c r="O10402" s="30"/>
    </row>
    <row r="10403" spans="1:15" x14ac:dyDescent="0.35">
      <c r="A10403" s="3" t="s">
        <v>32</v>
      </c>
      <c r="B10403" s="27">
        <v>38565</v>
      </c>
      <c r="C10403" t="s">
        <v>87</v>
      </c>
      <c r="D10403">
        <v>6.6666666670000003</v>
      </c>
      <c r="F10403">
        <f t="shared" si="486"/>
        <v>2005</v>
      </c>
      <c r="G10403" s="3">
        <f t="shared" si="487"/>
        <v>8</v>
      </c>
      <c r="H10403">
        <f t="shared" si="488"/>
        <v>1</v>
      </c>
      <c r="L10403" s="32"/>
      <c r="O10403" s="30"/>
    </row>
    <row r="10404" spans="1:15" x14ac:dyDescent="0.35">
      <c r="A10404" s="3" t="s">
        <v>32</v>
      </c>
      <c r="B10404" s="27">
        <v>38565</v>
      </c>
      <c r="C10404" t="s">
        <v>85</v>
      </c>
      <c r="D10404">
        <v>0.4</v>
      </c>
      <c r="F10404">
        <f t="shared" si="486"/>
        <v>2005</v>
      </c>
      <c r="G10404" s="3">
        <f t="shared" si="487"/>
        <v>8</v>
      </c>
      <c r="H10404">
        <f t="shared" si="488"/>
        <v>1</v>
      </c>
      <c r="L10404" s="32"/>
      <c r="O10404" s="30"/>
    </row>
    <row r="10405" spans="1:15" x14ac:dyDescent="0.35">
      <c r="A10405" s="3" t="s">
        <v>32</v>
      </c>
      <c r="B10405" s="27">
        <v>38565</v>
      </c>
      <c r="C10405" t="s">
        <v>118</v>
      </c>
      <c r="D10405">
        <v>107.5</v>
      </c>
      <c r="F10405">
        <f t="shared" si="486"/>
        <v>2005</v>
      </c>
      <c r="G10405" s="3">
        <f t="shared" si="487"/>
        <v>8</v>
      </c>
      <c r="H10405">
        <f t="shared" si="488"/>
        <v>1</v>
      </c>
      <c r="L10405" s="32"/>
      <c r="O10405" s="30"/>
    </row>
    <row r="10406" spans="1:15" x14ac:dyDescent="0.35">
      <c r="A10406" s="3" t="s">
        <v>32</v>
      </c>
      <c r="B10406" s="27">
        <v>38565</v>
      </c>
      <c r="C10406" t="s">
        <v>57</v>
      </c>
      <c r="D10406">
        <v>10</v>
      </c>
      <c r="F10406">
        <f t="shared" si="486"/>
        <v>2005</v>
      </c>
      <c r="G10406" s="3">
        <f t="shared" si="487"/>
        <v>8</v>
      </c>
      <c r="H10406">
        <f t="shared" si="488"/>
        <v>1</v>
      </c>
      <c r="L10406" s="32"/>
      <c r="O10406" s="30"/>
    </row>
    <row r="10407" spans="1:15" x14ac:dyDescent="0.35">
      <c r="A10407" s="3" t="s">
        <v>32</v>
      </c>
      <c r="B10407" s="27">
        <v>38565</v>
      </c>
      <c r="C10407" t="s">
        <v>141</v>
      </c>
      <c r="D10407">
        <v>40</v>
      </c>
      <c r="F10407">
        <f t="shared" si="486"/>
        <v>2005</v>
      </c>
      <c r="G10407" s="3">
        <f t="shared" si="487"/>
        <v>8</v>
      </c>
      <c r="H10407">
        <f t="shared" si="488"/>
        <v>1</v>
      </c>
      <c r="L10407" s="32"/>
      <c r="O10407" s="30"/>
    </row>
    <row r="10408" spans="1:15" x14ac:dyDescent="0.35">
      <c r="A10408" s="3" t="s">
        <v>32</v>
      </c>
      <c r="B10408" s="27">
        <v>38565</v>
      </c>
      <c r="C10408" t="s">
        <v>71</v>
      </c>
      <c r="D10408">
        <v>15</v>
      </c>
      <c r="F10408">
        <f t="shared" si="486"/>
        <v>2005</v>
      </c>
      <c r="G10408" s="3">
        <f t="shared" si="487"/>
        <v>8</v>
      </c>
      <c r="H10408">
        <f t="shared" si="488"/>
        <v>1</v>
      </c>
      <c r="L10408" s="32"/>
      <c r="O10408" s="30"/>
    </row>
    <row r="10409" spans="1:15" x14ac:dyDescent="0.35">
      <c r="A10409" s="3" t="s">
        <v>32</v>
      </c>
      <c r="B10409" s="27">
        <v>38565</v>
      </c>
      <c r="C10409" t="s">
        <v>76</v>
      </c>
      <c r="D10409">
        <v>8.5714285710000002</v>
      </c>
      <c r="F10409">
        <f t="shared" si="486"/>
        <v>2005</v>
      </c>
      <c r="G10409" s="3">
        <f t="shared" si="487"/>
        <v>8</v>
      </c>
      <c r="H10409">
        <f t="shared" si="488"/>
        <v>1</v>
      </c>
      <c r="L10409" s="32"/>
      <c r="O10409" s="30"/>
    </row>
    <row r="10410" spans="1:15" x14ac:dyDescent="0.35">
      <c r="A10410" s="3" t="s">
        <v>32</v>
      </c>
      <c r="B10410" s="27">
        <v>38565</v>
      </c>
      <c r="C10410" t="s">
        <v>145</v>
      </c>
      <c r="D10410">
        <v>5</v>
      </c>
      <c r="F10410">
        <f t="shared" si="486"/>
        <v>2005</v>
      </c>
      <c r="G10410" s="3">
        <f t="shared" si="487"/>
        <v>8</v>
      </c>
      <c r="H10410">
        <f t="shared" si="488"/>
        <v>1</v>
      </c>
      <c r="L10410" s="32"/>
      <c r="O10410" s="30"/>
    </row>
    <row r="10411" spans="1:15" x14ac:dyDescent="0.35">
      <c r="A10411" s="3" t="s">
        <v>32</v>
      </c>
      <c r="B10411" s="27">
        <v>38565</v>
      </c>
      <c r="C10411" t="s">
        <v>57</v>
      </c>
      <c r="D10411">
        <v>226.66666670000001</v>
      </c>
      <c r="F10411">
        <f t="shared" si="486"/>
        <v>2005</v>
      </c>
      <c r="G10411" s="3">
        <f t="shared" si="487"/>
        <v>8</v>
      </c>
      <c r="H10411">
        <f t="shared" si="488"/>
        <v>1</v>
      </c>
      <c r="L10411" s="32"/>
      <c r="O10411" s="30"/>
    </row>
    <row r="10412" spans="1:15" x14ac:dyDescent="0.35">
      <c r="A10412" s="3" t="s">
        <v>32</v>
      </c>
      <c r="B10412" s="27">
        <v>38565</v>
      </c>
      <c r="C10412" t="s">
        <v>44</v>
      </c>
      <c r="D10412">
        <v>233.33333329999999</v>
      </c>
      <c r="F10412">
        <f t="shared" si="486"/>
        <v>2005</v>
      </c>
      <c r="G10412" s="3">
        <f t="shared" si="487"/>
        <v>8</v>
      </c>
      <c r="H10412">
        <f t="shared" si="488"/>
        <v>1</v>
      </c>
      <c r="L10412" s="32"/>
      <c r="O10412" s="30"/>
    </row>
    <row r="10413" spans="1:15" x14ac:dyDescent="0.35">
      <c r="A10413" s="3" t="s">
        <v>32</v>
      </c>
      <c r="B10413" s="27">
        <v>38565</v>
      </c>
      <c r="C10413" t="s">
        <v>55</v>
      </c>
      <c r="D10413">
        <v>48.333333330000002</v>
      </c>
      <c r="F10413">
        <f t="shared" si="486"/>
        <v>2005</v>
      </c>
      <c r="G10413" s="3">
        <f t="shared" si="487"/>
        <v>8</v>
      </c>
      <c r="H10413">
        <f t="shared" si="488"/>
        <v>1</v>
      </c>
      <c r="L10413" s="32"/>
      <c r="O10413" s="30"/>
    </row>
    <row r="10414" spans="1:15" x14ac:dyDescent="0.35">
      <c r="A10414" s="3" t="s">
        <v>32</v>
      </c>
      <c r="B10414" s="27">
        <v>38565</v>
      </c>
      <c r="C10414" t="s">
        <v>75</v>
      </c>
      <c r="D10414">
        <v>143.33333329999999</v>
      </c>
      <c r="F10414">
        <f t="shared" si="486"/>
        <v>2005</v>
      </c>
      <c r="G10414" s="3">
        <f t="shared" si="487"/>
        <v>8</v>
      </c>
      <c r="H10414">
        <f t="shared" si="488"/>
        <v>1</v>
      </c>
      <c r="L10414" s="32"/>
      <c r="O10414" s="30"/>
    </row>
    <row r="10415" spans="1:15" x14ac:dyDescent="0.35">
      <c r="A10415" s="3" t="s">
        <v>32</v>
      </c>
      <c r="B10415" s="27">
        <v>38565</v>
      </c>
      <c r="C10415" t="s">
        <v>104</v>
      </c>
      <c r="D10415">
        <v>0.71428571399999996</v>
      </c>
      <c r="F10415">
        <f t="shared" si="486"/>
        <v>2005</v>
      </c>
      <c r="G10415" s="3">
        <f t="shared" si="487"/>
        <v>8</v>
      </c>
      <c r="H10415">
        <f t="shared" si="488"/>
        <v>1</v>
      </c>
      <c r="L10415" s="32"/>
      <c r="O10415" s="30"/>
    </row>
    <row r="10416" spans="1:15" x14ac:dyDescent="0.35">
      <c r="A10416" s="3" t="s">
        <v>32</v>
      </c>
      <c r="B10416" s="27">
        <v>38565</v>
      </c>
      <c r="C10416" t="s">
        <v>61</v>
      </c>
      <c r="D10416">
        <v>195</v>
      </c>
      <c r="F10416">
        <f t="shared" si="486"/>
        <v>2005</v>
      </c>
      <c r="G10416" s="3">
        <f t="shared" si="487"/>
        <v>8</v>
      </c>
      <c r="H10416">
        <f t="shared" si="488"/>
        <v>1</v>
      </c>
      <c r="L10416" s="32"/>
      <c r="O10416" s="30"/>
    </row>
    <row r="10417" spans="1:15" x14ac:dyDescent="0.35">
      <c r="A10417" s="3" t="s">
        <v>32</v>
      </c>
      <c r="B10417" s="27">
        <v>38565</v>
      </c>
      <c r="C10417" t="s">
        <v>55</v>
      </c>
      <c r="D10417">
        <v>11.5625</v>
      </c>
      <c r="F10417">
        <f t="shared" si="486"/>
        <v>2005</v>
      </c>
      <c r="G10417" s="3">
        <f t="shared" si="487"/>
        <v>8</v>
      </c>
      <c r="H10417">
        <f t="shared" si="488"/>
        <v>1</v>
      </c>
      <c r="L10417" s="32"/>
      <c r="O10417" s="30"/>
    </row>
    <row r="10418" spans="1:15" x14ac:dyDescent="0.35">
      <c r="A10418" s="3" t="s">
        <v>32</v>
      </c>
      <c r="B10418" s="27">
        <v>38565</v>
      </c>
      <c r="C10418" t="s">
        <v>80</v>
      </c>
      <c r="D10418">
        <v>176.66666670000001</v>
      </c>
      <c r="F10418">
        <f t="shared" si="486"/>
        <v>2005</v>
      </c>
      <c r="G10418" s="3">
        <f t="shared" si="487"/>
        <v>8</v>
      </c>
      <c r="H10418">
        <f t="shared" si="488"/>
        <v>1</v>
      </c>
      <c r="L10418" s="32"/>
      <c r="O10418" s="30"/>
    </row>
    <row r="10419" spans="1:15" x14ac:dyDescent="0.35">
      <c r="A10419" s="3" t="s">
        <v>32</v>
      </c>
      <c r="B10419" s="27">
        <v>38565</v>
      </c>
      <c r="C10419" t="s">
        <v>44</v>
      </c>
      <c r="D10419">
        <v>198.33333329999999</v>
      </c>
      <c r="F10419">
        <f t="shared" si="486"/>
        <v>2005</v>
      </c>
      <c r="G10419" s="3">
        <f t="shared" si="487"/>
        <v>8</v>
      </c>
      <c r="H10419">
        <f t="shared" si="488"/>
        <v>1</v>
      </c>
      <c r="L10419" s="32"/>
      <c r="O10419" s="30"/>
    </row>
    <row r="10420" spans="1:15" x14ac:dyDescent="0.35">
      <c r="A10420" s="3" t="s">
        <v>32</v>
      </c>
      <c r="B10420" s="27">
        <v>38565</v>
      </c>
      <c r="C10420" t="s">
        <v>42</v>
      </c>
      <c r="D10420">
        <v>7.8125</v>
      </c>
      <c r="F10420">
        <f t="shared" si="486"/>
        <v>2005</v>
      </c>
      <c r="G10420" s="3">
        <f t="shared" si="487"/>
        <v>8</v>
      </c>
      <c r="H10420">
        <f t="shared" si="488"/>
        <v>1</v>
      </c>
      <c r="L10420" s="32"/>
      <c r="O10420" s="30"/>
    </row>
    <row r="10421" spans="1:15" x14ac:dyDescent="0.35">
      <c r="A10421" s="3" t="s">
        <v>32</v>
      </c>
      <c r="B10421" s="27">
        <v>38565</v>
      </c>
      <c r="C10421" t="s">
        <v>113</v>
      </c>
      <c r="D10421">
        <v>375</v>
      </c>
      <c r="F10421">
        <f t="shared" si="486"/>
        <v>2005</v>
      </c>
      <c r="G10421" s="3">
        <f t="shared" si="487"/>
        <v>8</v>
      </c>
      <c r="H10421">
        <f t="shared" si="488"/>
        <v>1</v>
      </c>
      <c r="L10421" s="32"/>
      <c r="O10421" s="30"/>
    </row>
    <row r="10422" spans="1:15" x14ac:dyDescent="0.35">
      <c r="A10422" s="3" t="s">
        <v>32</v>
      </c>
      <c r="B10422" s="27">
        <v>38565</v>
      </c>
      <c r="C10422" t="s">
        <v>76</v>
      </c>
      <c r="D10422">
        <v>169.375</v>
      </c>
      <c r="F10422">
        <f t="shared" si="486"/>
        <v>2005</v>
      </c>
      <c r="G10422" s="3">
        <f t="shared" si="487"/>
        <v>8</v>
      </c>
      <c r="H10422">
        <f t="shared" si="488"/>
        <v>1</v>
      </c>
      <c r="L10422" s="32"/>
      <c r="O10422" s="30"/>
    </row>
    <row r="10423" spans="1:15" x14ac:dyDescent="0.35">
      <c r="A10423" s="3" t="s">
        <v>32</v>
      </c>
      <c r="B10423" s="27">
        <v>38565</v>
      </c>
      <c r="C10423" t="s">
        <v>80</v>
      </c>
      <c r="D10423">
        <v>128.33333329999999</v>
      </c>
      <c r="F10423">
        <f t="shared" si="486"/>
        <v>2005</v>
      </c>
      <c r="G10423" s="3">
        <f t="shared" si="487"/>
        <v>8</v>
      </c>
      <c r="H10423">
        <f t="shared" si="488"/>
        <v>1</v>
      </c>
      <c r="L10423" s="32"/>
      <c r="O10423" s="30"/>
    </row>
    <row r="10424" spans="1:15" x14ac:dyDescent="0.35">
      <c r="A10424" s="3" t="s">
        <v>32</v>
      </c>
      <c r="B10424" s="27">
        <v>38565</v>
      </c>
      <c r="C10424" t="s">
        <v>42</v>
      </c>
      <c r="D10424">
        <v>5.7142857139999998</v>
      </c>
      <c r="F10424">
        <f t="shared" si="486"/>
        <v>2005</v>
      </c>
      <c r="G10424" s="3">
        <f t="shared" si="487"/>
        <v>8</v>
      </c>
      <c r="H10424">
        <f t="shared" si="488"/>
        <v>1</v>
      </c>
      <c r="L10424" s="32"/>
      <c r="O10424" s="30"/>
    </row>
    <row r="10425" spans="1:15" x14ac:dyDescent="0.35">
      <c r="A10425" s="3" t="s">
        <v>32</v>
      </c>
      <c r="B10425" s="27">
        <v>38565</v>
      </c>
      <c r="C10425" t="s">
        <v>84</v>
      </c>
      <c r="D10425">
        <v>1.5625</v>
      </c>
      <c r="F10425">
        <f t="shared" si="486"/>
        <v>2005</v>
      </c>
      <c r="G10425" s="3">
        <f t="shared" si="487"/>
        <v>8</v>
      </c>
      <c r="H10425">
        <f t="shared" si="488"/>
        <v>1</v>
      </c>
      <c r="L10425" s="32"/>
      <c r="O10425" s="30"/>
    </row>
    <row r="10426" spans="1:15" x14ac:dyDescent="0.35">
      <c r="A10426" s="3" t="s">
        <v>32</v>
      </c>
      <c r="B10426" s="27">
        <v>38565</v>
      </c>
      <c r="C10426" t="s">
        <v>112</v>
      </c>
      <c r="D10426">
        <v>3.5714285710000002</v>
      </c>
      <c r="F10426">
        <f t="shared" si="486"/>
        <v>2005</v>
      </c>
      <c r="G10426" s="3">
        <f t="shared" si="487"/>
        <v>8</v>
      </c>
      <c r="H10426">
        <f t="shared" si="488"/>
        <v>1</v>
      </c>
      <c r="L10426" s="32"/>
      <c r="O10426" s="30"/>
    </row>
    <row r="10427" spans="1:15" x14ac:dyDescent="0.35">
      <c r="A10427" s="3" t="s">
        <v>32</v>
      </c>
      <c r="B10427" s="27">
        <v>38565</v>
      </c>
      <c r="C10427" t="s">
        <v>80</v>
      </c>
      <c r="D10427">
        <v>33.75</v>
      </c>
      <c r="F10427">
        <f t="shared" si="486"/>
        <v>2005</v>
      </c>
      <c r="G10427" s="3">
        <f t="shared" si="487"/>
        <v>8</v>
      </c>
      <c r="H10427">
        <f t="shared" si="488"/>
        <v>1</v>
      </c>
      <c r="L10427" s="32"/>
      <c r="O10427" s="30"/>
    </row>
    <row r="10428" spans="1:15" x14ac:dyDescent="0.35">
      <c r="A10428" s="3" t="s">
        <v>32</v>
      </c>
      <c r="B10428" s="27">
        <v>38565</v>
      </c>
      <c r="C10428" t="s">
        <v>126</v>
      </c>
      <c r="D10428">
        <v>3.3333333330000001</v>
      </c>
      <c r="F10428">
        <f t="shared" si="486"/>
        <v>2005</v>
      </c>
      <c r="G10428" s="3">
        <f t="shared" si="487"/>
        <v>8</v>
      </c>
      <c r="H10428">
        <f t="shared" si="488"/>
        <v>1</v>
      </c>
      <c r="L10428" s="32"/>
      <c r="O10428" s="30"/>
    </row>
    <row r="10429" spans="1:15" x14ac:dyDescent="0.35">
      <c r="A10429" s="3" t="s">
        <v>32</v>
      </c>
      <c r="B10429" s="27">
        <v>38565</v>
      </c>
      <c r="C10429" t="s">
        <v>43</v>
      </c>
      <c r="D10429">
        <v>32.5</v>
      </c>
      <c r="F10429">
        <f t="shared" si="486"/>
        <v>2005</v>
      </c>
      <c r="G10429" s="3">
        <f t="shared" si="487"/>
        <v>8</v>
      </c>
      <c r="H10429">
        <f t="shared" si="488"/>
        <v>1</v>
      </c>
      <c r="L10429" s="32"/>
      <c r="O10429" s="30"/>
    </row>
    <row r="10430" spans="1:15" x14ac:dyDescent="0.35">
      <c r="A10430" s="3" t="s">
        <v>32</v>
      </c>
      <c r="B10430" s="27">
        <v>38565</v>
      </c>
      <c r="C10430" t="s">
        <v>49</v>
      </c>
      <c r="D10430">
        <v>20</v>
      </c>
      <c r="F10430">
        <f t="shared" si="486"/>
        <v>2005</v>
      </c>
      <c r="G10430" s="3">
        <f t="shared" si="487"/>
        <v>8</v>
      </c>
      <c r="H10430">
        <f t="shared" si="488"/>
        <v>1</v>
      </c>
      <c r="L10430" s="32"/>
      <c r="O10430" s="30"/>
    </row>
    <row r="10431" spans="1:15" x14ac:dyDescent="0.35">
      <c r="A10431" s="3" t="s">
        <v>32</v>
      </c>
      <c r="B10431" s="27">
        <v>38565</v>
      </c>
      <c r="C10431" t="s">
        <v>87</v>
      </c>
      <c r="D10431">
        <v>13.33333333</v>
      </c>
      <c r="F10431">
        <f t="shared" si="486"/>
        <v>2005</v>
      </c>
      <c r="G10431" s="3">
        <f t="shared" si="487"/>
        <v>8</v>
      </c>
      <c r="H10431">
        <f t="shared" si="488"/>
        <v>1</v>
      </c>
      <c r="L10431" s="32"/>
      <c r="O10431" s="30"/>
    </row>
    <row r="10432" spans="1:15" x14ac:dyDescent="0.35">
      <c r="A10432" s="3" t="s">
        <v>32</v>
      </c>
      <c r="B10432" s="27">
        <v>38565</v>
      </c>
      <c r="C10432" t="s">
        <v>61</v>
      </c>
      <c r="D10432">
        <v>290</v>
      </c>
      <c r="F10432">
        <f t="shared" si="486"/>
        <v>2005</v>
      </c>
      <c r="G10432" s="3">
        <f t="shared" si="487"/>
        <v>8</v>
      </c>
      <c r="H10432">
        <f t="shared" si="488"/>
        <v>1</v>
      </c>
      <c r="L10432" s="32"/>
      <c r="O10432" s="30"/>
    </row>
    <row r="10433" spans="1:15" x14ac:dyDescent="0.35">
      <c r="A10433" s="3" t="s">
        <v>32</v>
      </c>
      <c r="B10433" s="27">
        <v>38565</v>
      </c>
      <c r="C10433" t="s">
        <v>138</v>
      </c>
      <c r="D10433">
        <v>41.428571429999998</v>
      </c>
      <c r="F10433">
        <f t="shared" si="486"/>
        <v>2005</v>
      </c>
      <c r="G10433" s="3">
        <f t="shared" si="487"/>
        <v>8</v>
      </c>
      <c r="H10433">
        <f t="shared" si="488"/>
        <v>1</v>
      </c>
      <c r="L10433" s="32"/>
      <c r="O10433" s="30"/>
    </row>
    <row r="10434" spans="1:15" x14ac:dyDescent="0.35">
      <c r="A10434" s="3" t="s">
        <v>32</v>
      </c>
      <c r="B10434" s="27">
        <v>38565</v>
      </c>
      <c r="C10434" t="s">
        <v>55</v>
      </c>
      <c r="D10434">
        <v>75</v>
      </c>
      <c r="F10434">
        <f t="shared" si="486"/>
        <v>2005</v>
      </c>
      <c r="G10434" s="3">
        <f t="shared" si="487"/>
        <v>8</v>
      </c>
      <c r="H10434">
        <f t="shared" si="488"/>
        <v>1</v>
      </c>
      <c r="L10434" s="32"/>
      <c r="O10434" s="30"/>
    </row>
    <row r="10435" spans="1:15" x14ac:dyDescent="0.35">
      <c r="A10435" s="3" t="s">
        <v>32</v>
      </c>
      <c r="B10435" s="27">
        <v>38565</v>
      </c>
      <c r="C10435" t="s">
        <v>64</v>
      </c>
      <c r="D10435">
        <v>5.625</v>
      </c>
      <c r="F10435">
        <f t="shared" si="486"/>
        <v>2005</v>
      </c>
      <c r="G10435" s="3">
        <f t="shared" si="487"/>
        <v>8</v>
      </c>
      <c r="H10435">
        <f t="shared" si="488"/>
        <v>1</v>
      </c>
      <c r="L10435" s="32"/>
      <c r="O10435" s="30"/>
    </row>
    <row r="10436" spans="1:15" x14ac:dyDescent="0.35">
      <c r="A10436" s="3" t="s">
        <v>32</v>
      </c>
      <c r="B10436" s="27">
        <v>38596</v>
      </c>
      <c r="C10436" t="s">
        <v>62</v>
      </c>
      <c r="D10436">
        <v>200</v>
      </c>
      <c r="F10436">
        <f t="shared" si="486"/>
        <v>2005</v>
      </c>
      <c r="G10436" s="3">
        <f t="shared" si="487"/>
        <v>9</v>
      </c>
      <c r="H10436">
        <f t="shared" si="488"/>
        <v>1</v>
      </c>
      <c r="L10436" s="32"/>
      <c r="O10436" s="30"/>
    </row>
    <row r="10437" spans="1:15" x14ac:dyDescent="0.35">
      <c r="A10437" s="3" t="s">
        <v>32</v>
      </c>
      <c r="B10437" s="27">
        <v>38596</v>
      </c>
      <c r="C10437" t="s">
        <v>121</v>
      </c>
      <c r="D10437">
        <v>3.3333333330000001</v>
      </c>
      <c r="F10437">
        <f t="shared" ref="F10437:F10500" si="489">YEAR(B10437)</f>
        <v>2005</v>
      </c>
      <c r="G10437" s="3">
        <f t="shared" ref="G10437:G10500" si="490">MONTH(B10437)</f>
        <v>9</v>
      </c>
      <c r="H10437">
        <f t="shared" ref="H10437:H10500" si="491">DAY(B10437)</f>
        <v>1</v>
      </c>
      <c r="L10437" s="32"/>
      <c r="O10437" s="30"/>
    </row>
    <row r="10438" spans="1:15" x14ac:dyDescent="0.35">
      <c r="A10438" s="3" t="s">
        <v>32</v>
      </c>
      <c r="B10438" s="27">
        <v>38596</v>
      </c>
      <c r="C10438" t="s">
        <v>39</v>
      </c>
      <c r="D10438">
        <v>142.5</v>
      </c>
      <c r="F10438">
        <f t="shared" si="489"/>
        <v>2005</v>
      </c>
      <c r="G10438" s="3">
        <f t="shared" si="490"/>
        <v>9</v>
      </c>
      <c r="H10438">
        <f t="shared" si="491"/>
        <v>1</v>
      </c>
      <c r="L10438" s="32"/>
      <c r="O10438" s="30"/>
    </row>
    <row r="10439" spans="1:15" x14ac:dyDescent="0.35">
      <c r="A10439" s="3" t="s">
        <v>32</v>
      </c>
      <c r="B10439" s="27">
        <v>38596</v>
      </c>
      <c r="C10439" t="s">
        <v>144</v>
      </c>
      <c r="D10439">
        <v>42.5</v>
      </c>
      <c r="F10439">
        <f t="shared" si="489"/>
        <v>2005</v>
      </c>
      <c r="G10439" s="3">
        <f t="shared" si="490"/>
        <v>9</v>
      </c>
      <c r="H10439">
        <f t="shared" si="491"/>
        <v>1</v>
      </c>
      <c r="L10439" s="32"/>
      <c r="O10439" s="30"/>
    </row>
    <row r="10440" spans="1:15" x14ac:dyDescent="0.35">
      <c r="A10440" s="3" t="s">
        <v>32</v>
      </c>
      <c r="B10440" s="27">
        <v>38596</v>
      </c>
      <c r="C10440" t="s">
        <v>49</v>
      </c>
      <c r="D10440">
        <v>21.666666670000001</v>
      </c>
      <c r="F10440">
        <f t="shared" si="489"/>
        <v>2005</v>
      </c>
      <c r="G10440" s="3">
        <f t="shared" si="490"/>
        <v>9</v>
      </c>
      <c r="H10440">
        <f t="shared" si="491"/>
        <v>1</v>
      </c>
      <c r="L10440" s="32"/>
      <c r="O10440" s="30"/>
    </row>
    <row r="10441" spans="1:15" x14ac:dyDescent="0.35">
      <c r="A10441" s="3" t="s">
        <v>32</v>
      </c>
      <c r="B10441" s="27">
        <v>38596</v>
      </c>
      <c r="C10441" t="s">
        <v>61</v>
      </c>
      <c r="D10441">
        <v>93.333333330000002</v>
      </c>
      <c r="F10441">
        <f t="shared" si="489"/>
        <v>2005</v>
      </c>
      <c r="G10441" s="3">
        <f t="shared" si="490"/>
        <v>9</v>
      </c>
      <c r="H10441">
        <f t="shared" si="491"/>
        <v>1</v>
      </c>
      <c r="L10441" s="32"/>
      <c r="O10441" s="30"/>
    </row>
    <row r="10442" spans="1:15" x14ac:dyDescent="0.35">
      <c r="A10442" s="3" t="s">
        <v>32</v>
      </c>
      <c r="B10442" s="27">
        <v>38596</v>
      </c>
      <c r="C10442" t="s">
        <v>57</v>
      </c>
      <c r="D10442">
        <v>85</v>
      </c>
      <c r="F10442">
        <f t="shared" si="489"/>
        <v>2005</v>
      </c>
      <c r="G10442" s="3">
        <f t="shared" si="490"/>
        <v>9</v>
      </c>
      <c r="H10442">
        <f t="shared" si="491"/>
        <v>1</v>
      </c>
      <c r="L10442" s="32"/>
      <c r="O10442" s="30"/>
    </row>
    <row r="10443" spans="1:15" x14ac:dyDescent="0.35">
      <c r="A10443" s="3" t="s">
        <v>32</v>
      </c>
      <c r="B10443" s="27">
        <v>38596</v>
      </c>
      <c r="C10443" t="s">
        <v>82</v>
      </c>
      <c r="D10443">
        <v>47.5</v>
      </c>
      <c r="F10443">
        <f t="shared" si="489"/>
        <v>2005</v>
      </c>
      <c r="G10443" s="3">
        <f t="shared" si="490"/>
        <v>9</v>
      </c>
      <c r="H10443">
        <f t="shared" si="491"/>
        <v>1</v>
      </c>
      <c r="L10443" s="32"/>
      <c r="O10443" s="30"/>
    </row>
    <row r="10444" spans="1:15" x14ac:dyDescent="0.35">
      <c r="A10444" s="3" t="s">
        <v>32</v>
      </c>
      <c r="B10444" s="27">
        <v>38596</v>
      </c>
      <c r="C10444" t="s">
        <v>83</v>
      </c>
      <c r="D10444">
        <v>22.5</v>
      </c>
      <c r="F10444">
        <f t="shared" si="489"/>
        <v>2005</v>
      </c>
      <c r="G10444" s="3">
        <f t="shared" si="490"/>
        <v>9</v>
      </c>
      <c r="H10444">
        <f t="shared" si="491"/>
        <v>1</v>
      </c>
      <c r="L10444" s="32"/>
      <c r="O10444" s="30"/>
    </row>
    <row r="10445" spans="1:15" x14ac:dyDescent="0.35">
      <c r="A10445" s="3" t="s">
        <v>32</v>
      </c>
      <c r="B10445" s="27">
        <v>38596</v>
      </c>
      <c r="C10445" t="s">
        <v>43</v>
      </c>
      <c r="D10445">
        <v>20</v>
      </c>
      <c r="F10445">
        <f t="shared" si="489"/>
        <v>2005</v>
      </c>
      <c r="G10445" s="3">
        <f t="shared" si="490"/>
        <v>9</v>
      </c>
      <c r="H10445">
        <f t="shared" si="491"/>
        <v>1</v>
      </c>
      <c r="L10445" s="32"/>
      <c r="O10445" s="30"/>
    </row>
    <row r="10446" spans="1:15" x14ac:dyDescent="0.35">
      <c r="A10446" s="3" t="s">
        <v>32</v>
      </c>
      <c r="B10446" s="27">
        <v>38596</v>
      </c>
      <c r="C10446" t="s">
        <v>42</v>
      </c>
      <c r="D10446">
        <v>87.5</v>
      </c>
      <c r="F10446">
        <f t="shared" si="489"/>
        <v>2005</v>
      </c>
      <c r="G10446" s="3">
        <f t="shared" si="490"/>
        <v>9</v>
      </c>
      <c r="H10446">
        <f t="shared" si="491"/>
        <v>1</v>
      </c>
      <c r="L10446" s="32"/>
      <c r="O10446" s="30"/>
    </row>
    <row r="10447" spans="1:15" x14ac:dyDescent="0.35">
      <c r="A10447" s="3" t="s">
        <v>32</v>
      </c>
      <c r="B10447" s="27">
        <v>38596</v>
      </c>
      <c r="C10447" t="s">
        <v>121</v>
      </c>
      <c r="D10447">
        <v>1.55</v>
      </c>
      <c r="F10447">
        <f t="shared" si="489"/>
        <v>2005</v>
      </c>
      <c r="G10447" s="3">
        <f t="shared" si="490"/>
        <v>9</v>
      </c>
      <c r="H10447">
        <f t="shared" si="491"/>
        <v>1</v>
      </c>
      <c r="L10447" s="32"/>
      <c r="O10447" s="30"/>
    </row>
    <row r="10448" spans="1:15" x14ac:dyDescent="0.35">
      <c r="A10448" s="3" t="s">
        <v>32</v>
      </c>
      <c r="B10448" s="27">
        <v>38596</v>
      </c>
      <c r="C10448" t="s">
        <v>75</v>
      </c>
      <c r="D10448">
        <v>15.41666667</v>
      </c>
      <c r="F10448">
        <f t="shared" si="489"/>
        <v>2005</v>
      </c>
      <c r="G10448" s="3">
        <f t="shared" si="490"/>
        <v>9</v>
      </c>
      <c r="H10448">
        <f t="shared" si="491"/>
        <v>1</v>
      </c>
      <c r="L10448" s="32"/>
      <c r="O10448" s="30"/>
    </row>
    <row r="10449" spans="1:15" x14ac:dyDescent="0.35">
      <c r="A10449" s="3" t="s">
        <v>32</v>
      </c>
      <c r="B10449" s="27">
        <v>38596</v>
      </c>
      <c r="C10449" t="s">
        <v>43</v>
      </c>
      <c r="D10449">
        <v>11.66666667</v>
      </c>
      <c r="F10449">
        <f t="shared" si="489"/>
        <v>2005</v>
      </c>
      <c r="G10449" s="3">
        <f t="shared" si="490"/>
        <v>9</v>
      </c>
      <c r="H10449">
        <f t="shared" si="491"/>
        <v>1</v>
      </c>
      <c r="L10449" s="32"/>
      <c r="O10449" s="30"/>
    </row>
    <row r="10450" spans="1:15" x14ac:dyDescent="0.35">
      <c r="A10450" s="3" t="s">
        <v>32</v>
      </c>
      <c r="B10450" s="27">
        <v>38596</v>
      </c>
      <c r="C10450" t="s">
        <v>120</v>
      </c>
      <c r="D10450">
        <v>33.333333330000002</v>
      </c>
      <c r="F10450">
        <f t="shared" si="489"/>
        <v>2005</v>
      </c>
      <c r="G10450" s="3">
        <f t="shared" si="490"/>
        <v>9</v>
      </c>
      <c r="H10450">
        <f t="shared" si="491"/>
        <v>1</v>
      </c>
      <c r="L10450" s="32"/>
      <c r="O10450" s="30"/>
    </row>
    <row r="10451" spans="1:15" x14ac:dyDescent="0.35">
      <c r="A10451" s="3" t="s">
        <v>32</v>
      </c>
      <c r="B10451" s="27">
        <v>38596</v>
      </c>
      <c r="C10451" t="s">
        <v>64</v>
      </c>
      <c r="D10451">
        <v>245</v>
      </c>
      <c r="F10451">
        <f t="shared" si="489"/>
        <v>2005</v>
      </c>
      <c r="G10451" s="3">
        <f t="shared" si="490"/>
        <v>9</v>
      </c>
      <c r="H10451">
        <f t="shared" si="491"/>
        <v>1</v>
      </c>
      <c r="L10451" s="32"/>
      <c r="O10451" s="30"/>
    </row>
    <row r="10452" spans="1:15" x14ac:dyDescent="0.35">
      <c r="A10452" s="3" t="s">
        <v>32</v>
      </c>
      <c r="B10452" s="27">
        <v>38596</v>
      </c>
      <c r="C10452" t="s">
        <v>64</v>
      </c>
      <c r="D10452">
        <v>225</v>
      </c>
      <c r="F10452">
        <f t="shared" si="489"/>
        <v>2005</v>
      </c>
      <c r="G10452" s="3">
        <f t="shared" si="490"/>
        <v>9</v>
      </c>
      <c r="H10452">
        <f t="shared" si="491"/>
        <v>1</v>
      </c>
      <c r="L10452" s="32"/>
      <c r="O10452" s="30"/>
    </row>
    <row r="10453" spans="1:15" x14ac:dyDescent="0.35">
      <c r="A10453" s="3" t="s">
        <v>32</v>
      </c>
      <c r="B10453" s="27">
        <v>38596</v>
      </c>
      <c r="C10453" t="s">
        <v>96</v>
      </c>
      <c r="D10453">
        <v>4.1666666670000003</v>
      </c>
      <c r="F10453">
        <f t="shared" si="489"/>
        <v>2005</v>
      </c>
      <c r="G10453" s="3">
        <f t="shared" si="490"/>
        <v>9</v>
      </c>
      <c r="H10453">
        <f t="shared" si="491"/>
        <v>1</v>
      </c>
      <c r="L10453" s="32"/>
      <c r="O10453" s="30"/>
    </row>
    <row r="10454" spans="1:15" x14ac:dyDescent="0.35">
      <c r="A10454" s="3" t="s">
        <v>32</v>
      </c>
      <c r="B10454" s="27">
        <v>38596</v>
      </c>
      <c r="C10454" t="s">
        <v>44</v>
      </c>
      <c r="D10454">
        <v>115</v>
      </c>
      <c r="F10454">
        <f t="shared" si="489"/>
        <v>2005</v>
      </c>
      <c r="G10454" s="3">
        <f t="shared" si="490"/>
        <v>9</v>
      </c>
      <c r="H10454">
        <f t="shared" si="491"/>
        <v>1</v>
      </c>
      <c r="L10454" s="32"/>
      <c r="O10454" s="30"/>
    </row>
    <row r="10455" spans="1:15" x14ac:dyDescent="0.35">
      <c r="A10455" s="3" t="s">
        <v>32</v>
      </c>
      <c r="B10455" s="27">
        <v>38596</v>
      </c>
      <c r="C10455" t="s">
        <v>49</v>
      </c>
      <c r="D10455">
        <v>35</v>
      </c>
      <c r="F10455">
        <f t="shared" si="489"/>
        <v>2005</v>
      </c>
      <c r="G10455" s="3">
        <f t="shared" si="490"/>
        <v>9</v>
      </c>
      <c r="H10455">
        <f t="shared" si="491"/>
        <v>1</v>
      </c>
      <c r="L10455" s="32"/>
      <c r="O10455" s="30"/>
    </row>
    <row r="10456" spans="1:15" x14ac:dyDescent="0.35">
      <c r="A10456" s="3" t="s">
        <v>32</v>
      </c>
      <c r="B10456" s="27">
        <v>38596</v>
      </c>
      <c r="C10456" t="s">
        <v>71</v>
      </c>
      <c r="D10456">
        <v>8.3333333330000006</v>
      </c>
      <c r="F10456">
        <f t="shared" si="489"/>
        <v>2005</v>
      </c>
      <c r="G10456" s="3">
        <f t="shared" si="490"/>
        <v>9</v>
      </c>
      <c r="H10456">
        <f t="shared" si="491"/>
        <v>1</v>
      </c>
      <c r="L10456" s="32"/>
      <c r="O10456" s="30"/>
    </row>
    <row r="10457" spans="1:15" x14ac:dyDescent="0.35">
      <c r="A10457" s="3" t="s">
        <v>32</v>
      </c>
      <c r="B10457" s="27">
        <v>38596</v>
      </c>
      <c r="C10457" t="s">
        <v>120</v>
      </c>
      <c r="D10457">
        <v>5</v>
      </c>
      <c r="F10457">
        <f t="shared" si="489"/>
        <v>2005</v>
      </c>
      <c r="G10457" s="3">
        <f t="shared" si="490"/>
        <v>9</v>
      </c>
      <c r="H10457">
        <f t="shared" si="491"/>
        <v>1</v>
      </c>
      <c r="L10457" s="32"/>
      <c r="O10457" s="30"/>
    </row>
    <row r="10458" spans="1:15" x14ac:dyDescent="0.35">
      <c r="A10458" s="3" t="s">
        <v>32</v>
      </c>
      <c r="B10458" s="27">
        <v>38596</v>
      </c>
      <c r="C10458" t="s">
        <v>85</v>
      </c>
      <c r="D10458">
        <v>0.75</v>
      </c>
      <c r="F10458">
        <f t="shared" si="489"/>
        <v>2005</v>
      </c>
      <c r="G10458" s="3">
        <f t="shared" si="490"/>
        <v>9</v>
      </c>
      <c r="H10458">
        <f t="shared" si="491"/>
        <v>1</v>
      </c>
      <c r="L10458" s="32"/>
      <c r="O10458" s="30"/>
    </row>
    <row r="10459" spans="1:15" x14ac:dyDescent="0.35">
      <c r="A10459" s="3" t="s">
        <v>32</v>
      </c>
      <c r="B10459" s="27">
        <v>38596</v>
      </c>
      <c r="C10459" t="s">
        <v>57</v>
      </c>
      <c r="D10459">
        <v>135</v>
      </c>
      <c r="F10459">
        <f t="shared" si="489"/>
        <v>2005</v>
      </c>
      <c r="G10459" s="3">
        <f t="shared" si="490"/>
        <v>9</v>
      </c>
      <c r="H10459">
        <f t="shared" si="491"/>
        <v>1</v>
      </c>
      <c r="L10459" s="32"/>
      <c r="O10459" s="30"/>
    </row>
    <row r="10460" spans="1:15" x14ac:dyDescent="0.35">
      <c r="A10460" s="3" t="s">
        <v>32</v>
      </c>
      <c r="B10460" s="27">
        <v>38596</v>
      </c>
      <c r="C10460" t="s">
        <v>75</v>
      </c>
      <c r="D10460">
        <v>13.33333333</v>
      </c>
      <c r="F10460">
        <f t="shared" si="489"/>
        <v>2005</v>
      </c>
      <c r="G10460" s="3">
        <f t="shared" si="490"/>
        <v>9</v>
      </c>
      <c r="H10460">
        <f t="shared" si="491"/>
        <v>1</v>
      </c>
      <c r="L10460" s="32"/>
      <c r="O10460" s="30"/>
    </row>
    <row r="10461" spans="1:15" x14ac:dyDescent="0.35">
      <c r="A10461" s="3" t="s">
        <v>32</v>
      </c>
      <c r="B10461" s="27">
        <v>38596</v>
      </c>
      <c r="C10461" t="s">
        <v>64</v>
      </c>
      <c r="D10461">
        <v>380</v>
      </c>
      <c r="F10461">
        <f t="shared" si="489"/>
        <v>2005</v>
      </c>
      <c r="G10461" s="3">
        <f t="shared" si="490"/>
        <v>9</v>
      </c>
      <c r="H10461">
        <f t="shared" si="491"/>
        <v>1</v>
      </c>
      <c r="L10461" s="32"/>
      <c r="O10461" s="30"/>
    </row>
    <row r="10462" spans="1:15" x14ac:dyDescent="0.35">
      <c r="A10462" s="3" t="s">
        <v>32</v>
      </c>
      <c r="B10462" s="27">
        <v>38596</v>
      </c>
      <c r="C10462" t="s">
        <v>55</v>
      </c>
      <c r="D10462">
        <v>75</v>
      </c>
      <c r="F10462">
        <f t="shared" si="489"/>
        <v>2005</v>
      </c>
      <c r="G10462" s="3">
        <f t="shared" si="490"/>
        <v>9</v>
      </c>
      <c r="H10462">
        <f t="shared" si="491"/>
        <v>1</v>
      </c>
      <c r="L10462" s="32"/>
      <c r="O10462" s="30"/>
    </row>
    <row r="10463" spans="1:15" x14ac:dyDescent="0.35">
      <c r="A10463" s="3" t="s">
        <v>32</v>
      </c>
      <c r="B10463" s="27">
        <v>38596</v>
      </c>
      <c r="C10463" t="s">
        <v>75</v>
      </c>
      <c r="D10463">
        <v>45</v>
      </c>
      <c r="F10463">
        <f t="shared" si="489"/>
        <v>2005</v>
      </c>
      <c r="G10463" s="3">
        <f t="shared" si="490"/>
        <v>9</v>
      </c>
      <c r="H10463">
        <f t="shared" si="491"/>
        <v>1</v>
      </c>
      <c r="L10463" s="32"/>
      <c r="O10463" s="30"/>
    </row>
    <row r="10464" spans="1:15" x14ac:dyDescent="0.35">
      <c r="A10464" s="3" t="s">
        <v>32</v>
      </c>
      <c r="B10464" s="27">
        <v>38596</v>
      </c>
      <c r="C10464" t="s">
        <v>62</v>
      </c>
      <c r="D10464">
        <v>262.5</v>
      </c>
      <c r="F10464">
        <f t="shared" si="489"/>
        <v>2005</v>
      </c>
      <c r="G10464" s="3">
        <f t="shared" si="490"/>
        <v>9</v>
      </c>
      <c r="H10464">
        <f t="shared" si="491"/>
        <v>1</v>
      </c>
      <c r="L10464" s="32"/>
      <c r="O10464" s="30"/>
    </row>
    <row r="10465" spans="1:15" x14ac:dyDescent="0.35">
      <c r="A10465" s="3" t="s">
        <v>32</v>
      </c>
      <c r="B10465" s="27">
        <v>38596</v>
      </c>
      <c r="C10465" t="s">
        <v>98</v>
      </c>
      <c r="D10465">
        <v>10.83333333</v>
      </c>
      <c r="F10465">
        <f t="shared" si="489"/>
        <v>2005</v>
      </c>
      <c r="G10465" s="3">
        <f t="shared" si="490"/>
        <v>9</v>
      </c>
      <c r="H10465">
        <f t="shared" si="491"/>
        <v>1</v>
      </c>
      <c r="L10465" s="32"/>
      <c r="O10465" s="30"/>
    </row>
    <row r="10466" spans="1:15" x14ac:dyDescent="0.35">
      <c r="A10466" s="3" t="s">
        <v>32</v>
      </c>
      <c r="B10466" s="27">
        <v>38596</v>
      </c>
      <c r="C10466" t="s">
        <v>144</v>
      </c>
      <c r="D10466">
        <v>57.5</v>
      </c>
      <c r="F10466">
        <f t="shared" si="489"/>
        <v>2005</v>
      </c>
      <c r="G10466" s="3">
        <f t="shared" si="490"/>
        <v>9</v>
      </c>
      <c r="H10466">
        <f t="shared" si="491"/>
        <v>1</v>
      </c>
      <c r="L10466" s="32"/>
      <c r="O10466" s="30"/>
    </row>
    <row r="10467" spans="1:15" x14ac:dyDescent="0.35">
      <c r="A10467" s="3" t="s">
        <v>32</v>
      </c>
      <c r="B10467" s="27">
        <v>38596</v>
      </c>
      <c r="C10467" t="s">
        <v>121</v>
      </c>
      <c r="D10467">
        <v>1.1499999999999999</v>
      </c>
      <c r="F10467">
        <f t="shared" si="489"/>
        <v>2005</v>
      </c>
      <c r="G10467" s="3">
        <f t="shared" si="490"/>
        <v>9</v>
      </c>
      <c r="H10467">
        <f t="shared" si="491"/>
        <v>1</v>
      </c>
      <c r="L10467" s="32"/>
      <c r="O10467" s="30"/>
    </row>
    <row r="10468" spans="1:15" x14ac:dyDescent="0.35">
      <c r="A10468" s="3" t="s">
        <v>32</v>
      </c>
      <c r="B10468" s="27">
        <v>38596</v>
      </c>
      <c r="C10468" t="s">
        <v>43</v>
      </c>
      <c r="D10468">
        <v>26.666666670000001</v>
      </c>
      <c r="F10468">
        <f t="shared" si="489"/>
        <v>2005</v>
      </c>
      <c r="G10468" s="3">
        <f t="shared" si="490"/>
        <v>9</v>
      </c>
      <c r="H10468">
        <f t="shared" si="491"/>
        <v>1</v>
      </c>
      <c r="L10468" s="32"/>
      <c r="O10468" s="30"/>
    </row>
    <row r="10469" spans="1:15" x14ac:dyDescent="0.35">
      <c r="A10469" s="3" t="s">
        <v>32</v>
      </c>
      <c r="B10469" s="27">
        <v>38596</v>
      </c>
      <c r="C10469" t="s">
        <v>87</v>
      </c>
      <c r="D10469">
        <v>0.83333333300000001</v>
      </c>
      <c r="F10469">
        <f t="shared" si="489"/>
        <v>2005</v>
      </c>
      <c r="G10469" s="3">
        <f t="shared" si="490"/>
        <v>9</v>
      </c>
      <c r="H10469">
        <f t="shared" si="491"/>
        <v>1</v>
      </c>
      <c r="L10469" s="32"/>
      <c r="O10469" s="30"/>
    </row>
    <row r="10470" spans="1:15" x14ac:dyDescent="0.35">
      <c r="A10470" s="3" t="s">
        <v>32</v>
      </c>
      <c r="B10470" s="27">
        <v>38596</v>
      </c>
      <c r="C10470" t="s">
        <v>79</v>
      </c>
      <c r="D10470">
        <v>0.41666666699999999</v>
      </c>
      <c r="F10470">
        <f t="shared" si="489"/>
        <v>2005</v>
      </c>
      <c r="G10470" s="3">
        <f t="shared" si="490"/>
        <v>9</v>
      </c>
      <c r="H10470">
        <f t="shared" si="491"/>
        <v>1</v>
      </c>
      <c r="L10470" s="32"/>
      <c r="O10470" s="30"/>
    </row>
    <row r="10471" spans="1:15" x14ac:dyDescent="0.35">
      <c r="A10471" s="3" t="s">
        <v>32</v>
      </c>
      <c r="B10471" s="27">
        <v>38596</v>
      </c>
      <c r="C10471" t="s">
        <v>55</v>
      </c>
      <c r="D10471">
        <v>612.5</v>
      </c>
      <c r="F10471">
        <f t="shared" si="489"/>
        <v>2005</v>
      </c>
      <c r="G10471" s="3">
        <f t="shared" si="490"/>
        <v>9</v>
      </c>
      <c r="H10471">
        <f t="shared" si="491"/>
        <v>1</v>
      </c>
      <c r="L10471" s="32"/>
      <c r="O10471" s="30"/>
    </row>
    <row r="10472" spans="1:15" x14ac:dyDescent="0.35">
      <c r="A10472" s="3" t="s">
        <v>32</v>
      </c>
      <c r="B10472" s="27">
        <v>38596</v>
      </c>
      <c r="C10472" t="s">
        <v>71</v>
      </c>
      <c r="D10472">
        <v>14.16666667</v>
      </c>
      <c r="F10472">
        <f t="shared" si="489"/>
        <v>2005</v>
      </c>
      <c r="G10472" s="3">
        <f t="shared" si="490"/>
        <v>9</v>
      </c>
      <c r="H10472">
        <f t="shared" si="491"/>
        <v>1</v>
      </c>
      <c r="L10472" s="32"/>
      <c r="O10472" s="30"/>
    </row>
    <row r="10473" spans="1:15" x14ac:dyDescent="0.35">
      <c r="A10473" s="3" t="s">
        <v>32</v>
      </c>
      <c r="B10473" s="27">
        <v>38596</v>
      </c>
      <c r="C10473" t="s">
        <v>51</v>
      </c>
      <c r="D10473">
        <v>5.4166666670000003</v>
      </c>
      <c r="F10473">
        <f t="shared" si="489"/>
        <v>2005</v>
      </c>
      <c r="G10473" s="3">
        <f t="shared" si="490"/>
        <v>9</v>
      </c>
      <c r="H10473">
        <f t="shared" si="491"/>
        <v>1</v>
      </c>
      <c r="L10473" s="32"/>
      <c r="O10473" s="30"/>
    </row>
    <row r="10474" spans="1:15" x14ac:dyDescent="0.35">
      <c r="A10474" s="3" t="s">
        <v>32</v>
      </c>
      <c r="B10474" s="27">
        <v>38596</v>
      </c>
      <c r="C10474" t="s">
        <v>71</v>
      </c>
      <c r="D10474">
        <v>12.5</v>
      </c>
      <c r="F10474">
        <f t="shared" si="489"/>
        <v>2005</v>
      </c>
      <c r="G10474" s="3">
        <f t="shared" si="490"/>
        <v>9</v>
      </c>
      <c r="H10474">
        <f t="shared" si="491"/>
        <v>1</v>
      </c>
      <c r="L10474" s="32"/>
      <c r="O10474" s="30"/>
    </row>
    <row r="10475" spans="1:15" x14ac:dyDescent="0.35">
      <c r="A10475" s="3" t="s">
        <v>32</v>
      </c>
      <c r="B10475" s="27">
        <v>38596</v>
      </c>
      <c r="C10475" t="s">
        <v>61</v>
      </c>
      <c r="D10475">
        <v>55</v>
      </c>
      <c r="F10475">
        <f t="shared" si="489"/>
        <v>2005</v>
      </c>
      <c r="G10475" s="3">
        <f t="shared" si="490"/>
        <v>9</v>
      </c>
      <c r="H10475">
        <f t="shared" si="491"/>
        <v>1</v>
      </c>
      <c r="L10475" s="32"/>
      <c r="O10475" s="30"/>
    </row>
    <row r="10476" spans="1:15" x14ac:dyDescent="0.35">
      <c r="A10476" s="3" t="s">
        <v>32</v>
      </c>
      <c r="B10476" s="27">
        <v>38596</v>
      </c>
      <c r="C10476" t="s">
        <v>44</v>
      </c>
      <c r="D10476">
        <v>90</v>
      </c>
      <c r="F10476">
        <f t="shared" si="489"/>
        <v>2005</v>
      </c>
      <c r="G10476" s="3">
        <f t="shared" si="490"/>
        <v>9</v>
      </c>
      <c r="H10476">
        <f t="shared" si="491"/>
        <v>1</v>
      </c>
      <c r="L10476" s="32"/>
      <c r="O10476" s="30"/>
    </row>
    <row r="10477" spans="1:15" x14ac:dyDescent="0.35">
      <c r="A10477" s="3" t="s">
        <v>32</v>
      </c>
      <c r="B10477" s="27">
        <v>38596</v>
      </c>
      <c r="C10477" t="s">
        <v>135</v>
      </c>
      <c r="D10477">
        <v>132.5</v>
      </c>
      <c r="F10477">
        <f t="shared" si="489"/>
        <v>2005</v>
      </c>
      <c r="G10477" s="3">
        <f t="shared" si="490"/>
        <v>9</v>
      </c>
      <c r="H10477">
        <f t="shared" si="491"/>
        <v>1</v>
      </c>
      <c r="L10477" s="32"/>
      <c r="O10477" s="30"/>
    </row>
    <row r="10478" spans="1:15" x14ac:dyDescent="0.35">
      <c r="A10478" s="3" t="s">
        <v>32</v>
      </c>
      <c r="B10478" s="27">
        <v>38596</v>
      </c>
      <c r="C10478" t="s">
        <v>96</v>
      </c>
      <c r="D10478">
        <v>3.75</v>
      </c>
      <c r="F10478">
        <f t="shared" si="489"/>
        <v>2005</v>
      </c>
      <c r="G10478" s="3">
        <f t="shared" si="490"/>
        <v>9</v>
      </c>
      <c r="H10478">
        <f t="shared" si="491"/>
        <v>1</v>
      </c>
      <c r="L10478" s="32"/>
      <c r="O10478" s="30"/>
    </row>
    <row r="10479" spans="1:15" x14ac:dyDescent="0.35">
      <c r="A10479" s="3" t="s">
        <v>32</v>
      </c>
      <c r="B10479" s="27">
        <v>38596</v>
      </c>
      <c r="C10479" t="s">
        <v>62</v>
      </c>
      <c r="D10479">
        <v>352.5</v>
      </c>
      <c r="F10479">
        <f t="shared" si="489"/>
        <v>2005</v>
      </c>
      <c r="G10479" s="3">
        <f t="shared" si="490"/>
        <v>9</v>
      </c>
      <c r="H10479">
        <f t="shared" si="491"/>
        <v>1</v>
      </c>
      <c r="L10479" s="32"/>
      <c r="O10479" s="30"/>
    </row>
    <row r="10480" spans="1:15" x14ac:dyDescent="0.35">
      <c r="A10480" s="3" t="s">
        <v>32</v>
      </c>
      <c r="B10480" s="27">
        <v>38596</v>
      </c>
      <c r="C10480" t="s">
        <v>55</v>
      </c>
      <c r="D10480">
        <v>145</v>
      </c>
      <c r="F10480">
        <f t="shared" si="489"/>
        <v>2005</v>
      </c>
      <c r="G10480" s="3">
        <f t="shared" si="490"/>
        <v>9</v>
      </c>
      <c r="H10480">
        <f t="shared" si="491"/>
        <v>1</v>
      </c>
      <c r="L10480" s="32"/>
      <c r="O10480" s="30"/>
    </row>
    <row r="10481" spans="1:15" x14ac:dyDescent="0.35">
      <c r="A10481" s="3" t="s">
        <v>32</v>
      </c>
      <c r="B10481" s="27">
        <v>38596</v>
      </c>
      <c r="C10481" t="s">
        <v>79</v>
      </c>
      <c r="D10481">
        <v>2.5</v>
      </c>
      <c r="F10481">
        <f t="shared" si="489"/>
        <v>2005</v>
      </c>
      <c r="G10481" s="3">
        <f t="shared" si="490"/>
        <v>9</v>
      </c>
      <c r="H10481">
        <f t="shared" si="491"/>
        <v>1</v>
      </c>
      <c r="L10481" s="32"/>
      <c r="O10481" s="30"/>
    </row>
    <row r="10482" spans="1:15" x14ac:dyDescent="0.35">
      <c r="A10482" s="3" t="s">
        <v>32</v>
      </c>
      <c r="B10482" s="27">
        <v>38596</v>
      </c>
      <c r="C10482" t="s">
        <v>95</v>
      </c>
      <c r="D10482">
        <v>5.8333333329999997</v>
      </c>
      <c r="F10482">
        <f t="shared" si="489"/>
        <v>2005</v>
      </c>
      <c r="G10482" s="3">
        <f t="shared" si="490"/>
        <v>9</v>
      </c>
      <c r="H10482">
        <f t="shared" si="491"/>
        <v>1</v>
      </c>
      <c r="L10482" s="32"/>
      <c r="O10482" s="30"/>
    </row>
    <row r="10483" spans="1:15" x14ac:dyDescent="0.35">
      <c r="A10483" s="3" t="s">
        <v>32</v>
      </c>
      <c r="B10483" s="27">
        <v>38596</v>
      </c>
      <c r="C10483" t="s">
        <v>44</v>
      </c>
      <c r="D10483">
        <v>250</v>
      </c>
      <c r="F10483">
        <f t="shared" si="489"/>
        <v>2005</v>
      </c>
      <c r="G10483" s="3">
        <f t="shared" si="490"/>
        <v>9</v>
      </c>
      <c r="H10483">
        <f t="shared" si="491"/>
        <v>1</v>
      </c>
      <c r="L10483" s="32"/>
      <c r="O10483" s="30"/>
    </row>
    <row r="10484" spans="1:15" x14ac:dyDescent="0.35">
      <c r="A10484" s="3" t="s">
        <v>32</v>
      </c>
      <c r="B10484" s="27">
        <v>38596</v>
      </c>
      <c r="C10484" t="s">
        <v>49</v>
      </c>
      <c r="D10484">
        <v>9.1666666669999994</v>
      </c>
      <c r="F10484">
        <f t="shared" si="489"/>
        <v>2005</v>
      </c>
      <c r="G10484" s="3">
        <f t="shared" si="490"/>
        <v>9</v>
      </c>
      <c r="H10484">
        <f t="shared" si="491"/>
        <v>1</v>
      </c>
      <c r="L10484" s="32"/>
      <c r="O10484" s="30"/>
    </row>
    <row r="10485" spans="1:15" x14ac:dyDescent="0.35">
      <c r="A10485" s="3" t="s">
        <v>32</v>
      </c>
      <c r="B10485" s="27">
        <v>38596</v>
      </c>
      <c r="C10485" t="s">
        <v>94</v>
      </c>
      <c r="D10485">
        <v>7.5</v>
      </c>
      <c r="F10485">
        <f t="shared" si="489"/>
        <v>2005</v>
      </c>
      <c r="G10485" s="3">
        <f t="shared" si="490"/>
        <v>9</v>
      </c>
      <c r="H10485">
        <f t="shared" si="491"/>
        <v>1</v>
      </c>
      <c r="L10485" s="32"/>
      <c r="O10485" s="30"/>
    </row>
    <row r="10486" spans="1:15" x14ac:dyDescent="0.35">
      <c r="A10486" s="3" t="s">
        <v>32</v>
      </c>
      <c r="B10486" s="27">
        <v>38596</v>
      </c>
      <c r="C10486" t="s">
        <v>82</v>
      </c>
      <c r="D10486">
        <v>320</v>
      </c>
      <c r="F10486">
        <f t="shared" si="489"/>
        <v>2005</v>
      </c>
      <c r="G10486" s="3">
        <f t="shared" si="490"/>
        <v>9</v>
      </c>
      <c r="H10486">
        <f t="shared" si="491"/>
        <v>1</v>
      </c>
      <c r="L10486" s="32"/>
      <c r="O10486" s="30"/>
    </row>
    <row r="10487" spans="1:15" x14ac:dyDescent="0.35">
      <c r="A10487" s="3" t="s">
        <v>32</v>
      </c>
      <c r="B10487" s="27">
        <v>38596</v>
      </c>
      <c r="C10487" t="s">
        <v>57</v>
      </c>
      <c r="D10487">
        <v>10</v>
      </c>
      <c r="F10487">
        <f t="shared" si="489"/>
        <v>2005</v>
      </c>
      <c r="G10487" s="3">
        <f t="shared" si="490"/>
        <v>9</v>
      </c>
      <c r="H10487">
        <f t="shared" si="491"/>
        <v>1</v>
      </c>
      <c r="L10487" s="32"/>
      <c r="O10487" s="30"/>
    </row>
    <row r="10488" spans="1:15" x14ac:dyDescent="0.35">
      <c r="A10488" s="3" t="s">
        <v>32</v>
      </c>
      <c r="B10488" s="27">
        <v>38596</v>
      </c>
      <c r="C10488" t="s">
        <v>42</v>
      </c>
      <c r="D10488">
        <v>40</v>
      </c>
      <c r="F10488">
        <f t="shared" si="489"/>
        <v>2005</v>
      </c>
      <c r="G10488" s="3">
        <f t="shared" si="490"/>
        <v>9</v>
      </c>
      <c r="H10488">
        <f t="shared" si="491"/>
        <v>1</v>
      </c>
      <c r="L10488" s="32"/>
      <c r="O10488" s="30"/>
    </row>
    <row r="10489" spans="1:15" x14ac:dyDescent="0.35">
      <c r="A10489" s="3" t="s">
        <v>32</v>
      </c>
      <c r="B10489" s="27">
        <v>38596</v>
      </c>
      <c r="C10489" t="s">
        <v>61</v>
      </c>
      <c r="D10489">
        <v>165</v>
      </c>
      <c r="F10489">
        <f t="shared" si="489"/>
        <v>2005</v>
      </c>
      <c r="G10489" s="3">
        <f t="shared" si="490"/>
        <v>9</v>
      </c>
      <c r="H10489">
        <f t="shared" si="491"/>
        <v>1</v>
      </c>
      <c r="L10489" s="32"/>
      <c r="O10489" s="30"/>
    </row>
    <row r="10490" spans="1:15" x14ac:dyDescent="0.35">
      <c r="A10490" s="3" t="s">
        <v>32</v>
      </c>
      <c r="B10490" s="27">
        <v>38596</v>
      </c>
      <c r="C10490" t="s">
        <v>98</v>
      </c>
      <c r="D10490">
        <v>15</v>
      </c>
      <c r="F10490">
        <f t="shared" si="489"/>
        <v>2005</v>
      </c>
      <c r="G10490" s="3">
        <f t="shared" si="490"/>
        <v>9</v>
      </c>
      <c r="H10490">
        <f t="shared" si="491"/>
        <v>1</v>
      </c>
      <c r="L10490" s="32"/>
      <c r="O10490" s="30"/>
    </row>
    <row r="10491" spans="1:15" x14ac:dyDescent="0.35">
      <c r="A10491" s="3" t="s">
        <v>32</v>
      </c>
      <c r="B10491" s="27">
        <v>38596</v>
      </c>
      <c r="C10491" t="s">
        <v>135</v>
      </c>
      <c r="D10491">
        <v>18.333333329999999</v>
      </c>
      <c r="F10491">
        <f t="shared" si="489"/>
        <v>2005</v>
      </c>
      <c r="G10491" s="3">
        <f t="shared" si="490"/>
        <v>9</v>
      </c>
      <c r="H10491">
        <f t="shared" si="491"/>
        <v>1</v>
      </c>
      <c r="L10491" s="32"/>
      <c r="O10491" s="30"/>
    </row>
    <row r="10492" spans="1:15" x14ac:dyDescent="0.35">
      <c r="A10492" s="3" t="s">
        <v>32</v>
      </c>
      <c r="B10492" s="27">
        <v>38596</v>
      </c>
      <c r="C10492" t="s">
        <v>120</v>
      </c>
      <c r="D10492">
        <v>137.5</v>
      </c>
      <c r="F10492">
        <f t="shared" si="489"/>
        <v>2005</v>
      </c>
      <c r="G10492" s="3">
        <f t="shared" si="490"/>
        <v>9</v>
      </c>
      <c r="H10492">
        <f t="shared" si="491"/>
        <v>1</v>
      </c>
      <c r="L10492" s="32"/>
      <c r="O10492" s="30"/>
    </row>
    <row r="10493" spans="1:15" x14ac:dyDescent="0.35">
      <c r="A10493" s="3" t="s">
        <v>32</v>
      </c>
      <c r="B10493" s="27">
        <v>38596</v>
      </c>
      <c r="C10493" t="s">
        <v>94</v>
      </c>
      <c r="D10493">
        <v>1.6666666670000001</v>
      </c>
      <c r="F10493">
        <f t="shared" si="489"/>
        <v>2005</v>
      </c>
      <c r="G10493" s="3">
        <f t="shared" si="490"/>
        <v>9</v>
      </c>
      <c r="H10493">
        <f t="shared" si="491"/>
        <v>1</v>
      </c>
      <c r="L10493" s="32"/>
      <c r="O10493" s="30"/>
    </row>
    <row r="10494" spans="1:15" x14ac:dyDescent="0.35">
      <c r="A10494" s="3" t="s">
        <v>32</v>
      </c>
      <c r="B10494" s="27">
        <v>38596</v>
      </c>
      <c r="C10494" t="s">
        <v>43</v>
      </c>
      <c r="D10494">
        <v>24.166666670000001</v>
      </c>
      <c r="F10494">
        <f t="shared" si="489"/>
        <v>2005</v>
      </c>
      <c r="G10494" s="3">
        <f t="shared" si="490"/>
        <v>9</v>
      </c>
      <c r="H10494">
        <f t="shared" si="491"/>
        <v>1</v>
      </c>
      <c r="L10494" s="32"/>
      <c r="O10494" s="30"/>
    </row>
    <row r="10495" spans="1:15" x14ac:dyDescent="0.35">
      <c r="A10495" s="3" t="s">
        <v>32</v>
      </c>
      <c r="B10495" s="27">
        <v>38596</v>
      </c>
      <c r="C10495" t="s">
        <v>121</v>
      </c>
      <c r="D10495">
        <v>1.8</v>
      </c>
      <c r="F10495">
        <f t="shared" si="489"/>
        <v>2005</v>
      </c>
      <c r="G10495" s="3">
        <f t="shared" si="490"/>
        <v>9</v>
      </c>
      <c r="H10495">
        <f t="shared" si="491"/>
        <v>1</v>
      </c>
      <c r="L10495" s="32"/>
      <c r="O10495" s="30"/>
    </row>
    <row r="10496" spans="1:15" x14ac:dyDescent="0.35">
      <c r="A10496" s="3" t="s">
        <v>32</v>
      </c>
      <c r="B10496" s="27">
        <v>38596</v>
      </c>
      <c r="C10496" t="s">
        <v>85</v>
      </c>
      <c r="D10496">
        <v>0.7</v>
      </c>
      <c r="F10496">
        <f t="shared" si="489"/>
        <v>2005</v>
      </c>
      <c r="G10496" s="3">
        <f t="shared" si="490"/>
        <v>9</v>
      </c>
      <c r="H10496">
        <f t="shared" si="491"/>
        <v>1</v>
      </c>
      <c r="L10496" s="32"/>
      <c r="O10496" s="30"/>
    </row>
    <row r="10497" spans="1:15" x14ac:dyDescent="0.35">
      <c r="A10497" s="3" t="s">
        <v>32</v>
      </c>
      <c r="B10497" s="27">
        <v>38596</v>
      </c>
      <c r="C10497" t="s">
        <v>85</v>
      </c>
      <c r="D10497">
        <v>0.55000000000000004</v>
      </c>
      <c r="F10497">
        <f t="shared" si="489"/>
        <v>2005</v>
      </c>
      <c r="G10497" s="3">
        <f t="shared" si="490"/>
        <v>9</v>
      </c>
      <c r="H10497">
        <f t="shared" si="491"/>
        <v>1</v>
      </c>
      <c r="L10497" s="32"/>
      <c r="O10497" s="30"/>
    </row>
    <row r="10498" spans="1:15" x14ac:dyDescent="0.35">
      <c r="A10498" s="3" t="s">
        <v>32</v>
      </c>
      <c r="B10498" s="27">
        <v>38596</v>
      </c>
      <c r="C10498" t="s">
        <v>91</v>
      </c>
      <c r="D10498">
        <v>70</v>
      </c>
      <c r="F10498">
        <f t="shared" si="489"/>
        <v>2005</v>
      </c>
      <c r="G10498" s="3">
        <f t="shared" si="490"/>
        <v>9</v>
      </c>
      <c r="H10498">
        <f t="shared" si="491"/>
        <v>1</v>
      </c>
      <c r="L10498" s="32"/>
      <c r="O10498" s="30"/>
    </row>
    <row r="10499" spans="1:15" x14ac:dyDescent="0.35">
      <c r="A10499" s="3" t="s">
        <v>32</v>
      </c>
      <c r="B10499" s="27">
        <v>38596</v>
      </c>
      <c r="C10499" t="s">
        <v>96</v>
      </c>
      <c r="D10499">
        <v>6.6666666670000003</v>
      </c>
      <c r="F10499">
        <f t="shared" si="489"/>
        <v>2005</v>
      </c>
      <c r="G10499" s="3">
        <f t="shared" si="490"/>
        <v>9</v>
      </c>
      <c r="H10499">
        <f t="shared" si="491"/>
        <v>1</v>
      </c>
      <c r="L10499" s="32"/>
      <c r="O10499" s="30"/>
    </row>
    <row r="10500" spans="1:15" x14ac:dyDescent="0.35">
      <c r="A10500" s="3" t="s">
        <v>32</v>
      </c>
      <c r="B10500" s="27">
        <v>38596</v>
      </c>
      <c r="C10500" t="s">
        <v>39</v>
      </c>
      <c r="D10500">
        <v>315</v>
      </c>
      <c r="F10500">
        <f t="shared" si="489"/>
        <v>2005</v>
      </c>
      <c r="G10500" s="3">
        <f t="shared" si="490"/>
        <v>9</v>
      </c>
      <c r="H10500">
        <f t="shared" si="491"/>
        <v>1</v>
      </c>
      <c r="L10500" s="32"/>
      <c r="O10500" s="30"/>
    </row>
    <row r="10501" spans="1:15" x14ac:dyDescent="0.35">
      <c r="A10501" s="3" t="s">
        <v>32</v>
      </c>
      <c r="B10501" s="27">
        <v>38596</v>
      </c>
      <c r="C10501" t="s">
        <v>55</v>
      </c>
      <c r="D10501">
        <v>248.33333329999999</v>
      </c>
      <c r="F10501">
        <f t="shared" ref="F10501:F10564" si="492">YEAR(B10501)</f>
        <v>2005</v>
      </c>
      <c r="G10501" s="3">
        <f t="shared" ref="G10501:G10564" si="493">MONTH(B10501)</f>
        <v>9</v>
      </c>
      <c r="H10501">
        <f t="shared" ref="H10501:H10564" si="494">DAY(B10501)</f>
        <v>1</v>
      </c>
      <c r="L10501" s="32"/>
      <c r="O10501" s="30"/>
    </row>
    <row r="10502" spans="1:15" x14ac:dyDescent="0.35">
      <c r="A10502" s="3" t="s">
        <v>32</v>
      </c>
      <c r="B10502" s="27">
        <v>38596</v>
      </c>
      <c r="C10502" t="s">
        <v>44</v>
      </c>
      <c r="D10502">
        <v>174.16666670000001</v>
      </c>
      <c r="F10502">
        <f t="shared" si="492"/>
        <v>2005</v>
      </c>
      <c r="G10502" s="3">
        <f t="shared" si="493"/>
        <v>9</v>
      </c>
      <c r="H10502">
        <f t="shared" si="494"/>
        <v>1</v>
      </c>
      <c r="L10502" s="32"/>
      <c r="O10502" s="30"/>
    </row>
    <row r="10503" spans="1:15" x14ac:dyDescent="0.35">
      <c r="A10503" s="3" t="s">
        <v>32</v>
      </c>
      <c r="B10503" s="27">
        <v>38596</v>
      </c>
      <c r="C10503" t="s">
        <v>74</v>
      </c>
      <c r="D10503">
        <v>1.25</v>
      </c>
      <c r="F10503">
        <f t="shared" si="492"/>
        <v>2005</v>
      </c>
      <c r="G10503" s="3">
        <f t="shared" si="493"/>
        <v>9</v>
      </c>
      <c r="H10503">
        <f t="shared" si="494"/>
        <v>1</v>
      </c>
      <c r="L10503" s="32"/>
      <c r="O10503" s="30"/>
    </row>
    <row r="10504" spans="1:15" x14ac:dyDescent="0.35">
      <c r="A10504" s="3" t="s">
        <v>32</v>
      </c>
      <c r="B10504" s="27">
        <v>38626</v>
      </c>
      <c r="C10504" t="s">
        <v>61</v>
      </c>
      <c r="D10504">
        <v>27.1875</v>
      </c>
      <c r="F10504">
        <f t="shared" si="492"/>
        <v>2005</v>
      </c>
      <c r="G10504" s="3">
        <f t="shared" si="493"/>
        <v>10</v>
      </c>
      <c r="H10504">
        <f t="shared" si="494"/>
        <v>1</v>
      </c>
      <c r="L10504" s="32"/>
      <c r="O10504" s="30"/>
    </row>
    <row r="10505" spans="1:15" x14ac:dyDescent="0.35">
      <c r="A10505" s="3" t="s">
        <v>32</v>
      </c>
      <c r="B10505" s="27">
        <v>38626</v>
      </c>
      <c r="C10505" t="s">
        <v>72</v>
      </c>
      <c r="D10505">
        <v>7.5</v>
      </c>
      <c r="F10505">
        <f t="shared" si="492"/>
        <v>2005</v>
      </c>
      <c r="G10505" s="3">
        <f t="shared" si="493"/>
        <v>10</v>
      </c>
      <c r="H10505">
        <f t="shared" si="494"/>
        <v>1</v>
      </c>
      <c r="L10505" s="32"/>
      <c r="O10505" s="30"/>
    </row>
    <row r="10506" spans="1:15" x14ac:dyDescent="0.35">
      <c r="A10506" s="3" t="s">
        <v>32</v>
      </c>
      <c r="B10506" s="27">
        <v>38626</v>
      </c>
      <c r="C10506" t="s">
        <v>133</v>
      </c>
      <c r="D10506">
        <v>0.625</v>
      </c>
      <c r="F10506">
        <f t="shared" si="492"/>
        <v>2005</v>
      </c>
      <c r="G10506" s="3">
        <f t="shared" si="493"/>
        <v>10</v>
      </c>
      <c r="H10506">
        <f t="shared" si="494"/>
        <v>1</v>
      </c>
      <c r="L10506" s="32"/>
      <c r="O10506" s="30"/>
    </row>
    <row r="10507" spans="1:15" x14ac:dyDescent="0.35">
      <c r="A10507" s="3" t="s">
        <v>32</v>
      </c>
      <c r="B10507" s="27">
        <v>38626</v>
      </c>
      <c r="C10507" t="s">
        <v>49</v>
      </c>
      <c r="D10507">
        <v>33.5</v>
      </c>
      <c r="F10507">
        <f t="shared" si="492"/>
        <v>2005</v>
      </c>
      <c r="G10507" s="3">
        <f t="shared" si="493"/>
        <v>10</v>
      </c>
      <c r="H10507">
        <f t="shared" si="494"/>
        <v>1</v>
      </c>
      <c r="L10507" s="32"/>
      <c r="O10507" s="30"/>
    </row>
    <row r="10508" spans="1:15" x14ac:dyDescent="0.35">
      <c r="A10508" s="3" t="s">
        <v>32</v>
      </c>
      <c r="B10508" s="27">
        <v>38626</v>
      </c>
      <c r="C10508" t="s">
        <v>135</v>
      </c>
      <c r="D10508">
        <v>20</v>
      </c>
      <c r="F10508">
        <f t="shared" si="492"/>
        <v>2005</v>
      </c>
      <c r="G10508" s="3">
        <f t="shared" si="493"/>
        <v>10</v>
      </c>
      <c r="H10508">
        <f t="shared" si="494"/>
        <v>1</v>
      </c>
      <c r="L10508" s="32"/>
      <c r="O10508" s="30"/>
    </row>
    <row r="10509" spans="1:15" x14ac:dyDescent="0.35">
      <c r="A10509" s="3" t="s">
        <v>32</v>
      </c>
      <c r="B10509" s="27">
        <v>38626</v>
      </c>
      <c r="C10509" t="s">
        <v>80</v>
      </c>
      <c r="D10509">
        <v>1.363636364</v>
      </c>
      <c r="F10509">
        <f t="shared" si="492"/>
        <v>2005</v>
      </c>
      <c r="G10509" s="3">
        <f t="shared" si="493"/>
        <v>10</v>
      </c>
      <c r="H10509">
        <f t="shared" si="494"/>
        <v>1</v>
      </c>
      <c r="L10509" s="32"/>
      <c r="O10509" s="30"/>
    </row>
    <row r="10510" spans="1:15" x14ac:dyDescent="0.35">
      <c r="A10510" s="3" t="s">
        <v>32</v>
      </c>
      <c r="B10510" s="27">
        <v>38626</v>
      </c>
      <c r="C10510" t="s">
        <v>44</v>
      </c>
      <c r="D10510">
        <v>64.090909089999997</v>
      </c>
      <c r="F10510">
        <f t="shared" si="492"/>
        <v>2005</v>
      </c>
      <c r="G10510" s="3">
        <f t="shared" si="493"/>
        <v>10</v>
      </c>
      <c r="H10510">
        <f t="shared" si="494"/>
        <v>1</v>
      </c>
      <c r="L10510" s="32"/>
      <c r="O10510" s="30"/>
    </row>
    <row r="10511" spans="1:15" x14ac:dyDescent="0.35">
      <c r="A10511" s="3" t="s">
        <v>32</v>
      </c>
      <c r="B10511" s="27">
        <v>38626</v>
      </c>
      <c r="C10511" t="s">
        <v>40</v>
      </c>
      <c r="D10511">
        <v>0.909090909</v>
      </c>
      <c r="F10511">
        <f t="shared" si="492"/>
        <v>2005</v>
      </c>
      <c r="G10511" s="3">
        <f t="shared" si="493"/>
        <v>10</v>
      </c>
      <c r="H10511">
        <f t="shared" si="494"/>
        <v>1</v>
      </c>
      <c r="L10511" s="32"/>
      <c r="O10511" s="30"/>
    </row>
    <row r="10512" spans="1:15" x14ac:dyDescent="0.35">
      <c r="A10512" s="3" t="s">
        <v>32</v>
      </c>
      <c r="B10512" s="27">
        <v>38626</v>
      </c>
      <c r="C10512" t="s">
        <v>98</v>
      </c>
      <c r="D10512">
        <v>12.08333333</v>
      </c>
      <c r="F10512">
        <f t="shared" si="492"/>
        <v>2005</v>
      </c>
      <c r="G10512" s="3">
        <f t="shared" si="493"/>
        <v>10</v>
      </c>
      <c r="H10512">
        <f t="shared" si="494"/>
        <v>1</v>
      </c>
      <c r="L10512" s="32"/>
      <c r="O10512" s="30"/>
    </row>
    <row r="10513" spans="1:15" x14ac:dyDescent="0.35">
      <c r="A10513" s="3" t="s">
        <v>32</v>
      </c>
      <c r="B10513" s="27">
        <v>38626</v>
      </c>
      <c r="C10513" t="s">
        <v>71</v>
      </c>
      <c r="D10513">
        <v>14.16666667</v>
      </c>
      <c r="F10513">
        <f t="shared" si="492"/>
        <v>2005</v>
      </c>
      <c r="G10513" s="3">
        <f t="shared" si="493"/>
        <v>10</v>
      </c>
      <c r="H10513">
        <f t="shared" si="494"/>
        <v>1</v>
      </c>
      <c r="L10513" s="32"/>
      <c r="O10513" s="30"/>
    </row>
    <row r="10514" spans="1:15" x14ac:dyDescent="0.35">
      <c r="A10514" s="3" t="s">
        <v>32</v>
      </c>
      <c r="B10514" s="27">
        <v>38626</v>
      </c>
      <c r="C10514" t="s">
        <v>71</v>
      </c>
      <c r="D10514">
        <v>15</v>
      </c>
      <c r="F10514">
        <f t="shared" si="492"/>
        <v>2005</v>
      </c>
      <c r="G10514" s="3">
        <f t="shared" si="493"/>
        <v>10</v>
      </c>
      <c r="H10514">
        <f t="shared" si="494"/>
        <v>1</v>
      </c>
      <c r="L10514" s="32"/>
      <c r="O10514" s="30"/>
    </row>
    <row r="10515" spans="1:15" x14ac:dyDescent="0.35">
      <c r="A10515" s="3" t="s">
        <v>32</v>
      </c>
      <c r="B10515" s="27">
        <v>38626</v>
      </c>
      <c r="C10515" t="s">
        <v>57</v>
      </c>
      <c r="D10515">
        <v>185</v>
      </c>
      <c r="F10515">
        <f t="shared" si="492"/>
        <v>2005</v>
      </c>
      <c r="G10515" s="3">
        <f t="shared" si="493"/>
        <v>10</v>
      </c>
      <c r="H10515">
        <f t="shared" si="494"/>
        <v>1</v>
      </c>
      <c r="L10515" s="32"/>
      <c r="O10515" s="30"/>
    </row>
    <row r="10516" spans="1:15" x14ac:dyDescent="0.35">
      <c r="A10516" s="3" t="s">
        <v>32</v>
      </c>
      <c r="B10516" s="27">
        <v>38626</v>
      </c>
      <c r="C10516" t="s">
        <v>101</v>
      </c>
      <c r="D10516">
        <v>9.375</v>
      </c>
      <c r="F10516">
        <f t="shared" si="492"/>
        <v>2005</v>
      </c>
      <c r="G10516" s="3">
        <f t="shared" si="493"/>
        <v>10</v>
      </c>
      <c r="H10516">
        <f t="shared" si="494"/>
        <v>1</v>
      </c>
      <c r="L10516" s="32"/>
      <c r="O10516" s="30"/>
    </row>
    <row r="10517" spans="1:15" x14ac:dyDescent="0.35">
      <c r="A10517" s="3" t="s">
        <v>32</v>
      </c>
      <c r="B10517" s="27">
        <v>38626</v>
      </c>
      <c r="C10517" t="s">
        <v>57</v>
      </c>
      <c r="D10517">
        <v>515</v>
      </c>
      <c r="F10517">
        <f t="shared" si="492"/>
        <v>2005</v>
      </c>
      <c r="G10517" s="3">
        <f t="shared" si="493"/>
        <v>10</v>
      </c>
      <c r="H10517">
        <f t="shared" si="494"/>
        <v>1</v>
      </c>
      <c r="L10517" s="32"/>
      <c r="O10517" s="30"/>
    </row>
    <row r="10518" spans="1:15" x14ac:dyDescent="0.35">
      <c r="A10518" s="3" t="s">
        <v>32</v>
      </c>
      <c r="B10518" s="27">
        <v>38626</v>
      </c>
      <c r="C10518" t="s">
        <v>101</v>
      </c>
      <c r="D10518">
        <v>8.6363636360000005</v>
      </c>
      <c r="F10518">
        <f t="shared" si="492"/>
        <v>2005</v>
      </c>
      <c r="G10518" s="3">
        <f t="shared" si="493"/>
        <v>10</v>
      </c>
      <c r="H10518">
        <f t="shared" si="494"/>
        <v>1</v>
      </c>
      <c r="L10518" s="32"/>
      <c r="O10518" s="30"/>
    </row>
    <row r="10519" spans="1:15" x14ac:dyDescent="0.35">
      <c r="A10519" s="3" t="s">
        <v>32</v>
      </c>
      <c r="B10519" s="27">
        <v>38626</v>
      </c>
      <c r="C10519" t="s">
        <v>82</v>
      </c>
      <c r="D10519">
        <v>375</v>
      </c>
      <c r="F10519">
        <f t="shared" si="492"/>
        <v>2005</v>
      </c>
      <c r="G10519" s="3">
        <f t="shared" si="493"/>
        <v>10</v>
      </c>
      <c r="H10519">
        <f t="shared" si="494"/>
        <v>1</v>
      </c>
      <c r="L10519" s="32"/>
      <c r="O10519" s="30"/>
    </row>
    <row r="10520" spans="1:15" x14ac:dyDescent="0.35">
      <c r="A10520" s="3" t="s">
        <v>32</v>
      </c>
      <c r="B10520" s="27">
        <v>38626</v>
      </c>
      <c r="C10520" t="s">
        <v>83</v>
      </c>
      <c r="D10520">
        <v>27.5</v>
      </c>
      <c r="F10520">
        <f t="shared" si="492"/>
        <v>2005</v>
      </c>
      <c r="G10520" s="3">
        <f t="shared" si="493"/>
        <v>10</v>
      </c>
      <c r="H10520">
        <f t="shared" si="494"/>
        <v>1</v>
      </c>
      <c r="L10520" s="32"/>
      <c r="O10520" s="30"/>
    </row>
    <row r="10521" spans="1:15" x14ac:dyDescent="0.35">
      <c r="A10521" s="3" t="s">
        <v>32</v>
      </c>
      <c r="B10521" s="27">
        <v>38626</v>
      </c>
      <c r="C10521" t="s">
        <v>68</v>
      </c>
      <c r="D10521">
        <v>4.1666666670000003</v>
      </c>
      <c r="F10521">
        <f t="shared" si="492"/>
        <v>2005</v>
      </c>
      <c r="G10521" s="3">
        <f t="shared" si="493"/>
        <v>10</v>
      </c>
      <c r="H10521">
        <f t="shared" si="494"/>
        <v>1</v>
      </c>
      <c r="L10521" s="32"/>
      <c r="O10521" s="30"/>
    </row>
    <row r="10522" spans="1:15" x14ac:dyDescent="0.35">
      <c r="A10522" s="3" t="s">
        <v>32</v>
      </c>
      <c r="B10522" s="27">
        <v>38626</v>
      </c>
      <c r="C10522" t="s">
        <v>98</v>
      </c>
      <c r="D10522">
        <v>8.4375</v>
      </c>
      <c r="F10522">
        <f t="shared" si="492"/>
        <v>2005</v>
      </c>
      <c r="G10522" s="3">
        <f t="shared" si="493"/>
        <v>10</v>
      </c>
      <c r="H10522">
        <f t="shared" si="494"/>
        <v>1</v>
      </c>
      <c r="L10522" s="32"/>
      <c r="O10522" s="30"/>
    </row>
    <row r="10523" spans="1:15" x14ac:dyDescent="0.35">
      <c r="A10523" s="3" t="s">
        <v>32</v>
      </c>
      <c r="B10523" s="27">
        <v>38626</v>
      </c>
      <c r="C10523" t="s">
        <v>64</v>
      </c>
      <c r="D10523">
        <v>66.25</v>
      </c>
      <c r="F10523">
        <f t="shared" si="492"/>
        <v>2005</v>
      </c>
      <c r="G10523" s="3">
        <f t="shared" si="493"/>
        <v>10</v>
      </c>
      <c r="H10523">
        <f t="shared" si="494"/>
        <v>1</v>
      </c>
      <c r="L10523" s="32"/>
      <c r="O10523" s="30"/>
    </row>
    <row r="10524" spans="1:15" x14ac:dyDescent="0.35">
      <c r="A10524" s="3" t="s">
        <v>32</v>
      </c>
      <c r="B10524" s="27">
        <v>38626</v>
      </c>
      <c r="C10524" t="s">
        <v>55</v>
      </c>
      <c r="D10524">
        <v>141.25</v>
      </c>
      <c r="F10524">
        <f t="shared" si="492"/>
        <v>2005</v>
      </c>
      <c r="G10524" s="3">
        <f t="shared" si="493"/>
        <v>10</v>
      </c>
      <c r="H10524">
        <f t="shared" si="494"/>
        <v>1</v>
      </c>
      <c r="L10524" s="32"/>
      <c r="O10524" s="30"/>
    </row>
    <row r="10525" spans="1:15" x14ac:dyDescent="0.35">
      <c r="A10525" s="3" t="s">
        <v>32</v>
      </c>
      <c r="B10525" s="27">
        <v>38626</v>
      </c>
      <c r="C10525" t="s">
        <v>85</v>
      </c>
      <c r="D10525">
        <v>0.05</v>
      </c>
      <c r="F10525">
        <f t="shared" si="492"/>
        <v>2005</v>
      </c>
      <c r="G10525" s="3">
        <f t="shared" si="493"/>
        <v>10</v>
      </c>
      <c r="H10525">
        <f t="shared" si="494"/>
        <v>1</v>
      </c>
      <c r="L10525" s="32"/>
      <c r="O10525" s="30"/>
    </row>
    <row r="10526" spans="1:15" x14ac:dyDescent="0.35">
      <c r="A10526" s="3" t="s">
        <v>32</v>
      </c>
      <c r="B10526" s="27">
        <v>38626</v>
      </c>
      <c r="C10526" t="s">
        <v>39</v>
      </c>
      <c r="D10526">
        <v>32.5</v>
      </c>
      <c r="F10526">
        <f t="shared" si="492"/>
        <v>2005</v>
      </c>
      <c r="G10526" s="3">
        <f t="shared" si="493"/>
        <v>10</v>
      </c>
      <c r="H10526">
        <f t="shared" si="494"/>
        <v>1</v>
      </c>
      <c r="L10526" s="32"/>
      <c r="O10526" s="30"/>
    </row>
    <row r="10527" spans="1:15" x14ac:dyDescent="0.35">
      <c r="A10527" s="3" t="s">
        <v>32</v>
      </c>
      <c r="B10527" s="27">
        <v>38626</v>
      </c>
      <c r="C10527" t="s">
        <v>57</v>
      </c>
      <c r="D10527">
        <v>580</v>
      </c>
      <c r="F10527">
        <f t="shared" si="492"/>
        <v>2005</v>
      </c>
      <c r="G10527" s="3">
        <f t="shared" si="493"/>
        <v>10</v>
      </c>
      <c r="H10527">
        <f t="shared" si="494"/>
        <v>1</v>
      </c>
      <c r="L10527" s="32"/>
      <c r="O10527" s="30"/>
    </row>
    <row r="10528" spans="1:15" x14ac:dyDescent="0.35">
      <c r="A10528" s="3" t="s">
        <v>32</v>
      </c>
      <c r="B10528" s="27">
        <v>38626</v>
      </c>
      <c r="C10528" t="s">
        <v>39</v>
      </c>
      <c r="D10528">
        <v>33.75</v>
      </c>
      <c r="F10528">
        <f t="shared" si="492"/>
        <v>2005</v>
      </c>
      <c r="G10528" s="3">
        <f t="shared" si="493"/>
        <v>10</v>
      </c>
      <c r="H10528">
        <f t="shared" si="494"/>
        <v>1</v>
      </c>
      <c r="L10528" s="32"/>
      <c r="O10528" s="30"/>
    </row>
    <row r="10529" spans="1:15" x14ac:dyDescent="0.35">
      <c r="A10529" s="3" t="s">
        <v>32</v>
      </c>
      <c r="B10529" s="27">
        <v>38626</v>
      </c>
      <c r="C10529" t="s">
        <v>55</v>
      </c>
      <c r="D10529">
        <v>585</v>
      </c>
      <c r="F10529">
        <f t="shared" si="492"/>
        <v>2005</v>
      </c>
      <c r="G10529" s="3">
        <f t="shared" si="493"/>
        <v>10</v>
      </c>
      <c r="H10529">
        <f t="shared" si="494"/>
        <v>1</v>
      </c>
      <c r="L10529" s="32"/>
      <c r="O10529" s="30"/>
    </row>
    <row r="10530" spans="1:15" x14ac:dyDescent="0.35">
      <c r="A10530" s="3" t="s">
        <v>32</v>
      </c>
      <c r="B10530" s="27">
        <v>38626</v>
      </c>
      <c r="C10530" t="s">
        <v>42</v>
      </c>
      <c r="D10530">
        <v>107.5</v>
      </c>
      <c r="F10530">
        <f t="shared" si="492"/>
        <v>2005</v>
      </c>
      <c r="G10530" s="3">
        <f t="shared" si="493"/>
        <v>10</v>
      </c>
      <c r="H10530">
        <f t="shared" si="494"/>
        <v>1</v>
      </c>
      <c r="L10530" s="32"/>
      <c r="O10530" s="30"/>
    </row>
    <row r="10531" spans="1:15" x14ac:dyDescent="0.35">
      <c r="A10531" s="3" t="s">
        <v>32</v>
      </c>
      <c r="B10531" s="27">
        <v>38626</v>
      </c>
      <c r="C10531" t="s">
        <v>79</v>
      </c>
      <c r="D10531">
        <v>0.45454545499999999</v>
      </c>
      <c r="F10531">
        <f t="shared" si="492"/>
        <v>2005</v>
      </c>
      <c r="G10531" s="3">
        <f t="shared" si="493"/>
        <v>10</v>
      </c>
      <c r="H10531">
        <f t="shared" si="494"/>
        <v>1</v>
      </c>
      <c r="L10531" s="32"/>
      <c r="O10531" s="30"/>
    </row>
    <row r="10532" spans="1:15" x14ac:dyDescent="0.35">
      <c r="A10532" s="3" t="s">
        <v>32</v>
      </c>
      <c r="B10532" s="27">
        <v>38626</v>
      </c>
      <c r="C10532" t="s">
        <v>85</v>
      </c>
      <c r="D10532">
        <v>0.1</v>
      </c>
      <c r="F10532">
        <f t="shared" si="492"/>
        <v>2005</v>
      </c>
      <c r="G10532" s="3">
        <f t="shared" si="493"/>
        <v>10</v>
      </c>
      <c r="H10532">
        <f t="shared" si="494"/>
        <v>1</v>
      </c>
      <c r="L10532" s="32"/>
      <c r="O10532" s="30"/>
    </row>
    <row r="10533" spans="1:15" x14ac:dyDescent="0.35">
      <c r="A10533" s="3" t="s">
        <v>32</v>
      </c>
      <c r="B10533" s="27">
        <v>38626</v>
      </c>
      <c r="C10533" t="s">
        <v>98</v>
      </c>
      <c r="D10533">
        <v>9.5</v>
      </c>
      <c r="F10533">
        <f t="shared" si="492"/>
        <v>2005</v>
      </c>
      <c r="G10533" s="3">
        <f t="shared" si="493"/>
        <v>10</v>
      </c>
      <c r="H10533">
        <f t="shared" si="494"/>
        <v>1</v>
      </c>
      <c r="L10533" s="32"/>
      <c r="O10533" s="30"/>
    </row>
    <row r="10534" spans="1:15" x14ac:dyDescent="0.35">
      <c r="A10534" s="3" t="s">
        <v>32</v>
      </c>
      <c r="B10534" s="27">
        <v>38626</v>
      </c>
      <c r="C10534" t="s">
        <v>64</v>
      </c>
      <c r="D10534">
        <v>250</v>
      </c>
      <c r="F10534">
        <f t="shared" si="492"/>
        <v>2005</v>
      </c>
      <c r="G10534" s="3">
        <f t="shared" si="493"/>
        <v>10</v>
      </c>
      <c r="H10534">
        <f t="shared" si="494"/>
        <v>1</v>
      </c>
      <c r="L10534" s="32"/>
      <c r="O10534" s="30"/>
    </row>
    <row r="10535" spans="1:15" x14ac:dyDescent="0.35">
      <c r="A10535" s="3" t="s">
        <v>32</v>
      </c>
      <c r="B10535" s="27">
        <v>38626</v>
      </c>
      <c r="C10535" t="s">
        <v>43</v>
      </c>
      <c r="D10535">
        <v>18.75</v>
      </c>
      <c r="F10535">
        <f t="shared" si="492"/>
        <v>2005</v>
      </c>
      <c r="G10535" s="3">
        <f t="shared" si="493"/>
        <v>10</v>
      </c>
      <c r="H10535">
        <f t="shared" si="494"/>
        <v>1</v>
      </c>
      <c r="L10535" s="32"/>
      <c r="O10535" s="30"/>
    </row>
    <row r="10536" spans="1:15" x14ac:dyDescent="0.35">
      <c r="A10536" s="3" t="s">
        <v>32</v>
      </c>
      <c r="B10536" s="27">
        <v>38626</v>
      </c>
      <c r="C10536" t="s">
        <v>71</v>
      </c>
      <c r="D10536">
        <v>17.5</v>
      </c>
      <c r="F10536">
        <f t="shared" si="492"/>
        <v>2005</v>
      </c>
      <c r="G10536" s="3">
        <f t="shared" si="493"/>
        <v>10</v>
      </c>
      <c r="H10536">
        <f t="shared" si="494"/>
        <v>1</v>
      </c>
      <c r="L10536" s="32"/>
      <c r="O10536" s="30"/>
    </row>
    <row r="10537" spans="1:15" x14ac:dyDescent="0.35">
      <c r="A10537" s="3" t="s">
        <v>32</v>
      </c>
      <c r="B10537" s="27">
        <v>38626</v>
      </c>
      <c r="C10537" t="s">
        <v>94</v>
      </c>
      <c r="D10537">
        <v>5</v>
      </c>
      <c r="F10537">
        <f t="shared" si="492"/>
        <v>2005</v>
      </c>
      <c r="G10537" s="3">
        <f t="shared" si="493"/>
        <v>10</v>
      </c>
      <c r="H10537">
        <f t="shared" si="494"/>
        <v>1</v>
      </c>
      <c r="L10537" s="32"/>
      <c r="O10537" s="30"/>
    </row>
    <row r="10538" spans="1:15" x14ac:dyDescent="0.35">
      <c r="A10538" s="3" t="s">
        <v>32</v>
      </c>
      <c r="B10538" s="27">
        <v>38626</v>
      </c>
      <c r="C10538" t="s">
        <v>87</v>
      </c>
      <c r="D10538">
        <v>1.818181818</v>
      </c>
      <c r="F10538">
        <f t="shared" si="492"/>
        <v>2005</v>
      </c>
      <c r="G10538" s="3">
        <f t="shared" si="493"/>
        <v>10</v>
      </c>
      <c r="H10538">
        <f t="shared" si="494"/>
        <v>1</v>
      </c>
      <c r="L10538" s="32"/>
      <c r="O10538" s="30"/>
    </row>
    <row r="10539" spans="1:15" x14ac:dyDescent="0.35">
      <c r="A10539" s="3" t="s">
        <v>32</v>
      </c>
      <c r="B10539" s="27">
        <v>38626</v>
      </c>
      <c r="C10539" t="s">
        <v>62</v>
      </c>
      <c r="D10539">
        <v>37.5</v>
      </c>
      <c r="F10539">
        <f t="shared" si="492"/>
        <v>2005</v>
      </c>
      <c r="G10539" s="3">
        <f t="shared" si="493"/>
        <v>10</v>
      </c>
      <c r="H10539">
        <f t="shared" si="494"/>
        <v>1</v>
      </c>
      <c r="L10539" s="32"/>
      <c r="O10539" s="30"/>
    </row>
    <row r="10540" spans="1:15" x14ac:dyDescent="0.35">
      <c r="A10540" s="3" t="s">
        <v>32</v>
      </c>
      <c r="B10540" s="27">
        <v>38626</v>
      </c>
      <c r="C10540" t="s">
        <v>75</v>
      </c>
      <c r="D10540">
        <v>22.5</v>
      </c>
      <c r="F10540">
        <f t="shared" si="492"/>
        <v>2005</v>
      </c>
      <c r="G10540" s="3">
        <f t="shared" si="493"/>
        <v>10</v>
      </c>
      <c r="H10540">
        <f t="shared" si="494"/>
        <v>1</v>
      </c>
      <c r="L10540" s="32"/>
      <c r="O10540" s="30"/>
    </row>
    <row r="10541" spans="1:15" x14ac:dyDescent="0.35">
      <c r="A10541" s="3" t="s">
        <v>32</v>
      </c>
      <c r="B10541" s="27">
        <v>38626</v>
      </c>
      <c r="C10541" t="s">
        <v>51</v>
      </c>
      <c r="D10541">
        <v>21.25</v>
      </c>
      <c r="F10541">
        <f t="shared" si="492"/>
        <v>2005</v>
      </c>
      <c r="G10541" s="3">
        <f t="shared" si="493"/>
        <v>10</v>
      </c>
      <c r="H10541">
        <f t="shared" si="494"/>
        <v>1</v>
      </c>
      <c r="L10541" s="32"/>
      <c r="O10541" s="30"/>
    </row>
    <row r="10542" spans="1:15" x14ac:dyDescent="0.35">
      <c r="A10542" s="3" t="s">
        <v>32</v>
      </c>
      <c r="B10542" s="27">
        <v>38626</v>
      </c>
      <c r="C10542" t="s">
        <v>52</v>
      </c>
      <c r="D10542">
        <v>165</v>
      </c>
      <c r="F10542">
        <f t="shared" si="492"/>
        <v>2005</v>
      </c>
      <c r="G10542" s="3">
        <f t="shared" si="493"/>
        <v>10</v>
      </c>
      <c r="H10542">
        <f t="shared" si="494"/>
        <v>1</v>
      </c>
      <c r="L10542" s="32"/>
      <c r="O10542" s="30"/>
    </row>
    <row r="10543" spans="1:15" x14ac:dyDescent="0.35">
      <c r="A10543" s="3" t="s">
        <v>32</v>
      </c>
      <c r="B10543" s="27">
        <v>38626</v>
      </c>
      <c r="C10543" t="s">
        <v>68</v>
      </c>
      <c r="D10543">
        <v>10</v>
      </c>
      <c r="F10543">
        <f t="shared" si="492"/>
        <v>2005</v>
      </c>
      <c r="G10543" s="3">
        <f t="shared" si="493"/>
        <v>10</v>
      </c>
      <c r="H10543">
        <f t="shared" si="494"/>
        <v>1</v>
      </c>
      <c r="L10543" s="32"/>
      <c r="O10543" s="30"/>
    </row>
    <row r="10544" spans="1:15" x14ac:dyDescent="0.35">
      <c r="A10544" s="3" t="s">
        <v>32</v>
      </c>
      <c r="B10544" s="27">
        <v>38626</v>
      </c>
      <c r="C10544" t="s">
        <v>135</v>
      </c>
      <c r="D10544">
        <v>35</v>
      </c>
      <c r="F10544">
        <f t="shared" si="492"/>
        <v>2005</v>
      </c>
      <c r="G10544" s="3">
        <f t="shared" si="493"/>
        <v>10</v>
      </c>
      <c r="H10544">
        <f t="shared" si="494"/>
        <v>1</v>
      </c>
      <c r="L10544" s="32"/>
      <c r="O10544" s="30"/>
    </row>
    <row r="10545" spans="1:15" x14ac:dyDescent="0.35">
      <c r="A10545" s="3" t="s">
        <v>32</v>
      </c>
      <c r="B10545" s="27">
        <v>38626</v>
      </c>
      <c r="C10545" t="s">
        <v>104</v>
      </c>
      <c r="D10545">
        <v>25</v>
      </c>
      <c r="F10545">
        <f t="shared" si="492"/>
        <v>2005</v>
      </c>
      <c r="G10545" s="3">
        <f t="shared" si="493"/>
        <v>10</v>
      </c>
      <c r="H10545">
        <f t="shared" si="494"/>
        <v>1</v>
      </c>
      <c r="L10545" s="32"/>
      <c r="O10545" s="30"/>
    </row>
    <row r="10546" spans="1:15" x14ac:dyDescent="0.35">
      <c r="A10546" s="3" t="s">
        <v>32</v>
      </c>
      <c r="B10546" s="27">
        <v>38626</v>
      </c>
      <c r="C10546" t="s">
        <v>118</v>
      </c>
      <c r="D10546">
        <v>3.75</v>
      </c>
      <c r="F10546">
        <f t="shared" si="492"/>
        <v>2005</v>
      </c>
      <c r="G10546" s="3">
        <f t="shared" si="493"/>
        <v>10</v>
      </c>
      <c r="H10546">
        <f t="shared" si="494"/>
        <v>1</v>
      </c>
      <c r="L10546" s="32"/>
      <c r="O10546" s="30"/>
    </row>
    <row r="10547" spans="1:15" x14ac:dyDescent="0.35">
      <c r="A10547" s="3" t="s">
        <v>32</v>
      </c>
      <c r="B10547" s="27">
        <v>38626</v>
      </c>
      <c r="C10547" t="s">
        <v>43</v>
      </c>
      <c r="D10547">
        <v>29.5</v>
      </c>
      <c r="F10547">
        <f t="shared" si="492"/>
        <v>2005</v>
      </c>
      <c r="G10547" s="3">
        <f t="shared" si="493"/>
        <v>10</v>
      </c>
      <c r="H10547">
        <f t="shared" si="494"/>
        <v>1</v>
      </c>
      <c r="L10547" s="32"/>
      <c r="O10547" s="30"/>
    </row>
    <row r="10548" spans="1:15" x14ac:dyDescent="0.35">
      <c r="A10548" s="3" t="s">
        <v>32</v>
      </c>
      <c r="B10548" s="27">
        <v>38626</v>
      </c>
      <c r="C10548" t="s">
        <v>121</v>
      </c>
      <c r="D10548">
        <v>1.2</v>
      </c>
      <c r="F10548">
        <f t="shared" si="492"/>
        <v>2005</v>
      </c>
      <c r="G10548" s="3">
        <f t="shared" si="493"/>
        <v>10</v>
      </c>
      <c r="H10548">
        <f t="shared" si="494"/>
        <v>1</v>
      </c>
      <c r="L10548" s="32"/>
      <c r="O10548" s="30"/>
    </row>
    <row r="10549" spans="1:15" x14ac:dyDescent="0.35">
      <c r="A10549" s="3" t="s">
        <v>32</v>
      </c>
      <c r="B10549" s="27">
        <v>38626</v>
      </c>
      <c r="C10549" t="s">
        <v>85</v>
      </c>
      <c r="D10549">
        <v>0.4</v>
      </c>
      <c r="F10549">
        <f t="shared" si="492"/>
        <v>2005</v>
      </c>
      <c r="G10549" s="3">
        <f t="shared" si="493"/>
        <v>10</v>
      </c>
      <c r="H10549">
        <f t="shared" si="494"/>
        <v>1</v>
      </c>
      <c r="L10549" s="32"/>
      <c r="O10549" s="30"/>
    </row>
    <row r="10550" spans="1:15" x14ac:dyDescent="0.35">
      <c r="A10550" s="3" t="s">
        <v>32</v>
      </c>
      <c r="B10550" s="27">
        <v>38626</v>
      </c>
      <c r="C10550" t="s">
        <v>47</v>
      </c>
      <c r="D10550">
        <v>0.3125</v>
      </c>
      <c r="F10550">
        <f t="shared" si="492"/>
        <v>2005</v>
      </c>
      <c r="G10550" s="3">
        <f t="shared" si="493"/>
        <v>10</v>
      </c>
      <c r="H10550">
        <f t="shared" si="494"/>
        <v>1</v>
      </c>
      <c r="L10550" s="32"/>
      <c r="O10550" s="30"/>
    </row>
    <row r="10551" spans="1:15" x14ac:dyDescent="0.35">
      <c r="A10551" s="3" t="s">
        <v>32</v>
      </c>
      <c r="B10551" s="27">
        <v>38626</v>
      </c>
      <c r="C10551" t="s">
        <v>51</v>
      </c>
      <c r="D10551">
        <v>19.09090909</v>
      </c>
      <c r="F10551">
        <f t="shared" si="492"/>
        <v>2005</v>
      </c>
      <c r="G10551" s="3">
        <f t="shared" si="493"/>
        <v>10</v>
      </c>
      <c r="H10551">
        <f t="shared" si="494"/>
        <v>1</v>
      </c>
      <c r="L10551" s="32"/>
      <c r="O10551" s="30"/>
    </row>
    <row r="10552" spans="1:15" x14ac:dyDescent="0.35">
      <c r="A10552" s="3" t="s">
        <v>32</v>
      </c>
      <c r="B10552" s="27">
        <v>38626</v>
      </c>
      <c r="C10552" t="s">
        <v>51</v>
      </c>
      <c r="D10552">
        <v>10.625</v>
      </c>
      <c r="F10552">
        <f t="shared" si="492"/>
        <v>2005</v>
      </c>
      <c r="G10552" s="3">
        <f t="shared" si="493"/>
        <v>10</v>
      </c>
      <c r="H10552">
        <f t="shared" si="494"/>
        <v>1</v>
      </c>
      <c r="L10552" s="32"/>
      <c r="O10552" s="30"/>
    </row>
    <row r="10553" spans="1:15" x14ac:dyDescent="0.35">
      <c r="A10553" s="3" t="s">
        <v>32</v>
      </c>
      <c r="B10553" s="27">
        <v>38626</v>
      </c>
      <c r="C10553" t="s">
        <v>44</v>
      </c>
      <c r="D10553">
        <v>40</v>
      </c>
      <c r="F10553">
        <f t="shared" si="492"/>
        <v>2005</v>
      </c>
      <c r="G10553" s="3">
        <f t="shared" si="493"/>
        <v>10</v>
      </c>
      <c r="H10553">
        <f t="shared" si="494"/>
        <v>1</v>
      </c>
      <c r="L10553" s="32"/>
      <c r="O10553" s="30"/>
    </row>
    <row r="10554" spans="1:15" x14ac:dyDescent="0.35">
      <c r="A10554" s="3" t="s">
        <v>32</v>
      </c>
      <c r="B10554" s="27">
        <v>38626</v>
      </c>
      <c r="C10554" t="s">
        <v>101</v>
      </c>
      <c r="D10554">
        <v>6.25</v>
      </c>
      <c r="F10554">
        <f t="shared" si="492"/>
        <v>2005</v>
      </c>
      <c r="G10554" s="3">
        <f t="shared" si="493"/>
        <v>10</v>
      </c>
      <c r="H10554">
        <f t="shared" si="494"/>
        <v>1</v>
      </c>
      <c r="L10554" s="32"/>
      <c r="O10554" s="30"/>
    </row>
    <row r="10555" spans="1:15" x14ac:dyDescent="0.35">
      <c r="A10555" s="3" t="s">
        <v>32</v>
      </c>
      <c r="B10555" s="27">
        <v>38626</v>
      </c>
      <c r="C10555" t="s">
        <v>98</v>
      </c>
      <c r="D10555">
        <v>11.363636359999999</v>
      </c>
      <c r="F10555">
        <f t="shared" si="492"/>
        <v>2005</v>
      </c>
      <c r="G10555" s="3">
        <f t="shared" si="493"/>
        <v>10</v>
      </c>
      <c r="H10555">
        <f t="shared" si="494"/>
        <v>1</v>
      </c>
      <c r="L10555" s="32"/>
      <c r="O10555" s="30"/>
    </row>
    <row r="10556" spans="1:15" x14ac:dyDescent="0.35">
      <c r="A10556" s="3" t="s">
        <v>32</v>
      </c>
      <c r="B10556" s="27">
        <v>38626</v>
      </c>
      <c r="C10556" t="s">
        <v>42</v>
      </c>
      <c r="D10556">
        <v>60</v>
      </c>
      <c r="F10556">
        <f t="shared" si="492"/>
        <v>2005</v>
      </c>
      <c r="G10556" s="3">
        <f t="shared" si="493"/>
        <v>10</v>
      </c>
      <c r="H10556">
        <f t="shared" si="494"/>
        <v>1</v>
      </c>
      <c r="L10556" s="32"/>
      <c r="O10556" s="30"/>
    </row>
    <row r="10557" spans="1:15" x14ac:dyDescent="0.35">
      <c r="A10557" s="3" t="s">
        <v>32</v>
      </c>
      <c r="B10557" s="27">
        <v>38626</v>
      </c>
      <c r="C10557" t="s">
        <v>49</v>
      </c>
      <c r="D10557">
        <v>28.636363639999999</v>
      </c>
      <c r="F10557">
        <f t="shared" si="492"/>
        <v>2005</v>
      </c>
      <c r="G10557" s="3">
        <f t="shared" si="493"/>
        <v>10</v>
      </c>
      <c r="H10557">
        <f t="shared" si="494"/>
        <v>1</v>
      </c>
      <c r="L10557" s="32"/>
      <c r="O10557" s="30"/>
    </row>
    <row r="10558" spans="1:15" x14ac:dyDescent="0.35">
      <c r="A10558" s="3" t="s">
        <v>32</v>
      </c>
      <c r="B10558" s="27">
        <v>38626</v>
      </c>
      <c r="C10558" t="s">
        <v>63</v>
      </c>
      <c r="D10558">
        <v>2.5</v>
      </c>
      <c r="F10558">
        <f t="shared" si="492"/>
        <v>2005</v>
      </c>
      <c r="G10558" s="3">
        <f t="shared" si="493"/>
        <v>10</v>
      </c>
      <c r="H10558">
        <f t="shared" si="494"/>
        <v>1</v>
      </c>
      <c r="L10558" s="32"/>
      <c r="O10558" s="30"/>
    </row>
    <row r="10559" spans="1:15" x14ac:dyDescent="0.35">
      <c r="A10559" s="3" t="s">
        <v>32</v>
      </c>
      <c r="B10559" s="27">
        <v>38626</v>
      </c>
      <c r="C10559" t="s">
        <v>68</v>
      </c>
      <c r="D10559">
        <v>6.5</v>
      </c>
      <c r="F10559">
        <f t="shared" si="492"/>
        <v>2005</v>
      </c>
      <c r="G10559" s="3">
        <f t="shared" si="493"/>
        <v>10</v>
      </c>
      <c r="H10559">
        <f t="shared" si="494"/>
        <v>1</v>
      </c>
      <c r="L10559" s="32"/>
      <c r="O10559" s="30"/>
    </row>
    <row r="10560" spans="1:15" x14ac:dyDescent="0.35">
      <c r="A10560" s="3" t="s">
        <v>32</v>
      </c>
      <c r="B10560" s="27">
        <v>38626</v>
      </c>
      <c r="C10560" t="s">
        <v>75</v>
      </c>
      <c r="D10560">
        <v>47.272727269999997</v>
      </c>
      <c r="F10560">
        <f t="shared" si="492"/>
        <v>2005</v>
      </c>
      <c r="G10560" s="3">
        <f t="shared" si="493"/>
        <v>10</v>
      </c>
      <c r="H10560">
        <f t="shared" si="494"/>
        <v>1</v>
      </c>
      <c r="L10560" s="32"/>
      <c r="O10560" s="30"/>
    </row>
    <row r="10561" spans="1:15" x14ac:dyDescent="0.35">
      <c r="A10561" s="3" t="s">
        <v>32</v>
      </c>
      <c r="B10561" s="27">
        <v>38626</v>
      </c>
      <c r="C10561" t="s">
        <v>139</v>
      </c>
      <c r="D10561">
        <v>0.83333333300000001</v>
      </c>
      <c r="F10561">
        <f t="shared" si="492"/>
        <v>2005</v>
      </c>
      <c r="G10561" s="3">
        <f t="shared" si="493"/>
        <v>10</v>
      </c>
      <c r="H10561">
        <f t="shared" si="494"/>
        <v>1</v>
      </c>
      <c r="L10561" s="32"/>
      <c r="O10561" s="30"/>
    </row>
    <row r="10562" spans="1:15" x14ac:dyDescent="0.35">
      <c r="A10562" s="3" t="s">
        <v>32</v>
      </c>
      <c r="B10562" s="27">
        <v>38626</v>
      </c>
      <c r="C10562" t="s">
        <v>38</v>
      </c>
      <c r="D10562">
        <v>12.5</v>
      </c>
      <c r="F10562">
        <f t="shared" si="492"/>
        <v>2005</v>
      </c>
      <c r="G10562" s="3">
        <f t="shared" si="493"/>
        <v>10</v>
      </c>
      <c r="H10562">
        <f t="shared" si="494"/>
        <v>1</v>
      </c>
      <c r="L10562" s="32"/>
      <c r="O10562" s="30"/>
    </row>
    <row r="10563" spans="1:15" x14ac:dyDescent="0.35">
      <c r="A10563" s="3" t="s">
        <v>32</v>
      </c>
      <c r="B10563" s="27">
        <v>38626</v>
      </c>
      <c r="C10563" t="s">
        <v>87</v>
      </c>
      <c r="D10563">
        <v>3.125</v>
      </c>
      <c r="F10563">
        <f t="shared" si="492"/>
        <v>2005</v>
      </c>
      <c r="G10563" s="3">
        <f t="shared" si="493"/>
        <v>10</v>
      </c>
      <c r="H10563">
        <f t="shared" si="494"/>
        <v>1</v>
      </c>
      <c r="L10563" s="32"/>
      <c r="O10563" s="30"/>
    </row>
    <row r="10564" spans="1:15" x14ac:dyDescent="0.35">
      <c r="A10564" s="3" t="s">
        <v>32</v>
      </c>
      <c r="B10564" s="27">
        <v>38626</v>
      </c>
      <c r="C10564" t="s">
        <v>121</v>
      </c>
      <c r="D10564">
        <v>1.6666666670000001</v>
      </c>
      <c r="F10564">
        <f t="shared" si="492"/>
        <v>2005</v>
      </c>
      <c r="G10564" s="3">
        <f t="shared" si="493"/>
        <v>10</v>
      </c>
      <c r="H10564">
        <f t="shared" si="494"/>
        <v>1</v>
      </c>
      <c r="L10564" s="32"/>
      <c r="O10564" s="30"/>
    </row>
    <row r="10565" spans="1:15" x14ac:dyDescent="0.35">
      <c r="A10565" s="3" t="s">
        <v>32</v>
      </c>
      <c r="B10565" s="27">
        <v>38626</v>
      </c>
      <c r="C10565" t="s">
        <v>68</v>
      </c>
      <c r="D10565">
        <v>3.4375</v>
      </c>
      <c r="F10565">
        <f t="shared" ref="F10565:F10628" si="495">YEAR(B10565)</f>
        <v>2005</v>
      </c>
      <c r="G10565" s="3">
        <f t="shared" ref="G10565:G10628" si="496">MONTH(B10565)</f>
        <v>10</v>
      </c>
      <c r="H10565">
        <f t="shared" ref="H10565:H10628" si="497">DAY(B10565)</f>
        <v>1</v>
      </c>
      <c r="L10565" s="32"/>
      <c r="O10565" s="30"/>
    </row>
    <row r="10566" spans="1:15" x14ac:dyDescent="0.35">
      <c r="A10566" s="3" t="s">
        <v>32</v>
      </c>
      <c r="B10566" s="27">
        <v>38626</v>
      </c>
      <c r="C10566" t="s">
        <v>62</v>
      </c>
      <c r="D10566">
        <v>30</v>
      </c>
      <c r="F10566">
        <f t="shared" si="495"/>
        <v>2005</v>
      </c>
      <c r="G10566" s="3">
        <f t="shared" si="496"/>
        <v>10</v>
      </c>
      <c r="H10566">
        <f t="shared" si="497"/>
        <v>1</v>
      </c>
      <c r="L10566" s="32"/>
      <c r="O10566" s="30"/>
    </row>
    <row r="10567" spans="1:15" x14ac:dyDescent="0.35">
      <c r="A10567" s="3" t="s">
        <v>32</v>
      </c>
      <c r="B10567" s="27">
        <v>38626</v>
      </c>
      <c r="C10567" t="s">
        <v>82</v>
      </c>
      <c r="D10567">
        <v>145</v>
      </c>
      <c r="F10567">
        <f t="shared" si="495"/>
        <v>2005</v>
      </c>
      <c r="G10567" s="3">
        <f t="shared" si="496"/>
        <v>10</v>
      </c>
      <c r="H10567">
        <f t="shared" si="497"/>
        <v>1</v>
      </c>
      <c r="L10567" s="32"/>
      <c r="O10567" s="30"/>
    </row>
    <row r="10568" spans="1:15" x14ac:dyDescent="0.35">
      <c r="A10568" s="3" t="s">
        <v>32</v>
      </c>
      <c r="B10568" s="27">
        <v>38626</v>
      </c>
      <c r="C10568" t="s">
        <v>96</v>
      </c>
      <c r="D10568">
        <v>15.454545449999999</v>
      </c>
      <c r="F10568">
        <f t="shared" si="495"/>
        <v>2005</v>
      </c>
      <c r="G10568" s="3">
        <f t="shared" si="496"/>
        <v>10</v>
      </c>
      <c r="H10568">
        <f t="shared" si="497"/>
        <v>1</v>
      </c>
      <c r="L10568" s="32"/>
      <c r="O10568" s="30"/>
    </row>
    <row r="10569" spans="1:15" x14ac:dyDescent="0.35">
      <c r="A10569" s="3" t="s">
        <v>32</v>
      </c>
      <c r="B10569" s="27">
        <v>38626</v>
      </c>
      <c r="C10569" t="s">
        <v>80</v>
      </c>
      <c r="D10569">
        <v>1.25</v>
      </c>
      <c r="F10569">
        <f t="shared" si="495"/>
        <v>2005</v>
      </c>
      <c r="G10569" s="3">
        <f t="shared" si="496"/>
        <v>10</v>
      </c>
      <c r="H10569">
        <f t="shared" si="497"/>
        <v>1</v>
      </c>
      <c r="L10569" s="32"/>
      <c r="O10569" s="30"/>
    </row>
    <row r="10570" spans="1:15" x14ac:dyDescent="0.35">
      <c r="A10570" s="3" t="s">
        <v>32</v>
      </c>
      <c r="B10570" s="27">
        <v>38626</v>
      </c>
      <c r="C10570" t="s">
        <v>114</v>
      </c>
      <c r="D10570">
        <v>0.9375</v>
      </c>
      <c r="F10570">
        <f t="shared" si="495"/>
        <v>2005</v>
      </c>
      <c r="G10570" s="3">
        <f t="shared" si="496"/>
        <v>10</v>
      </c>
      <c r="H10570">
        <f t="shared" si="497"/>
        <v>1</v>
      </c>
      <c r="L10570" s="32"/>
      <c r="O10570" s="30"/>
    </row>
    <row r="10571" spans="1:15" x14ac:dyDescent="0.35">
      <c r="A10571" s="3" t="s">
        <v>32</v>
      </c>
      <c r="B10571" s="27">
        <v>38626</v>
      </c>
      <c r="C10571" t="s">
        <v>96</v>
      </c>
      <c r="D10571">
        <v>8</v>
      </c>
      <c r="F10571">
        <f t="shared" si="495"/>
        <v>2005</v>
      </c>
      <c r="G10571" s="3">
        <f t="shared" si="496"/>
        <v>10</v>
      </c>
      <c r="H10571">
        <f t="shared" si="497"/>
        <v>1</v>
      </c>
      <c r="L10571" s="32"/>
      <c r="O10571" s="30"/>
    </row>
    <row r="10572" spans="1:15" x14ac:dyDescent="0.35">
      <c r="A10572" s="3" t="s">
        <v>32</v>
      </c>
      <c r="B10572" s="27">
        <v>38626</v>
      </c>
      <c r="C10572" t="s">
        <v>43</v>
      </c>
      <c r="D10572">
        <v>26.81818182</v>
      </c>
      <c r="F10572">
        <f t="shared" si="495"/>
        <v>2005</v>
      </c>
      <c r="G10572" s="3">
        <f t="shared" si="496"/>
        <v>10</v>
      </c>
      <c r="H10572">
        <f t="shared" si="497"/>
        <v>1</v>
      </c>
      <c r="L10572" s="32"/>
      <c r="O10572" s="30"/>
    </row>
    <row r="10573" spans="1:15" x14ac:dyDescent="0.35">
      <c r="A10573" s="3" t="s">
        <v>32</v>
      </c>
      <c r="B10573" s="27">
        <v>38626</v>
      </c>
      <c r="C10573" t="s">
        <v>82</v>
      </c>
      <c r="D10573">
        <v>202.5</v>
      </c>
      <c r="F10573">
        <f t="shared" si="495"/>
        <v>2005</v>
      </c>
      <c r="G10573" s="3">
        <f t="shared" si="496"/>
        <v>10</v>
      </c>
      <c r="H10573">
        <f t="shared" si="497"/>
        <v>1</v>
      </c>
      <c r="L10573" s="32"/>
      <c r="O10573" s="30"/>
    </row>
    <row r="10574" spans="1:15" x14ac:dyDescent="0.35">
      <c r="A10574" s="3" t="s">
        <v>32</v>
      </c>
      <c r="B10574" s="27">
        <v>38626</v>
      </c>
      <c r="C10574" t="s">
        <v>121</v>
      </c>
      <c r="D10574">
        <v>0.6</v>
      </c>
      <c r="F10574">
        <f t="shared" si="495"/>
        <v>2005</v>
      </c>
      <c r="G10574" s="3">
        <f t="shared" si="496"/>
        <v>10</v>
      </c>
      <c r="H10574">
        <f t="shared" si="497"/>
        <v>1</v>
      </c>
      <c r="L10574" s="32"/>
      <c r="O10574" s="30"/>
    </row>
    <row r="10575" spans="1:15" x14ac:dyDescent="0.35">
      <c r="A10575" s="3" t="s">
        <v>32</v>
      </c>
      <c r="B10575" s="27">
        <v>38626</v>
      </c>
      <c r="C10575" t="s">
        <v>79</v>
      </c>
      <c r="D10575">
        <v>0.5</v>
      </c>
      <c r="F10575">
        <f t="shared" si="495"/>
        <v>2005</v>
      </c>
      <c r="G10575" s="3">
        <f t="shared" si="496"/>
        <v>10</v>
      </c>
      <c r="H10575">
        <f t="shared" si="497"/>
        <v>1</v>
      </c>
      <c r="L10575" s="32"/>
      <c r="O10575" s="30"/>
    </row>
    <row r="10576" spans="1:15" x14ac:dyDescent="0.35">
      <c r="A10576" s="3" t="s">
        <v>32</v>
      </c>
      <c r="B10576" s="27">
        <v>38626</v>
      </c>
      <c r="C10576" t="s">
        <v>42</v>
      </c>
      <c r="D10576">
        <v>113.75</v>
      </c>
      <c r="F10576">
        <f t="shared" si="495"/>
        <v>2005</v>
      </c>
      <c r="G10576" s="3">
        <f t="shared" si="496"/>
        <v>10</v>
      </c>
      <c r="H10576">
        <f t="shared" si="497"/>
        <v>1</v>
      </c>
      <c r="L10576" s="32"/>
      <c r="O10576" s="30"/>
    </row>
    <row r="10577" spans="1:15" x14ac:dyDescent="0.35">
      <c r="A10577" s="3" t="s">
        <v>32</v>
      </c>
      <c r="B10577" s="27">
        <v>38626</v>
      </c>
      <c r="C10577" t="s">
        <v>87</v>
      </c>
      <c r="D10577">
        <v>7.0833333329999997</v>
      </c>
      <c r="F10577">
        <f t="shared" si="495"/>
        <v>2005</v>
      </c>
      <c r="G10577" s="3">
        <f t="shared" si="496"/>
        <v>10</v>
      </c>
      <c r="H10577">
        <f t="shared" si="497"/>
        <v>1</v>
      </c>
      <c r="L10577" s="32"/>
      <c r="O10577" s="30"/>
    </row>
    <row r="10578" spans="1:15" x14ac:dyDescent="0.35">
      <c r="A10578" s="3" t="s">
        <v>32</v>
      </c>
      <c r="B10578" s="27">
        <v>38626</v>
      </c>
      <c r="C10578" t="s">
        <v>44</v>
      </c>
      <c r="D10578">
        <v>55.833333330000002</v>
      </c>
      <c r="F10578">
        <f t="shared" si="495"/>
        <v>2005</v>
      </c>
      <c r="G10578" s="3">
        <f t="shared" si="496"/>
        <v>10</v>
      </c>
      <c r="H10578">
        <f t="shared" si="497"/>
        <v>1</v>
      </c>
      <c r="L10578" s="32"/>
      <c r="O10578" s="30"/>
    </row>
    <row r="10579" spans="1:15" x14ac:dyDescent="0.35">
      <c r="A10579" s="3" t="s">
        <v>32</v>
      </c>
      <c r="B10579" s="27">
        <v>38626</v>
      </c>
      <c r="C10579" t="s">
        <v>44</v>
      </c>
      <c r="D10579">
        <v>83.5</v>
      </c>
      <c r="F10579">
        <f t="shared" si="495"/>
        <v>2005</v>
      </c>
      <c r="G10579" s="3">
        <f t="shared" si="496"/>
        <v>10</v>
      </c>
      <c r="H10579">
        <f t="shared" si="497"/>
        <v>1</v>
      </c>
      <c r="L10579" s="32"/>
      <c r="O10579" s="30"/>
    </row>
    <row r="10580" spans="1:15" x14ac:dyDescent="0.35">
      <c r="A10580" s="3" t="s">
        <v>32</v>
      </c>
      <c r="B10580" s="27">
        <v>38626</v>
      </c>
      <c r="C10580" t="s">
        <v>75</v>
      </c>
      <c r="D10580">
        <v>27</v>
      </c>
      <c r="F10580">
        <f t="shared" si="495"/>
        <v>2005</v>
      </c>
      <c r="G10580" s="3">
        <f t="shared" si="496"/>
        <v>10</v>
      </c>
      <c r="H10580">
        <f t="shared" si="497"/>
        <v>1</v>
      </c>
      <c r="L10580" s="32"/>
      <c r="O10580" s="30"/>
    </row>
    <row r="10581" spans="1:15" x14ac:dyDescent="0.35">
      <c r="A10581" s="3" t="s">
        <v>32</v>
      </c>
      <c r="B10581" s="27">
        <v>38626</v>
      </c>
      <c r="C10581" t="s">
        <v>121</v>
      </c>
      <c r="D10581">
        <v>2.1875</v>
      </c>
      <c r="F10581">
        <f t="shared" si="495"/>
        <v>2005</v>
      </c>
      <c r="G10581" s="3">
        <f t="shared" si="496"/>
        <v>10</v>
      </c>
      <c r="H10581">
        <f t="shared" si="497"/>
        <v>1</v>
      </c>
      <c r="L10581" s="32"/>
      <c r="O10581" s="30"/>
    </row>
    <row r="10582" spans="1:15" x14ac:dyDescent="0.35">
      <c r="A10582" s="3" t="s">
        <v>32</v>
      </c>
      <c r="B10582" s="27">
        <v>38626</v>
      </c>
      <c r="C10582" t="s">
        <v>61</v>
      </c>
      <c r="D10582">
        <v>38.75</v>
      </c>
      <c r="F10582">
        <f t="shared" si="495"/>
        <v>2005</v>
      </c>
      <c r="G10582" s="3">
        <f t="shared" si="496"/>
        <v>10</v>
      </c>
      <c r="H10582">
        <f t="shared" si="497"/>
        <v>1</v>
      </c>
      <c r="L10582" s="32"/>
      <c r="O10582" s="30"/>
    </row>
    <row r="10583" spans="1:15" x14ac:dyDescent="0.35">
      <c r="A10583" s="3" t="s">
        <v>32</v>
      </c>
      <c r="B10583" s="27">
        <v>38626</v>
      </c>
      <c r="C10583" t="s">
        <v>51</v>
      </c>
      <c r="D10583">
        <v>18.5</v>
      </c>
      <c r="F10583">
        <f t="shared" si="495"/>
        <v>2005</v>
      </c>
      <c r="G10583" s="3">
        <f t="shared" si="496"/>
        <v>10</v>
      </c>
      <c r="H10583">
        <f t="shared" si="497"/>
        <v>1</v>
      </c>
      <c r="L10583" s="32"/>
      <c r="O10583" s="30"/>
    </row>
    <row r="10584" spans="1:15" x14ac:dyDescent="0.35">
      <c r="A10584" s="3" t="s">
        <v>32</v>
      </c>
      <c r="B10584" s="27">
        <v>38626</v>
      </c>
      <c r="C10584" t="s">
        <v>133</v>
      </c>
      <c r="D10584">
        <v>0.41666666699999999</v>
      </c>
      <c r="F10584">
        <f t="shared" si="495"/>
        <v>2005</v>
      </c>
      <c r="G10584" s="3">
        <f t="shared" si="496"/>
        <v>10</v>
      </c>
      <c r="H10584">
        <f t="shared" si="497"/>
        <v>1</v>
      </c>
      <c r="L10584" s="32"/>
      <c r="O10584" s="30"/>
    </row>
    <row r="10585" spans="1:15" x14ac:dyDescent="0.35">
      <c r="A10585" s="3" t="s">
        <v>32</v>
      </c>
      <c r="B10585" s="27">
        <v>38626</v>
      </c>
      <c r="C10585" t="s">
        <v>101</v>
      </c>
      <c r="D10585">
        <v>5.5</v>
      </c>
      <c r="F10585">
        <f t="shared" si="495"/>
        <v>2005</v>
      </c>
      <c r="G10585" s="3">
        <f t="shared" si="496"/>
        <v>10</v>
      </c>
      <c r="H10585">
        <f t="shared" si="497"/>
        <v>1</v>
      </c>
      <c r="L10585" s="32"/>
      <c r="O10585" s="30"/>
    </row>
    <row r="10586" spans="1:15" x14ac:dyDescent="0.35">
      <c r="A10586" s="3" t="s">
        <v>32</v>
      </c>
      <c r="B10586" s="27">
        <v>38626</v>
      </c>
      <c r="C10586" t="s">
        <v>55</v>
      </c>
      <c r="D10586">
        <v>235</v>
      </c>
      <c r="F10586">
        <f t="shared" si="495"/>
        <v>2005</v>
      </c>
      <c r="G10586" s="3">
        <f t="shared" si="496"/>
        <v>10</v>
      </c>
      <c r="H10586">
        <f t="shared" si="497"/>
        <v>1</v>
      </c>
      <c r="L10586" s="32"/>
      <c r="O10586" s="30"/>
    </row>
    <row r="10587" spans="1:15" x14ac:dyDescent="0.35">
      <c r="A10587" s="3" t="s">
        <v>32</v>
      </c>
      <c r="B10587" s="27">
        <v>38626</v>
      </c>
      <c r="C10587" t="s">
        <v>61</v>
      </c>
      <c r="D10587">
        <v>50</v>
      </c>
      <c r="F10587">
        <f t="shared" si="495"/>
        <v>2005</v>
      </c>
      <c r="G10587" s="3">
        <f t="shared" si="496"/>
        <v>10</v>
      </c>
      <c r="H10587">
        <f t="shared" si="497"/>
        <v>1</v>
      </c>
      <c r="L10587" s="32"/>
      <c r="O10587" s="30"/>
    </row>
    <row r="10588" spans="1:15" x14ac:dyDescent="0.35">
      <c r="A10588" s="3" t="s">
        <v>32</v>
      </c>
      <c r="B10588" s="27">
        <v>38626</v>
      </c>
      <c r="C10588" t="s">
        <v>43</v>
      </c>
      <c r="D10588">
        <v>22.1875</v>
      </c>
      <c r="F10588">
        <f t="shared" si="495"/>
        <v>2005</v>
      </c>
      <c r="G10588" s="3">
        <f t="shared" si="496"/>
        <v>10</v>
      </c>
      <c r="H10588">
        <f t="shared" si="497"/>
        <v>1</v>
      </c>
      <c r="L10588" s="32"/>
      <c r="O10588" s="30"/>
    </row>
    <row r="10589" spans="1:15" x14ac:dyDescent="0.35">
      <c r="A10589" s="3" t="s">
        <v>32</v>
      </c>
      <c r="B10589" s="27">
        <v>38626</v>
      </c>
      <c r="C10589" t="s">
        <v>75</v>
      </c>
      <c r="D10589">
        <v>20.3125</v>
      </c>
      <c r="F10589">
        <f t="shared" si="495"/>
        <v>2005</v>
      </c>
      <c r="G10589" s="3">
        <f t="shared" si="496"/>
        <v>10</v>
      </c>
      <c r="H10589">
        <f t="shared" si="497"/>
        <v>1</v>
      </c>
      <c r="L10589" s="32"/>
      <c r="O10589" s="30"/>
    </row>
    <row r="10590" spans="1:15" x14ac:dyDescent="0.35">
      <c r="A10590" s="3" t="s">
        <v>32</v>
      </c>
      <c r="B10590" s="27">
        <v>38626</v>
      </c>
      <c r="C10590" t="s">
        <v>64</v>
      </c>
      <c r="D10590">
        <v>155</v>
      </c>
      <c r="F10590">
        <f t="shared" si="495"/>
        <v>2005</v>
      </c>
      <c r="G10590" s="3">
        <f t="shared" si="496"/>
        <v>10</v>
      </c>
      <c r="H10590">
        <f t="shared" si="497"/>
        <v>1</v>
      </c>
      <c r="L10590" s="32"/>
      <c r="O10590" s="30"/>
    </row>
    <row r="10591" spans="1:15" x14ac:dyDescent="0.35">
      <c r="A10591" s="3" t="s">
        <v>32</v>
      </c>
      <c r="B10591" s="27">
        <v>38626</v>
      </c>
      <c r="C10591" t="s">
        <v>82</v>
      </c>
      <c r="D10591">
        <v>255</v>
      </c>
      <c r="F10591">
        <f t="shared" si="495"/>
        <v>2005</v>
      </c>
      <c r="G10591" s="3">
        <f t="shared" si="496"/>
        <v>10</v>
      </c>
      <c r="H10591">
        <f t="shared" si="497"/>
        <v>1</v>
      </c>
      <c r="L10591" s="32"/>
      <c r="O10591" s="30"/>
    </row>
    <row r="10592" spans="1:15" x14ac:dyDescent="0.35">
      <c r="A10592" s="3" t="s">
        <v>32</v>
      </c>
      <c r="B10592" s="27">
        <v>38626</v>
      </c>
      <c r="C10592" t="s">
        <v>52</v>
      </c>
      <c r="D10592">
        <v>57.5</v>
      </c>
      <c r="F10592">
        <f t="shared" si="495"/>
        <v>2005</v>
      </c>
      <c r="G10592" s="3">
        <f t="shared" si="496"/>
        <v>10</v>
      </c>
      <c r="H10592">
        <f t="shared" si="497"/>
        <v>1</v>
      </c>
      <c r="L10592" s="32"/>
      <c r="O10592" s="30"/>
    </row>
    <row r="10593" spans="1:15" x14ac:dyDescent="0.35">
      <c r="A10593" s="3" t="s">
        <v>32</v>
      </c>
      <c r="B10593" s="27">
        <v>38626</v>
      </c>
      <c r="C10593" t="s">
        <v>49</v>
      </c>
      <c r="D10593">
        <v>17.083333329999999</v>
      </c>
      <c r="F10593">
        <f t="shared" si="495"/>
        <v>2005</v>
      </c>
      <c r="G10593" s="3">
        <f t="shared" si="496"/>
        <v>10</v>
      </c>
      <c r="H10593">
        <f t="shared" si="497"/>
        <v>1</v>
      </c>
      <c r="L10593" s="32"/>
      <c r="O10593" s="30"/>
    </row>
    <row r="10594" spans="1:15" x14ac:dyDescent="0.35">
      <c r="A10594" s="3" t="s">
        <v>32</v>
      </c>
      <c r="B10594" s="27">
        <v>38626</v>
      </c>
      <c r="C10594" t="s">
        <v>57</v>
      </c>
      <c r="D10594">
        <v>153.75</v>
      </c>
      <c r="F10594">
        <f t="shared" si="495"/>
        <v>2005</v>
      </c>
      <c r="G10594" s="3">
        <f t="shared" si="496"/>
        <v>10</v>
      </c>
      <c r="H10594">
        <f t="shared" si="497"/>
        <v>1</v>
      </c>
      <c r="L10594" s="32"/>
      <c r="O10594" s="30"/>
    </row>
    <row r="10595" spans="1:15" x14ac:dyDescent="0.35">
      <c r="A10595" s="3" t="s">
        <v>32</v>
      </c>
      <c r="B10595" s="27">
        <v>38626</v>
      </c>
      <c r="C10595" t="s">
        <v>64</v>
      </c>
      <c r="D10595">
        <v>80</v>
      </c>
      <c r="F10595">
        <f t="shared" si="495"/>
        <v>2005</v>
      </c>
      <c r="G10595" s="3">
        <f t="shared" si="496"/>
        <v>10</v>
      </c>
      <c r="H10595">
        <f t="shared" si="497"/>
        <v>1</v>
      </c>
      <c r="L10595" s="32"/>
      <c r="O10595" s="30"/>
    </row>
    <row r="10596" spans="1:15" x14ac:dyDescent="0.35">
      <c r="A10596" s="3" t="s">
        <v>32</v>
      </c>
      <c r="B10596" s="27">
        <v>38626</v>
      </c>
      <c r="C10596" t="s">
        <v>74</v>
      </c>
      <c r="D10596">
        <v>1.5</v>
      </c>
      <c r="F10596">
        <f t="shared" si="495"/>
        <v>2005</v>
      </c>
      <c r="G10596" s="3">
        <f t="shared" si="496"/>
        <v>10</v>
      </c>
      <c r="H10596">
        <f t="shared" si="497"/>
        <v>1</v>
      </c>
      <c r="L10596" s="32"/>
      <c r="O10596" s="30"/>
    </row>
    <row r="10597" spans="1:15" x14ac:dyDescent="0.35">
      <c r="A10597" s="3" t="s">
        <v>32</v>
      </c>
      <c r="B10597" s="27">
        <v>38626</v>
      </c>
      <c r="C10597" t="s">
        <v>55</v>
      </c>
      <c r="D10597">
        <v>565</v>
      </c>
      <c r="F10597">
        <f t="shared" si="495"/>
        <v>2005</v>
      </c>
      <c r="G10597" s="3">
        <f t="shared" si="496"/>
        <v>10</v>
      </c>
      <c r="H10597">
        <f t="shared" si="497"/>
        <v>1</v>
      </c>
      <c r="L10597" s="32"/>
      <c r="O10597" s="30"/>
    </row>
    <row r="10598" spans="1:15" x14ac:dyDescent="0.35">
      <c r="A10598" s="3" t="s">
        <v>32</v>
      </c>
      <c r="B10598" s="27">
        <v>38626</v>
      </c>
      <c r="C10598" t="s">
        <v>87</v>
      </c>
      <c r="D10598">
        <v>1</v>
      </c>
      <c r="F10598">
        <f t="shared" si="495"/>
        <v>2005</v>
      </c>
      <c r="G10598" s="3">
        <f t="shared" si="496"/>
        <v>10</v>
      </c>
      <c r="H10598">
        <f t="shared" si="497"/>
        <v>1</v>
      </c>
      <c r="L10598" s="32"/>
      <c r="O10598" s="30"/>
    </row>
    <row r="10599" spans="1:15" x14ac:dyDescent="0.35">
      <c r="A10599" s="3" t="s">
        <v>32</v>
      </c>
      <c r="B10599" s="27">
        <v>38626</v>
      </c>
      <c r="C10599" t="s">
        <v>83</v>
      </c>
      <c r="D10599">
        <v>45</v>
      </c>
      <c r="F10599">
        <f t="shared" si="495"/>
        <v>2005</v>
      </c>
      <c r="G10599" s="3">
        <f t="shared" si="496"/>
        <v>10</v>
      </c>
      <c r="H10599">
        <f t="shared" si="497"/>
        <v>1</v>
      </c>
      <c r="L10599" s="32"/>
      <c r="O10599" s="30"/>
    </row>
    <row r="10600" spans="1:15" x14ac:dyDescent="0.35">
      <c r="A10600" s="3" t="s">
        <v>32</v>
      </c>
      <c r="B10600" s="27">
        <v>38626</v>
      </c>
      <c r="C10600" t="s">
        <v>49</v>
      </c>
      <c r="D10600">
        <v>12.8125</v>
      </c>
      <c r="F10600">
        <f t="shared" si="495"/>
        <v>2005</v>
      </c>
      <c r="G10600" s="3">
        <f t="shared" si="496"/>
        <v>10</v>
      </c>
      <c r="H10600">
        <f t="shared" si="497"/>
        <v>1</v>
      </c>
      <c r="L10600" s="32"/>
      <c r="O10600" s="30"/>
    </row>
    <row r="10601" spans="1:15" x14ac:dyDescent="0.35">
      <c r="A10601" s="3" t="s">
        <v>32</v>
      </c>
      <c r="B10601" s="27">
        <v>38626</v>
      </c>
      <c r="C10601" t="s">
        <v>61</v>
      </c>
      <c r="D10601">
        <v>35.454545449999998</v>
      </c>
      <c r="F10601">
        <f t="shared" si="495"/>
        <v>2005</v>
      </c>
      <c r="G10601" s="3">
        <f t="shared" si="496"/>
        <v>10</v>
      </c>
      <c r="H10601">
        <f t="shared" si="497"/>
        <v>1</v>
      </c>
      <c r="L10601" s="32"/>
      <c r="O10601" s="30"/>
    </row>
    <row r="10602" spans="1:15" x14ac:dyDescent="0.35">
      <c r="A10602" s="3" t="s">
        <v>32</v>
      </c>
      <c r="B10602" s="27">
        <v>38626</v>
      </c>
      <c r="C10602" t="s">
        <v>42</v>
      </c>
      <c r="D10602">
        <v>120</v>
      </c>
      <c r="F10602">
        <f t="shared" si="495"/>
        <v>2005</v>
      </c>
      <c r="G10602" s="3">
        <f t="shared" si="496"/>
        <v>10</v>
      </c>
      <c r="H10602">
        <f t="shared" si="497"/>
        <v>1</v>
      </c>
      <c r="L10602" s="32"/>
      <c r="O10602" s="30"/>
    </row>
    <row r="10603" spans="1:15" x14ac:dyDescent="0.35">
      <c r="A10603" s="3" t="s">
        <v>32</v>
      </c>
      <c r="B10603" s="27">
        <v>38657</v>
      </c>
      <c r="C10603" t="s">
        <v>64</v>
      </c>
      <c r="D10603">
        <v>10</v>
      </c>
      <c r="F10603">
        <f t="shared" si="495"/>
        <v>2005</v>
      </c>
      <c r="G10603" s="3">
        <f t="shared" si="496"/>
        <v>11</v>
      </c>
      <c r="H10603">
        <f t="shared" si="497"/>
        <v>1</v>
      </c>
      <c r="L10603" s="32"/>
      <c r="O10603" s="30"/>
    </row>
    <row r="10604" spans="1:15" x14ac:dyDescent="0.35">
      <c r="A10604" s="3" t="s">
        <v>32</v>
      </c>
      <c r="B10604" s="27">
        <v>38657</v>
      </c>
      <c r="C10604" t="s">
        <v>103</v>
      </c>
      <c r="D10604">
        <v>0.625</v>
      </c>
      <c r="F10604">
        <f t="shared" si="495"/>
        <v>2005</v>
      </c>
      <c r="G10604" s="3">
        <f t="shared" si="496"/>
        <v>11</v>
      </c>
      <c r="H10604">
        <f t="shared" si="497"/>
        <v>1</v>
      </c>
      <c r="L10604" s="32"/>
      <c r="O10604" s="30"/>
    </row>
    <row r="10605" spans="1:15" x14ac:dyDescent="0.35">
      <c r="A10605" s="3" t="s">
        <v>32</v>
      </c>
      <c r="B10605" s="27">
        <v>38657</v>
      </c>
      <c r="C10605" t="s">
        <v>44</v>
      </c>
      <c r="D10605">
        <v>38.75</v>
      </c>
      <c r="F10605">
        <f t="shared" si="495"/>
        <v>2005</v>
      </c>
      <c r="G10605" s="3">
        <f t="shared" si="496"/>
        <v>11</v>
      </c>
      <c r="H10605">
        <f t="shared" si="497"/>
        <v>1</v>
      </c>
      <c r="L10605" s="32"/>
      <c r="O10605" s="30"/>
    </row>
    <row r="10606" spans="1:15" x14ac:dyDescent="0.35">
      <c r="A10606" s="3" t="s">
        <v>32</v>
      </c>
      <c r="B10606" s="27">
        <v>38657</v>
      </c>
      <c r="C10606" t="s">
        <v>87</v>
      </c>
      <c r="D10606">
        <v>6.25</v>
      </c>
      <c r="F10606">
        <f t="shared" si="495"/>
        <v>2005</v>
      </c>
      <c r="G10606" s="3">
        <f t="shared" si="496"/>
        <v>11</v>
      </c>
      <c r="H10606">
        <f t="shared" si="497"/>
        <v>1</v>
      </c>
      <c r="L10606" s="32"/>
      <c r="O10606" s="30"/>
    </row>
    <row r="10607" spans="1:15" x14ac:dyDescent="0.35">
      <c r="A10607" s="3" t="s">
        <v>32</v>
      </c>
      <c r="B10607" s="27">
        <v>38657</v>
      </c>
      <c r="C10607" t="s">
        <v>133</v>
      </c>
      <c r="D10607">
        <v>0.9375</v>
      </c>
      <c r="F10607">
        <f t="shared" si="495"/>
        <v>2005</v>
      </c>
      <c r="G10607" s="3">
        <f t="shared" si="496"/>
        <v>11</v>
      </c>
      <c r="H10607">
        <f t="shared" si="497"/>
        <v>1</v>
      </c>
      <c r="L10607" s="32"/>
      <c r="O10607" s="30"/>
    </row>
    <row r="10608" spans="1:15" x14ac:dyDescent="0.35">
      <c r="A10608" s="3" t="s">
        <v>32</v>
      </c>
      <c r="B10608" s="27">
        <v>38657</v>
      </c>
      <c r="C10608" t="s">
        <v>66</v>
      </c>
      <c r="D10608">
        <v>3.3333333330000001</v>
      </c>
      <c r="F10608">
        <f t="shared" si="495"/>
        <v>2005</v>
      </c>
      <c r="G10608" s="3">
        <f t="shared" si="496"/>
        <v>11</v>
      </c>
      <c r="H10608">
        <f t="shared" si="497"/>
        <v>1</v>
      </c>
      <c r="L10608" s="32"/>
      <c r="O10608" s="30"/>
    </row>
    <row r="10609" spans="1:15" x14ac:dyDescent="0.35">
      <c r="A10609" s="3" t="s">
        <v>32</v>
      </c>
      <c r="B10609" s="27">
        <v>38657</v>
      </c>
      <c r="C10609" t="s">
        <v>87</v>
      </c>
      <c r="D10609">
        <v>8.75</v>
      </c>
      <c r="F10609">
        <f t="shared" si="495"/>
        <v>2005</v>
      </c>
      <c r="G10609" s="3">
        <f t="shared" si="496"/>
        <v>11</v>
      </c>
      <c r="H10609">
        <f t="shared" si="497"/>
        <v>1</v>
      </c>
      <c r="L10609" s="32"/>
      <c r="O10609" s="30"/>
    </row>
    <row r="10610" spans="1:15" x14ac:dyDescent="0.35">
      <c r="A10610" s="3" t="s">
        <v>32</v>
      </c>
      <c r="B10610" s="27">
        <v>38657</v>
      </c>
      <c r="C10610" t="s">
        <v>62</v>
      </c>
      <c r="D10610">
        <v>5.4166666670000003</v>
      </c>
      <c r="F10610">
        <f t="shared" si="495"/>
        <v>2005</v>
      </c>
      <c r="G10610" s="3">
        <f t="shared" si="496"/>
        <v>11</v>
      </c>
      <c r="H10610">
        <f t="shared" si="497"/>
        <v>1</v>
      </c>
      <c r="L10610" s="32"/>
      <c r="O10610" s="30"/>
    </row>
    <row r="10611" spans="1:15" x14ac:dyDescent="0.35">
      <c r="A10611" s="3" t="s">
        <v>32</v>
      </c>
      <c r="B10611" s="27">
        <v>38657</v>
      </c>
      <c r="C10611" t="s">
        <v>82</v>
      </c>
      <c r="D10611">
        <v>37.5</v>
      </c>
      <c r="F10611">
        <f t="shared" si="495"/>
        <v>2005</v>
      </c>
      <c r="G10611" s="3">
        <f t="shared" si="496"/>
        <v>11</v>
      </c>
      <c r="H10611">
        <f t="shared" si="497"/>
        <v>1</v>
      </c>
      <c r="L10611" s="32"/>
      <c r="O10611" s="30"/>
    </row>
    <row r="10612" spans="1:15" x14ac:dyDescent="0.35">
      <c r="A10612" s="3" t="s">
        <v>32</v>
      </c>
      <c r="B10612" s="27">
        <v>38657</v>
      </c>
      <c r="C10612" t="s">
        <v>57</v>
      </c>
      <c r="D10612">
        <v>355</v>
      </c>
      <c r="F10612">
        <f t="shared" si="495"/>
        <v>2005</v>
      </c>
      <c r="G10612" s="3">
        <f t="shared" si="496"/>
        <v>11</v>
      </c>
      <c r="H10612">
        <f t="shared" si="497"/>
        <v>1</v>
      </c>
      <c r="L10612" s="32"/>
      <c r="O10612" s="30"/>
    </row>
    <row r="10613" spans="1:15" x14ac:dyDescent="0.35">
      <c r="A10613" s="3" t="s">
        <v>32</v>
      </c>
      <c r="B10613" s="27">
        <v>38657</v>
      </c>
      <c r="C10613" t="s">
        <v>78</v>
      </c>
      <c r="D10613">
        <v>5</v>
      </c>
      <c r="F10613">
        <f t="shared" si="495"/>
        <v>2005</v>
      </c>
      <c r="G10613" s="3">
        <f t="shared" si="496"/>
        <v>11</v>
      </c>
      <c r="H10613">
        <f t="shared" si="497"/>
        <v>1</v>
      </c>
      <c r="L10613" s="32"/>
      <c r="O10613" s="30"/>
    </row>
    <row r="10614" spans="1:15" x14ac:dyDescent="0.35">
      <c r="A10614" s="3" t="s">
        <v>32</v>
      </c>
      <c r="B10614" s="27">
        <v>38657</v>
      </c>
      <c r="C10614" t="s">
        <v>61</v>
      </c>
      <c r="D10614">
        <v>37.1875</v>
      </c>
      <c r="F10614">
        <f t="shared" si="495"/>
        <v>2005</v>
      </c>
      <c r="G10614" s="3">
        <f t="shared" si="496"/>
        <v>11</v>
      </c>
      <c r="H10614">
        <f t="shared" si="497"/>
        <v>1</v>
      </c>
      <c r="L10614" s="32"/>
      <c r="O10614" s="30"/>
    </row>
    <row r="10615" spans="1:15" x14ac:dyDescent="0.35">
      <c r="A10615" s="3" t="s">
        <v>32</v>
      </c>
      <c r="B10615" s="27">
        <v>38657</v>
      </c>
      <c r="C10615" t="s">
        <v>61</v>
      </c>
      <c r="D10615">
        <v>41.25</v>
      </c>
      <c r="F10615">
        <f t="shared" si="495"/>
        <v>2005</v>
      </c>
      <c r="G10615" s="3">
        <f t="shared" si="496"/>
        <v>11</v>
      </c>
      <c r="H10615">
        <f t="shared" si="497"/>
        <v>1</v>
      </c>
      <c r="L10615" s="32"/>
      <c r="O10615" s="30"/>
    </row>
    <row r="10616" spans="1:15" x14ac:dyDescent="0.35">
      <c r="A10616" s="3" t="s">
        <v>32</v>
      </c>
      <c r="B10616" s="27">
        <v>38657</v>
      </c>
      <c r="C10616" t="s">
        <v>90</v>
      </c>
      <c r="D10616">
        <v>0.83333333300000001</v>
      </c>
      <c r="F10616">
        <f t="shared" si="495"/>
        <v>2005</v>
      </c>
      <c r="G10616" s="3">
        <f t="shared" si="496"/>
        <v>11</v>
      </c>
      <c r="H10616">
        <f t="shared" si="497"/>
        <v>1</v>
      </c>
      <c r="L10616" s="32"/>
      <c r="O10616" s="30"/>
    </row>
    <row r="10617" spans="1:15" x14ac:dyDescent="0.35">
      <c r="A10617" s="3" t="s">
        <v>32</v>
      </c>
      <c r="B10617" s="27">
        <v>38657</v>
      </c>
      <c r="C10617" t="s">
        <v>98</v>
      </c>
      <c r="D10617">
        <v>0.3125</v>
      </c>
      <c r="F10617">
        <f t="shared" si="495"/>
        <v>2005</v>
      </c>
      <c r="G10617" s="3">
        <f t="shared" si="496"/>
        <v>11</v>
      </c>
      <c r="H10617">
        <f t="shared" si="497"/>
        <v>1</v>
      </c>
      <c r="L10617" s="32"/>
      <c r="O10617" s="30"/>
    </row>
    <row r="10618" spans="1:15" x14ac:dyDescent="0.35">
      <c r="A10618" s="3" t="s">
        <v>32</v>
      </c>
      <c r="B10618" s="27">
        <v>38657</v>
      </c>
      <c r="C10618" t="s">
        <v>68</v>
      </c>
      <c r="D10618">
        <v>5.8333333329999997</v>
      </c>
      <c r="F10618">
        <f t="shared" si="495"/>
        <v>2005</v>
      </c>
      <c r="G10618" s="3">
        <f t="shared" si="496"/>
        <v>11</v>
      </c>
      <c r="H10618">
        <f t="shared" si="497"/>
        <v>1</v>
      </c>
      <c r="L10618" s="32"/>
      <c r="O10618" s="30"/>
    </row>
    <row r="10619" spans="1:15" x14ac:dyDescent="0.35">
      <c r="A10619" s="3" t="s">
        <v>32</v>
      </c>
      <c r="B10619" s="27">
        <v>38657</v>
      </c>
      <c r="C10619" t="s">
        <v>39</v>
      </c>
      <c r="D10619">
        <v>4.1666666670000003</v>
      </c>
      <c r="F10619">
        <f t="shared" si="495"/>
        <v>2005</v>
      </c>
      <c r="G10619" s="3">
        <f t="shared" si="496"/>
        <v>11</v>
      </c>
      <c r="H10619">
        <f t="shared" si="497"/>
        <v>1</v>
      </c>
      <c r="L10619" s="32"/>
      <c r="O10619" s="30"/>
    </row>
    <row r="10620" spans="1:15" x14ac:dyDescent="0.35">
      <c r="A10620" s="3" t="s">
        <v>32</v>
      </c>
      <c r="B10620" s="27">
        <v>38657</v>
      </c>
      <c r="C10620" t="s">
        <v>52</v>
      </c>
      <c r="D10620">
        <v>140</v>
      </c>
      <c r="F10620">
        <f t="shared" si="495"/>
        <v>2005</v>
      </c>
      <c r="G10620" s="3">
        <f t="shared" si="496"/>
        <v>11</v>
      </c>
      <c r="H10620">
        <f t="shared" si="497"/>
        <v>1</v>
      </c>
      <c r="L10620" s="32"/>
      <c r="O10620" s="30"/>
    </row>
    <row r="10621" spans="1:15" x14ac:dyDescent="0.35">
      <c r="A10621" s="3" t="s">
        <v>32</v>
      </c>
      <c r="B10621" s="27">
        <v>38657</v>
      </c>
      <c r="C10621" t="s">
        <v>38</v>
      </c>
      <c r="D10621">
        <v>20</v>
      </c>
      <c r="F10621">
        <f t="shared" si="495"/>
        <v>2005</v>
      </c>
      <c r="G10621" s="3">
        <f t="shared" si="496"/>
        <v>11</v>
      </c>
      <c r="H10621">
        <f t="shared" si="497"/>
        <v>1</v>
      </c>
      <c r="L10621" s="32"/>
      <c r="O10621" s="30"/>
    </row>
    <row r="10622" spans="1:15" x14ac:dyDescent="0.35">
      <c r="A10622" s="3" t="s">
        <v>32</v>
      </c>
      <c r="B10622" s="27">
        <v>38657</v>
      </c>
      <c r="C10622" t="s">
        <v>51</v>
      </c>
      <c r="D10622">
        <v>7.0833333329999997</v>
      </c>
      <c r="F10622">
        <f t="shared" si="495"/>
        <v>2005</v>
      </c>
      <c r="G10622" s="3">
        <f t="shared" si="496"/>
        <v>11</v>
      </c>
      <c r="H10622">
        <f t="shared" si="497"/>
        <v>1</v>
      </c>
      <c r="L10622" s="32"/>
      <c r="O10622" s="30"/>
    </row>
    <row r="10623" spans="1:15" x14ac:dyDescent="0.35">
      <c r="A10623" s="3" t="s">
        <v>32</v>
      </c>
      <c r="B10623" s="27">
        <v>38657</v>
      </c>
      <c r="C10623" t="s">
        <v>96</v>
      </c>
      <c r="D10623">
        <v>9.5833333330000006</v>
      </c>
      <c r="F10623">
        <f t="shared" si="495"/>
        <v>2005</v>
      </c>
      <c r="G10623" s="3">
        <f t="shared" si="496"/>
        <v>11</v>
      </c>
      <c r="H10623">
        <f t="shared" si="497"/>
        <v>1</v>
      </c>
      <c r="L10623" s="32"/>
      <c r="O10623" s="30"/>
    </row>
    <row r="10624" spans="1:15" x14ac:dyDescent="0.35">
      <c r="A10624" s="3" t="s">
        <v>32</v>
      </c>
      <c r="B10624" s="27">
        <v>38657</v>
      </c>
      <c r="C10624" t="s">
        <v>52</v>
      </c>
      <c r="D10624">
        <v>130</v>
      </c>
      <c r="F10624">
        <f t="shared" si="495"/>
        <v>2005</v>
      </c>
      <c r="G10624" s="3">
        <f t="shared" si="496"/>
        <v>11</v>
      </c>
      <c r="H10624">
        <f t="shared" si="497"/>
        <v>1</v>
      </c>
      <c r="L10624" s="32"/>
      <c r="O10624" s="30"/>
    </row>
    <row r="10625" spans="1:15" x14ac:dyDescent="0.35">
      <c r="A10625" s="3" t="s">
        <v>32</v>
      </c>
      <c r="B10625" s="27">
        <v>38657</v>
      </c>
      <c r="C10625" t="s">
        <v>49</v>
      </c>
      <c r="D10625">
        <v>1.5625</v>
      </c>
      <c r="F10625">
        <f t="shared" si="495"/>
        <v>2005</v>
      </c>
      <c r="G10625" s="3">
        <f t="shared" si="496"/>
        <v>11</v>
      </c>
      <c r="H10625">
        <f t="shared" si="497"/>
        <v>1</v>
      </c>
      <c r="L10625" s="32"/>
      <c r="O10625" s="30"/>
    </row>
    <row r="10626" spans="1:15" x14ac:dyDescent="0.35">
      <c r="A10626" s="3" t="s">
        <v>32</v>
      </c>
      <c r="B10626" s="27">
        <v>38657</v>
      </c>
      <c r="C10626" t="s">
        <v>49</v>
      </c>
      <c r="D10626">
        <v>7.9166666670000003</v>
      </c>
      <c r="F10626">
        <f t="shared" si="495"/>
        <v>2005</v>
      </c>
      <c r="G10626" s="3">
        <f t="shared" si="496"/>
        <v>11</v>
      </c>
      <c r="H10626">
        <f t="shared" si="497"/>
        <v>1</v>
      </c>
      <c r="L10626" s="32"/>
      <c r="O10626" s="30"/>
    </row>
    <row r="10627" spans="1:15" x14ac:dyDescent="0.35">
      <c r="A10627" s="3" t="s">
        <v>32</v>
      </c>
      <c r="B10627" s="27">
        <v>38657</v>
      </c>
      <c r="C10627" t="s">
        <v>43</v>
      </c>
      <c r="D10627">
        <v>6.5625</v>
      </c>
      <c r="F10627">
        <f t="shared" si="495"/>
        <v>2005</v>
      </c>
      <c r="G10627" s="3">
        <f t="shared" si="496"/>
        <v>11</v>
      </c>
      <c r="H10627">
        <f t="shared" si="497"/>
        <v>1</v>
      </c>
      <c r="L10627" s="32"/>
      <c r="O10627" s="30"/>
    </row>
    <row r="10628" spans="1:15" x14ac:dyDescent="0.35">
      <c r="A10628" s="3" t="s">
        <v>32</v>
      </c>
      <c r="B10628" s="27">
        <v>38657</v>
      </c>
      <c r="C10628" t="s">
        <v>78</v>
      </c>
      <c r="D10628">
        <v>7.5</v>
      </c>
      <c r="F10628">
        <f t="shared" si="495"/>
        <v>2005</v>
      </c>
      <c r="G10628" s="3">
        <f t="shared" si="496"/>
        <v>11</v>
      </c>
      <c r="H10628">
        <f t="shared" si="497"/>
        <v>1</v>
      </c>
      <c r="L10628" s="32"/>
      <c r="O10628" s="30"/>
    </row>
    <row r="10629" spans="1:15" x14ac:dyDescent="0.35">
      <c r="A10629" s="3" t="s">
        <v>32</v>
      </c>
      <c r="B10629" s="27">
        <v>38657</v>
      </c>
      <c r="C10629" t="s">
        <v>75</v>
      </c>
      <c r="D10629">
        <v>21.666666670000001</v>
      </c>
      <c r="F10629">
        <f t="shared" ref="F10629:F10692" si="498">YEAR(B10629)</f>
        <v>2005</v>
      </c>
      <c r="G10629" s="3">
        <f t="shared" ref="G10629:G10692" si="499">MONTH(B10629)</f>
        <v>11</v>
      </c>
      <c r="H10629">
        <f t="shared" ref="H10629:H10692" si="500">DAY(B10629)</f>
        <v>1</v>
      </c>
      <c r="L10629" s="32"/>
      <c r="O10629" s="30"/>
    </row>
    <row r="10630" spans="1:15" x14ac:dyDescent="0.35">
      <c r="A10630" s="3" t="s">
        <v>32</v>
      </c>
      <c r="B10630" s="27">
        <v>38657</v>
      </c>
      <c r="C10630" t="s">
        <v>139</v>
      </c>
      <c r="D10630">
        <v>1.25</v>
      </c>
      <c r="F10630">
        <f t="shared" si="498"/>
        <v>2005</v>
      </c>
      <c r="G10630" s="3">
        <f t="shared" si="499"/>
        <v>11</v>
      </c>
      <c r="H10630">
        <f t="shared" si="500"/>
        <v>1</v>
      </c>
      <c r="L10630" s="32"/>
      <c r="O10630" s="30"/>
    </row>
    <row r="10631" spans="1:15" x14ac:dyDescent="0.35">
      <c r="A10631" s="3" t="s">
        <v>32</v>
      </c>
      <c r="B10631" s="27">
        <v>38657</v>
      </c>
      <c r="C10631" t="s">
        <v>42</v>
      </c>
      <c r="D10631">
        <v>70</v>
      </c>
      <c r="F10631">
        <f t="shared" si="498"/>
        <v>2005</v>
      </c>
      <c r="G10631" s="3">
        <f t="shared" si="499"/>
        <v>11</v>
      </c>
      <c r="H10631">
        <f t="shared" si="500"/>
        <v>1</v>
      </c>
      <c r="L10631" s="32"/>
      <c r="O10631" s="30"/>
    </row>
    <row r="10632" spans="1:15" x14ac:dyDescent="0.35">
      <c r="A10632" s="3" t="s">
        <v>32</v>
      </c>
      <c r="B10632" s="27">
        <v>38657</v>
      </c>
      <c r="C10632" t="s">
        <v>38</v>
      </c>
      <c r="D10632">
        <v>27.5</v>
      </c>
      <c r="F10632">
        <f t="shared" si="498"/>
        <v>2005</v>
      </c>
      <c r="G10632" s="3">
        <f t="shared" si="499"/>
        <v>11</v>
      </c>
      <c r="H10632">
        <f t="shared" si="500"/>
        <v>1</v>
      </c>
      <c r="L10632" s="32"/>
      <c r="O10632" s="30"/>
    </row>
    <row r="10633" spans="1:15" x14ac:dyDescent="0.35">
      <c r="A10633" s="3" t="s">
        <v>32</v>
      </c>
      <c r="B10633" s="27">
        <v>38657</v>
      </c>
      <c r="C10633" t="s">
        <v>57</v>
      </c>
      <c r="D10633">
        <v>507.5</v>
      </c>
      <c r="F10633">
        <f t="shared" si="498"/>
        <v>2005</v>
      </c>
      <c r="G10633" s="3">
        <f t="shared" si="499"/>
        <v>11</v>
      </c>
      <c r="H10633">
        <f t="shared" si="500"/>
        <v>1</v>
      </c>
      <c r="L10633" s="32"/>
      <c r="O10633" s="30"/>
    </row>
    <row r="10634" spans="1:15" x14ac:dyDescent="0.35">
      <c r="A10634" s="3" t="s">
        <v>32</v>
      </c>
      <c r="B10634" s="27">
        <v>38657</v>
      </c>
      <c r="C10634" t="s">
        <v>42</v>
      </c>
      <c r="D10634">
        <v>30.833333329999999</v>
      </c>
      <c r="F10634">
        <f t="shared" si="498"/>
        <v>2005</v>
      </c>
      <c r="G10634" s="3">
        <f t="shared" si="499"/>
        <v>11</v>
      </c>
      <c r="H10634">
        <f t="shared" si="500"/>
        <v>1</v>
      </c>
      <c r="L10634" s="32"/>
      <c r="O10634" s="30"/>
    </row>
    <row r="10635" spans="1:15" x14ac:dyDescent="0.35">
      <c r="A10635" s="3" t="s">
        <v>32</v>
      </c>
      <c r="B10635" s="27">
        <v>38657</v>
      </c>
      <c r="C10635" t="s">
        <v>104</v>
      </c>
      <c r="D10635">
        <v>2.9166666669999999</v>
      </c>
      <c r="F10635">
        <f t="shared" si="498"/>
        <v>2005</v>
      </c>
      <c r="G10635" s="3">
        <f t="shared" si="499"/>
        <v>11</v>
      </c>
      <c r="H10635">
        <f t="shared" si="500"/>
        <v>1</v>
      </c>
      <c r="L10635" s="32"/>
      <c r="O10635" s="30"/>
    </row>
    <row r="10636" spans="1:15" x14ac:dyDescent="0.35">
      <c r="A10636" s="3" t="s">
        <v>32</v>
      </c>
      <c r="B10636" s="27">
        <v>38657</v>
      </c>
      <c r="C10636" t="s">
        <v>101</v>
      </c>
      <c r="D10636">
        <v>5.625</v>
      </c>
      <c r="F10636">
        <f t="shared" si="498"/>
        <v>2005</v>
      </c>
      <c r="G10636" s="3">
        <f t="shared" si="499"/>
        <v>11</v>
      </c>
      <c r="H10636">
        <f t="shared" si="500"/>
        <v>1</v>
      </c>
      <c r="L10636" s="32"/>
      <c r="O10636" s="30"/>
    </row>
    <row r="10637" spans="1:15" x14ac:dyDescent="0.35">
      <c r="A10637" s="3" t="s">
        <v>32</v>
      </c>
      <c r="B10637" s="27">
        <v>38657</v>
      </c>
      <c r="C10637" t="s">
        <v>51</v>
      </c>
      <c r="D10637">
        <v>3.75</v>
      </c>
      <c r="F10637">
        <f t="shared" si="498"/>
        <v>2005</v>
      </c>
      <c r="G10637" s="3">
        <f t="shared" si="499"/>
        <v>11</v>
      </c>
      <c r="H10637">
        <f t="shared" si="500"/>
        <v>1</v>
      </c>
      <c r="L10637" s="32"/>
      <c r="O10637" s="30"/>
    </row>
    <row r="10638" spans="1:15" x14ac:dyDescent="0.35">
      <c r="A10638" s="3" t="s">
        <v>32</v>
      </c>
      <c r="B10638" s="27">
        <v>38657</v>
      </c>
      <c r="C10638" t="s">
        <v>58</v>
      </c>
      <c r="D10638">
        <v>2.8125</v>
      </c>
      <c r="F10638">
        <f t="shared" si="498"/>
        <v>2005</v>
      </c>
      <c r="G10638" s="3">
        <f t="shared" si="499"/>
        <v>11</v>
      </c>
      <c r="H10638">
        <f t="shared" si="500"/>
        <v>1</v>
      </c>
      <c r="L10638" s="32"/>
      <c r="O10638" s="30"/>
    </row>
    <row r="10639" spans="1:15" x14ac:dyDescent="0.35">
      <c r="A10639" s="3" t="s">
        <v>32</v>
      </c>
      <c r="B10639" s="27">
        <v>38657</v>
      </c>
      <c r="C10639" t="s">
        <v>44</v>
      </c>
      <c r="D10639">
        <v>49.166666669999998</v>
      </c>
      <c r="F10639">
        <f t="shared" si="498"/>
        <v>2005</v>
      </c>
      <c r="G10639" s="3">
        <f t="shared" si="499"/>
        <v>11</v>
      </c>
      <c r="H10639">
        <f t="shared" si="500"/>
        <v>1</v>
      </c>
      <c r="L10639" s="32"/>
      <c r="O10639" s="30"/>
    </row>
    <row r="10640" spans="1:15" x14ac:dyDescent="0.35">
      <c r="A10640" s="3" t="s">
        <v>32</v>
      </c>
      <c r="B10640" s="27">
        <v>38657</v>
      </c>
      <c r="C10640" t="s">
        <v>55</v>
      </c>
      <c r="D10640">
        <v>55</v>
      </c>
      <c r="F10640">
        <f t="shared" si="498"/>
        <v>2005</v>
      </c>
      <c r="G10640" s="3">
        <f t="shared" si="499"/>
        <v>11</v>
      </c>
      <c r="H10640">
        <f t="shared" si="500"/>
        <v>1</v>
      </c>
      <c r="L10640" s="32"/>
      <c r="O10640" s="30"/>
    </row>
    <row r="10641" spans="1:15" x14ac:dyDescent="0.35">
      <c r="A10641" s="3" t="s">
        <v>32</v>
      </c>
      <c r="B10641" s="27">
        <v>38657</v>
      </c>
      <c r="C10641" t="s">
        <v>82</v>
      </c>
      <c r="D10641">
        <v>14.16666667</v>
      </c>
      <c r="F10641">
        <f t="shared" si="498"/>
        <v>2005</v>
      </c>
      <c r="G10641" s="3">
        <f t="shared" si="499"/>
        <v>11</v>
      </c>
      <c r="H10641">
        <f t="shared" si="500"/>
        <v>1</v>
      </c>
      <c r="L10641" s="32"/>
      <c r="O10641" s="30"/>
    </row>
    <row r="10642" spans="1:15" x14ac:dyDescent="0.35">
      <c r="A10642" s="3" t="s">
        <v>32</v>
      </c>
      <c r="B10642" s="27">
        <v>38657</v>
      </c>
      <c r="C10642" t="s">
        <v>104</v>
      </c>
      <c r="D10642">
        <v>2.5</v>
      </c>
      <c r="F10642">
        <f t="shared" si="498"/>
        <v>2005</v>
      </c>
      <c r="G10642" s="3">
        <f t="shared" si="499"/>
        <v>11</v>
      </c>
      <c r="H10642">
        <f t="shared" si="500"/>
        <v>1</v>
      </c>
      <c r="L10642" s="32"/>
      <c r="O10642" s="30"/>
    </row>
    <row r="10643" spans="1:15" x14ac:dyDescent="0.35">
      <c r="A10643" s="3" t="s">
        <v>32</v>
      </c>
      <c r="B10643" s="27">
        <v>38657</v>
      </c>
      <c r="C10643" t="s">
        <v>75</v>
      </c>
      <c r="D10643">
        <v>21.875</v>
      </c>
      <c r="F10643">
        <f t="shared" si="498"/>
        <v>2005</v>
      </c>
      <c r="G10643" s="3">
        <f t="shared" si="499"/>
        <v>11</v>
      </c>
      <c r="H10643">
        <f t="shared" si="500"/>
        <v>1</v>
      </c>
      <c r="L10643" s="32"/>
      <c r="O10643" s="30"/>
    </row>
    <row r="10644" spans="1:15" x14ac:dyDescent="0.35">
      <c r="A10644" s="3" t="s">
        <v>32</v>
      </c>
      <c r="B10644" s="27">
        <v>38657</v>
      </c>
      <c r="C10644" t="s">
        <v>47</v>
      </c>
      <c r="D10644">
        <v>0.41666666699999999</v>
      </c>
      <c r="F10644">
        <f t="shared" si="498"/>
        <v>2005</v>
      </c>
      <c r="G10644" s="3">
        <f t="shared" si="499"/>
        <v>11</v>
      </c>
      <c r="H10644">
        <f t="shared" si="500"/>
        <v>1</v>
      </c>
      <c r="L10644" s="32"/>
      <c r="O10644" s="30"/>
    </row>
    <row r="10645" spans="1:15" x14ac:dyDescent="0.35">
      <c r="A10645" s="3" t="s">
        <v>32</v>
      </c>
      <c r="B10645" s="27">
        <v>38657</v>
      </c>
      <c r="C10645" t="s">
        <v>96</v>
      </c>
      <c r="D10645">
        <v>10.9375</v>
      </c>
      <c r="F10645">
        <f t="shared" si="498"/>
        <v>2005</v>
      </c>
      <c r="G10645" s="3">
        <f t="shared" si="499"/>
        <v>11</v>
      </c>
      <c r="H10645">
        <f t="shared" si="500"/>
        <v>1</v>
      </c>
      <c r="L10645" s="32"/>
      <c r="O10645" s="30"/>
    </row>
    <row r="10646" spans="1:15" x14ac:dyDescent="0.35">
      <c r="A10646" s="3" t="s">
        <v>32</v>
      </c>
      <c r="B10646" s="27">
        <v>38657</v>
      </c>
      <c r="C10646" t="s">
        <v>85</v>
      </c>
      <c r="D10646">
        <v>0.05</v>
      </c>
      <c r="F10646">
        <f t="shared" si="498"/>
        <v>2005</v>
      </c>
      <c r="G10646" s="3">
        <f t="shared" si="499"/>
        <v>11</v>
      </c>
      <c r="H10646">
        <f t="shared" si="500"/>
        <v>1</v>
      </c>
      <c r="L10646" s="32"/>
      <c r="O10646" s="30"/>
    </row>
    <row r="10647" spans="1:15" x14ac:dyDescent="0.35">
      <c r="A10647" s="3" t="s">
        <v>32</v>
      </c>
      <c r="B10647" s="27">
        <v>38687</v>
      </c>
      <c r="C10647" t="s">
        <v>38</v>
      </c>
      <c r="D10647">
        <v>13.92857143</v>
      </c>
      <c r="F10647">
        <f t="shared" si="498"/>
        <v>2005</v>
      </c>
      <c r="G10647" s="3">
        <f t="shared" si="499"/>
        <v>12</v>
      </c>
      <c r="H10647">
        <f t="shared" si="500"/>
        <v>1</v>
      </c>
      <c r="L10647" s="32"/>
      <c r="O10647" s="30"/>
    </row>
    <row r="10648" spans="1:15" x14ac:dyDescent="0.35">
      <c r="A10648" s="3" t="s">
        <v>32</v>
      </c>
      <c r="B10648" s="27">
        <v>38687</v>
      </c>
      <c r="C10648" t="s">
        <v>71</v>
      </c>
      <c r="D10648">
        <v>0.71428571399999996</v>
      </c>
      <c r="F10648">
        <f t="shared" si="498"/>
        <v>2005</v>
      </c>
      <c r="G10648" s="3">
        <f t="shared" si="499"/>
        <v>12</v>
      </c>
      <c r="H10648">
        <f t="shared" si="500"/>
        <v>1</v>
      </c>
      <c r="L10648" s="32"/>
      <c r="O10648" s="30"/>
    </row>
    <row r="10649" spans="1:15" x14ac:dyDescent="0.35">
      <c r="A10649" s="3" t="s">
        <v>32</v>
      </c>
      <c r="B10649" s="27">
        <v>38687</v>
      </c>
      <c r="C10649" t="s">
        <v>42</v>
      </c>
      <c r="D10649">
        <v>11.78571429</v>
      </c>
      <c r="F10649">
        <f t="shared" si="498"/>
        <v>2005</v>
      </c>
      <c r="G10649" s="3">
        <f t="shared" si="499"/>
        <v>12</v>
      </c>
      <c r="H10649">
        <f t="shared" si="500"/>
        <v>1</v>
      </c>
      <c r="L10649" s="32"/>
      <c r="O10649" s="30"/>
    </row>
    <row r="10650" spans="1:15" x14ac:dyDescent="0.35">
      <c r="A10650" s="3" t="s">
        <v>32</v>
      </c>
      <c r="B10650" s="27">
        <v>38687</v>
      </c>
      <c r="C10650" t="s">
        <v>53</v>
      </c>
      <c r="D10650">
        <v>0.55555555599999995</v>
      </c>
      <c r="F10650">
        <f t="shared" si="498"/>
        <v>2005</v>
      </c>
      <c r="G10650" s="3">
        <f t="shared" si="499"/>
        <v>12</v>
      </c>
      <c r="H10650">
        <f t="shared" si="500"/>
        <v>1</v>
      </c>
      <c r="L10650" s="32"/>
      <c r="O10650" s="30"/>
    </row>
    <row r="10651" spans="1:15" x14ac:dyDescent="0.35">
      <c r="A10651" s="3" t="s">
        <v>32</v>
      </c>
      <c r="B10651" s="27">
        <v>38687</v>
      </c>
      <c r="C10651" t="s">
        <v>61</v>
      </c>
      <c r="D10651">
        <v>31.428571430000002</v>
      </c>
      <c r="F10651">
        <f t="shared" si="498"/>
        <v>2005</v>
      </c>
      <c r="G10651" s="3">
        <f t="shared" si="499"/>
        <v>12</v>
      </c>
      <c r="H10651">
        <f t="shared" si="500"/>
        <v>1</v>
      </c>
      <c r="L10651" s="32"/>
      <c r="O10651" s="30"/>
    </row>
    <row r="10652" spans="1:15" x14ac:dyDescent="0.35">
      <c r="A10652" s="3" t="s">
        <v>32</v>
      </c>
      <c r="B10652" s="27">
        <v>38687</v>
      </c>
      <c r="C10652" t="s">
        <v>49</v>
      </c>
      <c r="D10652">
        <v>2.1428571430000001</v>
      </c>
      <c r="F10652">
        <f t="shared" si="498"/>
        <v>2005</v>
      </c>
      <c r="G10652" s="3">
        <f t="shared" si="499"/>
        <v>12</v>
      </c>
      <c r="H10652">
        <f t="shared" si="500"/>
        <v>1</v>
      </c>
      <c r="L10652" s="32"/>
      <c r="O10652" s="30"/>
    </row>
    <row r="10653" spans="1:15" x14ac:dyDescent="0.35">
      <c r="A10653" s="3" t="s">
        <v>32</v>
      </c>
      <c r="B10653" s="27">
        <v>38687</v>
      </c>
      <c r="C10653" t="s">
        <v>64</v>
      </c>
      <c r="D10653">
        <v>1.6666666670000001</v>
      </c>
      <c r="F10653">
        <f t="shared" si="498"/>
        <v>2005</v>
      </c>
      <c r="G10653" s="3">
        <f t="shared" si="499"/>
        <v>12</v>
      </c>
      <c r="H10653">
        <f t="shared" si="500"/>
        <v>1</v>
      </c>
      <c r="L10653" s="32"/>
      <c r="O10653" s="30"/>
    </row>
    <row r="10654" spans="1:15" x14ac:dyDescent="0.35">
      <c r="A10654" s="3" t="s">
        <v>32</v>
      </c>
      <c r="B10654" s="27">
        <v>38687</v>
      </c>
      <c r="C10654" t="s">
        <v>43</v>
      </c>
      <c r="D10654">
        <v>12.85714286</v>
      </c>
      <c r="F10654">
        <f t="shared" si="498"/>
        <v>2005</v>
      </c>
      <c r="G10654" s="3">
        <f t="shared" si="499"/>
        <v>12</v>
      </c>
      <c r="H10654">
        <f t="shared" si="500"/>
        <v>1</v>
      </c>
      <c r="L10654" s="32"/>
      <c r="O10654" s="30"/>
    </row>
    <row r="10655" spans="1:15" x14ac:dyDescent="0.35">
      <c r="A10655" s="3" t="s">
        <v>32</v>
      </c>
      <c r="B10655" s="27">
        <v>38687</v>
      </c>
      <c r="C10655" t="s">
        <v>44</v>
      </c>
      <c r="D10655">
        <v>42.857142860000003</v>
      </c>
      <c r="F10655">
        <f t="shared" si="498"/>
        <v>2005</v>
      </c>
      <c r="G10655" s="3">
        <f t="shared" si="499"/>
        <v>12</v>
      </c>
      <c r="H10655">
        <f t="shared" si="500"/>
        <v>1</v>
      </c>
      <c r="L10655" s="32"/>
      <c r="O10655" s="30"/>
    </row>
    <row r="10656" spans="1:15" x14ac:dyDescent="0.35">
      <c r="A10656" s="3" t="s">
        <v>32</v>
      </c>
      <c r="B10656" s="27">
        <v>38687</v>
      </c>
      <c r="C10656" t="s">
        <v>75</v>
      </c>
      <c r="D10656">
        <v>12.14285714</v>
      </c>
      <c r="F10656">
        <f t="shared" si="498"/>
        <v>2005</v>
      </c>
      <c r="G10656" s="3">
        <f t="shared" si="499"/>
        <v>12</v>
      </c>
      <c r="H10656">
        <f t="shared" si="500"/>
        <v>1</v>
      </c>
      <c r="L10656" s="32"/>
      <c r="O10656" s="30"/>
    </row>
    <row r="10657" spans="1:15" x14ac:dyDescent="0.35">
      <c r="A10657" s="3" t="s">
        <v>32</v>
      </c>
      <c r="B10657" s="27">
        <v>38687</v>
      </c>
      <c r="C10657" t="s">
        <v>87</v>
      </c>
      <c r="D10657">
        <v>1.428571429</v>
      </c>
      <c r="F10657">
        <f t="shared" si="498"/>
        <v>2005</v>
      </c>
      <c r="G10657" s="3">
        <f t="shared" si="499"/>
        <v>12</v>
      </c>
      <c r="H10657">
        <f t="shared" si="500"/>
        <v>1</v>
      </c>
      <c r="L10657" s="32"/>
      <c r="O10657" s="30"/>
    </row>
    <row r="10658" spans="1:15" x14ac:dyDescent="0.35">
      <c r="A10658" s="3" t="s">
        <v>32</v>
      </c>
      <c r="B10658" s="27">
        <v>38687</v>
      </c>
      <c r="C10658" t="s">
        <v>72</v>
      </c>
      <c r="D10658">
        <v>2.5</v>
      </c>
      <c r="F10658">
        <f t="shared" si="498"/>
        <v>2005</v>
      </c>
      <c r="G10658" s="3">
        <f t="shared" si="499"/>
        <v>12</v>
      </c>
      <c r="H10658">
        <f t="shared" si="500"/>
        <v>1</v>
      </c>
      <c r="L10658" s="32"/>
      <c r="O10658" s="30"/>
    </row>
    <row r="10659" spans="1:15" x14ac:dyDescent="0.35">
      <c r="A10659" s="3" t="s">
        <v>32</v>
      </c>
      <c r="B10659" s="27">
        <v>38687</v>
      </c>
      <c r="C10659" t="s">
        <v>96</v>
      </c>
      <c r="D10659">
        <v>6.4285714289999998</v>
      </c>
      <c r="F10659">
        <f t="shared" si="498"/>
        <v>2005</v>
      </c>
      <c r="G10659" s="3">
        <f t="shared" si="499"/>
        <v>12</v>
      </c>
      <c r="H10659">
        <f t="shared" si="500"/>
        <v>1</v>
      </c>
      <c r="L10659" s="32"/>
      <c r="O10659" s="30"/>
    </row>
    <row r="10660" spans="1:15" x14ac:dyDescent="0.35">
      <c r="A10660" s="3" t="s">
        <v>32</v>
      </c>
      <c r="B10660" s="27">
        <v>38687</v>
      </c>
      <c r="C10660" t="s">
        <v>44</v>
      </c>
      <c r="D10660">
        <v>32.857142860000003</v>
      </c>
      <c r="F10660">
        <f t="shared" si="498"/>
        <v>2005</v>
      </c>
      <c r="G10660" s="3">
        <f t="shared" si="499"/>
        <v>12</v>
      </c>
      <c r="H10660">
        <f t="shared" si="500"/>
        <v>1</v>
      </c>
      <c r="L10660" s="32"/>
      <c r="O10660" s="30"/>
    </row>
    <row r="10661" spans="1:15" x14ac:dyDescent="0.35">
      <c r="A10661" s="3" t="s">
        <v>32</v>
      </c>
      <c r="B10661" s="27">
        <v>38687</v>
      </c>
      <c r="C10661" t="s">
        <v>78</v>
      </c>
      <c r="D10661">
        <v>3.888888889</v>
      </c>
      <c r="F10661">
        <f t="shared" si="498"/>
        <v>2005</v>
      </c>
      <c r="G10661" s="3">
        <f t="shared" si="499"/>
        <v>12</v>
      </c>
      <c r="H10661">
        <f t="shared" si="500"/>
        <v>1</v>
      </c>
      <c r="L10661" s="32"/>
      <c r="O10661" s="30"/>
    </row>
    <row r="10662" spans="1:15" x14ac:dyDescent="0.35">
      <c r="A10662" s="3" t="s">
        <v>32</v>
      </c>
      <c r="B10662" s="27">
        <v>38687</v>
      </c>
      <c r="C10662" t="s">
        <v>52</v>
      </c>
      <c r="D10662">
        <v>10</v>
      </c>
      <c r="F10662">
        <f t="shared" si="498"/>
        <v>2005</v>
      </c>
      <c r="G10662" s="3">
        <f t="shared" si="499"/>
        <v>12</v>
      </c>
      <c r="H10662">
        <f t="shared" si="500"/>
        <v>1</v>
      </c>
      <c r="L10662" s="32"/>
      <c r="O10662" s="30"/>
    </row>
    <row r="10663" spans="1:15" x14ac:dyDescent="0.35">
      <c r="A10663" s="3" t="s">
        <v>32</v>
      </c>
      <c r="B10663" s="27">
        <v>38687</v>
      </c>
      <c r="C10663" t="s">
        <v>47</v>
      </c>
      <c r="D10663">
        <v>0.35714285699999998</v>
      </c>
      <c r="F10663">
        <f t="shared" si="498"/>
        <v>2005</v>
      </c>
      <c r="G10663" s="3">
        <f t="shared" si="499"/>
        <v>12</v>
      </c>
      <c r="H10663">
        <f t="shared" si="500"/>
        <v>1</v>
      </c>
      <c r="L10663" s="32"/>
      <c r="O10663" s="30"/>
    </row>
    <row r="10664" spans="1:15" x14ac:dyDescent="0.35">
      <c r="A10664" s="3" t="s">
        <v>32</v>
      </c>
      <c r="B10664" s="27">
        <v>38687</v>
      </c>
      <c r="C10664" t="s">
        <v>55</v>
      </c>
      <c r="D10664">
        <v>20.35714286</v>
      </c>
      <c r="F10664">
        <f t="shared" si="498"/>
        <v>2005</v>
      </c>
      <c r="G10664" s="3">
        <f t="shared" si="499"/>
        <v>12</v>
      </c>
      <c r="H10664">
        <f t="shared" si="500"/>
        <v>1</v>
      </c>
      <c r="L10664" s="32"/>
      <c r="O10664" s="30"/>
    </row>
    <row r="10665" spans="1:15" x14ac:dyDescent="0.35">
      <c r="A10665" s="3" t="s">
        <v>32</v>
      </c>
      <c r="B10665" s="27">
        <v>38687</v>
      </c>
      <c r="C10665" t="s">
        <v>87</v>
      </c>
      <c r="D10665">
        <v>1.071428571</v>
      </c>
      <c r="F10665">
        <f t="shared" si="498"/>
        <v>2005</v>
      </c>
      <c r="G10665" s="3">
        <f t="shared" si="499"/>
        <v>12</v>
      </c>
      <c r="H10665">
        <f t="shared" si="500"/>
        <v>1</v>
      </c>
      <c r="L10665" s="32"/>
      <c r="O10665" s="30"/>
    </row>
    <row r="10666" spans="1:15" x14ac:dyDescent="0.35">
      <c r="A10666" s="3" t="s">
        <v>32</v>
      </c>
      <c r="B10666" s="27">
        <v>38687</v>
      </c>
      <c r="C10666" t="s">
        <v>42</v>
      </c>
      <c r="D10666">
        <v>13.33333333</v>
      </c>
      <c r="F10666">
        <f t="shared" si="498"/>
        <v>2005</v>
      </c>
      <c r="G10666" s="3">
        <f t="shared" si="499"/>
        <v>12</v>
      </c>
      <c r="H10666">
        <f t="shared" si="500"/>
        <v>1</v>
      </c>
      <c r="L10666" s="32"/>
      <c r="O10666" s="30"/>
    </row>
    <row r="10667" spans="1:15" x14ac:dyDescent="0.35">
      <c r="A10667" s="3" t="s">
        <v>32</v>
      </c>
      <c r="B10667" s="27">
        <v>38687</v>
      </c>
      <c r="C10667" t="s">
        <v>61</v>
      </c>
      <c r="D10667">
        <v>40.714285709999999</v>
      </c>
      <c r="F10667">
        <f t="shared" si="498"/>
        <v>2005</v>
      </c>
      <c r="G10667" s="3">
        <f t="shared" si="499"/>
        <v>12</v>
      </c>
      <c r="H10667">
        <f t="shared" si="500"/>
        <v>1</v>
      </c>
      <c r="L10667" s="32"/>
      <c r="O10667" s="30"/>
    </row>
    <row r="10668" spans="1:15" x14ac:dyDescent="0.35">
      <c r="A10668" s="3" t="s">
        <v>32</v>
      </c>
      <c r="B10668" s="27">
        <v>38687</v>
      </c>
      <c r="C10668" t="s">
        <v>75</v>
      </c>
      <c r="D10668">
        <v>12.5</v>
      </c>
      <c r="F10668">
        <f t="shared" si="498"/>
        <v>2005</v>
      </c>
      <c r="G10668" s="3">
        <f t="shared" si="499"/>
        <v>12</v>
      </c>
      <c r="H10668">
        <f t="shared" si="500"/>
        <v>1</v>
      </c>
      <c r="L10668" s="32"/>
      <c r="O10668" s="30"/>
    </row>
    <row r="10669" spans="1:15" x14ac:dyDescent="0.35">
      <c r="A10669" s="3" t="s">
        <v>32</v>
      </c>
      <c r="B10669" s="27">
        <v>38687</v>
      </c>
      <c r="C10669" t="s">
        <v>68</v>
      </c>
      <c r="D10669">
        <v>6.7857142860000002</v>
      </c>
      <c r="F10669">
        <f t="shared" si="498"/>
        <v>2005</v>
      </c>
      <c r="G10669" s="3">
        <f t="shared" si="499"/>
        <v>12</v>
      </c>
      <c r="H10669">
        <f t="shared" si="500"/>
        <v>1</v>
      </c>
      <c r="L10669" s="32"/>
      <c r="O10669" s="30"/>
    </row>
    <row r="10670" spans="1:15" x14ac:dyDescent="0.35">
      <c r="A10670" s="3" t="s">
        <v>32</v>
      </c>
      <c r="B10670" s="27">
        <v>38687</v>
      </c>
      <c r="C10670" t="s">
        <v>55</v>
      </c>
      <c r="D10670">
        <v>28.88888889</v>
      </c>
      <c r="F10670">
        <f t="shared" si="498"/>
        <v>2005</v>
      </c>
      <c r="G10670" s="3">
        <f t="shared" si="499"/>
        <v>12</v>
      </c>
      <c r="H10670">
        <f t="shared" si="500"/>
        <v>1</v>
      </c>
      <c r="L10670" s="32"/>
      <c r="O10670" s="30"/>
    </row>
    <row r="10671" spans="1:15" x14ac:dyDescent="0.35">
      <c r="A10671" s="3" t="s">
        <v>32</v>
      </c>
      <c r="B10671" s="27">
        <v>38687</v>
      </c>
      <c r="C10671" t="s">
        <v>57</v>
      </c>
      <c r="D10671">
        <v>97.5</v>
      </c>
      <c r="F10671">
        <f t="shared" si="498"/>
        <v>2005</v>
      </c>
      <c r="G10671" s="3">
        <f t="shared" si="499"/>
        <v>12</v>
      </c>
      <c r="H10671">
        <f t="shared" si="500"/>
        <v>1</v>
      </c>
      <c r="L10671" s="32"/>
      <c r="O10671" s="30"/>
    </row>
    <row r="10672" spans="1:15" x14ac:dyDescent="0.35">
      <c r="A10672" s="3" t="s">
        <v>32</v>
      </c>
      <c r="B10672" s="27">
        <v>38687</v>
      </c>
      <c r="C10672" t="s">
        <v>104</v>
      </c>
      <c r="D10672">
        <v>6.1111111109999996</v>
      </c>
      <c r="F10672">
        <f t="shared" si="498"/>
        <v>2005</v>
      </c>
      <c r="G10672" s="3">
        <f t="shared" si="499"/>
        <v>12</v>
      </c>
      <c r="H10672">
        <f t="shared" si="500"/>
        <v>1</v>
      </c>
      <c r="L10672" s="32"/>
      <c r="O10672" s="30"/>
    </row>
    <row r="10673" spans="1:15" x14ac:dyDescent="0.35">
      <c r="A10673" s="3" t="s">
        <v>32</v>
      </c>
      <c r="B10673" s="27">
        <v>38687</v>
      </c>
      <c r="C10673" t="s">
        <v>66</v>
      </c>
      <c r="D10673">
        <v>2.7777777779999999</v>
      </c>
      <c r="F10673">
        <f t="shared" si="498"/>
        <v>2005</v>
      </c>
      <c r="G10673" s="3">
        <f t="shared" si="499"/>
        <v>12</v>
      </c>
      <c r="H10673">
        <f t="shared" si="500"/>
        <v>1</v>
      </c>
      <c r="L10673" s="32"/>
      <c r="O10673" s="30"/>
    </row>
    <row r="10674" spans="1:15" x14ac:dyDescent="0.35">
      <c r="A10674" s="3" t="s">
        <v>32</v>
      </c>
      <c r="B10674" s="27">
        <v>38687</v>
      </c>
      <c r="C10674" t="s">
        <v>62</v>
      </c>
      <c r="D10674">
        <v>2.2222222220000001</v>
      </c>
      <c r="F10674">
        <f t="shared" si="498"/>
        <v>2005</v>
      </c>
      <c r="G10674" s="3">
        <f t="shared" si="499"/>
        <v>12</v>
      </c>
      <c r="H10674">
        <f t="shared" si="500"/>
        <v>1</v>
      </c>
      <c r="L10674" s="32"/>
      <c r="O10674" s="30"/>
    </row>
    <row r="10675" spans="1:15" x14ac:dyDescent="0.35">
      <c r="A10675" s="3" t="s">
        <v>32</v>
      </c>
      <c r="B10675" s="27">
        <v>38687</v>
      </c>
      <c r="C10675" t="s">
        <v>38</v>
      </c>
      <c r="D10675">
        <v>8.8888888890000004</v>
      </c>
      <c r="F10675">
        <f t="shared" si="498"/>
        <v>2005</v>
      </c>
      <c r="G10675" s="3">
        <f t="shared" si="499"/>
        <v>12</v>
      </c>
      <c r="H10675">
        <f t="shared" si="500"/>
        <v>1</v>
      </c>
      <c r="L10675" s="32"/>
      <c r="O10675" s="30"/>
    </row>
    <row r="10676" spans="1:15" x14ac:dyDescent="0.35">
      <c r="A10676" s="3" t="s">
        <v>32</v>
      </c>
      <c r="B10676" s="27">
        <v>38687</v>
      </c>
      <c r="C10676" t="s">
        <v>101</v>
      </c>
      <c r="D10676">
        <v>2.8571428569999999</v>
      </c>
      <c r="F10676">
        <f t="shared" si="498"/>
        <v>2005</v>
      </c>
      <c r="G10676" s="3">
        <f t="shared" si="499"/>
        <v>12</v>
      </c>
      <c r="H10676">
        <f t="shared" si="500"/>
        <v>1</v>
      </c>
      <c r="L10676" s="32"/>
      <c r="O10676" s="30"/>
    </row>
    <row r="10677" spans="1:15" x14ac:dyDescent="0.35">
      <c r="A10677" s="3" t="s">
        <v>32</v>
      </c>
      <c r="B10677" s="27">
        <v>38687</v>
      </c>
      <c r="C10677" t="s">
        <v>82</v>
      </c>
      <c r="D10677">
        <v>5</v>
      </c>
      <c r="F10677">
        <f t="shared" si="498"/>
        <v>2005</v>
      </c>
      <c r="G10677" s="3">
        <f t="shared" si="499"/>
        <v>12</v>
      </c>
      <c r="H10677">
        <f t="shared" si="500"/>
        <v>1</v>
      </c>
      <c r="L10677" s="32"/>
      <c r="O10677" s="30"/>
    </row>
    <row r="10678" spans="1:15" x14ac:dyDescent="0.35">
      <c r="A10678" s="3" t="s">
        <v>32</v>
      </c>
      <c r="B10678" s="27">
        <v>38687</v>
      </c>
      <c r="C10678" t="s">
        <v>51</v>
      </c>
      <c r="D10678">
        <v>3.2142857139999998</v>
      </c>
      <c r="F10678">
        <f t="shared" si="498"/>
        <v>2005</v>
      </c>
      <c r="G10678" s="3">
        <f t="shared" si="499"/>
        <v>12</v>
      </c>
      <c r="H10678">
        <f t="shared" si="500"/>
        <v>1</v>
      </c>
      <c r="L10678" s="32"/>
      <c r="O10678" s="30"/>
    </row>
    <row r="10679" spans="1:15" x14ac:dyDescent="0.35">
      <c r="A10679" s="3" t="s">
        <v>32</v>
      </c>
      <c r="B10679" s="27">
        <v>38687</v>
      </c>
      <c r="C10679" t="s">
        <v>57</v>
      </c>
      <c r="D10679">
        <v>212.85714290000001</v>
      </c>
      <c r="F10679">
        <f t="shared" si="498"/>
        <v>2005</v>
      </c>
      <c r="G10679" s="3">
        <f t="shared" si="499"/>
        <v>12</v>
      </c>
      <c r="H10679">
        <f t="shared" si="500"/>
        <v>1</v>
      </c>
      <c r="L10679" s="32"/>
      <c r="O10679" s="30"/>
    </row>
    <row r="10680" spans="1:15" x14ac:dyDescent="0.35">
      <c r="A10680" s="3" t="s">
        <v>32</v>
      </c>
      <c r="B10680" s="27">
        <v>38687</v>
      </c>
      <c r="C10680" t="s">
        <v>43</v>
      </c>
      <c r="D10680">
        <v>15.71428571</v>
      </c>
      <c r="F10680">
        <f t="shared" si="498"/>
        <v>2005</v>
      </c>
      <c r="G10680" s="3">
        <f t="shared" si="499"/>
        <v>12</v>
      </c>
      <c r="H10680">
        <f t="shared" si="500"/>
        <v>1</v>
      </c>
      <c r="L10680" s="32"/>
      <c r="O10680" s="30"/>
    </row>
    <row r="10681" spans="1:15" x14ac:dyDescent="0.35">
      <c r="A10681" s="3" t="s">
        <v>32</v>
      </c>
      <c r="B10681" s="27">
        <v>38687</v>
      </c>
      <c r="C10681" t="s">
        <v>52</v>
      </c>
      <c r="D10681">
        <v>20</v>
      </c>
      <c r="F10681">
        <f t="shared" si="498"/>
        <v>2005</v>
      </c>
      <c r="G10681" s="3">
        <f t="shared" si="499"/>
        <v>12</v>
      </c>
      <c r="H10681">
        <f t="shared" si="500"/>
        <v>1</v>
      </c>
      <c r="L10681" s="32"/>
      <c r="O10681" s="30"/>
    </row>
    <row r="10682" spans="1:15" x14ac:dyDescent="0.35">
      <c r="A10682" s="3" t="s">
        <v>32</v>
      </c>
      <c r="B10682" s="27">
        <v>38687</v>
      </c>
      <c r="C10682" t="s">
        <v>139</v>
      </c>
      <c r="D10682">
        <v>1.7857142859999999</v>
      </c>
      <c r="F10682">
        <f t="shared" si="498"/>
        <v>2005</v>
      </c>
      <c r="G10682" s="3">
        <f t="shared" si="499"/>
        <v>12</v>
      </c>
      <c r="H10682">
        <f t="shared" si="500"/>
        <v>1</v>
      </c>
      <c r="L10682" s="32"/>
      <c r="O10682" s="30"/>
    </row>
    <row r="10683" spans="1:15" x14ac:dyDescent="0.35">
      <c r="A10683" s="3" t="s">
        <v>32</v>
      </c>
      <c r="B10683" s="27">
        <v>38687</v>
      </c>
      <c r="C10683" t="s">
        <v>51</v>
      </c>
      <c r="D10683">
        <v>3.5714285710000002</v>
      </c>
      <c r="F10683">
        <f t="shared" si="498"/>
        <v>2005</v>
      </c>
      <c r="G10683" s="3">
        <f t="shared" si="499"/>
        <v>12</v>
      </c>
      <c r="H10683">
        <f t="shared" si="500"/>
        <v>1</v>
      </c>
      <c r="L10683" s="32"/>
      <c r="O10683" s="30"/>
    </row>
    <row r="10684" spans="1:15" x14ac:dyDescent="0.35">
      <c r="A10684" s="3" t="s">
        <v>32</v>
      </c>
      <c r="B10684" s="27">
        <v>38718</v>
      </c>
      <c r="C10684" t="s">
        <v>44</v>
      </c>
      <c r="D10684">
        <v>39.166666669999998</v>
      </c>
      <c r="F10684">
        <f t="shared" si="498"/>
        <v>2006</v>
      </c>
      <c r="G10684" s="3">
        <f t="shared" si="499"/>
        <v>1</v>
      </c>
      <c r="H10684">
        <f t="shared" si="500"/>
        <v>1</v>
      </c>
      <c r="L10684" s="32"/>
      <c r="O10684" s="30"/>
    </row>
    <row r="10685" spans="1:15" x14ac:dyDescent="0.35">
      <c r="A10685" s="3" t="s">
        <v>32</v>
      </c>
      <c r="B10685" s="27">
        <v>38718</v>
      </c>
      <c r="C10685" t="s">
        <v>133</v>
      </c>
      <c r="D10685">
        <v>5</v>
      </c>
      <c r="F10685">
        <f t="shared" si="498"/>
        <v>2006</v>
      </c>
      <c r="G10685" s="3">
        <f t="shared" si="499"/>
        <v>1</v>
      </c>
      <c r="H10685">
        <f t="shared" si="500"/>
        <v>1</v>
      </c>
      <c r="L10685" s="32"/>
      <c r="O10685" s="30"/>
    </row>
    <row r="10686" spans="1:15" x14ac:dyDescent="0.35">
      <c r="A10686" s="3" t="s">
        <v>32</v>
      </c>
      <c r="B10686" s="27">
        <v>38718</v>
      </c>
      <c r="C10686" t="s">
        <v>48</v>
      </c>
      <c r="D10686">
        <v>3.3333333330000001</v>
      </c>
      <c r="F10686">
        <f t="shared" si="498"/>
        <v>2006</v>
      </c>
      <c r="G10686" s="3">
        <f t="shared" si="499"/>
        <v>1</v>
      </c>
      <c r="H10686">
        <f t="shared" si="500"/>
        <v>1</v>
      </c>
      <c r="L10686" s="32"/>
      <c r="O10686" s="30"/>
    </row>
    <row r="10687" spans="1:15" x14ac:dyDescent="0.35">
      <c r="A10687" s="3" t="s">
        <v>32</v>
      </c>
      <c r="B10687" s="27">
        <v>38718</v>
      </c>
      <c r="C10687" t="s">
        <v>43</v>
      </c>
      <c r="D10687">
        <v>105.83333330000001</v>
      </c>
      <c r="F10687">
        <f t="shared" si="498"/>
        <v>2006</v>
      </c>
      <c r="G10687" s="3">
        <f t="shared" si="499"/>
        <v>1</v>
      </c>
      <c r="H10687">
        <f t="shared" si="500"/>
        <v>1</v>
      </c>
      <c r="L10687" s="32"/>
      <c r="O10687" s="30"/>
    </row>
    <row r="10688" spans="1:15" x14ac:dyDescent="0.35">
      <c r="A10688" s="3" t="s">
        <v>32</v>
      </c>
      <c r="B10688" s="27">
        <v>38718</v>
      </c>
      <c r="C10688" t="s">
        <v>55</v>
      </c>
      <c r="D10688">
        <v>7.6785714289999998</v>
      </c>
      <c r="F10688">
        <f t="shared" si="498"/>
        <v>2006</v>
      </c>
      <c r="G10688" s="3">
        <f t="shared" si="499"/>
        <v>1</v>
      </c>
      <c r="H10688">
        <f t="shared" si="500"/>
        <v>1</v>
      </c>
      <c r="L10688" s="32"/>
      <c r="O10688" s="30"/>
    </row>
    <row r="10689" spans="1:15" x14ac:dyDescent="0.35">
      <c r="A10689" s="3" t="s">
        <v>32</v>
      </c>
      <c r="B10689" s="27">
        <v>38718</v>
      </c>
      <c r="C10689" t="s">
        <v>44</v>
      </c>
      <c r="D10689">
        <v>17.1875</v>
      </c>
      <c r="F10689">
        <f t="shared" si="498"/>
        <v>2006</v>
      </c>
      <c r="G10689" s="3">
        <f t="shared" si="499"/>
        <v>1</v>
      </c>
      <c r="H10689">
        <f t="shared" si="500"/>
        <v>1</v>
      </c>
      <c r="L10689" s="32"/>
      <c r="O10689" s="30"/>
    </row>
    <row r="10690" spans="1:15" x14ac:dyDescent="0.35">
      <c r="A10690" s="3" t="s">
        <v>32</v>
      </c>
      <c r="B10690" s="27">
        <v>38718</v>
      </c>
      <c r="C10690" t="s">
        <v>61</v>
      </c>
      <c r="D10690">
        <v>38.333333330000002</v>
      </c>
      <c r="F10690">
        <f t="shared" si="498"/>
        <v>2006</v>
      </c>
      <c r="G10690" s="3">
        <f t="shared" si="499"/>
        <v>1</v>
      </c>
      <c r="H10690">
        <f t="shared" si="500"/>
        <v>1</v>
      </c>
      <c r="L10690" s="32"/>
      <c r="O10690" s="30"/>
    </row>
    <row r="10691" spans="1:15" x14ac:dyDescent="0.35">
      <c r="A10691" s="3" t="s">
        <v>32</v>
      </c>
      <c r="B10691" s="27">
        <v>38718</v>
      </c>
      <c r="C10691" t="s">
        <v>61</v>
      </c>
      <c r="D10691">
        <v>16.145833329999999</v>
      </c>
      <c r="F10691">
        <f t="shared" si="498"/>
        <v>2006</v>
      </c>
      <c r="G10691" s="3">
        <f t="shared" si="499"/>
        <v>1</v>
      </c>
      <c r="H10691">
        <f t="shared" si="500"/>
        <v>1</v>
      </c>
      <c r="L10691" s="32"/>
      <c r="O10691" s="30"/>
    </row>
    <row r="10692" spans="1:15" x14ac:dyDescent="0.35">
      <c r="A10692" s="3" t="s">
        <v>32</v>
      </c>
      <c r="B10692" s="27">
        <v>38718</v>
      </c>
      <c r="C10692" t="s">
        <v>52</v>
      </c>
      <c r="D10692">
        <v>9.375</v>
      </c>
      <c r="F10692">
        <f t="shared" si="498"/>
        <v>2006</v>
      </c>
      <c r="G10692" s="3">
        <f t="shared" si="499"/>
        <v>1</v>
      </c>
      <c r="H10692">
        <f t="shared" si="500"/>
        <v>1</v>
      </c>
      <c r="L10692" s="32"/>
      <c r="O10692" s="30"/>
    </row>
    <row r="10693" spans="1:15" x14ac:dyDescent="0.35">
      <c r="A10693" s="3" t="s">
        <v>32</v>
      </c>
      <c r="B10693" s="27">
        <v>38718</v>
      </c>
      <c r="C10693" t="s">
        <v>49</v>
      </c>
      <c r="D10693">
        <v>0.53571428600000004</v>
      </c>
      <c r="F10693">
        <f t="shared" ref="F10693:F10756" si="501">YEAR(B10693)</f>
        <v>2006</v>
      </c>
      <c r="G10693" s="3">
        <f t="shared" ref="G10693:G10756" si="502">MONTH(B10693)</f>
        <v>1</v>
      </c>
      <c r="H10693">
        <f t="shared" ref="H10693:H10756" si="503">DAY(B10693)</f>
        <v>1</v>
      </c>
      <c r="L10693" s="32"/>
      <c r="O10693" s="30"/>
    </row>
    <row r="10694" spans="1:15" x14ac:dyDescent="0.35">
      <c r="A10694" s="3" t="s">
        <v>32</v>
      </c>
      <c r="B10694" s="27">
        <v>38718</v>
      </c>
      <c r="C10694" t="s">
        <v>49</v>
      </c>
      <c r="D10694">
        <v>1.0416666670000001</v>
      </c>
      <c r="F10694">
        <f t="shared" si="501"/>
        <v>2006</v>
      </c>
      <c r="G10694" s="3">
        <f t="shared" si="502"/>
        <v>1</v>
      </c>
      <c r="H10694">
        <f t="shared" si="503"/>
        <v>1</v>
      </c>
      <c r="L10694" s="32"/>
      <c r="O10694" s="30"/>
    </row>
    <row r="10695" spans="1:15" x14ac:dyDescent="0.35">
      <c r="A10695" s="3" t="s">
        <v>32</v>
      </c>
      <c r="B10695" s="27">
        <v>38718</v>
      </c>
      <c r="C10695" t="s">
        <v>87</v>
      </c>
      <c r="D10695">
        <v>0.178571429</v>
      </c>
      <c r="F10695">
        <f t="shared" si="501"/>
        <v>2006</v>
      </c>
      <c r="G10695" s="3">
        <f t="shared" si="502"/>
        <v>1</v>
      </c>
      <c r="H10695">
        <f t="shared" si="503"/>
        <v>1</v>
      </c>
      <c r="L10695" s="32"/>
      <c r="O10695" s="30"/>
    </row>
    <row r="10696" spans="1:15" x14ac:dyDescent="0.35">
      <c r="A10696" s="3" t="s">
        <v>32</v>
      </c>
      <c r="B10696" s="27">
        <v>38718</v>
      </c>
      <c r="C10696" t="s">
        <v>104</v>
      </c>
      <c r="D10696">
        <v>5.8333333329999997</v>
      </c>
      <c r="F10696">
        <f t="shared" si="501"/>
        <v>2006</v>
      </c>
      <c r="G10696" s="3">
        <f t="shared" si="502"/>
        <v>1</v>
      </c>
      <c r="H10696">
        <f t="shared" si="503"/>
        <v>1</v>
      </c>
      <c r="L10696" s="32"/>
      <c r="O10696" s="30"/>
    </row>
    <row r="10697" spans="1:15" x14ac:dyDescent="0.35">
      <c r="A10697" s="3" t="s">
        <v>32</v>
      </c>
      <c r="B10697" s="27">
        <v>38718</v>
      </c>
      <c r="C10697" t="s">
        <v>75</v>
      </c>
      <c r="D10697">
        <v>1.25</v>
      </c>
      <c r="F10697">
        <f t="shared" si="501"/>
        <v>2006</v>
      </c>
      <c r="G10697" s="3">
        <f t="shared" si="502"/>
        <v>1</v>
      </c>
      <c r="H10697">
        <f t="shared" si="503"/>
        <v>1</v>
      </c>
      <c r="L10697" s="32"/>
      <c r="O10697" s="30"/>
    </row>
    <row r="10698" spans="1:15" x14ac:dyDescent="0.35">
      <c r="A10698" s="3" t="s">
        <v>32</v>
      </c>
      <c r="B10698" s="27">
        <v>38718</v>
      </c>
      <c r="C10698" t="s">
        <v>62</v>
      </c>
      <c r="D10698">
        <v>1.6666666670000001</v>
      </c>
      <c r="F10698">
        <f t="shared" si="501"/>
        <v>2006</v>
      </c>
      <c r="G10698" s="3">
        <f t="shared" si="502"/>
        <v>1</v>
      </c>
      <c r="H10698">
        <f t="shared" si="503"/>
        <v>1</v>
      </c>
      <c r="L10698" s="32"/>
      <c r="O10698" s="30"/>
    </row>
    <row r="10699" spans="1:15" x14ac:dyDescent="0.35">
      <c r="A10699" s="3" t="s">
        <v>32</v>
      </c>
      <c r="B10699" s="27">
        <v>38718</v>
      </c>
      <c r="C10699" t="s">
        <v>55</v>
      </c>
      <c r="D10699">
        <v>13.75</v>
      </c>
      <c r="F10699">
        <f t="shared" si="501"/>
        <v>2006</v>
      </c>
      <c r="G10699" s="3">
        <f t="shared" si="502"/>
        <v>1</v>
      </c>
      <c r="H10699">
        <f t="shared" si="503"/>
        <v>1</v>
      </c>
      <c r="L10699" s="32"/>
      <c r="O10699" s="30"/>
    </row>
    <row r="10700" spans="1:15" x14ac:dyDescent="0.35">
      <c r="A10700" s="3" t="s">
        <v>32</v>
      </c>
      <c r="B10700" s="27">
        <v>38718</v>
      </c>
      <c r="C10700" t="s">
        <v>49</v>
      </c>
      <c r="D10700">
        <v>0.83333333300000001</v>
      </c>
      <c r="F10700">
        <f t="shared" si="501"/>
        <v>2006</v>
      </c>
      <c r="G10700" s="3">
        <f t="shared" si="502"/>
        <v>1</v>
      </c>
      <c r="H10700">
        <f t="shared" si="503"/>
        <v>1</v>
      </c>
      <c r="L10700" s="32"/>
      <c r="O10700" s="30"/>
    </row>
    <row r="10701" spans="1:15" x14ac:dyDescent="0.35">
      <c r="A10701" s="3" t="s">
        <v>32</v>
      </c>
      <c r="B10701" s="27">
        <v>38718</v>
      </c>
      <c r="C10701" t="s">
        <v>90</v>
      </c>
      <c r="D10701">
        <v>0.71428571399999996</v>
      </c>
      <c r="F10701">
        <f t="shared" si="501"/>
        <v>2006</v>
      </c>
      <c r="G10701" s="3">
        <f t="shared" si="502"/>
        <v>1</v>
      </c>
      <c r="H10701">
        <f t="shared" si="503"/>
        <v>1</v>
      </c>
      <c r="L10701" s="32"/>
      <c r="O10701" s="30"/>
    </row>
    <row r="10702" spans="1:15" x14ac:dyDescent="0.35">
      <c r="A10702" s="3" t="s">
        <v>32</v>
      </c>
      <c r="B10702" s="27">
        <v>38718</v>
      </c>
      <c r="C10702" t="s">
        <v>63</v>
      </c>
      <c r="D10702">
        <v>0.52083333300000001</v>
      </c>
      <c r="F10702">
        <f t="shared" si="501"/>
        <v>2006</v>
      </c>
      <c r="G10702" s="3">
        <f t="shared" si="502"/>
        <v>1</v>
      </c>
      <c r="H10702">
        <f t="shared" si="503"/>
        <v>1</v>
      </c>
      <c r="L10702" s="32"/>
      <c r="O10702" s="30"/>
    </row>
    <row r="10703" spans="1:15" x14ac:dyDescent="0.35">
      <c r="A10703" s="3" t="s">
        <v>32</v>
      </c>
      <c r="B10703" s="27">
        <v>38718</v>
      </c>
      <c r="C10703" t="s">
        <v>52</v>
      </c>
      <c r="D10703">
        <v>33.75</v>
      </c>
      <c r="F10703">
        <f t="shared" si="501"/>
        <v>2006</v>
      </c>
      <c r="G10703" s="3">
        <f t="shared" si="502"/>
        <v>1</v>
      </c>
      <c r="H10703">
        <f t="shared" si="503"/>
        <v>1</v>
      </c>
      <c r="L10703" s="32"/>
      <c r="O10703" s="30"/>
    </row>
    <row r="10704" spans="1:15" x14ac:dyDescent="0.35">
      <c r="A10704" s="3" t="s">
        <v>32</v>
      </c>
      <c r="B10704" s="27">
        <v>38718</v>
      </c>
      <c r="C10704" t="s">
        <v>57</v>
      </c>
      <c r="D10704">
        <v>284.375</v>
      </c>
      <c r="F10704">
        <f t="shared" si="501"/>
        <v>2006</v>
      </c>
      <c r="G10704" s="3">
        <f t="shared" si="502"/>
        <v>1</v>
      </c>
      <c r="H10704">
        <f t="shared" si="503"/>
        <v>1</v>
      </c>
      <c r="L10704" s="32"/>
      <c r="O10704" s="30"/>
    </row>
    <row r="10705" spans="1:15" x14ac:dyDescent="0.35">
      <c r="A10705" s="3" t="s">
        <v>32</v>
      </c>
      <c r="B10705" s="27">
        <v>38718</v>
      </c>
      <c r="C10705" t="s">
        <v>75</v>
      </c>
      <c r="D10705">
        <v>1.071428571</v>
      </c>
      <c r="F10705">
        <f t="shared" si="501"/>
        <v>2006</v>
      </c>
      <c r="G10705" s="3">
        <f t="shared" si="502"/>
        <v>1</v>
      </c>
      <c r="H10705">
        <f t="shared" si="503"/>
        <v>1</v>
      </c>
      <c r="L10705" s="32"/>
      <c r="O10705" s="30"/>
    </row>
    <row r="10706" spans="1:15" x14ac:dyDescent="0.35">
      <c r="A10706" s="3" t="s">
        <v>32</v>
      </c>
      <c r="B10706" s="27">
        <v>38718</v>
      </c>
      <c r="C10706" t="s">
        <v>55</v>
      </c>
      <c r="D10706">
        <v>6.25</v>
      </c>
      <c r="F10706">
        <f t="shared" si="501"/>
        <v>2006</v>
      </c>
      <c r="G10706" s="3">
        <f t="shared" si="502"/>
        <v>1</v>
      </c>
      <c r="H10706">
        <f t="shared" si="503"/>
        <v>1</v>
      </c>
      <c r="L10706" s="32"/>
      <c r="O10706" s="30"/>
    </row>
    <row r="10707" spans="1:15" x14ac:dyDescent="0.35">
      <c r="A10707" s="3" t="s">
        <v>32</v>
      </c>
      <c r="B10707" s="27">
        <v>38718</v>
      </c>
      <c r="C10707" t="s">
        <v>43</v>
      </c>
      <c r="D10707">
        <v>108.85416669999999</v>
      </c>
      <c r="F10707">
        <f t="shared" si="501"/>
        <v>2006</v>
      </c>
      <c r="G10707" s="3">
        <f t="shared" si="502"/>
        <v>1</v>
      </c>
      <c r="H10707">
        <f t="shared" si="503"/>
        <v>1</v>
      </c>
      <c r="L10707" s="32"/>
      <c r="O10707" s="30"/>
    </row>
    <row r="10708" spans="1:15" x14ac:dyDescent="0.35">
      <c r="A10708" s="3" t="s">
        <v>32</v>
      </c>
      <c r="B10708" s="27">
        <v>38718</v>
      </c>
      <c r="C10708" t="s">
        <v>42</v>
      </c>
      <c r="D10708">
        <v>2.6785714289999998</v>
      </c>
      <c r="F10708">
        <f t="shared" si="501"/>
        <v>2006</v>
      </c>
      <c r="G10708" s="3">
        <f t="shared" si="502"/>
        <v>1</v>
      </c>
      <c r="H10708">
        <f t="shared" si="503"/>
        <v>1</v>
      </c>
      <c r="L10708" s="32"/>
      <c r="O10708" s="30"/>
    </row>
    <row r="10709" spans="1:15" x14ac:dyDescent="0.35">
      <c r="A10709" s="3" t="s">
        <v>32</v>
      </c>
      <c r="B10709" s="27">
        <v>38718</v>
      </c>
      <c r="C10709" t="s">
        <v>38</v>
      </c>
      <c r="D10709">
        <v>3.75</v>
      </c>
      <c r="F10709">
        <f t="shared" si="501"/>
        <v>2006</v>
      </c>
      <c r="G10709" s="3">
        <f t="shared" si="502"/>
        <v>1</v>
      </c>
      <c r="H10709">
        <f t="shared" si="503"/>
        <v>1</v>
      </c>
      <c r="L10709" s="32"/>
      <c r="O10709" s="30"/>
    </row>
    <row r="10710" spans="1:15" x14ac:dyDescent="0.35">
      <c r="A10710" s="3" t="s">
        <v>32</v>
      </c>
      <c r="B10710" s="27">
        <v>38718</v>
      </c>
      <c r="C10710" t="s">
        <v>57</v>
      </c>
      <c r="D10710">
        <v>146.25</v>
      </c>
      <c r="F10710">
        <f t="shared" si="501"/>
        <v>2006</v>
      </c>
      <c r="G10710" s="3">
        <f t="shared" si="502"/>
        <v>1</v>
      </c>
      <c r="H10710">
        <f t="shared" si="503"/>
        <v>1</v>
      </c>
      <c r="L10710" s="32"/>
      <c r="O10710" s="30"/>
    </row>
    <row r="10711" spans="1:15" x14ac:dyDescent="0.35">
      <c r="A10711" s="3" t="s">
        <v>32</v>
      </c>
      <c r="B10711" s="27">
        <v>38718</v>
      </c>
      <c r="C10711" t="s">
        <v>104</v>
      </c>
      <c r="D10711">
        <v>4.8214285710000002</v>
      </c>
      <c r="F10711">
        <f t="shared" si="501"/>
        <v>2006</v>
      </c>
      <c r="G10711" s="3">
        <f t="shared" si="502"/>
        <v>1</v>
      </c>
      <c r="H10711">
        <f t="shared" si="503"/>
        <v>1</v>
      </c>
      <c r="L10711" s="32"/>
      <c r="O10711" s="30"/>
    </row>
    <row r="10712" spans="1:15" x14ac:dyDescent="0.35">
      <c r="A10712" s="3" t="s">
        <v>32</v>
      </c>
      <c r="B10712" s="27">
        <v>38718</v>
      </c>
      <c r="C10712" t="s">
        <v>43</v>
      </c>
      <c r="D10712">
        <v>8.9285714289999998</v>
      </c>
      <c r="F10712">
        <f t="shared" si="501"/>
        <v>2006</v>
      </c>
      <c r="G10712" s="3">
        <f t="shared" si="502"/>
        <v>1</v>
      </c>
      <c r="H10712">
        <f t="shared" si="503"/>
        <v>1</v>
      </c>
      <c r="L10712" s="32"/>
      <c r="O10712" s="30"/>
    </row>
    <row r="10713" spans="1:15" x14ac:dyDescent="0.35">
      <c r="A10713" s="3" t="s">
        <v>32</v>
      </c>
      <c r="B10713" s="27">
        <v>38718</v>
      </c>
      <c r="C10713" t="s">
        <v>126</v>
      </c>
      <c r="D10713">
        <v>0.35714285699999998</v>
      </c>
      <c r="F10713">
        <f t="shared" si="501"/>
        <v>2006</v>
      </c>
      <c r="G10713" s="3">
        <f t="shared" si="502"/>
        <v>1</v>
      </c>
      <c r="H10713">
        <f t="shared" si="503"/>
        <v>1</v>
      </c>
      <c r="L10713" s="32"/>
      <c r="O10713" s="30"/>
    </row>
    <row r="10714" spans="1:15" x14ac:dyDescent="0.35">
      <c r="A10714" s="3" t="s">
        <v>32</v>
      </c>
      <c r="B10714" s="27">
        <v>38718</v>
      </c>
      <c r="C10714" t="s">
        <v>42</v>
      </c>
      <c r="D10714">
        <v>4.1666666670000003</v>
      </c>
      <c r="F10714">
        <f t="shared" si="501"/>
        <v>2006</v>
      </c>
      <c r="G10714" s="3">
        <f t="shared" si="502"/>
        <v>1</v>
      </c>
      <c r="H10714">
        <f t="shared" si="503"/>
        <v>1</v>
      </c>
      <c r="L10714" s="32"/>
      <c r="O10714" s="30"/>
    </row>
    <row r="10715" spans="1:15" x14ac:dyDescent="0.35">
      <c r="A10715" s="3" t="s">
        <v>32</v>
      </c>
      <c r="B10715" s="27">
        <v>38718</v>
      </c>
      <c r="C10715" t="s">
        <v>57</v>
      </c>
      <c r="D10715">
        <v>61.666666669999998</v>
      </c>
      <c r="F10715">
        <f t="shared" si="501"/>
        <v>2006</v>
      </c>
      <c r="G10715" s="3">
        <f t="shared" si="502"/>
        <v>1</v>
      </c>
      <c r="H10715">
        <f t="shared" si="503"/>
        <v>1</v>
      </c>
      <c r="L10715" s="32"/>
      <c r="O10715" s="30"/>
    </row>
    <row r="10716" spans="1:15" x14ac:dyDescent="0.35">
      <c r="A10716" s="3" t="s">
        <v>32</v>
      </c>
      <c r="B10716" s="27">
        <v>38718</v>
      </c>
      <c r="C10716" t="s">
        <v>51</v>
      </c>
      <c r="D10716">
        <v>1.5625</v>
      </c>
      <c r="F10716">
        <f t="shared" si="501"/>
        <v>2006</v>
      </c>
      <c r="G10716" s="3">
        <f t="shared" si="502"/>
        <v>1</v>
      </c>
      <c r="H10716">
        <f t="shared" si="503"/>
        <v>1</v>
      </c>
      <c r="L10716" s="32"/>
      <c r="O10716" s="30"/>
    </row>
    <row r="10717" spans="1:15" x14ac:dyDescent="0.35">
      <c r="A10717" s="3" t="s">
        <v>32</v>
      </c>
      <c r="B10717" s="27">
        <v>38718</v>
      </c>
      <c r="C10717" t="s">
        <v>61</v>
      </c>
      <c r="D10717">
        <v>19.10714286</v>
      </c>
      <c r="F10717">
        <f t="shared" si="501"/>
        <v>2006</v>
      </c>
      <c r="G10717" s="3">
        <f t="shared" si="502"/>
        <v>1</v>
      </c>
      <c r="H10717">
        <f t="shared" si="503"/>
        <v>1</v>
      </c>
      <c r="L10717" s="32"/>
      <c r="O10717" s="30"/>
    </row>
    <row r="10718" spans="1:15" x14ac:dyDescent="0.35">
      <c r="A10718" s="3" t="s">
        <v>32</v>
      </c>
      <c r="B10718" s="27">
        <v>38718</v>
      </c>
      <c r="C10718" t="s">
        <v>112</v>
      </c>
      <c r="D10718">
        <v>0.89285714299999996</v>
      </c>
      <c r="F10718">
        <f t="shared" si="501"/>
        <v>2006</v>
      </c>
      <c r="G10718" s="3">
        <f t="shared" si="502"/>
        <v>1</v>
      </c>
      <c r="H10718">
        <f t="shared" si="503"/>
        <v>1</v>
      </c>
      <c r="L10718" s="32"/>
      <c r="O10718" s="30"/>
    </row>
    <row r="10719" spans="1:15" x14ac:dyDescent="0.35">
      <c r="A10719" s="3" t="s">
        <v>32</v>
      </c>
      <c r="B10719" s="27">
        <v>38718</v>
      </c>
      <c r="C10719" t="s">
        <v>133</v>
      </c>
      <c r="D10719">
        <v>11.45833333</v>
      </c>
      <c r="F10719">
        <f t="shared" si="501"/>
        <v>2006</v>
      </c>
      <c r="G10719" s="3">
        <f t="shared" si="502"/>
        <v>1</v>
      </c>
      <c r="H10719">
        <f t="shared" si="503"/>
        <v>1</v>
      </c>
      <c r="L10719" s="32"/>
      <c r="O10719" s="30"/>
    </row>
    <row r="10720" spans="1:15" x14ac:dyDescent="0.35">
      <c r="A10720" s="3" t="s">
        <v>32</v>
      </c>
      <c r="B10720" s="27">
        <v>38718</v>
      </c>
      <c r="C10720" t="s">
        <v>44</v>
      </c>
      <c r="D10720">
        <v>19.64285714</v>
      </c>
      <c r="F10720">
        <f t="shared" si="501"/>
        <v>2006</v>
      </c>
      <c r="G10720" s="3">
        <f t="shared" si="502"/>
        <v>1</v>
      </c>
      <c r="H10720">
        <f t="shared" si="503"/>
        <v>1</v>
      </c>
      <c r="L10720" s="32"/>
      <c r="O10720" s="30"/>
    </row>
    <row r="10721" spans="1:15" x14ac:dyDescent="0.35">
      <c r="A10721" s="3" t="s">
        <v>32</v>
      </c>
      <c r="B10721" s="27">
        <v>38718</v>
      </c>
      <c r="C10721" t="s">
        <v>104</v>
      </c>
      <c r="D10721">
        <v>2.0833333330000001</v>
      </c>
      <c r="F10721">
        <f t="shared" si="501"/>
        <v>2006</v>
      </c>
      <c r="G10721" s="3">
        <f t="shared" si="502"/>
        <v>1</v>
      </c>
      <c r="H10721">
        <f t="shared" si="503"/>
        <v>1</v>
      </c>
      <c r="L10721" s="32"/>
      <c r="O10721" s="30"/>
    </row>
    <row r="10722" spans="1:15" x14ac:dyDescent="0.35">
      <c r="A10722" s="3" t="s">
        <v>32</v>
      </c>
      <c r="B10722" s="27">
        <v>38718</v>
      </c>
      <c r="C10722" t="s">
        <v>51</v>
      </c>
      <c r="D10722">
        <v>0.41666666699999999</v>
      </c>
      <c r="F10722">
        <f t="shared" si="501"/>
        <v>2006</v>
      </c>
      <c r="G10722" s="3">
        <f t="shared" si="502"/>
        <v>1</v>
      </c>
      <c r="H10722">
        <f t="shared" si="503"/>
        <v>1</v>
      </c>
      <c r="L10722" s="32"/>
      <c r="O10722" s="30"/>
    </row>
    <row r="10723" spans="1:15" x14ac:dyDescent="0.35">
      <c r="A10723" s="3" t="s">
        <v>32</v>
      </c>
      <c r="B10723" s="27">
        <v>38718</v>
      </c>
      <c r="C10723" t="s">
        <v>38</v>
      </c>
      <c r="D10723">
        <v>8.3333333330000006</v>
      </c>
      <c r="F10723">
        <f t="shared" si="501"/>
        <v>2006</v>
      </c>
      <c r="G10723" s="3">
        <f t="shared" si="502"/>
        <v>1</v>
      </c>
      <c r="H10723">
        <f t="shared" si="503"/>
        <v>1</v>
      </c>
      <c r="L10723" s="32"/>
      <c r="O10723" s="30"/>
    </row>
    <row r="10724" spans="1:15" x14ac:dyDescent="0.35">
      <c r="A10724" s="3" t="s">
        <v>32</v>
      </c>
      <c r="B10724" s="27">
        <v>38749</v>
      </c>
      <c r="C10724" t="s">
        <v>62</v>
      </c>
      <c r="D10724">
        <v>7.9166666670000003</v>
      </c>
      <c r="F10724">
        <f t="shared" si="501"/>
        <v>2006</v>
      </c>
      <c r="G10724" s="3">
        <f t="shared" si="502"/>
        <v>2</v>
      </c>
      <c r="H10724">
        <f t="shared" si="503"/>
        <v>1</v>
      </c>
      <c r="L10724" s="32"/>
      <c r="O10724" s="30"/>
    </row>
    <row r="10725" spans="1:15" x14ac:dyDescent="0.35">
      <c r="A10725" s="3" t="s">
        <v>32</v>
      </c>
      <c r="B10725" s="27">
        <v>38749</v>
      </c>
      <c r="C10725" t="s">
        <v>133</v>
      </c>
      <c r="D10725">
        <v>0.20833333300000001</v>
      </c>
      <c r="F10725">
        <f t="shared" si="501"/>
        <v>2006</v>
      </c>
      <c r="G10725" s="3">
        <f t="shared" si="502"/>
        <v>2</v>
      </c>
      <c r="H10725">
        <f t="shared" si="503"/>
        <v>1</v>
      </c>
      <c r="L10725" s="32"/>
      <c r="O10725" s="30"/>
    </row>
    <row r="10726" spans="1:15" x14ac:dyDescent="0.35">
      <c r="A10726" s="3" t="s">
        <v>32</v>
      </c>
      <c r="B10726" s="27">
        <v>38749</v>
      </c>
      <c r="C10726" t="s">
        <v>39</v>
      </c>
      <c r="D10726">
        <v>5.4166666670000003</v>
      </c>
      <c r="F10726">
        <f t="shared" si="501"/>
        <v>2006</v>
      </c>
      <c r="G10726" s="3">
        <f t="shared" si="502"/>
        <v>2</v>
      </c>
      <c r="H10726">
        <f t="shared" si="503"/>
        <v>1</v>
      </c>
      <c r="L10726" s="32"/>
      <c r="O10726" s="30"/>
    </row>
    <row r="10727" spans="1:15" x14ac:dyDescent="0.35">
      <c r="A10727" s="3" t="s">
        <v>32</v>
      </c>
      <c r="B10727" s="27">
        <v>38749</v>
      </c>
      <c r="C10727" t="s">
        <v>90</v>
      </c>
      <c r="D10727">
        <v>1.9642857140000001</v>
      </c>
      <c r="F10727">
        <f t="shared" si="501"/>
        <v>2006</v>
      </c>
      <c r="G10727" s="3">
        <f t="shared" si="502"/>
        <v>2</v>
      </c>
      <c r="H10727">
        <f t="shared" si="503"/>
        <v>1</v>
      </c>
      <c r="L10727" s="32"/>
      <c r="O10727" s="30"/>
    </row>
    <row r="10728" spans="1:15" x14ac:dyDescent="0.35">
      <c r="A10728" s="3" t="s">
        <v>32</v>
      </c>
      <c r="B10728" s="27">
        <v>38749</v>
      </c>
      <c r="C10728" t="s">
        <v>61</v>
      </c>
      <c r="D10728">
        <v>3.125</v>
      </c>
      <c r="F10728">
        <f t="shared" si="501"/>
        <v>2006</v>
      </c>
      <c r="G10728" s="3">
        <f t="shared" si="502"/>
        <v>2</v>
      </c>
      <c r="H10728">
        <f t="shared" si="503"/>
        <v>1</v>
      </c>
      <c r="L10728" s="32"/>
      <c r="O10728" s="30"/>
    </row>
    <row r="10729" spans="1:15" x14ac:dyDescent="0.35">
      <c r="A10729" s="3" t="s">
        <v>32</v>
      </c>
      <c r="B10729" s="27">
        <v>38749</v>
      </c>
      <c r="C10729" t="s">
        <v>45</v>
      </c>
      <c r="D10729">
        <v>1.25</v>
      </c>
      <c r="F10729">
        <f t="shared" si="501"/>
        <v>2006</v>
      </c>
      <c r="G10729" s="3">
        <f t="shared" si="502"/>
        <v>2</v>
      </c>
      <c r="H10729">
        <f t="shared" si="503"/>
        <v>1</v>
      </c>
      <c r="L10729" s="32"/>
      <c r="O10729" s="30"/>
    </row>
    <row r="10730" spans="1:15" x14ac:dyDescent="0.35">
      <c r="A10730" s="3" t="s">
        <v>32</v>
      </c>
      <c r="B10730" s="27">
        <v>38749</v>
      </c>
      <c r="C10730" t="s">
        <v>75</v>
      </c>
      <c r="D10730">
        <v>0.104166667</v>
      </c>
      <c r="F10730">
        <f t="shared" si="501"/>
        <v>2006</v>
      </c>
      <c r="G10730" s="3">
        <f t="shared" si="502"/>
        <v>2</v>
      </c>
      <c r="H10730">
        <f t="shared" si="503"/>
        <v>1</v>
      </c>
      <c r="L10730" s="32"/>
      <c r="O10730" s="30"/>
    </row>
    <row r="10731" spans="1:15" x14ac:dyDescent="0.35">
      <c r="A10731" s="3" t="s">
        <v>32</v>
      </c>
      <c r="B10731" s="27">
        <v>38749</v>
      </c>
      <c r="C10731" t="s">
        <v>45</v>
      </c>
      <c r="D10731">
        <v>0.53571428600000004</v>
      </c>
      <c r="F10731">
        <f t="shared" si="501"/>
        <v>2006</v>
      </c>
      <c r="G10731" s="3">
        <f t="shared" si="502"/>
        <v>2</v>
      </c>
      <c r="H10731">
        <f t="shared" si="503"/>
        <v>1</v>
      </c>
      <c r="L10731" s="32"/>
      <c r="O10731" s="30"/>
    </row>
    <row r="10732" spans="1:15" x14ac:dyDescent="0.35">
      <c r="A10732" s="3" t="s">
        <v>32</v>
      </c>
      <c r="B10732" s="27">
        <v>38749</v>
      </c>
      <c r="C10732" t="s">
        <v>104</v>
      </c>
      <c r="D10732">
        <v>44.821428570000002</v>
      </c>
      <c r="F10732">
        <f t="shared" si="501"/>
        <v>2006</v>
      </c>
      <c r="G10732" s="3">
        <f t="shared" si="502"/>
        <v>2</v>
      </c>
      <c r="H10732">
        <f t="shared" si="503"/>
        <v>1</v>
      </c>
      <c r="L10732" s="32"/>
      <c r="O10732" s="30"/>
    </row>
    <row r="10733" spans="1:15" x14ac:dyDescent="0.35">
      <c r="A10733" s="3" t="s">
        <v>32</v>
      </c>
      <c r="B10733" s="27">
        <v>38749</v>
      </c>
      <c r="C10733" t="s">
        <v>112</v>
      </c>
      <c r="D10733">
        <v>4.5833333329999997</v>
      </c>
      <c r="F10733">
        <f t="shared" si="501"/>
        <v>2006</v>
      </c>
      <c r="G10733" s="3">
        <f t="shared" si="502"/>
        <v>2</v>
      </c>
      <c r="H10733">
        <f t="shared" si="503"/>
        <v>1</v>
      </c>
      <c r="L10733" s="32"/>
      <c r="O10733" s="30"/>
    </row>
    <row r="10734" spans="1:15" x14ac:dyDescent="0.35">
      <c r="A10734" s="3" t="s">
        <v>32</v>
      </c>
      <c r="B10734" s="27">
        <v>38749</v>
      </c>
      <c r="C10734" t="s">
        <v>63</v>
      </c>
      <c r="D10734">
        <v>1.428571429</v>
      </c>
      <c r="F10734">
        <f t="shared" si="501"/>
        <v>2006</v>
      </c>
      <c r="G10734" s="3">
        <f t="shared" si="502"/>
        <v>2</v>
      </c>
      <c r="H10734">
        <f t="shared" si="503"/>
        <v>1</v>
      </c>
      <c r="L10734" s="32"/>
      <c r="O10734" s="30"/>
    </row>
    <row r="10735" spans="1:15" x14ac:dyDescent="0.35">
      <c r="A10735" s="3" t="s">
        <v>32</v>
      </c>
      <c r="B10735" s="27">
        <v>38749</v>
      </c>
      <c r="C10735" t="s">
        <v>44</v>
      </c>
      <c r="D10735">
        <v>3.5416666669999999</v>
      </c>
      <c r="F10735">
        <f t="shared" si="501"/>
        <v>2006</v>
      </c>
      <c r="G10735" s="3">
        <f t="shared" si="502"/>
        <v>2</v>
      </c>
      <c r="H10735">
        <f t="shared" si="503"/>
        <v>1</v>
      </c>
      <c r="L10735" s="32"/>
      <c r="O10735" s="30"/>
    </row>
    <row r="10736" spans="1:15" x14ac:dyDescent="0.35">
      <c r="A10736" s="3" t="s">
        <v>32</v>
      </c>
      <c r="B10736" s="27">
        <v>38749</v>
      </c>
      <c r="C10736" t="s">
        <v>57</v>
      </c>
      <c r="D10736">
        <v>51.071428570000002</v>
      </c>
      <c r="F10736">
        <f t="shared" si="501"/>
        <v>2006</v>
      </c>
      <c r="G10736" s="3">
        <f t="shared" si="502"/>
        <v>2</v>
      </c>
      <c r="H10736">
        <f t="shared" si="503"/>
        <v>1</v>
      </c>
      <c r="L10736" s="32"/>
      <c r="O10736" s="30"/>
    </row>
    <row r="10737" spans="1:15" x14ac:dyDescent="0.35">
      <c r="A10737" s="3" t="s">
        <v>32</v>
      </c>
      <c r="B10737" s="27">
        <v>38749</v>
      </c>
      <c r="C10737" t="s">
        <v>54</v>
      </c>
      <c r="D10737">
        <v>0.178571429</v>
      </c>
      <c r="F10737">
        <f t="shared" si="501"/>
        <v>2006</v>
      </c>
      <c r="G10737" s="3">
        <f t="shared" si="502"/>
        <v>2</v>
      </c>
      <c r="H10737">
        <f t="shared" si="503"/>
        <v>1</v>
      </c>
      <c r="L10737" s="32"/>
      <c r="O10737" s="30"/>
    </row>
    <row r="10738" spans="1:15" x14ac:dyDescent="0.35">
      <c r="A10738" s="3" t="s">
        <v>32</v>
      </c>
      <c r="B10738" s="27">
        <v>38749</v>
      </c>
      <c r="C10738" t="s">
        <v>39</v>
      </c>
      <c r="D10738">
        <v>26.25</v>
      </c>
      <c r="F10738">
        <f t="shared" si="501"/>
        <v>2006</v>
      </c>
      <c r="G10738" s="3">
        <f t="shared" si="502"/>
        <v>2</v>
      </c>
      <c r="H10738">
        <f t="shared" si="503"/>
        <v>1</v>
      </c>
      <c r="L10738" s="32"/>
      <c r="O10738" s="30"/>
    </row>
    <row r="10739" spans="1:15" x14ac:dyDescent="0.35">
      <c r="A10739" s="3" t="s">
        <v>32</v>
      </c>
      <c r="B10739" s="27">
        <v>38749</v>
      </c>
      <c r="C10739" t="s">
        <v>90</v>
      </c>
      <c r="D10739">
        <v>1.6666666670000001</v>
      </c>
      <c r="F10739">
        <f t="shared" si="501"/>
        <v>2006</v>
      </c>
      <c r="G10739" s="3">
        <f t="shared" si="502"/>
        <v>2</v>
      </c>
      <c r="H10739">
        <f t="shared" si="503"/>
        <v>1</v>
      </c>
      <c r="L10739" s="32"/>
      <c r="O10739" s="30"/>
    </row>
    <row r="10740" spans="1:15" x14ac:dyDescent="0.35">
      <c r="A10740" s="3" t="s">
        <v>32</v>
      </c>
      <c r="B10740" s="27">
        <v>38749</v>
      </c>
      <c r="C10740" t="s">
        <v>43</v>
      </c>
      <c r="D10740">
        <v>7.403846154</v>
      </c>
      <c r="F10740">
        <f t="shared" si="501"/>
        <v>2006</v>
      </c>
      <c r="G10740" s="3">
        <f t="shared" si="502"/>
        <v>2</v>
      </c>
      <c r="H10740">
        <f t="shared" si="503"/>
        <v>1</v>
      </c>
      <c r="L10740" s="32"/>
      <c r="O10740" s="30"/>
    </row>
    <row r="10741" spans="1:15" x14ac:dyDescent="0.35">
      <c r="A10741" s="3" t="s">
        <v>32</v>
      </c>
      <c r="B10741" s="27">
        <v>38749</v>
      </c>
      <c r="C10741" t="s">
        <v>104</v>
      </c>
      <c r="D10741">
        <v>40</v>
      </c>
      <c r="F10741">
        <f t="shared" si="501"/>
        <v>2006</v>
      </c>
      <c r="G10741" s="3">
        <f t="shared" si="502"/>
        <v>2</v>
      </c>
      <c r="H10741">
        <f t="shared" si="503"/>
        <v>1</v>
      </c>
      <c r="L10741" s="32"/>
      <c r="O10741" s="30"/>
    </row>
    <row r="10742" spans="1:15" x14ac:dyDescent="0.35">
      <c r="A10742" s="3" t="s">
        <v>32</v>
      </c>
      <c r="B10742" s="27">
        <v>38749</v>
      </c>
      <c r="C10742" t="s">
        <v>44</v>
      </c>
      <c r="D10742">
        <v>1.538461538</v>
      </c>
      <c r="F10742">
        <f t="shared" si="501"/>
        <v>2006</v>
      </c>
      <c r="G10742" s="3">
        <f t="shared" si="502"/>
        <v>2</v>
      </c>
      <c r="H10742">
        <f t="shared" si="503"/>
        <v>1</v>
      </c>
      <c r="L10742" s="32"/>
      <c r="O10742" s="30"/>
    </row>
    <row r="10743" spans="1:15" x14ac:dyDescent="0.35">
      <c r="A10743" s="3" t="s">
        <v>32</v>
      </c>
      <c r="B10743" s="27">
        <v>38749</v>
      </c>
      <c r="C10743" t="s">
        <v>52</v>
      </c>
      <c r="D10743">
        <v>8.3333333330000006</v>
      </c>
      <c r="F10743">
        <f t="shared" si="501"/>
        <v>2006</v>
      </c>
      <c r="G10743" s="3">
        <f t="shared" si="502"/>
        <v>2</v>
      </c>
      <c r="H10743">
        <f t="shared" si="503"/>
        <v>1</v>
      </c>
      <c r="L10743" s="32"/>
      <c r="O10743" s="30"/>
    </row>
    <row r="10744" spans="1:15" x14ac:dyDescent="0.35">
      <c r="A10744" s="3" t="s">
        <v>32</v>
      </c>
      <c r="B10744" s="27">
        <v>38749</v>
      </c>
      <c r="C10744" t="s">
        <v>48</v>
      </c>
      <c r="D10744">
        <v>0.89285714299999996</v>
      </c>
      <c r="F10744">
        <f t="shared" si="501"/>
        <v>2006</v>
      </c>
      <c r="G10744" s="3">
        <f t="shared" si="502"/>
        <v>2</v>
      </c>
      <c r="H10744">
        <f t="shared" si="503"/>
        <v>1</v>
      </c>
      <c r="L10744" s="32"/>
      <c r="O10744" s="30"/>
    </row>
    <row r="10745" spans="1:15" x14ac:dyDescent="0.35">
      <c r="A10745" s="3" t="s">
        <v>32</v>
      </c>
      <c r="B10745" s="27">
        <v>38749</v>
      </c>
      <c r="C10745" t="s">
        <v>42</v>
      </c>
      <c r="D10745">
        <v>9.4642857140000007</v>
      </c>
      <c r="F10745">
        <f t="shared" si="501"/>
        <v>2006</v>
      </c>
      <c r="G10745" s="3">
        <f t="shared" si="502"/>
        <v>2</v>
      </c>
      <c r="H10745">
        <f t="shared" si="503"/>
        <v>1</v>
      </c>
      <c r="L10745" s="32"/>
      <c r="O10745" s="30"/>
    </row>
    <row r="10746" spans="1:15" x14ac:dyDescent="0.35">
      <c r="A10746" s="3" t="s">
        <v>32</v>
      </c>
      <c r="B10746" s="27">
        <v>38749</v>
      </c>
      <c r="C10746" t="s">
        <v>48</v>
      </c>
      <c r="D10746">
        <v>3.3333333330000001</v>
      </c>
      <c r="F10746">
        <f t="shared" si="501"/>
        <v>2006</v>
      </c>
      <c r="G10746" s="3">
        <f t="shared" si="502"/>
        <v>2</v>
      </c>
      <c r="H10746">
        <f t="shared" si="503"/>
        <v>1</v>
      </c>
      <c r="L10746" s="32"/>
      <c r="O10746" s="30"/>
    </row>
    <row r="10747" spans="1:15" x14ac:dyDescent="0.35">
      <c r="A10747" s="3" t="s">
        <v>32</v>
      </c>
      <c r="B10747" s="27">
        <v>38749</v>
      </c>
      <c r="C10747" t="s">
        <v>55</v>
      </c>
      <c r="D10747">
        <v>24.464285709999999</v>
      </c>
      <c r="F10747">
        <f t="shared" si="501"/>
        <v>2006</v>
      </c>
      <c r="G10747" s="3">
        <f t="shared" si="502"/>
        <v>2</v>
      </c>
      <c r="H10747">
        <f t="shared" si="503"/>
        <v>1</v>
      </c>
      <c r="L10747" s="32"/>
      <c r="O10747" s="30"/>
    </row>
    <row r="10748" spans="1:15" x14ac:dyDescent="0.35">
      <c r="A10748" s="3" t="s">
        <v>32</v>
      </c>
      <c r="B10748" s="27">
        <v>38749</v>
      </c>
      <c r="C10748" t="s">
        <v>133</v>
      </c>
      <c r="D10748">
        <v>3.75</v>
      </c>
      <c r="F10748">
        <f t="shared" si="501"/>
        <v>2006</v>
      </c>
      <c r="G10748" s="3">
        <f t="shared" si="502"/>
        <v>2</v>
      </c>
      <c r="H10748">
        <f t="shared" si="503"/>
        <v>1</v>
      </c>
      <c r="L10748" s="32"/>
      <c r="O10748" s="30"/>
    </row>
    <row r="10749" spans="1:15" x14ac:dyDescent="0.35">
      <c r="A10749" s="3" t="s">
        <v>32</v>
      </c>
      <c r="B10749" s="27">
        <v>38749</v>
      </c>
      <c r="C10749" t="s">
        <v>43</v>
      </c>
      <c r="D10749">
        <v>0.625</v>
      </c>
      <c r="F10749">
        <f t="shared" si="501"/>
        <v>2006</v>
      </c>
      <c r="G10749" s="3">
        <f t="shared" si="502"/>
        <v>2</v>
      </c>
      <c r="H10749">
        <f t="shared" si="503"/>
        <v>1</v>
      </c>
      <c r="L10749" s="32"/>
      <c r="O10749" s="30"/>
    </row>
    <row r="10750" spans="1:15" x14ac:dyDescent="0.35">
      <c r="A10750" s="3" t="s">
        <v>32</v>
      </c>
      <c r="B10750" s="27">
        <v>38749</v>
      </c>
      <c r="C10750" t="s">
        <v>62</v>
      </c>
      <c r="D10750">
        <v>24.285714290000001</v>
      </c>
      <c r="F10750">
        <f t="shared" si="501"/>
        <v>2006</v>
      </c>
      <c r="G10750" s="3">
        <f t="shared" si="502"/>
        <v>2</v>
      </c>
      <c r="H10750">
        <f t="shared" si="503"/>
        <v>1</v>
      </c>
      <c r="L10750" s="32"/>
      <c r="O10750" s="30"/>
    </row>
    <row r="10751" spans="1:15" x14ac:dyDescent="0.35">
      <c r="A10751" s="3" t="s">
        <v>32</v>
      </c>
      <c r="B10751" s="27">
        <v>38749</v>
      </c>
      <c r="C10751" t="s">
        <v>42</v>
      </c>
      <c r="D10751">
        <v>2.9166666669999999</v>
      </c>
      <c r="F10751">
        <f t="shared" si="501"/>
        <v>2006</v>
      </c>
      <c r="G10751" s="3">
        <f t="shared" si="502"/>
        <v>2</v>
      </c>
      <c r="H10751">
        <f t="shared" si="503"/>
        <v>1</v>
      </c>
      <c r="L10751" s="32"/>
      <c r="O10751" s="30"/>
    </row>
    <row r="10752" spans="1:15" x14ac:dyDescent="0.35">
      <c r="A10752" s="3" t="s">
        <v>32</v>
      </c>
      <c r="B10752" s="27">
        <v>38749</v>
      </c>
      <c r="C10752" t="s">
        <v>57</v>
      </c>
      <c r="D10752">
        <v>34.583333330000002</v>
      </c>
      <c r="F10752">
        <f t="shared" si="501"/>
        <v>2006</v>
      </c>
      <c r="G10752" s="3">
        <f t="shared" si="502"/>
        <v>2</v>
      </c>
      <c r="H10752">
        <f t="shared" si="503"/>
        <v>1</v>
      </c>
      <c r="L10752" s="32"/>
      <c r="O10752" s="30"/>
    </row>
    <row r="10753" spans="1:15" x14ac:dyDescent="0.35">
      <c r="A10753" s="3" t="s">
        <v>32</v>
      </c>
      <c r="B10753" s="27">
        <v>38749</v>
      </c>
      <c r="C10753" t="s">
        <v>63</v>
      </c>
      <c r="D10753">
        <v>0.83333333300000001</v>
      </c>
      <c r="F10753">
        <f t="shared" si="501"/>
        <v>2006</v>
      </c>
      <c r="G10753" s="3">
        <f t="shared" si="502"/>
        <v>2</v>
      </c>
      <c r="H10753">
        <f t="shared" si="503"/>
        <v>1</v>
      </c>
      <c r="L10753" s="32"/>
      <c r="O10753" s="30"/>
    </row>
    <row r="10754" spans="1:15" x14ac:dyDescent="0.35">
      <c r="A10754" s="3" t="s">
        <v>32</v>
      </c>
      <c r="B10754" s="27">
        <v>38749</v>
      </c>
      <c r="C10754" t="s">
        <v>54</v>
      </c>
      <c r="D10754">
        <v>0.41666666699999999</v>
      </c>
      <c r="F10754">
        <f t="shared" si="501"/>
        <v>2006</v>
      </c>
      <c r="G10754" s="3">
        <f t="shared" si="502"/>
        <v>2</v>
      </c>
      <c r="H10754">
        <f t="shared" si="503"/>
        <v>1</v>
      </c>
      <c r="L10754" s="32"/>
      <c r="O10754" s="30"/>
    </row>
    <row r="10755" spans="1:15" x14ac:dyDescent="0.35">
      <c r="A10755" s="3" t="s">
        <v>32</v>
      </c>
      <c r="B10755" s="27">
        <v>38749</v>
      </c>
      <c r="C10755" t="s">
        <v>75</v>
      </c>
      <c r="D10755">
        <v>9.6153846000000001E-2</v>
      </c>
      <c r="F10755">
        <f t="shared" si="501"/>
        <v>2006</v>
      </c>
      <c r="G10755" s="3">
        <f t="shared" si="502"/>
        <v>2</v>
      </c>
      <c r="H10755">
        <f t="shared" si="503"/>
        <v>1</v>
      </c>
      <c r="L10755" s="32"/>
      <c r="O10755" s="30"/>
    </row>
    <row r="10756" spans="1:15" x14ac:dyDescent="0.35">
      <c r="A10756" s="3" t="s">
        <v>32</v>
      </c>
      <c r="B10756" s="27">
        <v>38749</v>
      </c>
      <c r="C10756" t="s">
        <v>55</v>
      </c>
      <c r="D10756">
        <v>25</v>
      </c>
      <c r="F10756">
        <f t="shared" si="501"/>
        <v>2006</v>
      </c>
      <c r="G10756" s="3">
        <f t="shared" si="502"/>
        <v>2</v>
      </c>
      <c r="H10756">
        <f t="shared" si="503"/>
        <v>1</v>
      </c>
      <c r="L10756" s="32"/>
      <c r="O10756" s="30"/>
    </row>
    <row r="10757" spans="1:15" x14ac:dyDescent="0.35">
      <c r="A10757" s="3" t="s">
        <v>32</v>
      </c>
      <c r="B10757" s="27">
        <v>38777</v>
      </c>
      <c r="C10757" t="s">
        <v>52</v>
      </c>
      <c r="D10757">
        <v>20</v>
      </c>
      <c r="F10757">
        <f t="shared" ref="F10757:F10820" si="504">YEAR(B10757)</f>
        <v>2006</v>
      </c>
      <c r="G10757" s="3">
        <f t="shared" ref="G10757:G10820" si="505">MONTH(B10757)</f>
        <v>3</v>
      </c>
      <c r="H10757">
        <f t="shared" ref="H10757:H10820" si="506">DAY(B10757)</f>
        <v>1</v>
      </c>
      <c r="L10757" s="32"/>
      <c r="O10757" s="30"/>
    </row>
    <row r="10758" spans="1:15" x14ac:dyDescent="0.35">
      <c r="A10758" s="3" t="s">
        <v>32</v>
      </c>
      <c r="B10758" s="27">
        <v>38777</v>
      </c>
      <c r="C10758" t="s">
        <v>42</v>
      </c>
      <c r="D10758">
        <v>15</v>
      </c>
      <c r="F10758">
        <f t="shared" si="504"/>
        <v>2006</v>
      </c>
      <c r="G10758" s="3">
        <f t="shared" si="505"/>
        <v>3</v>
      </c>
      <c r="H10758">
        <f t="shared" si="506"/>
        <v>1</v>
      </c>
      <c r="L10758" s="32"/>
      <c r="O10758" s="30"/>
    </row>
    <row r="10759" spans="1:15" x14ac:dyDescent="0.35">
      <c r="A10759" s="3" t="s">
        <v>32</v>
      </c>
      <c r="B10759" s="27">
        <v>38777</v>
      </c>
      <c r="C10759" t="s">
        <v>104</v>
      </c>
      <c r="D10759">
        <v>12.08333333</v>
      </c>
      <c r="F10759">
        <f t="shared" si="504"/>
        <v>2006</v>
      </c>
      <c r="G10759" s="3">
        <f t="shared" si="505"/>
        <v>3</v>
      </c>
      <c r="H10759">
        <f t="shared" si="506"/>
        <v>1</v>
      </c>
      <c r="L10759" s="32"/>
      <c r="O10759" s="30"/>
    </row>
    <row r="10760" spans="1:15" x14ac:dyDescent="0.35">
      <c r="A10760" s="3" t="s">
        <v>32</v>
      </c>
      <c r="B10760" s="27">
        <v>38777</v>
      </c>
      <c r="C10760" t="s">
        <v>66</v>
      </c>
      <c r="D10760">
        <v>2.1428571430000001</v>
      </c>
      <c r="F10760">
        <f t="shared" si="504"/>
        <v>2006</v>
      </c>
      <c r="G10760" s="3">
        <f t="shared" si="505"/>
        <v>3</v>
      </c>
      <c r="H10760">
        <f t="shared" si="506"/>
        <v>1</v>
      </c>
      <c r="L10760" s="32"/>
      <c r="O10760" s="30"/>
    </row>
    <row r="10761" spans="1:15" x14ac:dyDescent="0.35">
      <c r="A10761" s="3" t="s">
        <v>32</v>
      </c>
      <c r="B10761" s="27">
        <v>38777</v>
      </c>
      <c r="C10761" t="s">
        <v>64</v>
      </c>
      <c r="D10761">
        <v>0.35714285699999998</v>
      </c>
      <c r="F10761">
        <f t="shared" si="504"/>
        <v>2006</v>
      </c>
      <c r="G10761" s="3">
        <f t="shared" si="505"/>
        <v>3</v>
      </c>
      <c r="H10761">
        <f t="shared" si="506"/>
        <v>1</v>
      </c>
      <c r="L10761" s="32"/>
      <c r="O10761" s="30"/>
    </row>
    <row r="10762" spans="1:15" x14ac:dyDescent="0.35">
      <c r="A10762" s="3" t="s">
        <v>32</v>
      </c>
      <c r="B10762" s="27">
        <v>38777</v>
      </c>
      <c r="C10762" t="s">
        <v>55</v>
      </c>
      <c r="D10762">
        <v>35.416666669999998</v>
      </c>
      <c r="F10762">
        <f t="shared" si="504"/>
        <v>2006</v>
      </c>
      <c r="G10762" s="3">
        <f t="shared" si="505"/>
        <v>3</v>
      </c>
      <c r="H10762">
        <f t="shared" si="506"/>
        <v>1</v>
      </c>
      <c r="L10762" s="32"/>
      <c r="O10762" s="30"/>
    </row>
    <row r="10763" spans="1:15" x14ac:dyDescent="0.35">
      <c r="A10763" s="3" t="s">
        <v>32</v>
      </c>
      <c r="B10763" s="27">
        <v>38777</v>
      </c>
      <c r="C10763" t="s">
        <v>48</v>
      </c>
      <c r="D10763">
        <v>2.9166666669999999</v>
      </c>
      <c r="F10763">
        <f t="shared" si="504"/>
        <v>2006</v>
      </c>
      <c r="G10763" s="3">
        <f t="shared" si="505"/>
        <v>3</v>
      </c>
      <c r="H10763">
        <f t="shared" si="506"/>
        <v>1</v>
      </c>
      <c r="L10763" s="32"/>
      <c r="O10763" s="30"/>
    </row>
    <row r="10764" spans="1:15" x14ac:dyDescent="0.35">
      <c r="A10764" s="3" t="s">
        <v>32</v>
      </c>
      <c r="B10764" s="27">
        <v>38777</v>
      </c>
      <c r="C10764" t="s">
        <v>45</v>
      </c>
      <c r="D10764">
        <v>1.6666666670000001</v>
      </c>
      <c r="F10764">
        <f t="shared" si="504"/>
        <v>2006</v>
      </c>
      <c r="G10764" s="3">
        <f t="shared" si="505"/>
        <v>3</v>
      </c>
      <c r="H10764">
        <f t="shared" si="506"/>
        <v>1</v>
      </c>
      <c r="L10764" s="32"/>
      <c r="O10764" s="30"/>
    </row>
    <row r="10765" spans="1:15" x14ac:dyDescent="0.35">
      <c r="A10765" s="3" t="s">
        <v>32</v>
      </c>
      <c r="B10765" s="27">
        <v>38777</v>
      </c>
      <c r="C10765" t="s">
        <v>39</v>
      </c>
      <c r="D10765">
        <v>1.9642857140000001</v>
      </c>
      <c r="F10765">
        <f t="shared" si="504"/>
        <v>2006</v>
      </c>
      <c r="G10765" s="3">
        <f t="shared" si="505"/>
        <v>3</v>
      </c>
      <c r="H10765">
        <f t="shared" si="506"/>
        <v>1</v>
      </c>
      <c r="L10765" s="32"/>
      <c r="O10765" s="30"/>
    </row>
    <row r="10766" spans="1:15" x14ac:dyDescent="0.35">
      <c r="A10766" s="3" t="s">
        <v>32</v>
      </c>
      <c r="B10766" s="27">
        <v>38777</v>
      </c>
      <c r="C10766" t="s">
        <v>42</v>
      </c>
      <c r="D10766">
        <v>25.714285709999999</v>
      </c>
      <c r="F10766">
        <f t="shared" si="504"/>
        <v>2006</v>
      </c>
      <c r="G10766" s="3">
        <f t="shared" si="505"/>
        <v>3</v>
      </c>
      <c r="H10766">
        <f t="shared" si="506"/>
        <v>1</v>
      </c>
      <c r="L10766" s="32"/>
      <c r="O10766" s="30"/>
    </row>
    <row r="10767" spans="1:15" x14ac:dyDescent="0.35">
      <c r="A10767" s="3" t="s">
        <v>32</v>
      </c>
      <c r="B10767" s="27">
        <v>38777</v>
      </c>
      <c r="C10767" t="s">
        <v>57</v>
      </c>
      <c r="D10767">
        <v>1491.25</v>
      </c>
      <c r="F10767">
        <f t="shared" si="504"/>
        <v>2006</v>
      </c>
      <c r="G10767" s="3">
        <f t="shared" si="505"/>
        <v>3</v>
      </c>
      <c r="H10767">
        <f t="shared" si="506"/>
        <v>1</v>
      </c>
      <c r="L10767" s="32"/>
      <c r="O10767" s="30"/>
    </row>
    <row r="10768" spans="1:15" x14ac:dyDescent="0.35">
      <c r="A10768" s="3" t="s">
        <v>32</v>
      </c>
      <c r="B10768" s="27">
        <v>38777</v>
      </c>
      <c r="C10768" t="s">
        <v>67</v>
      </c>
      <c r="D10768">
        <v>0.178571429</v>
      </c>
      <c r="F10768">
        <f t="shared" si="504"/>
        <v>2006</v>
      </c>
      <c r="G10768" s="3">
        <f t="shared" si="505"/>
        <v>3</v>
      </c>
      <c r="H10768">
        <f t="shared" si="506"/>
        <v>1</v>
      </c>
      <c r="L10768" s="32"/>
      <c r="O10768" s="30"/>
    </row>
    <row r="10769" spans="1:15" x14ac:dyDescent="0.35">
      <c r="A10769" s="3" t="s">
        <v>32</v>
      </c>
      <c r="B10769" s="27">
        <v>38777</v>
      </c>
      <c r="C10769" t="s">
        <v>134</v>
      </c>
      <c r="D10769">
        <v>1.6071428569999999</v>
      </c>
      <c r="F10769">
        <f t="shared" si="504"/>
        <v>2006</v>
      </c>
      <c r="G10769" s="3">
        <f t="shared" si="505"/>
        <v>3</v>
      </c>
      <c r="H10769">
        <f t="shared" si="506"/>
        <v>1</v>
      </c>
      <c r="L10769" s="32"/>
      <c r="O10769" s="30"/>
    </row>
    <row r="10770" spans="1:15" x14ac:dyDescent="0.35">
      <c r="A10770" s="3" t="s">
        <v>32</v>
      </c>
      <c r="B10770" s="27">
        <v>38777</v>
      </c>
      <c r="C10770" t="s">
        <v>38</v>
      </c>
      <c r="D10770">
        <v>0.89285714299999996</v>
      </c>
      <c r="F10770">
        <f t="shared" si="504"/>
        <v>2006</v>
      </c>
      <c r="G10770" s="3">
        <f t="shared" si="505"/>
        <v>3</v>
      </c>
      <c r="H10770">
        <f t="shared" si="506"/>
        <v>1</v>
      </c>
      <c r="L10770" s="32"/>
      <c r="O10770" s="30"/>
    </row>
    <row r="10771" spans="1:15" x14ac:dyDescent="0.35">
      <c r="A10771" s="3" t="s">
        <v>32</v>
      </c>
      <c r="B10771" s="27">
        <v>38777</v>
      </c>
      <c r="C10771" t="s">
        <v>61</v>
      </c>
      <c r="D10771">
        <v>69.166666669999998</v>
      </c>
      <c r="F10771">
        <f t="shared" si="504"/>
        <v>2006</v>
      </c>
      <c r="G10771" s="3">
        <f t="shared" si="505"/>
        <v>3</v>
      </c>
      <c r="H10771">
        <f t="shared" si="506"/>
        <v>1</v>
      </c>
      <c r="L10771" s="32"/>
      <c r="O10771" s="30"/>
    </row>
    <row r="10772" spans="1:15" x14ac:dyDescent="0.35">
      <c r="A10772" s="3" t="s">
        <v>32</v>
      </c>
      <c r="B10772" s="27">
        <v>38777</v>
      </c>
      <c r="C10772" t="s">
        <v>90</v>
      </c>
      <c r="D10772">
        <v>2.6785714289999998</v>
      </c>
      <c r="F10772">
        <f t="shared" si="504"/>
        <v>2006</v>
      </c>
      <c r="G10772" s="3">
        <f t="shared" si="505"/>
        <v>3</v>
      </c>
      <c r="H10772">
        <f t="shared" si="506"/>
        <v>1</v>
      </c>
      <c r="L10772" s="32"/>
      <c r="O10772" s="30"/>
    </row>
    <row r="10773" spans="1:15" x14ac:dyDescent="0.35">
      <c r="A10773" s="3" t="s">
        <v>32</v>
      </c>
      <c r="B10773" s="27">
        <v>38777</v>
      </c>
      <c r="C10773" t="s">
        <v>68</v>
      </c>
      <c r="D10773">
        <v>0.41666666699999999</v>
      </c>
      <c r="F10773">
        <f t="shared" si="504"/>
        <v>2006</v>
      </c>
      <c r="G10773" s="3">
        <f t="shared" si="505"/>
        <v>3</v>
      </c>
      <c r="H10773">
        <f t="shared" si="506"/>
        <v>1</v>
      </c>
      <c r="L10773" s="32"/>
      <c r="O10773" s="30"/>
    </row>
    <row r="10774" spans="1:15" x14ac:dyDescent="0.35">
      <c r="A10774" s="3" t="s">
        <v>32</v>
      </c>
      <c r="B10774" s="27">
        <v>38777</v>
      </c>
      <c r="C10774" t="s">
        <v>134</v>
      </c>
      <c r="D10774">
        <v>5.4166666670000003</v>
      </c>
      <c r="F10774">
        <f t="shared" si="504"/>
        <v>2006</v>
      </c>
      <c r="G10774" s="3">
        <f t="shared" si="505"/>
        <v>3</v>
      </c>
      <c r="H10774">
        <f t="shared" si="506"/>
        <v>1</v>
      </c>
      <c r="L10774" s="32"/>
      <c r="O10774" s="30"/>
    </row>
    <row r="10775" spans="1:15" x14ac:dyDescent="0.35">
      <c r="A10775" s="3" t="s">
        <v>32</v>
      </c>
      <c r="B10775" s="27">
        <v>38777</v>
      </c>
      <c r="C10775" t="s">
        <v>78</v>
      </c>
      <c r="D10775">
        <v>0.83333333300000001</v>
      </c>
      <c r="F10775">
        <f t="shared" si="504"/>
        <v>2006</v>
      </c>
      <c r="G10775" s="3">
        <f t="shared" si="505"/>
        <v>3</v>
      </c>
      <c r="H10775">
        <f t="shared" si="506"/>
        <v>1</v>
      </c>
      <c r="L10775" s="32"/>
      <c r="O10775" s="30"/>
    </row>
    <row r="10776" spans="1:15" x14ac:dyDescent="0.35">
      <c r="A10776" s="3" t="s">
        <v>32</v>
      </c>
      <c r="B10776" s="27">
        <v>38777</v>
      </c>
      <c r="C10776" t="s">
        <v>48</v>
      </c>
      <c r="D10776">
        <v>2.3214285710000002</v>
      </c>
      <c r="F10776">
        <f t="shared" si="504"/>
        <v>2006</v>
      </c>
      <c r="G10776" s="3">
        <f t="shared" si="505"/>
        <v>3</v>
      </c>
      <c r="H10776">
        <f t="shared" si="506"/>
        <v>1</v>
      </c>
      <c r="L10776" s="32"/>
      <c r="O10776" s="30"/>
    </row>
    <row r="10777" spans="1:15" x14ac:dyDescent="0.35">
      <c r="A10777" s="3" t="s">
        <v>32</v>
      </c>
      <c r="B10777" s="27">
        <v>38777</v>
      </c>
      <c r="C10777" t="s">
        <v>57</v>
      </c>
      <c r="D10777">
        <v>893.75</v>
      </c>
      <c r="F10777">
        <f t="shared" si="504"/>
        <v>2006</v>
      </c>
      <c r="G10777" s="3">
        <f t="shared" si="505"/>
        <v>3</v>
      </c>
      <c r="H10777">
        <f t="shared" si="506"/>
        <v>1</v>
      </c>
      <c r="L10777" s="32"/>
      <c r="O10777" s="30"/>
    </row>
    <row r="10778" spans="1:15" x14ac:dyDescent="0.35">
      <c r="A10778" s="3" t="s">
        <v>32</v>
      </c>
      <c r="B10778" s="27">
        <v>38777</v>
      </c>
      <c r="C10778" t="s">
        <v>44</v>
      </c>
      <c r="D10778">
        <v>17.14285714</v>
      </c>
      <c r="F10778">
        <f t="shared" si="504"/>
        <v>2006</v>
      </c>
      <c r="G10778" s="3">
        <f t="shared" si="505"/>
        <v>3</v>
      </c>
      <c r="H10778">
        <f t="shared" si="506"/>
        <v>1</v>
      </c>
      <c r="L10778" s="32"/>
      <c r="O10778" s="30"/>
    </row>
    <row r="10779" spans="1:15" x14ac:dyDescent="0.35">
      <c r="A10779" s="3" t="s">
        <v>32</v>
      </c>
      <c r="B10779" s="27">
        <v>38777</v>
      </c>
      <c r="C10779" t="s">
        <v>104</v>
      </c>
      <c r="D10779">
        <v>20.714285709999999</v>
      </c>
      <c r="F10779">
        <f t="shared" si="504"/>
        <v>2006</v>
      </c>
      <c r="G10779" s="3">
        <f t="shared" si="505"/>
        <v>3</v>
      </c>
      <c r="H10779">
        <f t="shared" si="506"/>
        <v>1</v>
      </c>
      <c r="L10779" s="32"/>
      <c r="O10779" s="30"/>
    </row>
    <row r="10780" spans="1:15" x14ac:dyDescent="0.35">
      <c r="A10780" s="3" t="s">
        <v>32</v>
      </c>
      <c r="B10780" s="27">
        <v>38777</v>
      </c>
      <c r="C10780" t="s">
        <v>43</v>
      </c>
      <c r="D10780">
        <v>2.5</v>
      </c>
      <c r="F10780">
        <f t="shared" si="504"/>
        <v>2006</v>
      </c>
      <c r="G10780" s="3">
        <f t="shared" si="505"/>
        <v>3</v>
      </c>
      <c r="H10780">
        <f t="shared" si="506"/>
        <v>1</v>
      </c>
      <c r="L10780" s="32"/>
      <c r="O10780" s="30"/>
    </row>
    <row r="10781" spans="1:15" x14ac:dyDescent="0.35">
      <c r="A10781" s="3" t="s">
        <v>32</v>
      </c>
      <c r="B10781" s="27">
        <v>38777</v>
      </c>
      <c r="C10781" t="s">
        <v>49</v>
      </c>
      <c r="D10781">
        <v>4.5833333329999997</v>
      </c>
      <c r="F10781">
        <f t="shared" si="504"/>
        <v>2006</v>
      </c>
      <c r="G10781" s="3">
        <f t="shared" si="505"/>
        <v>3</v>
      </c>
      <c r="H10781">
        <f t="shared" si="506"/>
        <v>1</v>
      </c>
      <c r="L10781" s="32"/>
      <c r="O10781" s="30"/>
    </row>
    <row r="10782" spans="1:15" x14ac:dyDescent="0.35">
      <c r="A10782" s="3" t="s">
        <v>32</v>
      </c>
      <c r="B10782" s="27">
        <v>38777</v>
      </c>
      <c r="C10782" t="s">
        <v>55</v>
      </c>
      <c r="D10782">
        <v>18.75</v>
      </c>
      <c r="F10782">
        <f t="shared" si="504"/>
        <v>2006</v>
      </c>
      <c r="G10782" s="3">
        <f t="shared" si="505"/>
        <v>3</v>
      </c>
      <c r="H10782">
        <f t="shared" si="506"/>
        <v>1</v>
      </c>
      <c r="L10782" s="32"/>
      <c r="O10782" s="30"/>
    </row>
    <row r="10783" spans="1:15" x14ac:dyDescent="0.35">
      <c r="A10783" s="3" t="s">
        <v>32</v>
      </c>
      <c r="B10783" s="27">
        <v>38777</v>
      </c>
      <c r="C10783" t="s">
        <v>63</v>
      </c>
      <c r="D10783">
        <v>2.8571428569999999</v>
      </c>
      <c r="F10783">
        <f t="shared" si="504"/>
        <v>2006</v>
      </c>
      <c r="G10783" s="3">
        <f t="shared" si="505"/>
        <v>3</v>
      </c>
      <c r="H10783">
        <f t="shared" si="506"/>
        <v>1</v>
      </c>
      <c r="L10783" s="32"/>
      <c r="O10783" s="30"/>
    </row>
    <row r="10784" spans="1:15" x14ac:dyDescent="0.35">
      <c r="A10784" s="3" t="s">
        <v>32</v>
      </c>
      <c r="B10784" s="27">
        <v>38777</v>
      </c>
      <c r="C10784" t="s">
        <v>43</v>
      </c>
      <c r="D10784">
        <v>20.535714290000001</v>
      </c>
      <c r="F10784">
        <f t="shared" si="504"/>
        <v>2006</v>
      </c>
      <c r="G10784" s="3">
        <f t="shared" si="505"/>
        <v>3</v>
      </c>
      <c r="H10784">
        <f t="shared" si="506"/>
        <v>1</v>
      </c>
      <c r="L10784" s="32"/>
      <c r="O10784" s="30"/>
    </row>
    <row r="10785" spans="1:15" x14ac:dyDescent="0.35">
      <c r="A10785" s="3" t="s">
        <v>32</v>
      </c>
      <c r="B10785" s="27">
        <v>38777</v>
      </c>
      <c r="C10785" t="s">
        <v>44</v>
      </c>
      <c r="D10785">
        <v>73.75</v>
      </c>
      <c r="F10785">
        <f t="shared" si="504"/>
        <v>2006</v>
      </c>
      <c r="G10785" s="3">
        <f t="shared" si="505"/>
        <v>3</v>
      </c>
      <c r="H10785">
        <f t="shared" si="506"/>
        <v>1</v>
      </c>
      <c r="L10785" s="32"/>
      <c r="O10785" s="30"/>
    </row>
    <row r="10786" spans="1:15" x14ac:dyDescent="0.35">
      <c r="A10786" s="3" t="s">
        <v>32</v>
      </c>
      <c r="B10786" s="27">
        <v>38777</v>
      </c>
      <c r="C10786" t="s">
        <v>133</v>
      </c>
      <c r="D10786">
        <v>17.5</v>
      </c>
      <c r="F10786">
        <f t="shared" si="504"/>
        <v>2006</v>
      </c>
      <c r="G10786" s="3">
        <f t="shared" si="505"/>
        <v>3</v>
      </c>
      <c r="H10786">
        <f t="shared" si="506"/>
        <v>1</v>
      </c>
      <c r="L10786" s="32"/>
      <c r="O10786" s="30"/>
    </row>
    <row r="10787" spans="1:15" x14ac:dyDescent="0.35">
      <c r="A10787" s="3" t="s">
        <v>32</v>
      </c>
      <c r="B10787" s="27">
        <v>38777</v>
      </c>
      <c r="C10787" t="s">
        <v>63</v>
      </c>
      <c r="D10787">
        <v>1.25</v>
      </c>
      <c r="F10787">
        <f t="shared" si="504"/>
        <v>2006</v>
      </c>
      <c r="G10787" s="3">
        <f t="shared" si="505"/>
        <v>3</v>
      </c>
      <c r="H10787">
        <f t="shared" si="506"/>
        <v>1</v>
      </c>
      <c r="L10787" s="32"/>
      <c r="O10787" s="30"/>
    </row>
    <row r="10788" spans="1:15" x14ac:dyDescent="0.35">
      <c r="A10788" s="3" t="s">
        <v>32</v>
      </c>
      <c r="B10788" s="27">
        <v>38777</v>
      </c>
      <c r="C10788" t="s">
        <v>47</v>
      </c>
      <c r="D10788">
        <v>0.53571428600000004</v>
      </c>
      <c r="F10788">
        <f t="shared" si="504"/>
        <v>2006</v>
      </c>
      <c r="G10788" s="3">
        <f t="shared" si="505"/>
        <v>3</v>
      </c>
      <c r="H10788">
        <f t="shared" si="506"/>
        <v>1</v>
      </c>
      <c r="L10788" s="32"/>
      <c r="O10788" s="30"/>
    </row>
    <row r="10789" spans="1:15" x14ac:dyDescent="0.35">
      <c r="A10789" s="3" t="s">
        <v>32</v>
      </c>
      <c r="B10789" s="27">
        <v>38777</v>
      </c>
      <c r="C10789" t="s">
        <v>62</v>
      </c>
      <c r="D10789">
        <v>10.53571429</v>
      </c>
      <c r="F10789">
        <f t="shared" si="504"/>
        <v>2006</v>
      </c>
      <c r="G10789" s="3">
        <f t="shared" si="505"/>
        <v>3</v>
      </c>
      <c r="H10789">
        <f t="shared" si="506"/>
        <v>1</v>
      </c>
      <c r="L10789" s="32"/>
      <c r="O10789" s="30"/>
    </row>
    <row r="10790" spans="1:15" x14ac:dyDescent="0.35">
      <c r="A10790" s="3" t="s">
        <v>32</v>
      </c>
      <c r="B10790" s="27">
        <v>38808</v>
      </c>
      <c r="C10790" t="s">
        <v>63</v>
      </c>
      <c r="D10790">
        <v>11.66666667</v>
      </c>
      <c r="F10790">
        <f t="shared" si="504"/>
        <v>2006</v>
      </c>
      <c r="G10790" s="3">
        <f t="shared" si="505"/>
        <v>4</v>
      </c>
      <c r="H10790">
        <f t="shared" si="506"/>
        <v>1</v>
      </c>
      <c r="L10790" s="32"/>
      <c r="O10790" s="30"/>
    </row>
    <row r="10791" spans="1:15" x14ac:dyDescent="0.35">
      <c r="A10791" s="3" t="s">
        <v>32</v>
      </c>
      <c r="B10791" s="27">
        <v>38808</v>
      </c>
      <c r="C10791" t="s">
        <v>87</v>
      </c>
      <c r="D10791">
        <v>0.83333333300000001</v>
      </c>
      <c r="F10791">
        <f t="shared" si="504"/>
        <v>2006</v>
      </c>
      <c r="G10791" s="3">
        <f t="shared" si="505"/>
        <v>4</v>
      </c>
      <c r="H10791">
        <f t="shared" si="506"/>
        <v>1</v>
      </c>
      <c r="L10791" s="32"/>
      <c r="O10791" s="30"/>
    </row>
    <row r="10792" spans="1:15" x14ac:dyDescent="0.35">
      <c r="A10792" s="3" t="s">
        <v>32</v>
      </c>
      <c r="B10792" s="27">
        <v>38808</v>
      </c>
      <c r="C10792" t="s">
        <v>62</v>
      </c>
      <c r="D10792">
        <v>35</v>
      </c>
      <c r="F10792">
        <f t="shared" si="504"/>
        <v>2006</v>
      </c>
      <c r="G10792" s="3">
        <f t="shared" si="505"/>
        <v>4</v>
      </c>
      <c r="H10792">
        <f t="shared" si="506"/>
        <v>1</v>
      </c>
      <c r="L10792" s="32"/>
      <c r="O10792" s="30"/>
    </row>
    <row r="10793" spans="1:15" x14ac:dyDescent="0.35">
      <c r="A10793" s="3" t="s">
        <v>32</v>
      </c>
      <c r="B10793" s="27">
        <v>38808</v>
      </c>
      <c r="C10793" t="s">
        <v>49</v>
      </c>
      <c r="D10793">
        <v>1.25</v>
      </c>
      <c r="F10793">
        <f t="shared" si="504"/>
        <v>2006</v>
      </c>
      <c r="G10793" s="3">
        <f t="shared" si="505"/>
        <v>4</v>
      </c>
      <c r="H10793">
        <f t="shared" si="506"/>
        <v>1</v>
      </c>
      <c r="L10793" s="32"/>
      <c r="O10793" s="30"/>
    </row>
    <row r="10794" spans="1:15" x14ac:dyDescent="0.35">
      <c r="A10794" s="3" t="s">
        <v>32</v>
      </c>
      <c r="B10794" s="27">
        <v>38808</v>
      </c>
      <c r="C10794" t="s">
        <v>62</v>
      </c>
      <c r="D10794">
        <v>29.166666670000001</v>
      </c>
      <c r="F10794">
        <f t="shared" si="504"/>
        <v>2006</v>
      </c>
      <c r="G10794" s="3">
        <f t="shared" si="505"/>
        <v>4</v>
      </c>
      <c r="H10794">
        <f t="shared" si="506"/>
        <v>1</v>
      </c>
      <c r="L10794" s="32"/>
      <c r="O10794" s="30"/>
    </row>
    <row r="10795" spans="1:15" x14ac:dyDescent="0.35">
      <c r="A10795" s="3" t="s">
        <v>32</v>
      </c>
      <c r="B10795" s="27">
        <v>38808</v>
      </c>
      <c r="C10795" t="s">
        <v>134</v>
      </c>
      <c r="D10795">
        <v>13.125</v>
      </c>
      <c r="F10795">
        <f t="shared" si="504"/>
        <v>2006</v>
      </c>
      <c r="G10795" s="3">
        <f t="shared" si="505"/>
        <v>4</v>
      </c>
      <c r="H10795">
        <f t="shared" si="506"/>
        <v>1</v>
      </c>
      <c r="L10795" s="32"/>
      <c r="O10795" s="30"/>
    </row>
    <row r="10796" spans="1:15" x14ac:dyDescent="0.35">
      <c r="A10796" s="3" t="s">
        <v>32</v>
      </c>
      <c r="B10796" s="27">
        <v>38808</v>
      </c>
      <c r="C10796" t="s">
        <v>43</v>
      </c>
      <c r="D10796">
        <v>28.333333329999999</v>
      </c>
      <c r="F10796">
        <f t="shared" si="504"/>
        <v>2006</v>
      </c>
      <c r="G10796" s="3">
        <f t="shared" si="505"/>
        <v>4</v>
      </c>
      <c r="H10796">
        <f t="shared" si="506"/>
        <v>1</v>
      </c>
      <c r="L10796" s="32"/>
      <c r="O10796" s="30"/>
    </row>
    <row r="10797" spans="1:15" x14ac:dyDescent="0.35">
      <c r="A10797" s="3" t="s">
        <v>32</v>
      </c>
      <c r="B10797" s="27">
        <v>38808</v>
      </c>
      <c r="C10797" t="s">
        <v>90</v>
      </c>
      <c r="D10797">
        <v>3.2142857139999998</v>
      </c>
      <c r="F10797">
        <f t="shared" si="504"/>
        <v>2006</v>
      </c>
      <c r="G10797" s="3">
        <f t="shared" si="505"/>
        <v>4</v>
      </c>
      <c r="H10797">
        <f t="shared" si="506"/>
        <v>1</v>
      </c>
      <c r="L10797" s="32"/>
      <c r="O10797" s="30"/>
    </row>
    <row r="10798" spans="1:15" x14ac:dyDescent="0.35">
      <c r="A10798" s="3" t="s">
        <v>32</v>
      </c>
      <c r="B10798" s="27">
        <v>38808</v>
      </c>
      <c r="C10798" t="s">
        <v>42</v>
      </c>
      <c r="D10798">
        <v>22.5</v>
      </c>
      <c r="F10798">
        <f t="shared" si="504"/>
        <v>2006</v>
      </c>
      <c r="G10798" s="3">
        <f t="shared" si="505"/>
        <v>4</v>
      </c>
      <c r="H10798">
        <f t="shared" si="506"/>
        <v>1</v>
      </c>
      <c r="L10798" s="32"/>
      <c r="O10798" s="30"/>
    </row>
    <row r="10799" spans="1:15" x14ac:dyDescent="0.35">
      <c r="A10799" s="3" t="s">
        <v>32</v>
      </c>
      <c r="B10799" s="27">
        <v>38808</v>
      </c>
      <c r="C10799" t="s">
        <v>38</v>
      </c>
      <c r="D10799">
        <v>10</v>
      </c>
      <c r="F10799">
        <f t="shared" si="504"/>
        <v>2006</v>
      </c>
      <c r="G10799" s="3">
        <f t="shared" si="505"/>
        <v>4</v>
      </c>
      <c r="H10799">
        <f t="shared" si="506"/>
        <v>1</v>
      </c>
      <c r="L10799" s="32"/>
      <c r="O10799" s="30"/>
    </row>
    <row r="10800" spans="1:15" x14ac:dyDescent="0.35">
      <c r="A10800" s="3" t="s">
        <v>32</v>
      </c>
      <c r="B10800" s="27">
        <v>38808</v>
      </c>
      <c r="C10800" t="s">
        <v>134</v>
      </c>
      <c r="D10800">
        <v>7.8571428570000004</v>
      </c>
      <c r="F10800">
        <f t="shared" si="504"/>
        <v>2006</v>
      </c>
      <c r="G10800" s="3">
        <f t="shared" si="505"/>
        <v>4</v>
      </c>
      <c r="H10800">
        <f t="shared" si="506"/>
        <v>1</v>
      </c>
      <c r="L10800" s="32"/>
      <c r="O10800" s="30"/>
    </row>
    <row r="10801" spans="1:15" x14ac:dyDescent="0.35">
      <c r="A10801" s="3" t="s">
        <v>32</v>
      </c>
      <c r="B10801" s="27">
        <v>38808</v>
      </c>
      <c r="C10801" t="s">
        <v>61</v>
      </c>
      <c r="D10801">
        <v>108.125</v>
      </c>
      <c r="F10801">
        <f t="shared" si="504"/>
        <v>2006</v>
      </c>
      <c r="G10801" s="3">
        <f t="shared" si="505"/>
        <v>4</v>
      </c>
      <c r="H10801">
        <f t="shared" si="506"/>
        <v>1</v>
      </c>
      <c r="L10801" s="32"/>
      <c r="O10801" s="30"/>
    </row>
    <row r="10802" spans="1:15" x14ac:dyDescent="0.35">
      <c r="A10802" s="3" t="s">
        <v>32</v>
      </c>
      <c r="B10802" s="27">
        <v>38808</v>
      </c>
      <c r="C10802" t="s">
        <v>63</v>
      </c>
      <c r="D10802">
        <v>1.7857142859999999</v>
      </c>
      <c r="F10802">
        <f t="shared" si="504"/>
        <v>2006</v>
      </c>
      <c r="G10802" s="3">
        <f t="shared" si="505"/>
        <v>4</v>
      </c>
      <c r="H10802">
        <f t="shared" si="506"/>
        <v>1</v>
      </c>
      <c r="L10802" s="32"/>
      <c r="O10802" s="30"/>
    </row>
    <row r="10803" spans="1:15" x14ac:dyDescent="0.35">
      <c r="A10803" s="3" t="s">
        <v>32</v>
      </c>
      <c r="B10803" s="27">
        <v>38808</v>
      </c>
      <c r="C10803" t="s">
        <v>55</v>
      </c>
      <c r="D10803">
        <v>85.833333330000002</v>
      </c>
      <c r="F10803">
        <f t="shared" si="504"/>
        <v>2006</v>
      </c>
      <c r="G10803" s="3">
        <f t="shared" si="505"/>
        <v>4</v>
      </c>
      <c r="H10803">
        <f t="shared" si="506"/>
        <v>1</v>
      </c>
      <c r="L10803" s="32"/>
      <c r="O10803" s="30"/>
    </row>
    <row r="10804" spans="1:15" x14ac:dyDescent="0.35">
      <c r="A10804" s="3" t="s">
        <v>32</v>
      </c>
      <c r="B10804" s="27">
        <v>38808</v>
      </c>
      <c r="C10804" t="s">
        <v>57</v>
      </c>
      <c r="D10804">
        <v>1452.5</v>
      </c>
      <c r="F10804">
        <f t="shared" si="504"/>
        <v>2006</v>
      </c>
      <c r="G10804" s="3">
        <f t="shared" si="505"/>
        <v>4</v>
      </c>
      <c r="H10804">
        <f t="shared" si="506"/>
        <v>1</v>
      </c>
      <c r="L10804" s="32"/>
      <c r="O10804" s="30"/>
    </row>
    <row r="10805" spans="1:15" x14ac:dyDescent="0.35">
      <c r="A10805" s="3" t="s">
        <v>32</v>
      </c>
      <c r="B10805" s="27">
        <v>38808</v>
      </c>
      <c r="C10805" t="s">
        <v>63</v>
      </c>
      <c r="D10805">
        <v>6.875</v>
      </c>
      <c r="F10805">
        <f t="shared" si="504"/>
        <v>2006</v>
      </c>
      <c r="G10805" s="3">
        <f t="shared" si="505"/>
        <v>4</v>
      </c>
      <c r="H10805">
        <f t="shared" si="506"/>
        <v>1</v>
      </c>
      <c r="L10805" s="32"/>
      <c r="O10805" s="30"/>
    </row>
    <row r="10806" spans="1:15" x14ac:dyDescent="0.35">
      <c r="A10806" s="3" t="s">
        <v>32</v>
      </c>
      <c r="B10806" s="27">
        <v>38808</v>
      </c>
      <c r="C10806" t="s">
        <v>49</v>
      </c>
      <c r="D10806">
        <v>6.4285714289999998</v>
      </c>
      <c r="F10806">
        <f t="shared" si="504"/>
        <v>2006</v>
      </c>
      <c r="G10806" s="3">
        <f t="shared" si="505"/>
        <v>4</v>
      </c>
      <c r="H10806">
        <f t="shared" si="506"/>
        <v>1</v>
      </c>
      <c r="L10806" s="32"/>
      <c r="O10806" s="30"/>
    </row>
    <row r="10807" spans="1:15" x14ac:dyDescent="0.35">
      <c r="A10807" s="3" t="s">
        <v>32</v>
      </c>
      <c r="B10807" s="27">
        <v>38808</v>
      </c>
      <c r="C10807" t="s">
        <v>75</v>
      </c>
      <c r="D10807">
        <v>4.1666666670000003</v>
      </c>
      <c r="F10807">
        <f t="shared" si="504"/>
        <v>2006</v>
      </c>
      <c r="G10807" s="3">
        <f t="shared" si="505"/>
        <v>4</v>
      </c>
      <c r="H10807">
        <f t="shared" si="506"/>
        <v>1</v>
      </c>
      <c r="L10807" s="32"/>
      <c r="O10807" s="30"/>
    </row>
    <row r="10808" spans="1:15" x14ac:dyDescent="0.35">
      <c r="A10808" s="3" t="s">
        <v>32</v>
      </c>
      <c r="B10808" s="27">
        <v>38808</v>
      </c>
      <c r="C10808" t="s">
        <v>49</v>
      </c>
      <c r="D10808">
        <v>25</v>
      </c>
      <c r="F10808">
        <f t="shared" si="504"/>
        <v>2006</v>
      </c>
      <c r="G10808" s="3">
        <f t="shared" si="505"/>
        <v>4</v>
      </c>
      <c r="H10808">
        <f t="shared" si="506"/>
        <v>1</v>
      </c>
      <c r="L10808" s="32"/>
      <c r="O10808" s="30"/>
    </row>
    <row r="10809" spans="1:15" x14ac:dyDescent="0.35">
      <c r="A10809" s="3" t="s">
        <v>32</v>
      </c>
      <c r="B10809" s="27">
        <v>38808</v>
      </c>
      <c r="C10809" t="s">
        <v>42</v>
      </c>
      <c r="D10809">
        <v>12.5</v>
      </c>
      <c r="F10809">
        <f t="shared" si="504"/>
        <v>2006</v>
      </c>
      <c r="G10809" s="3">
        <f t="shared" si="505"/>
        <v>4</v>
      </c>
      <c r="H10809">
        <f t="shared" si="506"/>
        <v>1</v>
      </c>
      <c r="L10809" s="32"/>
      <c r="O10809" s="30"/>
    </row>
    <row r="10810" spans="1:15" x14ac:dyDescent="0.35">
      <c r="A10810" s="3" t="s">
        <v>32</v>
      </c>
      <c r="B10810" s="27">
        <v>38808</v>
      </c>
      <c r="C10810" t="s">
        <v>43</v>
      </c>
      <c r="D10810">
        <v>125.83333330000001</v>
      </c>
      <c r="F10810">
        <f t="shared" si="504"/>
        <v>2006</v>
      </c>
      <c r="G10810" s="3">
        <f t="shared" si="505"/>
        <v>4</v>
      </c>
      <c r="H10810">
        <f t="shared" si="506"/>
        <v>1</v>
      </c>
      <c r="L10810" s="32"/>
      <c r="O10810" s="30"/>
    </row>
    <row r="10811" spans="1:15" x14ac:dyDescent="0.35">
      <c r="A10811" s="3" t="s">
        <v>32</v>
      </c>
      <c r="B10811" s="27">
        <v>38808</v>
      </c>
      <c r="C10811" t="s">
        <v>39</v>
      </c>
      <c r="D10811">
        <v>30</v>
      </c>
      <c r="F10811">
        <f t="shared" si="504"/>
        <v>2006</v>
      </c>
      <c r="G10811" s="3">
        <f t="shared" si="505"/>
        <v>4</v>
      </c>
      <c r="H10811">
        <f t="shared" si="506"/>
        <v>1</v>
      </c>
      <c r="L10811" s="32"/>
      <c r="O10811" s="30"/>
    </row>
    <row r="10812" spans="1:15" x14ac:dyDescent="0.35">
      <c r="A10812" s="3" t="s">
        <v>32</v>
      </c>
      <c r="B10812" s="27">
        <v>38808</v>
      </c>
      <c r="C10812" t="s">
        <v>104</v>
      </c>
      <c r="D10812">
        <v>11.25</v>
      </c>
      <c r="F10812">
        <f t="shared" si="504"/>
        <v>2006</v>
      </c>
      <c r="G10812" s="3">
        <f t="shared" si="505"/>
        <v>4</v>
      </c>
      <c r="H10812">
        <f t="shared" si="506"/>
        <v>1</v>
      </c>
      <c r="L10812" s="32"/>
      <c r="O10812" s="30"/>
    </row>
    <row r="10813" spans="1:15" x14ac:dyDescent="0.35">
      <c r="A10813" s="3" t="s">
        <v>32</v>
      </c>
      <c r="B10813" s="27">
        <v>38808</v>
      </c>
      <c r="C10813" t="s">
        <v>42</v>
      </c>
      <c r="D10813">
        <v>72.5</v>
      </c>
      <c r="F10813">
        <f t="shared" si="504"/>
        <v>2006</v>
      </c>
      <c r="G10813" s="3">
        <f t="shared" si="505"/>
        <v>4</v>
      </c>
      <c r="H10813">
        <f t="shared" si="506"/>
        <v>1</v>
      </c>
      <c r="L10813" s="32"/>
      <c r="O10813" s="30"/>
    </row>
    <row r="10814" spans="1:15" x14ac:dyDescent="0.35">
      <c r="A10814" s="3" t="s">
        <v>32</v>
      </c>
      <c r="B10814" s="27">
        <v>38808</v>
      </c>
      <c r="C10814" t="s">
        <v>133</v>
      </c>
      <c r="D10814">
        <v>15</v>
      </c>
      <c r="F10814">
        <f t="shared" si="504"/>
        <v>2006</v>
      </c>
      <c r="G10814" s="3">
        <f t="shared" si="505"/>
        <v>4</v>
      </c>
      <c r="H10814">
        <f t="shared" si="506"/>
        <v>1</v>
      </c>
      <c r="L10814" s="32"/>
      <c r="O10814" s="30"/>
    </row>
    <row r="10815" spans="1:15" x14ac:dyDescent="0.35">
      <c r="A10815" s="3" t="s">
        <v>32</v>
      </c>
      <c r="B10815" s="27">
        <v>38808</v>
      </c>
      <c r="C10815" t="s">
        <v>62</v>
      </c>
      <c r="D10815">
        <v>26.666666670000001</v>
      </c>
      <c r="F10815">
        <f t="shared" si="504"/>
        <v>2006</v>
      </c>
      <c r="G10815" s="3">
        <f t="shared" si="505"/>
        <v>4</v>
      </c>
      <c r="H10815">
        <f t="shared" si="506"/>
        <v>1</v>
      </c>
      <c r="L10815" s="32"/>
      <c r="O10815" s="30"/>
    </row>
    <row r="10816" spans="1:15" x14ac:dyDescent="0.35">
      <c r="A10816" s="3" t="s">
        <v>32</v>
      </c>
      <c r="B10816" s="27">
        <v>38808</v>
      </c>
      <c r="C10816" t="s">
        <v>45</v>
      </c>
      <c r="D10816">
        <v>0.625</v>
      </c>
      <c r="F10816">
        <f t="shared" si="504"/>
        <v>2006</v>
      </c>
      <c r="G10816" s="3">
        <f t="shared" si="505"/>
        <v>4</v>
      </c>
      <c r="H10816">
        <f t="shared" si="506"/>
        <v>1</v>
      </c>
      <c r="L10816" s="32"/>
      <c r="O10816" s="30"/>
    </row>
    <row r="10817" spans="1:15" x14ac:dyDescent="0.35">
      <c r="A10817" s="3" t="s">
        <v>32</v>
      </c>
      <c r="B10817" s="27">
        <v>38808</v>
      </c>
      <c r="C10817" t="s">
        <v>44</v>
      </c>
      <c r="D10817">
        <v>406.66666670000001</v>
      </c>
      <c r="F10817">
        <f t="shared" si="504"/>
        <v>2006</v>
      </c>
      <c r="G10817" s="3">
        <f t="shared" si="505"/>
        <v>4</v>
      </c>
      <c r="H10817">
        <f t="shared" si="506"/>
        <v>1</v>
      </c>
      <c r="L10817" s="32"/>
      <c r="O10817" s="30"/>
    </row>
    <row r="10818" spans="1:15" x14ac:dyDescent="0.35">
      <c r="A10818" s="3" t="s">
        <v>32</v>
      </c>
      <c r="B10818" s="27">
        <v>38808</v>
      </c>
      <c r="C10818" t="s">
        <v>68</v>
      </c>
      <c r="D10818">
        <v>1.875</v>
      </c>
      <c r="F10818">
        <f t="shared" si="504"/>
        <v>2006</v>
      </c>
      <c r="G10818" s="3">
        <f t="shared" si="505"/>
        <v>4</v>
      </c>
      <c r="H10818">
        <f t="shared" si="506"/>
        <v>1</v>
      </c>
      <c r="L10818" s="32"/>
      <c r="O10818" s="30"/>
    </row>
    <row r="10819" spans="1:15" x14ac:dyDescent="0.35">
      <c r="A10819" s="3" t="s">
        <v>32</v>
      </c>
      <c r="B10819" s="27">
        <v>38808</v>
      </c>
      <c r="C10819" t="s">
        <v>68</v>
      </c>
      <c r="D10819">
        <v>1.428571429</v>
      </c>
      <c r="F10819">
        <f t="shared" si="504"/>
        <v>2006</v>
      </c>
      <c r="G10819" s="3">
        <f t="shared" si="505"/>
        <v>4</v>
      </c>
      <c r="H10819">
        <f t="shared" si="506"/>
        <v>1</v>
      </c>
      <c r="L10819" s="32"/>
      <c r="O10819" s="30"/>
    </row>
    <row r="10820" spans="1:15" x14ac:dyDescent="0.35">
      <c r="A10820" s="3" t="s">
        <v>32</v>
      </c>
      <c r="B10820" s="27">
        <v>38808</v>
      </c>
      <c r="C10820" t="s">
        <v>42</v>
      </c>
      <c r="D10820">
        <v>162.5</v>
      </c>
      <c r="F10820">
        <f t="shared" si="504"/>
        <v>2006</v>
      </c>
      <c r="G10820" s="3">
        <f t="shared" si="505"/>
        <v>4</v>
      </c>
      <c r="H10820">
        <f t="shared" si="506"/>
        <v>1</v>
      </c>
      <c r="L10820" s="32"/>
      <c r="O10820" s="30"/>
    </row>
    <row r="10821" spans="1:15" x14ac:dyDescent="0.35">
      <c r="A10821" s="3" t="s">
        <v>32</v>
      </c>
      <c r="B10821" s="27">
        <v>38808</v>
      </c>
      <c r="C10821" t="s">
        <v>47</v>
      </c>
      <c r="D10821">
        <v>5.8333333329999997</v>
      </c>
      <c r="F10821">
        <f t="shared" ref="F10821:F10884" si="507">YEAR(B10821)</f>
        <v>2006</v>
      </c>
      <c r="G10821" s="3">
        <f t="shared" ref="G10821:G10884" si="508">MONTH(B10821)</f>
        <v>4</v>
      </c>
      <c r="H10821">
        <f t="shared" ref="H10821:H10884" si="509">DAY(B10821)</f>
        <v>1</v>
      </c>
      <c r="L10821" s="32"/>
      <c r="O10821" s="30"/>
    </row>
    <row r="10822" spans="1:15" x14ac:dyDescent="0.35">
      <c r="A10822" s="3" t="s">
        <v>32</v>
      </c>
      <c r="B10822" s="27">
        <v>38808</v>
      </c>
      <c r="C10822" t="s">
        <v>55</v>
      </c>
      <c r="D10822">
        <v>42.5</v>
      </c>
      <c r="F10822">
        <f t="shared" si="507"/>
        <v>2006</v>
      </c>
      <c r="G10822" s="3">
        <f t="shared" si="508"/>
        <v>4</v>
      </c>
      <c r="H10822">
        <f t="shared" si="509"/>
        <v>1</v>
      </c>
      <c r="L10822" s="32"/>
      <c r="O10822" s="30"/>
    </row>
    <row r="10823" spans="1:15" x14ac:dyDescent="0.35">
      <c r="A10823" s="3" t="s">
        <v>32</v>
      </c>
      <c r="B10823" s="27">
        <v>38808</v>
      </c>
      <c r="C10823" t="s">
        <v>54</v>
      </c>
      <c r="D10823">
        <v>0.71428571399999996</v>
      </c>
      <c r="F10823">
        <f t="shared" si="507"/>
        <v>2006</v>
      </c>
      <c r="G10823" s="3">
        <f t="shared" si="508"/>
        <v>4</v>
      </c>
      <c r="H10823">
        <f t="shared" si="509"/>
        <v>1</v>
      </c>
      <c r="L10823" s="32"/>
      <c r="O10823" s="30"/>
    </row>
    <row r="10824" spans="1:15" x14ac:dyDescent="0.35">
      <c r="A10824" s="3" t="s">
        <v>32</v>
      </c>
      <c r="B10824" s="27">
        <v>38808</v>
      </c>
      <c r="C10824" t="s">
        <v>134</v>
      </c>
      <c r="D10824">
        <v>55</v>
      </c>
      <c r="F10824">
        <f t="shared" si="507"/>
        <v>2006</v>
      </c>
      <c r="G10824" s="3">
        <f t="shared" si="508"/>
        <v>4</v>
      </c>
      <c r="H10824">
        <f t="shared" si="509"/>
        <v>1</v>
      </c>
      <c r="L10824" s="32"/>
      <c r="O10824" s="30"/>
    </row>
    <row r="10825" spans="1:15" x14ac:dyDescent="0.35">
      <c r="A10825" s="3" t="s">
        <v>32</v>
      </c>
      <c r="B10825" s="27">
        <v>38808</v>
      </c>
      <c r="C10825" t="s">
        <v>38</v>
      </c>
      <c r="D10825">
        <v>2.1428571430000001</v>
      </c>
      <c r="F10825">
        <f t="shared" si="507"/>
        <v>2006</v>
      </c>
      <c r="G10825" s="3">
        <f t="shared" si="508"/>
        <v>4</v>
      </c>
      <c r="H10825">
        <f t="shared" si="509"/>
        <v>1</v>
      </c>
      <c r="L10825" s="32"/>
      <c r="O10825" s="30"/>
    </row>
    <row r="10826" spans="1:15" x14ac:dyDescent="0.35">
      <c r="A10826" s="3" t="s">
        <v>32</v>
      </c>
      <c r="B10826" s="27">
        <v>38808</v>
      </c>
      <c r="C10826" t="s">
        <v>43</v>
      </c>
      <c r="D10826">
        <v>17.5</v>
      </c>
      <c r="F10826">
        <f t="shared" si="507"/>
        <v>2006</v>
      </c>
      <c r="G10826" s="3">
        <f t="shared" si="508"/>
        <v>4</v>
      </c>
      <c r="H10826">
        <f t="shared" si="509"/>
        <v>1</v>
      </c>
      <c r="L10826" s="32"/>
      <c r="O10826" s="30"/>
    </row>
    <row r="10827" spans="1:15" x14ac:dyDescent="0.35">
      <c r="A10827" s="3" t="s">
        <v>32</v>
      </c>
      <c r="B10827" s="27">
        <v>38808</v>
      </c>
      <c r="C10827" t="s">
        <v>52</v>
      </c>
      <c r="D10827">
        <v>3.75</v>
      </c>
      <c r="F10827">
        <f t="shared" si="507"/>
        <v>2006</v>
      </c>
      <c r="G10827" s="3">
        <f t="shared" si="508"/>
        <v>4</v>
      </c>
      <c r="H10827">
        <f t="shared" si="509"/>
        <v>1</v>
      </c>
      <c r="L10827" s="32"/>
      <c r="O10827" s="30"/>
    </row>
    <row r="10828" spans="1:15" x14ac:dyDescent="0.35">
      <c r="A10828" s="3" t="s">
        <v>32</v>
      </c>
      <c r="B10828" s="27">
        <v>38808</v>
      </c>
      <c r="C10828" t="s">
        <v>54</v>
      </c>
      <c r="D10828">
        <v>7.5</v>
      </c>
      <c r="F10828">
        <f t="shared" si="507"/>
        <v>2006</v>
      </c>
      <c r="G10828" s="3">
        <f t="shared" si="508"/>
        <v>4</v>
      </c>
      <c r="H10828">
        <f t="shared" si="509"/>
        <v>1</v>
      </c>
      <c r="L10828" s="32"/>
      <c r="O10828" s="30"/>
    </row>
    <row r="10829" spans="1:15" x14ac:dyDescent="0.35">
      <c r="A10829" s="3" t="s">
        <v>32</v>
      </c>
      <c r="B10829" s="27">
        <v>38808</v>
      </c>
      <c r="C10829" t="s">
        <v>57</v>
      </c>
      <c r="D10829">
        <v>5910</v>
      </c>
      <c r="F10829">
        <f t="shared" si="507"/>
        <v>2006</v>
      </c>
      <c r="G10829" s="3">
        <f t="shared" si="508"/>
        <v>4</v>
      </c>
      <c r="H10829">
        <f t="shared" si="509"/>
        <v>1</v>
      </c>
      <c r="L10829" s="32"/>
      <c r="O10829" s="30"/>
    </row>
    <row r="10830" spans="1:15" x14ac:dyDescent="0.35">
      <c r="A10830" s="3" t="s">
        <v>32</v>
      </c>
      <c r="B10830" s="27">
        <v>38808</v>
      </c>
      <c r="C10830" t="s">
        <v>67</v>
      </c>
      <c r="D10830">
        <v>5</v>
      </c>
      <c r="F10830">
        <f t="shared" si="507"/>
        <v>2006</v>
      </c>
      <c r="G10830" s="3">
        <f t="shared" si="508"/>
        <v>4</v>
      </c>
      <c r="H10830">
        <f t="shared" si="509"/>
        <v>1</v>
      </c>
      <c r="L10830" s="32"/>
      <c r="O10830" s="30"/>
    </row>
    <row r="10831" spans="1:15" x14ac:dyDescent="0.35">
      <c r="A10831" s="3" t="s">
        <v>32</v>
      </c>
      <c r="B10831" s="27">
        <v>38808</v>
      </c>
      <c r="C10831" t="s">
        <v>133</v>
      </c>
      <c r="D10831">
        <v>23.214285709999999</v>
      </c>
      <c r="F10831">
        <f t="shared" si="507"/>
        <v>2006</v>
      </c>
      <c r="G10831" s="3">
        <f t="shared" si="508"/>
        <v>4</v>
      </c>
      <c r="H10831">
        <f t="shared" si="509"/>
        <v>1</v>
      </c>
      <c r="L10831" s="32"/>
      <c r="O10831" s="30"/>
    </row>
    <row r="10832" spans="1:15" x14ac:dyDescent="0.35">
      <c r="A10832" s="3" t="s">
        <v>32</v>
      </c>
      <c r="B10832" s="27">
        <v>38808</v>
      </c>
      <c r="C10832" t="s">
        <v>78</v>
      </c>
      <c r="D10832">
        <v>0.35714285699999998</v>
      </c>
      <c r="F10832">
        <f t="shared" si="507"/>
        <v>2006</v>
      </c>
      <c r="G10832" s="3">
        <f t="shared" si="508"/>
        <v>4</v>
      </c>
      <c r="H10832">
        <f t="shared" si="509"/>
        <v>1</v>
      </c>
      <c r="L10832" s="32"/>
      <c r="O10832" s="30"/>
    </row>
    <row r="10833" spans="1:15" x14ac:dyDescent="0.35">
      <c r="A10833" s="3" t="s">
        <v>32</v>
      </c>
      <c r="B10833" s="27">
        <v>38808</v>
      </c>
      <c r="C10833" t="s">
        <v>55</v>
      </c>
      <c r="D10833">
        <v>28.214285709999999</v>
      </c>
      <c r="F10833">
        <f t="shared" si="507"/>
        <v>2006</v>
      </c>
      <c r="G10833" s="3">
        <f t="shared" si="508"/>
        <v>4</v>
      </c>
      <c r="H10833">
        <f t="shared" si="509"/>
        <v>1</v>
      </c>
      <c r="L10833" s="32"/>
      <c r="O10833" s="30"/>
    </row>
    <row r="10834" spans="1:15" x14ac:dyDescent="0.35">
      <c r="A10834" s="3" t="s">
        <v>32</v>
      </c>
      <c r="B10834" s="27">
        <v>38808</v>
      </c>
      <c r="C10834" t="s">
        <v>45</v>
      </c>
      <c r="D10834">
        <v>10.83333333</v>
      </c>
      <c r="F10834">
        <f t="shared" si="507"/>
        <v>2006</v>
      </c>
      <c r="G10834" s="3">
        <f t="shared" si="508"/>
        <v>4</v>
      </c>
      <c r="H10834">
        <f t="shared" si="509"/>
        <v>1</v>
      </c>
      <c r="L10834" s="32"/>
      <c r="O10834" s="30"/>
    </row>
    <row r="10835" spans="1:15" x14ac:dyDescent="0.35">
      <c r="A10835" s="3" t="s">
        <v>32</v>
      </c>
      <c r="B10835" s="27">
        <v>38808</v>
      </c>
      <c r="C10835" t="s">
        <v>104</v>
      </c>
      <c r="D10835">
        <v>46.666666669999998</v>
      </c>
      <c r="F10835">
        <f t="shared" si="507"/>
        <v>2006</v>
      </c>
      <c r="G10835" s="3">
        <f t="shared" si="508"/>
        <v>4</v>
      </c>
      <c r="H10835">
        <f t="shared" si="509"/>
        <v>1</v>
      </c>
      <c r="L10835" s="32"/>
      <c r="O10835" s="30"/>
    </row>
    <row r="10836" spans="1:15" x14ac:dyDescent="0.35">
      <c r="A10836" s="3" t="s">
        <v>32</v>
      </c>
      <c r="B10836" s="27">
        <v>38808</v>
      </c>
      <c r="C10836" t="s">
        <v>61</v>
      </c>
      <c r="D10836">
        <v>66.428571430000005</v>
      </c>
      <c r="F10836">
        <f t="shared" si="507"/>
        <v>2006</v>
      </c>
      <c r="G10836" s="3">
        <f t="shared" si="508"/>
        <v>4</v>
      </c>
      <c r="H10836">
        <f t="shared" si="509"/>
        <v>1</v>
      </c>
      <c r="L10836" s="32"/>
      <c r="O10836" s="30"/>
    </row>
    <row r="10837" spans="1:15" x14ac:dyDescent="0.35">
      <c r="A10837" s="3" t="s">
        <v>32</v>
      </c>
      <c r="B10837" s="27">
        <v>38808</v>
      </c>
      <c r="C10837" t="s">
        <v>55</v>
      </c>
      <c r="D10837">
        <v>170.83333329999999</v>
      </c>
      <c r="F10837">
        <f t="shared" si="507"/>
        <v>2006</v>
      </c>
      <c r="G10837" s="3">
        <f t="shared" si="508"/>
        <v>4</v>
      </c>
      <c r="H10837">
        <f t="shared" si="509"/>
        <v>1</v>
      </c>
      <c r="L10837" s="32"/>
      <c r="O10837" s="30"/>
    </row>
    <row r="10838" spans="1:15" x14ac:dyDescent="0.35">
      <c r="A10838" s="3" t="s">
        <v>32</v>
      </c>
      <c r="B10838" s="27">
        <v>38808</v>
      </c>
      <c r="C10838" t="s">
        <v>39</v>
      </c>
      <c r="D10838">
        <v>3.5714285710000002</v>
      </c>
      <c r="F10838">
        <f t="shared" si="507"/>
        <v>2006</v>
      </c>
      <c r="G10838" s="3">
        <f t="shared" si="508"/>
        <v>4</v>
      </c>
      <c r="H10838">
        <f t="shared" si="509"/>
        <v>1</v>
      </c>
      <c r="L10838" s="32"/>
      <c r="O10838" s="30"/>
    </row>
    <row r="10839" spans="1:15" x14ac:dyDescent="0.35">
      <c r="A10839" s="3" t="s">
        <v>32</v>
      </c>
      <c r="B10839" s="27">
        <v>38808</v>
      </c>
      <c r="C10839" t="s">
        <v>63</v>
      </c>
      <c r="D10839">
        <v>20</v>
      </c>
      <c r="F10839">
        <f t="shared" si="507"/>
        <v>2006</v>
      </c>
      <c r="G10839" s="3">
        <f t="shared" si="508"/>
        <v>4</v>
      </c>
      <c r="H10839">
        <f t="shared" si="509"/>
        <v>1</v>
      </c>
      <c r="L10839" s="32"/>
      <c r="O10839" s="30"/>
    </row>
    <row r="10840" spans="1:15" x14ac:dyDescent="0.35">
      <c r="A10840" s="3" t="s">
        <v>32</v>
      </c>
      <c r="B10840" s="27">
        <v>38808</v>
      </c>
      <c r="C10840" t="s">
        <v>138</v>
      </c>
      <c r="D10840">
        <v>6.6666666670000003</v>
      </c>
      <c r="F10840">
        <f t="shared" si="507"/>
        <v>2006</v>
      </c>
      <c r="G10840" s="3">
        <f t="shared" si="508"/>
        <v>4</v>
      </c>
      <c r="H10840">
        <f t="shared" si="509"/>
        <v>1</v>
      </c>
      <c r="L10840" s="32"/>
      <c r="O10840" s="30"/>
    </row>
    <row r="10841" spans="1:15" x14ac:dyDescent="0.35">
      <c r="A10841" s="3" t="s">
        <v>32</v>
      </c>
      <c r="B10841" s="27">
        <v>38808</v>
      </c>
      <c r="C10841" t="s">
        <v>39</v>
      </c>
      <c r="D10841">
        <v>65.833333330000002</v>
      </c>
      <c r="F10841">
        <f t="shared" si="507"/>
        <v>2006</v>
      </c>
      <c r="G10841" s="3">
        <f t="shared" si="508"/>
        <v>4</v>
      </c>
      <c r="H10841">
        <f t="shared" si="509"/>
        <v>1</v>
      </c>
      <c r="L10841" s="32"/>
      <c r="O10841" s="30"/>
    </row>
    <row r="10842" spans="1:15" x14ac:dyDescent="0.35">
      <c r="A10842" s="3" t="s">
        <v>32</v>
      </c>
      <c r="B10842" s="27">
        <v>38808</v>
      </c>
      <c r="C10842" t="s">
        <v>44</v>
      </c>
      <c r="D10842">
        <v>109.375</v>
      </c>
      <c r="F10842">
        <f t="shared" si="507"/>
        <v>2006</v>
      </c>
      <c r="G10842" s="3">
        <f t="shared" si="508"/>
        <v>4</v>
      </c>
      <c r="H10842">
        <f t="shared" si="509"/>
        <v>1</v>
      </c>
      <c r="L10842" s="32"/>
      <c r="O10842" s="30"/>
    </row>
    <row r="10843" spans="1:15" x14ac:dyDescent="0.35">
      <c r="A10843" s="3" t="s">
        <v>32</v>
      </c>
      <c r="B10843" s="27">
        <v>38808</v>
      </c>
      <c r="C10843" t="s">
        <v>53</v>
      </c>
      <c r="D10843">
        <v>15.83333333</v>
      </c>
      <c r="F10843">
        <f t="shared" si="507"/>
        <v>2006</v>
      </c>
      <c r="G10843" s="3">
        <f t="shared" si="508"/>
        <v>4</v>
      </c>
      <c r="H10843">
        <f t="shared" si="509"/>
        <v>1</v>
      </c>
      <c r="L10843" s="32"/>
      <c r="O10843" s="30"/>
    </row>
    <row r="10844" spans="1:15" x14ac:dyDescent="0.35">
      <c r="A10844" s="3" t="s">
        <v>32</v>
      </c>
      <c r="B10844" s="27">
        <v>38808</v>
      </c>
      <c r="C10844" t="s">
        <v>104</v>
      </c>
      <c r="D10844">
        <v>80</v>
      </c>
      <c r="F10844">
        <f t="shared" si="507"/>
        <v>2006</v>
      </c>
      <c r="G10844" s="3">
        <f t="shared" si="508"/>
        <v>4</v>
      </c>
      <c r="H10844">
        <f t="shared" si="509"/>
        <v>1</v>
      </c>
      <c r="L10844" s="32"/>
      <c r="O10844" s="30"/>
    </row>
    <row r="10845" spans="1:15" x14ac:dyDescent="0.35">
      <c r="A10845" s="3" t="s">
        <v>32</v>
      </c>
      <c r="B10845" s="27">
        <v>38808</v>
      </c>
      <c r="C10845" t="s">
        <v>134</v>
      </c>
      <c r="D10845">
        <v>59.166666669999998</v>
      </c>
      <c r="F10845">
        <f t="shared" si="507"/>
        <v>2006</v>
      </c>
      <c r="G10845" s="3">
        <f t="shared" si="508"/>
        <v>4</v>
      </c>
      <c r="H10845">
        <f t="shared" si="509"/>
        <v>1</v>
      </c>
      <c r="L10845" s="32"/>
      <c r="O10845" s="30"/>
    </row>
    <row r="10846" spans="1:15" x14ac:dyDescent="0.35">
      <c r="A10846" s="3" t="s">
        <v>32</v>
      </c>
      <c r="B10846" s="27">
        <v>38808</v>
      </c>
      <c r="C10846" t="s">
        <v>44</v>
      </c>
      <c r="D10846">
        <v>284.16666670000001</v>
      </c>
      <c r="F10846">
        <f t="shared" si="507"/>
        <v>2006</v>
      </c>
      <c r="G10846" s="3">
        <f t="shared" si="508"/>
        <v>4</v>
      </c>
      <c r="H10846">
        <f t="shared" si="509"/>
        <v>1</v>
      </c>
      <c r="L10846" s="32"/>
      <c r="O10846" s="30"/>
    </row>
    <row r="10847" spans="1:15" x14ac:dyDescent="0.35">
      <c r="A10847" s="3" t="s">
        <v>32</v>
      </c>
      <c r="B10847" s="27">
        <v>38808</v>
      </c>
      <c r="C10847" t="s">
        <v>111</v>
      </c>
      <c r="D10847">
        <v>3.3333333330000001</v>
      </c>
      <c r="F10847">
        <f t="shared" si="507"/>
        <v>2006</v>
      </c>
      <c r="G10847" s="3">
        <f t="shared" si="508"/>
        <v>4</v>
      </c>
      <c r="H10847">
        <f t="shared" si="509"/>
        <v>1</v>
      </c>
      <c r="L10847" s="32"/>
      <c r="O10847" s="30"/>
    </row>
    <row r="10848" spans="1:15" x14ac:dyDescent="0.35">
      <c r="A10848" s="3" t="s">
        <v>32</v>
      </c>
      <c r="B10848" s="27">
        <v>38808</v>
      </c>
      <c r="C10848" t="s">
        <v>61</v>
      </c>
      <c r="D10848">
        <v>272.5</v>
      </c>
      <c r="F10848">
        <f t="shared" si="507"/>
        <v>2006</v>
      </c>
      <c r="G10848" s="3">
        <f t="shared" si="508"/>
        <v>4</v>
      </c>
      <c r="H10848">
        <f t="shared" si="509"/>
        <v>1</v>
      </c>
      <c r="L10848" s="32"/>
      <c r="O10848" s="30"/>
    </row>
    <row r="10849" spans="1:15" x14ac:dyDescent="0.35">
      <c r="A10849" s="3" t="s">
        <v>32</v>
      </c>
      <c r="B10849" s="27">
        <v>38808</v>
      </c>
      <c r="C10849" t="s">
        <v>72</v>
      </c>
      <c r="D10849">
        <v>205</v>
      </c>
      <c r="F10849">
        <f t="shared" si="507"/>
        <v>2006</v>
      </c>
      <c r="G10849" s="3">
        <f t="shared" si="508"/>
        <v>4</v>
      </c>
      <c r="H10849">
        <f t="shared" si="509"/>
        <v>1</v>
      </c>
      <c r="L10849" s="32"/>
      <c r="O10849" s="30"/>
    </row>
    <row r="10850" spans="1:15" x14ac:dyDescent="0.35">
      <c r="A10850" s="3" t="s">
        <v>32</v>
      </c>
      <c r="B10850" s="27">
        <v>38808</v>
      </c>
      <c r="C10850" t="s">
        <v>62</v>
      </c>
      <c r="D10850">
        <v>82.5</v>
      </c>
      <c r="F10850">
        <f t="shared" si="507"/>
        <v>2006</v>
      </c>
      <c r="G10850" s="3">
        <f t="shared" si="508"/>
        <v>4</v>
      </c>
      <c r="H10850">
        <f t="shared" si="509"/>
        <v>1</v>
      </c>
      <c r="L10850" s="32"/>
      <c r="O10850" s="30"/>
    </row>
    <row r="10851" spans="1:15" x14ac:dyDescent="0.35">
      <c r="A10851" s="3" t="s">
        <v>32</v>
      </c>
      <c r="B10851" s="27">
        <v>38808</v>
      </c>
      <c r="C10851" t="s">
        <v>47</v>
      </c>
      <c r="D10851">
        <v>2.5</v>
      </c>
      <c r="F10851">
        <f t="shared" si="507"/>
        <v>2006</v>
      </c>
      <c r="G10851" s="3">
        <f t="shared" si="508"/>
        <v>4</v>
      </c>
      <c r="H10851">
        <f t="shared" si="509"/>
        <v>1</v>
      </c>
      <c r="L10851" s="32"/>
      <c r="O10851" s="30"/>
    </row>
    <row r="10852" spans="1:15" x14ac:dyDescent="0.35">
      <c r="A10852" s="3" t="s">
        <v>32</v>
      </c>
      <c r="B10852" s="27">
        <v>38808</v>
      </c>
      <c r="C10852" t="s">
        <v>57</v>
      </c>
      <c r="D10852">
        <v>507.5</v>
      </c>
      <c r="F10852">
        <f t="shared" si="507"/>
        <v>2006</v>
      </c>
      <c r="G10852" s="3">
        <f t="shared" si="508"/>
        <v>4</v>
      </c>
      <c r="H10852">
        <f t="shared" si="509"/>
        <v>1</v>
      </c>
      <c r="L10852" s="32"/>
      <c r="O10852" s="30"/>
    </row>
    <row r="10853" spans="1:15" x14ac:dyDescent="0.35">
      <c r="A10853" s="3" t="s">
        <v>32</v>
      </c>
      <c r="B10853" s="27">
        <v>38808</v>
      </c>
      <c r="C10853" t="s">
        <v>61</v>
      </c>
      <c r="D10853">
        <v>381.66666670000001</v>
      </c>
      <c r="F10853">
        <f t="shared" si="507"/>
        <v>2006</v>
      </c>
      <c r="G10853" s="3">
        <f t="shared" si="508"/>
        <v>4</v>
      </c>
      <c r="H10853">
        <f t="shared" si="509"/>
        <v>1</v>
      </c>
      <c r="L10853" s="32"/>
      <c r="O10853" s="30"/>
    </row>
    <row r="10854" spans="1:15" x14ac:dyDescent="0.35">
      <c r="A10854" s="3" t="s">
        <v>32</v>
      </c>
      <c r="B10854" s="27">
        <v>38808</v>
      </c>
      <c r="C10854" t="s">
        <v>57</v>
      </c>
      <c r="D10854">
        <v>315.83333329999999</v>
      </c>
      <c r="F10854">
        <f t="shared" si="507"/>
        <v>2006</v>
      </c>
      <c r="G10854" s="3">
        <f t="shared" si="508"/>
        <v>4</v>
      </c>
      <c r="H10854">
        <f t="shared" si="509"/>
        <v>1</v>
      </c>
      <c r="L10854" s="32"/>
      <c r="O10854" s="30"/>
    </row>
    <row r="10855" spans="1:15" x14ac:dyDescent="0.35">
      <c r="A10855" s="3" t="s">
        <v>32</v>
      </c>
      <c r="B10855" s="27">
        <v>38808</v>
      </c>
      <c r="C10855" t="s">
        <v>90</v>
      </c>
      <c r="D10855">
        <v>19.166666670000001</v>
      </c>
      <c r="F10855">
        <f t="shared" si="507"/>
        <v>2006</v>
      </c>
      <c r="G10855" s="3">
        <f t="shared" si="508"/>
        <v>4</v>
      </c>
      <c r="H10855">
        <f t="shared" si="509"/>
        <v>1</v>
      </c>
      <c r="L10855" s="32"/>
      <c r="O10855" s="30"/>
    </row>
    <row r="10856" spans="1:15" x14ac:dyDescent="0.35">
      <c r="A10856" s="3" t="s">
        <v>32</v>
      </c>
      <c r="B10856" s="27">
        <v>38808</v>
      </c>
      <c r="C10856" t="s">
        <v>43</v>
      </c>
      <c r="D10856">
        <v>11.07142857</v>
      </c>
      <c r="F10856">
        <f t="shared" si="507"/>
        <v>2006</v>
      </c>
      <c r="G10856" s="3">
        <f t="shared" si="508"/>
        <v>4</v>
      </c>
      <c r="H10856">
        <f t="shared" si="509"/>
        <v>1</v>
      </c>
      <c r="L10856" s="32"/>
      <c r="O10856" s="30"/>
    </row>
    <row r="10857" spans="1:15" x14ac:dyDescent="0.35">
      <c r="A10857" s="3" t="s">
        <v>32</v>
      </c>
      <c r="B10857" s="27">
        <v>38808</v>
      </c>
      <c r="C10857" t="s">
        <v>72</v>
      </c>
      <c r="D10857">
        <v>40</v>
      </c>
      <c r="F10857">
        <f t="shared" si="507"/>
        <v>2006</v>
      </c>
      <c r="G10857" s="3">
        <f t="shared" si="508"/>
        <v>4</v>
      </c>
      <c r="H10857">
        <f t="shared" si="509"/>
        <v>1</v>
      </c>
      <c r="L10857" s="32"/>
      <c r="O10857" s="30"/>
    </row>
    <row r="10858" spans="1:15" x14ac:dyDescent="0.35">
      <c r="A10858" s="3" t="s">
        <v>32</v>
      </c>
      <c r="B10858" s="27">
        <v>38808</v>
      </c>
      <c r="C10858" t="s">
        <v>44</v>
      </c>
      <c r="D10858">
        <v>72.857142859999996</v>
      </c>
      <c r="F10858">
        <f t="shared" si="507"/>
        <v>2006</v>
      </c>
      <c r="G10858" s="3">
        <f t="shared" si="508"/>
        <v>4</v>
      </c>
      <c r="H10858">
        <f t="shared" si="509"/>
        <v>1</v>
      </c>
      <c r="L10858" s="32"/>
      <c r="O10858" s="30"/>
    </row>
    <row r="10859" spans="1:15" x14ac:dyDescent="0.35">
      <c r="A10859" s="3" t="s">
        <v>32</v>
      </c>
      <c r="B10859" s="27">
        <v>38808</v>
      </c>
      <c r="C10859" t="s">
        <v>45</v>
      </c>
      <c r="D10859">
        <v>1.6666666670000001</v>
      </c>
      <c r="F10859">
        <f t="shared" si="507"/>
        <v>2006</v>
      </c>
      <c r="G10859" s="3">
        <f t="shared" si="508"/>
        <v>4</v>
      </c>
      <c r="H10859">
        <f t="shared" si="509"/>
        <v>1</v>
      </c>
      <c r="L10859" s="32"/>
      <c r="O10859" s="30"/>
    </row>
    <row r="10860" spans="1:15" x14ac:dyDescent="0.35">
      <c r="A10860" s="3" t="s">
        <v>32</v>
      </c>
      <c r="B10860" s="27">
        <v>38808</v>
      </c>
      <c r="C10860" t="s">
        <v>52</v>
      </c>
      <c r="D10860">
        <v>27.5</v>
      </c>
      <c r="F10860">
        <f t="shared" si="507"/>
        <v>2006</v>
      </c>
      <c r="G10860" s="3">
        <f t="shared" si="508"/>
        <v>4</v>
      </c>
      <c r="H10860">
        <f t="shared" si="509"/>
        <v>1</v>
      </c>
      <c r="L10860" s="32"/>
      <c r="O10860" s="30"/>
    </row>
    <row r="10861" spans="1:15" x14ac:dyDescent="0.35">
      <c r="A10861" s="3" t="s">
        <v>32</v>
      </c>
      <c r="B10861" s="27">
        <v>38808</v>
      </c>
      <c r="C10861" t="s">
        <v>62</v>
      </c>
      <c r="D10861">
        <v>4.6428571429999996</v>
      </c>
      <c r="F10861">
        <f t="shared" si="507"/>
        <v>2006</v>
      </c>
      <c r="G10861" s="3">
        <f t="shared" si="508"/>
        <v>4</v>
      </c>
      <c r="H10861">
        <f t="shared" si="509"/>
        <v>1</v>
      </c>
      <c r="L10861" s="32"/>
      <c r="O10861" s="30"/>
    </row>
    <row r="10862" spans="1:15" x14ac:dyDescent="0.35">
      <c r="A10862" s="3" t="s">
        <v>32</v>
      </c>
      <c r="B10862" s="27">
        <v>38838</v>
      </c>
      <c r="C10862" t="s">
        <v>51</v>
      </c>
      <c r="D10862">
        <v>0.71428571399999996</v>
      </c>
      <c r="F10862">
        <f t="shared" si="507"/>
        <v>2006</v>
      </c>
      <c r="G10862" s="3">
        <f t="shared" si="508"/>
        <v>5</v>
      </c>
      <c r="H10862">
        <f t="shared" si="509"/>
        <v>1</v>
      </c>
      <c r="L10862" s="32"/>
      <c r="O10862" s="30"/>
    </row>
    <row r="10863" spans="1:15" x14ac:dyDescent="0.35">
      <c r="A10863" s="3" t="s">
        <v>32</v>
      </c>
      <c r="B10863" s="27">
        <v>38838</v>
      </c>
      <c r="C10863" t="s">
        <v>44</v>
      </c>
      <c r="D10863">
        <v>208.33333329999999</v>
      </c>
      <c r="F10863">
        <f t="shared" si="507"/>
        <v>2006</v>
      </c>
      <c r="G10863" s="3">
        <f t="shared" si="508"/>
        <v>5</v>
      </c>
      <c r="H10863">
        <f t="shared" si="509"/>
        <v>1</v>
      </c>
      <c r="L10863" s="32"/>
      <c r="O10863" s="30"/>
    </row>
    <row r="10864" spans="1:15" x14ac:dyDescent="0.35">
      <c r="A10864" s="3" t="s">
        <v>32</v>
      </c>
      <c r="B10864" s="27">
        <v>38838</v>
      </c>
      <c r="C10864" t="s">
        <v>82</v>
      </c>
      <c r="D10864">
        <v>13.33333333</v>
      </c>
      <c r="F10864">
        <f t="shared" si="507"/>
        <v>2006</v>
      </c>
      <c r="G10864" s="3">
        <f t="shared" si="508"/>
        <v>5</v>
      </c>
      <c r="H10864">
        <f t="shared" si="509"/>
        <v>1</v>
      </c>
      <c r="L10864" s="32"/>
      <c r="O10864" s="30"/>
    </row>
    <row r="10865" spans="1:15" x14ac:dyDescent="0.35">
      <c r="A10865" s="3" t="s">
        <v>32</v>
      </c>
      <c r="B10865" s="27">
        <v>38838</v>
      </c>
      <c r="C10865" t="s">
        <v>51</v>
      </c>
      <c r="D10865">
        <v>11.25</v>
      </c>
      <c r="F10865">
        <f t="shared" si="507"/>
        <v>2006</v>
      </c>
      <c r="G10865" s="3">
        <f t="shared" si="508"/>
        <v>5</v>
      </c>
      <c r="H10865">
        <f t="shared" si="509"/>
        <v>1</v>
      </c>
      <c r="L10865" s="32"/>
      <c r="O10865" s="30"/>
    </row>
    <row r="10866" spans="1:15" x14ac:dyDescent="0.35">
      <c r="A10866" s="3" t="s">
        <v>32</v>
      </c>
      <c r="B10866" s="27">
        <v>38838</v>
      </c>
      <c r="C10866" t="s">
        <v>45</v>
      </c>
      <c r="D10866">
        <v>15</v>
      </c>
      <c r="F10866">
        <f t="shared" si="507"/>
        <v>2006</v>
      </c>
      <c r="G10866" s="3">
        <f t="shared" si="508"/>
        <v>5</v>
      </c>
      <c r="H10866">
        <f t="shared" si="509"/>
        <v>1</v>
      </c>
      <c r="L10866" s="32"/>
      <c r="O10866" s="30"/>
    </row>
    <row r="10867" spans="1:15" x14ac:dyDescent="0.35">
      <c r="A10867" s="3" t="s">
        <v>32</v>
      </c>
      <c r="B10867" s="27">
        <v>38838</v>
      </c>
      <c r="C10867" t="s">
        <v>58</v>
      </c>
      <c r="D10867">
        <v>3.5714285710000002</v>
      </c>
      <c r="F10867">
        <f t="shared" si="507"/>
        <v>2006</v>
      </c>
      <c r="G10867" s="3">
        <f t="shared" si="508"/>
        <v>5</v>
      </c>
      <c r="H10867">
        <f t="shared" si="509"/>
        <v>1</v>
      </c>
      <c r="L10867" s="32"/>
      <c r="O10867" s="30"/>
    </row>
    <row r="10868" spans="1:15" x14ac:dyDescent="0.35">
      <c r="A10868" s="3" t="s">
        <v>32</v>
      </c>
      <c r="B10868" s="27">
        <v>38838</v>
      </c>
      <c r="C10868" t="s">
        <v>47</v>
      </c>
      <c r="D10868">
        <v>31.25</v>
      </c>
      <c r="F10868">
        <f t="shared" si="507"/>
        <v>2006</v>
      </c>
      <c r="G10868" s="3">
        <f t="shared" si="508"/>
        <v>5</v>
      </c>
      <c r="H10868">
        <f t="shared" si="509"/>
        <v>1</v>
      </c>
      <c r="L10868" s="32"/>
      <c r="O10868" s="30"/>
    </row>
    <row r="10869" spans="1:15" x14ac:dyDescent="0.35">
      <c r="A10869" s="3" t="s">
        <v>32</v>
      </c>
      <c r="B10869" s="27">
        <v>38838</v>
      </c>
      <c r="C10869" t="s">
        <v>144</v>
      </c>
      <c r="D10869">
        <v>4.2857142860000002</v>
      </c>
      <c r="F10869">
        <f t="shared" si="507"/>
        <v>2006</v>
      </c>
      <c r="G10869" s="3">
        <f t="shared" si="508"/>
        <v>5</v>
      </c>
      <c r="H10869">
        <f t="shared" si="509"/>
        <v>1</v>
      </c>
      <c r="L10869" s="32"/>
      <c r="O10869" s="30"/>
    </row>
    <row r="10870" spans="1:15" x14ac:dyDescent="0.35">
      <c r="A10870" s="3" t="s">
        <v>32</v>
      </c>
      <c r="B10870" s="27">
        <v>38838</v>
      </c>
      <c r="C10870" t="s">
        <v>43</v>
      </c>
      <c r="D10870">
        <v>63.333333330000002</v>
      </c>
      <c r="F10870">
        <f t="shared" si="507"/>
        <v>2006</v>
      </c>
      <c r="G10870" s="3">
        <f t="shared" si="508"/>
        <v>5</v>
      </c>
      <c r="H10870">
        <f t="shared" si="509"/>
        <v>1</v>
      </c>
      <c r="L10870" s="32"/>
      <c r="O10870" s="30"/>
    </row>
    <row r="10871" spans="1:15" x14ac:dyDescent="0.35">
      <c r="A10871" s="3" t="s">
        <v>32</v>
      </c>
      <c r="B10871" s="27">
        <v>38838</v>
      </c>
      <c r="C10871" t="s">
        <v>49</v>
      </c>
      <c r="D10871">
        <v>17.333333329999999</v>
      </c>
      <c r="F10871">
        <f t="shared" si="507"/>
        <v>2006</v>
      </c>
      <c r="G10871" s="3">
        <f t="shared" si="508"/>
        <v>5</v>
      </c>
      <c r="H10871">
        <f t="shared" si="509"/>
        <v>1</v>
      </c>
      <c r="L10871" s="32"/>
      <c r="O10871" s="30"/>
    </row>
    <row r="10872" spans="1:15" x14ac:dyDescent="0.35">
      <c r="A10872" s="3" t="s">
        <v>32</v>
      </c>
      <c r="B10872" s="27">
        <v>38838</v>
      </c>
      <c r="C10872" t="s">
        <v>63</v>
      </c>
      <c r="D10872">
        <v>27.5</v>
      </c>
      <c r="F10872">
        <f t="shared" si="507"/>
        <v>2006</v>
      </c>
      <c r="G10872" s="3">
        <f t="shared" si="508"/>
        <v>5</v>
      </c>
      <c r="H10872">
        <f t="shared" si="509"/>
        <v>1</v>
      </c>
      <c r="L10872" s="32"/>
      <c r="O10872" s="30"/>
    </row>
    <row r="10873" spans="1:15" x14ac:dyDescent="0.35">
      <c r="A10873" s="3" t="s">
        <v>32</v>
      </c>
      <c r="B10873" s="27">
        <v>38838</v>
      </c>
      <c r="C10873" t="s">
        <v>75</v>
      </c>
      <c r="D10873">
        <v>33.75</v>
      </c>
      <c r="F10873">
        <f t="shared" si="507"/>
        <v>2006</v>
      </c>
      <c r="G10873" s="3">
        <f t="shared" si="508"/>
        <v>5</v>
      </c>
      <c r="H10873">
        <f t="shared" si="509"/>
        <v>1</v>
      </c>
      <c r="L10873" s="32"/>
      <c r="O10873" s="30"/>
    </row>
    <row r="10874" spans="1:15" x14ac:dyDescent="0.35">
      <c r="A10874" s="3" t="s">
        <v>32</v>
      </c>
      <c r="B10874" s="27">
        <v>38838</v>
      </c>
      <c r="C10874" t="s">
        <v>38</v>
      </c>
      <c r="D10874">
        <v>41.666666669999998</v>
      </c>
      <c r="F10874">
        <f t="shared" si="507"/>
        <v>2006</v>
      </c>
      <c r="G10874" s="3">
        <f t="shared" si="508"/>
        <v>5</v>
      </c>
      <c r="H10874">
        <f t="shared" si="509"/>
        <v>1</v>
      </c>
      <c r="L10874" s="32"/>
      <c r="O10874" s="30"/>
    </row>
    <row r="10875" spans="1:15" x14ac:dyDescent="0.35">
      <c r="A10875" s="3" t="s">
        <v>32</v>
      </c>
      <c r="B10875" s="27">
        <v>38838</v>
      </c>
      <c r="C10875" t="s">
        <v>72</v>
      </c>
      <c r="D10875">
        <v>32.5</v>
      </c>
      <c r="F10875">
        <f t="shared" si="507"/>
        <v>2006</v>
      </c>
      <c r="G10875" s="3">
        <f t="shared" si="508"/>
        <v>5</v>
      </c>
      <c r="H10875">
        <f t="shared" si="509"/>
        <v>1</v>
      </c>
      <c r="L10875" s="32"/>
      <c r="O10875" s="30"/>
    </row>
    <row r="10876" spans="1:15" x14ac:dyDescent="0.35">
      <c r="A10876" s="3" t="s">
        <v>32</v>
      </c>
      <c r="B10876" s="27">
        <v>38838</v>
      </c>
      <c r="C10876" t="s">
        <v>42</v>
      </c>
      <c r="D10876">
        <v>152.5</v>
      </c>
      <c r="F10876">
        <f t="shared" si="507"/>
        <v>2006</v>
      </c>
      <c r="G10876" s="3">
        <f t="shared" si="508"/>
        <v>5</v>
      </c>
      <c r="H10876">
        <f t="shared" si="509"/>
        <v>1</v>
      </c>
      <c r="L10876" s="32"/>
      <c r="O10876" s="30"/>
    </row>
    <row r="10877" spans="1:15" x14ac:dyDescent="0.35">
      <c r="A10877" s="3" t="s">
        <v>32</v>
      </c>
      <c r="B10877" s="27">
        <v>38838</v>
      </c>
      <c r="C10877" t="s">
        <v>78</v>
      </c>
      <c r="D10877">
        <v>2.5</v>
      </c>
      <c r="F10877">
        <f t="shared" si="507"/>
        <v>2006</v>
      </c>
      <c r="G10877" s="3">
        <f t="shared" si="508"/>
        <v>5</v>
      </c>
      <c r="H10877">
        <f t="shared" si="509"/>
        <v>1</v>
      </c>
      <c r="L10877" s="32"/>
      <c r="O10877" s="30"/>
    </row>
    <row r="10878" spans="1:15" x14ac:dyDescent="0.35">
      <c r="A10878" s="3" t="s">
        <v>32</v>
      </c>
      <c r="B10878" s="27">
        <v>38838</v>
      </c>
      <c r="C10878" t="s">
        <v>104</v>
      </c>
      <c r="D10878">
        <v>137.5</v>
      </c>
      <c r="F10878">
        <f t="shared" si="507"/>
        <v>2006</v>
      </c>
      <c r="G10878" s="3">
        <f t="shared" si="508"/>
        <v>5</v>
      </c>
      <c r="H10878">
        <f t="shared" si="509"/>
        <v>1</v>
      </c>
      <c r="L10878" s="32"/>
      <c r="O10878" s="30"/>
    </row>
    <row r="10879" spans="1:15" x14ac:dyDescent="0.35">
      <c r="A10879" s="3" t="s">
        <v>32</v>
      </c>
      <c r="B10879" s="27">
        <v>38838</v>
      </c>
      <c r="C10879" t="s">
        <v>53</v>
      </c>
      <c r="D10879">
        <v>1.071428571</v>
      </c>
      <c r="F10879">
        <f t="shared" si="507"/>
        <v>2006</v>
      </c>
      <c r="G10879" s="3">
        <f t="shared" si="508"/>
        <v>5</v>
      </c>
      <c r="H10879">
        <f t="shared" si="509"/>
        <v>1</v>
      </c>
      <c r="L10879" s="32"/>
      <c r="O10879" s="30"/>
    </row>
    <row r="10880" spans="1:15" x14ac:dyDescent="0.35">
      <c r="A10880" s="3" t="s">
        <v>32</v>
      </c>
      <c r="B10880" s="27">
        <v>38838</v>
      </c>
      <c r="C10880" t="s">
        <v>44</v>
      </c>
      <c r="D10880">
        <v>343.75</v>
      </c>
      <c r="F10880">
        <f t="shared" si="507"/>
        <v>2006</v>
      </c>
      <c r="G10880" s="3">
        <f t="shared" si="508"/>
        <v>5</v>
      </c>
      <c r="H10880">
        <f t="shared" si="509"/>
        <v>1</v>
      </c>
      <c r="L10880" s="32"/>
      <c r="O10880" s="30"/>
    </row>
    <row r="10881" spans="1:15" x14ac:dyDescent="0.35">
      <c r="A10881" s="3" t="s">
        <v>32</v>
      </c>
      <c r="B10881" s="27">
        <v>38838</v>
      </c>
      <c r="C10881" t="s">
        <v>61</v>
      </c>
      <c r="D10881">
        <v>31.333333329999999</v>
      </c>
      <c r="F10881">
        <f t="shared" si="507"/>
        <v>2006</v>
      </c>
      <c r="G10881" s="3">
        <f t="shared" si="508"/>
        <v>5</v>
      </c>
      <c r="H10881">
        <f t="shared" si="509"/>
        <v>1</v>
      </c>
      <c r="L10881" s="32"/>
      <c r="O10881" s="30"/>
    </row>
    <row r="10882" spans="1:15" x14ac:dyDescent="0.35">
      <c r="A10882" s="3" t="s">
        <v>32</v>
      </c>
      <c r="B10882" s="27">
        <v>38838</v>
      </c>
      <c r="C10882" t="s">
        <v>42</v>
      </c>
      <c r="D10882">
        <v>17.666666670000001</v>
      </c>
      <c r="F10882">
        <f t="shared" si="507"/>
        <v>2006</v>
      </c>
      <c r="G10882" s="3">
        <f t="shared" si="508"/>
        <v>5</v>
      </c>
      <c r="H10882">
        <f t="shared" si="509"/>
        <v>1</v>
      </c>
      <c r="L10882" s="32"/>
      <c r="O10882" s="30"/>
    </row>
    <row r="10883" spans="1:15" x14ac:dyDescent="0.35">
      <c r="A10883" s="3" t="s">
        <v>32</v>
      </c>
      <c r="B10883" s="27">
        <v>38838</v>
      </c>
      <c r="C10883" t="s">
        <v>90</v>
      </c>
      <c r="D10883">
        <v>25</v>
      </c>
      <c r="F10883">
        <f t="shared" si="507"/>
        <v>2006</v>
      </c>
      <c r="G10883" s="3">
        <f t="shared" si="508"/>
        <v>5</v>
      </c>
      <c r="H10883">
        <f t="shared" si="509"/>
        <v>1</v>
      </c>
      <c r="L10883" s="32"/>
      <c r="O10883" s="30"/>
    </row>
    <row r="10884" spans="1:15" x14ac:dyDescent="0.35">
      <c r="A10884" s="3" t="s">
        <v>32</v>
      </c>
      <c r="B10884" s="27">
        <v>38838</v>
      </c>
      <c r="C10884" t="s">
        <v>49</v>
      </c>
      <c r="D10884">
        <v>20</v>
      </c>
      <c r="F10884">
        <f t="shared" si="507"/>
        <v>2006</v>
      </c>
      <c r="G10884" s="3">
        <f t="shared" si="508"/>
        <v>5</v>
      </c>
      <c r="H10884">
        <f t="shared" si="509"/>
        <v>1</v>
      </c>
      <c r="L10884" s="32"/>
      <c r="O10884" s="30"/>
    </row>
    <row r="10885" spans="1:15" x14ac:dyDescent="0.35">
      <c r="A10885" s="3" t="s">
        <v>32</v>
      </c>
      <c r="B10885" s="27">
        <v>38838</v>
      </c>
      <c r="C10885" t="s">
        <v>76</v>
      </c>
      <c r="D10885">
        <v>2.3333333330000001</v>
      </c>
      <c r="F10885">
        <f t="shared" ref="F10885:F10948" si="510">YEAR(B10885)</f>
        <v>2006</v>
      </c>
      <c r="G10885" s="3">
        <f t="shared" ref="G10885:G10948" si="511">MONTH(B10885)</f>
        <v>5</v>
      </c>
      <c r="H10885">
        <f t="shared" ref="H10885:H10948" si="512">DAY(B10885)</f>
        <v>1</v>
      </c>
      <c r="L10885" s="32"/>
      <c r="O10885" s="30"/>
    </row>
    <row r="10886" spans="1:15" x14ac:dyDescent="0.35">
      <c r="A10886" s="3" t="s">
        <v>32</v>
      </c>
      <c r="B10886" s="27">
        <v>38838</v>
      </c>
      <c r="C10886" t="s">
        <v>51</v>
      </c>
      <c r="D10886">
        <v>6.6666666670000003</v>
      </c>
      <c r="F10886">
        <f t="shared" si="510"/>
        <v>2006</v>
      </c>
      <c r="G10886" s="3">
        <f t="shared" si="511"/>
        <v>5</v>
      </c>
      <c r="H10886">
        <f t="shared" si="512"/>
        <v>1</v>
      </c>
      <c r="L10886" s="32"/>
      <c r="O10886" s="30"/>
    </row>
    <row r="10887" spans="1:15" x14ac:dyDescent="0.35">
      <c r="A10887" s="3" t="s">
        <v>32</v>
      </c>
      <c r="B10887" s="27">
        <v>38838</v>
      </c>
      <c r="C10887" t="s">
        <v>68</v>
      </c>
      <c r="D10887">
        <v>5.15</v>
      </c>
      <c r="F10887">
        <f t="shared" si="510"/>
        <v>2006</v>
      </c>
      <c r="G10887" s="3">
        <f t="shared" si="511"/>
        <v>5</v>
      </c>
      <c r="H10887">
        <f t="shared" si="512"/>
        <v>1</v>
      </c>
      <c r="L10887" s="32"/>
      <c r="O10887" s="30"/>
    </row>
    <row r="10888" spans="1:15" x14ac:dyDescent="0.35">
      <c r="A10888" s="3" t="s">
        <v>32</v>
      </c>
      <c r="B10888" s="27">
        <v>38838</v>
      </c>
      <c r="C10888" t="s">
        <v>61</v>
      </c>
      <c r="D10888">
        <v>178.33333329999999</v>
      </c>
      <c r="F10888">
        <f t="shared" si="510"/>
        <v>2006</v>
      </c>
      <c r="G10888" s="3">
        <f t="shared" si="511"/>
        <v>5</v>
      </c>
      <c r="H10888">
        <f t="shared" si="512"/>
        <v>1</v>
      </c>
      <c r="L10888" s="32"/>
      <c r="O10888" s="30"/>
    </row>
    <row r="10889" spans="1:15" x14ac:dyDescent="0.35">
      <c r="A10889" s="3" t="s">
        <v>32</v>
      </c>
      <c r="B10889" s="27">
        <v>38838</v>
      </c>
      <c r="C10889" t="s">
        <v>55</v>
      </c>
      <c r="D10889">
        <v>54.666666669999998</v>
      </c>
      <c r="F10889">
        <f t="shared" si="510"/>
        <v>2006</v>
      </c>
      <c r="G10889" s="3">
        <f t="shared" si="511"/>
        <v>5</v>
      </c>
      <c r="H10889">
        <f t="shared" si="512"/>
        <v>1</v>
      </c>
      <c r="L10889" s="32"/>
      <c r="O10889" s="30"/>
    </row>
    <row r="10890" spans="1:15" x14ac:dyDescent="0.35">
      <c r="A10890" s="3" t="s">
        <v>32</v>
      </c>
      <c r="B10890" s="27">
        <v>38838</v>
      </c>
      <c r="C10890" t="s">
        <v>57</v>
      </c>
      <c r="D10890">
        <v>4.6428571429999996</v>
      </c>
      <c r="F10890">
        <f t="shared" si="510"/>
        <v>2006</v>
      </c>
      <c r="G10890" s="3">
        <f t="shared" si="511"/>
        <v>5</v>
      </c>
      <c r="H10890">
        <f t="shared" si="512"/>
        <v>1</v>
      </c>
      <c r="L10890" s="32"/>
      <c r="O10890" s="30"/>
    </row>
    <row r="10891" spans="1:15" x14ac:dyDescent="0.35">
      <c r="A10891" s="3" t="s">
        <v>32</v>
      </c>
      <c r="B10891" s="27">
        <v>38838</v>
      </c>
      <c r="C10891" t="s">
        <v>57</v>
      </c>
      <c r="D10891">
        <v>825</v>
      </c>
      <c r="F10891">
        <f t="shared" si="510"/>
        <v>2006</v>
      </c>
      <c r="G10891" s="3">
        <f t="shared" si="511"/>
        <v>5</v>
      </c>
      <c r="H10891">
        <f t="shared" si="512"/>
        <v>1</v>
      </c>
      <c r="L10891" s="32"/>
      <c r="O10891" s="30"/>
    </row>
    <row r="10892" spans="1:15" x14ac:dyDescent="0.35">
      <c r="A10892" s="3" t="s">
        <v>32</v>
      </c>
      <c r="B10892" s="27">
        <v>38838</v>
      </c>
      <c r="C10892" t="s">
        <v>64</v>
      </c>
      <c r="D10892">
        <v>2.1428571430000001</v>
      </c>
      <c r="F10892">
        <f t="shared" si="510"/>
        <v>2006</v>
      </c>
      <c r="G10892" s="3">
        <f t="shared" si="511"/>
        <v>5</v>
      </c>
      <c r="H10892">
        <f t="shared" si="512"/>
        <v>1</v>
      </c>
      <c r="L10892" s="32"/>
      <c r="O10892" s="30"/>
    </row>
    <row r="10893" spans="1:15" x14ac:dyDescent="0.35">
      <c r="A10893" s="3" t="s">
        <v>32</v>
      </c>
      <c r="B10893" s="27">
        <v>38838</v>
      </c>
      <c r="C10893" t="s">
        <v>82</v>
      </c>
      <c r="D10893">
        <v>10</v>
      </c>
      <c r="F10893">
        <f t="shared" si="510"/>
        <v>2006</v>
      </c>
      <c r="G10893" s="3">
        <f t="shared" si="511"/>
        <v>5</v>
      </c>
      <c r="H10893">
        <f t="shared" si="512"/>
        <v>1</v>
      </c>
      <c r="L10893" s="32"/>
      <c r="O10893" s="30"/>
    </row>
    <row r="10894" spans="1:15" x14ac:dyDescent="0.35">
      <c r="A10894" s="3" t="s">
        <v>32</v>
      </c>
      <c r="B10894" s="27">
        <v>38838</v>
      </c>
      <c r="C10894" t="s">
        <v>87</v>
      </c>
      <c r="D10894">
        <v>3.3333333330000001</v>
      </c>
      <c r="F10894">
        <f t="shared" si="510"/>
        <v>2006</v>
      </c>
      <c r="G10894" s="3">
        <f t="shared" si="511"/>
        <v>5</v>
      </c>
      <c r="H10894">
        <f t="shared" si="512"/>
        <v>1</v>
      </c>
      <c r="L10894" s="32"/>
      <c r="O10894" s="30"/>
    </row>
    <row r="10895" spans="1:15" x14ac:dyDescent="0.35">
      <c r="A10895" s="3" t="s">
        <v>32</v>
      </c>
      <c r="B10895" s="27">
        <v>38838</v>
      </c>
      <c r="C10895" t="s">
        <v>53</v>
      </c>
      <c r="D10895">
        <v>8</v>
      </c>
      <c r="F10895">
        <f t="shared" si="510"/>
        <v>2006</v>
      </c>
      <c r="G10895" s="3">
        <f t="shared" si="511"/>
        <v>5</v>
      </c>
      <c r="H10895">
        <f t="shared" si="512"/>
        <v>1</v>
      </c>
      <c r="L10895" s="32"/>
      <c r="O10895" s="30"/>
    </row>
    <row r="10896" spans="1:15" x14ac:dyDescent="0.35">
      <c r="A10896" s="3" t="s">
        <v>32</v>
      </c>
      <c r="B10896" s="27">
        <v>38838</v>
      </c>
      <c r="C10896" t="s">
        <v>44</v>
      </c>
      <c r="D10896">
        <v>37.5</v>
      </c>
      <c r="F10896">
        <f t="shared" si="510"/>
        <v>2006</v>
      </c>
      <c r="G10896" s="3">
        <f t="shared" si="511"/>
        <v>5</v>
      </c>
      <c r="H10896">
        <f t="shared" si="512"/>
        <v>1</v>
      </c>
      <c r="L10896" s="32"/>
      <c r="O10896" s="30"/>
    </row>
    <row r="10897" spans="1:15" x14ac:dyDescent="0.35">
      <c r="A10897" s="3" t="s">
        <v>32</v>
      </c>
      <c r="B10897" s="27">
        <v>38838</v>
      </c>
      <c r="C10897" t="s">
        <v>53</v>
      </c>
      <c r="D10897">
        <v>50</v>
      </c>
      <c r="F10897">
        <f t="shared" si="510"/>
        <v>2006</v>
      </c>
      <c r="G10897" s="3">
        <f t="shared" si="511"/>
        <v>5</v>
      </c>
      <c r="H10897">
        <f t="shared" si="512"/>
        <v>1</v>
      </c>
      <c r="L10897" s="32"/>
      <c r="O10897" s="30"/>
    </row>
    <row r="10898" spans="1:15" x14ac:dyDescent="0.35">
      <c r="A10898" s="3" t="s">
        <v>32</v>
      </c>
      <c r="B10898" s="27">
        <v>38838</v>
      </c>
      <c r="C10898" t="s">
        <v>55</v>
      </c>
      <c r="D10898">
        <v>546.66666669999995</v>
      </c>
      <c r="F10898">
        <f t="shared" si="510"/>
        <v>2006</v>
      </c>
      <c r="G10898" s="3">
        <f t="shared" si="511"/>
        <v>5</v>
      </c>
      <c r="H10898">
        <f t="shared" si="512"/>
        <v>1</v>
      </c>
      <c r="L10898" s="32"/>
      <c r="O10898" s="30"/>
    </row>
    <row r="10899" spans="1:15" x14ac:dyDescent="0.35">
      <c r="A10899" s="3" t="s">
        <v>32</v>
      </c>
      <c r="B10899" s="27">
        <v>38838</v>
      </c>
      <c r="C10899" t="s">
        <v>87</v>
      </c>
      <c r="D10899">
        <v>0.33333333300000001</v>
      </c>
      <c r="F10899">
        <f t="shared" si="510"/>
        <v>2006</v>
      </c>
      <c r="G10899" s="3">
        <f t="shared" si="511"/>
        <v>5</v>
      </c>
      <c r="H10899">
        <f t="shared" si="512"/>
        <v>1</v>
      </c>
      <c r="L10899" s="32"/>
      <c r="O10899" s="30"/>
    </row>
    <row r="10900" spans="1:15" x14ac:dyDescent="0.35">
      <c r="A10900" s="3" t="s">
        <v>32</v>
      </c>
      <c r="B10900" s="27">
        <v>38838</v>
      </c>
      <c r="C10900" t="s">
        <v>55</v>
      </c>
      <c r="D10900">
        <v>29.285714290000001</v>
      </c>
      <c r="F10900">
        <f t="shared" si="510"/>
        <v>2006</v>
      </c>
      <c r="G10900" s="3">
        <f t="shared" si="511"/>
        <v>5</v>
      </c>
      <c r="H10900">
        <f t="shared" si="512"/>
        <v>1</v>
      </c>
      <c r="L10900" s="32"/>
      <c r="O10900" s="30"/>
    </row>
    <row r="10901" spans="1:15" x14ac:dyDescent="0.35">
      <c r="A10901" s="3" t="s">
        <v>32</v>
      </c>
      <c r="B10901" s="27">
        <v>38838</v>
      </c>
      <c r="C10901" t="s">
        <v>62</v>
      </c>
      <c r="D10901">
        <v>42.5</v>
      </c>
      <c r="F10901">
        <f t="shared" si="510"/>
        <v>2006</v>
      </c>
      <c r="G10901" s="3">
        <f t="shared" si="511"/>
        <v>5</v>
      </c>
      <c r="H10901">
        <f t="shared" si="512"/>
        <v>1</v>
      </c>
      <c r="L10901" s="32"/>
      <c r="O10901" s="30"/>
    </row>
    <row r="10902" spans="1:15" x14ac:dyDescent="0.35">
      <c r="A10902" s="3" t="s">
        <v>32</v>
      </c>
      <c r="B10902" s="27">
        <v>38838</v>
      </c>
      <c r="C10902" t="s">
        <v>63</v>
      </c>
      <c r="D10902">
        <v>45</v>
      </c>
      <c r="F10902">
        <f t="shared" si="510"/>
        <v>2006</v>
      </c>
      <c r="G10902" s="3">
        <f t="shared" si="511"/>
        <v>5</v>
      </c>
      <c r="H10902">
        <f t="shared" si="512"/>
        <v>1</v>
      </c>
      <c r="L10902" s="32"/>
      <c r="O10902" s="30"/>
    </row>
    <row r="10903" spans="1:15" x14ac:dyDescent="0.35">
      <c r="A10903" s="3" t="s">
        <v>32</v>
      </c>
      <c r="B10903" s="27">
        <v>38838</v>
      </c>
      <c r="C10903" t="s">
        <v>80</v>
      </c>
      <c r="D10903">
        <v>1.6666666670000001</v>
      </c>
      <c r="F10903">
        <f t="shared" si="510"/>
        <v>2006</v>
      </c>
      <c r="G10903" s="3">
        <f t="shared" si="511"/>
        <v>5</v>
      </c>
      <c r="H10903">
        <f t="shared" si="512"/>
        <v>1</v>
      </c>
      <c r="L10903" s="32"/>
      <c r="O10903" s="30"/>
    </row>
    <row r="10904" spans="1:15" x14ac:dyDescent="0.35">
      <c r="A10904" s="3" t="s">
        <v>32</v>
      </c>
      <c r="B10904" s="27">
        <v>38838</v>
      </c>
      <c r="C10904" t="s">
        <v>47</v>
      </c>
      <c r="D10904">
        <v>23.333333329999999</v>
      </c>
      <c r="F10904">
        <f t="shared" si="510"/>
        <v>2006</v>
      </c>
      <c r="G10904" s="3">
        <f t="shared" si="511"/>
        <v>5</v>
      </c>
      <c r="H10904">
        <f t="shared" si="512"/>
        <v>1</v>
      </c>
      <c r="L10904" s="32"/>
      <c r="O10904" s="30"/>
    </row>
    <row r="10905" spans="1:15" x14ac:dyDescent="0.35">
      <c r="A10905" s="3" t="s">
        <v>32</v>
      </c>
      <c r="B10905" s="27">
        <v>38838</v>
      </c>
      <c r="C10905" t="s">
        <v>61</v>
      </c>
      <c r="D10905">
        <v>34.285714290000001</v>
      </c>
      <c r="F10905">
        <f t="shared" si="510"/>
        <v>2006</v>
      </c>
      <c r="G10905" s="3">
        <f t="shared" si="511"/>
        <v>5</v>
      </c>
      <c r="H10905">
        <f t="shared" si="512"/>
        <v>1</v>
      </c>
      <c r="L10905" s="32"/>
      <c r="O10905" s="30"/>
    </row>
    <row r="10906" spans="1:15" x14ac:dyDescent="0.35">
      <c r="A10906" s="3" t="s">
        <v>32</v>
      </c>
      <c r="B10906" s="27">
        <v>38838</v>
      </c>
      <c r="C10906" t="s">
        <v>85</v>
      </c>
      <c r="D10906">
        <v>0.45</v>
      </c>
      <c r="F10906">
        <f t="shared" si="510"/>
        <v>2006</v>
      </c>
      <c r="G10906" s="3">
        <f t="shared" si="511"/>
        <v>5</v>
      </c>
      <c r="H10906">
        <f t="shared" si="512"/>
        <v>1</v>
      </c>
      <c r="L10906" s="32"/>
      <c r="O10906" s="30"/>
    </row>
    <row r="10907" spans="1:15" x14ac:dyDescent="0.35">
      <c r="A10907" s="3" t="s">
        <v>32</v>
      </c>
      <c r="B10907" s="27">
        <v>38838</v>
      </c>
      <c r="C10907" t="s">
        <v>76</v>
      </c>
      <c r="D10907">
        <v>0.35714285699999998</v>
      </c>
      <c r="F10907">
        <f t="shared" si="510"/>
        <v>2006</v>
      </c>
      <c r="G10907" s="3">
        <f t="shared" si="511"/>
        <v>5</v>
      </c>
      <c r="H10907">
        <f t="shared" si="512"/>
        <v>1</v>
      </c>
      <c r="L10907" s="32"/>
      <c r="O10907" s="30"/>
    </row>
    <row r="10908" spans="1:15" x14ac:dyDescent="0.35">
      <c r="A10908" s="3" t="s">
        <v>32</v>
      </c>
      <c r="B10908" s="27">
        <v>38838</v>
      </c>
      <c r="C10908" t="s">
        <v>75</v>
      </c>
      <c r="D10908">
        <v>311.66666670000001</v>
      </c>
      <c r="F10908">
        <f t="shared" si="510"/>
        <v>2006</v>
      </c>
      <c r="G10908" s="3">
        <f t="shared" si="511"/>
        <v>5</v>
      </c>
      <c r="H10908">
        <f t="shared" si="512"/>
        <v>1</v>
      </c>
      <c r="L10908" s="32"/>
      <c r="O10908" s="30"/>
    </row>
    <row r="10909" spans="1:15" x14ac:dyDescent="0.35">
      <c r="A10909" s="3" t="s">
        <v>32</v>
      </c>
      <c r="B10909" s="27">
        <v>38838</v>
      </c>
      <c r="C10909" t="s">
        <v>47</v>
      </c>
      <c r="D10909">
        <v>0.66666666699999999</v>
      </c>
      <c r="F10909">
        <f t="shared" si="510"/>
        <v>2006</v>
      </c>
      <c r="G10909" s="3">
        <f t="shared" si="511"/>
        <v>5</v>
      </c>
      <c r="H10909">
        <f t="shared" si="512"/>
        <v>1</v>
      </c>
      <c r="L10909" s="32"/>
      <c r="O10909" s="30"/>
    </row>
    <row r="10910" spans="1:15" x14ac:dyDescent="0.35">
      <c r="A10910" s="3" t="s">
        <v>32</v>
      </c>
      <c r="B10910" s="27">
        <v>38838</v>
      </c>
      <c r="C10910" t="s">
        <v>42</v>
      </c>
      <c r="D10910">
        <v>103.33333330000001</v>
      </c>
      <c r="F10910">
        <f t="shared" si="510"/>
        <v>2006</v>
      </c>
      <c r="G10910" s="3">
        <f t="shared" si="511"/>
        <v>5</v>
      </c>
      <c r="H10910">
        <f t="shared" si="512"/>
        <v>1</v>
      </c>
      <c r="L10910" s="32"/>
      <c r="O10910" s="30"/>
    </row>
    <row r="10911" spans="1:15" x14ac:dyDescent="0.35">
      <c r="A10911" s="3" t="s">
        <v>32</v>
      </c>
      <c r="B10911" s="27">
        <v>38838</v>
      </c>
      <c r="C10911" t="s">
        <v>49</v>
      </c>
      <c r="D10911">
        <v>26.25</v>
      </c>
      <c r="F10911">
        <f t="shared" si="510"/>
        <v>2006</v>
      </c>
      <c r="G10911" s="3">
        <f t="shared" si="511"/>
        <v>5</v>
      </c>
      <c r="H10911">
        <f t="shared" si="512"/>
        <v>1</v>
      </c>
      <c r="L10911" s="32"/>
      <c r="O10911" s="30"/>
    </row>
    <row r="10912" spans="1:15" x14ac:dyDescent="0.35">
      <c r="A10912" s="3" t="s">
        <v>32</v>
      </c>
      <c r="B10912" s="27">
        <v>38838</v>
      </c>
      <c r="C10912" t="s">
        <v>39</v>
      </c>
      <c r="D10912">
        <v>55.357142860000003</v>
      </c>
      <c r="F10912">
        <f t="shared" si="510"/>
        <v>2006</v>
      </c>
      <c r="G10912" s="3">
        <f t="shared" si="511"/>
        <v>5</v>
      </c>
      <c r="H10912">
        <f t="shared" si="512"/>
        <v>1</v>
      </c>
      <c r="L10912" s="32"/>
      <c r="O10912" s="30"/>
    </row>
    <row r="10913" spans="1:15" x14ac:dyDescent="0.35">
      <c r="A10913" s="3" t="s">
        <v>32</v>
      </c>
      <c r="B10913" s="27">
        <v>38838</v>
      </c>
      <c r="C10913" t="s">
        <v>41</v>
      </c>
      <c r="D10913">
        <v>0.15</v>
      </c>
      <c r="F10913">
        <f t="shared" si="510"/>
        <v>2006</v>
      </c>
      <c r="G10913" s="3">
        <f t="shared" si="511"/>
        <v>5</v>
      </c>
      <c r="H10913">
        <f t="shared" si="512"/>
        <v>1</v>
      </c>
      <c r="L10913" s="32"/>
      <c r="O10913" s="30"/>
    </row>
    <row r="10914" spans="1:15" x14ac:dyDescent="0.35">
      <c r="A10914" s="3" t="s">
        <v>32</v>
      </c>
      <c r="B10914" s="27">
        <v>38838</v>
      </c>
      <c r="C10914" t="s">
        <v>76</v>
      </c>
      <c r="D10914">
        <v>6.25</v>
      </c>
      <c r="F10914">
        <f t="shared" si="510"/>
        <v>2006</v>
      </c>
      <c r="G10914" s="3">
        <f t="shared" si="511"/>
        <v>5</v>
      </c>
      <c r="H10914">
        <f t="shared" si="512"/>
        <v>1</v>
      </c>
      <c r="L10914" s="32"/>
      <c r="O10914" s="30"/>
    </row>
    <row r="10915" spans="1:15" x14ac:dyDescent="0.35">
      <c r="A10915" s="3" t="s">
        <v>32</v>
      </c>
      <c r="B10915" s="27">
        <v>38838</v>
      </c>
      <c r="C10915" t="s">
        <v>79</v>
      </c>
      <c r="D10915">
        <v>1.25</v>
      </c>
      <c r="F10915">
        <f t="shared" si="510"/>
        <v>2006</v>
      </c>
      <c r="G10915" s="3">
        <f t="shared" si="511"/>
        <v>5</v>
      </c>
      <c r="H10915">
        <f t="shared" si="512"/>
        <v>1</v>
      </c>
      <c r="L10915" s="32"/>
      <c r="O10915" s="30"/>
    </row>
    <row r="10916" spans="1:15" x14ac:dyDescent="0.35">
      <c r="A10916" s="3" t="s">
        <v>32</v>
      </c>
      <c r="B10916" s="27">
        <v>38838</v>
      </c>
      <c r="C10916" t="s">
        <v>39</v>
      </c>
      <c r="D10916">
        <v>1</v>
      </c>
      <c r="F10916">
        <f t="shared" si="510"/>
        <v>2006</v>
      </c>
      <c r="G10916" s="3">
        <f t="shared" si="511"/>
        <v>5</v>
      </c>
      <c r="H10916">
        <f t="shared" si="512"/>
        <v>1</v>
      </c>
      <c r="L10916" s="32"/>
      <c r="O10916" s="30"/>
    </row>
    <row r="10917" spans="1:15" x14ac:dyDescent="0.35">
      <c r="A10917" s="3" t="s">
        <v>32</v>
      </c>
      <c r="B10917" s="27">
        <v>38838</v>
      </c>
      <c r="C10917" t="s">
        <v>146</v>
      </c>
      <c r="D10917">
        <v>8.3333333330000006</v>
      </c>
      <c r="F10917">
        <f t="shared" si="510"/>
        <v>2006</v>
      </c>
      <c r="G10917" s="3">
        <f t="shared" si="511"/>
        <v>5</v>
      </c>
      <c r="H10917">
        <f t="shared" si="512"/>
        <v>1</v>
      </c>
      <c r="L10917" s="32"/>
      <c r="O10917" s="30"/>
    </row>
    <row r="10918" spans="1:15" x14ac:dyDescent="0.35">
      <c r="A10918" s="3" t="s">
        <v>32</v>
      </c>
      <c r="B10918" s="27">
        <v>38838</v>
      </c>
      <c r="C10918" t="s">
        <v>61</v>
      </c>
      <c r="D10918">
        <v>283.75</v>
      </c>
      <c r="F10918">
        <f t="shared" si="510"/>
        <v>2006</v>
      </c>
      <c r="G10918" s="3">
        <f t="shared" si="511"/>
        <v>5</v>
      </c>
      <c r="H10918">
        <f t="shared" si="512"/>
        <v>1</v>
      </c>
      <c r="L10918" s="32"/>
      <c r="O10918" s="30"/>
    </row>
    <row r="10919" spans="1:15" x14ac:dyDescent="0.35">
      <c r="A10919" s="3" t="s">
        <v>32</v>
      </c>
      <c r="B10919" s="27">
        <v>38838</v>
      </c>
      <c r="C10919" t="s">
        <v>85</v>
      </c>
      <c r="D10919">
        <v>0.2</v>
      </c>
      <c r="F10919">
        <f t="shared" si="510"/>
        <v>2006</v>
      </c>
      <c r="G10919" s="3">
        <f t="shared" si="511"/>
        <v>5</v>
      </c>
      <c r="H10919">
        <f t="shared" si="512"/>
        <v>1</v>
      </c>
      <c r="L10919" s="32"/>
      <c r="O10919" s="30"/>
    </row>
    <row r="10920" spans="1:15" x14ac:dyDescent="0.35">
      <c r="A10920" s="3" t="s">
        <v>32</v>
      </c>
      <c r="B10920" s="27">
        <v>38838</v>
      </c>
      <c r="C10920" t="s">
        <v>49</v>
      </c>
      <c r="D10920">
        <v>30</v>
      </c>
      <c r="F10920">
        <f t="shared" si="510"/>
        <v>2006</v>
      </c>
      <c r="G10920" s="3">
        <f t="shared" si="511"/>
        <v>5</v>
      </c>
      <c r="H10920">
        <f t="shared" si="512"/>
        <v>1</v>
      </c>
      <c r="L10920" s="32"/>
      <c r="O10920" s="30"/>
    </row>
    <row r="10921" spans="1:15" x14ac:dyDescent="0.35">
      <c r="A10921" s="3" t="s">
        <v>32</v>
      </c>
      <c r="B10921" s="27">
        <v>38838</v>
      </c>
      <c r="C10921" t="s">
        <v>38</v>
      </c>
      <c r="D10921">
        <v>17.5</v>
      </c>
      <c r="F10921">
        <f t="shared" si="510"/>
        <v>2006</v>
      </c>
      <c r="G10921" s="3">
        <f t="shared" si="511"/>
        <v>5</v>
      </c>
      <c r="H10921">
        <f t="shared" si="512"/>
        <v>1</v>
      </c>
      <c r="L10921" s="32"/>
      <c r="O10921" s="30"/>
    </row>
    <row r="10922" spans="1:15" x14ac:dyDescent="0.35">
      <c r="A10922" s="3" t="s">
        <v>32</v>
      </c>
      <c r="B10922" s="27">
        <v>38838</v>
      </c>
      <c r="C10922" t="s">
        <v>43</v>
      </c>
      <c r="D10922">
        <v>193.75</v>
      </c>
      <c r="F10922">
        <f t="shared" si="510"/>
        <v>2006</v>
      </c>
      <c r="G10922" s="3">
        <f t="shared" si="511"/>
        <v>5</v>
      </c>
      <c r="H10922">
        <f t="shared" si="512"/>
        <v>1</v>
      </c>
      <c r="L10922" s="32"/>
      <c r="O10922" s="30"/>
    </row>
    <row r="10923" spans="1:15" x14ac:dyDescent="0.35">
      <c r="A10923" s="3" t="s">
        <v>32</v>
      </c>
      <c r="B10923" s="27">
        <v>38838</v>
      </c>
      <c r="C10923" t="s">
        <v>104</v>
      </c>
      <c r="D10923">
        <v>16.666666670000001</v>
      </c>
      <c r="F10923">
        <f t="shared" si="510"/>
        <v>2006</v>
      </c>
      <c r="G10923" s="3">
        <f t="shared" si="511"/>
        <v>5</v>
      </c>
      <c r="H10923">
        <f t="shared" si="512"/>
        <v>1</v>
      </c>
      <c r="L10923" s="32"/>
      <c r="O10923" s="30"/>
    </row>
    <row r="10924" spans="1:15" x14ac:dyDescent="0.35">
      <c r="A10924" s="3" t="s">
        <v>32</v>
      </c>
      <c r="B10924" s="27">
        <v>38838</v>
      </c>
      <c r="C10924" t="s">
        <v>75</v>
      </c>
      <c r="D10924">
        <v>3.9285714289999998</v>
      </c>
      <c r="F10924">
        <f t="shared" si="510"/>
        <v>2006</v>
      </c>
      <c r="G10924" s="3">
        <f t="shared" si="511"/>
        <v>5</v>
      </c>
      <c r="H10924">
        <f t="shared" si="512"/>
        <v>1</v>
      </c>
      <c r="L10924" s="32"/>
      <c r="O10924" s="30"/>
    </row>
    <row r="10925" spans="1:15" x14ac:dyDescent="0.35">
      <c r="A10925" s="3" t="s">
        <v>32</v>
      </c>
      <c r="B10925" s="27">
        <v>38838</v>
      </c>
      <c r="C10925" t="s">
        <v>51</v>
      </c>
      <c r="D10925">
        <v>13.75</v>
      </c>
      <c r="F10925">
        <f t="shared" si="510"/>
        <v>2006</v>
      </c>
      <c r="G10925" s="3">
        <f t="shared" si="511"/>
        <v>5</v>
      </c>
      <c r="H10925">
        <f t="shared" si="512"/>
        <v>1</v>
      </c>
      <c r="L10925" s="32"/>
      <c r="O10925" s="30"/>
    </row>
    <row r="10926" spans="1:15" x14ac:dyDescent="0.35">
      <c r="A10926" s="3" t="s">
        <v>32</v>
      </c>
      <c r="B10926" s="27">
        <v>38838</v>
      </c>
      <c r="C10926" t="s">
        <v>62</v>
      </c>
      <c r="D10926">
        <v>27.14285714</v>
      </c>
      <c r="F10926">
        <f t="shared" si="510"/>
        <v>2006</v>
      </c>
      <c r="G10926" s="3">
        <f t="shared" si="511"/>
        <v>5</v>
      </c>
      <c r="H10926">
        <f t="shared" si="512"/>
        <v>1</v>
      </c>
      <c r="L10926" s="32"/>
      <c r="O10926" s="30"/>
    </row>
    <row r="10927" spans="1:15" x14ac:dyDescent="0.35">
      <c r="A10927" s="3" t="s">
        <v>32</v>
      </c>
      <c r="B10927" s="27">
        <v>38838</v>
      </c>
      <c r="C10927" t="s">
        <v>47</v>
      </c>
      <c r="D10927">
        <v>7.5</v>
      </c>
      <c r="F10927">
        <f t="shared" si="510"/>
        <v>2006</v>
      </c>
      <c r="G10927" s="3">
        <f t="shared" si="511"/>
        <v>5</v>
      </c>
      <c r="H10927">
        <f t="shared" si="512"/>
        <v>1</v>
      </c>
      <c r="L10927" s="32"/>
      <c r="O10927" s="30"/>
    </row>
    <row r="10928" spans="1:15" x14ac:dyDescent="0.35">
      <c r="A10928" s="3" t="s">
        <v>32</v>
      </c>
      <c r="B10928" s="27">
        <v>38838</v>
      </c>
      <c r="C10928" t="s">
        <v>60</v>
      </c>
      <c r="D10928">
        <v>12.5</v>
      </c>
      <c r="F10928">
        <f t="shared" si="510"/>
        <v>2006</v>
      </c>
      <c r="G10928" s="3">
        <f t="shared" si="511"/>
        <v>5</v>
      </c>
      <c r="H10928">
        <f t="shared" si="512"/>
        <v>1</v>
      </c>
      <c r="L10928" s="32"/>
      <c r="O10928" s="30"/>
    </row>
    <row r="10929" spans="1:15" x14ac:dyDescent="0.35">
      <c r="A10929" s="3" t="s">
        <v>32</v>
      </c>
      <c r="B10929" s="27">
        <v>38838</v>
      </c>
      <c r="C10929" t="s">
        <v>57</v>
      </c>
      <c r="D10929">
        <v>1110</v>
      </c>
      <c r="F10929">
        <f t="shared" si="510"/>
        <v>2006</v>
      </c>
      <c r="G10929" s="3">
        <f t="shared" si="511"/>
        <v>5</v>
      </c>
      <c r="H10929">
        <f t="shared" si="512"/>
        <v>1</v>
      </c>
      <c r="L10929" s="32"/>
      <c r="O10929" s="30"/>
    </row>
    <row r="10930" spans="1:15" x14ac:dyDescent="0.35">
      <c r="A10930" s="3" t="s">
        <v>32</v>
      </c>
      <c r="B10930" s="27">
        <v>38838</v>
      </c>
      <c r="C10930" t="s">
        <v>43</v>
      </c>
      <c r="D10930">
        <v>4.3333333329999997</v>
      </c>
      <c r="F10930">
        <f t="shared" si="510"/>
        <v>2006</v>
      </c>
      <c r="G10930" s="3">
        <f t="shared" si="511"/>
        <v>5</v>
      </c>
      <c r="H10930">
        <f t="shared" si="512"/>
        <v>1</v>
      </c>
      <c r="L10930" s="32"/>
      <c r="O10930" s="30"/>
    </row>
    <row r="10931" spans="1:15" x14ac:dyDescent="0.35">
      <c r="A10931" s="3" t="s">
        <v>32</v>
      </c>
      <c r="B10931" s="27">
        <v>38838</v>
      </c>
      <c r="C10931" t="s">
        <v>112</v>
      </c>
      <c r="D10931">
        <v>1.428571429</v>
      </c>
      <c r="F10931">
        <f t="shared" si="510"/>
        <v>2006</v>
      </c>
      <c r="G10931" s="3">
        <f t="shared" si="511"/>
        <v>5</v>
      </c>
      <c r="H10931">
        <f t="shared" si="512"/>
        <v>1</v>
      </c>
      <c r="L10931" s="32"/>
      <c r="O10931" s="30"/>
    </row>
    <row r="10932" spans="1:15" x14ac:dyDescent="0.35">
      <c r="A10932" s="3" t="s">
        <v>32</v>
      </c>
      <c r="B10932" s="27">
        <v>38838</v>
      </c>
      <c r="C10932" t="s">
        <v>61</v>
      </c>
      <c r="D10932">
        <v>323.75</v>
      </c>
      <c r="F10932">
        <f t="shared" si="510"/>
        <v>2006</v>
      </c>
      <c r="G10932" s="3">
        <f t="shared" si="511"/>
        <v>5</v>
      </c>
      <c r="H10932">
        <f t="shared" si="512"/>
        <v>1</v>
      </c>
      <c r="L10932" s="32"/>
      <c r="O10932" s="30"/>
    </row>
    <row r="10933" spans="1:15" x14ac:dyDescent="0.35">
      <c r="A10933" s="3" t="s">
        <v>32</v>
      </c>
      <c r="B10933" s="27">
        <v>38838</v>
      </c>
      <c r="C10933" t="s">
        <v>87</v>
      </c>
      <c r="D10933">
        <v>5</v>
      </c>
      <c r="F10933">
        <f t="shared" si="510"/>
        <v>2006</v>
      </c>
      <c r="G10933" s="3">
        <f t="shared" si="511"/>
        <v>5</v>
      </c>
      <c r="H10933">
        <f t="shared" si="512"/>
        <v>1</v>
      </c>
      <c r="L10933" s="32"/>
      <c r="O10933" s="30"/>
    </row>
    <row r="10934" spans="1:15" x14ac:dyDescent="0.35">
      <c r="A10934" s="3" t="s">
        <v>32</v>
      </c>
      <c r="B10934" s="27">
        <v>38838</v>
      </c>
      <c r="C10934" t="s">
        <v>44</v>
      </c>
      <c r="D10934">
        <v>310</v>
      </c>
      <c r="F10934">
        <f t="shared" si="510"/>
        <v>2006</v>
      </c>
      <c r="G10934" s="3">
        <f t="shared" si="511"/>
        <v>5</v>
      </c>
      <c r="H10934">
        <f t="shared" si="512"/>
        <v>1</v>
      </c>
      <c r="L10934" s="32"/>
      <c r="O10934" s="30"/>
    </row>
    <row r="10935" spans="1:15" x14ac:dyDescent="0.35">
      <c r="A10935" s="3" t="s">
        <v>32</v>
      </c>
      <c r="B10935" s="27">
        <v>38838</v>
      </c>
      <c r="C10935" t="s">
        <v>88</v>
      </c>
      <c r="D10935">
        <v>0.3</v>
      </c>
      <c r="F10935">
        <f t="shared" si="510"/>
        <v>2006</v>
      </c>
      <c r="G10935" s="3">
        <f t="shared" si="511"/>
        <v>5</v>
      </c>
      <c r="H10935">
        <f t="shared" si="512"/>
        <v>1</v>
      </c>
      <c r="L10935" s="32"/>
      <c r="O10935" s="30"/>
    </row>
    <row r="10936" spans="1:15" x14ac:dyDescent="0.35">
      <c r="A10936" s="3" t="s">
        <v>32</v>
      </c>
      <c r="B10936" s="27">
        <v>38838</v>
      </c>
      <c r="C10936" t="s">
        <v>72</v>
      </c>
      <c r="D10936">
        <v>177.5</v>
      </c>
      <c r="F10936">
        <f t="shared" si="510"/>
        <v>2006</v>
      </c>
      <c r="G10936" s="3">
        <f t="shared" si="511"/>
        <v>5</v>
      </c>
      <c r="H10936">
        <f t="shared" si="512"/>
        <v>1</v>
      </c>
      <c r="L10936" s="32"/>
      <c r="O10936" s="30"/>
    </row>
    <row r="10937" spans="1:15" x14ac:dyDescent="0.35">
      <c r="A10937" s="3" t="s">
        <v>32</v>
      </c>
      <c r="B10937" s="27">
        <v>38838</v>
      </c>
      <c r="C10937" t="s">
        <v>44</v>
      </c>
      <c r="D10937">
        <v>48.666666669999998</v>
      </c>
      <c r="F10937">
        <f t="shared" si="510"/>
        <v>2006</v>
      </c>
      <c r="G10937" s="3">
        <f t="shared" si="511"/>
        <v>5</v>
      </c>
      <c r="H10937">
        <f t="shared" si="512"/>
        <v>1</v>
      </c>
      <c r="L10937" s="32"/>
      <c r="O10937" s="30"/>
    </row>
    <row r="10938" spans="1:15" x14ac:dyDescent="0.35">
      <c r="A10938" s="3" t="s">
        <v>32</v>
      </c>
      <c r="B10938" s="27">
        <v>38838</v>
      </c>
      <c r="C10938" t="s">
        <v>49</v>
      </c>
      <c r="D10938">
        <v>3.2142857139999998</v>
      </c>
      <c r="F10938">
        <f t="shared" si="510"/>
        <v>2006</v>
      </c>
      <c r="G10938" s="3">
        <f t="shared" si="511"/>
        <v>5</v>
      </c>
      <c r="H10938">
        <f t="shared" si="512"/>
        <v>1</v>
      </c>
      <c r="L10938" s="32"/>
      <c r="O10938" s="30"/>
    </row>
    <row r="10939" spans="1:15" x14ac:dyDescent="0.35">
      <c r="A10939" s="3" t="s">
        <v>32</v>
      </c>
      <c r="B10939" s="27">
        <v>38838</v>
      </c>
      <c r="C10939" t="s">
        <v>55</v>
      </c>
      <c r="D10939">
        <v>537.5</v>
      </c>
      <c r="F10939">
        <f t="shared" si="510"/>
        <v>2006</v>
      </c>
      <c r="G10939" s="3">
        <f t="shared" si="511"/>
        <v>5</v>
      </c>
      <c r="H10939">
        <f t="shared" si="512"/>
        <v>1</v>
      </c>
      <c r="L10939" s="32"/>
      <c r="O10939" s="30"/>
    </row>
    <row r="10940" spans="1:15" x14ac:dyDescent="0.35">
      <c r="A10940" s="3" t="s">
        <v>32</v>
      </c>
      <c r="B10940" s="27">
        <v>38838</v>
      </c>
      <c r="C10940" t="s">
        <v>58</v>
      </c>
      <c r="D10940">
        <v>12</v>
      </c>
      <c r="F10940">
        <f t="shared" si="510"/>
        <v>2006</v>
      </c>
      <c r="G10940" s="3">
        <f t="shared" si="511"/>
        <v>5</v>
      </c>
      <c r="H10940">
        <f t="shared" si="512"/>
        <v>1</v>
      </c>
      <c r="L10940" s="32"/>
      <c r="O10940" s="30"/>
    </row>
    <row r="10941" spans="1:15" x14ac:dyDescent="0.35">
      <c r="A10941" s="3" t="s">
        <v>32</v>
      </c>
      <c r="B10941" s="27">
        <v>38838</v>
      </c>
      <c r="C10941" t="s">
        <v>43</v>
      </c>
      <c r="D10941">
        <v>253.75</v>
      </c>
      <c r="F10941">
        <f t="shared" si="510"/>
        <v>2006</v>
      </c>
      <c r="G10941" s="3">
        <f t="shared" si="511"/>
        <v>5</v>
      </c>
      <c r="H10941">
        <f t="shared" si="512"/>
        <v>1</v>
      </c>
      <c r="L10941" s="32"/>
      <c r="O10941" s="30"/>
    </row>
    <row r="10942" spans="1:15" x14ac:dyDescent="0.35">
      <c r="A10942" s="3" t="s">
        <v>32</v>
      </c>
      <c r="B10942" s="27">
        <v>38838</v>
      </c>
      <c r="C10942" t="s">
        <v>53</v>
      </c>
      <c r="D10942">
        <v>47.5</v>
      </c>
      <c r="F10942">
        <f t="shared" si="510"/>
        <v>2006</v>
      </c>
      <c r="G10942" s="3">
        <f t="shared" si="511"/>
        <v>5</v>
      </c>
      <c r="H10942">
        <f t="shared" si="512"/>
        <v>1</v>
      </c>
      <c r="L10942" s="32"/>
      <c r="O10942" s="30"/>
    </row>
    <row r="10943" spans="1:15" x14ac:dyDescent="0.35">
      <c r="A10943" s="3" t="s">
        <v>32</v>
      </c>
      <c r="B10943" s="27">
        <v>38838</v>
      </c>
      <c r="C10943" t="s">
        <v>51</v>
      </c>
      <c r="D10943">
        <v>4.6666666670000003</v>
      </c>
      <c r="F10943">
        <f t="shared" si="510"/>
        <v>2006</v>
      </c>
      <c r="G10943" s="3">
        <f t="shared" si="511"/>
        <v>5</v>
      </c>
      <c r="H10943">
        <f t="shared" si="512"/>
        <v>1</v>
      </c>
      <c r="L10943" s="32"/>
      <c r="O10943" s="30"/>
    </row>
    <row r="10944" spans="1:15" x14ac:dyDescent="0.35">
      <c r="A10944" s="3" t="s">
        <v>32</v>
      </c>
      <c r="B10944" s="27">
        <v>38838</v>
      </c>
      <c r="C10944" t="s">
        <v>84</v>
      </c>
      <c r="D10944">
        <v>2.6666666669999999</v>
      </c>
      <c r="F10944">
        <f t="shared" si="510"/>
        <v>2006</v>
      </c>
      <c r="G10944" s="3">
        <f t="shared" si="511"/>
        <v>5</v>
      </c>
      <c r="H10944">
        <f t="shared" si="512"/>
        <v>1</v>
      </c>
      <c r="L10944" s="32"/>
      <c r="O10944" s="30"/>
    </row>
    <row r="10945" spans="1:15" x14ac:dyDescent="0.35">
      <c r="A10945" s="3" t="s">
        <v>32</v>
      </c>
      <c r="B10945" s="27">
        <v>38838</v>
      </c>
      <c r="C10945" t="s">
        <v>53</v>
      </c>
      <c r="D10945">
        <v>48.333333330000002</v>
      </c>
      <c r="F10945">
        <f t="shared" si="510"/>
        <v>2006</v>
      </c>
      <c r="G10945" s="3">
        <f t="shared" si="511"/>
        <v>5</v>
      </c>
      <c r="H10945">
        <f t="shared" si="512"/>
        <v>1</v>
      </c>
      <c r="L10945" s="32"/>
      <c r="O10945" s="30"/>
    </row>
    <row r="10946" spans="1:15" x14ac:dyDescent="0.35">
      <c r="A10946" s="3" t="s">
        <v>32</v>
      </c>
      <c r="B10946" s="27">
        <v>38838</v>
      </c>
      <c r="C10946" t="s">
        <v>55</v>
      </c>
      <c r="D10946">
        <v>1117.5</v>
      </c>
      <c r="F10946">
        <f t="shared" si="510"/>
        <v>2006</v>
      </c>
      <c r="G10946" s="3">
        <f t="shared" si="511"/>
        <v>5</v>
      </c>
      <c r="H10946">
        <f t="shared" si="512"/>
        <v>1</v>
      </c>
      <c r="L10946" s="32"/>
      <c r="O10946" s="30"/>
    </row>
    <row r="10947" spans="1:15" x14ac:dyDescent="0.35">
      <c r="A10947" s="3" t="s">
        <v>32</v>
      </c>
      <c r="B10947" s="27">
        <v>38838</v>
      </c>
      <c r="C10947" t="s">
        <v>45</v>
      </c>
      <c r="D10947">
        <v>110</v>
      </c>
      <c r="F10947">
        <f t="shared" si="510"/>
        <v>2006</v>
      </c>
      <c r="G10947" s="3">
        <f t="shared" si="511"/>
        <v>5</v>
      </c>
      <c r="H10947">
        <f t="shared" si="512"/>
        <v>1</v>
      </c>
      <c r="L10947" s="32"/>
      <c r="O10947" s="30"/>
    </row>
    <row r="10948" spans="1:15" x14ac:dyDescent="0.35">
      <c r="A10948" s="3" t="s">
        <v>32</v>
      </c>
      <c r="B10948" s="27">
        <v>38838</v>
      </c>
      <c r="C10948" t="s">
        <v>45</v>
      </c>
      <c r="D10948">
        <v>55</v>
      </c>
      <c r="F10948">
        <f t="shared" si="510"/>
        <v>2006</v>
      </c>
      <c r="G10948" s="3">
        <f t="shared" si="511"/>
        <v>5</v>
      </c>
      <c r="H10948">
        <f t="shared" si="512"/>
        <v>1</v>
      </c>
      <c r="L10948" s="32"/>
      <c r="O10948" s="30"/>
    </row>
    <row r="10949" spans="1:15" x14ac:dyDescent="0.35">
      <c r="A10949" s="3" t="s">
        <v>32</v>
      </c>
      <c r="B10949" s="27">
        <v>38838</v>
      </c>
      <c r="C10949" t="s">
        <v>104</v>
      </c>
      <c r="D10949">
        <v>215</v>
      </c>
      <c r="F10949">
        <f t="shared" ref="F10949:F11012" si="513">YEAR(B10949)</f>
        <v>2006</v>
      </c>
      <c r="G10949" s="3">
        <f t="shared" ref="G10949:G11012" si="514">MONTH(B10949)</f>
        <v>5</v>
      </c>
      <c r="H10949">
        <f t="shared" ref="H10949:H11012" si="515">DAY(B10949)</f>
        <v>1</v>
      </c>
      <c r="L10949" s="32"/>
      <c r="O10949" s="30"/>
    </row>
    <row r="10950" spans="1:15" x14ac:dyDescent="0.35">
      <c r="A10950" s="3" t="s">
        <v>32</v>
      </c>
      <c r="B10950" s="27">
        <v>38838</v>
      </c>
      <c r="C10950" t="s">
        <v>104</v>
      </c>
      <c r="D10950">
        <v>2</v>
      </c>
      <c r="F10950">
        <f t="shared" si="513"/>
        <v>2006</v>
      </c>
      <c r="G10950" s="3">
        <f t="shared" si="514"/>
        <v>5</v>
      </c>
      <c r="H10950">
        <f t="shared" si="515"/>
        <v>1</v>
      </c>
      <c r="L10950" s="32"/>
      <c r="O10950" s="30"/>
    </row>
    <row r="10951" spans="1:15" x14ac:dyDescent="0.35">
      <c r="A10951" s="3" t="s">
        <v>32</v>
      </c>
      <c r="B10951" s="27">
        <v>38838</v>
      </c>
      <c r="C10951" t="s">
        <v>78</v>
      </c>
      <c r="D10951">
        <v>75</v>
      </c>
      <c r="F10951">
        <f t="shared" si="513"/>
        <v>2006</v>
      </c>
      <c r="G10951" s="3">
        <f t="shared" si="514"/>
        <v>5</v>
      </c>
      <c r="H10951">
        <f t="shared" si="515"/>
        <v>1</v>
      </c>
      <c r="L10951" s="32"/>
      <c r="O10951" s="30"/>
    </row>
    <row r="10952" spans="1:15" x14ac:dyDescent="0.35">
      <c r="A10952" s="3" t="s">
        <v>32</v>
      </c>
      <c r="B10952" s="27">
        <v>38869</v>
      </c>
      <c r="C10952" t="s">
        <v>61</v>
      </c>
      <c r="D10952">
        <v>35</v>
      </c>
      <c r="F10952">
        <f t="shared" si="513"/>
        <v>2006</v>
      </c>
      <c r="G10952" s="3">
        <f t="shared" si="514"/>
        <v>6</v>
      </c>
      <c r="H10952">
        <f t="shared" si="515"/>
        <v>1</v>
      </c>
      <c r="L10952" s="32"/>
      <c r="O10952" s="30"/>
    </row>
    <row r="10953" spans="1:15" x14ac:dyDescent="0.35">
      <c r="A10953" s="3" t="s">
        <v>32</v>
      </c>
      <c r="B10953" s="27">
        <v>38869</v>
      </c>
      <c r="C10953" t="s">
        <v>85</v>
      </c>
      <c r="D10953">
        <v>0.15</v>
      </c>
      <c r="F10953">
        <f t="shared" si="513"/>
        <v>2006</v>
      </c>
      <c r="G10953" s="3">
        <f t="shared" si="514"/>
        <v>6</v>
      </c>
      <c r="H10953">
        <f t="shared" si="515"/>
        <v>1</v>
      </c>
      <c r="L10953" s="32"/>
      <c r="O10953" s="30"/>
    </row>
    <row r="10954" spans="1:15" x14ac:dyDescent="0.35">
      <c r="A10954" s="3" t="s">
        <v>32</v>
      </c>
      <c r="B10954" s="27">
        <v>38869</v>
      </c>
      <c r="C10954" t="s">
        <v>76</v>
      </c>
      <c r="D10954">
        <v>260</v>
      </c>
      <c r="F10954">
        <f t="shared" si="513"/>
        <v>2006</v>
      </c>
      <c r="G10954" s="3">
        <f t="shared" si="514"/>
        <v>6</v>
      </c>
      <c r="H10954">
        <f t="shared" si="515"/>
        <v>1</v>
      </c>
      <c r="L10954" s="32"/>
      <c r="O10954" s="30"/>
    </row>
    <row r="10955" spans="1:15" x14ac:dyDescent="0.35">
      <c r="A10955" s="3" t="s">
        <v>32</v>
      </c>
      <c r="B10955" s="27">
        <v>38869</v>
      </c>
      <c r="C10955" t="s">
        <v>60</v>
      </c>
      <c r="D10955">
        <v>22.5</v>
      </c>
      <c r="F10955">
        <f t="shared" si="513"/>
        <v>2006</v>
      </c>
      <c r="G10955" s="3">
        <f t="shared" si="514"/>
        <v>6</v>
      </c>
      <c r="H10955">
        <f t="shared" si="515"/>
        <v>1</v>
      </c>
      <c r="L10955" s="32"/>
      <c r="O10955" s="30"/>
    </row>
    <row r="10956" spans="1:15" x14ac:dyDescent="0.35">
      <c r="A10956" s="3" t="s">
        <v>32</v>
      </c>
      <c r="B10956" s="27">
        <v>38869</v>
      </c>
      <c r="C10956" t="s">
        <v>51</v>
      </c>
      <c r="D10956">
        <v>2.7272727269999999</v>
      </c>
      <c r="F10956">
        <f t="shared" si="513"/>
        <v>2006</v>
      </c>
      <c r="G10956" s="3">
        <f t="shared" si="514"/>
        <v>6</v>
      </c>
      <c r="H10956">
        <f t="shared" si="515"/>
        <v>1</v>
      </c>
      <c r="L10956" s="32"/>
      <c r="O10956" s="30"/>
    </row>
    <row r="10957" spans="1:15" x14ac:dyDescent="0.35">
      <c r="A10957" s="3" t="s">
        <v>32</v>
      </c>
      <c r="B10957" s="27">
        <v>38869</v>
      </c>
      <c r="C10957" t="s">
        <v>45</v>
      </c>
      <c r="D10957">
        <v>2.5</v>
      </c>
      <c r="F10957">
        <f t="shared" si="513"/>
        <v>2006</v>
      </c>
      <c r="G10957" s="3">
        <f t="shared" si="514"/>
        <v>6</v>
      </c>
      <c r="H10957">
        <f t="shared" si="515"/>
        <v>1</v>
      </c>
      <c r="L10957" s="32"/>
      <c r="O10957" s="30"/>
    </row>
    <row r="10958" spans="1:15" x14ac:dyDescent="0.35">
      <c r="A10958" s="3" t="s">
        <v>32</v>
      </c>
      <c r="B10958" s="27">
        <v>38869</v>
      </c>
      <c r="C10958" t="s">
        <v>113</v>
      </c>
      <c r="D10958">
        <v>110</v>
      </c>
      <c r="F10958">
        <f t="shared" si="513"/>
        <v>2006</v>
      </c>
      <c r="G10958" s="3">
        <f t="shared" si="514"/>
        <v>6</v>
      </c>
      <c r="H10958">
        <f t="shared" si="515"/>
        <v>1</v>
      </c>
      <c r="L10958" s="32"/>
      <c r="O10958" s="30"/>
    </row>
    <row r="10959" spans="1:15" x14ac:dyDescent="0.35">
      <c r="A10959" s="3" t="s">
        <v>32</v>
      </c>
      <c r="B10959" s="27">
        <v>38869</v>
      </c>
      <c r="C10959" t="s">
        <v>144</v>
      </c>
      <c r="D10959">
        <v>7.5</v>
      </c>
      <c r="F10959">
        <f t="shared" si="513"/>
        <v>2006</v>
      </c>
      <c r="G10959" s="3">
        <f t="shared" si="514"/>
        <v>6</v>
      </c>
      <c r="H10959">
        <f t="shared" si="515"/>
        <v>1</v>
      </c>
      <c r="L10959" s="32"/>
      <c r="O10959" s="30"/>
    </row>
    <row r="10960" spans="1:15" x14ac:dyDescent="0.35">
      <c r="A10960" s="3" t="s">
        <v>32</v>
      </c>
      <c r="B10960" s="27">
        <v>38869</v>
      </c>
      <c r="C10960" t="s">
        <v>62</v>
      </c>
      <c r="D10960">
        <v>2300</v>
      </c>
      <c r="F10960">
        <f t="shared" si="513"/>
        <v>2006</v>
      </c>
      <c r="G10960" s="3">
        <f t="shared" si="514"/>
        <v>6</v>
      </c>
      <c r="H10960">
        <f t="shared" si="515"/>
        <v>1</v>
      </c>
      <c r="L10960" s="32"/>
      <c r="O10960" s="30"/>
    </row>
    <row r="10961" spans="1:15" x14ac:dyDescent="0.35">
      <c r="A10961" s="3" t="s">
        <v>32</v>
      </c>
      <c r="B10961" s="27">
        <v>38869</v>
      </c>
      <c r="C10961" t="s">
        <v>104</v>
      </c>
      <c r="D10961">
        <v>40</v>
      </c>
      <c r="F10961">
        <f t="shared" si="513"/>
        <v>2006</v>
      </c>
      <c r="G10961" s="3">
        <f t="shared" si="514"/>
        <v>6</v>
      </c>
      <c r="H10961">
        <f t="shared" si="515"/>
        <v>1</v>
      </c>
      <c r="L10961" s="32"/>
      <c r="O10961" s="30"/>
    </row>
    <row r="10962" spans="1:15" x14ac:dyDescent="0.35">
      <c r="A10962" s="3" t="s">
        <v>32</v>
      </c>
      <c r="B10962" s="27">
        <v>38869</v>
      </c>
      <c r="C10962" t="s">
        <v>38</v>
      </c>
      <c r="D10962">
        <v>10</v>
      </c>
      <c r="F10962">
        <f t="shared" si="513"/>
        <v>2006</v>
      </c>
      <c r="G10962" s="3">
        <f t="shared" si="514"/>
        <v>6</v>
      </c>
      <c r="H10962">
        <f t="shared" si="515"/>
        <v>1</v>
      </c>
      <c r="L10962" s="32"/>
      <c r="O10962" s="30"/>
    </row>
    <row r="10963" spans="1:15" x14ac:dyDescent="0.35">
      <c r="A10963" s="3" t="s">
        <v>32</v>
      </c>
      <c r="B10963" s="27">
        <v>38869</v>
      </c>
      <c r="C10963" t="s">
        <v>84</v>
      </c>
      <c r="D10963">
        <v>50</v>
      </c>
      <c r="F10963">
        <f t="shared" si="513"/>
        <v>2006</v>
      </c>
      <c r="G10963" s="3">
        <f t="shared" si="514"/>
        <v>6</v>
      </c>
      <c r="H10963">
        <f t="shared" si="515"/>
        <v>1</v>
      </c>
      <c r="L10963" s="32"/>
      <c r="O10963" s="30"/>
    </row>
    <row r="10964" spans="1:15" x14ac:dyDescent="0.35">
      <c r="A10964" s="3" t="s">
        <v>32</v>
      </c>
      <c r="B10964" s="27">
        <v>38869</v>
      </c>
      <c r="C10964" t="s">
        <v>62</v>
      </c>
      <c r="D10964">
        <v>45</v>
      </c>
      <c r="F10964">
        <f t="shared" si="513"/>
        <v>2006</v>
      </c>
      <c r="G10964" s="3">
        <f t="shared" si="514"/>
        <v>6</v>
      </c>
      <c r="H10964">
        <f t="shared" si="515"/>
        <v>1</v>
      </c>
      <c r="L10964" s="32"/>
      <c r="O10964" s="30"/>
    </row>
    <row r="10965" spans="1:15" x14ac:dyDescent="0.35">
      <c r="A10965" s="3" t="s">
        <v>32</v>
      </c>
      <c r="B10965" s="27">
        <v>38869</v>
      </c>
      <c r="C10965" t="s">
        <v>62</v>
      </c>
      <c r="D10965">
        <v>37.5</v>
      </c>
      <c r="F10965">
        <f t="shared" si="513"/>
        <v>2006</v>
      </c>
      <c r="G10965" s="3">
        <f t="shared" si="514"/>
        <v>6</v>
      </c>
      <c r="H10965">
        <f t="shared" si="515"/>
        <v>1</v>
      </c>
      <c r="L10965" s="32"/>
      <c r="O10965" s="30"/>
    </row>
    <row r="10966" spans="1:15" x14ac:dyDescent="0.35">
      <c r="A10966" s="3" t="s">
        <v>32</v>
      </c>
      <c r="B10966" s="27">
        <v>38869</v>
      </c>
      <c r="C10966" t="s">
        <v>39</v>
      </c>
      <c r="D10966">
        <v>488.33333329999999</v>
      </c>
      <c r="F10966">
        <f t="shared" si="513"/>
        <v>2006</v>
      </c>
      <c r="G10966" s="3">
        <f t="shared" si="514"/>
        <v>6</v>
      </c>
      <c r="H10966">
        <f t="shared" si="515"/>
        <v>1</v>
      </c>
      <c r="L10966" s="32"/>
      <c r="O10966" s="30"/>
    </row>
    <row r="10967" spans="1:15" x14ac:dyDescent="0.35">
      <c r="A10967" s="3" t="s">
        <v>32</v>
      </c>
      <c r="B10967" s="27">
        <v>38869</v>
      </c>
      <c r="C10967" t="s">
        <v>42</v>
      </c>
      <c r="D10967">
        <v>180</v>
      </c>
      <c r="F10967">
        <f t="shared" si="513"/>
        <v>2006</v>
      </c>
      <c r="G10967" s="3">
        <f t="shared" si="514"/>
        <v>6</v>
      </c>
      <c r="H10967">
        <f t="shared" si="515"/>
        <v>1</v>
      </c>
      <c r="L10967" s="32"/>
      <c r="O10967" s="30"/>
    </row>
    <row r="10968" spans="1:15" x14ac:dyDescent="0.35">
      <c r="A10968" s="3" t="s">
        <v>32</v>
      </c>
      <c r="B10968" s="27">
        <v>38869</v>
      </c>
      <c r="C10968" t="s">
        <v>55</v>
      </c>
      <c r="D10968">
        <v>570</v>
      </c>
      <c r="F10968">
        <f t="shared" si="513"/>
        <v>2006</v>
      </c>
      <c r="G10968" s="3">
        <f t="shared" si="514"/>
        <v>6</v>
      </c>
      <c r="H10968">
        <f t="shared" si="515"/>
        <v>1</v>
      </c>
      <c r="L10968" s="32"/>
      <c r="O10968" s="30"/>
    </row>
    <row r="10969" spans="1:15" x14ac:dyDescent="0.35">
      <c r="A10969" s="3" t="s">
        <v>32</v>
      </c>
      <c r="B10969" s="27">
        <v>38869</v>
      </c>
      <c r="C10969" t="s">
        <v>138</v>
      </c>
      <c r="D10969">
        <v>160</v>
      </c>
      <c r="F10969">
        <f t="shared" si="513"/>
        <v>2006</v>
      </c>
      <c r="G10969" s="3">
        <f t="shared" si="514"/>
        <v>6</v>
      </c>
      <c r="H10969">
        <f t="shared" si="515"/>
        <v>1</v>
      </c>
      <c r="L10969" s="32"/>
      <c r="O10969" s="30"/>
    </row>
    <row r="10970" spans="1:15" x14ac:dyDescent="0.35">
      <c r="A10970" s="3" t="s">
        <v>32</v>
      </c>
      <c r="B10970" s="27">
        <v>38869</v>
      </c>
      <c r="C10970" t="s">
        <v>47</v>
      </c>
      <c r="D10970">
        <v>7.7272727269999999</v>
      </c>
      <c r="F10970">
        <f t="shared" si="513"/>
        <v>2006</v>
      </c>
      <c r="G10970" s="3">
        <f t="shared" si="514"/>
        <v>6</v>
      </c>
      <c r="H10970">
        <f t="shared" si="515"/>
        <v>1</v>
      </c>
      <c r="L10970" s="32"/>
      <c r="O10970" s="30"/>
    </row>
    <row r="10971" spans="1:15" x14ac:dyDescent="0.35">
      <c r="A10971" s="3" t="s">
        <v>32</v>
      </c>
      <c r="B10971" s="27">
        <v>38869</v>
      </c>
      <c r="C10971" t="s">
        <v>44</v>
      </c>
      <c r="D10971">
        <v>36.666666669999998</v>
      </c>
      <c r="F10971">
        <f t="shared" si="513"/>
        <v>2006</v>
      </c>
      <c r="G10971" s="3">
        <f t="shared" si="514"/>
        <v>6</v>
      </c>
      <c r="H10971">
        <f t="shared" si="515"/>
        <v>1</v>
      </c>
      <c r="L10971" s="32"/>
      <c r="O10971" s="30"/>
    </row>
    <row r="10972" spans="1:15" x14ac:dyDescent="0.35">
      <c r="A10972" s="3" t="s">
        <v>32</v>
      </c>
      <c r="B10972" s="27">
        <v>38869</v>
      </c>
      <c r="C10972" t="s">
        <v>84</v>
      </c>
      <c r="D10972">
        <v>470</v>
      </c>
      <c r="F10972">
        <f t="shared" si="513"/>
        <v>2006</v>
      </c>
      <c r="G10972" s="3">
        <f t="shared" si="514"/>
        <v>6</v>
      </c>
      <c r="H10972">
        <f t="shared" si="515"/>
        <v>1</v>
      </c>
      <c r="L10972" s="32"/>
      <c r="O10972" s="30"/>
    </row>
    <row r="10973" spans="1:15" x14ac:dyDescent="0.35">
      <c r="A10973" s="3" t="s">
        <v>32</v>
      </c>
      <c r="B10973" s="27">
        <v>38869</v>
      </c>
      <c r="C10973" t="s">
        <v>44</v>
      </c>
      <c r="D10973">
        <v>27.5</v>
      </c>
      <c r="F10973">
        <f t="shared" si="513"/>
        <v>2006</v>
      </c>
      <c r="G10973" s="3">
        <f t="shared" si="514"/>
        <v>6</v>
      </c>
      <c r="H10973">
        <f t="shared" si="515"/>
        <v>1</v>
      </c>
      <c r="L10973" s="32"/>
      <c r="O10973" s="30"/>
    </row>
    <row r="10974" spans="1:15" x14ac:dyDescent="0.35">
      <c r="A10974" s="3" t="s">
        <v>32</v>
      </c>
      <c r="B10974" s="27">
        <v>38869</v>
      </c>
      <c r="C10974" t="s">
        <v>104</v>
      </c>
      <c r="D10974">
        <v>105</v>
      </c>
      <c r="F10974">
        <f t="shared" si="513"/>
        <v>2006</v>
      </c>
      <c r="G10974" s="3">
        <f t="shared" si="514"/>
        <v>6</v>
      </c>
      <c r="H10974">
        <f t="shared" si="515"/>
        <v>1</v>
      </c>
      <c r="L10974" s="32"/>
      <c r="O10974" s="30"/>
    </row>
    <row r="10975" spans="1:15" x14ac:dyDescent="0.35">
      <c r="A10975" s="3" t="s">
        <v>32</v>
      </c>
      <c r="B10975" s="27">
        <v>38869</v>
      </c>
      <c r="C10975" t="s">
        <v>64</v>
      </c>
      <c r="D10975">
        <v>360</v>
      </c>
      <c r="F10975">
        <f t="shared" si="513"/>
        <v>2006</v>
      </c>
      <c r="G10975" s="3">
        <f t="shared" si="514"/>
        <v>6</v>
      </c>
      <c r="H10975">
        <f t="shared" si="515"/>
        <v>1</v>
      </c>
      <c r="L10975" s="32"/>
      <c r="O10975" s="30"/>
    </row>
    <row r="10976" spans="1:15" x14ac:dyDescent="0.35">
      <c r="A10976" s="3" t="s">
        <v>32</v>
      </c>
      <c r="B10976" s="27">
        <v>38869</v>
      </c>
      <c r="C10976" t="s">
        <v>45</v>
      </c>
      <c r="D10976">
        <v>65</v>
      </c>
      <c r="F10976">
        <f t="shared" si="513"/>
        <v>2006</v>
      </c>
      <c r="G10976" s="3">
        <f t="shared" si="514"/>
        <v>6</v>
      </c>
      <c r="H10976">
        <f t="shared" si="515"/>
        <v>1</v>
      </c>
      <c r="L10976" s="32"/>
      <c r="O10976" s="30"/>
    </row>
    <row r="10977" spans="1:15" x14ac:dyDescent="0.35">
      <c r="A10977" s="3" t="s">
        <v>32</v>
      </c>
      <c r="B10977" s="27">
        <v>38869</v>
      </c>
      <c r="C10977" t="s">
        <v>55</v>
      </c>
      <c r="D10977">
        <v>4220</v>
      </c>
      <c r="F10977">
        <f t="shared" si="513"/>
        <v>2006</v>
      </c>
      <c r="G10977" s="3">
        <f t="shared" si="514"/>
        <v>6</v>
      </c>
      <c r="H10977">
        <f t="shared" si="515"/>
        <v>1</v>
      </c>
      <c r="L10977" s="32"/>
      <c r="O10977" s="30"/>
    </row>
    <row r="10978" spans="1:15" x14ac:dyDescent="0.35">
      <c r="A10978" s="3" t="s">
        <v>32</v>
      </c>
      <c r="B10978" s="27">
        <v>38869</v>
      </c>
      <c r="C10978" t="s">
        <v>137</v>
      </c>
      <c r="D10978">
        <v>170</v>
      </c>
      <c r="F10978">
        <f t="shared" si="513"/>
        <v>2006</v>
      </c>
      <c r="G10978" s="3">
        <f t="shared" si="514"/>
        <v>6</v>
      </c>
      <c r="H10978">
        <f t="shared" si="515"/>
        <v>1</v>
      </c>
      <c r="L10978" s="32"/>
      <c r="O10978" s="30"/>
    </row>
    <row r="10979" spans="1:15" x14ac:dyDescent="0.35">
      <c r="A10979" s="3" t="s">
        <v>32</v>
      </c>
      <c r="B10979" s="27">
        <v>38869</v>
      </c>
      <c r="C10979" t="s">
        <v>51</v>
      </c>
      <c r="D10979">
        <v>0.909090909</v>
      </c>
      <c r="F10979">
        <f t="shared" si="513"/>
        <v>2006</v>
      </c>
      <c r="G10979" s="3">
        <f t="shared" si="514"/>
        <v>6</v>
      </c>
      <c r="H10979">
        <f t="shared" si="515"/>
        <v>1</v>
      </c>
      <c r="L10979" s="32"/>
      <c r="O10979" s="30"/>
    </row>
    <row r="10980" spans="1:15" x14ac:dyDescent="0.35">
      <c r="A10980" s="3" t="s">
        <v>32</v>
      </c>
      <c r="B10980" s="27">
        <v>38869</v>
      </c>
      <c r="C10980" t="s">
        <v>55</v>
      </c>
      <c r="D10980">
        <v>1220</v>
      </c>
      <c r="F10980">
        <f t="shared" si="513"/>
        <v>2006</v>
      </c>
      <c r="G10980" s="3">
        <f t="shared" si="514"/>
        <v>6</v>
      </c>
      <c r="H10980">
        <f t="shared" si="515"/>
        <v>1</v>
      </c>
      <c r="L10980" s="32"/>
      <c r="O10980" s="30"/>
    </row>
    <row r="10981" spans="1:15" x14ac:dyDescent="0.35">
      <c r="A10981" s="3" t="s">
        <v>32</v>
      </c>
      <c r="B10981" s="27">
        <v>38869</v>
      </c>
      <c r="C10981" t="s">
        <v>47</v>
      </c>
      <c r="D10981">
        <v>4.0909090910000003</v>
      </c>
      <c r="F10981">
        <f t="shared" si="513"/>
        <v>2006</v>
      </c>
      <c r="G10981" s="3">
        <f t="shared" si="514"/>
        <v>6</v>
      </c>
      <c r="H10981">
        <f t="shared" si="515"/>
        <v>1</v>
      </c>
      <c r="L10981" s="32"/>
      <c r="O10981" s="30"/>
    </row>
    <row r="10982" spans="1:15" x14ac:dyDescent="0.35">
      <c r="A10982" s="3" t="s">
        <v>32</v>
      </c>
      <c r="B10982" s="27">
        <v>38869</v>
      </c>
      <c r="C10982" t="s">
        <v>104</v>
      </c>
      <c r="D10982">
        <v>475</v>
      </c>
      <c r="F10982">
        <f t="shared" si="513"/>
        <v>2006</v>
      </c>
      <c r="G10982" s="3">
        <f t="shared" si="514"/>
        <v>6</v>
      </c>
      <c r="H10982">
        <f t="shared" si="515"/>
        <v>1</v>
      </c>
      <c r="L10982" s="32"/>
      <c r="O10982" s="30"/>
    </row>
    <row r="10983" spans="1:15" x14ac:dyDescent="0.35">
      <c r="A10983" s="3" t="s">
        <v>32</v>
      </c>
      <c r="B10983" s="27">
        <v>38869</v>
      </c>
      <c r="C10983" t="s">
        <v>118</v>
      </c>
      <c r="D10983">
        <v>240</v>
      </c>
      <c r="F10983">
        <f t="shared" si="513"/>
        <v>2006</v>
      </c>
      <c r="G10983" s="3">
        <f t="shared" si="514"/>
        <v>6</v>
      </c>
      <c r="H10983">
        <f t="shared" si="515"/>
        <v>1</v>
      </c>
      <c r="L10983" s="32"/>
      <c r="O10983" s="30"/>
    </row>
    <row r="10984" spans="1:15" x14ac:dyDescent="0.35">
      <c r="A10984" s="3" t="s">
        <v>32</v>
      </c>
      <c r="B10984" s="27">
        <v>38869</v>
      </c>
      <c r="C10984" t="s">
        <v>62</v>
      </c>
      <c r="D10984">
        <v>590</v>
      </c>
      <c r="F10984">
        <f t="shared" si="513"/>
        <v>2006</v>
      </c>
      <c r="G10984" s="3">
        <f t="shared" si="514"/>
        <v>6</v>
      </c>
      <c r="H10984">
        <f t="shared" si="515"/>
        <v>1</v>
      </c>
      <c r="L10984" s="32"/>
      <c r="O10984" s="30"/>
    </row>
    <row r="10985" spans="1:15" x14ac:dyDescent="0.35">
      <c r="A10985" s="3" t="s">
        <v>32</v>
      </c>
      <c r="B10985" s="27">
        <v>38869</v>
      </c>
      <c r="C10985" t="s">
        <v>85</v>
      </c>
      <c r="D10985">
        <v>0.2</v>
      </c>
      <c r="F10985">
        <f t="shared" si="513"/>
        <v>2006</v>
      </c>
      <c r="G10985" s="3">
        <f t="shared" si="514"/>
        <v>6</v>
      </c>
      <c r="H10985">
        <f t="shared" si="515"/>
        <v>1</v>
      </c>
      <c r="L10985" s="32"/>
      <c r="O10985" s="30"/>
    </row>
    <row r="10986" spans="1:15" x14ac:dyDescent="0.35">
      <c r="A10986" s="3" t="s">
        <v>32</v>
      </c>
      <c r="B10986" s="27">
        <v>38869</v>
      </c>
      <c r="C10986" t="s">
        <v>76</v>
      </c>
      <c r="D10986">
        <v>375</v>
      </c>
      <c r="F10986">
        <f t="shared" si="513"/>
        <v>2006</v>
      </c>
      <c r="G10986" s="3">
        <f t="shared" si="514"/>
        <v>6</v>
      </c>
      <c r="H10986">
        <f t="shared" si="515"/>
        <v>1</v>
      </c>
      <c r="L10986" s="32"/>
      <c r="O10986" s="30"/>
    </row>
    <row r="10987" spans="1:15" x14ac:dyDescent="0.35">
      <c r="A10987" s="3" t="s">
        <v>32</v>
      </c>
      <c r="B10987" s="27">
        <v>38869</v>
      </c>
      <c r="C10987" t="s">
        <v>62</v>
      </c>
      <c r="D10987">
        <v>20</v>
      </c>
      <c r="F10987">
        <f t="shared" si="513"/>
        <v>2006</v>
      </c>
      <c r="G10987" s="3">
        <f t="shared" si="514"/>
        <v>6</v>
      </c>
      <c r="H10987">
        <f t="shared" si="515"/>
        <v>1</v>
      </c>
      <c r="L10987" s="32"/>
      <c r="O10987" s="30"/>
    </row>
    <row r="10988" spans="1:15" x14ac:dyDescent="0.35">
      <c r="A10988" s="3" t="s">
        <v>32</v>
      </c>
      <c r="B10988" s="27">
        <v>38869</v>
      </c>
      <c r="C10988" t="s">
        <v>64</v>
      </c>
      <c r="D10988">
        <v>16.666666670000001</v>
      </c>
      <c r="F10988">
        <f t="shared" si="513"/>
        <v>2006</v>
      </c>
      <c r="G10988" s="3">
        <f t="shared" si="514"/>
        <v>6</v>
      </c>
      <c r="H10988">
        <f t="shared" si="515"/>
        <v>1</v>
      </c>
      <c r="L10988" s="32"/>
      <c r="O10988" s="30"/>
    </row>
    <row r="10989" spans="1:15" x14ac:dyDescent="0.35">
      <c r="A10989" s="3" t="s">
        <v>32</v>
      </c>
      <c r="B10989" s="27">
        <v>38869</v>
      </c>
      <c r="C10989" t="s">
        <v>72</v>
      </c>
      <c r="D10989">
        <v>11.66666667</v>
      </c>
      <c r="F10989">
        <f t="shared" si="513"/>
        <v>2006</v>
      </c>
      <c r="G10989" s="3">
        <f t="shared" si="514"/>
        <v>6</v>
      </c>
      <c r="H10989">
        <f t="shared" si="515"/>
        <v>1</v>
      </c>
      <c r="L10989" s="32"/>
      <c r="O10989" s="30"/>
    </row>
    <row r="10990" spans="1:15" x14ac:dyDescent="0.35">
      <c r="A10990" s="3" t="s">
        <v>32</v>
      </c>
      <c r="B10990" s="27">
        <v>38869</v>
      </c>
      <c r="C10990" t="s">
        <v>52</v>
      </c>
      <c r="D10990">
        <v>90</v>
      </c>
      <c r="F10990">
        <f t="shared" si="513"/>
        <v>2006</v>
      </c>
      <c r="G10990" s="3">
        <f t="shared" si="514"/>
        <v>6</v>
      </c>
      <c r="H10990">
        <f t="shared" si="515"/>
        <v>1</v>
      </c>
      <c r="L10990" s="32"/>
      <c r="O10990" s="30"/>
    </row>
    <row r="10991" spans="1:15" x14ac:dyDescent="0.35">
      <c r="A10991" s="3" t="s">
        <v>32</v>
      </c>
      <c r="B10991" s="27">
        <v>38869</v>
      </c>
      <c r="C10991" t="s">
        <v>42</v>
      </c>
      <c r="D10991">
        <v>13.33333333</v>
      </c>
      <c r="F10991">
        <f t="shared" si="513"/>
        <v>2006</v>
      </c>
      <c r="G10991" s="3">
        <f t="shared" si="514"/>
        <v>6</v>
      </c>
      <c r="H10991">
        <f t="shared" si="515"/>
        <v>1</v>
      </c>
      <c r="L10991" s="32"/>
      <c r="O10991" s="30"/>
    </row>
    <row r="10992" spans="1:15" x14ac:dyDescent="0.35">
      <c r="A10992" s="3" t="s">
        <v>32</v>
      </c>
      <c r="B10992" s="27">
        <v>38869</v>
      </c>
      <c r="C10992" t="s">
        <v>64</v>
      </c>
      <c r="D10992">
        <v>87.5</v>
      </c>
      <c r="F10992">
        <f t="shared" si="513"/>
        <v>2006</v>
      </c>
      <c r="G10992" s="3">
        <f t="shared" si="514"/>
        <v>6</v>
      </c>
      <c r="H10992">
        <f t="shared" si="515"/>
        <v>1</v>
      </c>
      <c r="L10992" s="32"/>
      <c r="O10992" s="30"/>
    </row>
    <row r="10993" spans="1:15" x14ac:dyDescent="0.35">
      <c r="A10993" s="3" t="s">
        <v>32</v>
      </c>
      <c r="B10993" s="27">
        <v>38869</v>
      </c>
      <c r="C10993" t="s">
        <v>43</v>
      </c>
      <c r="D10993">
        <v>5</v>
      </c>
      <c r="F10993">
        <f t="shared" si="513"/>
        <v>2006</v>
      </c>
      <c r="G10993" s="3">
        <f t="shared" si="514"/>
        <v>6</v>
      </c>
      <c r="H10993">
        <f t="shared" si="515"/>
        <v>1</v>
      </c>
      <c r="L10993" s="32"/>
      <c r="O10993" s="30"/>
    </row>
    <row r="10994" spans="1:15" x14ac:dyDescent="0.35">
      <c r="A10994" s="3" t="s">
        <v>32</v>
      </c>
      <c r="B10994" s="27">
        <v>38869</v>
      </c>
      <c r="C10994" t="s">
        <v>62</v>
      </c>
      <c r="D10994">
        <v>62.5</v>
      </c>
      <c r="F10994">
        <f t="shared" si="513"/>
        <v>2006</v>
      </c>
      <c r="G10994" s="3">
        <f t="shared" si="514"/>
        <v>6</v>
      </c>
      <c r="H10994">
        <f t="shared" si="515"/>
        <v>1</v>
      </c>
      <c r="L10994" s="32"/>
      <c r="O10994" s="30"/>
    </row>
    <row r="10995" spans="1:15" x14ac:dyDescent="0.35">
      <c r="A10995" s="3" t="s">
        <v>32</v>
      </c>
      <c r="B10995" s="27">
        <v>38869</v>
      </c>
      <c r="C10995" t="s">
        <v>44</v>
      </c>
      <c r="D10995">
        <v>9.0909090910000003</v>
      </c>
      <c r="F10995">
        <f t="shared" si="513"/>
        <v>2006</v>
      </c>
      <c r="G10995" s="3">
        <f t="shared" si="514"/>
        <v>6</v>
      </c>
      <c r="H10995">
        <f t="shared" si="515"/>
        <v>1</v>
      </c>
      <c r="L10995" s="32"/>
      <c r="O10995" s="30"/>
    </row>
    <row r="10996" spans="1:15" x14ac:dyDescent="0.35">
      <c r="A10996" s="3" t="s">
        <v>32</v>
      </c>
      <c r="B10996" s="27">
        <v>38869</v>
      </c>
      <c r="C10996" t="s">
        <v>113</v>
      </c>
      <c r="D10996">
        <v>101.66666669999999</v>
      </c>
      <c r="F10996">
        <f t="shared" si="513"/>
        <v>2006</v>
      </c>
      <c r="G10996" s="3">
        <f t="shared" si="514"/>
        <v>6</v>
      </c>
      <c r="H10996">
        <f t="shared" si="515"/>
        <v>1</v>
      </c>
      <c r="L10996" s="32"/>
      <c r="O10996" s="30"/>
    </row>
    <row r="10997" spans="1:15" x14ac:dyDescent="0.35">
      <c r="A10997" s="3" t="s">
        <v>32</v>
      </c>
      <c r="B10997" s="27">
        <v>38869</v>
      </c>
      <c r="C10997" t="s">
        <v>61</v>
      </c>
      <c r="D10997">
        <v>8.1818181820000007</v>
      </c>
      <c r="F10997">
        <f t="shared" si="513"/>
        <v>2006</v>
      </c>
      <c r="G10997" s="3">
        <f t="shared" si="514"/>
        <v>6</v>
      </c>
      <c r="H10997">
        <f t="shared" si="515"/>
        <v>1</v>
      </c>
      <c r="L10997" s="32"/>
      <c r="O10997" s="30"/>
    </row>
    <row r="10998" spans="1:15" x14ac:dyDescent="0.35">
      <c r="A10998" s="3" t="s">
        <v>32</v>
      </c>
      <c r="B10998" s="27">
        <v>38869</v>
      </c>
      <c r="C10998" t="s">
        <v>43</v>
      </c>
      <c r="D10998">
        <v>3.636363636</v>
      </c>
      <c r="F10998">
        <f t="shared" si="513"/>
        <v>2006</v>
      </c>
      <c r="G10998" s="3">
        <f t="shared" si="514"/>
        <v>6</v>
      </c>
      <c r="H10998">
        <f t="shared" si="515"/>
        <v>1</v>
      </c>
      <c r="L10998" s="32"/>
      <c r="O10998" s="30"/>
    </row>
    <row r="10999" spans="1:15" x14ac:dyDescent="0.35">
      <c r="A10999" s="3" t="s">
        <v>32</v>
      </c>
      <c r="B10999" s="27">
        <v>38869</v>
      </c>
      <c r="C10999" t="s">
        <v>44</v>
      </c>
      <c r="D10999">
        <v>4.5454545450000001</v>
      </c>
      <c r="F10999">
        <f t="shared" si="513"/>
        <v>2006</v>
      </c>
      <c r="G10999" s="3">
        <f t="shared" si="514"/>
        <v>6</v>
      </c>
      <c r="H10999">
        <f t="shared" si="515"/>
        <v>1</v>
      </c>
      <c r="L10999" s="32"/>
      <c r="O10999" s="30"/>
    </row>
    <row r="11000" spans="1:15" x14ac:dyDescent="0.35">
      <c r="A11000" s="3" t="s">
        <v>32</v>
      </c>
      <c r="B11000" s="27">
        <v>38869</v>
      </c>
      <c r="C11000" t="s">
        <v>137</v>
      </c>
      <c r="D11000">
        <v>75</v>
      </c>
      <c r="F11000">
        <f t="shared" si="513"/>
        <v>2006</v>
      </c>
      <c r="G11000" s="3">
        <f t="shared" si="514"/>
        <v>6</v>
      </c>
      <c r="H11000">
        <f t="shared" si="515"/>
        <v>1</v>
      </c>
      <c r="L11000" s="32"/>
      <c r="O11000" s="30"/>
    </row>
    <row r="11001" spans="1:15" x14ac:dyDescent="0.35">
      <c r="A11001" s="3" t="s">
        <v>32</v>
      </c>
      <c r="B11001" s="27">
        <v>38869</v>
      </c>
      <c r="C11001" t="s">
        <v>113</v>
      </c>
      <c r="D11001">
        <v>60</v>
      </c>
      <c r="F11001">
        <f t="shared" si="513"/>
        <v>2006</v>
      </c>
      <c r="G11001" s="3">
        <f t="shared" si="514"/>
        <v>6</v>
      </c>
      <c r="H11001">
        <f t="shared" si="515"/>
        <v>1</v>
      </c>
      <c r="L11001" s="32"/>
      <c r="O11001" s="30"/>
    </row>
    <row r="11002" spans="1:15" x14ac:dyDescent="0.35">
      <c r="A11002" s="3" t="s">
        <v>32</v>
      </c>
      <c r="B11002" s="27">
        <v>38869</v>
      </c>
      <c r="C11002" t="s">
        <v>90</v>
      </c>
      <c r="D11002">
        <v>210</v>
      </c>
      <c r="F11002">
        <f t="shared" si="513"/>
        <v>2006</v>
      </c>
      <c r="G11002" s="3">
        <f t="shared" si="514"/>
        <v>6</v>
      </c>
      <c r="H11002">
        <f t="shared" si="515"/>
        <v>1</v>
      </c>
      <c r="L11002" s="32"/>
      <c r="O11002" s="30"/>
    </row>
    <row r="11003" spans="1:15" x14ac:dyDescent="0.35">
      <c r="A11003" s="3" t="s">
        <v>32</v>
      </c>
      <c r="B11003" s="27">
        <v>38869</v>
      </c>
      <c r="C11003" t="s">
        <v>64</v>
      </c>
      <c r="D11003">
        <v>925</v>
      </c>
      <c r="F11003">
        <f t="shared" si="513"/>
        <v>2006</v>
      </c>
      <c r="G11003" s="3">
        <f t="shared" si="514"/>
        <v>6</v>
      </c>
      <c r="H11003">
        <f t="shared" si="515"/>
        <v>1</v>
      </c>
      <c r="L11003" s="32"/>
      <c r="O11003" s="30"/>
    </row>
    <row r="11004" spans="1:15" x14ac:dyDescent="0.35">
      <c r="A11004" s="3" t="s">
        <v>32</v>
      </c>
      <c r="B11004" s="27">
        <v>38869</v>
      </c>
      <c r="C11004" t="s">
        <v>97</v>
      </c>
      <c r="D11004">
        <v>85</v>
      </c>
      <c r="F11004">
        <f t="shared" si="513"/>
        <v>2006</v>
      </c>
      <c r="G11004" s="3">
        <f t="shared" si="514"/>
        <v>6</v>
      </c>
      <c r="H11004">
        <f t="shared" si="515"/>
        <v>1</v>
      </c>
      <c r="L11004" s="32"/>
      <c r="O11004" s="30"/>
    </row>
    <row r="11005" spans="1:15" x14ac:dyDescent="0.35">
      <c r="A11005" s="3" t="s">
        <v>32</v>
      </c>
      <c r="B11005" s="27">
        <v>38869</v>
      </c>
      <c r="C11005" t="s">
        <v>62</v>
      </c>
      <c r="D11005">
        <v>500</v>
      </c>
      <c r="F11005">
        <f t="shared" si="513"/>
        <v>2006</v>
      </c>
      <c r="G11005" s="3">
        <f t="shared" si="514"/>
        <v>6</v>
      </c>
      <c r="H11005">
        <f t="shared" si="515"/>
        <v>1</v>
      </c>
      <c r="L11005" s="32"/>
      <c r="O11005" s="30"/>
    </row>
    <row r="11006" spans="1:15" x14ac:dyDescent="0.35">
      <c r="A11006" s="3" t="s">
        <v>32</v>
      </c>
      <c r="B11006" s="27">
        <v>38869</v>
      </c>
      <c r="C11006" t="s">
        <v>42</v>
      </c>
      <c r="D11006">
        <v>42.5</v>
      </c>
      <c r="F11006">
        <f t="shared" si="513"/>
        <v>2006</v>
      </c>
      <c r="G11006" s="3">
        <f t="shared" si="514"/>
        <v>6</v>
      </c>
      <c r="H11006">
        <f t="shared" si="515"/>
        <v>1</v>
      </c>
      <c r="L11006" s="32"/>
      <c r="O11006" s="30"/>
    </row>
    <row r="11007" spans="1:15" x14ac:dyDescent="0.35">
      <c r="A11007" s="3" t="s">
        <v>32</v>
      </c>
      <c r="B11007" s="27">
        <v>38869</v>
      </c>
      <c r="C11007" t="s">
        <v>97</v>
      </c>
      <c r="D11007">
        <v>15</v>
      </c>
      <c r="F11007">
        <f t="shared" si="513"/>
        <v>2006</v>
      </c>
      <c r="G11007" s="3">
        <f t="shared" si="514"/>
        <v>6</v>
      </c>
      <c r="H11007">
        <f t="shared" si="515"/>
        <v>1</v>
      </c>
      <c r="L11007" s="32"/>
      <c r="O11007" s="30"/>
    </row>
    <row r="11008" spans="1:15" x14ac:dyDescent="0.35">
      <c r="A11008" s="3" t="s">
        <v>32</v>
      </c>
      <c r="B11008" s="27">
        <v>38869</v>
      </c>
      <c r="C11008" t="s">
        <v>76</v>
      </c>
      <c r="D11008">
        <v>32.272727269999997</v>
      </c>
      <c r="F11008">
        <f t="shared" si="513"/>
        <v>2006</v>
      </c>
      <c r="G11008" s="3">
        <f t="shared" si="514"/>
        <v>6</v>
      </c>
      <c r="H11008">
        <f t="shared" si="515"/>
        <v>1</v>
      </c>
      <c r="L11008" s="32"/>
      <c r="O11008" s="30"/>
    </row>
    <row r="11009" spans="1:15" x14ac:dyDescent="0.35">
      <c r="A11009" s="3" t="s">
        <v>32</v>
      </c>
      <c r="B11009" s="27">
        <v>38869</v>
      </c>
      <c r="C11009" t="s">
        <v>63</v>
      </c>
      <c r="D11009">
        <v>1.6666666670000001</v>
      </c>
      <c r="F11009">
        <f t="shared" si="513"/>
        <v>2006</v>
      </c>
      <c r="G11009" s="3">
        <f t="shared" si="514"/>
        <v>6</v>
      </c>
      <c r="H11009">
        <f t="shared" si="515"/>
        <v>1</v>
      </c>
      <c r="L11009" s="32"/>
      <c r="O11009" s="30"/>
    </row>
    <row r="11010" spans="1:15" x14ac:dyDescent="0.35">
      <c r="A11010" s="3" t="s">
        <v>32</v>
      </c>
      <c r="B11010" s="27">
        <v>38869</v>
      </c>
      <c r="C11010" t="s">
        <v>82</v>
      </c>
      <c r="D11010">
        <v>30</v>
      </c>
      <c r="F11010">
        <f t="shared" si="513"/>
        <v>2006</v>
      </c>
      <c r="G11010" s="3">
        <f t="shared" si="514"/>
        <v>6</v>
      </c>
      <c r="H11010">
        <f t="shared" si="515"/>
        <v>1</v>
      </c>
      <c r="L11010" s="32"/>
      <c r="O11010" s="30"/>
    </row>
    <row r="11011" spans="1:15" x14ac:dyDescent="0.35">
      <c r="A11011" s="3" t="s">
        <v>32</v>
      </c>
      <c r="B11011" s="27">
        <v>38869</v>
      </c>
      <c r="C11011" t="s">
        <v>60</v>
      </c>
      <c r="D11011">
        <v>275</v>
      </c>
      <c r="F11011">
        <f t="shared" si="513"/>
        <v>2006</v>
      </c>
      <c r="G11011" s="3">
        <f t="shared" si="514"/>
        <v>6</v>
      </c>
      <c r="H11011">
        <f t="shared" si="515"/>
        <v>1</v>
      </c>
      <c r="L11011" s="32"/>
      <c r="O11011" s="30"/>
    </row>
    <row r="11012" spans="1:15" x14ac:dyDescent="0.35">
      <c r="A11012" s="3" t="s">
        <v>32</v>
      </c>
      <c r="B11012" s="27">
        <v>38869</v>
      </c>
      <c r="C11012" t="s">
        <v>45</v>
      </c>
      <c r="D11012">
        <v>25</v>
      </c>
      <c r="F11012">
        <f t="shared" si="513"/>
        <v>2006</v>
      </c>
      <c r="G11012" s="3">
        <f t="shared" si="514"/>
        <v>6</v>
      </c>
      <c r="H11012">
        <f t="shared" si="515"/>
        <v>1</v>
      </c>
      <c r="L11012" s="32"/>
      <c r="O11012" s="30"/>
    </row>
    <row r="11013" spans="1:15" x14ac:dyDescent="0.35">
      <c r="A11013" s="3" t="s">
        <v>32</v>
      </c>
      <c r="B11013" s="27">
        <v>38869</v>
      </c>
      <c r="C11013" t="s">
        <v>76</v>
      </c>
      <c r="D11013">
        <v>76.363636360000001</v>
      </c>
      <c r="F11013">
        <f t="shared" ref="F11013:F11076" si="516">YEAR(B11013)</f>
        <v>2006</v>
      </c>
      <c r="G11013" s="3">
        <f t="shared" ref="G11013:G11076" si="517">MONTH(B11013)</f>
        <v>6</v>
      </c>
      <c r="H11013">
        <f t="shared" ref="H11013:H11076" si="518">DAY(B11013)</f>
        <v>1</v>
      </c>
      <c r="L11013" s="32"/>
      <c r="O11013" s="30"/>
    </row>
    <row r="11014" spans="1:15" x14ac:dyDescent="0.35">
      <c r="A11014" s="3" t="s">
        <v>32</v>
      </c>
      <c r="B11014" s="27">
        <v>38869</v>
      </c>
      <c r="C11014" t="s">
        <v>144</v>
      </c>
      <c r="D11014">
        <v>56.666666669999998</v>
      </c>
      <c r="F11014">
        <f t="shared" si="516"/>
        <v>2006</v>
      </c>
      <c r="G11014" s="3">
        <f t="shared" si="517"/>
        <v>6</v>
      </c>
      <c r="H11014">
        <f t="shared" si="518"/>
        <v>1</v>
      </c>
      <c r="L11014" s="32"/>
      <c r="O11014" s="30"/>
    </row>
    <row r="11015" spans="1:15" x14ac:dyDescent="0.35">
      <c r="A11015" s="3" t="s">
        <v>32</v>
      </c>
      <c r="B11015" s="27">
        <v>38869</v>
      </c>
      <c r="C11015" t="s">
        <v>128</v>
      </c>
      <c r="D11015">
        <v>0.45454545499999999</v>
      </c>
      <c r="F11015">
        <f t="shared" si="516"/>
        <v>2006</v>
      </c>
      <c r="G11015" s="3">
        <f t="shared" si="517"/>
        <v>6</v>
      </c>
      <c r="H11015">
        <f t="shared" si="518"/>
        <v>1</v>
      </c>
      <c r="L11015" s="32"/>
      <c r="O11015" s="30"/>
    </row>
    <row r="11016" spans="1:15" x14ac:dyDescent="0.35">
      <c r="A11016" s="3" t="s">
        <v>32</v>
      </c>
      <c r="B11016" s="27">
        <v>38869</v>
      </c>
      <c r="C11016" t="s">
        <v>60</v>
      </c>
      <c r="D11016">
        <v>555</v>
      </c>
      <c r="F11016">
        <f t="shared" si="516"/>
        <v>2006</v>
      </c>
      <c r="G11016" s="3">
        <f t="shared" si="517"/>
        <v>6</v>
      </c>
      <c r="H11016">
        <f t="shared" si="518"/>
        <v>1</v>
      </c>
      <c r="L11016" s="32"/>
      <c r="O11016" s="30"/>
    </row>
    <row r="11017" spans="1:15" x14ac:dyDescent="0.35">
      <c r="A11017" s="3" t="s">
        <v>32</v>
      </c>
      <c r="B11017" s="27">
        <v>38869</v>
      </c>
      <c r="C11017" t="s">
        <v>57</v>
      </c>
      <c r="D11017">
        <v>6.6666666670000003</v>
      </c>
      <c r="F11017">
        <f t="shared" si="516"/>
        <v>2006</v>
      </c>
      <c r="G11017" s="3">
        <f t="shared" si="517"/>
        <v>6</v>
      </c>
      <c r="H11017">
        <f t="shared" si="518"/>
        <v>1</v>
      </c>
      <c r="L11017" s="32"/>
      <c r="O11017" s="30"/>
    </row>
    <row r="11018" spans="1:15" x14ac:dyDescent="0.35">
      <c r="A11018" s="3" t="s">
        <v>32</v>
      </c>
      <c r="B11018" s="27">
        <v>38869</v>
      </c>
      <c r="C11018" t="s">
        <v>55</v>
      </c>
      <c r="D11018">
        <v>163.33333329999999</v>
      </c>
      <c r="F11018">
        <f t="shared" si="516"/>
        <v>2006</v>
      </c>
      <c r="G11018" s="3">
        <f t="shared" si="517"/>
        <v>6</v>
      </c>
      <c r="H11018">
        <f t="shared" si="518"/>
        <v>1</v>
      </c>
      <c r="L11018" s="32"/>
      <c r="O11018" s="30"/>
    </row>
    <row r="11019" spans="1:15" x14ac:dyDescent="0.35">
      <c r="A11019" s="3" t="s">
        <v>32</v>
      </c>
      <c r="B11019" s="27">
        <v>38899</v>
      </c>
      <c r="C11019" t="s">
        <v>79</v>
      </c>
      <c r="D11019">
        <v>2.5</v>
      </c>
      <c r="F11019">
        <f t="shared" si="516"/>
        <v>2006</v>
      </c>
      <c r="G11019" s="3">
        <f t="shared" si="517"/>
        <v>7</v>
      </c>
      <c r="H11019">
        <f t="shared" si="518"/>
        <v>1</v>
      </c>
      <c r="L11019" s="32"/>
      <c r="O11019" s="30"/>
    </row>
    <row r="11020" spans="1:15" x14ac:dyDescent="0.35">
      <c r="A11020" s="3" t="s">
        <v>32</v>
      </c>
      <c r="B11020" s="27">
        <v>38899</v>
      </c>
      <c r="C11020" t="s">
        <v>87</v>
      </c>
      <c r="D11020">
        <v>0.55555555599999995</v>
      </c>
      <c r="F11020">
        <f t="shared" si="516"/>
        <v>2006</v>
      </c>
      <c r="G11020" s="3">
        <f t="shared" si="517"/>
        <v>7</v>
      </c>
      <c r="H11020">
        <f t="shared" si="518"/>
        <v>1</v>
      </c>
      <c r="L11020" s="32"/>
      <c r="O11020" s="30"/>
    </row>
    <row r="11021" spans="1:15" x14ac:dyDescent="0.35">
      <c r="A11021" s="3" t="s">
        <v>32</v>
      </c>
      <c r="B11021" s="27">
        <v>38899</v>
      </c>
      <c r="C11021" t="s">
        <v>95</v>
      </c>
      <c r="D11021">
        <v>14.16666667</v>
      </c>
      <c r="F11021">
        <f t="shared" si="516"/>
        <v>2006</v>
      </c>
      <c r="G11021" s="3">
        <f t="shared" si="517"/>
        <v>7</v>
      </c>
      <c r="H11021">
        <f t="shared" si="518"/>
        <v>1</v>
      </c>
      <c r="L11021" s="32"/>
      <c r="O11021" s="30"/>
    </row>
    <row r="11022" spans="1:15" x14ac:dyDescent="0.35">
      <c r="A11022" s="3" t="s">
        <v>32</v>
      </c>
      <c r="B11022" s="27">
        <v>38899</v>
      </c>
      <c r="C11022" t="s">
        <v>61</v>
      </c>
      <c r="D11022">
        <v>13.80952381</v>
      </c>
      <c r="F11022">
        <f t="shared" si="516"/>
        <v>2006</v>
      </c>
      <c r="G11022" s="3">
        <f t="shared" si="517"/>
        <v>7</v>
      </c>
      <c r="H11022">
        <f t="shared" si="518"/>
        <v>1</v>
      </c>
      <c r="L11022" s="32"/>
      <c r="O11022" s="30"/>
    </row>
    <row r="11023" spans="1:15" x14ac:dyDescent="0.35">
      <c r="A11023" s="3" t="s">
        <v>32</v>
      </c>
      <c r="B11023" s="27">
        <v>38899</v>
      </c>
      <c r="C11023" t="s">
        <v>49</v>
      </c>
      <c r="D11023">
        <v>3</v>
      </c>
      <c r="F11023">
        <f t="shared" si="516"/>
        <v>2006</v>
      </c>
      <c r="G11023" s="3">
        <f t="shared" si="517"/>
        <v>7</v>
      </c>
      <c r="H11023">
        <f t="shared" si="518"/>
        <v>1</v>
      </c>
      <c r="L11023" s="32"/>
      <c r="O11023" s="30"/>
    </row>
    <row r="11024" spans="1:15" x14ac:dyDescent="0.35">
      <c r="A11024" s="3" t="s">
        <v>32</v>
      </c>
      <c r="B11024" s="27">
        <v>38899</v>
      </c>
      <c r="C11024" t="s">
        <v>90</v>
      </c>
      <c r="D11024">
        <v>75</v>
      </c>
      <c r="F11024">
        <f t="shared" si="516"/>
        <v>2006</v>
      </c>
      <c r="G11024" s="3">
        <f t="shared" si="517"/>
        <v>7</v>
      </c>
      <c r="H11024">
        <f t="shared" si="518"/>
        <v>1</v>
      </c>
      <c r="L11024" s="32"/>
      <c r="O11024" s="30"/>
    </row>
    <row r="11025" spans="1:15" x14ac:dyDescent="0.35">
      <c r="A11025" s="3" t="s">
        <v>32</v>
      </c>
      <c r="B11025" s="27">
        <v>38899</v>
      </c>
      <c r="C11025" t="s">
        <v>83</v>
      </c>
      <c r="D11025">
        <v>125</v>
      </c>
      <c r="F11025">
        <f t="shared" si="516"/>
        <v>2006</v>
      </c>
      <c r="G11025" s="3">
        <f t="shared" si="517"/>
        <v>7</v>
      </c>
      <c r="H11025">
        <f t="shared" si="518"/>
        <v>1</v>
      </c>
      <c r="L11025" s="32"/>
      <c r="O11025" s="30"/>
    </row>
    <row r="11026" spans="1:15" x14ac:dyDescent="0.35">
      <c r="A11026" s="3" t="s">
        <v>32</v>
      </c>
      <c r="B11026" s="27">
        <v>38899</v>
      </c>
      <c r="C11026" t="s">
        <v>60</v>
      </c>
      <c r="D11026">
        <v>545</v>
      </c>
      <c r="F11026">
        <f t="shared" si="516"/>
        <v>2006</v>
      </c>
      <c r="G11026" s="3">
        <f t="shared" si="517"/>
        <v>7</v>
      </c>
      <c r="H11026">
        <f t="shared" si="518"/>
        <v>1</v>
      </c>
      <c r="L11026" s="32"/>
      <c r="O11026" s="30"/>
    </row>
    <row r="11027" spans="1:15" x14ac:dyDescent="0.35">
      <c r="A11027" s="3" t="s">
        <v>32</v>
      </c>
      <c r="B11027" s="27">
        <v>38899</v>
      </c>
      <c r="C11027" t="s">
        <v>54</v>
      </c>
      <c r="D11027">
        <v>25</v>
      </c>
      <c r="F11027">
        <f t="shared" si="516"/>
        <v>2006</v>
      </c>
      <c r="G11027" s="3">
        <f t="shared" si="517"/>
        <v>7</v>
      </c>
      <c r="H11027">
        <f t="shared" si="518"/>
        <v>1</v>
      </c>
      <c r="L11027" s="32"/>
      <c r="O11027" s="30"/>
    </row>
    <row r="11028" spans="1:15" x14ac:dyDescent="0.35">
      <c r="A11028" s="3" t="s">
        <v>32</v>
      </c>
      <c r="B11028" s="27">
        <v>38899</v>
      </c>
      <c r="C11028" t="s">
        <v>83</v>
      </c>
      <c r="D11028">
        <v>360</v>
      </c>
      <c r="F11028">
        <f t="shared" si="516"/>
        <v>2006</v>
      </c>
      <c r="G11028" s="3">
        <f t="shared" si="517"/>
        <v>7</v>
      </c>
      <c r="H11028">
        <f t="shared" si="518"/>
        <v>1</v>
      </c>
      <c r="L11028" s="32"/>
      <c r="O11028" s="30"/>
    </row>
    <row r="11029" spans="1:15" x14ac:dyDescent="0.35">
      <c r="A11029" s="3" t="s">
        <v>32</v>
      </c>
      <c r="B11029" s="27">
        <v>38899</v>
      </c>
      <c r="C11029" t="s">
        <v>83</v>
      </c>
      <c r="D11029">
        <v>27.5</v>
      </c>
      <c r="F11029">
        <f t="shared" si="516"/>
        <v>2006</v>
      </c>
      <c r="G11029" s="3">
        <f t="shared" si="517"/>
        <v>7</v>
      </c>
      <c r="H11029">
        <f t="shared" si="518"/>
        <v>1</v>
      </c>
      <c r="L11029" s="32"/>
      <c r="O11029" s="30"/>
    </row>
    <row r="11030" spans="1:15" x14ac:dyDescent="0.35">
      <c r="A11030" s="3" t="s">
        <v>32</v>
      </c>
      <c r="B11030" s="27">
        <v>38899</v>
      </c>
      <c r="C11030" t="s">
        <v>95</v>
      </c>
      <c r="D11030">
        <v>2.8571428569999999</v>
      </c>
      <c r="F11030">
        <f t="shared" si="516"/>
        <v>2006</v>
      </c>
      <c r="G11030" s="3">
        <f t="shared" si="517"/>
        <v>7</v>
      </c>
      <c r="H11030">
        <f t="shared" si="518"/>
        <v>1</v>
      </c>
      <c r="L11030" s="32"/>
      <c r="O11030" s="30"/>
    </row>
    <row r="11031" spans="1:15" x14ac:dyDescent="0.35">
      <c r="A11031" s="3" t="s">
        <v>32</v>
      </c>
      <c r="B11031" s="27">
        <v>38899</v>
      </c>
      <c r="C11031" t="s">
        <v>113</v>
      </c>
      <c r="D11031">
        <v>320</v>
      </c>
      <c r="F11031">
        <f t="shared" si="516"/>
        <v>2006</v>
      </c>
      <c r="G11031" s="3">
        <f t="shared" si="517"/>
        <v>7</v>
      </c>
      <c r="H11031">
        <f t="shared" si="518"/>
        <v>1</v>
      </c>
      <c r="L11031" s="32"/>
      <c r="O11031" s="30"/>
    </row>
    <row r="11032" spans="1:15" x14ac:dyDescent="0.35">
      <c r="A11032" s="3" t="s">
        <v>32</v>
      </c>
      <c r="B11032" s="27">
        <v>38899</v>
      </c>
      <c r="C11032" t="s">
        <v>81</v>
      </c>
      <c r="D11032">
        <v>29</v>
      </c>
      <c r="F11032">
        <f t="shared" si="516"/>
        <v>2006</v>
      </c>
      <c r="G11032" s="3">
        <f t="shared" si="517"/>
        <v>7</v>
      </c>
      <c r="H11032">
        <f t="shared" si="518"/>
        <v>1</v>
      </c>
      <c r="L11032" s="32"/>
      <c r="O11032" s="30"/>
    </row>
    <row r="11033" spans="1:15" x14ac:dyDescent="0.35">
      <c r="A11033" s="3" t="s">
        <v>32</v>
      </c>
      <c r="B11033" s="27">
        <v>38899</v>
      </c>
      <c r="C11033" t="s">
        <v>44</v>
      </c>
      <c r="D11033">
        <v>11.5</v>
      </c>
      <c r="F11033">
        <f t="shared" si="516"/>
        <v>2006</v>
      </c>
      <c r="G11033" s="3">
        <f t="shared" si="517"/>
        <v>7</v>
      </c>
      <c r="H11033">
        <f t="shared" si="518"/>
        <v>1</v>
      </c>
      <c r="L11033" s="32"/>
      <c r="O11033" s="30"/>
    </row>
    <row r="11034" spans="1:15" x14ac:dyDescent="0.35">
      <c r="A11034" s="3" t="s">
        <v>32</v>
      </c>
      <c r="B11034" s="27">
        <v>38899</v>
      </c>
      <c r="C11034" t="s">
        <v>72</v>
      </c>
      <c r="D11034">
        <v>17.5</v>
      </c>
      <c r="F11034">
        <f t="shared" si="516"/>
        <v>2006</v>
      </c>
      <c r="G11034" s="3">
        <f t="shared" si="517"/>
        <v>7</v>
      </c>
      <c r="H11034">
        <f t="shared" si="518"/>
        <v>1</v>
      </c>
      <c r="L11034" s="32"/>
      <c r="O11034" s="30"/>
    </row>
    <row r="11035" spans="1:15" x14ac:dyDescent="0.35">
      <c r="A11035" s="3" t="s">
        <v>32</v>
      </c>
      <c r="B11035" s="27">
        <v>38899</v>
      </c>
      <c r="C11035" t="s">
        <v>64</v>
      </c>
      <c r="D11035">
        <v>710</v>
      </c>
      <c r="F11035">
        <f t="shared" si="516"/>
        <v>2006</v>
      </c>
      <c r="G11035" s="3">
        <f t="shared" si="517"/>
        <v>7</v>
      </c>
      <c r="H11035">
        <f t="shared" si="518"/>
        <v>1</v>
      </c>
      <c r="L11035" s="32"/>
      <c r="O11035" s="30"/>
    </row>
    <row r="11036" spans="1:15" x14ac:dyDescent="0.35">
      <c r="A11036" s="3" t="s">
        <v>32</v>
      </c>
      <c r="B11036" s="27">
        <v>38899</v>
      </c>
      <c r="C11036" t="s">
        <v>76</v>
      </c>
      <c r="D11036">
        <v>17.61904762</v>
      </c>
      <c r="F11036">
        <f t="shared" si="516"/>
        <v>2006</v>
      </c>
      <c r="G11036" s="3">
        <f t="shared" si="517"/>
        <v>7</v>
      </c>
      <c r="H11036">
        <f t="shared" si="518"/>
        <v>1</v>
      </c>
      <c r="L11036" s="32"/>
      <c r="O11036" s="30"/>
    </row>
    <row r="11037" spans="1:15" x14ac:dyDescent="0.35">
      <c r="A11037" s="3" t="s">
        <v>32</v>
      </c>
      <c r="B11037" s="27">
        <v>38899</v>
      </c>
      <c r="C11037" t="s">
        <v>44</v>
      </c>
      <c r="D11037">
        <v>27.777777780000001</v>
      </c>
      <c r="F11037">
        <f t="shared" si="516"/>
        <v>2006</v>
      </c>
      <c r="G11037" s="3">
        <f t="shared" si="517"/>
        <v>7</v>
      </c>
      <c r="H11037">
        <f t="shared" si="518"/>
        <v>1</v>
      </c>
      <c r="L11037" s="32"/>
      <c r="O11037" s="30"/>
    </row>
    <row r="11038" spans="1:15" x14ac:dyDescent="0.35">
      <c r="A11038" s="3" t="s">
        <v>32</v>
      </c>
      <c r="B11038" s="27">
        <v>38899</v>
      </c>
      <c r="C11038" t="s">
        <v>90</v>
      </c>
      <c r="D11038">
        <v>115</v>
      </c>
      <c r="F11038">
        <f t="shared" si="516"/>
        <v>2006</v>
      </c>
      <c r="G11038" s="3">
        <f t="shared" si="517"/>
        <v>7</v>
      </c>
      <c r="H11038">
        <f t="shared" si="518"/>
        <v>1</v>
      </c>
      <c r="L11038" s="32"/>
      <c r="O11038" s="30"/>
    </row>
    <row r="11039" spans="1:15" x14ac:dyDescent="0.35">
      <c r="A11039" s="3" t="s">
        <v>32</v>
      </c>
      <c r="B11039" s="27">
        <v>38899</v>
      </c>
      <c r="C11039" t="s">
        <v>87</v>
      </c>
      <c r="D11039">
        <v>0.23809523799999999</v>
      </c>
      <c r="F11039">
        <f t="shared" si="516"/>
        <v>2006</v>
      </c>
      <c r="G11039" s="3">
        <f t="shared" si="517"/>
        <v>7</v>
      </c>
      <c r="H11039">
        <f t="shared" si="518"/>
        <v>1</v>
      </c>
      <c r="L11039" s="32"/>
      <c r="O11039" s="30"/>
    </row>
    <row r="11040" spans="1:15" x14ac:dyDescent="0.35">
      <c r="A11040" s="3" t="s">
        <v>32</v>
      </c>
      <c r="B11040" s="27">
        <v>38899</v>
      </c>
      <c r="C11040" t="s">
        <v>120</v>
      </c>
      <c r="D11040">
        <v>20</v>
      </c>
      <c r="F11040">
        <f t="shared" si="516"/>
        <v>2006</v>
      </c>
      <c r="G11040" s="3">
        <f t="shared" si="517"/>
        <v>7</v>
      </c>
      <c r="H11040">
        <f t="shared" si="518"/>
        <v>1</v>
      </c>
      <c r="L11040" s="32"/>
      <c r="O11040" s="30"/>
    </row>
    <row r="11041" spans="1:15" x14ac:dyDescent="0.35">
      <c r="A11041" s="3" t="s">
        <v>32</v>
      </c>
      <c r="B11041" s="27">
        <v>38899</v>
      </c>
      <c r="C11041" t="s">
        <v>105</v>
      </c>
      <c r="D11041">
        <v>110</v>
      </c>
      <c r="F11041">
        <f t="shared" si="516"/>
        <v>2006</v>
      </c>
      <c r="G11041" s="3">
        <f t="shared" si="517"/>
        <v>7</v>
      </c>
      <c r="H11041">
        <f t="shared" si="518"/>
        <v>1</v>
      </c>
      <c r="L11041" s="32"/>
      <c r="O11041" s="30"/>
    </row>
    <row r="11042" spans="1:15" x14ac:dyDescent="0.35">
      <c r="A11042" s="3" t="s">
        <v>32</v>
      </c>
      <c r="B11042" s="27">
        <v>38899</v>
      </c>
      <c r="C11042" t="s">
        <v>49</v>
      </c>
      <c r="D11042">
        <v>3.888888889</v>
      </c>
      <c r="F11042">
        <f t="shared" si="516"/>
        <v>2006</v>
      </c>
      <c r="G11042" s="3">
        <f t="shared" si="517"/>
        <v>7</v>
      </c>
      <c r="H11042">
        <f t="shared" si="518"/>
        <v>1</v>
      </c>
      <c r="L11042" s="32"/>
      <c r="O11042" s="30"/>
    </row>
    <row r="11043" spans="1:15" x14ac:dyDescent="0.35">
      <c r="A11043" s="3" t="s">
        <v>32</v>
      </c>
      <c r="B11043" s="27">
        <v>38899</v>
      </c>
      <c r="C11043" t="s">
        <v>83</v>
      </c>
      <c r="D11043">
        <v>105</v>
      </c>
      <c r="F11043">
        <f t="shared" si="516"/>
        <v>2006</v>
      </c>
      <c r="G11043" s="3">
        <f t="shared" si="517"/>
        <v>7</v>
      </c>
      <c r="H11043">
        <f t="shared" si="518"/>
        <v>1</v>
      </c>
      <c r="L11043" s="32"/>
      <c r="O11043" s="30"/>
    </row>
    <row r="11044" spans="1:15" x14ac:dyDescent="0.35">
      <c r="A11044" s="3" t="s">
        <v>32</v>
      </c>
      <c r="B11044" s="27">
        <v>38899</v>
      </c>
      <c r="C11044" t="s">
        <v>91</v>
      </c>
      <c r="D11044">
        <v>37.5</v>
      </c>
      <c r="F11044">
        <f t="shared" si="516"/>
        <v>2006</v>
      </c>
      <c r="G11044" s="3">
        <f t="shared" si="517"/>
        <v>7</v>
      </c>
      <c r="H11044">
        <f t="shared" si="518"/>
        <v>1</v>
      </c>
      <c r="L11044" s="32"/>
      <c r="O11044" s="30"/>
    </row>
    <row r="11045" spans="1:15" x14ac:dyDescent="0.35">
      <c r="A11045" s="3" t="s">
        <v>32</v>
      </c>
      <c r="B11045" s="27">
        <v>38899</v>
      </c>
      <c r="C11045" t="s">
        <v>95</v>
      </c>
      <c r="D11045">
        <v>8.8888888890000004</v>
      </c>
      <c r="F11045">
        <f t="shared" si="516"/>
        <v>2006</v>
      </c>
      <c r="G11045" s="3">
        <f t="shared" si="517"/>
        <v>7</v>
      </c>
      <c r="H11045">
        <f t="shared" si="518"/>
        <v>1</v>
      </c>
      <c r="L11045" s="32"/>
      <c r="O11045" s="30"/>
    </row>
    <row r="11046" spans="1:15" x14ac:dyDescent="0.35">
      <c r="A11046" s="3" t="s">
        <v>32</v>
      </c>
      <c r="B11046" s="27">
        <v>38899</v>
      </c>
      <c r="C11046" t="s">
        <v>44</v>
      </c>
      <c r="D11046">
        <v>129.16666670000001</v>
      </c>
      <c r="F11046">
        <f t="shared" si="516"/>
        <v>2006</v>
      </c>
      <c r="G11046" s="3">
        <f t="shared" si="517"/>
        <v>7</v>
      </c>
      <c r="H11046">
        <f t="shared" si="518"/>
        <v>1</v>
      </c>
      <c r="L11046" s="32"/>
      <c r="O11046" s="30"/>
    </row>
    <row r="11047" spans="1:15" x14ac:dyDescent="0.35">
      <c r="A11047" s="3" t="s">
        <v>32</v>
      </c>
      <c r="B11047" s="27">
        <v>38899</v>
      </c>
      <c r="C11047" t="s">
        <v>87</v>
      </c>
      <c r="D11047">
        <v>0.5</v>
      </c>
      <c r="F11047">
        <f t="shared" si="516"/>
        <v>2006</v>
      </c>
      <c r="G11047" s="3">
        <f t="shared" si="517"/>
        <v>7</v>
      </c>
      <c r="H11047">
        <f t="shared" si="518"/>
        <v>1</v>
      </c>
      <c r="L11047" s="32"/>
      <c r="O11047" s="30"/>
    </row>
    <row r="11048" spans="1:15" x14ac:dyDescent="0.35">
      <c r="A11048" s="3" t="s">
        <v>32</v>
      </c>
      <c r="B11048" s="27">
        <v>38899</v>
      </c>
      <c r="C11048" t="s">
        <v>43</v>
      </c>
      <c r="D11048">
        <v>13.33333333</v>
      </c>
      <c r="F11048">
        <f t="shared" si="516"/>
        <v>2006</v>
      </c>
      <c r="G11048" s="3">
        <f t="shared" si="517"/>
        <v>7</v>
      </c>
      <c r="H11048">
        <f t="shared" si="518"/>
        <v>1</v>
      </c>
      <c r="L11048" s="32"/>
      <c r="O11048" s="30"/>
    </row>
    <row r="11049" spans="1:15" x14ac:dyDescent="0.35">
      <c r="A11049" s="3" t="s">
        <v>32</v>
      </c>
      <c r="B11049" s="27">
        <v>38899</v>
      </c>
      <c r="C11049" t="s">
        <v>62</v>
      </c>
      <c r="D11049">
        <v>195</v>
      </c>
      <c r="F11049">
        <f t="shared" si="516"/>
        <v>2006</v>
      </c>
      <c r="G11049" s="3">
        <f t="shared" si="517"/>
        <v>7</v>
      </c>
      <c r="H11049">
        <f t="shared" si="518"/>
        <v>1</v>
      </c>
      <c r="L11049" s="32"/>
      <c r="O11049" s="30"/>
    </row>
    <row r="11050" spans="1:15" x14ac:dyDescent="0.35">
      <c r="A11050" s="3" t="s">
        <v>32</v>
      </c>
      <c r="B11050" s="27">
        <v>38899</v>
      </c>
      <c r="C11050" t="s">
        <v>61</v>
      </c>
      <c r="D11050">
        <v>23.333333329999999</v>
      </c>
      <c r="F11050">
        <f t="shared" si="516"/>
        <v>2006</v>
      </c>
      <c r="G11050" s="3">
        <f t="shared" si="517"/>
        <v>7</v>
      </c>
      <c r="H11050">
        <f t="shared" si="518"/>
        <v>1</v>
      </c>
      <c r="L11050" s="32"/>
      <c r="O11050" s="30"/>
    </row>
    <row r="11051" spans="1:15" x14ac:dyDescent="0.35">
      <c r="A11051" s="3" t="s">
        <v>32</v>
      </c>
      <c r="B11051" s="27">
        <v>38899</v>
      </c>
      <c r="C11051" t="s">
        <v>137</v>
      </c>
      <c r="D11051">
        <v>140</v>
      </c>
      <c r="F11051">
        <f t="shared" si="516"/>
        <v>2006</v>
      </c>
      <c r="G11051" s="3">
        <f t="shared" si="517"/>
        <v>7</v>
      </c>
      <c r="H11051">
        <f t="shared" si="518"/>
        <v>1</v>
      </c>
      <c r="L11051" s="32"/>
      <c r="O11051" s="30"/>
    </row>
    <row r="11052" spans="1:15" x14ac:dyDescent="0.35">
      <c r="A11052" s="3" t="s">
        <v>32</v>
      </c>
      <c r="B11052" s="27">
        <v>38899</v>
      </c>
      <c r="C11052" t="s">
        <v>64</v>
      </c>
      <c r="D11052">
        <v>1020</v>
      </c>
      <c r="F11052">
        <f t="shared" si="516"/>
        <v>2006</v>
      </c>
      <c r="G11052" s="3">
        <f t="shared" si="517"/>
        <v>7</v>
      </c>
      <c r="H11052">
        <f t="shared" si="518"/>
        <v>1</v>
      </c>
      <c r="L11052" s="32"/>
      <c r="O11052" s="30"/>
    </row>
    <row r="11053" spans="1:15" x14ac:dyDescent="0.35">
      <c r="A11053" s="3" t="s">
        <v>32</v>
      </c>
      <c r="B11053" s="27">
        <v>38899</v>
      </c>
      <c r="C11053" t="s">
        <v>60</v>
      </c>
      <c r="D11053">
        <v>60</v>
      </c>
      <c r="F11053">
        <f t="shared" si="516"/>
        <v>2006</v>
      </c>
      <c r="G11053" s="3">
        <f t="shared" si="517"/>
        <v>7</v>
      </c>
      <c r="H11053">
        <f t="shared" si="518"/>
        <v>1</v>
      </c>
      <c r="L11053" s="32"/>
      <c r="O11053" s="30"/>
    </row>
    <row r="11054" spans="1:15" x14ac:dyDescent="0.35">
      <c r="A11054" s="3" t="s">
        <v>32</v>
      </c>
      <c r="B11054" s="27">
        <v>38899</v>
      </c>
      <c r="C11054" t="s">
        <v>60</v>
      </c>
      <c r="D11054">
        <v>280</v>
      </c>
      <c r="F11054">
        <f t="shared" si="516"/>
        <v>2006</v>
      </c>
      <c r="G11054" s="3">
        <f t="shared" si="517"/>
        <v>7</v>
      </c>
      <c r="H11054">
        <f t="shared" si="518"/>
        <v>1</v>
      </c>
      <c r="L11054" s="32"/>
      <c r="O11054" s="30"/>
    </row>
    <row r="11055" spans="1:15" x14ac:dyDescent="0.35">
      <c r="A11055" s="3" t="s">
        <v>32</v>
      </c>
      <c r="B11055" s="27">
        <v>38899</v>
      </c>
      <c r="C11055" t="s">
        <v>81</v>
      </c>
      <c r="D11055">
        <v>50</v>
      </c>
      <c r="F11055">
        <f t="shared" si="516"/>
        <v>2006</v>
      </c>
      <c r="G11055" s="3">
        <f t="shared" si="517"/>
        <v>7</v>
      </c>
      <c r="H11055">
        <f t="shared" si="518"/>
        <v>1</v>
      </c>
      <c r="L11055" s="32"/>
      <c r="O11055" s="30"/>
    </row>
    <row r="11056" spans="1:15" x14ac:dyDescent="0.35">
      <c r="A11056" s="3" t="s">
        <v>32</v>
      </c>
      <c r="B11056" s="27">
        <v>38899</v>
      </c>
      <c r="C11056" t="s">
        <v>61</v>
      </c>
      <c r="D11056">
        <v>120.83333330000001</v>
      </c>
      <c r="F11056">
        <f t="shared" si="516"/>
        <v>2006</v>
      </c>
      <c r="G11056" s="3">
        <f t="shared" si="517"/>
        <v>7</v>
      </c>
      <c r="H11056">
        <f t="shared" si="518"/>
        <v>1</v>
      </c>
      <c r="L11056" s="32"/>
      <c r="O11056" s="30"/>
    </row>
    <row r="11057" spans="1:15" x14ac:dyDescent="0.35">
      <c r="A11057" s="3" t="s">
        <v>32</v>
      </c>
      <c r="B11057" s="27">
        <v>38899</v>
      </c>
      <c r="C11057" t="s">
        <v>135</v>
      </c>
      <c r="D11057">
        <v>420</v>
      </c>
      <c r="F11057">
        <f t="shared" si="516"/>
        <v>2006</v>
      </c>
      <c r="G11057" s="3">
        <f t="shared" si="517"/>
        <v>7</v>
      </c>
      <c r="H11057">
        <f t="shared" si="518"/>
        <v>1</v>
      </c>
      <c r="L11057" s="32"/>
      <c r="O11057" s="30"/>
    </row>
    <row r="11058" spans="1:15" x14ac:dyDescent="0.35">
      <c r="A11058" s="3" t="s">
        <v>32</v>
      </c>
      <c r="B11058" s="27">
        <v>38899</v>
      </c>
      <c r="C11058" t="s">
        <v>118</v>
      </c>
      <c r="D11058">
        <v>585</v>
      </c>
      <c r="F11058">
        <f t="shared" si="516"/>
        <v>2006</v>
      </c>
      <c r="G11058" s="3">
        <f t="shared" si="517"/>
        <v>7</v>
      </c>
      <c r="H11058">
        <f t="shared" si="518"/>
        <v>1</v>
      </c>
      <c r="L11058" s="32"/>
      <c r="O11058" s="30"/>
    </row>
    <row r="11059" spans="1:15" x14ac:dyDescent="0.35">
      <c r="A11059" s="3" t="s">
        <v>32</v>
      </c>
      <c r="B11059" s="27">
        <v>38899</v>
      </c>
      <c r="C11059" t="s">
        <v>41</v>
      </c>
      <c r="D11059">
        <v>0.47619047599999997</v>
      </c>
      <c r="F11059">
        <f t="shared" si="516"/>
        <v>2006</v>
      </c>
      <c r="G11059" s="3">
        <f t="shared" si="517"/>
        <v>7</v>
      </c>
      <c r="H11059">
        <f t="shared" si="518"/>
        <v>1</v>
      </c>
      <c r="L11059" s="32"/>
      <c r="O11059" s="30"/>
    </row>
    <row r="11060" spans="1:15" x14ac:dyDescent="0.35">
      <c r="A11060" s="3" t="s">
        <v>32</v>
      </c>
      <c r="B11060" s="27">
        <v>38899</v>
      </c>
      <c r="C11060" t="s">
        <v>94</v>
      </c>
      <c r="D11060">
        <v>102.5</v>
      </c>
      <c r="F11060">
        <f t="shared" si="516"/>
        <v>2006</v>
      </c>
      <c r="G11060" s="3">
        <f t="shared" si="517"/>
        <v>7</v>
      </c>
      <c r="H11060">
        <f t="shared" si="518"/>
        <v>1</v>
      </c>
      <c r="L11060" s="32"/>
      <c r="O11060" s="30"/>
    </row>
    <row r="11061" spans="1:15" x14ac:dyDescent="0.35">
      <c r="A11061" s="3" t="s">
        <v>32</v>
      </c>
      <c r="B11061" s="27">
        <v>38899</v>
      </c>
      <c r="C11061" t="s">
        <v>85</v>
      </c>
      <c r="D11061">
        <v>0.95</v>
      </c>
      <c r="F11061">
        <f t="shared" si="516"/>
        <v>2006</v>
      </c>
      <c r="G11061" s="3">
        <f t="shared" si="517"/>
        <v>7</v>
      </c>
      <c r="H11061">
        <f t="shared" si="518"/>
        <v>1</v>
      </c>
      <c r="L11061" s="32"/>
      <c r="O11061" s="30"/>
    </row>
    <row r="11062" spans="1:15" x14ac:dyDescent="0.35">
      <c r="A11062" s="3" t="s">
        <v>32</v>
      </c>
      <c r="B11062" s="27">
        <v>38899</v>
      </c>
      <c r="C11062" t="s">
        <v>64</v>
      </c>
      <c r="D11062">
        <v>2150</v>
      </c>
      <c r="F11062">
        <f t="shared" si="516"/>
        <v>2006</v>
      </c>
      <c r="G11062" s="3">
        <f t="shared" si="517"/>
        <v>7</v>
      </c>
      <c r="H11062">
        <f t="shared" si="518"/>
        <v>1</v>
      </c>
      <c r="L11062" s="32"/>
      <c r="O11062" s="30"/>
    </row>
    <row r="11063" spans="1:15" x14ac:dyDescent="0.35">
      <c r="A11063" s="3" t="s">
        <v>32</v>
      </c>
      <c r="B11063" s="27">
        <v>38899</v>
      </c>
      <c r="C11063" t="s">
        <v>148</v>
      </c>
      <c r="D11063">
        <v>10</v>
      </c>
      <c r="F11063">
        <f t="shared" si="516"/>
        <v>2006</v>
      </c>
      <c r="G11063" s="3">
        <f t="shared" si="517"/>
        <v>7</v>
      </c>
      <c r="H11063">
        <f t="shared" si="518"/>
        <v>1</v>
      </c>
      <c r="L11063" s="32"/>
      <c r="O11063" s="30"/>
    </row>
    <row r="11064" spans="1:15" x14ac:dyDescent="0.35">
      <c r="A11064" s="3" t="s">
        <v>32</v>
      </c>
      <c r="B11064" s="27">
        <v>38899</v>
      </c>
      <c r="C11064" t="s">
        <v>44</v>
      </c>
      <c r="D11064">
        <v>17.85714286</v>
      </c>
      <c r="F11064">
        <f t="shared" si="516"/>
        <v>2006</v>
      </c>
      <c r="G11064" s="3">
        <f t="shared" si="517"/>
        <v>7</v>
      </c>
      <c r="H11064">
        <f t="shared" si="518"/>
        <v>1</v>
      </c>
      <c r="L11064" s="32"/>
      <c r="O11064" s="30"/>
    </row>
    <row r="11065" spans="1:15" x14ac:dyDescent="0.35">
      <c r="A11065" s="3" t="s">
        <v>32</v>
      </c>
      <c r="B11065" s="27">
        <v>38899</v>
      </c>
      <c r="C11065" t="s">
        <v>49</v>
      </c>
      <c r="D11065">
        <v>4.0476190479999996</v>
      </c>
      <c r="F11065">
        <f t="shared" si="516"/>
        <v>2006</v>
      </c>
      <c r="G11065" s="3">
        <f t="shared" si="517"/>
        <v>7</v>
      </c>
      <c r="H11065">
        <f t="shared" si="518"/>
        <v>1</v>
      </c>
      <c r="L11065" s="32"/>
      <c r="O11065" s="30"/>
    </row>
    <row r="11066" spans="1:15" x14ac:dyDescent="0.35">
      <c r="A11066" s="3" t="s">
        <v>32</v>
      </c>
      <c r="B11066" s="27">
        <v>38899</v>
      </c>
      <c r="C11066" t="s">
        <v>149</v>
      </c>
      <c r="D11066">
        <v>55</v>
      </c>
      <c r="F11066">
        <f t="shared" si="516"/>
        <v>2006</v>
      </c>
      <c r="G11066" s="3">
        <f t="shared" si="517"/>
        <v>7</v>
      </c>
      <c r="H11066">
        <f t="shared" si="518"/>
        <v>1</v>
      </c>
      <c r="L11066" s="32"/>
      <c r="O11066" s="30"/>
    </row>
    <row r="11067" spans="1:15" x14ac:dyDescent="0.35">
      <c r="A11067" s="3" t="s">
        <v>32</v>
      </c>
      <c r="B11067" s="27">
        <v>38899</v>
      </c>
      <c r="C11067" t="s">
        <v>64</v>
      </c>
      <c r="D11067">
        <v>402.5</v>
      </c>
      <c r="F11067">
        <f t="shared" si="516"/>
        <v>2006</v>
      </c>
      <c r="G11067" s="3">
        <f t="shared" si="517"/>
        <v>7</v>
      </c>
      <c r="H11067">
        <f t="shared" si="518"/>
        <v>1</v>
      </c>
      <c r="L11067" s="32"/>
      <c r="O11067" s="30"/>
    </row>
    <row r="11068" spans="1:15" x14ac:dyDescent="0.35">
      <c r="A11068" s="3" t="s">
        <v>32</v>
      </c>
      <c r="B11068" s="27">
        <v>38899</v>
      </c>
      <c r="C11068" t="s">
        <v>42</v>
      </c>
      <c r="D11068">
        <v>30</v>
      </c>
      <c r="F11068">
        <f t="shared" si="516"/>
        <v>2006</v>
      </c>
      <c r="G11068" s="3">
        <f t="shared" si="517"/>
        <v>7</v>
      </c>
      <c r="H11068">
        <f t="shared" si="518"/>
        <v>1</v>
      </c>
      <c r="L11068" s="32"/>
      <c r="O11068" s="30"/>
    </row>
    <row r="11069" spans="1:15" x14ac:dyDescent="0.35">
      <c r="A11069" s="3" t="s">
        <v>32</v>
      </c>
      <c r="B11069" s="27">
        <v>38899</v>
      </c>
      <c r="C11069" t="s">
        <v>97</v>
      </c>
      <c r="D11069">
        <v>200</v>
      </c>
      <c r="F11069">
        <f t="shared" si="516"/>
        <v>2006</v>
      </c>
      <c r="G11069" s="3">
        <f t="shared" si="517"/>
        <v>7</v>
      </c>
      <c r="H11069">
        <f t="shared" si="518"/>
        <v>1</v>
      </c>
      <c r="L11069" s="32"/>
      <c r="O11069" s="30"/>
    </row>
    <row r="11070" spans="1:15" x14ac:dyDescent="0.35">
      <c r="A11070" s="3" t="s">
        <v>32</v>
      </c>
      <c r="B11070" s="27">
        <v>38899</v>
      </c>
      <c r="C11070" t="s">
        <v>94</v>
      </c>
      <c r="D11070">
        <v>7.5</v>
      </c>
      <c r="F11070">
        <f t="shared" si="516"/>
        <v>2006</v>
      </c>
      <c r="G11070" s="3">
        <f t="shared" si="517"/>
        <v>7</v>
      </c>
      <c r="H11070">
        <f t="shared" si="518"/>
        <v>1</v>
      </c>
      <c r="L11070" s="32"/>
      <c r="O11070" s="30"/>
    </row>
    <row r="11071" spans="1:15" x14ac:dyDescent="0.35">
      <c r="A11071" s="3" t="s">
        <v>32</v>
      </c>
      <c r="B11071" s="27">
        <v>38899</v>
      </c>
      <c r="C11071" t="s">
        <v>145</v>
      </c>
      <c r="D11071">
        <v>175</v>
      </c>
      <c r="F11071">
        <f t="shared" si="516"/>
        <v>2006</v>
      </c>
      <c r="G11071" s="3">
        <f t="shared" si="517"/>
        <v>7</v>
      </c>
      <c r="H11071">
        <f t="shared" si="518"/>
        <v>1</v>
      </c>
      <c r="L11071" s="32"/>
      <c r="O11071" s="30"/>
    </row>
    <row r="11072" spans="1:15" x14ac:dyDescent="0.35">
      <c r="A11072" s="3" t="s">
        <v>32</v>
      </c>
      <c r="B11072" s="27">
        <v>38899</v>
      </c>
      <c r="C11072" t="s">
        <v>61</v>
      </c>
      <c r="D11072">
        <v>8.5</v>
      </c>
      <c r="F11072">
        <f t="shared" si="516"/>
        <v>2006</v>
      </c>
      <c r="G11072" s="3">
        <f t="shared" si="517"/>
        <v>7</v>
      </c>
      <c r="H11072">
        <f t="shared" si="518"/>
        <v>1</v>
      </c>
      <c r="L11072" s="32"/>
      <c r="O11072" s="30"/>
    </row>
    <row r="11073" spans="1:15" x14ac:dyDescent="0.35">
      <c r="A11073" s="3" t="s">
        <v>32</v>
      </c>
      <c r="B11073" s="27">
        <v>38899</v>
      </c>
      <c r="C11073" t="s">
        <v>61</v>
      </c>
      <c r="D11073">
        <v>72.222222220000006</v>
      </c>
      <c r="F11073">
        <f t="shared" si="516"/>
        <v>2006</v>
      </c>
      <c r="G11073" s="3">
        <f t="shared" si="517"/>
        <v>7</v>
      </c>
      <c r="H11073">
        <f t="shared" si="518"/>
        <v>1</v>
      </c>
      <c r="L11073" s="32"/>
      <c r="O11073" s="30"/>
    </row>
    <row r="11074" spans="1:15" x14ac:dyDescent="0.35">
      <c r="A11074" s="3" t="s">
        <v>32</v>
      </c>
      <c r="B11074" s="27">
        <v>38899</v>
      </c>
      <c r="C11074" t="s">
        <v>97</v>
      </c>
      <c r="D11074">
        <v>155</v>
      </c>
      <c r="F11074">
        <f t="shared" si="516"/>
        <v>2006</v>
      </c>
      <c r="G11074" s="3">
        <f t="shared" si="517"/>
        <v>7</v>
      </c>
      <c r="H11074">
        <f t="shared" si="518"/>
        <v>1</v>
      </c>
      <c r="L11074" s="32"/>
      <c r="O11074" s="30"/>
    </row>
    <row r="11075" spans="1:15" x14ac:dyDescent="0.35">
      <c r="A11075" s="3" t="s">
        <v>32</v>
      </c>
      <c r="B11075" s="27">
        <v>38899</v>
      </c>
      <c r="C11075" t="s">
        <v>54</v>
      </c>
      <c r="D11075">
        <v>37</v>
      </c>
      <c r="F11075">
        <f t="shared" si="516"/>
        <v>2006</v>
      </c>
      <c r="G11075" s="3">
        <f t="shared" si="517"/>
        <v>7</v>
      </c>
      <c r="H11075">
        <f t="shared" si="518"/>
        <v>1</v>
      </c>
      <c r="L11075" s="32"/>
      <c r="O11075" s="30"/>
    </row>
    <row r="11076" spans="1:15" x14ac:dyDescent="0.35">
      <c r="A11076" s="3" t="s">
        <v>32</v>
      </c>
      <c r="B11076" s="27">
        <v>38899</v>
      </c>
      <c r="C11076" t="s">
        <v>138</v>
      </c>
      <c r="D11076">
        <v>45</v>
      </c>
      <c r="F11076">
        <f t="shared" si="516"/>
        <v>2006</v>
      </c>
      <c r="G11076" s="3">
        <f t="shared" si="517"/>
        <v>7</v>
      </c>
      <c r="H11076">
        <f t="shared" si="518"/>
        <v>1</v>
      </c>
      <c r="L11076" s="32"/>
      <c r="O11076" s="30"/>
    </row>
    <row r="11077" spans="1:15" x14ac:dyDescent="0.35">
      <c r="A11077" s="3" t="s">
        <v>32</v>
      </c>
      <c r="B11077" s="27">
        <v>38899</v>
      </c>
      <c r="C11077" t="s">
        <v>43</v>
      </c>
      <c r="D11077">
        <v>17.222222219999999</v>
      </c>
      <c r="F11077">
        <f t="shared" ref="F11077:F11140" si="519">YEAR(B11077)</f>
        <v>2006</v>
      </c>
      <c r="G11077" s="3">
        <f t="shared" ref="G11077:G11140" si="520">MONTH(B11077)</f>
        <v>7</v>
      </c>
      <c r="H11077">
        <f t="shared" ref="H11077:H11140" si="521">DAY(B11077)</f>
        <v>1</v>
      </c>
      <c r="L11077" s="32"/>
      <c r="O11077" s="30"/>
    </row>
    <row r="11078" spans="1:15" x14ac:dyDescent="0.35">
      <c r="A11078" s="3" t="s">
        <v>32</v>
      </c>
      <c r="B11078" s="27">
        <v>38899</v>
      </c>
      <c r="C11078" t="s">
        <v>51</v>
      </c>
      <c r="D11078">
        <v>1.904761905</v>
      </c>
      <c r="F11078">
        <f t="shared" si="519"/>
        <v>2006</v>
      </c>
      <c r="G11078" s="3">
        <f t="shared" si="520"/>
        <v>7</v>
      </c>
      <c r="H11078">
        <f t="shared" si="521"/>
        <v>1</v>
      </c>
      <c r="L11078" s="32"/>
      <c r="O11078" s="30"/>
    </row>
    <row r="11079" spans="1:15" x14ac:dyDescent="0.35">
      <c r="A11079" s="3" t="s">
        <v>32</v>
      </c>
      <c r="B11079" s="27">
        <v>38899</v>
      </c>
      <c r="C11079" t="s">
        <v>98</v>
      </c>
      <c r="D11079">
        <v>0.83333333300000001</v>
      </c>
      <c r="F11079">
        <f t="shared" si="519"/>
        <v>2006</v>
      </c>
      <c r="G11079" s="3">
        <f t="shared" si="520"/>
        <v>7</v>
      </c>
      <c r="H11079">
        <f t="shared" si="521"/>
        <v>1</v>
      </c>
      <c r="L11079" s="32"/>
      <c r="O11079" s="30"/>
    </row>
    <row r="11080" spans="1:15" x14ac:dyDescent="0.35">
      <c r="A11080" s="3" t="s">
        <v>32</v>
      </c>
      <c r="B11080" s="27">
        <v>38899</v>
      </c>
      <c r="C11080" t="s">
        <v>85</v>
      </c>
      <c r="D11080">
        <v>5.4</v>
      </c>
      <c r="F11080">
        <f t="shared" si="519"/>
        <v>2006</v>
      </c>
      <c r="G11080" s="3">
        <f t="shared" si="520"/>
        <v>7</v>
      </c>
      <c r="H11080">
        <f t="shared" si="521"/>
        <v>1</v>
      </c>
      <c r="L11080" s="32"/>
      <c r="O11080" s="30"/>
    </row>
    <row r="11081" spans="1:15" x14ac:dyDescent="0.35">
      <c r="A11081" s="3" t="s">
        <v>32</v>
      </c>
      <c r="B11081" s="27">
        <v>38899</v>
      </c>
      <c r="C11081" t="s">
        <v>121</v>
      </c>
      <c r="D11081">
        <v>0.05</v>
      </c>
      <c r="F11081">
        <f t="shared" si="519"/>
        <v>2006</v>
      </c>
      <c r="G11081" s="3">
        <f t="shared" si="520"/>
        <v>7</v>
      </c>
      <c r="H11081">
        <f t="shared" si="521"/>
        <v>1</v>
      </c>
      <c r="L11081" s="32"/>
      <c r="O11081" s="30"/>
    </row>
    <row r="11082" spans="1:15" x14ac:dyDescent="0.35">
      <c r="A11082" s="3" t="s">
        <v>32</v>
      </c>
      <c r="B11082" s="27">
        <v>38899</v>
      </c>
      <c r="C11082" t="s">
        <v>118</v>
      </c>
      <c r="D11082">
        <v>330</v>
      </c>
      <c r="F11082">
        <f t="shared" si="519"/>
        <v>2006</v>
      </c>
      <c r="G11082" s="3">
        <f t="shared" si="520"/>
        <v>7</v>
      </c>
      <c r="H11082">
        <f t="shared" si="521"/>
        <v>1</v>
      </c>
      <c r="L11082" s="32"/>
      <c r="O11082" s="30"/>
    </row>
    <row r="11083" spans="1:15" x14ac:dyDescent="0.35">
      <c r="A11083" s="3" t="s">
        <v>32</v>
      </c>
      <c r="B11083" s="27">
        <v>38899</v>
      </c>
      <c r="C11083" t="s">
        <v>45</v>
      </c>
      <c r="D11083">
        <v>90</v>
      </c>
      <c r="F11083">
        <f t="shared" si="519"/>
        <v>2006</v>
      </c>
      <c r="G11083" s="3">
        <f t="shared" si="520"/>
        <v>7</v>
      </c>
      <c r="H11083">
        <f t="shared" si="521"/>
        <v>1</v>
      </c>
      <c r="L11083" s="32"/>
      <c r="O11083" s="30"/>
    </row>
    <row r="11084" spans="1:15" x14ac:dyDescent="0.35">
      <c r="A11084" s="3" t="s">
        <v>32</v>
      </c>
      <c r="B11084" s="27">
        <v>38899</v>
      </c>
      <c r="C11084" t="s">
        <v>55</v>
      </c>
      <c r="D11084">
        <v>340</v>
      </c>
      <c r="F11084">
        <f t="shared" si="519"/>
        <v>2006</v>
      </c>
      <c r="G11084" s="3">
        <f t="shared" si="520"/>
        <v>7</v>
      </c>
      <c r="H11084">
        <f t="shared" si="521"/>
        <v>1</v>
      </c>
      <c r="L11084" s="32"/>
      <c r="O11084" s="30"/>
    </row>
    <row r="11085" spans="1:15" x14ac:dyDescent="0.35">
      <c r="A11085" s="3" t="s">
        <v>32</v>
      </c>
      <c r="B11085" s="27">
        <v>38899</v>
      </c>
      <c r="C11085" t="s">
        <v>43</v>
      </c>
      <c r="D11085">
        <v>9.4444444440000002</v>
      </c>
      <c r="F11085">
        <f t="shared" si="519"/>
        <v>2006</v>
      </c>
      <c r="G11085" s="3">
        <f t="shared" si="520"/>
        <v>7</v>
      </c>
      <c r="H11085">
        <f t="shared" si="521"/>
        <v>1</v>
      </c>
      <c r="L11085" s="32"/>
      <c r="O11085" s="30"/>
    </row>
    <row r="11086" spans="1:15" x14ac:dyDescent="0.35">
      <c r="A11086" s="3" t="s">
        <v>32</v>
      </c>
      <c r="B11086" s="27">
        <v>38899</v>
      </c>
      <c r="C11086" t="s">
        <v>55</v>
      </c>
      <c r="D11086">
        <v>335</v>
      </c>
      <c r="F11086">
        <f t="shared" si="519"/>
        <v>2006</v>
      </c>
      <c r="G11086" s="3">
        <f t="shared" si="520"/>
        <v>7</v>
      </c>
      <c r="H11086">
        <f t="shared" si="521"/>
        <v>1</v>
      </c>
      <c r="L11086" s="32"/>
      <c r="O11086" s="30"/>
    </row>
    <row r="11087" spans="1:15" x14ac:dyDescent="0.35">
      <c r="A11087" s="3" t="s">
        <v>32</v>
      </c>
      <c r="B11087" s="27">
        <v>38899</v>
      </c>
      <c r="C11087" t="s">
        <v>49</v>
      </c>
      <c r="D11087">
        <v>4.4444444440000002</v>
      </c>
      <c r="F11087">
        <f t="shared" si="519"/>
        <v>2006</v>
      </c>
      <c r="G11087" s="3">
        <f t="shared" si="520"/>
        <v>7</v>
      </c>
      <c r="H11087">
        <f t="shared" si="521"/>
        <v>1</v>
      </c>
      <c r="L11087" s="32"/>
      <c r="O11087" s="30"/>
    </row>
    <row r="11088" spans="1:15" x14ac:dyDescent="0.35">
      <c r="A11088" s="3" t="s">
        <v>32</v>
      </c>
      <c r="B11088" s="27">
        <v>38899</v>
      </c>
      <c r="C11088" t="s">
        <v>118</v>
      </c>
      <c r="D11088">
        <v>350</v>
      </c>
      <c r="F11088">
        <f t="shared" si="519"/>
        <v>2006</v>
      </c>
      <c r="G11088" s="3">
        <f t="shared" si="520"/>
        <v>7</v>
      </c>
      <c r="H11088">
        <f t="shared" si="521"/>
        <v>1</v>
      </c>
      <c r="L11088" s="32"/>
      <c r="O11088" s="30"/>
    </row>
    <row r="11089" spans="1:15" x14ac:dyDescent="0.35">
      <c r="A11089" s="3" t="s">
        <v>32</v>
      </c>
      <c r="B11089" s="27">
        <v>38899</v>
      </c>
      <c r="C11089" t="s">
        <v>74</v>
      </c>
      <c r="D11089">
        <v>1</v>
      </c>
      <c r="F11089">
        <f t="shared" si="519"/>
        <v>2006</v>
      </c>
      <c r="G11089" s="3">
        <f t="shared" si="520"/>
        <v>7</v>
      </c>
      <c r="H11089">
        <f t="shared" si="521"/>
        <v>1</v>
      </c>
      <c r="L11089" s="32"/>
      <c r="O11089" s="30"/>
    </row>
    <row r="11090" spans="1:15" x14ac:dyDescent="0.35">
      <c r="A11090" s="3" t="s">
        <v>32</v>
      </c>
      <c r="B11090" s="27">
        <v>38899</v>
      </c>
      <c r="C11090" t="s">
        <v>55</v>
      </c>
      <c r="D11090">
        <v>660</v>
      </c>
      <c r="F11090">
        <f t="shared" si="519"/>
        <v>2006</v>
      </c>
      <c r="G11090" s="3">
        <f t="shared" si="520"/>
        <v>7</v>
      </c>
      <c r="H11090">
        <f t="shared" si="521"/>
        <v>1</v>
      </c>
      <c r="L11090" s="32"/>
      <c r="O11090" s="30"/>
    </row>
    <row r="11091" spans="1:15" x14ac:dyDescent="0.35">
      <c r="A11091" s="3" t="s">
        <v>32</v>
      </c>
      <c r="B11091" s="27">
        <v>38899</v>
      </c>
      <c r="C11091" t="s">
        <v>76</v>
      </c>
      <c r="D11091">
        <v>72.777777779999994</v>
      </c>
      <c r="F11091">
        <f t="shared" si="519"/>
        <v>2006</v>
      </c>
      <c r="G11091" s="3">
        <f t="shared" si="520"/>
        <v>7</v>
      </c>
      <c r="H11091">
        <f t="shared" si="521"/>
        <v>1</v>
      </c>
      <c r="L11091" s="32"/>
      <c r="O11091" s="30"/>
    </row>
    <row r="11092" spans="1:15" x14ac:dyDescent="0.35">
      <c r="A11092" s="3" t="s">
        <v>32</v>
      </c>
      <c r="B11092" s="27">
        <v>38899</v>
      </c>
      <c r="C11092" t="s">
        <v>47</v>
      </c>
      <c r="D11092">
        <v>4.2857142860000002</v>
      </c>
      <c r="F11092">
        <f t="shared" si="519"/>
        <v>2006</v>
      </c>
      <c r="G11092" s="3">
        <f t="shared" si="520"/>
        <v>7</v>
      </c>
      <c r="H11092">
        <f t="shared" si="521"/>
        <v>1</v>
      </c>
      <c r="L11092" s="32"/>
      <c r="O11092" s="30"/>
    </row>
    <row r="11093" spans="1:15" x14ac:dyDescent="0.35">
      <c r="A11093" s="3" t="s">
        <v>32</v>
      </c>
      <c r="B11093" s="27">
        <v>38899</v>
      </c>
      <c r="C11093" t="s">
        <v>74</v>
      </c>
      <c r="D11093">
        <v>1.428571429</v>
      </c>
      <c r="F11093">
        <f t="shared" si="519"/>
        <v>2006</v>
      </c>
      <c r="G11093" s="3">
        <f t="shared" si="520"/>
        <v>7</v>
      </c>
      <c r="H11093">
        <f t="shared" si="521"/>
        <v>1</v>
      </c>
      <c r="L11093" s="32"/>
      <c r="O11093" s="30"/>
    </row>
    <row r="11094" spans="1:15" x14ac:dyDescent="0.35">
      <c r="A11094" s="3" t="s">
        <v>32</v>
      </c>
      <c r="B11094" s="27">
        <v>38899</v>
      </c>
      <c r="C11094" t="s">
        <v>79</v>
      </c>
      <c r="D11094">
        <v>0.71428571399999996</v>
      </c>
      <c r="F11094">
        <f t="shared" si="519"/>
        <v>2006</v>
      </c>
      <c r="G11094" s="3">
        <f t="shared" si="520"/>
        <v>7</v>
      </c>
      <c r="H11094">
        <f t="shared" si="521"/>
        <v>1</v>
      </c>
      <c r="L11094" s="32"/>
      <c r="O11094" s="30"/>
    </row>
    <row r="11095" spans="1:15" x14ac:dyDescent="0.35">
      <c r="A11095" s="3" t="s">
        <v>32</v>
      </c>
      <c r="B11095" s="27">
        <v>38899</v>
      </c>
      <c r="C11095" t="s">
        <v>64</v>
      </c>
      <c r="D11095">
        <v>985</v>
      </c>
      <c r="F11095">
        <f t="shared" si="519"/>
        <v>2006</v>
      </c>
      <c r="G11095" s="3">
        <f t="shared" si="520"/>
        <v>7</v>
      </c>
      <c r="H11095">
        <f t="shared" si="521"/>
        <v>1</v>
      </c>
      <c r="L11095" s="32"/>
      <c r="O11095" s="30"/>
    </row>
    <row r="11096" spans="1:15" x14ac:dyDescent="0.35">
      <c r="A11096" s="3" t="s">
        <v>32</v>
      </c>
      <c r="B11096" s="27">
        <v>38899</v>
      </c>
      <c r="C11096" t="s">
        <v>63</v>
      </c>
      <c r="D11096">
        <v>12.5</v>
      </c>
      <c r="F11096">
        <f t="shared" si="519"/>
        <v>2006</v>
      </c>
      <c r="G11096" s="3">
        <f t="shared" si="520"/>
        <v>7</v>
      </c>
      <c r="H11096">
        <f t="shared" si="521"/>
        <v>1</v>
      </c>
      <c r="L11096" s="32"/>
      <c r="O11096" s="30"/>
    </row>
    <row r="11097" spans="1:15" x14ac:dyDescent="0.35">
      <c r="A11097" s="3" t="s">
        <v>32</v>
      </c>
      <c r="B11097" s="27">
        <v>38899</v>
      </c>
      <c r="C11097" t="s">
        <v>60</v>
      </c>
      <c r="D11097">
        <v>35</v>
      </c>
      <c r="F11097">
        <f t="shared" si="519"/>
        <v>2006</v>
      </c>
      <c r="G11097" s="3">
        <f t="shared" si="520"/>
        <v>7</v>
      </c>
      <c r="H11097">
        <f t="shared" si="521"/>
        <v>1</v>
      </c>
      <c r="L11097" s="32"/>
      <c r="O11097" s="30"/>
    </row>
    <row r="11098" spans="1:15" x14ac:dyDescent="0.35">
      <c r="A11098" s="3" t="s">
        <v>32</v>
      </c>
      <c r="B11098" s="27">
        <v>38899</v>
      </c>
      <c r="C11098" t="s">
        <v>149</v>
      </c>
      <c r="D11098">
        <v>5</v>
      </c>
      <c r="F11098">
        <f t="shared" si="519"/>
        <v>2006</v>
      </c>
      <c r="G11098" s="3">
        <f t="shared" si="520"/>
        <v>7</v>
      </c>
      <c r="H11098">
        <f t="shared" si="521"/>
        <v>1</v>
      </c>
      <c r="L11098" s="32"/>
      <c r="O11098" s="30"/>
    </row>
    <row r="11099" spans="1:15" x14ac:dyDescent="0.35">
      <c r="A11099" s="3" t="s">
        <v>32</v>
      </c>
      <c r="B11099" s="27">
        <v>38899</v>
      </c>
      <c r="C11099" t="s">
        <v>97</v>
      </c>
      <c r="D11099">
        <v>152</v>
      </c>
      <c r="F11099">
        <f t="shared" si="519"/>
        <v>2006</v>
      </c>
      <c r="G11099" s="3">
        <f t="shared" si="520"/>
        <v>7</v>
      </c>
      <c r="H11099">
        <f t="shared" si="521"/>
        <v>1</v>
      </c>
      <c r="L11099" s="32"/>
      <c r="O11099" s="30"/>
    </row>
    <row r="11100" spans="1:15" x14ac:dyDescent="0.35">
      <c r="A11100" s="3" t="s">
        <v>32</v>
      </c>
      <c r="B11100" s="27">
        <v>38899</v>
      </c>
      <c r="C11100" t="s">
        <v>114</v>
      </c>
      <c r="D11100">
        <v>1.6666666670000001</v>
      </c>
      <c r="F11100">
        <f t="shared" si="519"/>
        <v>2006</v>
      </c>
      <c r="G11100" s="3">
        <f t="shared" si="520"/>
        <v>7</v>
      </c>
      <c r="H11100">
        <f t="shared" si="521"/>
        <v>1</v>
      </c>
      <c r="L11100" s="32"/>
      <c r="O11100" s="30"/>
    </row>
    <row r="11101" spans="1:15" x14ac:dyDescent="0.35">
      <c r="A11101" s="3" t="s">
        <v>32</v>
      </c>
      <c r="B11101" s="27">
        <v>38899</v>
      </c>
      <c r="C11101" t="s">
        <v>79</v>
      </c>
      <c r="D11101">
        <v>2.7777777779999999</v>
      </c>
      <c r="F11101">
        <f t="shared" si="519"/>
        <v>2006</v>
      </c>
      <c r="G11101" s="3">
        <f t="shared" si="520"/>
        <v>7</v>
      </c>
      <c r="H11101">
        <f t="shared" si="521"/>
        <v>1</v>
      </c>
      <c r="L11101" s="32"/>
      <c r="O11101" s="30"/>
    </row>
    <row r="11102" spans="1:15" x14ac:dyDescent="0.35">
      <c r="A11102" s="3" t="s">
        <v>32</v>
      </c>
      <c r="B11102" s="27">
        <v>38899</v>
      </c>
      <c r="C11102" t="s">
        <v>135</v>
      </c>
      <c r="D11102">
        <v>452.5</v>
      </c>
      <c r="F11102">
        <f t="shared" si="519"/>
        <v>2006</v>
      </c>
      <c r="G11102" s="3">
        <f t="shared" si="520"/>
        <v>7</v>
      </c>
      <c r="H11102">
        <f t="shared" si="521"/>
        <v>1</v>
      </c>
      <c r="L11102" s="32"/>
      <c r="O11102" s="30"/>
    </row>
    <row r="11103" spans="1:15" x14ac:dyDescent="0.35">
      <c r="A11103" s="3" t="s">
        <v>32</v>
      </c>
      <c r="B11103" s="27">
        <v>38899</v>
      </c>
      <c r="C11103" t="s">
        <v>47</v>
      </c>
      <c r="D11103">
        <v>13</v>
      </c>
      <c r="F11103">
        <f t="shared" si="519"/>
        <v>2006</v>
      </c>
      <c r="G11103" s="3">
        <f t="shared" si="520"/>
        <v>7</v>
      </c>
      <c r="H11103">
        <f t="shared" si="521"/>
        <v>1</v>
      </c>
      <c r="L11103" s="32"/>
      <c r="O11103" s="30"/>
    </row>
    <row r="11104" spans="1:15" x14ac:dyDescent="0.35">
      <c r="A11104" s="3" t="s">
        <v>32</v>
      </c>
      <c r="B11104" s="27">
        <v>38899</v>
      </c>
      <c r="C11104" t="s">
        <v>138</v>
      </c>
      <c r="D11104">
        <v>85</v>
      </c>
      <c r="F11104">
        <f t="shared" si="519"/>
        <v>2006</v>
      </c>
      <c r="G11104" s="3">
        <f t="shared" si="520"/>
        <v>7</v>
      </c>
      <c r="H11104">
        <f t="shared" si="521"/>
        <v>1</v>
      </c>
      <c r="L11104" s="32"/>
      <c r="O11104" s="30"/>
    </row>
    <row r="11105" spans="1:15" x14ac:dyDescent="0.35">
      <c r="A11105" s="3" t="s">
        <v>32</v>
      </c>
      <c r="B11105" s="27">
        <v>38899</v>
      </c>
      <c r="C11105" t="s">
        <v>62</v>
      </c>
      <c r="D11105">
        <v>512.5</v>
      </c>
      <c r="F11105">
        <f t="shared" si="519"/>
        <v>2006</v>
      </c>
      <c r="G11105" s="3">
        <f t="shared" si="520"/>
        <v>7</v>
      </c>
      <c r="H11105">
        <f t="shared" si="521"/>
        <v>1</v>
      </c>
      <c r="L11105" s="32"/>
      <c r="O11105" s="30"/>
    </row>
    <row r="11106" spans="1:15" x14ac:dyDescent="0.35">
      <c r="A11106" s="3" t="s">
        <v>32</v>
      </c>
      <c r="B11106" s="27">
        <v>38899</v>
      </c>
      <c r="C11106" t="s">
        <v>144</v>
      </c>
      <c r="D11106">
        <v>22.5</v>
      </c>
      <c r="F11106">
        <f t="shared" si="519"/>
        <v>2006</v>
      </c>
      <c r="G11106" s="3">
        <f t="shared" si="520"/>
        <v>7</v>
      </c>
      <c r="H11106">
        <f t="shared" si="521"/>
        <v>1</v>
      </c>
      <c r="L11106" s="32"/>
      <c r="O11106" s="30"/>
    </row>
    <row r="11107" spans="1:15" x14ac:dyDescent="0.35">
      <c r="A11107" s="3" t="s">
        <v>32</v>
      </c>
      <c r="B11107" s="27">
        <v>38899</v>
      </c>
      <c r="C11107" t="s">
        <v>145</v>
      </c>
      <c r="D11107">
        <v>345</v>
      </c>
      <c r="F11107">
        <f t="shared" si="519"/>
        <v>2006</v>
      </c>
      <c r="G11107" s="3">
        <f t="shared" si="520"/>
        <v>7</v>
      </c>
      <c r="H11107">
        <f t="shared" si="521"/>
        <v>1</v>
      </c>
      <c r="L11107" s="32"/>
      <c r="O11107" s="30"/>
    </row>
    <row r="11108" spans="1:15" x14ac:dyDescent="0.35">
      <c r="A11108" s="3" t="s">
        <v>32</v>
      </c>
      <c r="B11108" s="27">
        <v>38899</v>
      </c>
      <c r="C11108" t="s">
        <v>145</v>
      </c>
      <c r="D11108">
        <v>36</v>
      </c>
      <c r="F11108">
        <f t="shared" si="519"/>
        <v>2006</v>
      </c>
      <c r="G11108" s="3">
        <f t="shared" si="520"/>
        <v>7</v>
      </c>
      <c r="H11108">
        <f t="shared" si="521"/>
        <v>1</v>
      </c>
      <c r="L11108" s="32"/>
      <c r="O11108" s="30"/>
    </row>
    <row r="11109" spans="1:15" x14ac:dyDescent="0.35">
      <c r="A11109" s="3" t="s">
        <v>32</v>
      </c>
      <c r="B11109" s="27">
        <v>38899</v>
      </c>
      <c r="C11109" t="s">
        <v>135</v>
      </c>
      <c r="D11109">
        <v>235</v>
      </c>
      <c r="F11109">
        <f t="shared" si="519"/>
        <v>2006</v>
      </c>
      <c r="G11109" s="3">
        <f t="shared" si="520"/>
        <v>7</v>
      </c>
      <c r="H11109">
        <f t="shared" si="521"/>
        <v>1</v>
      </c>
      <c r="L11109" s="32"/>
      <c r="O11109" s="30"/>
    </row>
    <row r="11110" spans="1:15" x14ac:dyDescent="0.35">
      <c r="A11110" s="3" t="s">
        <v>32</v>
      </c>
      <c r="B11110" s="27">
        <v>38899</v>
      </c>
      <c r="C11110" t="s">
        <v>47</v>
      </c>
      <c r="D11110">
        <v>26.666666670000001</v>
      </c>
      <c r="F11110">
        <f t="shared" si="519"/>
        <v>2006</v>
      </c>
      <c r="G11110" s="3">
        <f t="shared" si="520"/>
        <v>7</v>
      </c>
      <c r="H11110">
        <f t="shared" si="521"/>
        <v>1</v>
      </c>
      <c r="L11110" s="32"/>
      <c r="O11110" s="30"/>
    </row>
    <row r="11111" spans="1:15" x14ac:dyDescent="0.35">
      <c r="A11111" s="3" t="s">
        <v>32</v>
      </c>
      <c r="B11111" s="27">
        <v>38899</v>
      </c>
      <c r="C11111" t="s">
        <v>43</v>
      </c>
      <c r="D11111">
        <v>24.166666670000001</v>
      </c>
      <c r="F11111">
        <f t="shared" si="519"/>
        <v>2006</v>
      </c>
      <c r="G11111" s="3">
        <f t="shared" si="520"/>
        <v>7</v>
      </c>
      <c r="H11111">
        <f t="shared" si="521"/>
        <v>1</v>
      </c>
      <c r="L11111" s="32"/>
      <c r="O11111" s="30"/>
    </row>
    <row r="11112" spans="1:15" x14ac:dyDescent="0.35">
      <c r="A11112" s="3" t="s">
        <v>32</v>
      </c>
      <c r="B11112" s="27">
        <v>38899</v>
      </c>
      <c r="C11112" t="s">
        <v>45</v>
      </c>
      <c r="D11112">
        <v>145</v>
      </c>
      <c r="F11112">
        <f t="shared" si="519"/>
        <v>2006</v>
      </c>
      <c r="G11112" s="3">
        <f t="shared" si="520"/>
        <v>7</v>
      </c>
      <c r="H11112">
        <f t="shared" si="521"/>
        <v>1</v>
      </c>
      <c r="L11112" s="32"/>
      <c r="O11112" s="30"/>
    </row>
    <row r="11113" spans="1:15" x14ac:dyDescent="0.35">
      <c r="A11113" s="3" t="s">
        <v>32</v>
      </c>
      <c r="B11113" s="27">
        <v>38899</v>
      </c>
      <c r="C11113" t="s">
        <v>121</v>
      </c>
      <c r="D11113">
        <v>1.111111111</v>
      </c>
      <c r="F11113">
        <f t="shared" si="519"/>
        <v>2006</v>
      </c>
      <c r="G11113" s="3">
        <f t="shared" si="520"/>
        <v>7</v>
      </c>
      <c r="H11113">
        <f t="shared" si="521"/>
        <v>1</v>
      </c>
      <c r="L11113" s="32"/>
      <c r="O11113" s="30"/>
    </row>
    <row r="11114" spans="1:15" x14ac:dyDescent="0.35">
      <c r="A11114" s="3" t="s">
        <v>32</v>
      </c>
      <c r="B11114" s="27">
        <v>38899</v>
      </c>
      <c r="C11114" t="s">
        <v>135</v>
      </c>
      <c r="D11114">
        <v>15</v>
      </c>
      <c r="F11114">
        <f t="shared" si="519"/>
        <v>2006</v>
      </c>
      <c r="G11114" s="3">
        <f t="shared" si="520"/>
        <v>7</v>
      </c>
      <c r="H11114">
        <f t="shared" si="521"/>
        <v>1</v>
      </c>
      <c r="L11114" s="32"/>
      <c r="O11114" s="30"/>
    </row>
    <row r="11115" spans="1:15" x14ac:dyDescent="0.35">
      <c r="A11115" s="3" t="s">
        <v>32</v>
      </c>
      <c r="B11115" s="27">
        <v>38899</v>
      </c>
      <c r="C11115" t="s">
        <v>113</v>
      </c>
      <c r="D11115">
        <v>225</v>
      </c>
      <c r="F11115">
        <f t="shared" si="519"/>
        <v>2006</v>
      </c>
      <c r="G11115" s="3">
        <f t="shared" si="520"/>
        <v>7</v>
      </c>
      <c r="H11115">
        <f t="shared" si="521"/>
        <v>1</v>
      </c>
      <c r="L11115" s="32"/>
      <c r="O11115" s="30"/>
    </row>
    <row r="11116" spans="1:15" x14ac:dyDescent="0.35">
      <c r="A11116" s="3" t="s">
        <v>32</v>
      </c>
      <c r="B11116" s="27">
        <v>38899</v>
      </c>
      <c r="C11116" t="s">
        <v>121</v>
      </c>
      <c r="D11116">
        <v>4.8</v>
      </c>
      <c r="F11116">
        <f t="shared" si="519"/>
        <v>2006</v>
      </c>
      <c r="G11116" s="3">
        <f t="shared" si="520"/>
        <v>7</v>
      </c>
      <c r="H11116">
        <f t="shared" si="521"/>
        <v>1</v>
      </c>
      <c r="L11116" s="32"/>
      <c r="O11116" s="30"/>
    </row>
    <row r="11117" spans="1:15" x14ac:dyDescent="0.35">
      <c r="A11117" s="3" t="s">
        <v>32</v>
      </c>
      <c r="B11117" s="27">
        <v>38899</v>
      </c>
      <c r="C11117" t="s">
        <v>94</v>
      </c>
      <c r="D11117">
        <v>240</v>
      </c>
      <c r="F11117">
        <f t="shared" si="519"/>
        <v>2006</v>
      </c>
      <c r="G11117" s="3">
        <f t="shared" si="520"/>
        <v>7</v>
      </c>
      <c r="H11117">
        <f t="shared" si="521"/>
        <v>1</v>
      </c>
      <c r="L11117" s="32"/>
      <c r="O11117" s="30"/>
    </row>
    <row r="11118" spans="1:15" x14ac:dyDescent="0.35">
      <c r="A11118" s="3" t="s">
        <v>32</v>
      </c>
      <c r="B11118" s="27">
        <v>38899</v>
      </c>
      <c r="C11118" t="s">
        <v>118</v>
      </c>
      <c r="D11118">
        <v>620</v>
      </c>
      <c r="F11118">
        <f t="shared" si="519"/>
        <v>2006</v>
      </c>
      <c r="G11118" s="3">
        <f t="shared" si="520"/>
        <v>7</v>
      </c>
      <c r="H11118">
        <f t="shared" si="521"/>
        <v>1</v>
      </c>
      <c r="L11118" s="32"/>
      <c r="O11118" s="30"/>
    </row>
    <row r="11119" spans="1:15" x14ac:dyDescent="0.35">
      <c r="A11119" s="3" t="s">
        <v>32</v>
      </c>
      <c r="B11119" s="27">
        <v>38899</v>
      </c>
      <c r="C11119" t="s">
        <v>62</v>
      </c>
      <c r="D11119">
        <v>245</v>
      </c>
      <c r="F11119">
        <f t="shared" si="519"/>
        <v>2006</v>
      </c>
      <c r="G11119" s="3">
        <f t="shared" si="520"/>
        <v>7</v>
      </c>
      <c r="H11119">
        <f t="shared" si="521"/>
        <v>1</v>
      </c>
      <c r="L11119" s="32"/>
      <c r="O11119" s="30"/>
    </row>
    <row r="11120" spans="1:15" x14ac:dyDescent="0.35">
      <c r="A11120" s="3" t="s">
        <v>32</v>
      </c>
      <c r="B11120" s="27">
        <v>38899</v>
      </c>
      <c r="C11120" t="s">
        <v>54</v>
      </c>
      <c r="D11120">
        <v>107.5</v>
      </c>
      <c r="F11120">
        <f t="shared" si="519"/>
        <v>2006</v>
      </c>
      <c r="G11120" s="3">
        <f t="shared" si="520"/>
        <v>7</v>
      </c>
      <c r="H11120">
        <f t="shared" si="521"/>
        <v>1</v>
      </c>
      <c r="L11120" s="32"/>
      <c r="O11120" s="30"/>
    </row>
    <row r="11121" spans="1:15" x14ac:dyDescent="0.35">
      <c r="A11121" s="3" t="s">
        <v>32</v>
      </c>
      <c r="B11121" s="27">
        <v>38899</v>
      </c>
      <c r="C11121" t="s">
        <v>49</v>
      </c>
      <c r="D11121">
        <v>8.3333333330000006</v>
      </c>
      <c r="F11121">
        <f t="shared" si="519"/>
        <v>2006</v>
      </c>
      <c r="G11121" s="3">
        <f t="shared" si="520"/>
        <v>7</v>
      </c>
      <c r="H11121">
        <f t="shared" si="521"/>
        <v>1</v>
      </c>
      <c r="L11121" s="32"/>
      <c r="O11121" s="30"/>
    </row>
    <row r="11122" spans="1:15" x14ac:dyDescent="0.35">
      <c r="A11122" s="3" t="s">
        <v>32</v>
      </c>
      <c r="B11122" s="27">
        <v>38899</v>
      </c>
      <c r="C11122" t="s">
        <v>55</v>
      </c>
      <c r="D11122">
        <v>57.5</v>
      </c>
      <c r="F11122">
        <f t="shared" si="519"/>
        <v>2006</v>
      </c>
      <c r="G11122" s="3">
        <f t="shared" si="520"/>
        <v>7</v>
      </c>
      <c r="H11122">
        <f t="shared" si="521"/>
        <v>1</v>
      </c>
      <c r="L11122" s="32"/>
      <c r="O11122" s="30"/>
    </row>
    <row r="11123" spans="1:15" x14ac:dyDescent="0.35">
      <c r="A11123" s="3" t="s">
        <v>32</v>
      </c>
      <c r="B11123" s="27">
        <v>38899</v>
      </c>
      <c r="C11123" t="s">
        <v>44</v>
      </c>
      <c r="D11123">
        <v>76.111111109999996</v>
      </c>
      <c r="F11123">
        <f t="shared" si="519"/>
        <v>2006</v>
      </c>
      <c r="G11123" s="3">
        <f t="shared" si="520"/>
        <v>7</v>
      </c>
      <c r="H11123">
        <f t="shared" si="521"/>
        <v>1</v>
      </c>
      <c r="L11123" s="32"/>
      <c r="O11123" s="30"/>
    </row>
    <row r="11124" spans="1:15" x14ac:dyDescent="0.35">
      <c r="A11124" s="3" t="s">
        <v>32</v>
      </c>
      <c r="B11124" s="27">
        <v>38930</v>
      </c>
      <c r="C11124" t="s">
        <v>95</v>
      </c>
      <c r="D11124">
        <v>9</v>
      </c>
      <c r="F11124">
        <f t="shared" si="519"/>
        <v>2006</v>
      </c>
      <c r="G11124" s="3">
        <f t="shared" si="520"/>
        <v>8</v>
      </c>
      <c r="H11124">
        <f t="shared" si="521"/>
        <v>1</v>
      </c>
      <c r="L11124" s="32"/>
      <c r="O11124" s="30"/>
    </row>
    <row r="11125" spans="1:15" x14ac:dyDescent="0.35">
      <c r="A11125" s="3" t="s">
        <v>32</v>
      </c>
      <c r="B11125" s="27">
        <v>38930</v>
      </c>
      <c r="C11125" t="s">
        <v>121</v>
      </c>
      <c r="D11125">
        <v>21.666666670000001</v>
      </c>
      <c r="F11125">
        <f t="shared" si="519"/>
        <v>2006</v>
      </c>
      <c r="G11125" s="3">
        <f t="shared" si="520"/>
        <v>8</v>
      </c>
      <c r="H11125">
        <f t="shared" si="521"/>
        <v>1</v>
      </c>
      <c r="L11125" s="32"/>
      <c r="O11125" s="30"/>
    </row>
    <row r="11126" spans="1:15" x14ac:dyDescent="0.35">
      <c r="A11126" s="3" t="s">
        <v>32</v>
      </c>
      <c r="B11126" s="27">
        <v>38930</v>
      </c>
      <c r="C11126" t="s">
        <v>72</v>
      </c>
      <c r="D11126">
        <v>125</v>
      </c>
      <c r="F11126">
        <f t="shared" si="519"/>
        <v>2006</v>
      </c>
      <c r="G11126" s="3">
        <f t="shared" si="520"/>
        <v>8</v>
      </c>
      <c r="H11126">
        <f t="shared" si="521"/>
        <v>1</v>
      </c>
      <c r="L11126" s="32"/>
      <c r="O11126" s="30"/>
    </row>
    <row r="11127" spans="1:15" x14ac:dyDescent="0.35">
      <c r="A11127" s="3" t="s">
        <v>32</v>
      </c>
      <c r="B11127" s="27">
        <v>38930</v>
      </c>
      <c r="C11127" t="s">
        <v>44</v>
      </c>
      <c r="D11127">
        <v>191</v>
      </c>
      <c r="F11127">
        <f t="shared" si="519"/>
        <v>2006</v>
      </c>
      <c r="G11127" s="3">
        <f t="shared" si="520"/>
        <v>8</v>
      </c>
      <c r="H11127">
        <f t="shared" si="521"/>
        <v>1</v>
      </c>
      <c r="L11127" s="32"/>
      <c r="O11127" s="30"/>
    </row>
    <row r="11128" spans="1:15" x14ac:dyDescent="0.35">
      <c r="A11128" s="3" t="s">
        <v>32</v>
      </c>
      <c r="B11128" s="27">
        <v>38930</v>
      </c>
      <c r="C11128" t="s">
        <v>99</v>
      </c>
      <c r="D11128">
        <v>7.5</v>
      </c>
      <c r="F11128">
        <f t="shared" si="519"/>
        <v>2006</v>
      </c>
      <c r="G11128" s="3">
        <f t="shared" si="520"/>
        <v>8</v>
      </c>
      <c r="H11128">
        <f t="shared" si="521"/>
        <v>1</v>
      </c>
      <c r="L11128" s="32"/>
      <c r="O11128" s="30"/>
    </row>
    <row r="11129" spans="1:15" x14ac:dyDescent="0.35">
      <c r="A11129" s="3" t="s">
        <v>32</v>
      </c>
      <c r="B11129" s="27">
        <v>38930</v>
      </c>
      <c r="C11129" t="s">
        <v>61</v>
      </c>
      <c r="D11129">
        <v>335</v>
      </c>
      <c r="F11129">
        <f t="shared" si="519"/>
        <v>2006</v>
      </c>
      <c r="G11129" s="3">
        <f t="shared" si="520"/>
        <v>8</v>
      </c>
      <c r="H11129">
        <f t="shared" si="521"/>
        <v>1</v>
      </c>
      <c r="L11129" s="32"/>
      <c r="O11129" s="30"/>
    </row>
    <row r="11130" spans="1:15" x14ac:dyDescent="0.35">
      <c r="A11130" s="3" t="s">
        <v>32</v>
      </c>
      <c r="B11130" s="27">
        <v>38930</v>
      </c>
      <c r="C11130" t="s">
        <v>91</v>
      </c>
      <c r="D11130">
        <v>250</v>
      </c>
      <c r="F11130">
        <f t="shared" si="519"/>
        <v>2006</v>
      </c>
      <c r="G11130" s="3">
        <f t="shared" si="520"/>
        <v>8</v>
      </c>
      <c r="H11130">
        <f t="shared" si="521"/>
        <v>1</v>
      </c>
      <c r="L11130" s="32"/>
      <c r="O11130" s="30"/>
    </row>
    <row r="11131" spans="1:15" x14ac:dyDescent="0.35">
      <c r="A11131" s="3" t="s">
        <v>32</v>
      </c>
      <c r="B11131" s="27">
        <v>38930</v>
      </c>
      <c r="C11131" t="s">
        <v>44</v>
      </c>
      <c r="D11131">
        <v>292.5</v>
      </c>
      <c r="F11131">
        <f t="shared" si="519"/>
        <v>2006</v>
      </c>
      <c r="G11131" s="3">
        <f t="shared" si="520"/>
        <v>8</v>
      </c>
      <c r="H11131">
        <f t="shared" si="521"/>
        <v>1</v>
      </c>
      <c r="L11131" s="32"/>
      <c r="O11131" s="30"/>
    </row>
    <row r="11132" spans="1:15" x14ac:dyDescent="0.35">
      <c r="A11132" s="3" t="s">
        <v>32</v>
      </c>
      <c r="B11132" s="27">
        <v>38930</v>
      </c>
      <c r="C11132" t="s">
        <v>39</v>
      </c>
      <c r="D11132">
        <v>55</v>
      </c>
      <c r="F11132">
        <f t="shared" si="519"/>
        <v>2006</v>
      </c>
      <c r="G11132" s="3">
        <f t="shared" si="520"/>
        <v>8</v>
      </c>
      <c r="H11132">
        <f t="shared" si="521"/>
        <v>1</v>
      </c>
      <c r="L11132" s="32"/>
      <c r="O11132" s="30"/>
    </row>
    <row r="11133" spans="1:15" x14ac:dyDescent="0.35">
      <c r="A11133" s="3" t="s">
        <v>32</v>
      </c>
      <c r="B11133" s="27">
        <v>38930</v>
      </c>
      <c r="C11133" t="s">
        <v>118</v>
      </c>
      <c r="D11133">
        <v>80</v>
      </c>
      <c r="F11133">
        <f t="shared" si="519"/>
        <v>2006</v>
      </c>
      <c r="G11133" s="3">
        <f t="shared" si="520"/>
        <v>8</v>
      </c>
      <c r="H11133">
        <f t="shared" si="521"/>
        <v>1</v>
      </c>
      <c r="L11133" s="32"/>
      <c r="O11133" s="30"/>
    </row>
    <row r="11134" spans="1:15" x14ac:dyDescent="0.35">
      <c r="A11134" s="3" t="s">
        <v>32</v>
      </c>
      <c r="B11134" s="27">
        <v>38930</v>
      </c>
      <c r="C11134" t="s">
        <v>99</v>
      </c>
      <c r="D11134">
        <v>75</v>
      </c>
      <c r="F11134">
        <f t="shared" si="519"/>
        <v>2006</v>
      </c>
      <c r="G11134" s="3">
        <f t="shared" si="520"/>
        <v>8</v>
      </c>
      <c r="H11134">
        <f t="shared" si="521"/>
        <v>1</v>
      </c>
      <c r="L11134" s="32"/>
      <c r="O11134" s="30"/>
    </row>
    <row r="11135" spans="1:15" x14ac:dyDescent="0.35">
      <c r="A11135" s="3" t="s">
        <v>32</v>
      </c>
      <c r="B11135" s="27">
        <v>38930</v>
      </c>
      <c r="C11135" t="s">
        <v>52</v>
      </c>
      <c r="D11135">
        <v>65</v>
      </c>
      <c r="F11135">
        <f t="shared" si="519"/>
        <v>2006</v>
      </c>
      <c r="G11135" s="3">
        <f t="shared" si="520"/>
        <v>8</v>
      </c>
      <c r="H11135">
        <f t="shared" si="521"/>
        <v>1</v>
      </c>
      <c r="L11135" s="32"/>
      <c r="O11135" s="30"/>
    </row>
    <row r="11136" spans="1:15" x14ac:dyDescent="0.35">
      <c r="A11136" s="3" t="s">
        <v>32</v>
      </c>
      <c r="B11136" s="27">
        <v>38930</v>
      </c>
      <c r="C11136" t="s">
        <v>135</v>
      </c>
      <c r="D11136">
        <v>15</v>
      </c>
      <c r="F11136">
        <f t="shared" si="519"/>
        <v>2006</v>
      </c>
      <c r="G11136" s="3">
        <f t="shared" si="520"/>
        <v>8</v>
      </c>
      <c r="H11136">
        <f t="shared" si="521"/>
        <v>1</v>
      </c>
      <c r="L11136" s="32"/>
      <c r="O11136" s="30"/>
    </row>
    <row r="11137" spans="1:15" x14ac:dyDescent="0.35">
      <c r="A11137" s="3" t="s">
        <v>32</v>
      </c>
      <c r="B11137" s="27">
        <v>38930</v>
      </c>
      <c r="C11137" t="s">
        <v>121</v>
      </c>
      <c r="D11137">
        <v>3.55</v>
      </c>
      <c r="F11137">
        <f t="shared" si="519"/>
        <v>2006</v>
      </c>
      <c r="G11137" s="3">
        <f t="shared" si="520"/>
        <v>8</v>
      </c>
      <c r="H11137">
        <f t="shared" si="521"/>
        <v>1</v>
      </c>
      <c r="L11137" s="32"/>
      <c r="O11137" s="30"/>
    </row>
    <row r="11138" spans="1:15" x14ac:dyDescent="0.35">
      <c r="A11138" s="3" t="s">
        <v>32</v>
      </c>
      <c r="B11138" s="27">
        <v>38930</v>
      </c>
      <c r="C11138" t="s">
        <v>71</v>
      </c>
      <c r="D11138">
        <v>3</v>
      </c>
      <c r="F11138">
        <f t="shared" si="519"/>
        <v>2006</v>
      </c>
      <c r="G11138" s="3">
        <f t="shared" si="520"/>
        <v>8</v>
      </c>
      <c r="H11138">
        <f t="shared" si="521"/>
        <v>1</v>
      </c>
      <c r="L11138" s="32"/>
      <c r="O11138" s="30"/>
    </row>
    <row r="11139" spans="1:15" x14ac:dyDescent="0.35">
      <c r="A11139" s="3" t="s">
        <v>32</v>
      </c>
      <c r="B11139" s="27">
        <v>38930</v>
      </c>
      <c r="C11139" t="s">
        <v>85</v>
      </c>
      <c r="D11139">
        <v>1.8</v>
      </c>
      <c r="F11139">
        <f t="shared" si="519"/>
        <v>2006</v>
      </c>
      <c r="G11139" s="3">
        <f t="shared" si="520"/>
        <v>8</v>
      </c>
      <c r="H11139">
        <f t="shared" si="521"/>
        <v>1</v>
      </c>
      <c r="L11139" s="32"/>
      <c r="O11139" s="30"/>
    </row>
    <row r="11140" spans="1:15" x14ac:dyDescent="0.35">
      <c r="A11140" s="3" t="s">
        <v>32</v>
      </c>
      <c r="B11140" s="27">
        <v>38930</v>
      </c>
      <c r="C11140" t="s">
        <v>79</v>
      </c>
      <c r="D11140">
        <v>5</v>
      </c>
      <c r="F11140">
        <f t="shared" si="519"/>
        <v>2006</v>
      </c>
      <c r="G11140" s="3">
        <f t="shared" si="520"/>
        <v>8</v>
      </c>
      <c r="H11140">
        <f t="shared" si="521"/>
        <v>1</v>
      </c>
      <c r="L11140" s="32"/>
      <c r="O11140" s="30"/>
    </row>
    <row r="11141" spans="1:15" x14ac:dyDescent="0.35">
      <c r="A11141" s="3" t="s">
        <v>32</v>
      </c>
      <c r="B11141" s="27">
        <v>38930</v>
      </c>
      <c r="C11141" t="s">
        <v>43</v>
      </c>
      <c r="D11141">
        <v>33</v>
      </c>
      <c r="F11141">
        <f t="shared" ref="F11141:F11204" si="522">YEAR(B11141)</f>
        <v>2006</v>
      </c>
      <c r="G11141" s="3">
        <f t="shared" ref="G11141:G11204" si="523">MONTH(B11141)</f>
        <v>8</v>
      </c>
      <c r="H11141">
        <f t="shared" ref="H11141:H11204" si="524">DAY(B11141)</f>
        <v>1</v>
      </c>
      <c r="L11141" s="32"/>
      <c r="O11141" s="30"/>
    </row>
    <row r="11142" spans="1:15" x14ac:dyDescent="0.35">
      <c r="A11142" s="3" t="s">
        <v>32</v>
      </c>
      <c r="B11142" s="27">
        <v>38930</v>
      </c>
      <c r="C11142" t="s">
        <v>74</v>
      </c>
      <c r="D11142">
        <v>31.666666670000001</v>
      </c>
      <c r="F11142">
        <f t="shared" si="522"/>
        <v>2006</v>
      </c>
      <c r="G11142" s="3">
        <f t="shared" si="523"/>
        <v>8</v>
      </c>
      <c r="H11142">
        <f t="shared" si="524"/>
        <v>1</v>
      </c>
      <c r="L11142" s="32"/>
      <c r="O11142" s="30"/>
    </row>
    <row r="11143" spans="1:15" x14ac:dyDescent="0.35">
      <c r="A11143" s="3" t="s">
        <v>32</v>
      </c>
      <c r="B11143" s="27">
        <v>38930</v>
      </c>
      <c r="C11143" t="s">
        <v>49</v>
      </c>
      <c r="D11143">
        <v>21</v>
      </c>
      <c r="F11143">
        <f t="shared" si="522"/>
        <v>2006</v>
      </c>
      <c r="G11143" s="3">
        <f t="shared" si="523"/>
        <v>8</v>
      </c>
      <c r="H11143">
        <f t="shared" si="524"/>
        <v>1</v>
      </c>
      <c r="L11143" s="32"/>
      <c r="O11143" s="30"/>
    </row>
    <row r="11144" spans="1:15" x14ac:dyDescent="0.35">
      <c r="A11144" s="3" t="s">
        <v>32</v>
      </c>
      <c r="B11144" s="27">
        <v>38930</v>
      </c>
      <c r="C11144" t="s">
        <v>55</v>
      </c>
      <c r="D11144">
        <v>82.5</v>
      </c>
      <c r="F11144">
        <f t="shared" si="522"/>
        <v>2006</v>
      </c>
      <c r="G11144" s="3">
        <f t="shared" si="523"/>
        <v>8</v>
      </c>
      <c r="H11144">
        <f t="shared" si="524"/>
        <v>1</v>
      </c>
      <c r="L11144" s="32"/>
      <c r="O11144" s="30"/>
    </row>
    <row r="11145" spans="1:15" x14ac:dyDescent="0.35">
      <c r="A11145" s="3" t="s">
        <v>32</v>
      </c>
      <c r="B11145" s="27">
        <v>38930</v>
      </c>
      <c r="C11145" t="s">
        <v>85</v>
      </c>
      <c r="D11145">
        <v>0.6</v>
      </c>
      <c r="F11145">
        <f t="shared" si="522"/>
        <v>2006</v>
      </c>
      <c r="G11145" s="3">
        <f t="shared" si="523"/>
        <v>8</v>
      </c>
      <c r="H11145">
        <f t="shared" si="524"/>
        <v>1</v>
      </c>
      <c r="L11145" s="32"/>
      <c r="O11145" s="30"/>
    </row>
    <row r="11146" spans="1:15" x14ac:dyDescent="0.35">
      <c r="A11146" s="3" t="s">
        <v>32</v>
      </c>
      <c r="B11146" s="27">
        <v>38930</v>
      </c>
      <c r="C11146" t="s">
        <v>72</v>
      </c>
      <c r="D11146">
        <v>67.5</v>
      </c>
      <c r="F11146">
        <f t="shared" si="522"/>
        <v>2006</v>
      </c>
      <c r="G11146" s="3">
        <f t="shared" si="523"/>
        <v>8</v>
      </c>
      <c r="H11146">
        <f t="shared" si="524"/>
        <v>1</v>
      </c>
      <c r="L11146" s="32"/>
      <c r="O11146" s="30"/>
    </row>
    <row r="11147" spans="1:15" x14ac:dyDescent="0.35">
      <c r="A11147" s="3" t="s">
        <v>32</v>
      </c>
      <c r="B11147" s="27">
        <v>38930</v>
      </c>
      <c r="C11147" t="s">
        <v>79</v>
      </c>
      <c r="D11147">
        <v>2.5</v>
      </c>
      <c r="F11147">
        <f t="shared" si="522"/>
        <v>2006</v>
      </c>
      <c r="G11147" s="3">
        <f t="shared" si="523"/>
        <v>8</v>
      </c>
      <c r="H11147">
        <f t="shared" si="524"/>
        <v>1</v>
      </c>
      <c r="L11147" s="32"/>
      <c r="O11147" s="30"/>
    </row>
    <row r="11148" spans="1:15" x14ac:dyDescent="0.35">
      <c r="A11148" s="3" t="s">
        <v>32</v>
      </c>
      <c r="B11148" s="27">
        <v>38930</v>
      </c>
      <c r="C11148" t="s">
        <v>75</v>
      </c>
      <c r="D11148">
        <v>263.33333329999999</v>
      </c>
      <c r="F11148">
        <f t="shared" si="522"/>
        <v>2006</v>
      </c>
      <c r="G11148" s="3">
        <f t="shared" si="523"/>
        <v>8</v>
      </c>
      <c r="H11148">
        <f t="shared" si="524"/>
        <v>1</v>
      </c>
      <c r="L11148" s="32"/>
      <c r="O11148" s="30"/>
    </row>
    <row r="11149" spans="1:15" x14ac:dyDescent="0.35">
      <c r="A11149" s="3" t="s">
        <v>32</v>
      </c>
      <c r="B11149" s="27">
        <v>38930</v>
      </c>
      <c r="C11149" t="s">
        <v>55</v>
      </c>
      <c r="D11149">
        <v>142.5</v>
      </c>
      <c r="F11149">
        <f t="shared" si="522"/>
        <v>2006</v>
      </c>
      <c r="G11149" s="3">
        <f t="shared" si="523"/>
        <v>8</v>
      </c>
      <c r="H11149">
        <f t="shared" si="524"/>
        <v>1</v>
      </c>
      <c r="L11149" s="32"/>
      <c r="O11149" s="30"/>
    </row>
    <row r="11150" spans="1:15" x14ac:dyDescent="0.35">
      <c r="A11150" s="3" t="s">
        <v>32</v>
      </c>
      <c r="B11150" s="27">
        <v>38930</v>
      </c>
      <c r="C11150" t="s">
        <v>43</v>
      </c>
      <c r="D11150">
        <v>57.5</v>
      </c>
      <c r="F11150">
        <f t="shared" si="522"/>
        <v>2006</v>
      </c>
      <c r="G11150" s="3">
        <f t="shared" si="523"/>
        <v>8</v>
      </c>
      <c r="H11150">
        <f t="shared" si="524"/>
        <v>1</v>
      </c>
      <c r="L11150" s="32"/>
      <c r="O11150" s="30"/>
    </row>
    <row r="11151" spans="1:15" x14ac:dyDescent="0.35">
      <c r="A11151" s="3" t="s">
        <v>32</v>
      </c>
      <c r="B11151" s="27">
        <v>38930</v>
      </c>
      <c r="C11151" t="s">
        <v>49</v>
      </c>
      <c r="D11151">
        <v>17.5</v>
      </c>
      <c r="F11151">
        <f t="shared" si="522"/>
        <v>2006</v>
      </c>
      <c r="G11151" s="3">
        <f t="shared" si="523"/>
        <v>8</v>
      </c>
      <c r="H11151">
        <f t="shared" si="524"/>
        <v>1</v>
      </c>
      <c r="L11151" s="32"/>
      <c r="O11151" s="30"/>
    </row>
    <row r="11152" spans="1:15" x14ac:dyDescent="0.35">
      <c r="A11152" s="3" t="s">
        <v>32</v>
      </c>
      <c r="B11152" s="27">
        <v>38930</v>
      </c>
      <c r="C11152" t="s">
        <v>43</v>
      </c>
      <c r="D11152">
        <v>35</v>
      </c>
      <c r="F11152">
        <f t="shared" si="522"/>
        <v>2006</v>
      </c>
      <c r="G11152" s="3">
        <f t="shared" si="523"/>
        <v>8</v>
      </c>
      <c r="H11152">
        <f t="shared" si="524"/>
        <v>1</v>
      </c>
      <c r="L11152" s="32"/>
      <c r="O11152" s="30"/>
    </row>
    <row r="11153" spans="1:15" x14ac:dyDescent="0.35">
      <c r="A11153" s="3" t="s">
        <v>32</v>
      </c>
      <c r="B11153" s="27">
        <v>38930</v>
      </c>
      <c r="C11153" t="s">
        <v>97</v>
      </c>
      <c r="D11153">
        <v>12.5</v>
      </c>
      <c r="F11153">
        <f t="shared" si="522"/>
        <v>2006</v>
      </c>
      <c r="G11153" s="3">
        <f t="shared" si="523"/>
        <v>8</v>
      </c>
      <c r="H11153">
        <f t="shared" si="524"/>
        <v>1</v>
      </c>
      <c r="L11153" s="32"/>
      <c r="O11153" s="30"/>
    </row>
    <row r="11154" spans="1:15" x14ac:dyDescent="0.35">
      <c r="A11154" s="3" t="s">
        <v>32</v>
      </c>
      <c r="B11154" s="27">
        <v>38930</v>
      </c>
      <c r="C11154" t="s">
        <v>64</v>
      </c>
      <c r="D11154">
        <v>595</v>
      </c>
      <c r="F11154">
        <f t="shared" si="522"/>
        <v>2006</v>
      </c>
      <c r="G11154" s="3">
        <f t="shared" si="523"/>
        <v>8</v>
      </c>
      <c r="H11154">
        <f t="shared" si="524"/>
        <v>1</v>
      </c>
      <c r="L11154" s="32"/>
      <c r="O11154" s="30"/>
    </row>
    <row r="11155" spans="1:15" x14ac:dyDescent="0.35">
      <c r="A11155" s="3" t="s">
        <v>32</v>
      </c>
      <c r="B11155" s="27">
        <v>38930</v>
      </c>
      <c r="C11155" t="s">
        <v>118</v>
      </c>
      <c r="D11155">
        <v>27.5</v>
      </c>
      <c r="F11155">
        <f t="shared" si="522"/>
        <v>2006</v>
      </c>
      <c r="G11155" s="3">
        <f t="shared" si="523"/>
        <v>8</v>
      </c>
      <c r="H11155">
        <f t="shared" si="524"/>
        <v>1</v>
      </c>
      <c r="L11155" s="32"/>
      <c r="O11155" s="30"/>
    </row>
    <row r="11156" spans="1:15" x14ac:dyDescent="0.35">
      <c r="A11156" s="3" t="s">
        <v>32</v>
      </c>
      <c r="B11156" s="27">
        <v>38930</v>
      </c>
      <c r="C11156" t="s">
        <v>85</v>
      </c>
      <c r="D11156">
        <v>0.8</v>
      </c>
      <c r="F11156">
        <f t="shared" si="522"/>
        <v>2006</v>
      </c>
      <c r="G11156" s="3">
        <f t="shared" si="523"/>
        <v>8</v>
      </c>
      <c r="H11156">
        <f t="shared" si="524"/>
        <v>1</v>
      </c>
      <c r="L11156" s="32"/>
      <c r="O11156" s="30"/>
    </row>
    <row r="11157" spans="1:15" x14ac:dyDescent="0.35">
      <c r="A11157" s="3" t="s">
        <v>32</v>
      </c>
      <c r="B11157" s="27">
        <v>38930</v>
      </c>
      <c r="C11157" t="s">
        <v>57</v>
      </c>
      <c r="D11157">
        <v>50</v>
      </c>
      <c r="F11157">
        <f t="shared" si="522"/>
        <v>2006</v>
      </c>
      <c r="G11157" s="3">
        <f t="shared" si="523"/>
        <v>8</v>
      </c>
      <c r="H11157">
        <f t="shared" si="524"/>
        <v>1</v>
      </c>
      <c r="L11157" s="32"/>
      <c r="O11157" s="30"/>
    </row>
    <row r="11158" spans="1:15" x14ac:dyDescent="0.35">
      <c r="A11158" s="3" t="s">
        <v>32</v>
      </c>
      <c r="B11158" s="27">
        <v>38930</v>
      </c>
      <c r="C11158" t="s">
        <v>61</v>
      </c>
      <c r="D11158">
        <v>267.5</v>
      </c>
      <c r="F11158">
        <f t="shared" si="522"/>
        <v>2006</v>
      </c>
      <c r="G11158" s="3">
        <f t="shared" si="523"/>
        <v>8</v>
      </c>
      <c r="H11158">
        <f t="shared" si="524"/>
        <v>1</v>
      </c>
      <c r="L11158" s="32"/>
      <c r="O11158" s="30"/>
    </row>
    <row r="11159" spans="1:15" x14ac:dyDescent="0.35">
      <c r="A11159" s="3" t="s">
        <v>32</v>
      </c>
      <c r="B11159" s="27">
        <v>38930</v>
      </c>
      <c r="C11159" t="s">
        <v>91</v>
      </c>
      <c r="D11159">
        <v>110</v>
      </c>
      <c r="F11159">
        <f t="shared" si="522"/>
        <v>2006</v>
      </c>
      <c r="G11159" s="3">
        <f t="shared" si="523"/>
        <v>8</v>
      </c>
      <c r="H11159">
        <f t="shared" si="524"/>
        <v>1</v>
      </c>
      <c r="L11159" s="32"/>
      <c r="O11159" s="30"/>
    </row>
    <row r="11160" spans="1:15" x14ac:dyDescent="0.35">
      <c r="A11160" s="3" t="s">
        <v>32</v>
      </c>
      <c r="B11160" s="27">
        <v>38930</v>
      </c>
      <c r="C11160" t="s">
        <v>75</v>
      </c>
      <c r="D11160">
        <v>43</v>
      </c>
      <c r="F11160">
        <f t="shared" si="522"/>
        <v>2006</v>
      </c>
      <c r="G11160" s="3">
        <f t="shared" si="523"/>
        <v>8</v>
      </c>
      <c r="H11160">
        <f t="shared" si="524"/>
        <v>1</v>
      </c>
      <c r="L11160" s="32"/>
      <c r="O11160" s="30"/>
    </row>
    <row r="11161" spans="1:15" x14ac:dyDescent="0.35">
      <c r="A11161" s="3" t="s">
        <v>32</v>
      </c>
      <c r="B11161" s="27">
        <v>38930</v>
      </c>
      <c r="C11161" t="s">
        <v>52</v>
      </c>
      <c r="D11161">
        <v>37.5</v>
      </c>
      <c r="F11161">
        <f t="shared" si="522"/>
        <v>2006</v>
      </c>
      <c r="G11161" s="3">
        <f t="shared" si="523"/>
        <v>8</v>
      </c>
      <c r="H11161">
        <f t="shared" si="524"/>
        <v>1</v>
      </c>
      <c r="L11161" s="32"/>
      <c r="O11161" s="30"/>
    </row>
    <row r="11162" spans="1:15" x14ac:dyDescent="0.35">
      <c r="A11162" s="3" t="s">
        <v>32</v>
      </c>
      <c r="B11162" s="27">
        <v>38930</v>
      </c>
      <c r="C11162" t="s">
        <v>137</v>
      </c>
      <c r="D11162">
        <v>47.5</v>
      </c>
      <c r="F11162">
        <f t="shared" si="522"/>
        <v>2006</v>
      </c>
      <c r="G11162" s="3">
        <f t="shared" si="523"/>
        <v>8</v>
      </c>
      <c r="H11162">
        <f t="shared" si="524"/>
        <v>1</v>
      </c>
      <c r="L11162" s="32"/>
      <c r="O11162" s="30"/>
    </row>
    <row r="11163" spans="1:15" x14ac:dyDescent="0.35">
      <c r="A11163" s="3" t="s">
        <v>32</v>
      </c>
      <c r="B11163" s="27">
        <v>38930</v>
      </c>
      <c r="C11163" t="s">
        <v>51</v>
      </c>
      <c r="D11163">
        <v>1</v>
      </c>
      <c r="F11163">
        <f t="shared" si="522"/>
        <v>2006</v>
      </c>
      <c r="G11163" s="3">
        <f t="shared" si="523"/>
        <v>8</v>
      </c>
      <c r="H11163">
        <f t="shared" si="524"/>
        <v>1</v>
      </c>
      <c r="L11163" s="32"/>
      <c r="O11163" s="30"/>
    </row>
    <row r="11164" spans="1:15" x14ac:dyDescent="0.35">
      <c r="A11164" s="3" t="s">
        <v>32</v>
      </c>
      <c r="B11164" s="27">
        <v>38930</v>
      </c>
      <c r="C11164" t="s">
        <v>64</v>
      </c>
      <c r="D11164">
        <v>1495</v>
      </c>
      <c r="F11164">
        <f t="shared" si="522"/>
        <v>2006</v>
      </c>
      <c r="G11164" s="3">
        <f t="shared" si="523"/>
        <v>8</v>
      </c>
      <c r="H11164">
        <f t="shared" si="524"/>
        <v>1</v>
      </c>
      <c r="L11164" s="32"/>
      <c r="O11164" s="30"/>
    </row>
    <row r="11165" spans="1:15" x14ac:dyDescent="0.35">
      <c r="A11165" s="3" t="s">
        <v>32</v>
      </c>
      <c r="B11165" s="27">
        <v>38930</v>
      </c>
      <c r="C11165" t="s">
        <v>64</v>
      </c>
      <c r="D11165">
        <v>1357.5</v>
      </c>
      <c r="F11165">
        <f t="shared" si="522"/>
        <v>2006</v>
      </c>
      <c r="G11165" s="3">
        <f t="shared" si="523"/>
        <v>8</v>
      </c>
      <c r="H11165">
        <f t="shared" si="524"/>
        <v>1</v>
      </c>
      <c r="L11165" s="32"/>
      <c r="O11165" s="30"/>
    </row>
    <row r="11166" spans="1:15" x14ac:dyDescent="0.35">
      <c r="A11166" s="3" t="s">
        <v>32</v>
      </c>
      <c r="B11166" s="27">
        <v>38930</v>
      </c>
      <c r="C11166" t="s">
        <v>74</v>
      </c>
      <c r="D11166">
        <v>23</v>
      </c>
      <c r="F11166">
        <f t="shared" si="522"/>
        <v>2006</v>
      </c>
      <c r="G11166" s="3">
        <f t="shared" si="523"/>
        <v>8</v>
      </c>
      <c r="H11166">
        <f t="shared" si="524"/>
        <v>1</v>
      </c>
      <c r="L11166" s="32"/>
      <c r="O11166" s="30"/>
    </row>
    <row r="11167" spans="1:15" x14ac:dyDescent="0.35">
      <c r="A11167" s="3" t="s">
        <v>32</v>
      </c>
      <c r="B11167" s="27">
        <v>38930</v>
      </c>
      <c r="C11167" t="s">
        <v>98</v>
      </c>
      <c r="D11167">
        <v>71.666666669999998</v>
      </c>
      <c r="F11167">
        <f t="shared" si="522"/>
        <v>2006</v>
      </c>
      <c r="G11167" s="3">
        <f t="shared" si="523"/>
        <v>8</v>
      </c>
      <c r="H11167">
        <f t="shared" si="524"/>
        <v>1</v>
      </c>
      <c r="L11167" s="32"/>
      <c r="O11167" s="30"/>
    </row>
    <row r="11168" spans="1:15" x14ac:dyDescent="0.35">
      <c r="A11168" s="3" t="s">
        <v>32</v>
      </c>
      <c r="B11168" s="27">
        <v>38930</v>
      </c>
      <c r="C11168" t="s">
        <v>49</v>
      </c>
      <c r="D11168">
        <v>25</v>
      </c>
      <c r="F11168">
        <f t="shared" si="522"/>
        <v>2006</v>
      </c>
      <c r="G11168" s="3">
        <f t="shared" si="523"/>
        <v>8</v>
      </c>
      <c r="H11168">
        <f t="shared" si="524"/>
        <v>1</v>
      </c>
      <c r="L11168" s="32"/>
      <c r="O11168" s="30"/>
    </row>
    <row r="11169" spans="1:15" x14ac:dyDescent="0.35">
      <c r="A11169" s="3" t="s">
        <v>32</v>
      </c>
      <c r="B11169" s="27">
        <v>38930</v>
      </c>
      <c r="C11169" t="s">
        <v>99</v>
      </c>
      <c r="D11169">
        <v>107.5</v>
      </c>
      <c r="F11169">
        <f t="shared" si="522"/>
        <v>2006</v>
      </c>
      <c r="G11169" s="3">
        <f t="shared" si="523"/>
        <v>8</v>
      </c>
      <c r="H11169">
        <f t="shared" si="524"/>
        <v>1</v>
      </c>
      <c r="L11169" s="32"/>
      <c r="O11169" s="30"/>
    </row>
    <row r="11170" spans="1:15" x14ac:dyDescent="0.35">
      <c r="A11170" s="3" t="s">
        <v>32</v>
      </c>
      <c r="B11170" s="27">
        <v>38930</v>
      </c>
      <c r="C11170" t="s">
        <v>61</v>
      </c>
      <c r="D11170">
        <v>286.66666670000001</v>
      </c>
      <c r="F11170">
        <f t="shared" si="522"/>
        <v>2006</v>
      </c>
      <c r="G11170" s="3">
        <f t="shared" si="523"/>
        <v>8</v>
      </c>
      <c r="H11170">
        <f t="shared" si="524"/>
        <v>1</v>
      </c>
      <c r="L11170" s="32"/>
      <c r="O11170" s="30"/>
    </row>
    <row r="11171" spans="1:15" x14ac:dyDescent="0.35">
      <c r="A11171" s="3" t="s">
        <v>32</v>
      </c>
      <c r="B11171" s="27">
        <v>38930</v>
      </c>
      <c r="C11171" t="s">
        <v>121</v>
      </c>
      <c r="D11171">
        <v>4</v>
      </c>
      <c r="F11171">
        <f t="shared" si="522"/>
        <v>2006</v>
      </c>
      <c r="G11171" s="3">
        <f t="shared" si="523"/>
        <v>8</v>
      </c>
      <c r="H11171">
        <f t="shared" si="524"/>
        <v>1</v>
      </c>
      <c r="L11171" s="32"/>
      <c r="O11171" s="30"/>
    </row>
    <row r="11172" spans="1:15" x14ac:dyDescent="0.35">
      <c r="A11172" s="3" t="s">
        <v>32</v>
      </c>
      <c r="B11172" s="27">
        <v>38930</v>
      </c>
      <c r="C11172" t="s">
        <v>52</v>
      </c>
      <c r="D11172">
        <v>42.5</v>
      </c>
      <c r="F11172">
        <f t="shared" si="522"/>
        <v>2006</v>
      </c>
      <c r="G11172" s="3">
        <f t="shared" si="523"/>
        <v>8</v>
      </c>
      <c r="H11172">
        <f t="shared" si="524"/>
        <v>1</v>
      </c>
      <c r="L11172" s="32"/>
      <c r="O11172" s="30"/>
    </row>
    <row r="11173" spans="1:15" x14ac:dyDescent="0.35">
      <c r="A11173" s="3" t="s">
        <v>32</v>
      </c>
      <c r="B11173" s="27">
        <v>38930</v>
      </c>
      <c r="C11173" t="s">
        <v>55</v>
      </c>
      <c r="D11173">
        <v>545</v>
      </c>
      <c r="F11173">
        <f t="shared" si="522"/>
        <v>2006</v>
      </c>
      <c r="G11173" s="3">
        <f t="shared" si="523"/>
        <v>8</v>
      </c>
      <c r="H11173">
        <f t="shared" si="524"/>
        <v>1</v>
      </c>
      <c r="L11173" s="32"/>
      <c r="O11173" s="30"/>
    </row>
    <row r="11174" spans="1:15" x14ac:dyDescent="0.35">
      <c r="A11174" s="3" t="s">
        <v>32</v>
      </c>
      <c r="B11174" s="27">
        <v>38930</v>
      </c>
      <c r="C11174" t="s">
        <v>44</v>
      </c>
      <c r="D11174">
        <v>352.5</v>
      </c>
      <c r="F11174">
        <f t="shared" si="522"/>
        <v>2006</v>
      </c>
      <c r="G11174" s="3">
        <f t="shared" si="523"/>
        <v>8</v>
      </c>
      <c r="H11174">
        <f t="shared" si="524"/>
        <v>1</v>
      </c>
      <c r="L11174" s="32"/>
      <c r="O11174" s="30"/>
    </row>
    <row r="11175" spans="1:15" x14ac:dyDescent="0.35">
      <c r="A11175" s="3" t="s">
        <v>32</v>
      </c>
      <c r="B11175" s="27">
        <v>38930</v>
      </c>
      <c r="C11175" t="s">
        <v>51</v>
      </c>
      <c r="D11175">
        <v>1.6666666670000001</v>
      </c>
      <c r="F11175">
        <f t="shared" si="522"/>
        <v>2006</v>
      </c>
      <c r="G11175" s="3">
        <f t="shared" si="523"/>
        <v>8</v>
      </c>
      <c r="H11175">
        <f t="shared" si="524"/>
        <v>1</v>
      </c>
      <c r="L11175" s="32"/>
      <c r="O11175" s="30"/>
    </row>
    <row r="11176" spans="1:15" x14ac:dyDescent="0.35">
      <c r="A11176" s="3" t="s">
        <v>32</v>
      </c>
      <c r="B11176" s="27">
        <v>38930</v>
      </c>
      <c r="C11176" t="s">
        <v>121</v>
      </c>
      <c r="D11176">
        <v>3.5</v>
      </c>
      <c r="F11176">
        <f t="shared" si="522"/>
        <v>2006</v>
      </c>
      <c r="G11176" s="3">
        <f t="shared" si="523"/>
        <v>8</v>
      </c>
      <c r="H11176">
        <f t="shared" si="524"/>
        <v>1</v>
      </c>
      <c r="L11176" s="32"/>
      <c r="O11176" s="30"/>
    </row>
    <row r="11177" spans="1:15" x14ac:dyDescent="0.35">
      <c r="A11177" s="3" t="s">
        <v>32</v>
      </c>
      <c r="B11177" s="27">
        <v>38930</v>
      </c>
      <c r="C11177" t="s">
        <v>83</v>
      </c>
      <c r="D11177">
        <v>95</v>
      </c>
      <c r="F11177">
        <f t="shared" si="522"/>
        <v>2006</v>
      </c>
      <c r="G11177" s="3">
        <f t="shared" si="523"/>
        <v>8</v>
      </c>
      <c r="H11177">
        <f t="shared" si="524"/>
        <v>1</v>
      </c>
      <c r="L11177" s="32"/>
      <c r="O11177" s="30"/>
    </row>
    <row r="11178" spans="1:15" x14ac:dyDescent="0.35">
      <c r="A11178" s="3" t="s">
        <v>32</v>
      </c>
      <c r="B11178" s="27">
        <v>38930</v>
      </c>
      <c r="C11178" t="s">
        <v>85</v>
      </c>
      <c r="D11178">
        <v>0.7</v>
      </c>
      <c r="F11178">
        <f t="shared" si="522"/>
        <v>2006</v>
      </c>
      <c r="G11178" s="3">
        <f t="shared" si="523"/>
        <v>8</v>
      </c>
      <c r="H11178">
        <f t="shared" si="524"/>
        <v>1</v>
      </c>
      <c r="L11178" s="32"/>
      <c r="O11178" s="30"/>
    </row>
    <row r="11179" spans="1:15" x14ac:dyDescent="0.35">
      <c r="A11179" s="3" t="s">
        <v>32</v>
      </c>
      <c r="B11179" s="27">
        <v>38930</v>
      </c>
      <c r="C11179" t="s">
        <v>61</v>
      </c>
      <c r="D11179">
        <v>170</v>
      </c>
      <c r="F11179">
        <f t="shared" si="522"/>
        <v>2006</v>
      </c>
      <c r="G11179" s="3">
        <f t="shared" si="523"/>
        <v>8</v>
      </c>
      <c r="H11179">
        <f t="shared" si="524"/>
        <v>1</v>
      </c>
      <c r="L11179" s="32"/>
      <c r="O11179" s="30"/>
    </row>
    <row r="11180" spans="1:15" x14ac:dyDescent="0.35">
      <c r="A11180" s="3" t="s">
        <v>32</v>
      </c>
      <c r="B11180" s="27">
        <v>38930</v>
      </c>
      <c r="C11180" t="s">
        <v>44</v>
      </c>
      <c r="D11180">
        <v>316.66666670000001</v>
      </c>
      <c r="F11180">
        <f t="shared" si="522"/>
        <v>2006</v>
      </c>
      <c r="G11180" s="3">
        <f t="shared" si="523"/>
        <v>8</v>
      </c>
      <c r="H11180">
        <f t="shared" si="524"/>
        <v>1</v>
      </c>
      <c r="L11180" s="32"/>
      <c r="O11180" s="30"/>
    </row>
    <row r="11181" spans="1:15" x14ac:dyDescent="0.35">
      <c r="A11181" s="3" t="s">
        <v>32</v>
      </c>
      <c r="B11181" s="27">
        <v>38930</v>
      </c>
      <c r="C11181" t="s">
        <v>55</v>
      </c>
      <c r="D11181">
        <v>340</v>
      </c>
      <c r="F11181">
        <f t="shared" si="522"/>
        <v>2006</v>
      </c>
      <c r="G11181" s="3">
        <f t="shared" si="523"/>
        <v>8</v>
      </c>
      <c r="H11181">
        <f t="shared" si="524"/>
        <v>1</v>
      </c>
      <c r="L11181" s="32"/>
      <c r="O11181" s="30"/>
    </row>
    <row r="11182" spans="1:15" x14ac:dyDescent="0.35">
      <c r="A11182" s="3" t="s">
        <v>32</v>
      </c>
      <c r="B11182" s="27">
        <v>38930</v>
      </c>
      <c r="C11182" t="s">
        <v>137</v>
      </c>
      <c r="D11182">
        <v>45</v>
      </c>
      <c r="F11182">
        <f t="shared" si="522"/>
        <v>2006</v>
      </c>
      <c r="G11182" s="3">
        <f t="shared" si="523"/>
        <v>8</v>
      </c>
      <c r="H11182">
        <f t="shared" si="524"/>
        <v>1</v>
      </c>
      <c r="L11182" s="32"/>
      <c r="O11182" s="30"/>
    </row>
    <row r="11183" spans="1:15" x14ac:dyDescent="0.35">
      <c r="A11183" s="3" t="s">
        <v>32</v>
      </c>
      <c r="B11183" s="27">
        <v>38930</v>
      </c>
      <c r="C11183" t="s">
        <v>49</v>
      </c>
      <c r="D11183">
        <v>30</v>
      </c>
      <c r="F11183">
        <f t="shared" si="522"/>
        <v>2006</v>
      </c>
      <c r="G11183" s="3">
        <f t="shared" si="523"/>
        <v>8</v>
      </c>
      <c r="H11183">
        <f t="shared" si="524"/>
        <v>1</v>
      </c>
      <c r="L11183" s="32"/>
      <c r="O11183" s="30"/>
    </row>
    <row r="11184" spans="1:15" x14ac:dyDescent="0.35">
      <c r="A11184" s="3" t="s">
        <v>32</v>
      </c>
      <c r="B11184" s="27">
        <v>38930</v>
      </c>
      <c r="C11184" t="s">
        <v>79</v>
      </c>
      <c r="D11184">
        <v>2</v>
      </c>
      <c r="F11184">
        <f t="shared" si="522"/>
        <v>2006</v>
      </c>
      <c r="G11184" s="3">
        <f t="shared" si="523"/>
        <v>8</v>
      </c>
      <c r="H11184">
        <f t="shared" si="524"/>
        <v>1</v>
      </c>
      <c r="L11184" s="32"/>
      <c r="O11184" s="30"/>
    </row>
    <row r="11185" spans="1:15" x14ac:dyDescent="0.35">
      <c r="A11185" s="3" t="s">
        <v>32</v>
      </c>
      <c r="B11185" s="27">
        <v>38930</v>
      </c>
      <c r="C11185" t="s">
        <v>83</v>
      </c>
      <c r="D11185">
        <v>60</v>
      </c>
      <c r="F11185">
        <f t="shared" si="522"/>
        <v>2006</v>
      </c>
      <c r="G11185" s="3">
        <f t="shared" si="523"/>
        <v>8</v>
      </c>
      <c r="H11185">
        <f t="shared" si="524"/>
        <v>1</v>
      </c>
      <c r="L11185" s="32"/>
      <c r="O11185" s="30"/>
    </row>
    <row r="11186" spans="1:15" x14ac:dyDescent="0.35">
      <c r="A11186" s="3" t="s">
        <v>32</v>
      </c>
      <c r="B11186" s="27">
        <v>38930</v>
      </c>
      <c r="C11186" t="s">
        <v>75</v>
      </c>
      <c r="D11186">
        <v>10</v>
      </c>
      <c r="F11186">
        <f t="shared" si="522"/>
        <v>2006</v>
      </c>
      <c r="G11186" s="3">
        <f t="shared" si="523"/>
        <v>8</v>
      </c>
      <c r="H11186">
        <f t="shared" si="524"/>
        <v>1</v>
      </c>
      <c r="L11186" s="32"/>
      <c r="O11186" s="30"/>
    </row>
    <row r="11187" spans="1:15" x14ac:dyDescent="0.35">
      <c r="A11187" s="3" t="s">
        <v>32</v>
      </c>
      <c r="B11187" s="27">
        <v>38930</v>
      </c>
      <c r="C11187" t="s">
        <v>71</v>
      </c>
      <c r="D11187">
        <v>3.3333333330000001</v>
      </c>
      <c r="F11187">
        <f t="shared" si="522"/>
        <v>2006</v>
      </c>
      <c r="G11187" s="3">
        <f t="shared" si="523"/>
        <v>8</v>
      </c>
      <c r="H11187">
        <f t="shared" si="524"/>
        <v>1</v>
      </c>
      <c r="L11187" s="32"/>
      <c r="O11187" s="30"/>
    </row>
    <row r="11188" spans="1:15" x14ac:dyDescent="0.35">
      <c r="A11188" s="3" t="s">
        <v>32</v>
      </c>
      <c r="B11188" s="27">
        <v>38930</v>
      </c>
      <c r="C11188" t="s">
        <v>99</v>
      </c>
      <c r="D11188">
        <v>20</v>
      </c>
      <c r="F11188">
        <f t="shared" si="522"/>
        <v>2006</v>
      </c>
      <c r="G11188" s="3">
        <f t="shared" si="523"/>
        <v>8</v>
      </c>
      <c r="H11188">
        <f t="shared" si="524"/>
        <v>1</v>
      </c>
      <c r="L11188" s="32"/>
      <c r="O11188" s="30"/>
    </row>
    <row r="11189" spans="1:15" x14ac:dyDescent="0.35">
      <c r="A11189" s="3" t="s">
        <v>32</v>
      </c>
      <c r="B11189" s="27">
        <v>38930</v>
      </c>
      <c r="C11189" t="s">
        <v>64</v>
      </c>
      <c r="D11189">
        <v>415</v>
      </c>
      <c r="F11189">
        <f t="shared" si="522"/>
        <v>2006</v>
      </c>
      <c r="G11189" s="3">
        <f t="shared" si="523"/>
        <v>8</v>
      </c>
      <c r="H11189">
        <f t="shared" si="524"/>
        <v>1</v>
      </c>
      <c r="L11189" s="32"/>
      <c r="O11189" s="30"/>
    </row>
    <row r="11190" spans="1:15" x14ac:dyDescent="0.35">
      <c r="A11190" s="3" t="s">
        <v>32</v>
      </c>
      <c r="B11190" s="27">
        <v>38961</v>
      </c>
      <c r="C11190" t="s">
        <v>57</v>
      </c>
      <c r="D11190">
        <v>602.5</v>
      </c>
      <c r="F11190">
        <f t="shared" si="522"/>
        <v>2006</v>
      </c>
      <c r="G11190" s="3">
        <f t="shared" si="523"/>
        <v>9</v>
      </c>
      <c r="H11190">
        <f t="shared" si="524"/>
        <v>1</v>
      </c>
      <c r="L11190" s="32"/>
      <c r="O11190" s="30"/>
    </row>
    <row r="11191" spans="1:15" x14ac:dyDescent="0.35">
      <c r="A11191" s="3" t="s">
        <v>32</v>
      </c>
      <c r="B11191" s="27">
        <v>38961</v>
      </c>
      <c r="C11191" t="s">
        <v>57</v>
      </c>
      <c r="D11191">
        <v>555</v>
      </c>
      <c r="F11191">
        <f t="shared" si="522"/>
        <v>2006</v>
      </c>
      <c r="G11191" s="3">
        <f t="shared" si="523"/>
        <v>9</v>
      </c>
      <c r="H11191">
        <f t="shared" si="524"/>
        <v>1</v>
      </c>
      <c r="L11191" s="32"/>
      <c r="O11191" s="30"/>
    </row>
    <row r="11192" spans="1:15" x14ac:dyDescent="0.35">
      <c r="A11192" s="3" t="s">
        <v>32</v>
      </c>
      <c r="B11192" s="27">
        <v>38961</v>
      </c>
      <c r="C11192" t="s">
        <v>71</v>
      </c>
      <c r="D11192">
        <v>15.83333333</v>
      </c>
      <c r="F11192">
        <f t="shared" si="522"/>
        <v>2006</v>
      </c>
      <c r="G11192" s="3">
        <f t="shared" si="523"/>
        <v>9</v>
      </c>
      <c r="H11192">
        <f t="shared" si="524"/>
        <v>1</v>
      </c>
      <c r="L11192" s="32"/>
      <c r="O11192" s="30"/>
    </row>
    <row r="11193" spans="1:15" x14ac:dyDescent="0.35">
      <c r="A11193" s="3" t="s">
        <v>32</v>
      </c>
      <c r="B11193" s="27">
        <v>38961</v>
      </c>
      <c r="C11193" t="s">
        <v>94</v>
      </c>
      <c r="D11193">
        <v>1</v>
      </c>
      <c r="F11193">
        <f t="shared" si="522"/>
        <v>2006</v>
      </c>
      <c r="G11193" s="3">
        <f t="shared" si="523"/>
        <v>9</v>
      </c>
      <c r="H11193">
        <f t="shared" si="524"/>
        <v>1</v>
      </c>
      <c r="L11193" s="32"/>
      <c r="O11193" s="30"/>
    </row>
    <row r="11194" spans="1:15" x14ac:dyDescent="0.35">
      <c r="A11194" s="3" t="s">
        <v>32</v>
      </c>
      <c r="B11194" s="27">
        <v>38961</v>
      </c>
      <c r="C11194" t="s">
        <v>43</v>
      </c>
      <c r="D11194">
        <v>36</v>
      </c>
      <c r="F11194">
        <f t="shared" si="522"/>
        <v>2006</v>
      </c>
      <c r="G11194" s="3">
        <f t="shared" si="523"/>
        <v>9</v>
      </c>
      <c r="H11194">
        <f t="shared" si="524"/>
        <v>1</v>
      </c>
      <c r="L11194" s="32"/>
      <c r="O11194" s="30"/>
    </row>
    <row r="11195" spans="1:15" x14ac:dyDescent="0.35">
      <c r="A11195" s="3" t="s">
        <v>32</v>
      </c>
      <c r="B11195" s="27">
        <v>38961</v>
      </c>
      <c r="C11195" t="s">
        <v>72</v>
      </c>
      <c r="D11195">
        <v>4.1666666670000003</v>
      </c>
      <c r="F11195">
        <f t="shared" si="522"/>
        <v>2006</v>
      </c>
      <c r="G11195" s="3">
        <f t="shared" si="523"/>
        <v>9</v>
      </c>
      <c r="H11195">
        <f t="shared" si="524"/>
        <v>1</v>
      </c>
      <c r="L11195" s="32"/>
      <c r="O11195" s="30"/>
    </row>
    <row r="11196" spans="1:15" x14ac:dyDescent="0.35">
      <c r="A11196" s="3" t="s">
        <v>32</v>
      </c>
      <c r="B11196" s="27">
        <v>38961</v>
      </c>
      <c r="C11196" t="s">
        <v>98</v>
      </c>
      <c r="D11196">
        <v>9.1666666669999994</v>
      </c>
      <c r="F11196">
        <f t="shared" si="522"/>
        <v>2006</v>
      </c>
      <c r="G11196" s="3">
        <f t="shared" si="523"/>
        <v>9</v>
      </c>
      <c r="H11196">
        <f t="shared" si="524"/>
        <v>1</v>
      </c>
      <c r="L11196" s="32"/>
      <c r="O11196" s="30"/>
    </row>
    <row r="11197" spans="1:15" x14ac:dyDescent="0.35">
      <c r="A11197" s="3" t="s">
        <v>32</v>
      </c>
      <c r="B11197" s="27">
        <v>38961</v>
      </c>
      <c r="C11197" t="s">
        <v>133</v>
      </c>
      <c r="D11197">
        <v>1.6666666670000001</v>
      </c>
      <c r="F11197">
        <f t="shared" si="522"/>
        <v>2006</v>
      </c>
      <c r="G11197" s="3">
        <f t="shared" si="523"/>
        <v>9</v>
      </c>
      <c r="H11197">
        <f t="shared" si="524"/>
        <v>1</v>
      </c>
      <c r="L11197" s="32"/>
      <c r="O11197" s="30"/>
    </row>
    <row r="11198" spans="1:15" x14ac:dyDescent="0.35">
      <c r="A11198" s="3" t="s">
        <v>32</v>
      </c>
      <c r="B11198" s="27">
        <v>38961</v>
      </c>
      <c r="C11198" t="s">
        <v>74</v>
      </c>
      <c r="D11198">
        <v>6.5</v>
      </c>
      <c r="F11198">
        <f t="shared" si="522"/>
        <v>2006</v>
      </c>
      <c r="G11198" s="3">
        <f t="shared" si="523"/>
        <v>9</v>
      </c>
      <c r="H11198">
        <f t="shared" si="524"/>
        <v>1</v>
      </c>
      <c r="L11198" s="32"/>
      <c r="O11198" s="30"/>
    </row>
    <row r="11199" spans="1:15" x14ac:dyDescent="0.35">
      <c r="A11199" s="3" t="s">
        <v>32</v>
      </c>
      <c r="B11199" s="27">
        <v>38961</v>
      </c>
      <c r="C11199" t="s">
        <v>44</v>
      </c>
      <c r="D11199">
        <v>142.5</v>
      </c>
      <c r="F11199">
        <f t="shared" si="522"/>
        <v>2006</v>
      </c>
      <c r="G11199" s="3">
        <f t="shared" si="523"/>
        <v>9</v>
      </c>
      <c r="H11199">
        <f t="shared" si="524"/>
        <v>1</v>
      </c>
      <c r="L11199" s="32"/>
      <c r="O11199" s="30"/>
    </row>
    <row r="11200" spans="1:15" x14ac:dyDescent="0.35">
      <c r="A11200" s="3" t="s">
        <v>32</v>
      </c>
      <c r="B11200" s="27">
        <v>38961</v>
      </c>
      <c r="C11200" t="s">
        <v>51</v>
      </c>
      <c r="D11200">
        <v>11</v>
      </c>
      <c r="F11200">
        <f t="shared" si="522"/>
        <v>2006</v>
      </c>
      <c r="G11200" s="3">
        <f t="shared" si="523"/>
        <v>9</v>
      </c>
      <c r="H11200">
        <f t="shared" si="524"/>
        <v>1</v>
      </c>
      <c r="L11200" s="32"/>
      <c r="O11200" s="30"/>
    </row>
    <row r="11201" spans="1:15" x14ac:dyDescent="0.35">
      <c r="A11201" s="3" t="s">
        <v>32</v>
      </c>
      <c r="B11201" s="27">
        <v>38961</v>
      </c>
      <c r="C11201" t="s">
        <v>83</v>
      </c>
      <c r="D11201">
        <v>119</v>
      </c>
      <c r="F11201">
        <f t="shared" si="522"/>
        <v>2006</v>
      </c>
      <c r="G11201" s="3">
        <f t="shared" si="523"/>
        <v>9</v>
      </c>
      <c r="H11201">
        <f t="shared" si="524"/>
        <v>1</v>
      </c>
      <c r="L11201" s="32"/>
      <c r="O11201" s="30"/>
    </row>
    <row r="11202" spans="1:15" x14ac:dyDescent="0.35">
      <c r="A11202" s="3" t="s">
        <v>32</v>
      </c>
      <c r="B11202" s="27">
        <v>38961</v>
      </c>
      <c r="C11202" t="s">
        <v>49</v>
      </c>
      <c r="D11202">
        <v>31.666666670000001</v>
      </c>
      <c r="F11202">
        <f t="shared" si="522"/>
        <v>2006</v>
      </c>
      <c r="G11202" s="3">
        <f t="shared" si="523"/>
        <v>9</v>
      </c>
      <c r="H11202">
        <f t="shared" si="524"/>
        <v>1</v>
      </c>
      <c r="L11202" s="32"/>
      <c r="O11202" s="30"/>
    </row>
    <row r="11203" spans="1:15" x14ac:dyDescent="0.35">
      <c r="A11203" s="3" t="s">
        <v>32</v>
      </c>
      <c r="B11203" s="27">
        <v>38961</v>
      </c>
      <c r="C11203" t="s">
        <v>99</v>
      </c>
      <c r="D11203">
        <v>5</v>
      </c>
      <c r="F11203">
        <f t="shared" si="522"/>
        <v>2006</v>
      </c>
      <c r="G11203" s="3">
        <f t="shared" si="523"/>
        <v>9</v>
      </c>
      <c r="H11203">
        <f t="shared" si="524"/>
        <v>1</v>
      </c>
      <c r="L11203" s="32"/>
      <c r="O11203" s="30"/>
    </row>
    <row r="11204" spans="1:15" x14ac:dyDescent="0.35">
      <c r="A11204" s="3" t="s">
        <v>32</v>
      </c>
      <c r="B11204" s="27">
        <v>38961</v>
      </c>
      <c r="C11204" t="s">
        <v>49</v>
      </c>
      <c r="D11204">
        <v>27.5</v>
      </c>
      <c r="F11204">
        <f t="shared" si="522"/>
        <v>2006</v>
      </c>
      <c r="G11204" s="3">
        <f t="shared" si="523"/>
        <v>9</v>
      </c>
      <c r="H11204">
        <f t="shared" si="524"/>
        <v>1</v>
      </c>
      <c r="L11204" s="32"/>
      <c r="O11204" s="30"/>
    </row>
    <row r="11205" spans="1:15" x14ac:dyDescent="0.35">
      <c r="A11205" s="3" t="s">
        <v>32</v>
      </c>
      <c r="B11205" s="27">
        <v>38961</v>
      </c>
      <c r="C11205" t="s">
        <v>83</v>
      </c>
      <c r="D11205">
        <v>64.166666669999998</v>
      </c>
      <c r="F11205">
        <f t="shared" ref="F11205:F11268" si="525">YEAR(B11205)</f>
        <v>2006</v>
      </c>
      <c r="G11205" s="3">
        <f t="shared" ref="G11205:G11268" si="526">MONTH(B11205)</f>
        <v>9</v>
      </c>
      <c r="H11205">
        <f t="shared" ref="H11205:H11268" si="527">DAY(B11205)</f>
        <v>1</v>
      </c>
      <c r="L11205" s="32"/>
      <c r="O11205" s="30"/>
    </row>
    <row r="11206" spans="1:15" x14ac:dyDescent="0.35">
      <c r="A11206" s="3" t="s">
        <v>32</v>
      </c>
      <c r="B11206" s="27">
        <v>38961</v>
      </c>
      <c r="C11206" t="s">
        <v>135</v>
      </c>
      <c r="D11206">
        <v>10</v>
      </c>
      <c r="F11206">
        <f t="shared" si="525"/>
        <v>2006</v>
      </c>
      <c r="G11206" s="3">
        <f t="shared" si="526"/>
        <v>9</v>
      </c>
      <c r="H11206">
        <f t="shared" si="527"/>
        <v>1</v>
      </c>
      <c r="L11206" s="32"/>
      <c r="O11206" s="30"/>
    </row>
    <row r="11207" spans="1:15" x14ac:dyDescent="0.35">
      <c r="A11207" s="3" t="s">
        <v>32</v>
      </c>
      <c r="B11207" s="27">
        <v>38961</v>
      </c>
      <c r="C11207" t="s">
        <v>135</v>
      </c>
      <c r="D11207">
        <v>35</v>
      </c>
      <c r="F11207">
        <f t="shared" si="525"/>
        <v>2006</v>
      </c>
      <c r="G11207" s="3">
        <f t="shared" si="526"/>
        <v>9</v>
      </c>
      <c r="H11207">
        <f t="shared" si="527"/>
        <v>1</v>
      </c>
      <c r="L11207" s="32"/>
      <c r="O11207" s="30"/>
    </row>
    <row r="11208" spans="1:15" x14ac:dyDescent="0.35">
      <c r="A11208" s="3" t="s">
        <v>32</v>
      </c>
      <c r="B11208" s="27">
        <v>38961</v>
      </c>
      <c r="C11208" t="s">
        <v>52</v>
      </c>
      <c r="D11208">
        <v>130</v>
      </c>
      <c r="F11208">
        <f t="shared" si="525"/>
        <v>2006</v>
      </c>
      <c r="G11208" s="3">
        <f t="shared" si="526"/>
        <v>9</v>
      </c>
      <c r="H11208">
        <f t="shared" si="527"/>
        <v>1</v>
      </c>
      <c r="L11208" s="32"/>
      <c r="O11208" s="30"/>
    </row>
    <row r="11209" spans="1:15" x14ac:dyDescent="0.35">
      <c r="A11209" s="3" t="s">
        <v>32</v>
      </c>
      <c r="B11209" s="27">
        <v>38961</v>
      </c>
      <c r="C11209" t="s">
        <v>112</v>
      </c>
      <c r="D11209">
        <v>30</v>
      </c>
      <c r="F11209">
        <f t="shared" si="525"/>
        <v>2006</v>
      </c>
      <c r="G11209" s="3">
        <f t="shared" si="526"/>
        <v>9</v>
      </c>
      <c r="H11209">
        <f t="shared" si="527"/>
        <v>1</v>
      </c>
      <c r="L11209" s="32"/>
      <c r="O11209" s="30"/>
    </row>
    <row r="11210" spans="1:15" x14ac:dyDescent="0.35">
      <c r="A11210" s="3" t="s">
        <v>32</v>
      </c>
      <c r="B11210" s="27">
        <v>38961</v>
      </c>
      <c r="C11210" t="s">
        <v>101</v>
      </c>
      <c r="D11210">
        <v>303</v>
      </c>
      <c r="F11210">
        <f t="shared" si="525"/>
        <v>2006</v>
      </c>
      <c r="G11210" s="3">
        <f t="shared" si="526"/>
        <v>9</v>
      </c>
      <c r="H11210">
        <f t="shared" si="527"/>
        <v>1</v>
      </c>
      <c r="L11210" s="32"/>
      <c r="O11210" s="30"/>
    </row>
    <row r="11211" spans="1:15" x14ac:dyDescent="0.35">
      <c r="A11211" s="3" t="s">
        <v>32</v>
      </c>
      <c r="B11211" s="27">
        <v>38961</v>
      </c>
      <c r="C11211" t="s">
        <v>137</v>
      </c>
      <c r="D11211">
        <v>22.5</v>
      </c>
      <c r="F11211">
        <f t="shared" si="525"/>
        <v>2006</v>
      </c>
      <c r="G11211" s="3">
        <f t="shared" si="526"/>
        <v>9</v>
      </c>
      <c r="H11211">
        <f t="shared" si="527"/>
        <v>1</v>
      </c>
      <c r="L11211" s="32"/>
      <c r="O11211" s="30"/>
    </row>
    <row r="11212" spans="1:15" x14ac:dyDescent="0.35">
      <c r="A11212" s="3" t="s">
        <v>32</v>
      </c>
      <c r="B11212" s="27">
        <v>38961</v>
      </c>
      <c r="C11212" t="s">
        <v>55</v>
      </c>
      <c r="D11212">
        <v>560.83333330000005</v>
      </c>
      <c r="F11212">
        <f t="shared" si="525"/>
        <v>2006</v>
      </c>
      <c r="G11212" s="3">
        <f t="shared" si="526"/>
        <v>9</v>
      </c>
      <c r="H11212">
        <f t="shared" si="527"/>
        <v>1</v>
      </c>
      <c r="L11212" s="32"/>
      <c r="O11212" s="30"/>
    </row>
    <row r="11213" spans="1:15" x14ac:dyDescent="0.35">
      <c r="A11213" s="3" t="s">
        <v>32</v>
      </c>
      <c r="B11213" s="27">
        <v>38961</v>
      </c>
      <c r="C11213" t="s">
        <v>99</v>
      </c>
      <c r="D11213">
        <v>20</v>
      </c>
      <c r="F11213">
        <f t="shared" si="525"/>
        <v>2006</v>
      </c>
      <c r="G11213" s="3">
        <f t="shared" si="526"/>
        <v>9</v>
      </c>
      <c r="H11213">
        <f t="shared" si="527"/>
        <v>1</v>
      </c>
      <c r="L11213" s="32"/>
      <c r="O11213" s="30"/>
    </row>
    <row r="11214" spans="1:15" x14ac:dyDescent="0.35">
      <c r="A11214" s="3" t="s">
        <v>32</v>
      </c>
      <c r="B11214" s="27">
        <v>38961</v>
      </c>
      <c r="C11214" t="s">
        <v>64</v>
      </c>
      <c r="D11214">
        <v>310</v>
      </c>
      <c r="F11214">
        <f t="shared" si="525"/>
        <v>2006</v>
      </c>
      <c r="G11214" s="3">
        <f t="shared" si="526"/>
        <v>9</v>
      </c>
      <c r="H11214">
        <f t="shared" si="527"/>
        <v>1</v>
      </c>
      <c r="L11214" s="32"/>
      <c r="O11214" s="30"/>
    </row>
    <row r="11215" spans="1:15" x14ac:dyDescent="0.35">
      <c r="A11215" s="3" t="s">
        <v>32</v>
      </c>
      <c r="B11215" s="27">
        <v>38961</v>
      </c>
      <c r="C11215" t="s">
        <v>42</v>
      </c>
      <c r="D11215">
        <v>118</v>
      </c>
      <c r="F11215">
        <f t="shared" si="525"/>
        <v>2006</v>
      </c>
      <c r="G11215" s="3">
        <f t="shared" si="526"/>
        <v>9</v>
      </c>
      <c r="H11215">
        <f t="shared" si="527"/>
        <v>1</v>
      </c>
      <c r="L11215" s="32"/>
      <c r="O11215" s="30"/>
    </row>
    <row r="11216" spans="1:15" x14ac:dyDescent="0.35">
      <c r="A11216" s="3" t="s">
        <v>32</v>
      </c>
      <c r="B11216" s="27">
        <v>38961</v>
      </c>
      <c r="C11216" t="s">
        <v>121</v>
      </c>
      <c r="D11216">
        <v>3</v>
      </c>
      <c r="F11216">
        <f t="shared" si="525"/>
        <v>2006</v>
      </c>
      <c r="G11216" s="3">
        <f t="shared" si="526"/>
        <v>9</v>
      </c>
      <c r="H11216">
        <f t="shared" si="527"/>
        <v>1</v>
      </c>
      <c r="L11216" s="32"/>
      <c r="O11216" s="30"/>
    </row>
    <row r="11217" spans="1:15" x14ac:dyDescent="0.35">
      <c r="A11217" s="3" t="s">
        <v>32</v>
      </c>
      <c r="B11217" s="27">
        <v>38961</v>
      </c>
      <c r="C11217" t="s">
        <v>75</v>
      </c>
      <c r="D11217">
        <v>60.5</v>
      </c>
      <c r="F11217">
        <f t="shared" si="525"/>
        <v>2006</v>
      </c>
      <c r="G11217" s="3">
        <f t="shared" si="526"/>
        <v>9</v>
      </c>
      <c r="H11217">
        <f t="shared" si="527"/>
        <v>1</v>
      </c>
      <c r="L11217" s="32"/>
      <c r="O11217" s="30"/>
    </row>
    <row r="11218" spans="1:15" x14ac:dyDescent="0.35">
      <c r="A11218" s="3" t="s">
        <v>32</v>
      </c>
      <c r="B11218" s="27">
        <v>38961</v>
      </c>
      <c r="C11218" t="s">
        <v>63</v>
      </c>
      <c r="D11218">
        <v>15</v>
      </c>
      <c r="F11218">
        <f t="shared" si="525"/>
        <v>2006</v>
      </c>
      <c r="G11218" s="3">
        <f t="shared" si="526"/>
        <v>9</v>
      </c>
      <c r="H11218">
        <f t="shared" si="527"/>
        <v>1</v>
      </c>
      <c r="L11218" s="32"/>
      <c r="O11218" s="30"/>
    </row>
    <row r="11219" spans="1:15" x14ac:dyDescent="0.35">
      <c r="A11219" s="3" t="s">
        <v>32</v>
      </c>
      <c r="B11219" s="27">
        <v>38961</v>
      </c>
      <c r="C11219" t="s">
        <v>78</v>
      </c>
      <c r="D11219">
        <v>14</v>
      </c>
      <c r="F11219">
        <f t="shared" si="525"/>
        <v>2006</v>
      </c>
      <c r="G11219" s="3">
        <f t="shared" si="526"/>
        <v>9</v>
      </c>
      <c r="H11219">
        <f t="shared" si="527"/>
        <v>1</v>
      </c>
      <c r="L11219" s="32"/>
      <c r="O11219" s="30"/>
    </row>
    <row r="11220" spans="1:15" x14ac:dyDescent="0.35">
      <c r="A11220" s="3" t="s">
        <v>32</v>
      </c>
      <c r="B11220" s="27">
        <v>38961</v>
      </c>
      <c r="C11220" t="s">
        <v>98</v>
      </c>
      <c r="D11220">
        <v>26.666666670000001</v>
      </c>
      <c r="F11220">
        <f t="shared" si="525"/>
        <v>2006</v>
      </c>
      <c r="G11220" s="3">
        <f t="shared" si="526"/>
        <v>9</v>
      </c>
      <c r="H11220">
        <f t="shared" si="527"/>
        <v>1</v>
      </c>
      <c r="L11220" s="32"/>
      <c r="O11220" s="30"/>
    </row>
    <row r="11221" spans="1:15" x14ac:dyDescent="0.35">
      <c r="A11221" s="3" t="s">
        <v>32</v>
      </c>
      <c r="B11221" s="27">
        <v>38961</v>
      </c>
      <c r="C11221" t="s">
        <v>40</v>
      </c>
      <c r="D11221">
        <v>2</v>
      </c>
      <c r="F11221">
        <f t="shared" si="525"/>
        <v>2006</v>
      </c>
      <c r="G11221" s="3">
        <f t="shared" si="526"/>
        <v>9</v>
      </c>
      <c r="H11221">
        <f t="shared" si="527"/>
        <v>1</v>
      </c>
      <c r="L11221" s="32"/>
      <c r="O11221" s="30"/>
    </row>
    <row r="11222" spans="1:15" x14ac:dyDescent="0.35">
      <c r="A11222" s="3" t="s">
        <v>32</v>
      </c>
      <c r="B11222" s="27">
        <v>38961</v>
      </c>
      <c r="C11222" t="s">
        <v>71</v>
      </c>
      <c r="D11222">
        <v>7.5</v>
      </c>
      <c r="F11222">
        <f t="shared" si="525"/>
        <v>2006</v>
      </c>
      <c r="G11222" s="3">
        <f t="shared" si="526"/>
        <v>9</v>
      </c>
      <c r="H11222">
        <f t="shared" si="527"/>
        <v>1</v>
      </c>
      <c r="L11222" s="32"/>
      <c r="O11222" s="30"/>
    </row>
    <row r="11223" spans="1:15" x14ac:dyDescent="0.35">
      <c r="A11223" s="3" t="s">
        <v>32</v>
      </c>
      <c r="B11223" s="27">
        <v>38961</v>
      </c>
      <c r="C11223" t="s">
        <v>49</v>
      </c>
      <c r="D11223">
        <v>24.5</v>
      </c>
      <c r="F11223">
        <f t="shared" si="525"/>
        <v>2006</v>
      </c>
      <c r="G11223" s="3">
        <f t="shared" si="526"/>
        <v>9</v>
      </c>
      <c r="H11223">
        <f t="shared" si="527"/>
        <v>1</v>
      </c>
      <c r="L11223" s="32"/>
      <c r="O11223" s="30"/>
    </row>
    <row r="11224" spans="1:15" x14ac:dyDescent="0.35">
      <c r="A11224" s="3" t="s">
        <v>32</v>
      </c>
      <c r="B11224" s="27">
        <v>38961</v>
      </c>
      <c r="C11224" t="s">
        <v>63</v>
      </c>
      <c r="D11224">
        <v>100</v>
      </c>
      <c r="F11224">
        <f t="shared" si="525"/>
        <v>2006</v>
      </c>
      <c r="G11224" s="3">
        <f t="shared" si="526"/>
        <v>9</v>
      </c>
      <c r="H11224">
        <f t="shared" si="527"/>
        <v>1</v>
      </c>
      <c r="L11224" s="32"/>
      <c r="O11224" s="30"/>
    </row>
    <row r="11225" spans="1:15" x14ac:dyDescent="0.35">
      <c r="A11225" s="3" t="s">
        <v>32</v>
      </c>
      <c r="B11225" s="27">
        <v>38961</v>
      </c>
      <c r="C11225" t="s">
        <v>51</v>
      </c>
      <c r="D11225">
        <v>9</v>
      </c>
      <c r="F11225">
        <f t="shared" si="525"/>
        <v>2006</v>
      </c>
      <c r="G11225" s="3">
        <f t="shared" si="526"/>
        <v>9</v>
      </c>
      <c r="H11225">
        <f t="shared" si="527"/>
        <v>1</v>
      </c>
      <c r="L11225" s="32"/>
      <c r="O11225" s="30"/>
    </row>
    <row r="11226" spans="1:15" x14ac:dyDescent="0.35">
      <c r="A11226" s="3" t="s">
        <v>32</v>
      </c>
      <c r="B11226" s="27">
        <v>38961</v>
      </c>
      <c r="C11226" t="s">
        <v>63</v>
      </c>
      <c r="D11226">
        <v>55</v>
      </c>
      <c r="F11226">
        <f t="shared" si="525"/>
        <v>2006</v>
      </c>
      <c r="G11226" s="3">
        <f t="shared" si="526"/>
        <v>9</v>
      </c>
      <c r="H11226">
        <f t="shared" si="527"/>
        <v>1</v>
      </c>
      <c r="L11226" s="32"/>
      <c r="O11226" s="30"/>
    </row>
    <row r="11227" spans="1:15" x14ac:dyDescent="0.35">
      <c r="A11227" s="3" t="s">
        <v>32</v>
      </c>
      <c r="B11227" s="27">
        <v>38961</v>
      </c>
      <c r="C11227" t="s">
        <v>112</v>
      </c>
      <c r="D11227">
        <v>6.6666666670000003</v>
      </c>
      <c r="F11227">
        <f t="shared" si="525"/>
        <v>2006</v>
      </c>
      <c r="G11227" s="3">
        <f t="shared" si="526"/>
        <v>9</v>
      </c>
      <c r="H11227">
        <f t="shared" si="527"/>
        <v>1</v>
      </c>
      <c r="L11227" s="32"/>
      <c r="O11227" s="30"/>
    </row>
    <row r="11228" spans="1:15" x14ac:dyDescent="0.35">
      <c r="A11228" s="3" t="s">
        <v>32</v>
      </c>
      <c r="B11228" s="27">
        <v>38961</v>
      </c>
      <c r="C11228" t="s">
        <v>85</v>
      </c>
      <c r="D11228">
        <v>0.15</v>
      </c>
      <c r="F11228">
        <f t="shared" si="525"/>
        <v>2006</v>
      </c>
      <c r="G11228" s="3">
        <f t="shared" si="526"/>
        <v>9</v>
      </c>
      <c r="H11228">
        <f t="shared" si="527"/>
        <v>1</v>
      </c>
      <c r="L11228" s="32"/>
      <c r="O11228" s="30"/>
    </row>
    <row r="11229" spans="1:15" x14ac:dyDescent="0.35">
      <c r="A11229" s="3" t="s">
        <v>32</v>
      </c>
      <c r="B11229" s="27">
        <v>38961</v>
      </c>
      <c r="C11229" t="s">
        <v>42</v>
      </c>
      <c r="D11229">
        <v>117.5</v>
      </c>
      <c r="F11229">
        <f t="shared" si="525"/>
        <v>2006</v>
      </c>
      <c r="G11229" s="3">
        <f t="shared" si="526"/>
        <v>9</v>
      </c>
      <c r="H11229">
        <f t="shared" si="527"/>
        <v>1</v>
      </c>
      <c r="L11229" s="32"/>
      <c r="O11229" s="30"/>
    </row>
    <row r="11230" spans="1:15" x14ac:dyDescent="0.35">
      <c r="A11230" s="3" t="s">
        <v>32</v>
      </c>
      <c r="B11230" s="27">
        <v>38961</v>
      </c>
      <c r="C11230" t="s">
        <v>43</v>
      </c>
      <c r="D11230">
        <v>39.5</v>
      </c>
      <c r="F11230">
        <f t="shared" si="525"/>
        <v>2006</v>
      </c>
      <c r="G11230" s="3">
        <f t="shared" si="526"/>
        <v>9</v>
      </c>
      <c r="H11230">
        <f t="shared" si="527"/>
        <v>1</v>
      </c>
      <c r="L11230" s="32"/>
      <c r="O11230" s="30"/>
    </row>
    <row r="11231" spans="1:15" x14ac:dyDescent="0.35">
      <c r="A11231" s="3" t="s">
        <v>32</v>
      </c>
      <c r="B11231" s="27">
        <v>38961</v>
      </c>
      <c r="C11231" t="s">
        <v>83</v>
      </c>
      <c r="D11231">
        <v>262.5</v>
      </c>
      <c r="F11231">
        <f t="shared" si="525"/>
        <v>2006</v>
      </c>
      <c r="G11231" s="3">
        <f t="shared" si="526"/>
        <v>9</v>
      </c>
      <c r="H11231">
        <f t="shared" si="527"/>
        <v>1</v>
      </c>
      <c r="L11231" s="32"/>
      <c r="O11231" s="30"/>
    </row>
    <row r="11232" spans="1:15" x14ac:dyDescent="0.35">
      <c r="A11232" s="3" t="s">
        <v>32</v>
      </c>
      <c r="B11232" s="27">
        <v>38961</v>
      </c>
      <c r="C11232" t="s">
        <v>44</v>
      </c>
      <c r="D11232">
        <v>110</v>
      </c>
      <c r="F11232">
        <f t="shared" si="525"/>
        <v>2006</v>
      </c>
      <c r="G11232" s="3">
        <f t="shared" si="526"/>
        <v>9</v>
      </c>
      <c r="H11232">
        <f t="shared" si="527"/>
        <v>1</v>
      </c>
      <c r="L11232" s="32"/>
      <c r="O11232" s="30"/>
    </row>
    <row r="11233" spans="1:15" x14ac:dyDescent="0.35">
      <c r="A11233" s="3" t="s">
        <v>32</v>
      </c>
      <c r="B11233" s="27">
        <v>38961</v>
      </c>
      <c r="C11233" t="s">
        <v>79</v>
      </c>
      <c r="D11233">
        <v>0.83333333300000001</v>
      </c>
      <c r="F11233">
        <f t="shared" si="525"/>
        <v>2006</v>
      </c>
      <c r="G11233" s="3">
        <f t="shared" si="526"/>
        <v>9</v>
      </c>
      <c r="H11233">
        <f t="shared" si="527"/>
        <v>1</v>
      </c>
      <c r="L11233" s="32"/>
      <c r="O11233" s="30"/>
    </row>
    <row r="11234" spans="1:15" x14ac:dyDescent="0.35">
      <c r="A11234" s="3" t="s">
        <v>32</v>
      </c>
      <c r="B11234" s="27">
        <v>38961</v>
      </c>
      <c r="C11234" t="s">
        <v>85</v>
      </c>
      <c r="D11234">
        <v>0.4</v>
      </c>
      <c r="F11234">
        <f t="shared" si="525"/>
        <v>2006</v>
      </c>
      <c r="G11234" s="3">
        <f t="shared" si="526"/>
        <v>9</v>
      </c>
      <c r="H11234">
        <f t="shared" si="527"/>
        <v>1</v>
      </c>
      <c r="L11234" s="32"/>
      <c r="O11234" s="30"/>
    </row>
    <row r="11235" spans="1:15" x14ac:dyDescent="0.35">
      <c r="A11235" s="3" t="s">
        <v>32</v>
      </c>
      <c r="B11235" s="27">
        <v>38961</v>
      </c>
      <c r="C11235" t="s">
        <v>87</v>
      </c>
      <c r="D11235">
        <v>6</v>
      </c>
      <c r="F11235">
        <f t="shared" si="525"/>
        <v>2006</v>
      </c>
      <c r="G11235" s="3">
        <f t="shared" si="526"/>
        <v>9</v>
      </c>
      <c r="H11235">
        <f t="shared" si="527"/>
        <v>1</v>
      </c>
      <c r="L11235" s="32"/>
      <c r="O11235" s="30"/>
    </row>
    <row r="11236" spans="1:15" x14ac:dyDescent="0.35">
      <c r="A11236" s="3" t="s">
        <v>32</v>
      </c>
      <c r="B11236" s="27">
        <v>38961</v>
      </c>
      <c r="C11236" t="s">
        <v>71</v>
      </c>
      <c r="D11236">
        <v>32.5</v>
      </c>
      <c r="F11236">
        <f t="shared" si="525"/>
        <v>2006</v>
      </c>
      <c r="G11236" s="3">
        <f t="shared" si="526"/>
        <v>9</v>
      </c>
      <c r="H11236">
        <f t="shared" si="527"/>
        <v>1</v>
      </c>
      <c r="L11236" s="32"/>
      <c r="O11236" s="30"/>
    </row>
    <row r="11237" spans="1:15" x14ac:dyDescent="0.35">
      <c r="A11237" s="3" t="s">
        <v>32</v>
      </c>
      <c r="B11237" s="27">
        <v>38961</v>
      </c>
      <c r="C11237" t="s">
        <v>79</v>
      </c>
      <c r="D11237">
        <v>0.5</v>
      </c>
      <c r="F11237">
        <f t="shared" si="525"/>
        <v>2006</v>
      </c>
      <c r="G11237" s="3">
        <f t="shared" si="526"/>
        <v>9</v>
      </c>
      <c r="H11237">
        <f t="shared" si="527"/>
        <v>1</v>
      </c>
      <c r="L11237" s="32"/>
      <c r="O11237" s="30"/>
    </row>
    <row r="11238" spans="1:15" x14ac:dyDescent="0.35">
      <c r="A11238" s="3" t="s">
        <v>32</v>
      </c>
      <c r="B11238" s="27">
        <v>38961</v>
      </c>
      <c r="C11238" t="s">
        <v>135</v>
      </c>
      <c r="D11238">
        <v>52.5</v>
      </c>
      <c r="F11238">
        <f t="shared" si="525"/>
        <v>2006</v>
      </c>
      <c r="G11238" s="3">
        <f t="shared" si="526"/>
        <v>9</v>
      </c>
      <c r="H11238">
        <f t="shared" si="527"/>
        <v>1</v>
      </c>
      <c r="L11238" s="32"/>
      <c r="O11238" s="30"/>
    </row>
    <row r="11239" spans="1:15" x14ac:dyDescent="0.35">
      <c r="A11239" s="3" t="s">
        <v>32</v>
      </c>
      <c r="B11239" s="27">
        <v>38961</v>
      </c>
      <c r="C11239" t="s">
        <v>82</v>
      </c>
      <c r="D11239">
        <v>73.333333330000002</v>
      </c>
      <c r="F11239">
        <f t="shared" si="525"/>
        <v>2006</v>
      </c>
      <c r="G11239" s="3">
        <f t="shared" si="526"/>
        <v>9</v>
      </c>
      <c r="H11239">
        <f t="shared" si="527"/>
        <v>1</v>
      </c>
      <c r="L11239" s="32"/>
      <c r="O11239" s="30"/>
    </row>
    <row r="11240" spans="1:15" x14ac:dyDescent="0.35">
      <c r="A11240" s="3" t="s">
        <v>32</v>
      </c>
      <c r="B11240" s="27">
        <v>38961</v>
      </c>
      <c r="C11240" t="s">
        <v>55</v>
      </c>
      <c r="D11240">
        <v>402.5</v>
      </c>
      <c r="F11240">
        <f t="shared" si="525"/>
        <v>2006</v>
      </c>
      <c r="G11240" s="3">
        <f t="shared" si="526"/>
        <v>9</v>
      </c>
      <c r="H11240">
        <f t="shared" si="527"/>
        <v>1</v>
      </c>
      <c r="L11240" s="32"/>
      <c r="O11240" s="30"/>
    </row>
    <row r="11241" spans="1:15" x14ac:dyDescent="0.35">
      <c r="A11241" s="3" t="s">
        <v>32</v>
      </c>
      <c r="B11241" s="27">
        <v>38961</v>
      </c>
      <c r="C11241" t="s">
        <v>85</v>
      </c>
      <c r="D11241">
        <v>0.05</v>
      </c>
      <c r="F11241">
        <f t="shared" si="525"/>
        <v>2006</v>
      </c>
      <c r="G11241" s="3">
        <f t="shared" si="526"/>
        <v>9</v>
      </c>
      <c r="H11241">
        <f t="shared" si="527"/>
        <v>1</v>
      </c>
      <c r="L11241" s="32"/>
      <c r="O11241" s="30"/>
    </row>
    <row r="11242" spans="1:15" x14ac:dyDescent="0.35">
      <c r="A11242" s="3" t="s">
        <v>32</v>
      </c>
      <c r="B11242" s="27">
        <v>38961</v>
      </c>
      <c r="C11242" t="s">
        <v>57</v>
      </c>
      <c r="D11242">
        <v>83.333333330000002</v>
      </c>
      <c r="F11242">
        <f t="shared" si="525"/>
        <v>2006</v>
      </c>
      <c r="G11242" s="3">
        <f t="shared" si="526"/>
        <v>9</v>
      </c>
      <c r="H11242">
        <f t="shared" si="527"/>
        <v>1</v>
      </c>
      <c r="L11242" s="32"/>
      <c r="O11242" s="30"/>
    </row>
    <row r="11243" spans="1:15" x14ac:dyDescent="0.35">
      <c r="A11243" s="3" t="s">
        <v>32</v>
      </c>
      <c r="B11243" s="27">
        <v>38961</v>
      </c>
      <c r="C11243" t="s">
        <v>61</v>
      </c>
      <c r="D11243">
        <v>217.5</v>
      </c>
      <c r="F11243">
        <f t="shared" si="525"/>
        <v>2006</v>
      </c>
      <c r="G11243" s="3">
        <f t="shared" si="526"/>
        <v>9</v>
      </c>
      <c r="H11243">
        <f t="shared" si="527"/>
        <v>1</v>
      </c>
      <c r="L11243" s="32"/>
      <c r="O11243" s="30"/>
    </row>
    <row r="11244" spans="1:15" x14ac:dyDescent="0.35">
      <c r="A11244" s="3" t="s">
        <v>32</v>
      </c>
      <c r="B11244" s="27">
        <v>38961</v>
      </c>
      <c r="C11244" t="s">
        <v>75</v>
      </c>
      <c r="D11244">
        <v>44.166666669999998</v>
      </c>
      <c r="F11244">
        <f t="shared" si="525"/>
        <v>2006</v>
      </c>
      <c r="G11244" s="3">
        <f t="shared" si="526"/>
        <v>9</v>
      </c>
      <c r="H11244">
        <f t="shared" si="527"/>
        <v>1</v>
      </c>
      <c r="L11244" s="32"/>
      <c r="O11244" s="30"/>
    </row>
    <row r="11245" spans="1:15" x14ac:dyDescent="0.35">
      <c r="A11245" s="3" t="s">
        <v>32</v>
      </c>
      <c r="B11245" s="27">
        <v>38961</v>
      </c>
      <c r="C11245" t="s">
        <v>101</v>
      </c>
      <c r="D11245">
        <v>69.5</v>
      </c>
      <c r="F11245">
        <f t="shared" si="525"/>
        <v>2006</v>
      </c>
      <c r="G11245" s="3">
        <f t="shared" si="526"/>
        <v>9</v>
      </c>
      <c r="H11245">
        <f t="shared" si="527"/>
        <v>1</v>
      </c>
      <c r="L11245" s="32"/>
      <c r="O11245" s="30"/>
    </row>
    <row r="11246" spans="1:15" x14ac:dyDescent="0.35">
      <c r="A11246" s="3" t="s">
        <v>32</v>
      </c>
      <c r="B11246" s="27">
        <v>38961</v>
      </c>
      <c r="C11246" t="s">
        <v>43</v>
      </c>
      <c r="D11246">
        <v>28.333333329999999</v>
      </c>
      <c r="F11246">
        <f t="shared" si="525"/>
        <v>2006</v>
      </c>
      <c r="G11246" s="3">
        <f t="shared" si="526"/>
        <v>9</v>
      </c>
      <c r="H11246">
        <f t="shared" si="527"/>
        <v>1</v>
      </c>
      <c r="L11246" s="32"/>
      <c r="O11246" s="30"/>
    </row>
    <row r="11247" spans="1:15" x14ac:dyDescent="0.35">
      <c r="A11247" s="3" t="s">
        <v>32</v>
      </c>
      <c r="B11247" s="27">
        <v>38961</v>
      </c>
      <c r="C11247" t="s">
        <v>82</v>
      </c>
      <c r="D11247">
        <v>101</v>
      </c>
      <c r="F11247">
        <f t="shared" si="525"/>
        <v>2006</v>
      </c>
      <c r="G11247" s="3">
        <f t="shared" si="526"/>
        <v>9</v>
      </c>
      <c r="H11247">
        <f t="shared" si="527"/>
        <v>1</v>
      </c>
      <c r="L11247" s="32"/>
      <c r="O11247" s="30"/>
    </row>
    <row r="11248" spans="1:15" x14ac:dyDescent="0.35">
      <c r="A11248" s="3" t="s">
        <v>32</v>
      </c>
      <c r="B11248" s="27">
        <v>38961</v>
      </c>
      <c r="C11248" t="s">
        <v>43</v>
      </c>
      <c r="D11248">
        <v>17.5</v>
      </c>
      <c r="F11248">
        <f t="shared" si="525"/>
        <v>2006</v>
      </c>
      <c r="G11248" s="3">
        <f t="shared" si="526"/>
        <v>9</v>
      </c>
      <c r="H11248">
        <f t="shared" si="527"/>
        <v>1</v>
      </c>
      <c r="L11248" s="32"/>
      <c r="O11248" s="30"/>
    </row>
    <row r="11249" spans="1:15" x14ac:dyDescent="0.35">
      <c r="A11249" s="3" t="s">
        <v>32</v>
      </c>
      <c r="B11249" s="27">
        <v>38961</v>
      </c>
      <c r="C11249" t="s">
        <v>121</v>
      </c>
      <c r="D11249">
        <v>3.3333333330000001</v>
      </c>
      <c r="F11249">
        <f t="shared" si="525"/>
        <v>2006</v>
      </c>
      <c r="G11249" s="3">
        <f t="shared" si="526"/>
        <v>9</v>
      </c>
      <c r="H11249">
        <f t="shared" si="527"/>
        <v>1</v>
      </c>
      <c r="L11249" s="32"/>
      <c r="O11249" s="30"/>
    </row>
    <row r="11250" spans="1:15" x14ac:dyDescent="0.35">
      <c r="A11250" s="3" t="s">
        <v>32</v>
      </c>
      <c r="B11250" s="27">
        <v>38961</v>
      </c>
      <c r="C11250" t="s">
        <v>71</v>
      </c>
      <c r="D11250">
        <v>70</v>
      </c>
      <c r="F11250">
        <f t="shared" si="525"/>
        <v>2006</v>
      </c>
      <c r="G11250" s="3">
        <f t="shared" si="526"/>
        <v>9</v>
      </c>
      <c r="H11250">
        <f t="shared" si="527"/>
        <v>1</v>
      </c>
      <c r="L11250" s="32"/>
      <c r="O11250" s="30"/>
    </row>
    <row r="11251" spans="1:15" x14ac:dyDescent="0.35">
      <c r="A11251" s="3" t="s">
        <v>32</v>
      </c>
      <c r="B11251" s="27">
        <v>38961</v>
      </c>
      <c r="C11251" t="s">
        <v>79</v>
      </c>
      <c r="D11251">
        <v>2.5</v>
      </c>
      <c r="F11251">
        <f t="shared" si="525"/>
        <v>2006</v>
      </c>
      <c r="G11251" s="3">
        <f t="shared" si="526"/>
        <v>9</v>
      </c>
      <c r="H11251">
        <f t="shared" si="527"/>
        <v>1</v>
      </c>
      <c r="L11251" s="32"/>
      <c r="O11251" s="30"/>
    </row>
    <row r="11252" spans="1:15" x14ac:dyDescent="0.35">
      <c r="A11252" s="3" t="s">
        <v>32</v>
      </c>
      <c r="B11252" s="27">
        <v>38961</v>
      </c>
      <c r="C11252" t="s">
        <v>55</v>
      </c>
      <c r="D11252">
        <v>530</v>
      </c>
      <c r="F11252">
        <f t="shared" si="525"/>
        <v>2006</v>
      </c>
      <c r="G11252" s="3">
        <f t="shared" si="526"/>
        <v>9</v>
      </c>
      <c r="H11252">
        <f t="shared" si="527"/>
        <v>1</v>
      </c>
      <c r="L11252" s="32"/>
      <c r="O11252" s="30"/>
    </row>
    <row r="11253" spans="1:15" x14ac:dyDescent="0.35">
      <c r="A11253" s="3" t="s">
        <v>32</v>
      </c>
      <c r="B11253" s="27">
        <v>38961</v>
      </c>
      <c r="C11253" t="s">
        <v>75</v>
      </c>
      <c r="D11253">
        <v>87.5</v>
      </c>
      <c r="F11253">
        <f t="shared" si="525"/>
        <v>2006</v>
      </c>
      <c r="G11253" s="3">
        <f t="shared" si="526"/>
        <v>9</v>
      </c>
      <c r="H11253">
        <f t="shared" si="527"/>
        <v>1</v>
      </c>
      <c r="L11253" s="32"/>
      <c r="O11253" s="30"/>
    </row>
    <row r="11254" spans="1:15" x14ac:dyDescent="0.35">
      <c r="A11254" s="3" t="s">
        <v>32</v>
      </c>
      <c r="B11254" s="27">
        <v>38961</v>
      </c>
      <c r="C11254" t="s">
        <v>74</v>
      </c>
      <c r="D11254">
        <v>13.33333333</v>
      </c>
      <c r="F11254">
        <f t="shared" si="525"/>
        <v>2006</v>
      </c>
      <c r="G11254" s="3">
        <f t="shared" si="526"/>
        <v>9</v>
      </c>
      <c r="H11254">
        <f t="shared" si="527"/>
        <v>1</v>
      </c>
      <c r="L11254" s="32"/>
      <c r="O11254" s="30"/>
    </row>
    <row r="11255" spans="1:15" x14ac:dyDescent="0.35">
      <c r="A11255" s="3" t="s">
        <v>32</v>
      </c>
      <c r="B11255" s="27">
        <v>38961</v>
      </c>
      <c r="C11255" t="s">
        <v>85</v>
      </c>
      <c r="D11255">
        <v>0.45</v>
      </c>
      <c r="F11255">
        <f t="shared" si="525"/>
        <v>2006</v>
      </c>
      <c r="G11255" s="3">
        <f t="shared" si="526"/>
        <v>9</v>
      </c>
      <c r="H11255">
        <f t="shared" si="527"/>
        <v>1</v>
      </c>
      <c r="L11255" s="32"/>
      <c r="O11255" s="30"/>
    </row>
    <row r="11256" spans="1:15" x14ac:dyDescent="0.35">
      <c r="A11256" s="3" t="s">
        <v>32</v>
      </c>
      <c r="B11256" s="27">
        <v>38961</v>
      </c>
      <c r="C11256" t="s">
        <v>75</v>
      </c>
      <c r="D11256">
        <v>54</v>
      </c>
      <c r="F11256">
        <f t="shared" si="525"/>
        <v>2006</v>
      </c>
      <c r="G11256" s="3">
        <f t="shared" si="526"/>
        <v>9</v>
      </c>
      <c r="H11256">
        <f t="shared" si="527"/>
        <v>1</v>
      </c>
      <c r="L11256" s="32"/>
      <c r="O11256" s="30"/>
    </row>
    <row r="11257" spans="1:15" x14ac:dyDescent="0.35">
      <c r="A11257" s="3" t="s">
        <v>32</v>
      </c>
      <c r="B11257" s="27">
        <v>38961</v>
      </c>
      <c r="C11257" t="s">
        <v>44</v>
      </c>
      <c r="D11257">
        <v>245</v>
      </c>
      <c r="F11257">
        <f t="shared" si="525"/>
        <v>2006</v>
      </c>
      <c r="G11257" s="3">
        <f t="shared" si="526"/>
        <v>9</v>
      </c>
      <c r="H11257">
        <f t="shared" si="527"/>
        <v>1</v>
      </c>
      <c r="L11257" s="32"/>
      <c r="O11257" s="30"/>
    </row>
    <row r="11258" spans="1:15" x14ac:dyDescent="0.35">
      <c r="A11258" s="3" t="s">
        <v>32</v>
      </c>
      <c r="B11258" s="27">
        <v>38961</v>
      </c>
      <c r="C11258" t="s">
        <v>99</v>
      </c>
      <c r="D11258">
        <v>14.16666667</v>
      </c>
      <c r="F11258">
        <f t="shared" si="525"/>
        <v>2006</v>
      </c>
      <c r="G11258" s="3">
        <f t="shared" si="526"/>
        <v>9</v>
      </c>
      <c r="H11258">
        <f t="shared" si="527"/>
        <v>1</v>
      </c>
      <c r="L11258" s="32"/>
      <c r="O11258" s="30"/>
    </row>
    <row r="11259" spans="1:15" x14ac:dyDescent="0.35">
      <c r="A11259" s="3" t="s">
        <v>32</v>
      </c>
      <c r="B11259" s="27">
        <v>38961</v>
      </c>
      <c r="C11259" t="s">
        <v>64</v>
      </c>
      <c r="D11259">
        <v>420</v>
      </c>
      <c r="F11259">
        <f t="shared" si="525"/>
        <v>2006</v>
      </c>
      <c r="G11259" s="3">
        <f t="shared" si="526"/>
        <v>9</v>
      </c>
      <c r="H11259">
        <f t="shared" si="527"/>
        <v>1</v>
      </c>
      <c r="L11259" s="32"/>
      <c r="O11259" s="30"/>
    </row>
    <row r="11260" spans="1:15" x14ac:dyDescent="0.35">
      <c r="A11260" s="3" t="s">
        <v>32</v>
      </c>
      <c r="B11260" s="27">
        <v>38961</v>
      </c>
      <c r="C11260" t="s">
        <v>121</v>
      </c>
      <c r="D11260">
        <v>12.5</v>
      </c>
      <c r="F11260">
        <f t="shared" si="525"/>
        <v>2006</v>
      </c>
      <c r="G11260" s="3">
        <f t="shared" si="526"/>
        <v>9</v>
      </c>
      <c r="H11260">
        <f t="shared" si="527"/>
        <v>1</v>
      </c>
      <c r="L11260" s="32"/>
      <c r="O11260" s="30"/>
    </row>
    <row r="11261" spans="1:15" x14ac:dyDescent="0.35">
      <c r="A11261" s="3" t="s">
        <v>32</v>
      </c>
      <c r="B11261" s="27">
        <v>38961</v>
      </c>
      <c r="C11261" t="s">
        <v>57</v>
      </c>
      <c r="D11261">
        <v>66</v>
      </c>
      <c r="F11261">
        <f t="shared" si="525"/>
        <v>2006</v>
      </c>
      <c r="G11261" s="3">
        <f t="shared" si="526"/>
        <v>9</v>
      </c>
      <c r="H11261">
        <f t="shared" si="527"/>
        <v>1</v>
      </c>
      <c r="L11261" s="32"/>
      <c r="O11261" s="30"/>
    </row>
    <row r="11262" spans="1:15" x14ac:dyDescent="0.35">
      <c r="A11262" s="3" t="s">
        <v>32</v>
      </c>
      <c r="B11262" s="27">
        <v>38961</v>
      </c>
      <c r="C11262" t="s">
        <v>61</v>
      </c>
      <c r="D11262">
        <v>110.83333330000001</v>
      </c>
      <c r="F11262">
        <f t="shared" si="525"/>
        <v>2006</v>
      </c>
      <c r="G11262" s="3">
        <f t="shared" si="526"/>
        <v>9</v>
      </c>
      <c r="H11262">
        <f t="shared" si="527"/>
        <v>1</v>
      </c>
      <c r="L11262" s="32"/>
      <c r="O11262" s="30"/>
    </row>
    <row r="11263" spans="1:15" x14ac:dyDescent="0.35">
      <c r="A11263" s="3" t="s">
        <v>32</v>
      </c>
      <c r="B11263" s="27">
        <v>38961</v>
      </c>
      <c r="C11263" t="s">
        <v>55</v>
      </c>
      <c r="D11263">
        <v>111</v>
      </c>
      <c r="F11263">
        <f t="shared" si="525"/>
        <v>2006</v>
      </c>
      <c r="G11263" s="3">
        <f t="shared" si="526"/>
        <v>9</v>
      </c>
      <c r="H11263">
        <f t="shared" si="527"/>
        <v>1</v>
      </c>
      <c r="L11263" s="32"/>
      <c r="O11263" s="30"/>
    </row>
    <row r="11264" spans="1:15" x14ac:dyDescent="0.35">
      <c r="A11264" s="3" t="s">
        <v>32</v>
      </c>
      <c r="B11264" s="27">
        <v>38961</v>
      </c>
      <c r="C11264" t="s">
        <v>44</v>
      </c>
      <c r="D11264">
        <v>95</v>
      </c>
      <c r="F11264">
        <f t="shared" si="525"/>
        <v>2006</v>
      </c>
      <c r="G11264" s="3">
        <f t="shared" si="526"/>
        <v>9</v>
      </c>
      <c r="H11264">
        <f t="shared" si="527"/>
        <v>1</v>
      </c>
      <c r="L11264" s="32"/>
      <c r="O11264" s="30"/>
    </row>
    <row r="11265" spans="1:15" x14ac:dyDescent="0.35">
      <c r="A11265" s="3" t="s">
        <v>32</v>
      </c>
      <c r="B11265" s="27">
        <v>38961</v>
      </c>
      <c r="C11265" t="s">
        <v>68</v>
      </c>
      <c r="D11265">
        <v>5.8333333329999997</v>
      </c>
      <c r="F11265">
        <f t="shared" si="525"/>
        <v>2006</v>
      </c>
      <c r="G11265" s="3">
        <f t="shared" si="526"/>
        <v>9</v>
      </c>
      <c r="H11265">
        <f t="shared" si="527"/>
        <v>1</v>
      </c>
      <c r="L11265" s="32"/>
      <c r="O11265" s="30"/>
    </row>
    <row r="11266" spans="1:15" x14ac:dyDescent="0.35">
      <c r="A11266" s="3" t="s">
        <v>32</v>
      </c>
      <c r="B11266" s="27">
        <v>38961</v>
      </c>
      <c r="C11266" t="s">
        <v>63</v>
      </c>
      <c r="D11266">
        <v>8</v>
      </c>
      <c r="F11266">
        <f t="shared" si="525"/>
        <v>2006</v>
      </c>
      <c r="G11266" s="3">
        <f t="shared" si="526"/>
        <v>9</v>
      </c>
      <c r="H11266">
        <f t="shared" si="527"/>
        <v>1</v>
      </c>
      <c r="L11266" s="32"/>
      <c r="O11266" s="30"/>
    </row>
    <row r="11267" spans="1:15" x14ac:dyDescent="0.35">
      <c r="A11267" s="3" t="s">
        <v>32</v>
      </c>
      <c r="B11267" s="27">
        <v>38961</v>
      </c>
      <c r="C11267" t="s">
        <v>91</v>
      </c>
      <c r="D11267">
        <v>4</v>
      </c>
      <c r="F11267">
        <f t="shared" si="525"/>
        <v>2006</v>
      </c>
      <c r="G11267" s="3">
        <f t="shared" si="526"/>
        <v>9</v>
      </c>
      <c r="H11267">
        <f t="shared" si="527"/>
        <v>1</v>
      </c>
      <c r="L11267" s="32"/>
      <c r="O11267" s="30"/>
    </row>
    <row r="11268" spans="1:15" x14ac:dyDescent="0.35">
      <c r="A11268" s="3" t="s">
        <v>32</v>
      </c>
      <c r="B11268" s="27">
        <v>38961</v>
      </c>
      <c r="C11268" t="s">
        <v>83</v>
      </c>
      <c r="D11268">
        <v>137.5</v>
      </c>
      <c r="F11268">
        <f t="shared" si="525"/>
        <v>2006</v>
      </c>
      <c r="G11268" s="3">
        <f t="shared" si="526"/>
        <v>9</v>
      </c>
      <c r="H11268">
        <f t="shared" si="527"/>
        <v>1</v>
      </c>
      <c r="L11268" s="32"/>
      <c r="O11268" s="30"/>
    </row>
    <row r="11269" spans="1:15" x14ac:dyDescent="0.35">
      <c r="A11269" s="3" t="s">
        <v>32</v>
      </c>
      <c r="B11269" s="27">
        <v>38961</v>
      </c>
      <c r="C11269" t="s">
        <v>64</v>
      </c>
      <c r="D11269">
        <v>261.66666670000001</v>
      </c>
      <c r="F11269">
        <f t="shared" ref="F11269:F11332" si="528">YEAR(B11269)</f>
        <v>2006</v>
      </c>
      <c r="G11269" s="3">
        <f t="shared" ref="G11269:G11332" si="529">MONTH(B11269)</f>
        <v>9</v>
      </c>
      <c r="H11269">
        <f t="shared" ref="H11269:H11332" si="530">DAY(B11269)</f>
        <v>1</v>
      </c>
      <c r="L11269" s="32"/>
      <c r="O11269" s="30"/>
    </row>
    <row r="11270" spans="1:15" x14ac:dyDescent="0.35">
      <c r="A11270" s="3" t="s">
        <v>32</v>
      </c>
      <c r="B11270" s="27">
        <v>38961</v>
      </c>
      <c r="C11270" t="s">
        <v>82</v>
      </c>
      <c r="D11270">
        <v>230</v>
      </c>
      <c r="F11270">
        <f t="shared" si="528"/>
        <v>2006</v>
      </c>
      <c r="G11270" s="3">
        <f t="shared" si="529"/>
        <v>9</v>
      </c>
      <c r="H11270">
        <f t="shared" si="530"/>
        <v>1</v>
      </c>
      <c r="L11270" s="32"/>
      <c r="O11270" s="30"/>
    </row>
    <row r="11271" spans="1:15" x14ac:dyDescent="0.35">
      <c r="A11271" s="3" t="s">
        <v>32</v>
      </c>
      <c r="B11271" s="27">
        <v>38961</v>
      </c>
      <c r="C11271" t="s">
        <v>61</v>
      </c>
      <c r="D11271">
        <v>85.5</v>
      </c>
      <c r="F11271">
        <f t="shared" si="528"/>
        <v>2006</v>
      </c>
      <c r="G11271" s="3">
        <f t="shared" si="529"/>
        <v>9</v>
      </c>
      <c r="H11271">
        <f t="shared" si="530"/>
        <v>1</v>
      </c>
      <c r="L11271" s="32"/>
      <c r="O11271" s="30"/>
    </row>
    <row r="11272" spans="1:15" x14ac:dyDescent="0.35">
      <c r="A11272" s="3" t="s">
        <v>32</v>
      </c>
      <c r="B11272" s="27">
        <v>38961</v>
      </c>
      <c r="C11272" t="s">
        <v>42</v>
      </c>
      <c r="D11272">
        <v>42.5</v>
      </c>
      <c r="F11272">
        <f t="shared" si="528"/>
        <v>2006</v>
      </c>
      <c r="G11272" s="3">
        <f t="shared" si="529"/>
        <v>9</v>
      </c>
      <c r="H11272">
        <f t="shared" si="530"/>
        <v>1</v>
      </c>
      <c r="L11272" s="32"/>
      <c r="O11272" s="30"/>
    </row>
    <row r="11273" spans="1:15" x14ac:dyDescent="0.35">
      <c r="A11273" s="3" t="s">
        <v>32</v>
      </c>
      <c r="B11273" s="27">
        <v>38961</v>
      </c>
      <c r="C11273" t="s">
        <v>82</v>
      </c>
      <c r="D11273">
        <v>140</v>
      </c>
      <c r="F11273">
        <f t="shared" si="528"/>
        <v>2006</v>
      </c>
      <c r="G11273" s="3">
        <f t="shared" si="529"/>
        <v>9</v>
      </c>
      <c r="H11273">
        <f t="shared" si="530"/>
        <v>1</v>
      </c>
      <c r="L11273" s="32"/>
      <c r="O11273" s="30"/>
    </row>
    <row r="11274" spans="1:15" x14ac:dyDescent="0.35">
      <c r="A11274" s="3" t="s">
        <v>32</v>
      </c>
      <c r="B11274" s="27">
        <v>38961</v>
      </c>
      <c r="C11274" t="s">
        <v>64</v>
      </c>
      <c r="D11274">
        <v>173</v>
      </c>
      <c r="F11274">
        <f t="shared" si="528"/>
        <v>2006</v>
      </c>
      <c r="G11274" s="3">
        <f t="shared" si="529"/>
        <v>9</v>
      </c>
      <c r="H11274">
        <f t="shared" si="530"/>
        <v>1</v>
      </c>
      <c r="L11274" s="32"/>
      <c r="O11274" s="30"/>
    </row>
    <row r="11275" spans="1:15" x14ac:dyDescent="0.35">
      <c r="A11275" s="3" t="s">
        <v>32</v>
      </c>
      <c r="B11275" s="27">
        <v>38961</v>
      </c>
      <c r="C11275" t="s">
        <v>61</v>
      </c>
      <c r="D11275">
        <v>90</v>
      </c>
      <c r="F11275">
        <f t="shared" si="528"/>
        <v>2006</v>
      </c>
      <c r="G11275" s="3">
        <f t="shared" si="529"/>
        <v>9</v>
      </c>
      <c r="H11275">
        <f t="shared" si="530"/>
        <v>1</v>
      </c>
      <c r="L11275" s="32"/>
      <c r="O11275" s="30"/>
    </row>
    <row r="11276" spans="1:15" x14ac:dyDescent="0.35">
      <c r="A11276" s="3" t="s">
        <v>32</v>
      </c>
      <c r="B11276" s="27">
        <v>38961</v>
      </c>
      <c r="C11276" t="s">
        <v>52</v>
      </c>
      <c r="D11276">
        <v>237.5</v>
      </c>
      <c r="F11276">
        <f t="shared" si="528"/>
        <v>2006</v>
      </c>
      <c r="G11276" s="3">
        <f t="shared" si="529"/>
        <v>9</v>
      </c>
      <c r="H11276">
        <f t="shared" si="530"/>
        <v>1</v>
      </c>
      <c r="L11276" s="32"/>
      <c r="O11276" s="30"/>
    </row>
    <row r="11277" spans="1:15" x14ac:dyDescent="0.35">
      <c r="A11277" s="3" t="s">
        <v>32</v>
      </c>
      <c r="B11277" s="27">
        <v>38991</v>
      </c>
      <c r="C11277" t="s">
        <v>71</v>
      </c>
      <c r="D11277">
        <v>2.0161290319999998</v>
      </c>
      <c r="F11277">
        <f t="shared" si="528"/>
        <v>2006</v>
      </c>
      <c r="G11277" s="3">
        <f t="shared" si="529"/>
        <v>10</v>
      </c>
      <c r="H11277">
        <f t="shared" si="530"/>
        <v>1</v>
      </c>
      <c r="L11277" s="32"/>
      <c r="O11277" s="30"/>
    </row>
    <row r="11278" spans="1:15" x14ac:dyDescent="0.35">
      <c r="A11278" s="3" t="s">
        <v>32</v>
      </c>
      <c r="B11278" s="27">
        <v>38991</v>
      </c>
      <c r="C11278" t="s">
        <v>42</v>
      </c>
      <c r="D11278">
        <v>7.2916666670000003</v>
      </c>
      <c r="F11278">
        <f t="shared" si="528"/>
        <v>2006</v>
      </c>
      <c r="G11278" s="3">
        <f t="shared" si="529"/>
        <v>10</v>
      </c>
      <c r="H11278">
        <f t="shared" si="530"/>
        <v>1</v>
      </c>
      <c r="L11278" s="32"/>
      <c r="O11278" s="30"/>
    </row>
    <row r="11279" spans="1:15" x14ac:dyDescent="0.35">
      <c r="A11279" s="3" t="s">
        <v>32</v>
      </c>
      <c r="B11279" s="27">
        <v>38991</v>
      </c>
      <c r="C11279" t="s">
        <v>61</v>
      </c>
      <c r="D11279">
        <v>33.5</v>
      </c>
      <c r="F11279">
        <f t="shared" si="528"/>
        <v>2006</v>
      </c>
      <c r="G11279" s="3">
        <f t="shared" si="529"/>
        <v>10</v>
      </c>
      <c r="H11279">
        <f t="shared" si="530"/>
        <v>1</v>
      </c>
      <c r="L11279" s="32"/>
      <c r="O11279" s="30"/>
    </row>
    <row r="11280" spans="1:15" x14ac:dyDescent="0.35">
      <c r="A11280" s="3" t="s">
        <v>32</v>
      </c>
      <c r="B11280" s="27">
        <v>38991</v>
      </c>
      <c r="C11280" t="s">
        <v>87</v>
      </c>
      <c r="D11280">
        <v>1.5</v>
      </c>
      <c r="F11280">
        <f t="shared" si="528"/>
        <v>2006</v>
      </c>
      <c r="G11280" s="3">
        <f t="shared" si="529"/>
        <v>10</v>
      </c>
      <c r="H11280">
        <f t="shared" si="530"/>
        <v>1</v>
      </c>
      <c r="L11280" s="32"/>
      <c r="O11280" s="30"/>
    </row>
    <row r="11281" spans="1:15" x14ac:dyDescent="0.35">
      <c r="A11281" s="3" t="s">
        <v>32</v>
      </c>
      <c r="B11281" s="27">
        <v>38991</v>
      </c>
      <c r="C11281" t="s">
        <v>98</v>
      </c>
      <c r="D11281">
        <v>0.428571429</v>
      </c>
      <c r="F11281">
        <f t="shared" si="528"/>
        <v>2006</v>
      </c>
      <c r="G11281" s="3">
        <f t="shared" si="529"/>
        <v>10</v>
      </c>
      <c r="H11281">
        <f t="shared" si="530"/>
        <v>1</v>
      </c>
      <c r="L11281" s="32"/>
      <c r="O11281" s="30"/>
    </row>
    <row r="11282" spans="1:15" x14ac:dyDescent="0.35">
      <c r="A11282" s="3" t="s">
        <v>32</v>
      </c>
      <c r="B11282" s="27">
        <v>38991</v>
      </c>
      <c r="C11282" t="s">
        <v>44</v>
      </c>
      <c r="D11282">
        <v>42.777777780000001</v>
      </c>
      <c r="F11282">
        <f t="shared" si="528"/>
        <v>2006</v>
      </c>
      <c r="G11282" s="3">
        <f t="shared" si="529"/>
        <v>10</v>
      </c>
      <c r="H11282">
        <f t="shared" si="530"/>
        <v>1</v>
      </c>
      <c r="L11282" s="32"/>
      <c r="O11282" s="30"/>
    </row>
    <row r="11283" spans="1:15" x14ac:dyDescent="0.35">
      <c r="A11283" s="3" t="s">
        <v>32</v>
      </c>
      <c r="B11283" s="27">
        <v>38991</v>
      </c>
      <c r="C11283" t="s">
        <v>101</v>
      </c>
      <c r="D11283">
        <v>19.571428569999998</v>
      </c>
      <c r="F11283">
        <f t="shared" si="528"/>
        <v>2006</v>
      </c>
      <c r="G11283" s="3">
        <f t="shared" si="529"/>
        <v>10</v>
      </c>
      <c r="H11283">
        <f t="shared" si="530"/>
        <v>1</v>
      </c>
      <c r="L11283" s="32"/>
      <c r="O11283" s="30"/>
    </row>
    <row r="11284" spans="1:15" x14ac:dyDescent="0.35">
      <c r="A11284" s="3" t="s">
        <v>32</v>
      </c>
      <c r="B11284" s="27">
        <v>38991</v>
      </c>
      <c r="C11284" t="s">
        <v>42</v>
      </c>
      <c r="D11284">
        <v>10.55555556</v>
      </c>
      <c r="F11284">
        <f t="shared" si="528"/>
        <v>2006</v>
      </c>
      <c r="G11284" s="3">
        <f t="shared" si="529"/>
        <v>10</v>
      </c>
      <c r="H11284">
        <f t="shared" si="530"/>
        <v>1</v>
      </c>
      <c r="L11284" s="32"/>
      <c r="O11284" s="30"/>
    </row>
    <row r="11285" spans="1:15" x14ac:dyDescent="0.35">
      <c r="A11285" s="3" t="s">
        <v>32</v>
      </c>
      <c r="B11285" s="27">
        <v>38991</v>
      </c>
      <c r="C11285" t="s">
        <v>68</v>
      </c>
      <c r="D11285">
        <v>2.2177419349999998</v>
      </c>
      <c r="F11285">
        <f t="shared" si="528"/>
        <v>2006</v>
      </c>
      <c r="G11285" s="3">
        <f t="shared" si="529"/>
        <v>10</v>
      </c>
      <c r="H11285">
        <f t="shared" si="530"/>
        <v>1</v>
      </c>
      <c r="L11285" s="32"/>
      <c r="O11285" s="30"/>
    </row>
    <row r="11286" spans="1:15" x14ac:dyDescent="0.35">
      <c r="A11286" s="3" t="s">
        <v>32</v>
      </c>
      <c r="B11286" s="27">
        <v>38991</v>
      </c>
      <c r="C11286" t="s">
        <v>82</v>
      </c>
      <c r="D11286">
        <v>47</v>
      </c>
      <c r="F11286">
        <f t="shared" si="528"/>
        <v>2006</v>
      </c>
      <c r="G11286" s="3">
        <f t="shared" si="529"/>
        <v>10</v>
      </c>
      <c r="H11286">
        <f t="shared" si="530"/>
        <v>1</v>
      </c>
      <c r="L11286" s="32"/>
      <c r="O11286" s="30"/>
    </row>
    <row r="11287" spans="1:15" x14ac:dyDescent="0.35">
      <c r="A11287" s="3" t="s">
        <v>32</v>
      </c>
      <c r="B11287" s="27">
        <v>38991</v>
      </c>
      <c r="C11287" t="s">
        <v>75</v>
      </c>
      <c r="D11287">
        <v>12.42857143</v>
      </c>
      <c r="F11287">
        <f t="shared" si="528"/>
        <v>2006</v>
      </c>
      <c r="G11287" s="3">
        <f t="shared" si="529"/>
        <v>10</v>
      </c>
      <c r="H11287">
        <f t="shared" si="530"/>
        <v>1</v>
      </c>
      <c r="L11287" s="32"/>
      <c r="O11287" s="30"/>
    </row>
    <row r="11288" spans="1:15" x14ac:dyDescent="0.35">
      <c r="A11288" s="3" t="s">
        <v>32</v>
      </c>
      <c r="B11288" s="27">
        <v>38991</v>
      </c>
      <c r="C11288" t="s">
        <v>68</v>
      </c>
      <c r="D11288">
        <v>3.8571428569999999</v>
      </c>
      <c r="F11288">
        <f t="shared" si="528"/>
        <v>2006</v>
      </c>
      <c r="G11288" s="3">
        <f t="shared" si="529"/>
        <v>10</v>
      </c>
      <c r="H11288">
        <f t="shared" si="530"/>
        <v>1</v>
      </c>
      <c r="L11288" s="32"/>
      <c r="O11288" s="30"/>
    </row>
    <row r="11289" spans="1:15" x14ac:dyDescent="0.35">
      <c r="A11289" s="3" t="s">
        <v>32</v>
      </c>
      <c r="B11289" s="27">
        <v>38991</v>
      </c>
      <c r="C11289" t="s">
        <v>57</v>
      </c>
      <c r="D11289">
        <v>140</v>
      </c>
      <c r="F11289">
        <f t="shared" si="528"/>
        <v>2006</v>
      </c>
      <c r="G11289" s="3">
        <f t="shared" si="529"/>
        <v>10</v>
      </c>
      <c r="H11289">
        <f t="shared" si="530"/>
        <v>1</v>
      </c>
      <c r="L11289" s="32"/>
      <c r="O11289" s="30"/>
    </row>
    <row r="11290" spans="1:15" x14ac:dyDescent="0.35">
      <c r="A11290" s="3" t="s">
        <v>32</v>
      </c>
      <c r="B11290" s="27">
        <v>38991</v>
      </c>
      <c r="C11290" t="s">
        <v>104</v>
      </c>
      <c r="D11290">
        <v>5.2083333329999997</v>
      </c>
      <c r="F11290">
        <f t="shared" si="528"/>
        <v>2006</v>
      </c>
      <c r="G11290" s="3">
        <f t="shared" si="529"/>
        <v>10</v>
      </c>
      <c r="H11290">
        <f t="shared" si="530"/>
        <v>1</v>
      </c>
      <c r="L11290" s="32"/>
      <c r="O11290" s="30"/>
    </row>
    <row r="11291" spans="1:15" x14ac:dyDescent="0.35">
      <c r="A11291" s="3" t="s">
        <v>32</v>
      </c>
      <c r="B11291" s="27">
        <v>38991</v>
      </c>
      <c r="C11291" t="s">
        <v>61</v>
      </c>
      <c r="D11291">
        <v>12.14285714</v>
      </c>
      <c r="F11291">
        <f t="shared" si="528"/>
        <v>2006</v>
      </c>
      <c r="G11291" s="3">
        <f t="shared" si="529"/>
        <v>10</v>
      </c>
      <c r="H11291">
        <f t="shared" si="530"/>
        <v>1</v>
      </c>
      <c r="L11291" s="32"/>
      <c r="O11291" s="30"/>
    </row>
    <row r="11292" spans="1:15" x14ac:dyDescent="0.35">
      <c r="A11292" s="3" t="s">
        <v>32</v>
      </c>
      <c r="B11292" s="27">
        <v>38991</v>
      </c>
      <c r="C11292" t="s">
        <v>42</v>
      </c>
      <c r="D11292">
        <v>5.8333333329999997</v>
      </c>
      <c r="F11292">
        <f t="shared" si="528"/>
        <v>2006</v>
      </c>
      <c r="G11292" s="3">
        <f t="shared" si="529"/>
        <v>10</v>
      </c>
      <c r="H11292">
        <f t="shared" si="530"/>
        <v>1</v>
      </c>
      <c r="L11292" s="32"/>
      <c r="O11292" s="30"/>
    </row>
    <row r="11293" spans="1:15" x14ac:dyDescent="0.35">
      <c r="A11293" s="3" t="s">
        <v>32</v>
      </c>
      <c r="B11293" s="27">
        <v>38991</v>
      </c>
      <c r="C11293" t="s">
        <v>43</v>
      </c>
      <c r="D11293">
        <v>15</v>
      </c>
      <c r="F11293">
        <f t="shared" si="528"/>
        <v>2006</v>
      </c>
      <c r="G11293" s="3">
        <f t="shared" si="529"/>
        <v>10</v>
      </c>
      <c r="H11293">
        <f t="shared" si="530"/>
        <v>1</v>
      </c>
      <c r="L11293" s="32"/>
      <c r="O11293" s="30"/>
    </row>
    <row r="11294" spans="1:15" x14ac:dyDescent="0.35">
      <c r="A11294" s="3" t="s">
        <v>32</v>
      </c>
      <c r="B11294" s="27">
        <v>38991</v>
      </c>
      <c r="C11294" t="s">
        <v>55</v>
      </c>
      <c r="D11294">
        <v>33.333333330000002</v>
      </c>
      <c r="F11294">
        <f t="shared" si="528"/>
        <v>2006</v>
      </c>
      <c r="G11294" s="3">
        <f t="shared" si="529"/>
        <v>10</v>
      </c>
      <c r="H11294">
        <f t="shared" si="530"/>
        <v>1</v>
      </c>
      <c r="L11294" s="32"/>
      <c r="O11294" s="30"/>
    </row>
    <row r="11295" spans="1:15" x14ac:dyDescent="0.35">
      <c r="A11295" s="3" t="s">
        <v>32</v>
      </c>
      <c r="B11295" s="27">
        <v>38991</v>
      </c>
      <c r="C11295" t="s">
        <v>51</v>
      </c>
      <c r="D11295">
        <v>8.3333333330000006</v>
      </c>
      <c r="F11295">
        <f t="shared" si="528"/>
        <v>2006</v>
      </c>
      <c r="G11295" s="3">
        <f t="shared" si="529"/>
        <v>10</v>
      </c>
      <c r="H11295">
        <f t="shared" si="530"/>
        <v>1</v>
      </c>
      <c r="L11295" s="32"/>
      <c r="O11295" s="30"/>
    </row>
    <row r="11296" spans="1:15" x14ac:dyDescent="0.35">
      <c r="A11296" s="3" t="s">
        <v>32</v>
      </c>
      <c r="B11296" s="27">
        <v>38991</v>
      </c>
      <c r="C11296" t="s">
        <v>43</v>
      </c>
      <c r="D11296">
        <v>26.5</v>
      </c>
      <c r="F11296">
        <f t="shared" si="528"/>
        <v>2006</v>
      </c>
      <c r="G11296" s="3">
        <f t="shared" si="529"/>
        <v>10</v>
      </c>
      <c r="H11296">
        <f t="shared" si="530"/>
        <v>1</v>
      </c>
      <c r="L11296" s="32"/>
      <c r="O11296" s="30"/>
    </row>
    <row r="11297" spans="1:15" x14ac:dyDescent="0.35">
      <c r="A11297" s="3" t="s">
        <v>32</v>
      </c>
      <c r="B11297" s="27">
        <v>38991</v>
      </c>
      <c r="C11297" t="s">
        <v>61</v>
      </c>
      <c r="D11297">
        <v>16.11111111</v>
      </c>
      <c r="F11297">
        <f t="shared" si="528"/>
        <v>2006</v>
      </c>
      <c r="G11297" s="3">
        <f t="shared" si="529"/>
        <v>10</v>
      </c>
      <c r="H11297">
        <f t="shared" si="530"/>
        <v>1</v>
      </c>
      <c r="L11297" s="32"/>
      <c r="O11297" s="30"/>
    </row>
    <row r="11298" spans="1:15" x14ac:dyDescent="0.35">
      <c r="A11298" s="3" t="s">
        <v>32</v>
      </c>
      <c r="B11298" s="27">
        <v>38991</v>
      </c>
      <c r="C11298" t="s">
        <v>87</v>
      </c>
      <c r="D11298">
        <v>0.20161290300000001</v>
      </c>
      <c r="F11298">
        <f t="shared" si="528"/>
        <v>2006</v>
      </c>
      <c r="G11298" s="3">
        <f t="shared" si="529"/>
        <v>10</v>
      </c>
      <c r="H11298">
        <f t="shared" si="530"/>
        <v>1</v>
      </c>
      <c r="L11298" s="32"/>
      <c r="O11298" s="30"/>
    </row>
    <row r="11299" spans="1:15" x14ac:dyDescent="0.35">
      <c r="A11299" s="3" t="s">
        <v>32</v>
      </c>
      <c r="B11299" s="27">
        <v>38991</v>
      </c>
      <c r="C11299" t="s">
        <v>149</v>
      </c>
      <c r="D11299">
        <v>0.5</v>
      </c>
      <c r="F11299">
        <f t="shared" si="528"/>
        <v>2006</v>
      </c>
      <c r="G11299" s="3">
        <f t="shared" si="529"/>
        <v>10</v>
      </c>
      <c r="H11299">
        <f t="shared" si="530"/>
        <v>1</v>
      </c>
      <c r="L11299" s="32"/>
      <c r="O11299" s="30"/>
    </row>
    <row r="11300" spans="1:15" x14ac:dyDescent="0.35">
      <c r="A11300" s="3" t="s">
        <v>32</v>
      </c>
      <c r="B11300" s="27">
        <v>38991</v>
      </c>
      <c r="C11300" t="s">
        <v>57</v>
      </c>
      <c r="D11300">
        <v>144.79166670000001</v>
      </c>
      <c r="F11300">
        <f t="shared" si="528"/>
        <v>2006</v>
      </c>
      <c r="G11300" s="3">
        <f t="shared" si="529"/>
        <v>10</v>
      </c>
      <c r="H11300">
        <f t="shared" si="530"/>
        <v>1</v>
      </c>
      <c r="L11300" s="32"/>
      <c r="O11300" s="30"/>
    </row>
    <row r="11301" spans="1:15" x14ac:dyDescent="0.35">
      <c r="A11301" s="3" t="s">
        <v>32</v>
      </c>
      <c r="B11301" s="27">
        <v>38991</v>
      </c>
      <c r="C11301" t="s">
        <v>82</v>
      </c>
      <c r="D11301">
        <v>31.666666670000001</v>
      </c>
      <c r="F11301">
        <f t="shared" si="528"/>
        <v>2006</v>
      </c>
      <c r="G11301" s="3">
        <f t="shared" si="529"/>
        <v>10</v>
      </c>
      <c r="H11301">
        <f t="shared" si="530"/>
        <v>1</v>
      </c>
      <c r="L11301" s="32"/>
      <c r="O11301" s="30"/>
    </row>
    <row r="11302" spans="1:15" x14ac:dyDescent="0.35">
      <c r="A11302" s="3" t="s">
        <v>32</v>
      </c>
      <c r="B11302" s="27">
        <v>38991</v>
      </c>
      <c r="C11302" t="s">
        <v>82</v>
      </c>
      <c r="D11302">
        <v>68.888888890000004</v>
      </c>
      <c r="F11302">
        <f t="shared" si="528"/>
        <v>2006</v>
      </c>
      <c r="G11302" s="3">
        <f t="shared" si="529"/>
        <v>10</v>
      </c>
      <c r="H11302">
        <f t="shared" si="530"/>
        <v>1</v>
      </c>
      <c r="L11302" s="32"/>
      <c r="O11302" s="30"/>
    </row>
    <row r="11303" spans="1:15" x14ac:dyDescent="0.35">
      <c r="A11303" s="3" t="s">
        <v>32</v>
      </c>
      <c r="B11303" s="27">
        <v>38991</v>
      </c>
      <c r="C11303" t="s">
        <v>51</v>
      </c>
      <c r="D11303">
        <v>7.5714285710000002</v>
      </c>
      <c r="F11303">
        <f t="shared" si="528"/>
        <v>2006</v>
      </c>
      <c r="G11303" s="3">
        <f t="shared" si="529"/>
        <v>10</v>
      </c>
      <c r="H11303">
        <f t="shared" si="530"/>
        <v>1</v>
      </c>
      <c r="L11303" s="32"/>
      <c r="O11303" s="30"/>
    </row>
    <row r="11304" spans="1:15" x14ac:dyDescent="0.35">
      <c r="A11304" s="3" t="s">
        <v>32</v>
      </c>
      <c r="B11304" s="27">
        <v>38991</v>
      </c>
      <c r="C11304" t="s">
        <v>39</v>
      </c>
      <c r="D11304">
        <v>37.5</v>
      </c>
      <c r="F11304">
        <f t="shared" si="528"/>
        <v>2006</v>
      </c>
      <c r="G11304" s="3">
        <f t="shared" si="529"/>
        <v>10</v>
      </c>
      <c r="H11304">
        <f t="shared" si="530"/>
        <v>1</v>
      </c>
      <c r="L11304" s="32"/>
      <c r="O11304" s="30"/>
    </row>
    <row r="11305" spans="1:15" x14ac:dyDescent="0.35">
      <c r="A11305" s="3" t="s">
        <v>32</v>
      </c>
      <c r="B11305" s="27">
        <v>38991</v>
      </c>
      <c r="C11305" t="s">
        <v>52</v>
      </c>
      <c r="D11305">
        <v>39.583333330000002</v>
      </c>
      <c r="F11305">
        <f t="shared" si="528"/>
        <v>2006</v>
      </c>
      <c r="G11305" s="3">
        <f t="shared" si="529"/>
        <v>10</v>
      </c>
      <c r="H11305">
        <f t="shared" si="530"/>
        <v>1</v>
      </c>
      <c r="L11305" s="32"/>
      <c r="O11305" s="30"/>
    </row>
    <row r="11306" spans="1:15" x14ac:dyDescent="0.35">
      <c r="A11306" s="3" t="s">
        <v>32</v>
      </c>
      <c r="B11306" s="27">
        <v>38991</v>
      </c>
      <c r="C11306" t="s">
        <v>52</v>
      </c>
      <c r="D11306">
        <v>0.66666666699999999</v>
      </c>
      <c r="F11306">
        <f t="shared" si="528"/>
        <v>2006</v>
      </c>
      <c r="G11306" s="3">
        <f t="shared" si="529"/>
        <v>10</v>
      </c>
      <c r="H11306">
        <f t="shared" si="530"/>
        <v>1</v>
      </c>
      <c r="L11306" s="32"/>
      <c r="O11306" s="30"/>
    </row>
    <row r="11307" spans="1:15" x14ac:dyDescent="0.35">
      <c r="A11307" s="3" t="s">
        <v>32</v>
      </c>
      <c r="B11307" s="27">
        <v>38991</v>
      </c>
      <c r="C11307" t="s">
        <v>82</v>
      </c>
      <c r="D11307">
        <v>17.708333329999999</v>
      </c>
      <c r="F11307">
        <f t="shared" si="528"/>
        <v>2006</v>
      </c>
      <c r="G11307" s="3">
        <f t="shared" si="529"/>
        <v>10</v>
      </c>
      <c r="H11307">
        <f t="shared" si="530"/>
        <v>1</v>
      </c>
      <c r="L11307" s="32"/>
      <c r="O11307" s="30"/>
    </row>
    <row r="11308" spans="1:15" x14ac:dyDescent="0.35">
      <c r="A11308" s="3" t="s">
        <v>32</v>
      </c>
      <c r="B11308" s="27">
        <v>38991</v>
      </c>
      <c r="C11308" t="s">
        <v>60</v>
      </c>
      <c r="D11308">
        <v>12.5</v>
      </c>
      <c r="F11308">
        <f t="shared" si="528"/>
        <v>2006</v>
      </c>
      <c r="G11308" s="3">
        <f t="shared" si="529"/>
        <v>10</v>
      </c>
      <c r="H11308">
        <f t="shared" si="530"/>
        <v>1</v>
      </c>
      <c r="L11308" s="32"/>
      <c r="O11308" s="30"/>
    </row>
    <row r="11309" spans="1:15" x14ac:dyDescent="0.35">
      <c r="A11309" s="3" t="s">
        <v>32</v>
      </c>
      <c r="B11309" s="27">
        <v>38991</v>
      </c>
      <c r="C11309" t="s">
        <v>133</v>
      </c>
      <c r="D11309">
        <v>0.28571428599999998</v>
      </c>
      <c r="F11309">
        <f t="shared" si="528"/>
        <v>2006</v>
      </c>
      <c r="G11309" s="3">
        <f t="shared" si="529"/>
        <v>10</v>
      </c>
      <c r="H11309">
        <f t="shared" si="530"/>
        <v>1</v>
      </c>
      <c r="L11309" s="32"/>
      <c r="O11309" s="30"/>
    </row>
    <row r="11310" spans="1:15" x14ac:dyDescent="0.35">
      <c r="A11310" s="3" t="s">
        <v>32</v>
      </c>
      <c r="B11310" s="27">
        <v>38991</v>
      </c>
      <c r="C11310" t="s">
        <v>40</v>
      </c>
      <c r="D11310">
        <v>1.2857142859999999</v>
      </c>
      <c r="F11310">
        <f t="shared" si="528"/>
        <v>2006</v>
      </c>
      <c r="G11310" s="3">
        <f t="shared" si="529"/>
        <v>10</v>
      </c>
      <c r="H11310">
        <f t="shared" si="530"/>
        <v>1</v>
      </c>
      <c r="L11310" s="32"/>
      <c r="O11310" s="30"/>
    </row>
    <row r="11311" spans="1:15" x14ac:dyDescent="0.35">
      <c r="A11311" s="3" t="s">
        <v>32</v>
      </c>
      <c r="B11311" s="27">
        <v>38991</v>
      </c>
      <c r="C11311" t="s">
        <v>61</v>
      </c>
      <c r="D11311">
        <v>23.387096769999999</v>
      </c>
      <c r="F11311">
        <f t="shared" si="528"/>
        <v>2006</v>
      </c>
      <c r="G11311" s="3">
        <f t="shared" si="529"/>
        <v>10</v>
      </c>
      <c r="H11311">
        <f t="shared" si="530"/>
        <v>1</v>
      </c>
      <c r="L11311" s="32"/>
      <c r="O11311" s="30"/>
    </row>
    <row r="11312" spans="1:15" x14ac:dyDescent="0.35">
      <c r="A11312" s="3" t="s">
        <v>32</v>
      </c>
      <c r="B11312" s="27">
        <v>38991</v>
      </c>
      <c r="C11312" t="s">
        <v>42</v>
      </c>
      <c r="D11312">
        <v>19.5</v>
      </c>
      <c r="F11312">
        <f t="shared" si="528"/>
        <v>2006</v>
      </c>
      <c r="G11312" s="3">
        <f t="shared" si="529"/>
        <v>10</v>
      </c>
      <c r="H11312">
        <f t="shared" si="530"/>
        <v>1</v>
      </c>
      <c r="L11312" s="32"/>
      <c r="O11312" s="30"/>
    </row>
    <row r="11313" spans="1:15" x14ac:dyDescent="0.35">
      <c r="A11313" s="3" t="s">
        <v>32</v>
      </c>
      <c r="B11313" s="27">
        <v>38991</v>
      </c>
      <c r="C11313" t="s">
        <v>49</v>
      </c>
      <c r="D11313">
        <v>8.2661290320000003</v>
      </c>
      <c r="F11313">
        <f t="shared" si="528"/>
        <v>2006</v>
      </c>
      <c r="G11313" s="3">
        <f t="shared" si="529"/>
        <v>10</v>
      </c>
      <c r="H11313">
        <f t="shared" si="530"/>
        <v>1</v>
      </c>
      <c r="L11313" s="32"/>
      <c r="O11313" s="30"/>
    </row>
    <row r="11314" spans="1:15" x14ac:dyDescent="0.35">
      <c r="A11314" s="3" t="s">
        <v>32</v>
      </c>
      <c r="B11314" s="27">
        <v>38991</v>
      </c>
      <c r="C11314" t="s">
        <v>44</v>
      </c>
      <c r="D11314">
        <v>38.5</v>
      </c>
      <c r="F11314">
        <f t="shared" si="528"/>
        <v>2006</v>
      </c>
      <c r="G11314" s="3">
        <f t="shared" si="529"/>
        <v>10</v>
      </c>
      <c r="H11314">
        <f t="shared" si="530"/>
        <v>1</v>
      </c>
      <c r="L11314" s="32"/>
      <c r="O11314" s="30"/>
    </row>
    <row r="11315" spans="1:15" x14ac:dyDescent="0.35">
      <c r="A11315" s="3" t="s">
        <v>32</v>
      </c>
      <c r="B11315" s="27">
        <v>38991</v>
      </c>
      <c r="C11315" t="s">
        <v>49</v>
      </c>
      <c r="D11315">
        <v>9.2857142859999993</v>
      </c>
      <c r="F11315">
        <f t="shared" si="528"/>
        <v>2006</v>
      </c>
      <c r="G11315" s="3">
        <f t="shared" si="529"/>
        <v>10</v>
      </c>
      <c r="H11315">
        <f t="shared" si="530"/>
        <v>1</v>
      </c>
      <c r="L11315" s="32"/>
      <c r="O11315" s="30"/>
    </row>
    <row r="11316" spans="1:15" x14ac:dyDescent="0.35">
      <c r="A11316" s="3" t="s">
        <v>32</v>
      </c>
      <c r="B11316" s="27">
        <v>38991</v>
      </c>
      <c r="C11316" t="s">
        <v>49</v>
      </c>
      <c r="D11316">
        <v>12.777777779999999</v>
      </c>
      <c r="F11316">
        <f t="shared" si="528"/>
        <v>2006</v>
      </c>
      <c r="G11316" s="3">
        <f t="shared" si="529"/>
        <v>10</v>
      </c>
      <c r="H11316">
        <f t="shared" si="530"/>
        <v>1</v>
      </c>
      <c r="L11316" s="32"/>
      <c r="O11316" s="30"/>
    </row>
    <row r="11317" spans="1:15" x14ac:dyDescent="0.35">
      <c r="A11317" s="3" t="s">
        <v>32</v>
      </c>
      <c r="B11317" s="27">
        <v>38991</v>
      </c>
      <c r="C11317" t="s">
        <v>97</v>
      </c>
      <c r="D11317">
        <v>0.33333333300000001</v>
      </c>
      <c r="F11317">
        <f t="shared" si="528"/>
        <v>2006</v>
      </c>
      <c r="G11317" s="3">
        <f t="shared" si="529"/>
        <v>10</v>
      </c>
      <c r="H11317">
        <f t="shared" si="530"/>
        <v>1</v>
      </c>
      <c r="L11317" s="32"/>
      <c r="O11317" s="30"/>
    </row>
    <row r="11318" spans="1:15" x14ac:dyDescent="0.35">
      <c r="A11318" s="3" t="s">
        <v>32</v>
      </c>
      <c r="B11318" s="27">
        <v>38991</v>
      </c>
      <c r="C11318" t="s">
        <v>71</v>
      </c>
      <c r="D11318">
        <v>32.222222219999999</v>
      </c>
      <c r="F11318">
        <f t="shared" si="528"/>
        <v>2006</v>
      </c>
      <c r="G11318" s="3">
        <f t="shared" si="529"/>
        <v>10</v>
      </c>
      <c r="H11318">
        <f t="shared" si="530"/>
        <v>1</v>
      </c>
      <c r="L11318" s="32"/>
      <c r="O11318" s="30"/>
    </row>
    <row r="11319" spans="1:15" x14ac:dyDescent="0.35">
      <c r="A11319" s="3" t="s">
        <v>32</v>
      </c>
      <c r="B11319" s="27">
        <v>38991</v>
      </c>
      <c r="C11319" t="s">
        <v>55</v>
      </c>
      <c r="D11319">
        <v>18.333333329999999</v>
      </c>
      <c r="F11319">
        <f t="shared" si="528"/>
        <v>2006</v>
      </c>
      <c r="G11319" s="3">
        <f t="shared" si="529"/>
        <v>10</v>
      </c>
      <c r="H11319">
        <f t="shared" si="530"/>
        <v>1</v>
      </c>
      <c r="L11319" s="32"/>
      <c r="O11319" s="30"/>
    </row>
    <row r="11320" spans="1:15" x14ac:dyDescent="0.35">
      <c r="A11320" s="3" t="s">
        <v>32</v>
      </c>
      <c r="B11320" s="27">
        <v>38991</v>
      </c>
      <c r="C11320" t="s">
        <v>83</v>
      </c>
      <c r="D11320">
        <v>15.5</v>
      </c>
      <c r="F11320">
        <f t="shared" si="528"/>
        <v>2006</v>
      </c>
      <c r="G11320" s="3">
        <f t="shared" si="529"/>
        <v>10</v>
      </c>
      <c r="H11320">
        <f t="shared" si="530"/>
        <v>1</v>
      </c>
      <c r="L11320" s="32"/>
      <c r="O11320" s="30"/>
    </row>
    <row r="11321" spans="1:15" x14ac:dyDescent="0.35">
      <c r="A11321" s="3" t="s">
        <v>32</v>
      </c>
      <c r="B11321" s="27">
        <v>38991</v>
      </c>
      <c r="C11321" t="s">
        <v>43</v>
      </c>
      <c r="D11321">
        <v>7</v>
      </c>
      <c r="F11321">
        <f t="shared" si="528"/>
        <v>2006</v>
      </c>
      <c r="G11321" s="3">
        <f t="shared" si="529"/>
        <v>10</v>
      </c>
      <c r="H11321">
        <f t="shared" si="530"/>
        <v>1</v>
      </c>
      <c r="L11321" s="32"/>
      <c r="O11321" s="30"/>
    </row>
    <row r="11322" spans="1:15" x14ac:dyDescent="0.35">
      <c r="A11322" s="3" t="s">
        <v>32</v>
      </c>
      <c r="B11322" s="27">
        <v>38991</v>
      </c>
      <c r="C11322" t="s">
        <v>72</v>
      </c>
      <c r="D11322">
        <v>1.0416666670000001</v>
      </c>
      <c r="F11322">
        <f t="shared" si="528"/>
        <v>2006</v>
      </c>
      <c r="G11322" s="3">
        <f t="shared" si="529"/>
        <v>10</v>
      </c>
      <c r="H11322">
        <f t="shared" si="530"/>
        <v>1</v>
      </c>
      <c r="L11322" s="32"/>
      <c r="O11322" s="30"/>
    </row>
    <row r="11323" spans="1:15" x14ac:dyDescent="0.35">
      <c r="A11323" s="3" t="s">
        <v>32</v>
      </c>
      <c r="B11323" s="27">
        <v>38991</v>
      </c>
      <c r="C11323" t="s">
        <v>85</v>
      </c>
      <c r="D11323">
        <v>0.2</v>
      </c>
      <c r="F11323">
        <f t="shared" si="528"/>
        <v>2006</v>
      </c>
      <c r="G11323" s="3">
        <f t="shared" si="529"/>
        <v>10</v>
      </c>
      <c r="H11323">
        <f t="shared" si="530"/>
        <v>1</v>
      </c>
      <c r="L11323" s="32"/>
      <c r="O11323" s="30"/>
    </row>
    <row r="11324" spans="1:15" x14ac:dyDescent="0.35">
      <c r="A11324" s="3" t="s">
        <v>32</v>
      </c>
      <c r="B11324" s="27">
        <v>38991</v>
      </c>
      <c r="C11324" t="s">
        <v>75</v>
      </c>
      <c r="D11324">
        <v>16.733870970000002</v>
      </c>
      <c r="F11324">
        <f t="shared" si="528"/>
        <v>2006</v>
      </c>
      <c r="G11324" s="3">
        <f t="shared" si="529"/>
        <v>10</v>
      </c>
      <c r="H11324">
        <f t="shared" si="530"/>
        <v>1</v>
      </c>
      <c r="L11324" s="32"/>
      <c r="O11324" s="30"/>
    </row>
    <row r="11325" spans="1:15" x14ac:dyDescent="0.35">
      <c r="A11325" s="3" t="s">
        <v>32</v>
      </c>
      <c r="B11325" s="27">
        <v>38991</v>
      </c>
      <c r="C11325" t="s">
        <v>149</v>
      </c>
      <c r="D11325">
        <v>0.3</v>
      </c>
      <c r="F11325">
        <f t="shared" si="528"/>
        <v>2006</v>
      </c>
      <c r="G11325" s="3">
        <f t="shared" si="529"/>
        <v>10</v>
      </c>
      <c r="H11325">
        <f t="shared" si="530"/>
        <v>1</v>
      </c>
      <c r="L11325" s="32"/>
      <c r="O11325" s="30"/>
    </row>
    <row r="11326" spans="1:15" x14ac:dyDescent="0.35">
      <c r="A11326" s="3" t="s">
        <v>32</v>
      </c>
      <c r="B11326" s="27">
        <v>38991</v>
      </c>
      <c r="C11326" t="s">
        <v>49</v>
      </c>
      <c r="D11326">
        <v>13.88888889</v>
      </c>
      <c r="F11326">
        <f t="shared" si="528"/>
        <v>2006</v>
      </c>
      <c r="G11326" s="3">
        <f t="shared" si="529"/>
        <v>10</v>
      </c>
      <c r="H11326">
        <f t="shared" si="530"/>
        <v>1</v>
      </c>
      <c r="L11326" s="32"/>
      <c r="O11326" s="30"/>
    </row>
    <row r="11327" spans="1:15" x14ac:dyDescent="0.35">
      <c r="A11327" s="3" t="s">
        <v>32</v>
      </c>
      <c r="B11327" s="27">
        <v>38991</v>
      </c>
      <c r="C11327" t="s">
        <v>38</v>
      </c>
      <c r="D11327">
        <v>4.1666666670000003</v>
      </c>
      <c r="F11327">
        <f t="shared" si="528"/>
        <v>2006</v>
      </c>
      <c r="G11327" s="3">
        <f t="shared" si="529"/>
        <v>10</v>
      </c>
      <c r="H11327">
        <f t="shared" si="530"/>
        <v>1</v>
      </c>
      <c r="L11327" s="32"/>
      <c r="O11327" s="30"/>
    </row>
    <row r="11328" spans="1:15" x14ac:dyDescent="0.35">
      <c r="A11328" s="3" t="s">
        <v>32</v>
      </c>
      <c r="B11328" s="27">
        <v>38991</v>
      </c>
      <c r="C11328" t="s">
        <v>87</v>
      </c>
      <c r="D11328">
        <v>0.83333333300000001</v>
      </c>
      <c r="F11328">
        <f t="shared" si="528"/>
        <v>2006</v>
      </c>
      <c r="G11328" s="3">
        <f t="shared" si="529"/>
        <v>10</v>
      </c>
      <c r="H11328">
        <f t="shared" si="530"/>
        <v>1</v>
      </c>
      <c r="L11328" s="32"/>
      <c r="O11328" s="30"/>
    </row>
    <row r="11329" spans="1:15" x14ac:dyDescent="0.35">
      <c r="A11329" s="3" t="s">
        <v>32</v>
      </c>
      <c r="B11329" s="27">
        <v>38991</v>
      </c>
      <c r="C11329" t="s">
        <v>43</v>
      </c>
      <c r="D11329">
        <v>10.83333333</v>
      </c>
      <c r="F11329">
        <f t="shared" si="528"/>
        <v>2006</v>
      </c>
      <c r="G11329" s="3">
        <f t="shared" si="529"/>
        <v>10</v>
      </c>
      <c r="H11329">
        <f t="shared" si="530"/>
        <v>1</v>
      </c>
      <c r="L11329" s="32"/>
      <c r="O11329" s="30"/>
    </row>
    <row r="11330" spans="1:15" x14ac:dyDescent="0.35">
      <c r="A11330" s="3" t="s">
        <v>32</v>
      </c>
      <c r="B11330" s="27">
        <v>38991</v>
      </c>
      <c r="C11330" t="s">
        <v>133</v>
      </c>
      <c r="D11330">
        <v>1.0080645159999999</v>
      </c>
      <c r="F11330">
        <f t="shared" si="528"/>
        <v>2006</v>
      </c>
      <c r="G11330" s="3">
        <f t="shared" si="529"/>
        <v>10</v>
      </c>
      <c r="H11330">
        <f t="shared" si="530"/>
        <v>1</v>
      </c>
      <c r="L11330" s="32"/>
      <c r="O11330" s="30"/>
    </row>
    <row r="11331" spans="1:15" x14ac:dyDescent="0.35">
      <c r="A11331" s="3" t="s">
        <v>32</v>
      </c>
      <c r="B11331" s="27">
        <v>38991</v>
      </c>
      <c r="C11331" t="s">
        <v>87</v>
      </c>
      <c r="D11331">
        <v>1.111111111</v>
      </c>
      <c r="F11331">
        <f t="shared" si="528"/>
        <v>2006</v>
      </c>
      <c r="G11331" s="3">
        <f t="shared" si="529"/>
        <v>10</v>
      </c>
      <c r="H11331">
        <f t="shared" si="530"/>
        <v>1</v>
      </c>
      <c r="L11331" s="32"/>
      <c r="O11331" s="30"/>
    </row>
    <row r="11332" spans="1:15" x14ac:dyDescent="0.35">
      <c r="A11332" s="3" t="s">
        <v>32</v>
      </c>
      <c r="B11332" s="27">
        <v>38991</v>
      </c>
      <c r="C11332" t="s">
        <v>51</v>
      </c>
      <c r="D11332">
        <v>9.4444444440000002</v>
      </c>
      <c r="F11332">
        <f t="shared" si="528"/>
        <v>2006</v>
      </c>
      <c r="G11332" s="3">
        <f t="shared" si="529"/>
        <v>10</v>
      </c>
      <c r="H11332">
        <f t="shared" si="530"/>
        <v>1</v>
      </c>
      <c r="L11332" s="32"/>
      <c r="O11332" s="30"/>
    </row>
    <row r="11333" spans="1:15" x14ac:dyDescent="0.35">
      <c r="A11333" s="3" t="s">
        <v>32</v>
      </c>
      <c r="B11333" s="27">
        <v>38991</v>
      </c>
      <c r="C11333" t="s">
        <v>44</v>
      </c>
      <c r="D11333">
        <v>21.428571430000002</v>
      </c>
      <c r="F11333">
        <f t="shared" ref="F11333:F11396" si="531">YEAR(B11333)</f>
        <v>2006</v>
      </c>
      <c r="G11333" s="3">
        <f t="shared" ref="G11333:G11396" si="532">MONTH(B11333)</f>
        <v>10</v>
      </c>
      <c r="H11333">
        <f t="shared" ref="H11333:H11396" si="533">DAY(B11333)</f>
        <v>1</v>
      </c>
      <c r="L11333" s="32"/>
      <c r="O11333" s="30"/>
    </row>
    <row r="11334" spans="1:15" x14ac:dyDescent="0.35">
      <c r="A11334" s="3" t="s">
        <v>32</v>
      </c>
      <c r="B11334" s="27">
        <v>38991</v>
      </c>
      <c r="C11334" t="s">
        <v>67</v>
      </c>
      <c r="D11334">
        <v>0.40322580600000002</v>
      </c>
      <c r="F11334">
        <f t="shared" si="531"/>
        <v>2006</v>
      </c>
      <c r="G11334" s="3">
        <f t="shared" si="532"/>
        <v>10</v>
      </c>
      <c r="H11334">
        <f t="shared" si="533"/>
        <v>1</v>
      </c>
      <c r="L11334" s="32"/>
      <c r="O11334" s="30"/>
    </row>
    <row r="11335" spans="1:15" x14ac:dyDescent="0.35">
      <c r="A11335" s="3" t="s">
        <v>32</v>
      </c>
      <c r="B11335" s="27">
        <v>38991</v>
      </c>
      <c r="C11335" t="s">
        <v>98</v>
      </c>
      <c r="D11335">
        <v>4</v>
      </c>
      <c r="F11335">
        <f t="shared" si="531"/>
        <v>2006</v>
      </c>
      <c r="G11335" s="3">
        <f t="shared" si="532"/>
        <v>10</v>
      </c>
      <c r="H11335">
        <f t="shared" si="533"/>
        <v>1</v>
      </c>
      <c r="L11335" s="32"/>
      <c r="O11335" s="30"/>
    </row>
    <row r="11336" spans="1:15" x14ac:dyDescent="0.35">
      <c r="A11336" s="3" t="s">
        <v>32</v>
      </c>
      <c r="B11336" s="27">
        <v>38991</v>
      </c>
      <c r="C11336" t="s">
        <v>63</v>
      </c>
      <c r="D11336">
        <v>0.27777777799999998</v>
      </c>
      <c r="F11336">
        <f t="shared" si="531"/>
        <v>2006</v>
      </c>
      <c r="G11336" s="3">
        <f t="shared" si="532"/>
        <v>10</v>
      </c>
      <c r="H11336">
        <f t="shared" si="533"/>
        <v>1</v>
      </c>
      <c r="L11336" s="32"/>
      <c r="O11336" s="30"/>
    </row>
    <row r="11337" spans="1:15" x14ac:dyDescent="0.35">
      <c r="A11337" s="3" t="s">
        <v>32</v>
      </c>
      <c r="B11337" s="27">
        <v>38991</v>
      </c>
      <c r="C11337" t="s">
        <v>71</v>
      </c>
      <c r="D11337">
        <v>49.5</v>
      </c>
      <c r="F11337">
        <f t="shared" si="531"/>
        <v>2006</v>
      </c>
      <c r="G11337" s="3">
        <f t="shared" si="532"/>
        <v>10</v>
      </c>
      <c r="H11337">
        <f t="shared" si="533"/>
        <v>1</v>
      </c>
      <c r="L11337" s="32"/>
      <c r="O11337" s="30"/>
    </row>
    <row r="11338" spans="1:15" x14ac:dyDescent="0.35">
      <c r="A11338" s="3" t="s">
        <v>32</v>
      </c>
      <c r="B11338" s="27">
        <v>38991</v>
      </c>
      <c r="C11338" t="s">
        <v>57</v>
      </c>
      <c r="D11338">
        <v>127.66666669999999</v>
      </c>
      <c r="F11338">
        <f t="shared" si="531"/>
        <v>2006</v>
      </c>
      <c r="G11338" s="3">
        <f t="shared" si="532"/>
        <v>10</v>
      </c>
      <c r="H11338">
        <f t="shared" si="533"/>
        <v>1</v>
      </c>
      <c r="L11338" s="32"/>
      <c r="O11338" s="30"/>
    </row>
    <row r="11339" spans="1:15" x14ac:dyDescent="0.35">
      <c r="A11339" s="3" t="s">
        <v>32</v>
      </c>
      <c r="B11339" s="27">
        <v>38991</v>
      </c>
      <c r="C11339" t="s">
        <v>42</v>
      </c>
      <c r="D11339">
        <v>1.3333333329999999</v>
      </c>
      <c r="F11339">
        <f t="shared" si="531"/>
        <v>2006</v>
      </c>
      <c r="G11339" s="3">
        <f t="shared" si="532"/>
        <v>10</v>
      </c>
      <c r="H11339">
        <f t="shared" si="533"/>
        <v>1</v>
      </c>
      <c r="L11339" s="32"/>
      <c r="O11339" s="30"/>
    </row>
    <row r="11340" spans="1:15" x14ac:dyDescent="0.35">
      <c r="A11340" s="3" t="s">
        <v>32</v>
      </c>
      <c r="B11340" s="27">
        <v>38991</v>
      </c>
      <c r="C11340" t="s">
        <v>78</v>
      </c>
      <c r="D11340">
        <v>2</v>
      </c>
      <c r="F11340">
        <f t="shared" si="531"/>
        <v>2006</v>
      </c>
      <c r="G11340" s="3">
        <f t="shared" si="532"/>
        <v>10</v>
      </c>
      <c r="H11340">
        <f t="shared" si="533"/>
        <v>1</v>
      </c>
      <c r="L11340" s="32"/>
      <c r="O11340" s="30"/>
    </row>
    <row r="11341" spans="1:15" x14ac:dyDescent="0.35">
      <c r="A11341" s="3" t="s">
        <v>32</v>
      </c>
      <c r="B11341" s="27">
        <v>38991</v>
      </c>
      <c r="C11341" t="s">
        <v>101</v>
      </c>
      <c r="D11341">
        <v>100</v>
      </c>
      <c r="F11341">
        <f t="shared" si="531"/>
        <v>2006</v>
      </c>
      <c r="G11341" s="3">
        <f t="shared" si="532"/>
        <v>10</v>
      </c>
      <c r="H11341">
        <f t="shared" si="533"/>
        <v>1</v>
      </c>
      <c r="L11341" s="32"/>
      <c r="O11341" s="30"/>
    </row>
    <row r="11342" spans="1:15" x14ac:dyDescent="0.35">
      <c r="A11342" s="3" t="s">
        <v>32</v>
      </c>
      <c r="B11342" s="27">
        <v>38991</v>
      </c>
      <c r="C11342" t="s">
        <v>44</v>
      </c>
      <c r="D11342">
        <v>31.653225809999999</v>
      </c>
      <c r="F11342">
        <f t="shared" si="531"/>
        <v>2006</v>
      </c>
      <c r="G11342" s="3">
        <f t="shared" si="532"/>
        <v>10</v>
      </c>
      <c r="H11342">
        <f t="shared" si="533"/>
        <v>1</v>
      </c>
      <c r="L11342" s="32"/>
      <c r="O11342" s="30"/>
    </row>
    <row r="11343" spans="1:15" x14ac:dyDescent="0.35">
      <c r="A11343" s="3" t="s">
        <v>32</v>
      </c>
      <c r="B11343" s="27">
        <v>38991</v>
      </c>
      <c r="C11343" t="s">
        <v>55</v>
      </c>
      <c r="D11343">
        <v>23.61111111</v>
      </c>
      <c r="F11343">
        <f t="shared" si="531"/>
        <v>2006</v>
      </c>
      <c r="G11343" s="3">
        <f t="shared" si="532"/>
        <v>10</v>
      </c>
      <c r="H11343">
        <f t="shared" si="533"/>
        <v>1</v>
      </c>
      <c r="L11343" s="32"/>
      <c r="O11343" s="30"/>
    </row>
    <row r="11344" spans="1:15" x14ac:dyDescent="0.35">
      <c r="A11344" s="3" t="s">
        <v>32</v>
      </c>
      <c r="B11344" s="27">
        <v>38991</v>
      </c>
      <c r="C11344" t="s">
        <v>49</v>
      </c>
      <c r="D11344">
        <v>5</v>
      </c>
      <c r="F11344">
        <f t="shared" si="531"/>
        <v>2006</v>
      </c>
      <c r="G11344" s="3">
        <f t="shared" si="532"/>
        <v>10</v>
      </c>
      <c r="H11344">
        <f t="shared" si="533"/>
        <v>1</v>
      </c>
      <c r="L11344" s="32"/>
      <c r="O11344" s="30"/>
    </row>
    <row r="11345" spans="1:15" x14ac:dyDescent="0.35">
      <c r="A11345" s="3" t="s">
        <v>32</v>
      </c>
      <c r="B11345" s="27">
        <v>38991</v>
      </c>
      <c r="C11345" t="s">
        <v>67</v>
      </c>
      <c r="D11345">
        <v>0.71428571399999996</v>
      </c>
      <c r="F11345">
        <f t="shared" si="531"/>
        <v>2006</v>
      </c>
      <c r="G11345" s="3">
        <f t="shared" si="532"/>
        <v>10</v>
      </c>
      <c r="H11345">
        <f t="shared" si="533"/>
        <v>1</v>
      </c>
      <c r="L11345" s="32"/>
      <c r="O11345" s="30"/>
    </row>
    <row r="11346" spans="1:15" x14ac:dyDescent="0.35">
      <c r="A11346" s="3" t="s">
        <v>32</v>
      </c>
      <c r="B11346" s="27">
        <v>38991</v>
      </c>
      <c r="C11346" t="s">
        <v>62</v>
      </c>
      <c r="D11346">
        <v>32.291666669999998</v>
      </c>
      <c r="F11346">
        <f t="shared" si="531"/>
        <v>2006</v>
      </c>
      <c r="G11346" s="3">
        <f t="shared" si="532"/>
        <v>10</v>
      </c>
      <c r="H11346">
        <f t="shared" si="533"/>
        <v>1</v>
      </c>
      <c r="L11346" s="32"/>
      <c r="O11346" s="30"/>
    </row>
    <row r="11347" spans="1:15" x14ac:dyDescent="0.35">
      <c r="A11347" s="3" t="s">
        <v>32</v>
      </c>
      <c r="B11347" s="27">
        <v>38991</v>
      </c>
      <c r="C11347" t="s">
        <v>51</v>
      </c>
      <c r="D11347">
        <v>11</v>
      </c>
      <c r="F11347">
        <f t="shared" si="531"/>
        <v>2006</v>
      </c>
      <c r="G11347" s="3">
        <f t="shared" si="532"/>
        <v>10</v>
      </c>
      <c r="H11347">
        <f t="shared" si="533"/>
        <v>1</v>
      </c>
      <c r="L11347" s="32"/>
      <c r="O11347" s="30"/>
    </row>
    <row r="11348" spans="1:15" x14ac:dyDescent="0.35">
      <c r="A11348" s="3" t="s">
        <v>32</v>
      </c>
      <c r="B11348" s="27">
        <v>38991</v>
      </c>
      <c r="C11348" t="s">
        <v>62</v>
      </c>
      <c r="D11348">
        <v>1.9444444439999999</v>
      </c>
      <c r="F11348">
        <f t="shared" si="531"/>
        <v>2006</v>
      </c>
      <c r="G11348" s="3">
        <f t="shared" si="532"/>
        <v>10</v>
      </c>
      <c r="H11348">
        <f t="shared" si="533"/>
        <v>1</v>
      </c>
      <c r="L11348" s="32"/>
      <c r="O11348" s="30"/>
    </row>
    <row r="11349" spans="1:15" x14ac:dyDescent="0.35">
      <c r="A11349" s="3" t="s">
        <v>32</v>
      </c>
      <c r="B11349" s="27">
        <v>38991</v>
      </c>
      <c r="C11349" t="s">
        <v>82</v>
      </c>
      <c r="D11349">
        <v>67.222222220000006</v>
      </c>
      <c r="F11349">
        <f t="shared" si="531"/>
        <v>2006</v>
      </c>
      <c r="G11349" s="3">
        <f t="shared" si="532"/>
        <v>10</v>
      </c>
      <c r="H11349">
        <f t="shared" si="533"/>
        <v>1</v>
      </c>
      <c r="L11349" s="32"/>
      <c r="O11349" s="30"/>
    </row>
    <row r="11350" spans="1:15" x14ac:dyDescent="0.35">
      <c r="A11350" s="3" t="s">
        <v>32</v>
      </c>
      <c r="B11350" s="27">
        <v>38991</v>
      </c>
      <c r="C11350" t="s">
        <v>75</v>
      </c>
      <c r="D11350">
        <v>14.44444444</v>
      </c>
      <c r="F11350">
        <f t="shared" si="531"/>
        <v>2006</v>
      </c>
      <c r="G11350" s="3">
        <f t="shared" si="532"/>
        <v>10</v>
      </c>
      <c r="H11350">
        <f t="shared" si="533"/>
        <v>1</v>
      </c>
      <c r="L11350" s="32"/>
      <c r="O11350" s="30"/>
    </row>
    <row r="11351" spans="1:15" x14ac:dyDescent="0.35">
      <c r="A11351" s="3" t="s">
        <v>32</v>
      </c>
      <c r="B11351" s="27">
        <v>38991</v>
      </c>
      <c r="C11351" t="s">
        <v>51</v>
      </c>
      <c r="D11351">
        <v>9.2741935479999995</v>
      </c>
      <c r="F11351">
        <f t="shared" si="531"/>
        <v>2006</v>
      </c>
      <c r="G11351" s="3">
        <f t="shared" si="532"/>
        <v>10</v>
      </c>
      <c r="H11351">
        <f t="shared" si="533"/>
        <v>1</v>
      </c>
      <c r="L11351" s="32"/>
      <c r="O11351" s="30"/>
    </row>
    <row r="11352" spans="1:15" x14ac:dyDescent="0.35">
      <c r="A11352" s="3" t="s">
        <v>32</v>
      </c>
      <c r="B11352" s="27">
        <v>38991</v>
      </c>
      <c r="C11352" t="s">
        <v>57</v>
      </c>
      <c r="D11352">
        <v>14</v>
      </c>
      <c r="F11352">
        <f t="shared" si="531"/>
        <v>2006</v>
      </c>
      <c r="G11352" s="3">
        <f t="shared" si="532"/>
        <v>10</v>
      </c>
      <c r="H11352">
        <f t="shared" si="533"/>
        <v>1</v>
      </c>
      <c r="L11352" s="32"/>
      <c r="O11352" s="30"/>
    </row>
    <row r="11353" spans="1:15" x14ac:dyDescent="0.35">
      <c r="A11353" s="3" t="s">
        <v>32</v>
      </c>
      <c r="B11353" s="27">
        <v>38991</v>
      </c>
      <c r="C11353" t="s">
        <v>71</v>
      </c>
      <c r="D11353">
        <v>25.277777780000001</v>
      </c>
      <c r="F11353">
        <f t="shared" si="531"/>
        <v>2006</v>
      </c>
      <c r="G11353" s="3">
        <f t="shared" si="532"/>
        <v>10</v>
      </c>
      <c r="H11353">
        <f t="shared" si="533"/>
        <v>1</v>
      </c>
      <c r="L11353" s="32"/>
      <c r="O11353" s="30"/>
    </row>
    <row r="11354" spans="1:15" x14ac:dyDescent="0.35">
      <c r="A11354" s="3" t="s">
        <v>32</v>
      </c>
      <c r="B11354" s="27">
        <v>38991</v>
      </c>
      <c r="C11354" t="s">
        <v>87</v>
      </c>
      <c r="D11354">
        <v>0.14285714299999999</v>
      </c>
      <c r="F11354">
        <f t="shared" si="531"/>
        <v>2006</v>
      </c>
      <c r="G11354" s="3">
        <f t="shared" si="532"/>
        <v>10</v>
      </c>
      <c r="H11354">
        <f t="shared" si="533"/>
        <v>1</v>
      </c>
      <c r="L11354" s="32"/>
      <c r="O11354" s="30"/>
    </row>
    <row r="11355" spans="1:15" x14ac:dyDescent="0.35">
      <c r="A11355" s="3" t="s">
        <v>32</v>
      </c>
      <c r="B11355" s="27">
        <v>38991</v>
      </c>
      <c r="C11355" t="s">
        <v>64</v>
      </c>
      <c r="D11355">
        <v>10</v>
      </c>
      <c r="F11355">
        <f t="shared" si="531"/>
        <v>2006</v>
      </c>
      <c r="G11355" s="3">
        <f t="shared" si="532"/>
        <v>10</v>
      </c>
      <c r="H11355">
        <f t="shared" si="533"/>
        <v>1</v>
      </c>
      <c r="L11355" s="32"/>
      <c r="O11355" s="30"/>
    </row>
    <row r="11356" spans="1:15" x14ac:dyDescent="0.35">
      <c r="A11356" s="3" t="s">
        <v>32</v>
      </c>
      <c r="B11356" s="27">
        <v>38991</v>
      </c>
      <c r="C11356" t="s">
        <v>62</v>
      </c>
      <c r="D11356">
        <v>4.6666666670000003</v>
      </c>
      <c r="F11356">
        <f t="shared" si="531"/>
        <v>2006</v>
      </c>
      <c r="G11356" s="3">
        <f t="shared" si="532"/>
        <v>10</v>
      </c>
      <c r="H11356">
        <f t="shared" si="533"/>
        <v>1</v>
      </c>
      <c r="L11356" s="32"/>
      <c r="O11356" s="30"/>
    </row>
    <row r="11357" spans="1:15" x14ac:dyDescent="0.35">
      <c r="A11357" s="3" t="s">
        <v>32</v>
      </c>
      <c r="B11357" s="27">
        <v>38991</v>
      </c>
      <c r="C11357" t="s">
        <v>79</v>
      </c>
      <c r="D11357">
        <v>1</v>
      </c>
      <c r="F11357">
        <f t="shared" si="531"/>
        <v>2006</v>
      </c>
      <c r="G11357" s="3">
        <f t="shared" si="532"/>
        <v>10</v>
      </c>
      <c r="H11357">
        <f t="shared" si="533"/>
        <v>1</v>
      </c>
      <c r="L11357" s="32"/>
      <c r="O11357" s="30"/>
    </row>
    <row r="11358" spans="1:15" x14ac:dyDescent="0.35">
      <c r="A11358" s="3" t="s">
        <v>32</v>
      </c>
      <c r="B11358" s="27">
        <v>38991</v>
      </c>
      <c r="C11358" t="s">
        <v>101</v>
      </c>
      <c r="D11358">
        <v>18.346774190000001</v>
      </c>
      <c r="F11358">
        <f t="shared" si="531"/>
        <v>2006</v>
      </c>
      <c r="G11358" s="3">
        <f t="shared" si="532"/>
        <v>10</v>
      </c>
      <c r="H11358">
        <f t="shared" si="533"/>
        <v>1</v>
      </c>
      <c r="L11358" s="32"/>
      <c r="O11358" s="30"/>
    </row>
    <row r="11359" spans="1:15" x14ac:dyDescent="0.35">
      <c r="A11359" s="3" t="s">
        <v>32</v>
      </c>
      <c r="B11359" s="27">
        <v>38991</v>
      </c>
      <c r="C11359" t="s">
        <v>44</v>
      </c>
      <c r="D11359">
        <v>28.88888889</v>
      </c>
      <c r="F11359">
        <f t="shared" si="531"/>
        <v>2006</v>
      </c>
      <c r="G11359" s="3">
        <f t="shared" si="532"/>
        <v>10</v>
      </c>
      <c r="H11359">
        <f t="shared" si="533"/>
        <v>1</v>
      </c>
      <c r="L11359" s="32"/>
      <c r="O11359" s="30"/>
    </row>
    <row r="11360" spans="1:15" x14ac:dyDescent="0.35">
      <c r="A11360" s="3" t="s">
        <v>32</v>
      </c>
      <c r="B11360" s="27">
        <v>38991</v>
      </c>
      <c r="C11360" t="s">
        <v>71</v>
      </c>
      <c r="D11360">
        <v>5.2857142860000002</v>
      </c>
      <c r="F11360">
        <f t="shared" si="531"/>
        <v>2006</v>
      </c>
      <c r="G11360" s="3">
        <f t="shared" si="532"/>
        <v>10</v>
      </c>
      <c r="H11360">
        <f t="shared" si="533"/>
        <v>1</v>
      </c>
      <c r="L11360" s="32"/>
      <c r="O11360" s="30"/>
    </row>
    <row r="11361" spans="1:15" x14ac:dyDescent="0.35">
      <c r="A11361" s="3" t="s">
        <v>32</v>
      </c>
      <c r="B11361" s="27">
        <v>38991</v>
      </c>
      <c r="C11361" t="s">
        <v>55</v>
      </c>
      <c r="D11361">
        <v>23.5</v>
      </c>
      <c r="F11361">
        <f t="shared" si="531"/>
        <v>2006</v>
      </c>
      <c r="G11361" s="3">
        <f t="shared" si="532"/>
        <v>10</v>
      </c>
      <c r="H11361">
        <f t="shared" si="533"/>
        <v>1</v>
      </c>
      <c r="L11361" s="32"/>
      <c r="O11361" s="30"/>
    </row>
    <row r="11362" spans="1:15" x14ac:dyDescent="0.35">
      <c r="A11362" s="3" t="s">
        <v>32</v>
      </c>
      <c r="B11362" s="27">
        <v>38991</v>
      </c>
      <c r="C11362" t="s">
        <v>57</v>
      </c>
      <c r="D11362">
        <v>21.11111111</v>
      </c>
      <c r="F11362">
        <f t="shared" si="531"/>
        <v>2006</v>
      </c>
      <c r="G11362" s="3">
        <f t="shared" si="532"/>
        <v>10</v>
      </c>
      <c r="H11362">
        <f t="shared" si="533"/>
        <v>1</v>
      </c>
      <c r="L11362" s="32"/>
      <c r="O11362" s="30"/>
    </row>
    <row r="11363" spans="1:15" x14ac:dyDescent="0.35">
      <c r="A11363" s="3" t="s">
        <v>32</v>
      </c>
      <c r="B11363" s="27">
        <v>38991</v>
      </c>
      <c r="C11363" t="s">
        <v>78</v>
      </c>
      <c r="D11363">
        <v>1.6666666670000001</v>
      </c>
      <c r="F11363">
        <f t="shared" si="531"/>
        <v>2006</v>
      </c>
      <c r="G11363" s="3">
        <f t="shared" si="532"/>
        <v>10</v>
      </c>
      <c r="H11363">
        <f t="shared" si="533"/>
        <v>1</v>
      </c>
      <c r="L11363" s="32"/>
      <c r="O11363" s="30"/>
    </row>
    <row r="11364" spans="1:15" x14ac:dyDescent="0.35">
      <c r="A11364" s="3" t="s">
        <v>32</v>
      </c>
      <c r="B11364" s="27">
        <v>38991</v>
      </c>
      <c r="C11364" t="s">
        <v>98</v>
      </c>
      <c r="D11364">
        <v>0.55555555599999995</v>
      </c>
      <c r="F11364">
        <f t="shared" si="531"/>
        <v>2006</v>
      </c>
      <c r="G11364" s="3">
        <f t="shared" si="532"/>
        <v>10</v>
      </c>
      <c r="H11364">
        <f t="shared" si="533"/>
        <v>1</v>
      </c>
      <c r="L11364" s="32"/>
      <c r="O11364" s="30"/>
    </row>
    <row r="11365" spans="1:15" x14ac:dyDescent="0.35">
      <c r="A11365" s="3" t="s">
        <v>32</v>
      </c>
      <c r="B11365" s="27">
        <v>38991</v>
      </c>
      <c r="C11365" t="s">
        <v>60</v>
      </c>
      <c r="D11365">
        <v>2.2222222220000001</v>
      </c>
      <c r="F11365">
        <f t="shared" si="531"/>
        <v>2006</v>
      </c>
      <c r="G11365" s="3">
        <f t="shared" si="532"/>
        <v>10</v>
      </c>
      <c r="H11365">
        <f t="shared" si="533"/>
        <v>1</v>
      </c>
      <c r="L11365" s="32"/>
      <c r="O11365" s="30"/>
    </row>
    <row r="11366" spans="1:15" x14ac:dyDescent="0.35">
      <c r="A11366" s="3" t="s">
        <v>32</v>
      </c>
      <c r="B11366" s="27">
        <v>38991</v>
      </c>
      <c r="C11366" t="s">
        <v>101</v>
      </c>
      <c r="D11366">
        <v>222.5</v>
      </c>
      <c r="F11366">
        <f t="shared" si="531"/>
        <v>2006</v>
      </c>
      <c r="G11366" s="3">
        <f t="shared" si="532"/>
        <v>10</v>
      </c>
      <c r="H11366">
        <f t="shared" si="533"/>
        <v>1</v>
      </c>
      <c r="L11366" s="32"/>
      <c r="O11366" s="30"/>
    </row>
    <row r="11367" spans="1:15" x14ac:dyDescent="0.35">
      <c r="A11367" s="3" t="s">
        <v>32</v>
      </c>
      <c r="B11367" s="27">
        <v>38991</v>
      </c>
      <c r="C11367" t="s">
        <v>138</v>
      </c>
      <c r="D11367">
        <v>2.3333333330000001</v>
      </c>
      <c r="F11367">
        <f t="shared" si="531"/>
        <v>2006</v>
      </c>
      <c r="G11367" s="3">
        <f t="shared" si="532"/>
        <v>10</v>
      </c>
      <c r="H11367">
        <f t="shared" si="533"/>
        <v>1</v>
      </c>
      <c r="L11367" s="32"/>
      <c r="O11367" s="30"/>
    </row>
    <row r="11368" spans="1:15" x14ac:dyDescent="0.35">
      <c r="A11368" s="3" t="s">
        <v>32</v>
      </c>
      <c r="B11368" s="27">
        <v>38991</v>
      </c>
      <c r="C11368" t="s">
        <v>97</v>
      </c>
      <c r="D11368">
        <v>2.0833333330000001</v>
      </c>
      <c r="F11368">
        <f t="shared" si="531"/>
        <v>2006</v>
      </c>
      <c r="G11368" s="3">
        <f t="shared" si="532"/>
        <v>10</v>
      </c>
      <c r="H11368">
        <f t="shared" si="533"/>
        <v>1</v>
      </c>
      <c r="L11368" s="32"/>
      <c r="O11368" s="30"/>
    </row>
    <row r="11369" spans="1:15" x14ac:dyDescent="0.35">
      <c r="A11369" s="3" t="s">
        <v>32</v>
      </c>
      <c r="B11369" s="27">
        <v>38991</v>
      </c>
      <c r="C11369" t="s">
        <v>101</v>
      </c>
      <c r="D11369">
        <v>19.722222219999999</v>
      </c>
      <c r="F11369">
        <f t="shared" si="531"/>
        <v>2006</v>
      </c>
      <c r="G11369" s="3">
        <f t="shared" si="532"/>
        <v>10</v>
      </c>
      <c r="H11369">
        <f t="shared" si="533"/>
        <v>1</v>
      </c>
      <c r="L11369" s="32"/>
      <c r="O11369" s="30"/>
    </row>
    <row r="11370" spans="1:15" x14ac:dyDescent="0.35">
      <c r="A11370" s="3" t="s">
        <v>32</v>
      </c>
      <c r="B11370" s="27">
        <v>39022</v>
      </c>
      <c r="C11370" t="s">
        <v>51</v>
      </c>
      <c r="D11370">
        <v>11.75</v>
      </c>
      <c r="F11370">
        <f t="shared" si="531"/>
        <v>2006</v>
      </c>
      <c r="G11370" s="3">
        <f t="shared" si="532"/>
        <v>11</v>
      </c>
      <c r="H11370">
        <f t="shared" si="533"/>
        <v>1</v>
      </c>
      <c r="L11370" s="32"/>
      <c r="O11370" s="30"/>
    </row>
    <row r="11371" spans="1:15" x14ac:dyDescent="0.35">
      <c r="A11371" s="3" t="s">
        <v>32</v>
      </c>
      <c r="B11371" s="27">
        <v>39022</v>
      </c>
      <c r="C11371" t="s">
        <v>146</v>
      </c>
      <c r="D11371">
        <v>0.89285714299999996</v>
      </c>
      <c r="F11371">
        <f t="shared" si="531"/>
        <v>2006</v>
      </c>
      <c r="G11371" s="3">
        <f t="shared" si="532"/>
        <v>11</v>
      </c>
      <c r="H11371">
        <f t="shared" si="533"/>
        <v>1</v>
      </c>
      <c r="L11371" s="32"/>
      <c r="O11371" s="30"/>
    </row>
    <row r="11372" spans="1:15" x14ac:dyDescent="0.35">
      <c r="A11372" s="3" t="s">
        <v>32</v>
      </c>
      <c r="B11372" s="27">
        <v>39022</v>
      </c>
      <c r="C11372" t="s">
        <v>104</v>
      </c>
      <c r="D11372">
        <v>8.125</v>
      </c>
      <c r="F11372">
        <f t="shared" si="531"/>
        <v>2006</v>
      </c>
      <c r="G11372" s="3">
        <f t="shared" si="532"/>
        <v>11</v>
      </c>
      <c r="H11372">
        <f t="shared" si="533"/>
        <v>1</v>
      </c>
      <c r="L11372" s="32"/>
      <c r="O11372" s="30"/>
    </row>
    <row r="11373" spans="1:15" x14ac:dyDescent="0.35">
      <c r="A11373" s="3" t="s">
        <v>32</v>
      </c>
      <c r="B11373" s="27">
        <v>39022</v>
      </c>
      <c r="C11373" t="s">
        <v>52</v>
      </c>
      <c r="D11373">
        <v>85</v>
      </c>
      <c r="F11373">
        <f t="shared" si="531"/>
        <v>2006</v>
      </c>
      <c r="G11373" s="3">
        <f t="shared" si="532"/>
        <v>11</v>
      </c>
      <c r="H11373">
        <f t="shared" si="533"/>
        <v>1</v>
      </c>
      <c r="L11373" s="32"/>
      <c r="O11373" s="30"/>
    </row>
    <row r="11374" spans="1:15" x14ac:dyDescent="0.35">
      <c r="A11374" s="3" t="s">
        <v>32</v>
      </c>
      <c r="B11374" s="27">
        <v>39022</v>
      </c>
      <c r="C11374" t="s">
        <v>101</v>
      </c>
      <c r="D11374">
        <v>9.6428571430000005</v>
      </c>
      <c r="F11374">
        <f t="shared" si="531"/>
        <v>2006</v>
      </c>
      <c r="G11374" s="3">
        <f t="shared" si="532"/>
        <v>11</v>
      </c>
      <c r="H11374">
        <f t="shared" si="533"/>
        <v>1</v>
      </c>
      <c r="L11374" s="32"/>
      <c r="O11374" s="30"/>
    </row>
    <row r="11375" spans="1:15" x14ac:dyDescent="0.35">
      <c r="A11375" s="3" t="s">
        <v>32</v>
      </c>
      <c r="B11375" s="27">
        <v>39022</v>
      </c>
      <c r="C11375" t="s">
        <v>42</v>
      </c>
      <c r="D11375">
        <v>7.5</v>
      </c>
      <c r="F11375">
        <f t="shared" si="531"/>
        <v>2006</v>
      </c>
      <c r="G11375" s="3">
        <f t="shared" si="532"/>
        <v>11</v>
      </c>
      <c r="H11375">
        <f t="shared" si="533"/>
        <v>1</v>
      </c>
      <c r="L11375" s="32"/>
      <c r="O11375" s="30"/>
    </row>
    <row r="11376" spans="1:15" x14ac:dyDescent="0.35">
      <c r="A11376" s="3" t="s">
        <v>32</v>
      </c>
      <c r="B11376" s="27">
        <v>39022</v>
      </c>
      <c r="C11376" t="s">
        <v>81</v>
      </c>
      <c r="D11376">
        <v>0.625</v>
      </c>
      <c r="F11376">
        <f t="shared" si="531"/>
        <v>2006</v>
      </c>
      <c r="G11376" s="3">
        <f t="shared" si="532"/>
        <v>11</v>
      </c>
      <c r="H11376">
        <f t="shared" si="533"/>
        <v>1</v>
      </c>
      <c r="L11376" s="32"/>
      <c r="O11376" s="30"/>
    </row>
    <row r="11377" spans="1:15" x14ac:dyDescent="0.35">
      <c r="A11377" s="3" t="s">
        <v>32</v>
      </c>
      <c r="B11377" s="27">
        <v>39022</v>
      </c>
      <c r="C11377" t="s">
        <v>42</v>
      </c>
      <c r="D11377">
        <v>9.375</v>
      </c>
      <c r="F11377">
        <f t="shared" si="531"/>
        <v>2006</v>
      </c>
      <c r="G11377" s="3">
        <f t="shared" si="532"/>
        <v>11</v>
      </c>
      <c r="H11377">
        <f t="shared" si="533"/>
        <v>1</v>
      </c>
      <c r="L11377" s="32"/>
      <c r="O11377" s="30"/>
    </row>
    <row r="11378" spans="1:15" x14ac:dyDescent="0.35">
      <c r="A11378" s="3" t="s">
        <v>32</v>
      </c>
      <c r="B11378" s="27">
        <v>39022</v>
      </c>
      <c r="C11378" t="s">
        <v>49</v>
      </c>
      <c r="D11378">
        <v>5.75</v>
      </c>
      <c r="F11378">
        <f t="shared" si="531"/>
        <v>2006</v>
      </c>
      <c r="G11378" s="3">
        <f t="shared" si="532"/>
        <v>11</v>
      </c>
      <c r="H11378">
        <f t="shared" si="533"/>
        <v>1</v>
      </c>
      <c r="L11378" s="32"/>
      <c r="O11378" s="30"/>
    </row>
    <row r="11379" spans="1:15" x14ac:dyDescent="0.35">
      <c r="A11379" s="3" t="s">
        <v>32</v>
      </c>
      <c r="B11379" s="27">
        <v>39022</v>
      </c>
      <c r="C11379" t="s">
        <v>75</v>
      </c>
      <c r="D11379">
        <v>12.67857143</v>
      </c>
      <c r="F11379">
        <f t="shared" si="531"/>
        <v>2006</v>
      </c>
      <c r="G11379" s="3">
        <f t="shared" si="532"/>
        <v>11</v>
      </c>
      <c r="H11379">
        <f t="shared" si="533"/>
        <v>1</v>
      </c>
      <c r="L11379" s="32"/>
      <c r="O11379" s="30"/>
    </row>
    <row r="11380" spans="1:15" x14ac:dyDescent="0.35">
      <c r="A11380" s="3" t="s">
        <v>32</v>
      </c>
      <c r="B11380" s="27">
        <v>39022</v>
      </c>
      <c r="C11380" t="s">
        <v>44</v>
      </c>
      <c r="D11380">
        <v>26.964285709999999</v>
      </c>
      <c r="F11380">
        <f t="shared" si="531"/>
        <v>2006</v>
      </c>
      <c r="G11380" s="3">
        <f t="shared" si="532"/>
        <v>11</v>
      </c>
      <c r="H11380">
        <f t="shared" si="533"/>
        <v>1</v>
      </c>
      <c r="L11380" s="32"/>
      <c r="O11380" s="30"/>
    </row>
    <row r="11381" spans="1:15" x14ac:dyDescent="0.35">
      <c r="A11381" s="3" t="s">
        <v>32</v>
      </c>
      <c r="B11381" s="27">
        <v>39022</v>
      </c>
      <c r="C11381" t="s">
        <v>57</v>
      </c>
      <c r="D11381">
        <v>124.375</v>
      </c>
      <c r="F11381">
        <f t="shared" si="531"/>
        <v>2006</v>
      </c>
      <c r="G11381" s="3">
        <f t="shared" si="532"/>
        <v>11</v>
      </c>
      <c r="H11381">
        <f t="shared" si="533"/>
        <v>1</v>
      </c>
      <c r="L11381" s="32"/>
      <c r="O11381" s="30"/>
    </row>
    <row r="11382" spans="1:15" x14ac:dyDescent="0.35">
      <c r="A11382" s="3" t="s">
        <v>32</v>
      </c>
      <c r="B11382" s="27">
        <v>39022</v>
      </c>
      <c r="C11382" t="s">
        <v>61</v>
      </c>
      <c r="D11382">
        <v>22.14285714</v>
      </c>
      <c r="F11382">
        <f t="shared" si="531"/>
        <v>2006</v>
      </c>
      <c r="G11382" s="3">
        <f t="shared" si="532"/>
        <v>11</v>
      </c>
      <c r="H11382">
        <f t="shared" si="533"/>
        <v>1</v>
      </c>
      <c r="L11382" s="32"/>
      <c r="O11382" s="30"/>
    </row>
    <row r="11383" spans="1:15" x14ac:dyDescent="0.35">
      <c r="A11383" s="3" t="s">
        <v>32</v>
      </c>
      <c r="B11383" s="27">
        <v>39022</v>
      </c>
      <c r="C11383" t="s">
        <v>55</v>
      </c>
      <c r="D11383">
        <v>49.375</v>
      </c>
      <c r="F11383">
        <f t="shared" si="531"/>
        <v>2006</v>
      </c>
      <c r="G11383" s="3">
        <f t="shared" si="532"/>
        <v>11</v>
      </c>
      <c r="H11383">
        <f t="shared" si="533"/>
        <v>1</v>
      </c>
      <c r="L11383" s="32"/>
      <c r="O11383" s="30"/>
    </row>
    <row r="11384" spans="1:15" x14ac:dyDescent="0.35">
      <c r="A11384" s="3" t="s">
        <v>32</v>
      </c>
      <c r="B11384" s="27">
        <v>39022</v>
      </c>
      <c r="C11384" t="s">
        <v>58</v>
      </c>
      <c r="D11384">
        <v>1</v>
      </c>
      <c r="F11384">
        <f t="shared" si="531"/>
        <v>2006</v>
      </c>
      <c r="G11384" s="3">
        <f t="shared" si="532"/>
        <v>11</v>
      </c>
      <c r="H11384">
        <f t="shared" si="533"/>
        <v>1</v>
      </c>
      <c r="L11384" s="32"/>
      <c r="O11384" s="30"/>
    </row>
    <row r="11385" spans="1:15" x14ac:dyDescent="0.35">
      <c r="A11385" s="3" t="s">
        <v>32</v>
      </c>
      <c r="B11385" s="27">
        <v>39022</v>
      </c>
      <c r="C11385" t="s">
        <v>63</v>
      </c>
      <c r="D11385">
        <v>1.875</v>
      </c>
      <c r="F11385">
        <f t="shared" si="531"/>
        <v>2006</v>
      </c>
      <c r="G11385" s="3">
        <f t="shared" si="532"/>
        <v>11</v>
      </c>
      <c r="H11385">
        <f t="shared" si="533"/>
        <v>1</v>
      </c>
      <c r="L11385" s="32"/>
      <c r="O11385" s="30"/>
    </row>
    <row r="11386" spans="1:15" x14ac:dyDescent="0.35">
      <c r="A11386" s="3" t="s">
        <v>32</v>
      </c>
      <c r="B11386" s="27">
        <v>39022</v>
      </c>
      <c r="C11386" t="s">
        <v>40</v>
      </c>
      <c r="D11386">
        <v>0.53571428600000004</v>
      </c>
      <c r="F11386">
        <f t="shared" si="531"/>
        <v>2006</v>
      </c>
      <c r="G11386" s="3">
        <f t="shared" si="532"/>
        <v>11</v>
      </c>
      <c r="H11386">
        <f t="shared" si="533"/>
        <v>1</v>
      </c>
      <c r="L11386" s="32"/>
      <c r="O11386" s="30"/>
    </row>
    <row r="11387" spans="1:15" x14ac:dyDescent="0.35">
      <c r="A11387" s="3" t="s">
        <v>32</v>
      </c>
      <c r="B11387" s="27">
        <v>39022</v>
      </c>
      <c r="C11387" t="s">
        <v>68</v>
      </c>
      <c r="D11387">
        <v>15.25</v>
      </c>
      <c r="F11387">
        <f t="shared" si="531"/>
        <v>2006</v>
      </c>
      <c r="G11387" s="3">
        <f t="shared" si="532"/>
        <v>11</v>
      </c>
      <c r="H11387">
        <f t="shared" si="533"/>
        <v>1</v>
      </c>
      <c r="L11387" s="32"/>
      <c r="O11387" s="30"/>
    </row>
    <row r="11388" spans="1:15" x14ac:dyDescent="0.35">
      <c r="A11388" s="3" t="s">
        <v>32</v>
      </c>
      <c r="B11388" s="27">
        <v>39022</v>
      </c>
      <c r="C11388" t="s">
        <v>64</v>
      </c>
      <c r="D11388">
        <v>3.75</v>
      </c>
      <c r="F11388">
        <f t="shared" si="531"/>
        <v>2006</v>
      </c>
      <c r="G11388" s="3">
        <f t="shared" si="532"/>
        <v>11</v>
      </c>
      <c r="H11388">
        <f t="shared" si="533"/>
        <v>1</v>
      </c>
      <c r="L11388" s="32"/>
      <c r="O11388" s="30"/>
    </row>
    <row r="11389" spans="1:15" x14ac:dyDescent="0.35">
      <c r="A11389" s="3" t="s">
        <v>32</v>
      </c>
      <c r="B11389" s="27">
        <v>39022</v>
      </c>
      <c r="C11389" t="s">
        <v>39</v>
      </c>
      <c r="D11389">
        <v>8.75</v>
      </c>
      <c r="F11389">
        <f t="shared" si="531"/>
        <v>2006</v>
      </c>
      <c r="G11389" s="3">
        <f t="shared" si="532"/>
        <v>11</v>
      </c>
      <c r="H11389">
        <f t="shared" si="533"/>
        <v>1</v>
      </c>
      <c r="L11389" s="32"/>
      <c r="O11389" s="30"/>
    </row>
    <row r="11390" spans="1:15" x14ac:dyDescent="0.35">
      <c r="A11390" s="3" t="s">
        <v>32</v>
      </c>
      <c r="B11390" s="27">
        <v>39022</v>
      </c>
      <c r="C11390" t="s">
        <v>146</v>
      </c>
      <c r="D11390">
        <v>0.75</v>
      </c>
      <c r="F11390">
        <f t="shared" si="531"/>
        <v>2006</v>
      </c>
      <c r="G11390" s="3">
        <f t="shared" si="532"/>
        <v>11</v>
      </c>
      <c r="H11390">
        <f t="shared" si="533"/>
        <v>1</v>
      </c>
      <c r="L11390" s="32"/>
      <c r="O11390" s="30"/>
    </row>
    <row r="11391" spans="1:15" x14ac:dyDescent="0.35">
      <c r="A11391" s="3" t="s">
        <v>32</v>
      </c>
      <c r="B11391" s="27">
        <v>39022</v>
      </c>
      <c r="C11391" t="s">
        <v>133</v>
      </c>
      <c r="D11391">
        <v>0.35714285699999998</v>
      </c>
      <c r="F11391">
        <f t="shared" si="531"/>
        <v>2006</v>
      </c>
      <c r="G11391" s="3">
        <f t="shared" si="532"/>
        <v>11</v>
      </c>
      <c r="H11391">
        <f t="shared" si="533"/>
        <v>1</v>
      </c>
      <c r="L11391" s="32"/>
      <c r="O11391" s="30"/>
    </row>
    <row r="11392" spans="1:15" x14ac:dyDescent="0.35">
      <c r="A11392" s="3" t="s">
        <v>32</v>
      </c>
      <c r="B11392" s="27">
        <v>39022</v>
      </c>
      <c r="C11392" t="s">
        <v>52</v>
      </c>
      <c r="D11392">
        <v>17.5</v>
      </c>
      <c r="F11392">
        <f t="shared" si="531"/>
        <v>2006</v>
      </c>
      <c r="G11392" s="3">
        <f t="shared" si="532"/>
        <v>11</v>
      </c>
      <c r="H11392">
        <f t="shared" si="533"/>
        <v>1</v>
      </c>
      <c r="L11392" s="32"/>
      <c r="O11392" s="30"/>
    </row>
    <row r="11393" spans="1:15" x14ac:dyDescent="0.35">
      <c r="A11393" s="3" t="s">
        <v>32</v>
      </c>
      <c r="B11393" s="27">
        <v>39022</v>
      </c>
      <c r="C11393" t="s">
        <v>44</v>
      </c>
      <c r="D11393">
        <v>33.25</v>
      </c>
      <c r="F11393">
        <f t="shared" si="531"/>
        <v>2006</v>
      </c>
      <c r="G11393" s="3">
        <f t="shared" si="532"/>
        <v>11</v>
      </c>
      <c r="H11393">
        <f t="shared" si="533"/>
        <v>1</v>
      </c>
      <c r="L11393" s="32"/>
      <c r="O11393" s="30"/>
    </row>
    <row r="11394" spans="1:15" x14ac:dyDescent="0.35">
      <c r="A11394" s="3" t="s">
        <v>32</v>
      </c>
      <c r="B11394" s="27">
        <v>39022</v>
      </c>
      <c r="C11394" t="s">
        <v>75</v>
      </c>
      <c r="D11394">
        <v>23.5</v>
      </c>
      <c r="F11394">
        <f t="shared" si="531"/>
        <v>2006</v>
      </c>
      <c r="G11394" s="3">
        <f t="shared" si="532"/>
        <v>11</v>
      </c>
      <c r="H11394">
        <f t="shared" si="533"/>
        <v>1</v>
      </c>
      <c r="L11394" s="32"/>
      <c r="O11394" s="30"/>
    </row>
    <row r="11395" spans="1:15" x14ac:dyDescent="0.35">
      <c r="A11395" s="3" t="s">
        <v>32</v>
      </c>
      <c r="B11395" s="27">
        <v>39022</v>
      </c>
      <c r="C11395" t="s">
        <v>64</v>
      </c>
      <c r="D11395">
        <v>5.625</v>
      </c>
      <c r="F11395">
        <f t="shared" si="531"/>
        <v>2006</v>
      </c>
      <c r="G11395" s="3">
        <f t="shared" si="532"/>
        <v>11</v>
      </c>
      <c r="H11395">
        <f t="shared" si="533"/>
        <v>1</v>
      </c>
      <c r="L11395" s="32"/>
      <c r="O11395" s="30"/>
    </row>
    <row r="11396" spans="1:15" x14ac:dyDescent="0.35">
      <c r="A11396" s="3" t="s">
        <v>32</v>
      </c>
      <c r="B11396" s="27">
        <v>39022</v>
      </c>
      <c r="C11396" t="s">
        <v>57</v>
      </c>
      <c r="D11396">
        <v>56.875</v>
      </c>
      <c r="F11396">
        <f t="shared" si="531"/>
        <v>2006</v>
      </c>
      <c r="G11396" s="3">
        <f t="shared" si="532"/>
        <v>11</v>
      </c>
      <c r="H11396">
        <f t="shared" si="533"/>
        <v>1</v>
      </c>
      <c r="L11396" s="32"/>
      <c r="O11396" s="30"/>
    </row>
    <row r="11397" spans="1:15" x14ac:dyDescent="0.35">
      <c r="A11397" s="3" t="s">
        <v>32</v>
      </c>
      <c r="B11397" s="27">
        <v>39022</v>
      </c>
      <c r="C11397" t="s">
        <v>40</v>
      </c>
      <c r="D11397">
        <v>1.25</v>
      </c>
      <c r="F11397">
        <f t="shared" ref="F11397:F11460" si="534">YEAR(B11397)</f>
        <v>2006</v>
      </c>
      <c r="G11397" s="3">
        <f t="shared" ref="G11397:G11460" si="535">MONTH(B11397)</f>
        <v>11</v>
      </c>
      <c r="H11397">
        <f t="shared" ref="H11397:H11460" si="536">DAY(B11397)</f>
        <v>1</v>
      </c>
      <c r="L11397" s="32"/>
      <c r="O11397" s="30"/>
    </row>
    <row r="11398" spans="1:15" x14ac:dyDescent="0.35">
      <c r="A11398" s="3" t="s">
        <v>32</v>
      </c>
      <c r="B11398" s="27">
        <v>39022</v>
      </c>
      <c r="C11398" t="s">
        <v>101</v>
      </c>
      <c r="D11398">
        <v>3.5</v>
      </c>
      <c r="F11398">
        <f t="shared" si="534"/>
        <v>2006</v>
      </c>
      <c r="G11398" s="3">
        <f t="shared" si="535"/>
        <v>11</v>
      </c>
      <c r="H11398">
        <f t="shared" si="536"/>
        <v>1</v>
      </c>
      <c r="L11398" s="32"/>
      <c r="O11398" s="30"/>
    </row>
    <row r="11399" spans="1:15" x14ac:dyDescent="0.35">
      <c r="A11399" s="3" t="s">
        <v>32</v>
      </c>
      <c r="B11399" s="27">
        <v>39022</v>
      </c>
      <c r="C11399" t="s">
        <v>38</v>
      </c>
      <c r="D11399">
        <v>13.125</v>
      </c>
      <c r="F11399">
        <f t="shared" si="534"/>
        <v>2006</v>
      </c>
      <c r="G11399" s="3">
        <f t="shared" si="535"/>
        <v>11</v>
      </c>
      <c r="H11399">
        <f t="shared" si="536"/>
        <v>1</v>
      </c>
      <c r="L11399" s="32"/>
      <c r="O11399" s="30"/>
    </row>
    <row r="11400" spans="1:15" x14ac:dyDescent="0.35">
      <c r="A11400" s="3" t="s">
        <v>32</v>
      </c>
      <c r="B11400" s="27">
        <v>39022</v>
      </c>
      <c r="C11400" t="s">
        <v>139</v>
      </c>
      <c r="D11400">
        <v>0.178571429</v>
      </c>
      <c r="F11400">
        <f t="shared" si="534"/>
        <v>2006</v>
      </c>
      <c r="G11400" s="3">
        <f t="shared" si="535"/>
        <v>11</v>
      </c>
      <c r="H11400">
        <f t="shared" si="536"/>
        <v>1</v>
      </c>
      <c r="L11400" s="32"/>
      <c r="O11400" s="30"/>
    </row>
    <row r="11401" spans="1:15" x14ac:dyDescent="0.35">
      <c r="A11401" s="3" t="s">
        <v>32</v>
      </c>
      <c r="B11401" s="27">
        <v>39022</v>
      </c>
      <c r="C11401" t="s">
        <v>85</v>
      </c>
      <c r="D11401">
        <v>2.5000000000000001E-2</v>
      </c>
      <c r="F11401">
        <f t="shared" si="534"/>
        <v>2006</v>
      </c>
      <c r="G11401" s="3">
        <f t="shared" si="535"/>
        <v>11</v>
      </c>
      <c r="H11401">
        <f t="shared" si="536"/>
        <v>1</v>
      </c>
      <c r="L11401" s="32"/>
      <c r="O11401" s="30"/>
    </row>
    <row r="11402" spans="1:15" x14ac:dyDescent="0.35">
      <c r="A11402" s="3" t="s">
        <v>32</v>
      </c>
      <c r="B11402" s="27">
        <v>39022</v>
      </c>
      <c r="C11402" t="s">
        <v>51</v>
      </c>
      <c r="D11402">
        <v>9.2857142859999993</v>
      </c>
      <c r="F11402">
        <f t="shared" si="534"/>
        <v>2006</v>
      </c>
      <c r="G11402" s="3">
        <f t="shared" si="535"/>
        <v>11</v>
      </c>
      <c r="H11402">
        <f t="shared" si="536"/>
        <v>1</v>
      </c>
      <c r="L11402" s="32"/>
      <c r="O11402" s="30"/>
    </row>
    <row r="11403" spans="1:15" x14ac:dyDescent="0.35">
      <c r="A11403" s="3" t="s">
        <v>32</v>
      </c>
      <c r="B11403" s="27">
        <v>39022</v>
      </c>
      <c r="C11403" t="s">
        <v>71</v>
      </c>
      <c r="D11403">
        <v>2.3214285710000002</v>
      </c>
      <c r="F11403">
        <f t="shared" si="534"/>
        <v>2006</v>
      </c>
      <c r="G11403" s="3">
        <f t="shared" si="535"/>
        <v>11</v>
      </c>
      <c r="H11403">
        <f t="shared" si="536"/>
        <v>1</v>
      </c>
      <c r="L11403" s="32"/>
      <c r="O11403" s="30"/>
    </row>
    <row r="11404" spans="1:15" x14ac:dyDescent="0.35">
      <c r="A11404" s="3" t="s">
        <v>32</v>
      </c>
      <c r="B11404" s="27">
        <v>39022</v>
      </c>
      <c r="C11404" t="s">
        <v>55</v>
      </c>
      <c r="D11404">
        <v>41.25</v>
      </c>
      <c r="F11404">
        <f t="shared" si="534"/>
        <v>2006</v>
      </c>
      <c r="G11404" s="3">
        <f t="shared" si="535"/>
        <v>11</v>
      </c>
      <c r="H11404">
        <f t="shared" si="536"/>
        <v>1</v>
      </c>
      <c r="L11404" s="32"/>
      <c r="O11404" s="30"/>
    </row>
    <row r="11405" spans="1:15" x14ac:dyDescent="0.35">
      <c r="A11405" s="3" t="s">
        <v>32</v>
      </c>
      <c r="B11405" s="27">
        <v>39022</v>
      </c>
      <c r="C11405" t="s">
        <v>60</v>
      </c>
      <c r="D11405">
        <v>4.375</v>
      </c>
      <c r="F11405">
        <f t="shared" si="534"/>
        <v>2006</v>
      </c>
      <c r="G11405" s="3">
        <f t="shared" si="535"/>
        <v>11</v>
      </c>
      <c r="H11405">
        <f t="shared" si="536"/>
        <v>1</v>
      </c>
      <c r="L11405" s="32"/>
      <c r="O11405" s="30"/>
    </row>
    <row r="11406" spans="1:15" x14ac:dyDescent="0.35">
      <c r="A11406" s="3" t="s">
        <v>32</v>
      </c>
      <c r="B11406" s="27">
        <v>39022</v>
      </c>
      <c r="C11406" t="s">
        <v>133</v>
      </c>
      <c r="D11406">
        <v>0.5</v>
      </c>
      <c r="F11406">
        <f t="shared" si="534"/>
        <v>2006</v>
      </c>
      <c r="G11406" s="3">
        <f t="shared" si="535"/>
        <v>11</v>
      </c>
      <c r="H11406">
        <f t="shared" si="536"/>
        <v>1</v>
      </c>
      <c r="L11406" s="32"/>
      <c r="O11406" s="30"/>
    </row>
    <row r="11407" spans="1:15" x14ac:dyDescent="0.35">
      <c r="A11407" s="3" t="s">
        <v>32</v>
      </c>
      <c r="B11407" s="27">
        <v>39022</v>
      </c>
      <c r="C11407" t="s">
        <v>62</v>
      </c>
      <c r="D11407">
        <v>5</v>
      </c>
      <c r="F11407">
        <f t="shared" si="534"/>
        <v>2006</v>
      </c>
      <c r="G11407" s="3">
        <f t="shared" si="535"/>
        <v>11</v>
      </c>
      <c r="H11407">
        <f t="shared" si="536"/>
        <v>1</v>
      </c>
      <c r="L11407" s="32"/>
      <c r="O11407" s="30"/>
    </row>
    <row r="11408" spans="1:15" x14ac:dyDescent="0.35">
      <c r="A11408" s="3" t="s">
        <v>32</v>
      </c>
      <c r="B11408" s="27">
        <v>39022</v>
      </c>
      <c r="C11408" t="s">
        <v>49</v>
      </c>
      <c r="D11408">
        <v>4.8214285710000002</v>
      </c>
      <c r="F11408">
        <f t="shared" si="534"/>
        <v>2006</v>
      </c>
      <c r="G11408" s="3">
        <f t="shared" si="535"/>
        <v>11</v>
      </c>
      <c r="H11408">
        <f t="shared" si="536"/>
        <v>1</v>
      </c>
      <c r="L11408" s="32"/>
      <c r="O11408" s="30"/>
    </row>
    <row r="11409" spans="1:15" x14ac:dyDescent="0.35">
      <c r="A11409" s="3" t="s">
        <v>32</v>
      </c>
      <c r="B11409" s="27">
        <v>39022</v>
      </c>
      <c r="C11409" t="s">
        <v>71</v>
      </c>
      <c r="D11409">
        <v>0.25</v>
      </c>
      <c r="F11409">
        <f t="shared" si="534"/>
        <v>2006</v>
      </c>
      <c r="G11409" s="3">
        <f t="shared" si="535"/>
        <v>11</v>
      </c>
      <c r="H11409">
        <f t="shared" si="536"/>
        <v>1</v>
      </c>
      <c r="L11409" s="32"/>
      <c r="O11409" s="30"/>
    </row>
    <row r="11410" spans="1:15" x14ac:dyDescent="0.35">
      <c r="A11410" s="3" t="s">
        <v>32</v>
      </c>
      <c r="B11410" s="27">
        <v>39022</v>
      </c>
      <c r="C11410" t="s">
        <v>43</v>
      </c>
      <c r="D11410">
        <v>13.25</v>
      </c>
      <c r="F11410">
        <f t="shared" si="534"/>
        <v>2006</v>
      </c>
      <c r="G11410" s="3">
        <f t="shared" si="535"/>
        <v>11</v>
      </c>
      <c r="H11410">
        <f t="shared" si="536"/>
        <v>1</v>
      </c>
      <c r="L11410" s="32"/>
      <c r="O11410" s="30"/>
    </row>
    <row r="11411" spans="1:15" x14ac:dyDescent="0.35">
      <c r="A11411" s="3" t="s">
        <v>32</v>
      </c>
      <c r="B11411" s="27">
        <v>39022</v>
      </c>
      <c r="C11411" t="s">
        <v>61</v>
      </c>
      <c r="D11411">
        <v>27.5</v>
      </c>
      <c r="F11411">
        <f t="shared" si="534"/>
        <v>2006</v>
      </c>
      <c r="G11411" s="3">
        <f t="shared" si="535"/>
        <v>11</v>
      </c>
      <c r="H11411">
        <f t="shared" si="536"/>
        <v>1</v>
      </c>
      <c r="L11411" s="32"/>
      <c r="O11411" s="30"/>
    </row>
    <row r="11412" spans="1:15" x14ac:dyDescent="0.35">
      <c r="A11412" s="3" t="s">
        <v>32</v>
      </c>
      <c r="B11412" s="27">
        <v>39022</v>
      </c>
      <c r="C11412" t="s">
        <v>138</v>
      </c>
      <c r="D11412">
        <v>2.5</v>
      </c>
      <c r="F11412">
        <f t="shared" si="534"/>
        <v>2006</v>
      </c>
      <c r="G11412" s="3">
        <f t="shared" si="535"/>
        <v>11</v>
      </c>
      <c r="H11412">
        <f t="shared" si="536"/>
        <v>1</v>
      </c>
      <c r="L11412" s="32"/>
      <c r="O11412" s="30"/>
    </row>
    <row r="11413" spans="1:15" x14ac:dyDescent="0.35">
      <c r="A11413" s="3" t="s">
        <v>32</v>
      </c>
      <c r="B11413" s="27">
        <v>39022</v>
      </c>
      <c r="C11413" t="s">
        <v>60</v>
      </c>
      <c r="D11413">
        <v>15</v>
      </c>
      <c r="F11413">
        <f t="shared" si="534"/>
        <v>2006</v>
      </c>
      <c r="G11413" s="3">
        <f t="shared" si="535"/>
        <v>11</v>
      </c>
      <c r="H11413">
        <f t="shared" si="536"/>
        <v>1</v>
      </c>
      <c r="L11413" s="32"/>
      <c r="O11413" s="30"/>
    </row>
    <row r="11414" spans="1:15" x14ac:dyDescent="0.35">
      <c r="A11414" s="3" t="s">
        <v>32</v>
      </c>
      <c r="B11414" s="27">
        <v>39022</v>
      </c>
      <c r="C11414" t="s">
        <v>68</v>
      </c>
      <c r="D11414">
        <v>3.5714285710000002</v>
      </c>
      <c r="F11414">
        <f t="shared" si="534"/>
        <v>2006</v>
      </c>
      <c r="G11414" s="3">
        <f t="shared" si="535"/>
        <v>11</v>
      </c>
      <c r="H11414">
        <f t="shared" si="536"/>
        <v>1</v>
      </c>
      <c r="L11414" s="32"/>
      <c r="O11414" s="30"/>
    </row>
    <row r="11415" spans="1:15" x14ac:dyDescent="0.35">
      <c r="A11415" s="3" t="s">
        <v>32</v>
      </c>
      <c r="B11415" s="27">
        <v>39022</v>
      </c>
      <c r="C11415" t="s">
        <v>38</v>
      </c>
      <c r="D11415">
        <v>6.875</v>
      </c>
      <c r="F11415">
        <f t="shared" si="534"/>
        <v>2006</v>
      </c>
      <c r="G11415" s="3">
        <f t="shared" si="535"/>
        <v>11</v>
      </c>
      <c r="H11415">
        <f t="shared" si="536"/>
        <v>1</v>
      </c>
      <c r="L11415" s="32"/>
      <c r="O11415" s="30"/>
    </row>
    <row r="11416" spans="1:15" x14ac:dyDescent="0.35">
      <c r="A11416" s="3" t="s">
        <v>32</v>
      </c>
      <c r="B11416" s="27">
        <v>39022</v>
      </c>
      <c r="C11416" t="s">
        <v>85</v>
      </c>
      <c r="D11416">
        <v>0.05</v>
      </c>
      <c r="F11416">
        <f t="shared" si="534"/>
        <v>2006</v>
      </c>
      <c r="G11416" s="3">
        <f t="shared" si="535"/>
        <v>11</v>
      </c>
      <c r="H11416">
        <f t="shared" si="536"/>
        <v>1</v>
      </c>
      <c r="L11416" s="32"/>
      <c r="O11416" s="30"/>
    </row>
    <row r="11417" spans="1:15" x14ac:dyDescent="0.35">
      <c r="A11417" s="3" t="s">
        <v>32</v>
      </c>
      <c r="B11417" s="27">
        <v>39052</v>
      </c>
      <c r="C11417" t="s">
        <v>42</v>
      </c>
      <c r="D11417">
        <v>2.6666666669999999</v>
      </c>
      <c r="F11417">
        <f t="shared" si="534"/>
        <v>2006</v>
      </c>
      <c r="G11417" s="3">
        <f t="shared" si="535"/>
        <v>12</v>
      </c>
      <c r="H11417">
        <f t="shared" si="536"/>
        <v>1</v>
      </c>
      <c r="L11417" s="32"/>
      <c r="O11417" s="30"/>
    </row>
    <row r="11418" spans="1:15" x14ac:dyDescent="0.35">
      <c r="A11418" s="3" t="s">
        <v>32</v>
      </c>
      <c r="B11418" s="27">
        <v>39052</v>
      </c>
      <c r="C11418" t="s">
        <v>55</v>
      </c>
      <c r="D11418">
        <v>25</v>
      </c>
      <c r="F11418">
        <f t="shared" si="534"/>
        <v>2006</v>
      </c>
      <c r="G11418" s="3">
        <f t="shared" si="535"/>
        <v>12</v>
      </c>
      <c r="H11418">
        <f t="shared" si="536"/>
        <v>1</v>
      </c>
      <c r="L11418" s="32"/>
      <c r="O11418" s="30"/>
    </row>
    <row r="11419" spans="1:15" x14ac:dyDescent="0.35">
      <c r="A11419" s="3" t="s">
        <v>32</v>
      </c>
      <c r="B11419" s="27">
        <v>39052</v>
      </c>
      <c r="C11419" t="s">
        <v>43</v>
      </c>
      <c r="D11419">
        <v>16.5</v>
      </c>
      <c r="F11419">
        <f t="shared" si="534"/>
        <v>2006</v>
      </c>
      <c r="G11419" s="3">
        <f t="shared" si="535"/>
        <v>12</v>
      </c>
      <c r="H11419">
        <f t="shared" si="536"/>
        <v>1</v>
      </c>
      <c r="L11419" s="32"/>
      <c r="O11419" s="30"/>
    </row>
    <row r="11420" spans="1:15" x14ac:dyDescent="0.35">
      <c r="A11420" s="3" t="s">
        <v>32</v>
      </c>
      <c r="B11420" s="27">
        <v>39052</v>
      </c>
      <c r="C11420" t="s">
        <v>44</v>
      </c>
      <c r="D11420">
        <v>15.83333333</v>
      </c>
      <c r="F11420">
        <f t="shared" si="534"/>
        <v>2006</v>
      </c>
      <c r="G11420" s="3">
        <f t="shared" si="535"/>
        <v>12</v>
      </c>
      <c r="H11420">
        <f t="shared" si="536"/>
        <v>1</v>
      </c>
      <c r="L11420" s="32"/>
      <c r="O11420" s="30"/>
    </row>
    <row r="11421" spans="1:15" x14ac:dyDescent="0.35">
      <c r="A11421" s="3" t="s">
        <v>32</v>
      </c>
      <c r="B11421" s="27">
        <v>39052</v>
      </c>
      <c r="C11421" t="s">
        <v>104</v>
      </c>
      <c r="D11421">
        <v>6.25</v>
      </c>
      <c r="F11421">
        <f t="shared" si="534"/>
        <v>2006</v>
      </c>
      <c r="G11421" s="3">
        <f t="shared" si="535"/>
        <v>12</v>
      </c>
      <c r="H11421">
        <f t="shared" si="536"/>
        <v>1</v>
      </c>
      <c r="L11421" s="32"/>
      <c r="O11421" s="30"/>
    </row>
    <row r="11422" spans="1:15" x14ac:dyDescent="0.35">
      <c r="A11422" s="3" t="s">
        <v>32</v>
      </c>
      <c r="B11422" s="27">
        <v>39052</v>
      </c>
      <c r="C11422" t="s">
        <v>39</v>
      </c>
      <c r="D11422">
        <v>1.6666666670000001</v>
      </c>
      <c r="F11422">
        <f t="shared" si="534"/>
        <v>2006</v>
      </c>
      <c r="G11422" s="3">
        <f t="shared" si="535"/>
        <v>12</v>
      </c>
      <c r="H11422">
        <f t="shared" si="536"/>
        <v>1</v>
      </c>
      <c r="L11422" s="32"/>
      <c r="O11422" s="30"/>
    </row>
    <row r="11423" spans="1:15" x14ac:dyDescent="0.35">
      <c r="A11423" s="3" t="s">
        <v>32</v>
      </c>
      <c r="B11423" s="27">
        <v>39052</v>
      </c>
      <c r="C11423" t="s">
        <v>58</v>
      </c>
      <c r="D11423">
        <v>0.41666666699999999</v>
      </c>
      <c r="F11423">
        <f t="shared" si="534"/>
        <v>2006</v>
      </c>
      <c r="G11423" s="3">
        <f t="shared" si="535"/>
        <v>12</v>
      </c>
      <c r="H11423">
        <f t="shared" si="536"/>
        <v>1</v>
      </c>
      <c r="L11423" s="32"/>
      <c r="O11423" s="30"/>
    </row>
    <row r="11424" spans="1:15" x14ac:dyDescent="0.35">
      <c r="A11424" s="3" t="s">
        <v>32</v>
      </c>
      <c r="B11424" s="27">
        <v>39052</v>
      </c>
      <c r="C11424" t="s">
        <v>87</v>
      </c>
      <c r="D11424">
        <v>0.20833333300000001</v>
      </c>
      <c r="F11424">
        <f t="shared" si="534"/>
        <v>2006</v>
      </c>
      <c r="G11424" s="3">
        <f t="shared" si="535"/>
        <v>12</v>
      </c>
      <c r="H11424">
        <f t="shared" si="536"/>
        <v>1</v>
      </c>
      <c r="L11424" s="32"/>
      <c r="O11424" s="30"/>
    </row>
    <row r="11425" spans="1:15" x14ac:dyDescent="0.35">
      <c r="A11425" s="3" t="s">
        <v>32</v>
      </c>
      <c r="B11425" s="27">
        <v>39052</v>
      </c>
      <c r="C11425" t="s">
        <v>75</v>
      </c>
      <c r="D11425">
        <v>14.33333333</v>
      </c>
      <c r="F11425">
        <f t="shared" si="534"/>
        <v>2006</v>
      </c>
      <c r="G11425" s="3">
        <f t="shared" si="535"/>
        <v>12</v>
      </c>
      <c r="H11425">
        <f t="shared" si="536"/>
        <v>1</v>
      </c>
      <c r="L11425" s="32"/>
      <c r="O11425" s="30"/>
    </row>
    <row r="11426" spans="1:15" x14ac:dyDescent="0.35">
      <c r="A11426" s="3" t="s">
        <v>32</v>
      </c>
      <c r="B11426" s="27">
        <v>39052</v>
      </c>
      <c r="C11426" t="s">
        <v>61</v>
      </c>
      <c r="D11426">
        <v>29.166666670000001</v>
      </c>
      <c r="F11426">
        <f t="shared" si="534"/>
        <v>2006</v>
      </c>
      <c r="G11426" s="3">
        <f t="shared" si="535"/>
        <v>12</v>
      </c>
      <c r="H11426">
        <f t="shared" si="536"/>
        <v>1</v>
      </c>
      <c r="L11426" s="32"/>
      <c r="O11426" s="30"/>
    </row>
    <row r="11427" spans="1:15" x14ac:dyDescent="0.35">
      <c r="A11427" s="3" t="s">
        <v>32</v>
      </c>
      <c r="B11427" s="27">
        <v>39052</v>
      </c>
      <c r="C11427" t="s">
        <v>39</v>
      </c>
      <c r="D11427">
        <v>2.5</v>
      </c>
      <c r="F11427">
        <f t="shared" si="534"/>
        <v>2006</v>
      </c>
      <c r="G11427" s="3">
        <f t="shared" si="535"/>
        <v>12</v>
      </c>
      <c r="H11427">
        <f t="shared" si="536"/>
        <v>1</v>
      </c>
      <c r="L11427" s="32"/>
      <c r="O11427" s="30"/>
    </row>
    <row r="11428" spans="1:15" x14ac:dyDescent="0.35">
      <c r="A11428" s="3" t="s">
        <v>32</v>
      </c>
      <c r="B11428" s="27">
        <v>39052</v>
      </c>
      <c r="C11428" t="s">
        <v>47</v>
      </c>
      <c r="D11428">
        <v>0.16666666699999999</v>
      </c>
      <c r="F11428">
        <f t="shared" si="534"/>
        <v>2006</v>
      </c>
      <c r="G11428" s="3">
        <f t="shared" si="535"/>
        <v>12</v>
      </c>
      <c r="H11428">
        <f t="shared" si="536"/>
        <v>1</v>
      </c>
      <c r="L11428" s="32"/>
      <c r="O11428" s="30"/>
    </row>
    <row r="11429" spans="1:15" x14ac:dyDescent="0.35">
      <c r="A11429" s="3" t="s">
        <v>32</v>
      </c>
      <c r="B11429" s="27">
        <v>39052</v>
      </c>
      <c r="C11429" t="s">
        <v>133</v>
      </c>
      <c r="D11429">
        <v>0.66666666699999999</v>
      </c>
      <c r="F11429">
        <f t="shared" si="534"/>
        <v>2006</v>
      </c>
      <c r="G11429" s="3">
        <f t="shared" si="535"/>
        <v>12</v>
      </c>
      <c r="H11429">
        <f t="shared" si="536"/>
        <v>1</v>
      </c>
      <c r="L11429" s="32"/>
      <c r="O11429" s="30"/>
    </row>
    <row r="11430" spans="1:15" x14ac:dyDescent="0.35">
      <c r="A11430" s="3" t="s">
        <v>32</v>
      </c>
      <c r="B11430" s="27">
        <v>39052</v>
      </c>
      <c r="C11430" t="s">
        <v>134</v>
      </c>
      <c r="D11430">
        <v>3.75</v>
      </c>
      <c r="F11430">
        <f t="shared" si="534"/>
        <v>2006</v>
      </c>
      <c r="G11430" s="3">
        <f t="shared" si="535"/>
        <v>12</v>
      </c>
      <c r="H11430">
        <f t="shared" si="536"/>
        <v>1</v>
      </c>
      <c r="L11430" s="32"/>
      <c r="O11430" s="30"/>
    </row>
    <row r="11431" spans="1:15" x14ac:dyDescent="0.35">
      <c r="A11431" s="3" t="s">
        <v>32</v>
      </c>
      <c r="B11431" s="27">
        <v>39052</v>
      </c>
      <c r="C11431" t="s">
        <v>55</v>
      </c>
      <c r="D11431">
        <v>14.66666667</v>
      </c>
      <c r="F11431">
        <f t="shared" si="534"/>
        <v>2006</v>
      </c>
      <c r="G11431" s="3">
        <f t="shared" si="535"/>
        <v>12</v>
      </c>
      <c r="H11431">
        <f t="shared" si="536"/>
        <v>1</v>
      </c>
      <c r="L11431" s="32"/>
      <c r="O11431" s="30"/>
    </row>
    <row r="11432" spans="1:15" x14ac:dyDescent="0.35">
      <c r="A11432" s="3" t="s">
        <v>32</v>
      </c>
      <c r="B11432" s="27">
        <v>39052</v>
      </c>
      <c r="C11432" t="s">
        <v>61</v>
      </c>
      <c r="D11432">
        <v>13.5</v>
      </c>
      <c r="F11432">
        <f t="shared" si="534"/>
        <v>2006</v>
      </c>
      <c r="G11432" s="3">
        <f t="shared" si="535"/>
        <v>12</v>
      </c>
      <c r="H11432">
        <f t="shared" si="536"/>
        <v>1</v>
      </c>
      <c r="L11432" s="32"/>
      <c r="O11432" s="30"/>
    </row>
    <row r="11433" spans="1:15" x14ac:dyDescent="0.35">
      <c r="A11433" s="3" t="s">
        <v>32</v>
      </c>
      <c r="B11433" s="27">
        <v>39052</v>
      </c>
      <c r="C11433" t="s">
        <v>44</v>
      </c>
      <c r="D11433">
        <v>31.458333329999999</v>
      </c>
      <c r="F11433">
        <f t="shared" si="534"/>
        <v>2006</v>
      </c>
      <c r="G11433" s="3">
        <f t="shared" si="535"/>
        <v>12</v>
      </c>
      <c r="H11433">
        <f t="shared" si="536"/>
        <v>1</v>
      </c>
      <c r="L11433" s="32"/>
      <c r="O11433" s="30"/>
    </row>
    <row r="11434" spans="1:15" x14ac:dyDescent="0.35">
      <c r="A11434" s="3" t="s">
        <v>32</v>
      </c>
      <c r="B11434" s="27">
        <v>39052</v>
      </c>
      <c r="C11434" t="s">
        <v>52</v>
      </c>
      <c r="D11434">
        <v>21.25</v>
      </c>
      <c r="F11434">
        <f t="shared" si="534"/>
        <v>2006</v>
      </c>
      <c r="G11434" s="3">
        <f t="shared" si="535"/>
        <v>12</v>
      </c>
      <c r="H11434">
        <f t="shared" si="536"/>
        <v>1</v>
      </c>
      <c r="L11434" s="32"/>
      <c r="O11434" s="30"/>
    </row>
    <row r="11435" spans="1:15" x14ac:dyDescent="0.35">
      <c r="A11435" s="3" t="s">
        <v>32</v>
      </c>
      <c r="B11435" s="27">
        <v>39052</v>
      </c>
      <c r="C11435" t="s">
        <v>49</v>
      </c>
      <c r="D11435">
        <v>2.3333333330000001</v>
      </c>
      <c r="F11435">
        <f t="shared" si="534"/>
        <v>2006</v>
      </c>
      <c r="G11435" s="3">
        <f t="shared" si="535"/>
        <v>12</v>
      </c>
      <c r="H11435">
        <f t="shared" si="536"/>
        <v>1</v>
      </c>
      <c r="L11435" s="32"/>
      <c r="O11435" s="30"/>
    </row>
    <row r="11436" spans="1:15" x14ac:dyDescent="0.35">
      <c r="A11436" s="3" t="s">
        <v>32</v>
      </c>
      <c r="B11436" s="27">
        <v>39052</v>
      </c>
      <c r="C11436" t="s">
        <v>49</v>
      </c>
      <c r="D11436">
        <v>2.2916666669999999</v>
      </c>
      <c r="F11436">
        <f t="shared" si="534"/>
        <v>2006</v>
      </c>
      <c r="G11436" s="3">
        <f t="shared" si="535"/>
        <v>12</v>
      </c>
      <c r="H11436">
        <f t="shared" si="536"/>
        <v>1</v>
      </c>
      <c r="L11436" s="32"/>
      <c r="O11436" s="30"/>
    </row>
    <row r="11437" spans="1:15" x14ac:dyDescent="0.35">
      <c r="A11437" s="3" t="s">
        <v>32</v>
      </c>
      <c r="B11437" s="27">
        <v>39052</v>
      </c>
      <c r="C11437" t="s">
        <v>68</v>
      </c>
      <c r="D11437">
        <v>5</v>
      </c>
      <c r="F11437">
        <f t="shared" si="534"/>
        <v>2006</v>
      </c>
      <c r="G11437" s="3">
        <f t="shared" si="535"/>
        <v>12</v>
      </c>
      <c r="H11437">
        <f t="shared" si="536"/>
        <v>1</v>
      </c>
      <c r="L11437" s="32"/>
      <c r="O11437" s="30"/>
    </row>
    <row r="11438" spans="1:15" x14ac:dyDescent="0.35">
      <c r="A11438" s="3" t="s">
        <v>32</v>
      </c>
      <c r="B11438" s="27">
        <v>39052</v>
      </c>
      <c r="C11438" t="s">
        <v>45</v>
      </c>
      <c r="D11438">
        <v>1.25</v>
      </c>
      <c r="F11438">
        <f t="shared" si="534"/>
        <v>2006</v>
      </c>
      <c r="G11438" s="3">
        <f t="shared" si="535"/>
        <v>12</v>
      </c>
      <c r="H11438">
        <f t="shared" si="536"/>
        <v>1</v>
      </c>
      <c r="L11438" s="32"/>
      <c r="O11438" s="30"/>
    </row>
    <row r="11439" spans="1:15" x14ac:dyDescent="0.35">
      <c r="A11439" s="3" t="s">
        <v>32</v>
      </c>
      <c r="B11439" s="27">
        <v>39052</v>
      </c>
      <c r="C11439" t="s">
        <v>51</v>
      </c>
      <c r="D11439">
        <v>8.6666666669999994</v>
      </c>
      <c r="F11439">
        <f t="shared" si="534"/>
        <v>2006</v>
      </c>
      <c r="G11439" s="3">
        <f t="shared" si="535"/>
        <v>12</v>
      </c>
      <c r="H11439">
        <f t="shared" si="536"/>
        <v>1</v>
      </c>
      <c r="L11439" s="32"/>
      <c r="O11439" s="30"/>
    </row>
    <row r="11440" spans="1:15" x14ac:dyDescent="0.35">
      <c r="A11440" s="3" t="s">
        <v>32</v>
      </c>
      <c r="B11440" s="27">
        <v>39052</v>
      </c>
      <c r="C11440" t="s">
        <v>78</v>
      </c>
      <c r="D11440">
        <v>1</v>
      </c>
      <c r="F11440">
        <f t="shared" si="534"/>
        <v>2006</v>
      </c>
      <c r="G11440" s="3">
        <f t="shared" si="535"/>
        <v>12</v>
      </c>
      <c r="H11440">
        <f t="shared" si="536"/>
        <v>1</v>
      </c>
      <c r="L11440" s="32"/>
      <c r="O11440" s="30"/>
    </row>
    <row r="11441" spans="1:15" x14ac:dyDescent="0.35">
      <c r="A11441" s="3" t="s">
        <v>32</v>
      </c>
      <c r="B11441" s="27">
        <v>39052</v>
      </c>
      <c r="C11441" t="s">
        <v>64</v>
      </c>
      <c r="D11441">
        <v>3.8333333330000001</v>
      </c>
      <c r="F11441">
        <f t="shared" si="534"/>
        <v>2006</v>
      </c>
      <c r="G11441" s="3">
        <f t="shared" si="535"/>
        <v>12</v>
      </c>
      <c r="H11441">
        <f t="shared" si="536"/>
        <v>1</v>
      </c>
      <c r="L11441" s="32"/>
      <c r="O11441" s="30"/>
    </row>
    <row r="11442" spans="1:15" x14ac:dyDescent="0.35">
      <c r="A11442" s="3" t="s">
        <v>32</v>
      </c>
      <c r="B11442" s="27">
        <v>39052</v>
      </c>
      <c r="C11442" t="s">
        <v>41</v>
      </c>
      <c r="D11442">
        <v>1.8333333329999999</v>
      </c>
      <c r="F11442">
        <f t="shared" si="534"/>
        <v>2006</v>
      </c>
      <c r="G11442" s="3">
        <f t="shared" si="535"/>
        <v>12</v>
      </c>
      <c r="H11442">
        <f t="shared" si="536"/>
        <v>1</v>
      </c>
      <c r="L11442" s="32"/>
      <c r="O11442" s="30"/>
    </row>
    <row r="11443" spans="1:15" x14ac:dyDescent="0.35">
      <c r="A11443" s="3" t="s">
        <v>32</v>
      </c>
      <c r="B11443" s="27">
        <v>39052</v>
      </c>
      <c r="C11443" t="s">
        <v>38</v>
      </c>
      <c r="D11443">
        <v>12.66666667</v>
      </c>
      <c r="F11443">
        <f t="shared" si="534"/>
        <v>2006</v>
      </c>
      <c r="G11443" s="3">
        <f t="shared" si="535"/>
        <v>12</v>
      </c>
      <c r="H11443">
        <f t="shared" si="536"/>
        <v>1</v>
      </c>
      <c r="L11443" s="32"/>
      <c r="O11443" s="30"/>
    </row>
    <row r="11444" spans="1:15" x14ac:dyDescent="0.35">
      <c r="A11444" s="3" t="s">
        <v>32</v>
      </c>
      <c r="B11444" s="27">
        <v>39052</v>
      </c>
      <c r="C11444" t="s">
        <v>57</v>
      </c>
      <c r="D11444">
        <v>175</v>
      </c>
      <c r="F11444">
        <f t="shared" si="534"/>
        <v>2006</v>
      </c>
      <c r="G11444" s="3">
        <f t="shared" si="535"/>
        <v>12</v>
      </c>
      <c r="H11444">
        <f t="shared" si="536"/>
        <v>1</v>
      </c>
      <c r="L11444" s="32"/>
      <c r="O11444" s="30"/>
    </row>
    <row r="11445" spans="1:15" x14ac:dyDescent="0.35">
      <c r="A11445" s="3" t="s">
        <v>32</v>
      </c>
      <c r="B11445" s="27">
        <v>39052</v>
      </c>
      <c r="C11445" t="s">
        <v>38</v>
      </c>
      <c r="D11445">
        <v>7.5</v>
      </c>
      <c r="F11445">
        <f t="shared" si="534"/>
        <v>2006</v>
      </c>
      <c r="G11445" s="3">
        <f t="shared" si="535"/>
        <v>12</v>
      </c>
      <c r="H11445">
        <f t="shared" si="536"/>
        <v>1</v>
      </c>
      <c r="L11445" s="32"/>
      <c r="O11445" s="30"/>
    </row>
    <row r="11446" spans="1:15" x14ac:dyDescent="0.35">
      <c r="A11446" s="3" t="s">
        <v>32</v>
      </c>
      <c r="B11446" s="27">
        <v>39052</v>
      </c>
      <c r="C11446" t="s">
        <v>40</v>
      </c>
      <c r="D11446">
        <v>0.83333333300000001</v>
      </c>
      <c r="F11446">
        <f t="shared" si="534"/>
        <v>2006</v>
      </c>
      <c r="G11446" s="3">
        <f t="shared" si="535"/>
        <v>12</v>
      </c>
      <c r="H11446">
        <f t="shared" si="536"/>
        <v>1</v>
      </c>
      <c r="L11446" s="32"/>
      <c r="O11446" s="30"/>
    </row>
    <row r="11447" spans="1:15" x14ac:dyDescent="0.35">
      <c r="A11447" s="3" t="s">
        <v>32</v>
      </c>
      <c r="B11447" s="27">
        <v>39052</v>
      </c>
      <c r="C11447" t="s">
        <v>68</v>
      </c>
      <c r="D11447">
        <v>5.3333333329999997</v>
      </c>
      <c r="F11447">
        <f t="shared" si="534"/>
        <v>2006</v>
      </c>
      <c r="G11447" s="3">
        <f t="shared" si="535"/>
        <v>12</v>
      </c>
      <c r="H11447">
        <f t="shared" si="536"/>
        <v>1</v>
      </c>
      <c r="L11447" s="32"/>
      <c r="O11447" s="30"/>
    </row>
    <row r="11448" spans="1:15" x14ac:dyDescent="0.35">
      <c r="A11448" s="3" t="s">
        <v>32</v>
      </c>
      <c r="B11448" s="27">
        <v>39052</v>
      </c>
      <c r="C11448" t="s">
        <v>57</v>
      </c>
      <c r="D11448">
        <v>168.75</v>
      </c>
      <c r="F11448">
        <f t="shared" si="534"/>
        <v>2006</v>
      </c>
      <c r="G11448" s="3">
        <f t="shared" si="535"/>
        <v>12</v>
      </c>
      <c r="H11448">
        <f t="shared" si="536"/>
        <v>1</v>
      </c>
      <c r="L11448" s="32"/>
      <c r="O11448" s="30"/>
    </row>
    <row r="11449" spans="1:15" x14ac:dyDescent="0.35">
      <c r="A11449" s="3" t="s">
        <v>32</v>
      </c>
      <c r="B11449" s="27">
        <v>39052</v>
      </c>
      <c r="C11449" t="s">
        <v>43</v>
      </c>
      <c r="D11449">
        <v>15</v>
      </c>
      <c r="F11449">
        <f t="shared" si="534"/>
        <v>2006</v>
      </c>
      <c r="G11449" s="3">
        <f t="shared" si="535"/>
        <v>12</v>
      </c>
      <c r="H11449">
        <f t="shared" si="536"/>
        <v>1</v>
      </c>
      <c r="L11449" s="32"/>
      <c r="O11449" s="30"/>
    </row>
    <row r="11450" spans="1:15" x14ac:dyDescent="0.35">
      <c r="A11450" s="3" t="s">
        <v>32</v>
      </c>
      <c r="B11450" s="27">
        <v>39052</v>
      </c>
      <c r="C11450" t="s">
        <v>75</v>
      </c>
      <c r="D11450">
        <v>7.2916666670000003</v>
      </c>
      <c r="F11450">
        <f t="shared" si="534"/>
        <v>2006</v>
      </c>
      <c r="G11450" s="3">
        <f t="shared" si="535"/>
        <v>12</v>
      </c>
      <c r="H11450">
        <f t="shared" si="536"/>
        <v>1</v>
      </c>
      <c r="L11450" s="32"/>
      <c r="O11450" s="30"/>
    </row>
    <row r="11451" spans="1:15" x14ac:dyDescent="0.35">
      <c r="A11451" s="3" t="s">
        <v>32</v>
      </c>
      <c r="B11451" s="27">
        <v>39052</v>
      </c>
      <c r="C11451" t="s">
        <v>104</v>
      </c>
      <c r="D11451">
        <v>1.1666666670000001</v>
      </c>
      <c r="F11451">
        <f t="shared" si="534"/>
        <v>2006</v>
      </c>
      <c r="G11451" s="3">
        <f t="shared" si="535"/>
        <v>12</v>
      </c>
      <c r="H11451">
        <f t="shared" si="536"/>
        <v>1</v>
      </c>
      <c r="L11451" s="32"/>
      <c r="O11451" s="30"/>
    </row>
    <row r="11452" spans="1:15" x14ac:dyDescent="0.35">
      <c r="A11452" s="3" t="s">
        <v>32</v>
      </c>
      <c r="B11452" s="27">
        <v>39052</v>
      </c>
      <c r="C11452" t="s">
        <v>67</v>
      </c>
      <c r="D11452">
        <v>0.5</v>
      </c>
      <c r="F11452">
        <f t="shared" si="534"/>
        <v>2006</v>
      </c>
      <c r="G11452" s="3">
        <f t="shared" si="535"/>
        <v>12</v>
      </c>
      <c r="H11452">
        <f t="shared" si="536"/>
        <v>1</v>
      </c>
      <c r="L11452" s="32"/>
      <c r="O11452" s="30"/>
    </row>
    <row r="11453" spans="1:15" x14ac:dyDescent="0.35">
      <c r="A11453" s="3" t="s">
        <v>32</v>
      </c>
      <c r="B11453" s="27">
        <v>39052</v>
      </c>
      <c r="C11453" t="s">
        <v>146</v>
      </c>
      <c r="D11453">
        <v>0.33333333300000001</v>
      </c>
      <c r="F11453">
        <f t="shared" si="534"/>
        <v>2006</v>
      </c>
      <c r="G11453" s="3">
        <f t="shared" si="535"/>
        <v>12</v>
      </c>
      <c r="H11453">
        <f t="shared" si="536"/>
        <v>1</v>
      </c>
      <c r="L11453" s="32"/>
      <c r="O11453" s="30"/>
    </row>
    <row r="11454" spans="1:15" x14ac:dyDescent="0.35">
      <c r="A11454" s="3" t="s">
        <v>32</v>
      </c>
      <c r="B11454" s="27">
        <v>39052</v>
      </c>
      <c r="C11454" t="s">
        <v>52</v>
      </c>
      <c r="D11454">
        <v>17.5</v>
      </c>
      <c r="F11454">
        <f t="shared" si="534"/>
        <v>2006</v>
      </c>
      <c r="G11454" s="3">
        <f t="shared" si="535"/>
        <v>12</v>
      </c>
      <c r="H11454">
        <f t="shared" si="536"/>
        <v>1</v>
      </c>
      <c r="L11454" s="32"/>
      <c r="O11454" s="30"/>
    </row>
    <row r="11455" spans="1:15" x14ac:dyDescent="0.35">
      <c r="A11455" s="3" t="s">
        <v>32</v>
      </c>
      <c r="B11455" s="27">
        <v>39052</v>
      </c>
      <c r="C11455" t="s">
        <v>51</v>
      </c>
      <c r="D11455">
        <v>4.1666666670000003</v>
      </c>
      <c r="F11455">
        <f t="shared" si="534"/>
        <v>2006</v>
      </c>
      <c r="G11455" s="3">
        <f t="shared" si="535"/>
        <v>12</v>
      </c>
      <c r="H11455">
        <f t="shared" si="536"/>
        <v>1</v>
      </c>
      <c r="L11455" s="32"/>
      <c r="O11455" s="30"/>
    </row>
    <row r="11456" spans="1:15" x14ac:dyDescent="0.35">
      <c r="A11456" s="3" t="s">
        <v>32</v>
      </c>
      <c r="B11456" s="27">
        <v>39052</v>
      </c>
      <c r="C11456" t="s">
        <v>71</v>
      </c>
      <c r="D11456">
        <v>0.625</v>
      </c>
      <c r="F11456">
        <f t="shared" si="534"/>
        <v>2006</v>
      </c>
      <c r="G11456" s="3">
        <f t="shared" si="535"/>
        <v>12</v>
      </c>
      <c r="H11456">
        <f t="shared" si="536"/>
        <v>1</v>
      </c>
      <c r="L11456" s="32"/>
      <c r="O11456" s="30"/>
    </row>
    <row r="11457" spans="1:15" x14ac:dyDescent="0.35">
      <c r="A11457" s="3" t="s">
        <v>32</v>
      </c>
      <c r="B11457" s="27">
        <v>39083</v>
      </c>
      <c r="C11457" t="s">
        <v>49</v>
      </c>
      <c r="D11457">
        <v>16.458333329999999</v>
      </c>
      <c r="F11457">
        <f t="shared" si="534"/>
        <v>2007</v>
      </c>
      <c r="G11457" s="3">
        <f t="shared" si="535"/>
        <v>1</v>
      </c>
      <c r="H11457">
        <f t="shared" si="536"/>
        <v>1</v>
      </c>
      <c r="L11457" s="32"/>
      <c r="O11457" s="30"/>
    </row>
    <row r="11458" spans="1:15" x14ac:dyDescent="0.35">
      <c r="A11458" s="3" t="s">
        <v>32</v>
      </c>
      <c r="B11458" s="27">
        <v>39083</v>
      </c>
      <c r="C11458" t="s">
        <v>104</v>
      </c>
      <c r="D11458">
        <v>2.5</v>
      </c>
      <c r="F11458">
        <f t="shared" si="534"/>
        <v>2007</v>
      </c>
      <c r="G11458" s="3">
        <f t="shared" si="535"/>
        <v>1</v>
      </c>
      <c r="H11458">
        <f t="shared" si="536"/>
        <v>1</v>
      </c>
      <c r="L11458" s="32"/>
      <c r="O11458" s="30"/>
    </row>
    <row r="11459" spans="1:15" x14ac:dyDescent="0.35">
      <c r="A11459" s="3" t="s">
        <v>32</v>
      </c>
      <c r="B11459" s="27">
        <v>39083</v>
      </c>
      <c r="C11459" t="s">
        <v>61</v>
      </c>
      <c r="D11459">
        <v>4.8958333329999997</v>
      </c>
      <c r="F11459">
        <f t="shared" si="534"/>
        <v>2007</v>
      </c>
      <c r="G11459" s="3">
        <f t="shared" si="535"/>
        <v>1</v>
      </c>
      <c r="H11459">
        <f t="shared" si="536"/>
        <v>1</v>
      </c>
      <c r="L11459" s="32"/>
      <c r="O11459" s="30"/>
    </row>
    <row r="11460" spans="1:15" x14ac:dyDescent="0.35">
      <c r="A11460" s="3" t="s">
        <v>32</v>
      </c>
      <c r="B11460" s="27">
        <v>39083</v>
      </c>
      <c r="C11460" t="s">
        <v>68</v>
      </c>
      <c r="D11460">
        <v>4.375</v>
      </c>
      <c r="F11460">
        <f t="shared" si="534"/>
        <v>2007</v>
      </c>
      <c r="G11460" s="3">
        <f t="shared" si="535"/>
        <v>1</v>
      </c>
      <c r="H11460">
        <f t="shared" si="536"/>
        <v>1</v>
      </c>
      <c r="L11460" s="32"/>
      <c r="O11460" s="30"/>
    </row>
    <row r="11461" spans="1:15" x14ac:dyDescent="0.35">
      <c r="A11461" s="3" t="s">
        <v>32</v>
      </c>
      <c r="B11461" s="27">
        <v>39083</v>
      </c>
      <c r="C11461" t="s">
        <v>133</v>
      </c>
      <c r="D11461">
        <v>0.72916666699999999</v>
      </c>
      <c r="F11461">
        <f t="shared" ref="F11461:F11524" si="537">YEAR(B11461)</f>
        <v>2007</v>
      </c>
      <c r="G11461" s="3">
        <f t="shared" ref="G11461:G11524" si="538">MONTH(B11461)</f>
        <v>1</v>
      </c>
      <c r="H11461">
        <f t="shared" ref="H11461:H11524" si="539">DAY(B11461)</f>
        <v>1</v>
      </c>
      <c r="L11461" s="32"/>
      <c r="O11461" s="30"/>
    </row>
    <row r="11462" spans="1:15" x14ac:dyDescent="0.35">
      <c r="A11462" s="3" t="s">
        <v>32</v>
      </c>
      <c r="B11462" s="27">
        <v>39083</v>
      </c>
      <c r="C11462" t="s">
        <v>61</v>
      </c>
      <c r="D11462">
        <v>3.9583333330000001</v>
      </c>
      <c r="F11462">
        <f t="shared" si="537"/>
        <v>2007</v>
      </c>
      <c r="G11462" s="3">
        <f t="shared" si="538"/>
        <v>1</v>
      </c>
      <c r="H11462">
        <f t="shared" si="539"/>
        <v>1</v>
      </c>
      <c r="L11462" s="32"/>
      <c r="O11462" s="30"/>
    </row>
    <row r="11463" spans="1:15" x14ac:dyDescent="0.35">
      <c r="A11463" s="3" t="s">
        <v>32</v>
      </c>
      <c r="B11463" s="27">
        <v>39083</v>
      </c>
      <c r="C11463" t="s">
        <v>75</v>
      </c>
      <c r="D11463">
        <v>11.25</v>
      </c>
      <c r="F11463">
        <f t="shared" si="537"/>
        <v>2007</v>
      </c>
      <c r="G11463" s="3">
        <f t="shared" si="538"/>
        <v>1</v>
      </c>
      <c r="H11463">
        <f t="shared" si="539"/>
        <v>1</v>
      </c>
      <c r="L11463" s="32"/>
      <c r="O11463" s="30"/>
    </row>
    <row r="11464" spans="1:15" x14ac:dyDescent="0.35">
      <c r="A11464" s="3" t="s">
        <v>32</v>
      </c>
      <c r="B11464" s="27">
        <v>39083</v>
      </c>
      <c r="C11464" t="s">
        <v>47</v>
      </c>
      <c r="D11464">
        <v>0.41666666699999999</v>
      </c>
      <c r="F11464">
        <f t="shared" si="537"/>
        <v>2007</v>
      </c>
      <c r="G11464" s="3">
        <f t="shared" si="538"/>
        <v>1</v>
      </c>
      <c r="H11464">
        <f t="shared" si="539"/>
        <v>1</v>
      </c>
      <c r="L11464" s="32"/>
      <c r="O11464" s="30"/>
    </row>
    <row r="11465" spans="1:15" x14ac:dyDescent="0.35">
      <c r="A11465" s="3" t="s">
        <v>32</v>
      </c>
      <c r="B11465" s="27">
        <v>39083</v>
      </c>
      <c r="C11465" t="s">
        <v>43</v>
      </c>
      <c r="D11465">
        <v>9.7916666669999994</v>
      </c>
      <c r="F11465">
        <f t="shared" si="537"/>
        <v>2007</v>
      </c>
      <c r="G11465" s="3">
        <f t="shared" si="538"/>
        <v>1</v>
      </c>
      <c r="H11465">
        <f t="shared" si="539"/>
        <v>1</v>
      </c>
      <c r="L11465" s="32"/>
      <c r="O11465" s="30"/>
    </row>
    <row r="11466" spans="1:15" x14ac:dyDescent="0.35">
      <c r="A11466" s="3" t="s">
        <v>32</v>
      </c>
      <c r="B11466" s="27">
        <v>39083</v>
      </c>
      <c r="C11466" t="s">
        <v>40</v>
      </c>
      <c r="D11466">
        <v>0.83333333300000001</v>
      </c>
      <c r="F11466">
        <f t="shared" si="537"/>
        <v>2007</v>
      </c>
      <c r="G11466" s="3">
        <f t="shared" si="538"/>
        <v>1</v>
      </c>
      <c r="H11466">
        <f t="shared" si="539"/>
        <v>1</v>
      </c>
      <c r="L11466" s="32"/>
      <c r="O11466" s="30"/>
    </row>
    <row r="11467" spans="1:15" x14ac:dyDescent="0.35">
      <c r="A11467" s="3" t="s">
        <v>32</v>
      </c>
      <c r="B11467" s="27">
        <v>39083</v>
      </c>
      <c r="C11467" t="s">
        <v>57</v>
      </c>
      <c r="D11467">
        <v>138.75</v>
      </c>
      <c r="F11467">
        <f t="shared" si="537"/>
        <v>2007</v>
      </c>
      <c r="G11467" s="3">
        <f t="shared" si="538"/>
        <v>1</v>
      </c>
      <c r="H11467">
        <f t="shared" si="539"/>
        <v>1</v>
      </c>
      <c r="L11467" s="32"/>
      <c r="O11467" s="30"/>
    </row>
    <row r="11468" spans="1:15" x14ac:dyDescent="0.35">
      <c r="A11468" s="3" t="s">
        <v>32</v>
      </c>
      <c r="B11468" s="27">
        <v>39083</v>
      </c>
      <c r="C11468" t="s">
        <v>38</v>
      </c>
      <c r="D11468">
        <v>5.625</v>
      </c>
      <c r="F11468">
        <f t="shared" si="537"/>
        <v>2007</v>
      </c>
      <c r="G11468" s="3">
        <f t="shared" si="538"/>
        <v>1</v>
      </c>
      <c r="H11468">
        <f t="shared" si="539"/>
        <v>1</v>
      </c>
      <c r="L11468" s="32"/>
      <c r="O11468" s="30"/>
    </row>
    <row r="11469" spans="1:15" x14ac:dyDescent="0.35">
      <c r="A11469" s="3" t="s">
        <v>32</v>
      </c>
      <c r="B11469" s="27">
        <v>39083</v>
      </c>
      <c r="C11469" t="s">
        <v>51</v>
      </c>
      <c r="D11469">
        <v>5.1041666670000003</v>
      </c>
      <c r="F11469">
        <f t="shared" si="537"/>
        <v>2007</v>
      </c>
      <c r="G11469" s="3">
        <f t="shared" si="538"/>
        <v>1</v>
      </c>
      <c r="H11469">
        <f t="shared" si="539"/>
        <v>1</v>
      </c>
      <c r="L11469" s="32"/>
      <c r="O11469" s="30"/>
    </row>
    <row r="11470" spans="1:15" x14ac:dyDescent="0.35">
      <c r="A11470" s="3" t="s">
        <v>32</v>
      </c>
      <c r="B11470" s="27">
        <v>39083</v>
      </c>
      <c r="C11470" t="s">
        <v>133</v>
      </c>
      <c r="D11470">
        <v>1.25</v>
      </c>
      <c r="F11470">
        <f t="shared" si="537"/>
        <v>2007</v>
      </c>
      <c r="G11470" s="3">
        <f t="shared" si="538"/>
        <v>1</v>
      </c>
      <c r="H11470">
        <f t="shared" si="539"/>
        <v>1</v>
      </c>
      <c r="L11470" s="32"/>
      <c r="O11470" s="30"/>
    </row>
    <row r="11471" spans="1:15" x14ac:dyDescent="0.35">
      <c r="A11471" s="3" t="s">
        <v>32</v>
      </c>
      <c r="B11471" s="27">
        <v>39083</v>
      </c>
      <c r="C11471" t="s">
        <v>52</v>
      </c>
      <c r="D11471">
        <v>60</v>
      </c>
      <c r="F11471">
        <f t="shared" si="537"/>
        <v>2007</v>
      </c>
      <c r="G11471" s="3">
        <f t="shared" si="538"/>
        <v>1</v>
      </c>
      <c r="H11471">
        <f t="shared" si="539"/>
        <v>1</v>
      </c>
      <c r="L11471" s="32"/>
      <c r="O11471" s="30"/>
    </row>
    <row r="11472" spans="1:15" x14ac:dyDescent="0.35">
      <c r="A11472" s="3" t="s">
        <v>32</v>
      </c>
      <c r="B11472" s="27">
        <v>39083</v>
      </c>
      <c r="C11472" t="s">
        <v>49</v>
      </c>
      <c r="D11472">
        <v>10.9375</v>
      </c>
      <c r="F11472">
        <f t="shared" si="537"/>
        <v>2007</v>
      </c>
      <c r="G11472" s="3">
        <f t="shared" si="538"/>
        <v>1</v>
      </c>
      <c r="H11472">
        <f t="shared" si="539"/>
        <v>1</v>
      </c>
      <c r="L11472" s="32"/>
      <c r="O11472" s="30"/>
    </row>
    <row r="11473" spans="1:15" x14ac:dyDescent="0.35">
      <c r="A11473" s="3" t="s">
        <v>32</v>
      </c>
      <c r="B11473" s="27">
        <v>39083</v>
      </c>
      <c r="C11473" t="s">
        <v>75</v>
      </c>
      <c r="D11473">
        <v>9.375</v>
      </c>
      <c r="F11473">
        <f t="shared" si="537"/>
        <v>2007</v>
      </c>
      <c r="G11473" s="3">
        <f t="shared" si="538"/>
        <v>1</v>
      </c>
      <c r="H11473">
        <f t="shared" si="539"/>
        <v>1</v>
      </c>
      <c r="L11473" s="32"/>
      <c r="O11473" s="30"/>
    </row>
    <row r="11474" spans="1:15" x14ac:dyDescent="0.35">
      <c r="A11474" s="3" t="s">
        <v>32</v>
      </c>
      <c r="B11474" s="27">
        <v>39083</v>
      </c>
      <c r="C11474" t="s">
        <v>51</v>
      </c>
      <c r="D11474">
        <v>3.75</v>
      </c>
      <c r="F11474">
        <f t="shared" si="537"/>
        <v>2007</v>
      </c>
      <c r="G11474" s="3">
        <f t="shared" si="538"/>
        <v>1</v>
      </c>
      <c r="H11474">
        <f t="shared" si="539"/>
        <v>1</v>
      </c>
      <c r="L11474" s="32"/>
      <c r="O11474" s="30"/>
    </row>
    <row r="11475" spans="1:15" x14ac:dyDescent="0.35">
      <c r="A11475" s="3" t="s">
        <v>32</v>
      </c>
      <c r="B11475" s="27">
        <v>39083</v>
      </c>
      <c r="C11475" t="s">
        <v>87</v>
      </c>
      <c r="D11475">
        <v>0.104166667</v>
      </c>
      <c r="F11475">
        <f t="shared" si="537"/>
        <v>2007</v>
      </c>
      <c r="G11475" s="3">
        <f t="shared" si="538"/>
        <v>1</v>
      </c>
      <c r="H11475">
        <f t="shared" si="539"/>
        <v>1</v>
      </c>
      <c r="L11475" s="32"/>
      <c r="O11475" s="30"/>
    </row>
    <row r="11476" spans="1:15" x14ac:dyDescent="0.35">
      <c r="A11476" s="3" t="s">
        <v>32</v>
      </c>
      <c r="B11476" s="27">
        <v>39083</v>
      </c>
      <c r="C11476" t="s">
        <v>51</v>
      </c>
      <c r="D11476">
        <v>2.9166666669999999</v>
      </c>
      <c r="F11476">
        <f t="shared" si="537"/>
        <v>2007</v>
      </c>
      <c r="G11476" s="3">
        <f t="shared" si="538"/>
        <v>1</v>
      </c>
      <c r="H11476">
        <f t="shared" si="539"/>
        <v>1</v>
      </c>
      <c r="L11476" s="32"/>
      <c r="O11476" s="30"/>
    </row>
    <row r="11477" spans="1:15" x14ac:dyDescent="0.35">
      <c r="A11477" s="3" t="s">
        <v>32</v>
      </c>
      <c r="B11477" s="27">
        <v>39083</v>
      </c>
      <c r="C11477" t="s">
        <v>38</v>
      </c>
      <c r="D11477">
        <v>8.75</v>
      </c>
      <c r="F11477">
        <f t="shared" si="537"/>
        <v>2007</v>
      </c>
      <c r="G11477" s="3">
        <f t="shared" si="538"/>
        <v>1</v>
      </c>
      <c r="H11477">
        <f t="shared" si="539"/>
        <v>1</v>
      </c>
      <c r="L11477" s="32"/>
      <c r="O11477" s="30"/>
    </row>
    <row r="11478" spans="1:15" x14ac:dyDescent="0.35">
      <c r="A11478" s="3" t="s">
        <v>32</v>
      </c>
      <c r="B11478" s="27">
        <v>39083</v>
      </c>
      <c r="C11478" t="s">
        <v>63</v>
      </c>
      <c r="D11478">
        <v>0.625</v>
      </c>
      <c r="F11478">
        <f t="shared" si="537"/>
        <v>2007</v>
      </c>
      <c r="G11478" s="3">
        <f t="shared" si="538"/>
        <v>1</v>
      </c>
      <c r="H11478">
        <f t="shared" si="539"/>
        <v>1</v>
      </c>
      <c r="L11478" s="32"/>
      <c r="O11478" s="30"/>
    </row>
    <row r="11479" spans="1:15" x14ac:dyDescent="0.35">
      <c r="A11479" s="3" t="s">
        <v>32</v>
      </c>
      <c r="B11479" s="27">
        <v>39083</v>
      </c>
      <c r="C11479" t="s">
        <v>57</v>
      </c>
      <c r="D11479">
        <v>118.125</v>
      </c>
      <c r="F11479">
        <f t="shared" si="537"/>
        <v>2007</v>
      </c>
      <c r="G11479" s="3">
        <f t="shared" si="538"/>
        <v>1</v>
      </c>
      <c r="H11479">
        <f t="shared" si="539"/>
        <v>1</v>
      </c>
      <c r="L11479" s="32"/>
      <c r="O11479" s="30"/>
    </row>
    <row r="11480" spans="1:15" x14ac:dyDescent="0.35">
      <c r="A11480" s="3" t="s">
        <v>32</v>
      </c>
      <c r="B11480" s="27">
        <v>39083</v>
      </c>
      <c r="C11480" t="s">
        <v>71</v>
      </c>
      <c r="D11480">
        <v>0.3125</v>
      </c>
      <c r="F11480">
        <f t="shared" si="537"/>
        <v>2007</v>
      </c>
      <c r="G11480" s="3">
        <f t="shared" si="538"/>
        <v>1</v>
      </c>
      <c r="H11480">
        <f t="shared" si="539"/>
        <v>1</v>
      </c>
      <c r="L11480" s="32"/>
      <c r="O11480" s="30"/>
    </row>
    <row r="11481" spans="1:15" x14ac:dyDescent="0.35">
      <c r="A11481" s="3" t="s">
        <v>32</v>
      </c>
      <c r="B11481" s="27">
        <v>39083</v>
      </c>
      <c r="C11481" t="s">
        <v>41</v>
      </c>
      <c r="D11481">
        <v>1.4583333329999999</v>
      </c>
      <c r="F11481">
        <f t="shared" si="537"/>
        <v>2007</v>
      </c>
      <c r="G11481" s="3">
        <f t="shared" si="538"/>
        <v>1</v>
      </c>
      <c r="H11481">
        <f t="shared" si="539"/>
        <v>1</v>
      </c>
      <c r="L11481" s="32"/>
      <c r="O11481" s="30"/>
    </row>
    <row r="11482" spans="1:15" x14ac:dyDescent="0.35">
      <c r="A11482" s="3" t="s">
        <v>32</v>
      </c>
      <c r="B11482" s="27">
        <v>39083</v>
      </c>
      <c r="C11482" t="s">
        <v>41</v>
      </c>
      <c r="D11482">
        <v>1.1458333329999999</v>
      </c>
      <c r="F11482">
        <f t="shared" si="537"/>
        <v>2007</v>
      </c>
      <c r="G11482" s="3">
        <f t="shared" si="538"/>
        <v>1</v>
      </c>
      <c r="H11482">
        <f t="shared" si="539"/>
        <v>1</v>
      </c>
      <c r="L11482" s="32"/>
      <c r="O11482" s="30"/>
    </row>
    <row r="11483" spans="1:15" x14ac:dyDescent="0.35">
      <c r="A11483" s="3" t="s">
        <v>32</v>
      </c>
      <c r="B11483" s="27">
        <v>39083</v>
      </c>
      <c r="C11483" t="s">
        <v>43</v>
      </c>
      <c r="D11483">
        <v>11.14583333</v>
      </c>
      <c r="F11483">
        <f t="shared" si="537"/>
        <v>2007</v>
      </c>
      <c r="G11483" s="3">
        <f t="shared" si="538"/>
        <v>1</v>
      </c>
      <c r="H11483">
        <f t="shared" si="539"/>
        <v>1</v>
      </c>
      <c r="L11483" s="32"/>
      <c r="O11483" s="30"/>
    </row>
    <row r="11484" spans="1:15" x14ac:dyDescent="0.35">
      <c r="A11484" s="3" t="s">
        <v>32</v>
      </c>
      <c r="B11484" s="27">
        <v>39083</v>
      </c>
      <c r="C11484" t="s">
        <v>71</v>
      </c>
      <c r="D11484">
        <v>0.20833333300000001</v>
      </c>
      <c r="F11484">
        <f t="shared" si="537"/>
        <v>2007</v>
      </c>
      <c r="G11484" s="3">
        <f t="shared" si="538"/>
        <v>1</v>
      </c>
      <c r="H11484">
        <f t="shared" si="539"/>
        <v>1</v>
      </c>
      <c r="L11484" s="32"/>
      <c r="O11484" s="30"/>
    </row>
    <row r="11485" spans="1:15" x14ac:dyDescent="0.35">
      <c r="A11485" s="3" t="s">
        <v>32</v>
      </c>
      <c r="B11485" s="27">
        <v>39083</v>
      </c>
      <c r="C11485" t="s">
        <v>43</v>
      </c>
      <c r="D11485">
        <v>31.458333329999999</v>
      </c>
      <c r="F11485">
        <f t="shared" si="537"/>
        <v>2007</v>
      </c>
      <c r="G11485" s="3">
        <f t="shared" si="538"/>
        <v>1</v>
      </c>
      <c r="H11485">
        <f t="shared" si="539"/>
        <v>1</v>
      </c>
      <c r="L11485" s="32"/>
      <c r="O11485" s="30"/>
    </row>
    <row r="11486" spans="1:15" x14ac:dyDescent="0.35">
      <c r="A11486" s="3" t="s">
        <v>32</v>
      </c>
      <c r="B11486" s="27">
        <v>39083</v>
      </c>
      <c r="C11486" t="s">
        <v>49</v>
      </c>
      <c r="D11486">
        <v>4.5833333329999997</v>
      </c>
      <c r="F11486">
        <f t="shared" si="537"/>
        <v>2007</v>
      </c>
      <c r="G11486" s="3">
        <f t="shared" si="538"/>
        <v>1</v>
      </c>
      <c r="H11486">
        <f t="shared" si="539"/>
        <v>1</v>
      </c>
      <c r="L11486" s="32"/>
      <c r="O11486" s="30"/>
    </row>
    <row r="11487" spans="1:15" x14ac:dyDescent="0.35">
      <c r="A11487" s="3" t="s">
        <v>32</v>
      </c>
      <c r="B11487" s="27">
        <v>39083</v>
      </c>
      <c r="C11487" t="s">
        <v>55</v>
      </c>
      <c r="D11487">
        <v>10</v>
      </c>
      <c r="F11487">
        <f t="shared" si="537"/>
        <v>2007</v>
      </c>
      <c r="G11487" s="3">
        <f t="shared" si="538"/>
        <v>1</v>
      </c>
      <c r="H11487">
        <f t="shared" si="539"/>
        <v>1</v>
      </c>
      <c r="L11487" s="32"/>
      <c r="O11487" s="30"/>
    </row>
    <row r="11488" spans="1:15" x14ac:dyDescent="0.35">
      <c r="A11488" s="3" t="s">
        <v>32</v>
      </c>
      <c r="B11488" s="27">
        <v>39083</v>
      </c>
      <c r="C11488" t="s">
        <v>55</v>
      </c>
      <c r="D11488">
        <v>7.5</v>
      </c>
      <c r="F11488">
        <f t="shared" si="537"/>
        <v>2007</v>
      </c>
      <c r="G11488" s="3">
        <f t="shared" si="538"/>
        <v>1</v>
      </c>
      <c r="H11488">
        <f t="shared" si="539"/>
        <v>1</v>
      </c>
      <c r="L11488" s="32"/>
      <c r="O11488" s="30"/>
    </row>
    <row r="11489" spans="1:15" x14ac:dyDescent="0.35">
      <c r="A11489" s="3" t="s">
        <v>32</v>
      </c>
      <c r="B11489" s="27">
        <v>39083</v>
      </c>
      <c r="C11489" t="s">
        <v>134</v>
      </c>
      <c r="D11489">
        <v>1.875</v>
      </c>
      <c r="F11489">
        <f t="shared" si="537"/>
        <v>2007</v>
      </c>
      <c r="G11489" s="3">
        <f t="shared" si="538"/>
        <v>1</v>
      </c>
      <c r="H11489">
        <f t="shared" si="539"/>
        <v>1</v>
      </c>
      <c r="L11489" s="32"/>
      <c r="O11489" s="30"/>
    </row>
    <row r="11490" spans="1:15" x14ac:dyDescent="0.35">
      <c r="A11490" s="3" t="s">
        <v>32</v>
      </c>
      <c r="B11490" s="27">
        <v>39083</v>
      </c>
      <c r="C11490" t="s">
        <v>52</v>
      </c>
      <c r="D11490">
        <v>28.125</v>
      </c>
      <c r="F11490">
        <f t="shared" si="537"/>
        <v>2007</v>
      </c>
      <c r="G11490" s="3">
        <f t="shared" si="538"/>
        <v>1</v>
      </c>
      <c r="H11490">
        <f t="shared" si="539"/>
        <v>1</v>
      </c>
      <c r="L11490" s="32"/>
      <c r="O11490" s="30"/>
    </row>
    <row r="11491" spans="1:15" x14ac:dyDescent="0.35">
      <c r="A11491" s="3" t="s">
        <v>32</v>
      </c>
      <c r="B11491" s="27">
        <v>39083</v>
      </c>
      <c r="C11491" t="s">
        <v>55</v>
      </c>
      <c r="D11491">
        <v>6.875</v>
      </c>
      <c r="F11491">
        <f t="shared" si="537"/>
        <v>2007</v>
      </c>
      <c r="G11491" s="3">
        <f t="shared" si="538"/>
        <v>1</v>
      </c>
      <c r="H11491">
        <f t="shared" si="539"/>
        <v>1</v>
      </c>
      <c r="L11491" s="32"/>
      <c r="O11491" s="30"/>
    </row>
    <row r="11492" spans="1:15" x14ac:dyDescent="0.35">
      <c r="A11492" s="3" t="s">
        <v>32</v>
      </c>
      <c r="B11492" s="27">
        <v>39083</v>
      </c>
      <c r="C11492" t="s">
        <v>57</v>
      </c>
      <c r="D11492">
        <v>106.25</v>
      </c>
      <c r="F11492">
        <f t="shared" si="537"/>
        <v>2007</v>
      </c>
      <c r="G11492" s="3">
        <f t="shared" si="538"/>
        <v>1</v>
      </c>
      <c r="H11492">
        <f t="shared" si="539"/>
        <v>1</v>
      </c>
      <c r="L11492" s="32"/>
      <c r="O11492" s="30"/>
    </row>
    <row r="11493" spans="1:15" x14ac:dyDescent="0.35">
      <c r="A11493" s="3" t="s">
        <v>32</v>
      </c>
      <c r="B11493" s="27">
        <v>39083</v>
      </c>
      <c r="C11493" t="s">
        <v>68</v>
      </c>
      <c r="D11493">
        <v>3.8541666669999999</v>
      </c>
      <c r="F11493">
        <f t="shared" si="537"/>
        <v>2007</v>
      </c>
      <c r="G11493" s="3">
        <f t="shared" si="538"/>
        <v>1</v>
      </c>
      <c r="H11493">
        <f t="shared" si="539"/>
        <v>1</v>
      </c>
      <c r="L11493" s="32"/>
      <c r="O11493" s="30"/>
    </row>
    <row r="11494" spans="1:15" x14ac:dyDescent="0.35">
      <c r="A11494" s="3" t="s">
        <v>32</v>
      </c>
      <c r="B11494" s="27">
        <v>39114</v>
      </c>
      <c r="C11494" t="s">
        <v>51</v>
      </c>
      <c r="D11494">
        <v>4.5833333329999997</v>
      </c>
      <c r="F11494">
        <f t="shared" si="537"/>
        <v>2007</v>
      </c>
      <c r="G11494" s="3">
        <f t="shared" si="538"/>
        <v>2</v>
      </c>
      <c r="H11494">
        <f t="shared" si="539"/>
        <v>1</v>
      </c>
      <c r="L11494" s="32"/>
      <c r="O11494" s="30"/>
    </row>
    <row r="11495" spans="1:15" x14ac:dyDescent="0.35">
      <c r="A11495" s="3" t="s">
        <v>32</v>
      </c>
      <c r="B11495" s="27">
        <v>39114</v>
      </c>
      <c r="C11495" t="s">
        <v>133</v>
      </c>
      <c r="D11495">
        <v>2.9166666669999999</v>
      </c>
      <c r="F11495">
        <f t="shared" si="537"/>
        <v>2007</v>
      </c>
      <c r="G11495" s="3">
        <f t="shared" si="538"/>
        <v>2</v>
      </c>
      <c r="H11495">
        <f t="shared" si="539"/>
        <v>1</v>
      </c>
      <c r="L11495" s="32"/>
      <c r="O11495" s="30"/>
    </row>
    <row r="11496" spans="1:15" x14ac:dyDescent="0.35">
      <c r="A11496" s="3" t="s">
        <v>32</v>
      </c>
      <c r="B11496" s="27">
        <v>39114</v>
      </c>
      <c r="C11496" t="s">
        <v>55</v>
      </c>
      <c r="D11496">
        <v>8.75</v>
      </c>
      <c r="F11496">
        <f t="shared" si="537"/>
        <v>2007</v>
      </c>
      <c r="G11496" s="3">
        <f t="shared" si="538"/>
        <v>2</v>
      </c>
      <c r="H11496">
        <f t="shared" si="539"/>
        <v>1</v>
      </c>
      <c r="L11496" s="32"/>
      <c r="O11496" s="30"/>
    </row>
    <row r="11497" spans="1:15" x14ac:dyDescent="0.35">
      <c r="A11497" s="3" t="s">
        <v>32</v>
      </c>
      <c r="B11497" s="27">
        <v>39114</v>
      </c>
      <c r="C11497" t="s">
        <v>61</v>
      </c>
      <c r="D11497">
        <v>5</v>
      </c>
      <c r="F11497">
        <f t="shared" si="537"/>
        <v>2007</v>
      </c>
      <c r="G11497" s="3">
        <f t="shared" si="538"/>
        <v>2</v>
      </c>
      <c r="H11497">
        <f t="shared" si="539"/>
        <v>1</v>
      </c>
      <c r="L11497" s="32"/>
      <c r="O11497" s="30"/>
    </row>
    <row r="11498" spans="1:15" x14ac:dyDescent="0.35">
      <c r="A11498" s="3" t="s">
        <v>32</v>
      </c>
      <c r="B11498" s="27">
        <v>39114</v>
      </c>
      <c r="C11498" t="s">
        <v>40</v>
      </c>
      <c r="D11498">
        <v>0.625</v>
      </c>
      <c r="F11498">
        <f t="shared" si="537"/>
        <v>2007</v>
      </c>
      <c r="G11498" s="3">
        <f t="shared" si="538"/>
        <v>2</v>
      </c>
      <c r="H11498">
        <f t="shared" si="539"/>
        <v>1</v>
      </c>
      <c r="L11498" s="32"/>
      <c r="O11498" s="30"/>
    </row>
    <row r="11499" spans="1:15" x14ac:dyDescent="0.35">
      <c r="A11499" s="3" t="s">
        <v>32</v>
      </c>
      <c r="B11499" s="27">
        <v>39114</v>
      </c>
      <c r="C11499" t="s">
        <v>68</v>
      </c>
      <c r="D11499">
        <v>6.875</v>
      </c>
      <c r="F11499">
        <f t="shared" si="537"/>
        <v>2007</v>
      </c>
      <c r="G11499" s="3">
        <f t="shared" si="538"/>
        <v>2</v>
      </c>
      <c r="H11499">
        <f t="shared" si="539"/>
        <v>1</v>
      </c>
      <c r="L11499" s="32"/>
      <c r="O11499" s="30"/>
    </row>
    <row r="11500" spans="1:15" x14ac:dyDescent="0.35">
      <c r="A11500" s="3" t="s">
        <v>32</v>
      </c>
      <c r="B11500" s="27">
        <v>39114</v>
      </c>
      <c r="C11500" t="s">
        <v>49</v>
      </c>
      <c r="D11500">
        <v>16.25</v>
      </c>
      <c r="F11500">
        <f t="shared" si="537"/>
        <v>2007</v>
      </c>
      <c r="G11500" s="3">
        <f t="shared" si="538"/>
        <v>2</v>
      </c>
      <c r="H11500">
        <f t="shared" si="539"/>
        <v>1</v>
      </c>
      <c r="L11500" s="32"/>
      <c r="O11500" s="30"/>
    </row>
    <row r="11501" spans="1:15" x14ac:dyDescent="0.35">
      <c r="A11501" s="3" t="s">
        <v>32</v>
      </c>
      <c r="B11501" s="27">
        <v>39114</v>
      </c>
      <c r="C11501" t="s">
        <v>55</v>
      </c>
      <c r="D11501">
        <v>7.5</v>
      </c>
      <c r="F11501">
        <f t="shared" si="537"/>
        <v>2007</v>
      </c>
      <c r="G11501" s="3">
        <f t="shared" si="538"/>
        <v>2</v>
      </c>
      <c r="H11501">
        <f t="shared" si="539"/>
        <v>1</v>
      </c>
      <c r="L11501" s="32"/>
      <c r="O11501" s="30"/>
    </row>
    <row r="11502" spans="1:15" x14ac:dyDescent="0.35">
      <c r="A11502" s="3" t="s">
        <v>32</v>
      </c>
      <c r="B11502" s="27">
        <v>39114</v>
      </c>
      <c r="C11502" t="s">
        <v>104</v>
      </c>
      <c r="D11502">
        <v>6.25</v>
      </c>
      <c r="F11502">
        <f t="shared" si="537"/>
        <v>2007</v>
      </c>
      <c r="G11502" s="3">
        <f t="shared" si="538"/>
        <v>2</v>
      </c>
      <c r="H11502">
        <f t="shared" si="539"/>
        <v>1</v>
      </c>
      <c r="L11502" s="32"/>
      <c r="O11502" s="30"/>
    </row>
    <row r="11503" spans="1:15" x14ac:dyDescent="0.35">
      <c r="A11503" s="3" t="s">
        <v>32</v>
      </c>
      <c r="B11503" s="27">
        <v>39114</v>
      </c>
      <c r="C11503" t="s">
        <v>57</v>
      </c>
      <c r="D11503">
        <v>452.5</v>
      </c>
      <c r="F11503">
        <f t="shared" si="537"/>
        <v>2007</v>
      </c>
      <c r="G11503" s="3">
        <f t="shared" si="538"/>
        <v>2</v>
      </c>
      <c r="H11503">
        <f t="shared" si="539"/>
        <v>1</v>
      </c>
      <c r="L11503" s="32"/>
      <c r="O11503" s="30"/>
    </row>
    <row r="11504" spans="1:15" x14ac:dyDescent="0.35">
      <c r="A11504" s="3" t="s">
        <v>32</v>
      </c>
      <c r="B11504" s="27">
        <v>39114</v>
      </c>
      <c r="C11504" t="s">
        <v>58</v>
      </c>
      <c r="D11504">
        <v>3.125</v>
      </c>
      <c r="F11504">
        <f t="shared" si="537"/>
        <v>2007</v>
      </c>
      <c r="G11504" s="3">
        <f t="shared" si="538"/>
        <v>2</v>
      </c>
      <c r="H11504">
        <f t="shared" si="539"/>
        <v>1</v>
      </c>
      <c r="L11504" s="32"/>
      <c r="O11504" s="30"/>
    </row>
    <row r="11505" spans="1:15" x14ac:dyDescent="0.35">
      <c r="A11505" s="3" t="s">
        <v>32</v>
      </c>
      <c r="B11505" s="27">
        <v>39114</v>
      </c>
      <c r="C11505" t="s">
        <v>134</v>
      </c>
      <c r="D11505">
        <v>1.25</v>
      </c>
      <c r="F11505">
        <f t="shared" si="537"/>
        <v>2007</v>
      </c>
      <c r="G11505" s="3">
        <f t="shared" si="538"/>
        <v>2</v>
      </c>
      <c r="H11505">
        <f t="shared" si="539"/>
        <v>1</v>
      </c>
      <c r="L11505" s="32"/>
      <c r="O11505" s="30"/>
    </row>
    <row r="11506" spans="1:15" x14ac:dyDescent="0.35">
      <c r="A11506" s="3" t="s">
        <v>32</v>
      </c>
      <c r="B11506" s="27">
        <v>39114</v>
      </c>
      <c r="C11506" t="s">
        <v>58</v>
      </c>
      <c r="D11506">
        <v>1.6666666670000001</v>
      </c>
      <c r="F11506">
        <f t="shared" si="537"/>
        <v>2007</v>
      </c>
      <c r="G11506" s="3">
        <f t="shared" si="538"/>
        <v>2</v>
      </c>
      <c r="H11506">
        <f t="shared" si="539"/>
        <v>1</v>
      </c>
      <c r="L11506" s="32"/>
      <c r="O11506" s="30"/>
    </row>
    <row r="11507" spans="1:15" x14ac:dyDescent="0.35">
      <c r="A11507" s="3" t="s">
        <v>32</v>
      </c>
      <c r="B11507" s="27">
        <v>39114</v>
      </c>
      <c r="C11507" t="s">
        <v>41</v>
      </c>
      <c r="D11507">
        <v>0.83333333300000001</v>
      </c>
      <c r="F11507">
        <f t="shared" si="537"/>
        <v>2007</v>
      </c>
      <c r="G11507" s="3">
        <f t="shared" si="538"/>
        <v>2</v>
      </c>
      <c r="H11507">
        <f t="shared" si="539"/>
        <v>1</v>
      </c>
      <c r="L11507" s="32"/>
      <c r="O11507" s="30"/>
    </row>
    <row r="11508" spans="1:15" x14ac:dyDescent="0.35">
      <c r="A11508" s="3" t="s">
        <v>32</v>
      </c>
      <c r="B11508" s="27">
        <v>39114</v>
      </c>
      <c r="C11508" t="s">
        <v>43</v>
      </c>
      <c r="D11508">
        <v>75</v>
      </c>
      <c r="F11508">
        <f t="shared" si="537"/>
        <v>2007</v>
      </c>
      <c r="G11508" s="3">
        <f t="shared" si="538"/>
        <v>2</v>
      </c>
      <c r="H11508">
        <f t="shared" si="539"/>
        <v>1</v>
      </c>
      <c r="L11508" s="32"/>
      <c r="O11508" s="30"/>
    </row>
    <row r="11509" spans="1:15" x14ac:dyDescent="0.35">
      <c r="A11509" s="3" t="s">
        <v>32</v>
      </c>
      <c r="B11509" s="27">
        <v>39114</v>
      </c>
      <c r="C11509" t="s">
        <v>68</v>
      </c>
      <c r="D11509">
        <v>2.5</v>
      </c>
      <c r="F11509">
        <f t="shared" si="537"/>
        <v>2007</v>
      </c>
      <c r="G11509" s="3">
        <f t="shared" si="538"/>
        <v>2</v>
      </c>
      <c r="H11509">
        <f t="shared" si="539"/>
        <v>1</v>
      </c>
      <c r="L11509" s="32"/>
      <c r="O11509" s="30"/>
    </row>
    <row r="11510" spans="1:15" x14ac:dyDescent="0.35">
      <c r="A11510" s="3" t="s">
        <v>32</v>
      </c>
      <c r="B11510" s="27">
        <v>39114</v>
      </c>
      <c r="C11510" t="s">
        <v>142</v>
      </c>
      <c r="D11510">
        <v>0.20833333300000001</v>
      </c>
      <c r="F11510">
        <f t="shared" si="537"/>
        <v>2007</v>
      </c>
      <c r="G11510" s="3">
        <f t="shared" si="538"/>
        <v>2</v>
      </c>
      <c r="H11510">
        <f t="shared" si="539"/>
        <v>1</v>
      </c>
      <c r="L11510" s="32"/>
      <c r="O11510" s="30"/>
    </row>
    <row r="11511" spans="1:15" x14ac:dyDescent="0.35">
      <c r="A11511" s="3" t="s">
        <v>32</v>
      </c>
      <c r="B11511" s="27">
        <v>39114</v>
      </c>
      <c r="C11511" t="s">
        <v>51</v>
      </c>
      <c r="D11511">
        <v>1.875</v>
      </c>
      <c r="F11511">
        <f t="shared" si="537"/>
        <v>2007</v>
      </c>
      <c r="G11511" s="3">
        <f t="shared" si="538"/>
        <v>2</v>
      </c>
      <c r="H11511">
        <f t="shared" si="539"/>
        <v>1</v>
      </c>
      <c r="L11511" s="32"/>
      <c r="O11511" s="30"/>
    </row>
    <row r="11512" spans="1:15" x14ac:dyDescent="0.35">
      <c r="A11512" s="3" t="s">
        <v>32</v>
      </c>
      <c r="B11512" s="27">
        <v>39114</v>
      </c>
      <c r="C11512" t="s">
        <v>43</v>
      </c>
      <c r="D11512">
        <v>58.125</v>
      </c>
      <c r="F11512">
        <f t="shared" si="537"/>
        <v>2007</v>
      </c>
      <c r="G11512" s="3">
        <f t="shared" si="538"/>
        <v>2</v>
      </c>
      <c r="H11512">
        <f t="shared" si="539"/>
        <v>1</v>
      </c>
      <c r="L11512" s="32"/>
      <c r="O11512" s="30"/>
    </row>
    <row r="11513" spans="1:15" x14ac:dyDescent="0.35">
      <c r="A11513" s="3" t="s">
        <v>32</v>
      </c>
      <c r="B11513" s="27">
        <v>39114</v>
      </c>
      <c r="C11513" t="s">
        <v>49</v>
      </c>
      <c r="D11513">
        <v>16.875</v>
      </c>
      <c r="F11513">
        <f t="shared" si="537"/>
        <v>2007</v>
      </c>
      <c r="G11513" s="3">
        <f t="shared" si="538"/>
        <v>2</v>
      </c>
      <c r="H11513">
        <f t="shared" si="539"/>
        <v>1</v>
      </c>
      <c r="L11513" s="32"/>
      <c r="O11513" s="30"/>
    </row>
    <row r="11514" spans="1:15" x14ac:dyDescent="0.35">
      <c r="A11514" s="3" t="s">
        <v>32</v>
      </c>
      <c r="B11514" s="27">
        <v>39114</v>
      </c>
      <c r="C11514" t="s">
        <v>57</v>
      </c>
      <c r="D11514">
        <v>1616.25</v>
      </c>
      <c r="F11514">
        <f t="shared" si="537"/>
        <v>2007</v>
      </c>
      <c r="G11514" s="3">
        <f t="shared" si="538"/>
        <v>2</v>
      </c>
      <c r="H11514">
        <f t="shared" si="539"/>
        <v>1</v>
      </c>
      <c r="L11514" s="32"/>
      <c r="O11514" s="30"/>
    </row>
    <row r="11515" spans="1:15" x14ac:dyDescent="0.35">
      <c r="A11515" s="3" t="s">
        <v>32</v>
      </c>
      <c r="B11515" s="27">
        <v>39114</v>
      </c>
      <c r="C11515" t="s">
        <v>134</v>
      </c>
      <c r="D11515">
        <v>3.75</v>
      </c>
      <c r="F11515">
        <f t="shared" si="537"/>
        <v>2007</v>
      </c>
      <c r="G11515" s="3">
        <f t="shared" si="538"/>
        <v>2</v>
      </c>
      <c r="H11515">
        <f t="shared" si="539"/>
        <v>1</v>
      </c>
      <c r="L11515" s="32"/>
      <c r="O11515" s="30"/>
    </row>
    <row r="11516" spans="1:15" x14ac:dyDescent="0.35">
      <c r="A11516" s="3" t="s">
        <v>32</v>
      </c>
      <c r="B11516" s="27">
        <v>39114</v>
      </c>
      <c r="C11516" t="s">
        <v>61</v>
      </c>
      <c r="D11516">
        <v>3.3333333330000001</v>
      </c>
      <c r="F11516">
        <f t="shared" si="537"/>
        <v>2007</v>
      </c>
      <c r="G11516" s="3">
        <f t="shared" si="538"/>
        <v>2</v>
      </c>
      <c r="H11516">
        <f t="shared" si="539"/>
        <v>1</v>
      </c>
      <c r="L11516" s="32"/>
      <c r="O11516" s="30"/>
    </row>
    <row r="11517" spans="1:15" x14ac:dyDescent="0.35">
      <c r="A11517" s="3" t="s">
        <v>32</v>
      </c>
      <c r="B11517" s="27">
        <v>39142</v>
      </c>
      <c r="C11517" t="s">
        <v>104</v>
      </c>
      <c r="D11517">
        <v>15</v>
      </c>
      <c r="F11517">
        <f t="shared" si="537"/>
        <v>2007</v>
      </c>
      <c r="G11517" s="3">
        <f t="shared" si="538"/>
        <v>3</v>
      </c>
      <c r="H11517">
        <f t="shared" si="539"/>
        <v>1</v>
      </c>
      <c r="L11517" s="32"/>
      <c r="O11517" s="30"/>
    </row>
    <row r="11518" spans="1:15" x14ac:dyDescent="0.35">
      <c r="A11518" s="3" t="s">
        <v>32</v>
      </c>
      <c r="B11518" s="27">
        <v>39142</v>
      </c>
      <c r="C11518" t="s">
        <v>43</v>
      </c>
      <c r="D11518">
        <v>25.208333329999999</v>
      </c>
      <c r="F11518">
        <f t="shared" si="537"/>
        <v>2007</v>
      </c>
      <c r="G11518" s="3">
        <f t="shared" si="538"/>
        <v>3</v>
      </c>
      <c r="H11518">
        <f t="shared" si="539"/>
        <v>1</v>
      </c>
      <c r="L11518" s="32"/>
      <c r="O11518" s="30"/>
    </row>
    <row r="11519" spans="1:15" x14ac:dyDescent="0.35">
      <c r="A11519" s="3" t="s">
        <v>32</v>
      </c>
      <c r="B11519" s="27">
        <v>39142</v>
      </c>
      <c r="C11519" t="s">
        <v>57</v>
      </c>
      <c r="D11519">
        <v>1465.625</v>
      </c>
      <c r="F11519">
        <f t="shared" si="537"/>
        <v>2007</v>
      </c>
      <c r="G11519" s="3">
        <f t="shared" si="538"/>
        <v>3</v>
      </c>
      <c r="H11519">
        <f t="shared" si="539"/>
        <v>1</v>
      </c>
      <c r="L11519" s="32"/>
      <c r="O11519" s="30"/>
    </row>
    <row r="11520" spans="1:15" x14ac:dyDescent="0.35">
      <c r="A11520" s="3" t="s">
        <v>32</v>
      </c>
      <c r="B11520" s="27">
        <v>39142</v>
      </c>
      <c r="C11520" t="s">
        <v>133</v>
      </c>
      <c r="D11520">
        <v>32.708333330000002</v>
      </c>
      <c r="F11520">
        <f t="shared" si="537"/>
        <v>2007</v>
      </c>
      <c r="G11520" s="3">
        <f t="shared" si="538"/>
        <v>3</v>
      </c>
      <c r="H11520">
        <f t="shared" si="539"/>
        <v>1</v>
      </c>
      <c r="L11520" s="32"/>
      <c r="O11520" s="30"/>
    </row>
    <row r="11521" spans="1:15" x14ac:dyDescent="0.35">
      <c r="A11521" s="3" t="s">
        <v>32</v>
      </c>
      <c r="B11521" s="27">
        <v>39142</v>
      </c>
      <c r="C11521" t="s">
        <v>61</v>
      </c>
      <c r="D11521">
        <v>12.5</v>
      </c>
      <c r="F11521">
        <f t="shared" si="537"/>
        <v>2007</v>
      </c>
      <c r="G11521" s="3">
        <f t="shared" si="538"/>
        <v>3</v>
      </c>
      <c r="H11521">
        <f t="shared" si="539"/>
        <v>1</v>
      </c>
      <c r="L11521" s="32"/>
      <c r="O11521" s="30"/>
    </row>
    <row r="11522" spans="1:15" x14ac:dyDescent="0.35">
      <c r="A11522" s="3" t="s">
        <v>32</v>
      </c>
      <c r="B11522" s="27">
        <v>39142</v>
      </c>
      <c r="C11522" t="s">
        <v>126</v>
      </c>
      <c r="D11522">
        <v>0.41666666699999999</v>
      </c>
      <c r="F11522">
        <f t="shared" si="537"/>
        <v>2007</v>
      </c>
      <c r="G11522" s="3">
        <f t="shared" si="538"/>
        <v>3</v>
      </c>
      <c r="H11522">
        <f t="shared" si="539"/>
        <v>1</v>
      </c>
      <c r="L11522" s="32"/>
      <c r="O11522" s="30"/>
    </row>
    <row r="11523" spans="1:15" x14ac:dyDescent="0.35">
      <c r="A11523" s="3" t="s">
        <v>32</v>
      </c>
      <c r="B11523" s="27">
        <v>39142</v>
      </c>
      <c r="C11523" t="s">
        <v>49</v>
      </c>
      <c r="D11523">
        <v>25</v>
      </c>
      <c r="F11523">
        <f t="shared" si="537"/>
        <v>2007</v>
      </c>
      <c r="G11523" s="3">
        <f t="shared" si="538"/>
        <v>3</v>
      </c>
      <c r="H11523">
        <f t="shared" si="539"/>
        <v>1</v>
      </c>
      <c r="L11523" s="32"/>
      <c r="O11523" s="30"/>
    </row>
    <row r="11524" spans="1:15" x14ac:dyDescent="0.35">
      <c r="A11524" s="3" t="s">
        <v>32</v>
      </c>
      <c r="B11524" s="27">
        <v>39142</v>
      </c>
      <c r="C11524" t="s">
        <v>51</v>
      </c>
      <c r="D11524">
        <v>2.0833333330000001</v>
      </c>
      <c r="F11524">
        <f t="shared" si="537"/>
        <v>2007</v>
      </c>
      <c r="G11524" s="3">
        <f t="shared" si="538"/>
        <v>3</v>
      </c>
      <c r="H11524">
        <f t="shared" si="539"/>
        <v>1</v>
      </c>
      <c r="L11524" s="32"/>
      <c r="O11524" s="30"/>
    </row>
    <row r="11525" spans="1:15" x14ac:dyDescent="0.35">
      <c r="A11525" s="3" t="s">
        <v>32</v>
      </c>
      <c r="B11525" s="27">
        <v>39142</v>
      </c>
      <c r="C11525" t="s">
        <v>134</v>
      </c>
      <c r="D11525">
        <v>10</v>
      </c>
      <c r="F11525">
        <f t="shared" ref="F11525:F11588" si="540">YEAR(B11525)</f>
        <v>2007</v>
      </c>
      <c r="G11525" s="3">
        <f t="shared" ref="G11525:G11588" si="541">MONTH(B11525)</f>
        <v>3</v>
      </c>
      <c r="H11525">
        <f t="shared" ref="H11525:H11588" si="542">DAY(B11525)</f>
        <v>1</v>
      </c>
      <c r="L11525" s="32"/>
      <c r="O11525" s="30"/>
    </row>
    <row r="11526" spans="1:15" x14ac:dyDescent="0.35">
      <c r="A11526" s="3" t="s">
        <v>32</v>
      </c>
      <c r="B11526" s="27">
        <v>39142</v>
      </c>
      <c r="C11526" t="s">
        <v>75</v>
      </c>
      <c r="D11526">
        <v>8.3333333330000006</v>
      </c>
      <c r="F11526">
        <f t="shared" si="540"/>
        <v>2007</v>
      </c>
      <c r="G11526" s="3">
        <f t="shared" si="541"/>
        <v>3</v>
      </c>
      <c r="H11526">
        <f t="shared" si="542"/>
        <v>1</v>
      </c>
      <c r="L11526" s="32"/>
      <c r="O11526" s="30"/>
    </row>
    <row r="11527" spans="1:15" x14ac:dyDescent="0.35">
      <c r="A11527" s="3" t="s">
        <v>32</v>
      </c>
      <c r="B11527" s="27">
        <v>39142</v>
      </c>
      <c r="C11527" t="s">
        <v>49</v>
      </c>
      <c r="D11527">
        <v>16.25</v>
      </c>
      <c r="F11527">
        <f t="shared" si="540"/>
        <v>2007</v>
      </c>
      <c r="G11527" s="3">
        <f t="shared" si="541"/>
        <v>3</v>
      </c>
      <c r="H11527">
        <f t="shared" si="542"/>
        <v>1</v>
      </c>
      <c r="L11527" s="32"/>
      <c r="O11527" s="30"/>
    </row>
    <row r="11528" spans="1:15" x14ac:dyDescent="0.35">
      <c r="A11528" s="3" t="s">
        <v>32</v>
      </c>
      <c r="B11528" s="27">
        <v>39142</v>
      </c>
      <c r="C11528" t="s">
        <v>49</v>
      </c>
      <c r="D11528">
        <v>35</v>
      </c>
      <c r="F11528">
        <f t="shared" si="540"/>
        <v>2007</v>
      </c>
      <c r="G11528" s="3">
        <f t="shared" si="541"/>
        <v>3</v>
      </c>
      <c r="H11528">
        <f t="shared" si="542"/>
        <v>1</v>
      </c>
      <c r="L11528" s="32"/>
      <c r="O11528" s="30"/>
    </row>
    <row r="11529" spans="1:15" x14ac:dyDescent="0.35">
      <c r="A11529" s="3" t="s">
        <v>32</v>
      </c>
      <c r="B11529" s="27">
        <v>39142</v>
      </c>
      <c r="C11529" t="s">
        <v>61</v>
      </c>
      <c r="D11529">
        <v>102.5</v>
      </c>
      <c r="F11529">
        <f t="shared" si="540"/>
        <v>2007</v>
      </c>
      <c r="G11529" s="3">
        <f t="shared" si="541"/>
        <v>3</v>
      </c>
      <c r="H11529">
        <f t="shared" si="542"/>
        <v>1</v>
      </c>
      <c r="L11529" s="32"/>
      <c r="O11529" s="30"/>
    </row>
    <row r="11530" spans="1:15" x14ac:dyDescent="0.35">
      <c r="A11530" s="3" t="s">
        <v>32</v>
      </c>
      <c r="B11530" s="27">
        <v>39142</v>
      </c>
      <c r="C11530" t="s">
        <v>38</v>
      </c>
      <c r="D11530">
        <v>6.25</v>
      </c>
      <c r="F11530">
        <f t="shared" si="540"/>
        <v>2007</v>
      </c>
      <c r="G11530" s="3">
        <f t="shared" si="541"/>
        <v>3</v>
      </c>
      <c r="H11530">
        <f t="shared" si="542"/>
        <v>1</v>
      </c>
      <c r="L11530" s="32"/>
      <c r="O11530" s="30"/>
    </row>
    <row r="11531" spans="1:15" x14ac:dyDescent="0.35">
      <c r="A11531" s="3" t="s">
        <v>32</v>
      </c>
      <c r="B11531" s="27">
        <v>39142</v>
      </c>
      <c r="C11531" t="s">
        <v>62</v>
      </c>
      <c r="D11531">
        <v>8.75</v>
      </c>
      <c r="F11531">
        <f t="shared" si="540"/>
        <v>2007</v>
      </c>
      <c r="G11531" s="3">
        <f t="shared" si="541"/>
        <v>3</v>
      </c>
      <c r="H11531">
        <f t="shared" si="542"/>
        <v>1</v>
      </c>
      <c r="L11531" s="32"/>
      <c r="O11531" s="30"/>
    </row>
    <row r="11532" spans="1:15" x14ac:dyDescent="0.35">
      <c r="A11532" s="3" t="s">
        <v>32</v>
      </c>
      <c r="B11532" s="27">
        <v>39142</v>
      </c>
      <c r="C11532" t="s">
        <v>51</v>
      </c>
      <c r="D11532">
        <v>2.9166666669999999</v>
      </c>
      <c r="F11532">
        <f t="shared" si="540"/>
        <v>2007</v>
      </c>
      <c r="G11532" s="3">
        <f t="shared" si="541"/>
        <v>3</v>
      </c>
      <c r="H11532">
        <f t="shared" si="542"/>
        <v>1</v>
      </c>
      <c r="L11532" s="32"/>
      <c r="O11532" s="30"/>
    </row>
    <row r="11533" spans="1:15" x14ac:dyDescent="0.35">
      <c r="A11533" s="3" t="s">
        <v>32</v>
      </c>
      <c r="B11533" s="27">
        <v>39142</v>
      </c>
      <c r="C11533" t="s">
        <v>55</v>
      </c>
      <c r="D11533">
        <v>58.75</v>
      </c>
      <c r="F11533">
        <f t="shared" si="540"/>
        <v>2007</v>
      </c>
      <c r="G11533" s="3">
        <f t="shared" si="541"/>
        <v>3</v>
      </c>
      <c r="H11533">
        <f t="shared" si="542"/>
        <v>1</v>
      </c>
      <c r="L11533" s="32"/>
      <c r="O11533" s="30"/>
    </row>
    <row r="11534" spans="1:15" x14ac:dyDescent="0.35">
      <c r="A11534" s="3" t="s">
        <v>32</v>
      </c>
      <c r="B11534" s="27">
        <v>39142</v>
      </c>
      <c r="C11534" t="s">
        <v>133</v>
      </c>
      <c r="D11534">
        <v>40</v>
      </c>
      <c r="F11534">
        <f t="shared" si="540"/>
        <v>2007</v>
      </c>
      <c r="G11534" s="3">
        <f t="shared" si="541"/>
        <v>3</v>
      </c>
      <c r="H11534">
        <f t="shared" si="542"/>
        <v>1</v>
      </c>
      <c r="L11534" s="32"/>
      <c r="O11534" s="30"/>
    </row>
    <row r="11535" spans="1:15" x14ac:dyDescent="0.35">
      <c r="A11535" s="3" t="s">
        <v>32</v>
      </c>
      <c r="B11535" s="27">
        <v>39142</v>
      </c>
      <c r="C11535" t="s">
        <v>68</v>
      </c>
      <c r="D11535">
        <v>3.3333333330000001</v>
      </c>
      <c r="F11535">
        <f t="shared" si="540"/>
        <v>2007</v>
      </c>
      <c r="G11535" s="3">
        <f t="shared" si="541"/>
        <v>3</v>
      </c>
      <c r="H11535">
        <f t="shared" si="542"/>
        <v>1</v>
      </c>
      <c r="L11535" s="32"/>
      <c r="O11535" s="30"/>
    </row>
    <row r="11536" spans="1:15" x14ac:dyDescent="0.35">
      <c r="A11536" s="3" t="s">
        <v>32</v>
      </c>
      <c r="B11536" s="27">
        <v>39142</v>
      </c>
      <c r="C11536" t="s">
        <v>57</v>
      </c>
      <c r="D11536">
        <v>1940</v>
      </c>
      <c r="F11536">
        <f t="shared" si="540"/>
        <v>2007</v>
      </c>
      <c r="G11536" s="3">
        <f t="shared" si="541"/>
        <v>3</v>
      </c>
      <c r="H11536">
        <f t="shared" si="542"/>
        <v>1</v>
      </c>
      <c r="L11536" s="32"/>
      <c r="O11536" s="30"/>
    </row>
    <row r="11537" spans="1:15" x14ac:dyDescent="0.35">
      <c r="A11537" s="3" t="s">
        <v>32</v>
      </c>
      <c r="B11537" s="27">
        <v>39142</v>
      </c>
      <c r="C11537" t="s">
        <v>45</v>
      </c>
      <c r="D11537">
        <v>1.25</v>
      </c>
      <c r="F11537">
        <f t="shared" si="540"/>
        <v>2007</v>
      </c>
      <c r="G11537" s="3">
        <f t="shared" si="541"/>
        <v>3</v>
      </c>
      <c r="H11537">
        <f t="shared" si="542"/>
        <v>1</v>
      </c>
      <c r="L11537" s="32"/>
      <c r="O11537" s="30"/>
    </row>
    <row r="11538" spans="1:15" x14ac:dyDescent="0.35">
      <c r="A11538" s="3" t="s">
        <v>32</v>
      </c>
      <c r="B11538" s="27">
        <v>39142</v>
      </c>
      <c r="C11538" t="s">
        <v>54</v>
      </c>
      <c r="D11538">
        <v>5</v>
      </c>
      <c r="F11538">
        <f t="shared" si="540"/>
        <v>2007</v>
      </c>
      <c r="G11538" s="3">
        <f t="shared" si="541"/>
        <v>3</v>
      </c>
      <c r="H11538">
        <f t="shared" si="542"/>
        <v>1</v>
      </c>
      <c r="L11538" s="32"/>
      <c r="O11538" s="30"/>
    </row>
    <row r="11539" spans="1:15" x14ac:dyDescent="0.35">
      <c r="A11539" s="3" t="s">
        <v>32</v>
      </c>
      <c r="B11539" s="27">
        <v>39142</v>
      </c>
      <c r="C11539" t="s">
        <v>52</v>
      </c>
      <c r="D11539">
        <v>7.5</v>
      </c>
      <c r="F11539">
        <f t="shared" si="540"/>
        <v>2007</v>
      </c>
      <c r="G11539" s="3">
        <f t="shared" si="541"/>
        <v>3</v>
      </c>
      <c r="H11539">
        <f t="shared" si="542"/>
        <v>1</v>
      </c>
      <c r="L11539" s="32"/>
      <c r="O11539" s="30"/>
    </row>
    <row r="11540" spans="1:15" x14ac:dyDescent="0.35">
      <c r="A11540" s="3" t="s">
        <v>32</v>
      </c>
      <c r="B11540" s="27">
        <v>39142</v>
      </c>
      <c r="C11540" t="s">
        <v>63</v>
      </c>
      <c r="D11540">
        <v>11.25</v>
      </c>
      <c r="F11540">
        <f t="shared" si="540"/>
        <v>2007</v>
      </c>
      <c r="G11540" s="3">
        <f t="shared" si="541"/>
        <v>3</v>
      </c>
      <c r="H11540">
        <f t="shared" si="542"/>
        <v>1</v>
      </c>
      <c r="L11540" s="32"/>
      <c r="O11540" s="30"/>
    </row>
    <row r="11541" spans="1:15" x14ac:dyDescent="0.35">
      <c r="A11541" s="3" t="s">
        <v>32</v>
      </c>
      <c r="B11541" s="27">
        <v>39142</v>
      </c>
      <c r="C11541" t="s">
        <v>57</v>
      </c>
      <c r="D11541">
        <v>1371.25</v>
      </c>
      <c r="F11541">
        <f t="shared" si="540"/>
        <v>2007</v>
      </c>
      <c r="G11541" s="3">
        <f t="shared" si="541"/>
        <v>3</v>
      </c>
      <c r="H11541">
        <f t="shared" si="542"/>
        <v>1</v>
      </c>
      <c r="L11541" s="32"/>
      <c r="O11541" s="30"/>
    </row>
    <row r="11542" spans="1:15" x14ac:dyDescent="0.35">
      <c r="A11542" s="3" t="s">
        <v>32</v>
      </c>
      <c r="B11542" s="27">
        <v>39142</v>
      </c>
      <c r="C11542" t="s">
        <v>55</v>
      </c>
      <c r="D11542">
        <v>18.75</v>
      </c>
      <c r="F11542">
        <f t="shared" si="540"/>
        <v>2007</v>
      </c>
      <c r="G11542" s="3">
        <f t="shared" si="541"/>
        <v>3</v>
      </c>
      <c r="H11542">
        <f t="shared" si="542"/>
        <v>1</v>
      </c>
      <c r="L11542" s="32"/>
      <c r="O11542" s="30"/>
    </row>
    <row r="11543" spans="1:15" x14ac:dyDescent="0.35">
      <c r="A11543" s="3" t="s">
        <v>32</v>
      </c>
      <c r="B11543" s="27">
        <v>39142</v>
      </c>
      <c r="C11543" t="s">
        <v>47</v>
      </c>
      <c r="D11543">
        <v>0.625</v>
      </c>
      <c r="F11543">
        <f t="shared" si="540"/>
        <v>2007</v>
      </c>
      <c r="G11543" s="3">
        <f t="shared" si="541"/>
        <v>3</v>
      </c>
      <c r="H11543">
        <f t="shared" si="542"/>
        <v>1</v>
      </c>
      <c r="L11543" s="32"/>
      <c r="O11543" s="30"/>
    </row>
    <row r="11544" spans="1:15" x14ac:dyDescent="0.35">
      <c r="A11544" s="3" t="s">
        <v>32</v>
      </c>
      <c r="B11544" s="27">
        <v>39142</v>
      </c>
      <c r="C11544" t="s">
        <v>134</v>
      </c>
      <c r="D11544">
        <v>10.83333333</v>
      </c>
      <c r="F11544">
        <f t="shared" si="540"/>
        <v>2007</v>
      </c>
      <c r="G11544" s="3">
        <f t="shared" si="541"/>
        <v>3</v>
      </c>
      <c r="H11544">
        <f t="shared" si="542"/>
        <v>1</v>
      </c>
      <c r="L11544" s="32"/>
      <c r="O11544" s="30"/>
    </row>
    <row r="11545" spans="1:15" x14ac:dyDescent="0.35">
      <c r="A11545" s="3" t="s">
        <v>32</v>
      </c>
      <c r="B11545" s="27">
        <v>39142</v>
      </c>
      <c r="C11545" t="s">
        <v>54</v>
      </c>
      <c r="D11545">
        <v>0.83333333300000001</v>
      </c>
      <c r="F11545">
        <f t="shared" si="540"/>
        <v>2007</v>
      </c>
      <c r="G11545" s="3">
        <f t="shared" si="541"/>
        <v>3</v>
      </c>
      <c r="H11545">
        <f t="shared" si="542"/>
        <v>1</v>
      </c>
      <c r="L11545" s="32"/>
      <c r="O11545" s="30"/>
    </row>
    <row r="11546" spans="1:15" x14ac:dyDescent="0.35">
      <c r="A11546" s="3" t="s">
        <v>32</v>
      </c>
      <c r="B11546" s="27">
        <v>39142</v>
      </c>
      <c r="C11546" t="s">
        <v>39</v>
      </c>
      <c r="D11546">
        <v>5.8333333329999997</v>
      </c>
      <c r="F11546">
        <f t="shared" si="540"/>
        <v>2007</v>
      </c>
      <c r="G11546" s="3">
        <f t="shared" si="541"/>
        <v>3</v>
      </c>
      <c r="H11546">
        <f t="shared" si="542"/>
        <v>1</v>
      </c>
      <c r="L11546" s="32"/>
      <c r="O11546" s="30"/>
    </row>
    <row r="11547" spans="1:15" x14ac:dyDescent="0.35">
      <c r="A11547" s="3" t="s">
        <v>32</v>
      </c>
      <c r="B11547" s="27">
        <v>39142</v>
      </c>
      <c r="C11547" t="s">
        <v>55</v>
      </c>
      <c r="D11547">
        <v>32.083333330000002</v>
      </c>
      <c r="F11547">
        <f t="shared" si="540"/>
        <v>2007</v>
      </c>
      <c r="G11547" s="3">
        <f t="shared" si="541"/>
        <v>3</v>
      </c>
      <c r="H11547">
        <f t="shared" si="542"/>
        <v>1</v>
      </c>
      <c r="L11547" s="32"/>
      <c r="O11547" s="30"/>
    </row>
    <row r="11548" spans="1:15" x14ac:dyDescent="0.35">
      <c r="A11548" s="3" t="s">
        <v>32</v>
      </c>
      <c r="B11548" s="27">
        <v>39142</v>
      </c>
      <c r="C11548" t="s">
        <v>42</v>
      </c>
      <c r="D11548">
        <v>15.83333333</v>
      </c>
      <c r="F11548">
        <f t="shared" si="540"/>
        <v>2007</v>
      </c>
      <c r="G11548" s="3">
        <f t="shared" si="541"/>
        <v>3</v>
      </c>
      <c r="H11548">
        <f t="shared" si="542"/>
        <v>1</v>
      </c>
      <c r="L11548" s="32"/>
      <c r="O11548" s="30"/>
    </row>
    <row r="11549" spans="1:15" x14ac:dyDescent="0.35">
      <c r="A11549" s="3" t="s">
        <v>32</v>
      </c>
      <c r="B11549" s="27">
        <v>39142</v>
      </c>
      <c r="C11549" t="s">
        <v>51</v>
      </c>
      <c r="D11549">
        <v>3.75</v>
      </c>
      <c r="F11549">
        <f t="shared" si="540"/>
        <v>2007</v>
      </c>
      <c r="G11549" s="3">
        <f t="shared" si="541"/>
        <v>3</v>
      </c>
      <c r="H11549">
        <f t="shared" si="542"/>
        <v>1</v>
      </c>
      <c r="L11549" s="32"/>
      <c r="O11549" s="30"/>
    </row>
    <row r="11550" spans="1:15" x14ac:dyDescent="0.35">
      <c r="A11550" s="3" t="s">
        <v>32</v>
      </c>
      <c r="B11550" s="27">
        <v>39142</v>
      </c>
      <c r="C11550" t="s">
        <v>104</v>
      </c>
      <c r="D11550">
        <v>56.25</v>
      </c>
      <c r="F11550">
        <f t="shared" si="540"/>
        <v>2007</v>
      </c>
      <c r="G11550" s="3">
        <f t="shared" si="541"/>
        <v>3</v>
      </c>
      <c r="H11550">
        <f t="shared" si="542"/>
        <v>1</v>
      </c>
      <c r="L11550" s="32"/>
      <c r="O11550" s="30"/>
    </row>
    <row r="11551" spans="1:15" x14ac:dyDescent="0.35">
      <c r="A11551" s="3" t="s">
        <v>32</v>
      </c>
      <c r="B11551" s="27">
        <v>39142</v>
      </c>
      <c r="C11551" t="s">
        <v>133</v>
      </c>
      <c r="D11551">
        <v>35.416666669999998</v>
      </c>
      <c r="F11551">
        <f t="shared" si="540"/>
        <v>2007</v>
      </c>
      <c r="G11551" s="3">
        <f t="shared" si="541"/>
        <v>3</v>
      </c>
      <c r="H11551">
        <f t="shared" si="542"/>
        <v>1</v>
      </c>
      <c r="L11551" s="32"/>
      <c r="O11551" s="30"/>
    </row>
    <row r="11552" spans="1:15" x14ac:dyDescent="0.35">
      <c r="A11552" s="3" t="s">
        <v>32</v>
      </c>
      <c r="B11552" s="27">
        <v>39142</v>
      </c>
      <c r="C11552" t="s">
        <v>61</v>
      </c>
      <c r="D11552">
        <v>300</v>
      </c>
      <c r="F11552">
        <f t="shared" si="540"/>
        <v>2007</v>
      </c>
      <c r="G11552" s="3">
        <f t="shared" si="541"/>
        <v>3</v>
      </c>
      <c r="H11552">
        <f t="shared" si="542"/>
        <v>1</v>
      </c>
      <c r="L11552" s="32"/>
      <c r="O11552" s="30"/>
    </row>
    <row r="11553" spans="1:15" x14ac:dyDescent="0.35">
      <c r="A11553" s="3" t="s">
        <v>32</v>
      </c>
      <c r="B11553" s="27">
        <v>39142</v>
      </c>
      <c r="C11553" t="s">
        <v>75</v>
      </c>
      <c r="D11553">
        <v>17.5</v>
      </c>
      <c r="F11553">
        <f t="shared" si="540"/>
        <v>2007</v>
      </c>
      <c r="G11553" s="3">
        <f t="shared" si="541"/>
        <v>3</v>
      </c>
      <c r="H11553">
        <f t="shared" si="542"/>
        <v>1</v>
      </c>
      <c r="L11553" s="32"/>
      <c r="O11553" s="30"/>
    </row>
    <row r="11554" spans="1:15" x14ac:dyDescent="0.35">
      <c r="A11554" s="3" t="s">
        <v>32</v>
      </c>
      <c r="B11554" s="27">
        <v>39142</v>
      </c>
      <c r="C11554" t="s">
        <v>104</v>
      </c>
      <c r="D11554">
        <v>24.166666670000001</v>
      </c>
      <c r="F11554">
        <f t="shared" si="540"/>
        <v>2007</v>
      </c>
      <c r="G11554" s="3">
        <f t="shared" si="541"/>
        <v>3</v>
      </c>
      <c r="H11554">
        <f t="shared" si="542"/>
        <v>1</v>
      </c>
      <c r="L11554" s="32"/>
      <c r="O11554" s="30"/>
    </row>
    <row r="11555" spans="1:15" x14ac:dyDescent="0.35">
      <c r="A11555" s="3" t="s">
        <v>32</v>
      </c>
      <c r="B11555" s="27">
        <v>39142</v>
      </c>
      <c r="C11555" t="s">
        <v>58</v>
      </c>
      <c r="D11555">
        <v>2.5</v>
      </c>
      <c r="F11555">
        <f t="shared" si="540"/>
        <v>2007</v>
      </c>
      <c r="G11555" s="3">
        <f t="shared" si="541"/>
        <v>3</v>
      </c>
      <c r="H11555">
        <f t="shared" si="542"/>
        <v>1</v>
      </c>
      <c r="L11555" s="32"/>
      <c r="O11555" s="30"/>
    </row>
    <row r="11556" spans="1:15" x14ac:dyDescent="0.35">
      <c r="A11556" s="3" t="s">
        <v>32</v>
      </c>
      <c r="B11556" s="27">
        <v>39142</v>
      </c>
      <c r="C11556" t="s">
        <v>38</v>
      </c>
      <c r="D11556">
        <v>1.6666666670000001</v>
      </c>
      <c r="F11556">
        <f t="shared" si="540"/>
        <v>2007</v>
      </c>
      <c r="G11556" s="3">
        <f t="shared" si="541"/>
        <v>3</v>
      </c>
      <c r="H11556">
        <f t="shared" si="542"/>
        <v>1</v>
      </c>
      <c r="L11556" s="32"/>
      <c r="O11556" s="30"/>
    </row>
    <row r="11557" spans="1:15" x14ac:dyDescent="0.35">
      <c r="A11557" s="3" t="s">
        <v>32</v>
      </c>
      <c r="B11557" s="27">
        <v>39142</v>
      </c>
      <c r="C11557" t="s">
        <v>63</v>
      </c>
      <c r="D11557">
        <v>4.1666666670000003</v>
      </c>
      <c r="F11557">
        <f t="shared" si="540"/>
        <v>2007</v>
      </c>
      <c r="G11557" s="3">
        <f t="shared" si="541"/>
        <v>3</v>
      </c>
      <c r="H11557">
        <f t="shared" si="542"/>
        <v>1</v>
      </c>
      <c r="L11557" s="32"/>
      <c r="O11557" s="30"/>
    </row>
    <row r="11558" spans="1:15" x14ac:dyDescent="0.35">
      <c r="A11558" s="3" t="s">
        <v>32</v>
      </c>
      <c r="B11558" s="27">
        <v>39173</v>
      </c>
      <c r="C11558" t="s">
        <v>49</v>
      </c>
      <c r="D11558">
        <v>48</v>
      </c>
      <c r="F11558">
        <f t="shared" si="540"/>
        <v>2007</v>
      </c>
      <c r="G11558" s="3">
        <f t="shared" si="541"/>
        <v>4</v>
      </c>
      <c r="H11558">
        <f t="shared" si="542"/>
        <v>1</v>
      </c>
      <c r="L11558" s="32"/>
      <c r="O11558" s="30"/>
    </row>
    <row r="11559" spans="1:15" x14ac:dyDescent="0.35">
      <c r="A11559" s="3" t="s">
        <v>32</v>
      </c>
      <c r="B11559" s="27">
        <v>39173</v>
      </c>
      <c r="C11559" t="s">
        <v>54</v>
      </c>
      <c r="D11559">
        <v>8.75</v>
      </c>
      <c r="F11559">
        <f t="shared" si="540"/>
        <v>2007</v>
      </c>
      <c r="G11559" s="3">
        <f t="shared" si="541"/>
        <v>4</v>
      </c>
      <c r="H11559">
        <f t="shared" si="542"/>
        <v>1</v>
      </c>
      <c r="L11559" s="32"/>
      <c r="O11559" s="30"/>
    </row>
    <row r="11560" spans="1:15" x14ac:dyDescent="0.35">
      <c r="A11560" s="3" t="s">
        <v>32</v>
      </c>
      <c r="B11560" s="27">
        <v>39173</v>
      </c>
      <c r="C11560" t="s">
        <v>45</v>
      </c>
      <c r="D11560">
        <v>2.5</v>
      </c>
      <c r="F11560">
        <f t="shared" si="540"/>
        <v>2007</v>
      </c>
      <c r="G11560" s="3">
        <f t="shared" si="541"/>
        <v>4</v>
      </c>
      <c r="H11560">
        <f t="shared" si="542"/>
        <v>1</v>
      </c>
      <c r="L11560" s="32"/>
      <c r="O11560" s="30"/>
    </row>
    <row r="11561" spans="1:15" x14ac:dyDescent="0.35">
      <c r="A11561" s="3" t="s">
        <v>32</v>
      </c>
      <c r="B11561" s="27">
        <v>39173</v>
      </c>
      <c r="C11561" t="s">
        <v>55</v>
      </c>
      <c r="D11561">
        <v>565</v>
      </c>
      <c r="F11561">
        <f t="shared" si="540"/>
        <v>2007</v>
      </c>
      <c r="G11561" s="3">
        <f t="shared" si="541"/>
        <v>4</v>
      </c>
      <c r="H11561">
        <f t="shared" si="542"/>
        <v>1</v>
      </c>
      <c r="L11561" s="32"/>
      <c r="O11561" s="30"/>
    </row>
    <row r="11562" spans="1:15" x14ac:dyDescent="0.35">
      <c r="A11562" s="3" t="s">
        <v>32</v>
      </c>
      <c r="B11562" s="27">
        <v>39173</v>
      </c>
      <c r="C11562" t="s">
        <v>111</v>
      </c>
      <c r="D11562">
        <v>1.25</v>
      </c>
      <c r="F11562">
        <f t="shared" si="540"/>
        <v>2007</v>
      </c>
      <c r="G11562" s="3">
        <f t="shared" si="541"/>
        <v>4</v>
      </c>
      <c r="H11562">
        <f t="shared" si="542"/>
        <v>1</v>
      </c>
      <c r="L11562" s="32"/>
      <c r="O11562" s="30"/>
    </row>
    <row r="11563" spans="1:15" x14ac:dyDescent="0.35">
      <c r="A11563" s="3" t="s">
        <v>32</v>
      </c>
      <c r="B11563" s="27">
        <v>39173</v>
      </c>
      <c r="C11563" t="s">
        <v>55</v>
      </c>
      <c r="D11563">
        <v>510</v>
      </c>
      <c r="F11563">
        <f t="shared" si="540"/>
        <v>2007</v>
      </c>
      <c r="G11563" s="3">
        <f t="shared" si="541"/>
        <v>4</v>
      </c>
      <c r="H11563">
        <f t="shared" si="542"/>
        <v>1</v>
      </c>
      <c r="L11563" s="32"/>
      <c r="O11563" s="30"/>
    </row>
    <row r="11564" spans="1:15" x14ac:dyDescent="0.35">
      <c r="A11564" s="3" t="s">
        <v>32</v>
      </c>
      <c r="B11564" s="27">
        <v>39173</v>
      </c>
      <c r="C11564" t="s">
        <v>54</v>
      </c>
      <c r="D11564">
        <v>65</v>
      </c>
      <c r="F11564">
        <f t="shared" si="540"/>
        <v>2007</v>
      </c>
      <c r="G11564" s="3">
        <f t="shared" si="541"/>
        <v>4</v>
      </c>
      <c r="H11564">
        <f t="shared" si="542"/>
        <v>1</v>
      </c>
      <c r="L11564" s="32"/>
      <c r="O11564" s="30"/>
    </row>
    <row r="11565" spans="1:15" x14ac:dyDescent="0.35">
      <c r="A11565" s="3" t="s">
        <v>32</v>
      </c>
      <c r="B11565" s="27">
        <v>39173</v>
      </c>
      <c r="C11565" t="s">
        <v>63</v>
      </c>
      <c r="D11565">
        <v>80</v>
      </c>
      <c r="F11565">
        <f t="shared" si="540"/>
        <v>2007</v>
      </c>
      <c r="G11565" s="3">
        <f t="shared" si="541"/>
        <v>4</v>
      </c>
      <c r="H11565">
        <f t="shared" si="542"/>
        <v>1</v>
      </c>
      <c r="L11565" s="32"/>
      <c r="O11565" s="30"/>
    </row>
    <row r="11566" spans="1:15" x14ac:dyDescent="0.35">
      <c r="A11566" s="3" t="s">
        <v>32</v>
      </c>
      <c r="B11566" s="27">
        <v>39173</v>
      </c>
      <c r="C11566" t="s">
        <v>74</v>
      </c>
      <c r="D11566">
        <v>2.9545454549999999</v>
      </c>
      <c r="F11566">
        <f t="shared" si="540"/>
        <v>2007</v>
      </c>
      <c r="G11566" s="3">
        <f t="shared" si="541"/>
        <v>4</v>
      </c>
      <c r="H11566">
        <f t="shared" si="542"/>
        <v>1</v>
      </c>
      <c r="L11566" s="32"/>
      <c r="O11566" s="30"/>
    </row>
    <row r="11567" spans="1:15" x14ac:dyDescent="0.35">
      <c r="A11567" s="3" t="s">
        <v>32</v>
      </c>
      <c r="B11567" s="27">
        <v>39173</v>
      </c>
      <c r="C11567" t="s">
        <v>55</v>
      </c>
      <c r="D11567">
        <v>123.75</v>
      </c>
      <c r="F11567">
        <f t="shared" si="540"/>
        <v>2007</v>
      </c>
      <c r="G11567" s="3">
        <f t="shared" si="541"/>
        <v>4</v>
      </c>
      <c r="H11567">
        <f t="shared" si="542"/>
        <v>1</v>
      </c>
      <c r="L11567" s="32"/>
      <c r="O11567" s="30"/>
    </row>
    <row r="11568" spans="1:15" x14ac:dyDescent="0.35">
      <c r="A11568" s="3" t="s">
        <v>32</v>
      </c>
      <c r="B11568" s="27">
        <v>39173</v>
      </c>
      <c r="C11568" t="s">
        <v>57</v>
      </c>
      <c r="D11568">
        <v>1570</v>
      </c>
      <c r="F11568">
        <f t="shared" si="540"/>
        <v>2007</v>
      </c>
      <c r="G11568" s="3">
        <f t="shared" si="541"/>
        <v>4</v>
      </c>
      <c r="H11568">
        <f t="shared" si="542"/>
        <v>1</v>
      </c>
      <c r="L11568" s="32"/>
      <c r="O11568" s="30"/>
    </row>
    <row r="11569" spans="1:15" x14ac:dyDescent="0.35">
      <c r="A11569" s="3" t="s">
        <v>32</v>
      </c>
      <c r="B11569" s="27">
        <v>39173</v>
      </c>
      <c r="C11569" t="s">
        <v>51</v>
      </c>
      <c r="D11569">
        <v>12.5</v>
      </c>
      <c r="F11569">
        <f t="shared" si="540"/>
        <v>2007</v>
      </c>
      <c r="G11569" s="3">
        <f t="shared" si="541"/>
        <v>4</v>
      </c>
      <c r="H11569">
        <f t="shared" si="542"/>
        <v>1</v>
      </c>
      <c r="L11569" s="32"/>
      <c r="O11569" s="30"/>
    </row>
    <row r="11570" spans="1:15" x14ac:dyDescent="0.35">
      <c r="A11570" s="3" t="s">
        <v>32</v>
      </c>
      <c r="B11570" s="27">
        <v>39173</v>
      </c>
      <c r="C11570" t="s">
        <v>57</v>
      </c>
      <c r="D11570">
        <v>1615</v>
      </c>
      <c r="F11570">
        <f t="shared" si="540"/>
        <v>2007</v>
      </c>
      <c r="G11570" s="3">
        <f t="shared" si="541"/>
        <v>4</v>
      </c>
      <c r="H11570">
        <f t="shared" si="542"/>
        <v>1</v>
      </c>
      <c r="L11570" s="32"/>
      <c r="O11570" s="30"/>
    </row>
    <row r="11571" spans="1:15" x14ac:dyDescent="0.35">
      <c r="A11571" s="3" t="s">
        <v>32</v>
      </c>
      <c r="B11571" s="27">
        <v>39173</v>
      </c>
      <c r="C11571" t="s">
        <v>42</v>
      </c>
      <c r="D11571">
        <v>400</v>
      </c>
      <c r="F11571">
        <f t="shared" si="540"/>
        <v>2007</v>
      </c>
      <c r="G11571" s="3">
        <f t="shared" si="541"/>
        <v>4</v>
      </c>
      <c r="H11571">
        <f t="shared" si="542"/>
        <v>1</v>
      </c>
      <c r="L11571" s="32"/>
      <c r="O11571" s="30"/>
    </row>
    <row r="11572" spans="1:15" x14ac:dyDescent="0.35">
      <c r="A11572" s="3" t="s">
        <v>32</v>
      </c>
      <c r="B11572" s="27">
        <v>39173</v>
      </c>
      <c r="C11572" t="s">
        <v>74</v>
      </c>
      <c r="D11572">
        <v>4</v>
      </c>
      <c r="F11572">
        <f t="shared" si="540"/>
        <v>2007</v>
      </c>
      <c r="G11572" s="3">
        <f t="shared" si="541"/>
        <v>4</v>
      </c>
      <c r="H11572">
        <f t="shared" si="542"/>
        <v>1</v>
      </c>
      <c r="L11572" s="32"/>
      <c r="O11572" s="30"/>
    </row>
    <row r="11573" spans="1:15" x14ac:dyDescent="0.35">
      <c r="A11573" s="3" t="s">
        <v>32</v>
      </c>
      <c r="B11573" s="27">
        <v>39173</v>
      </c>
      <c r="C11573" t="s">
        <v>47</v>
      </c>
      <c r="D11573">
        <v>5</v>
      </c>
      <c r="F11573">
        <f t="shared" si="540"/>
        <v>2007</v>
      </c>
      <c r="G11573" s="3">
        <f t="shared" si="541"/>
        <v>4</v>
      </c>
      <c r="H11573">
        <f t="shared" si="542"/>
        <v>1</v>
      </c>
      <c r="L11573" s="32"/>
      <c r="O11573" s="30"/>
    </row>
    <row r="11574" spans="1:15" x14ac:dyDescent="0.35">
      <c r="A11574" s="3" t="s">
        <v>32</v>
      </c>
      <c r="B11574" s="27">
        <v>39173</v>
      </c>
      <c r="C11574" t="s">
        <v>57</v>
      </c>
      <c r="D11574">
        <v>235</v>
      </c>
      <c r="F11574">
        <f t="shared" si="540"/>
        <v>2007</v>
      </c>
      <c r="G11574" s="3">
        <f t="shared" si="541"/>
        <v>4</v>
      </c>
      <c r="H11574">
        <f t="shared" si="542"/>
        <v>1</v>
      </c>
      <c r="L11574" s="32"/>
      <c r="O11574" s="30"/>
    </row>
    <row r="11575" spans="1:15" x14ac:dyDescent="0.35">
      <c r="A11575" s="3" t="s">
        <v>32</v>
      </c>
      <c r="B11575" s="27">
        <v>39173</v>
      </c>
      <c r="C11575" t="s">
        <v>134</v>
      </c>
      <c r="D11575">
        <v>23.75</v>
      </c>
      <c r="F11575">
        <f t="shared" si="540"/>
        <v>2007</v>
      </c>
      <c r="G11575" s="3">
        <f t="shared" si="541"/>
        <v>4</v>
      </c>
      <c r="H11575">
        <f t="shared" si="542"/>
        <v>1</v>
      </c>
      <c r="L11575" s="32"/>
      <c r="O11575" s="30"/>
    </row>
    <row r="11576" spans="1:15" x14ac:dyDescent="0.35">
      <c r="A11576" s="3" t="s">
        <v>32</v>
      </c>
      <c r="B11576" s="27">
        <v>39173</v>
      </c>
      <c r="C11576" t="s">
        <v>39</v>
      </c>
      <c r="D11576">
        <v>18.75</v>
      </c>
      <c r="F11576">
        <f t="shared" si="540"/>
        <v>2007</v>
      </c>
      <c r="G11576" s="3">
        <f t="shared" si="541"/>
        <v>4</v>
      </c>
      <c r="H11576">
        <f t="shared" si="542"/>
        <v>1</v>
      </c>
      <c r="L11576" s="32"/>
      <c r="O11576" s="30"/>
    </row>
    <row r="11577" spans="1:15" x14ac:dyDescent="0.35">
      <c r="A11577" s="3" t="s">
        <v>32</v>
      </c>
      <c r="B11577" s="27">
        <v>39173</v>
      </c>
      <c r="C11577" t="s">
        <v>54</v>
      </c>
      <c r="D11577">
        <v>30</v>
      </c>
      <c r="F11577">
        <f t="shared" si="540"/>
        <v>2007</v>
      </c>
      <c r="G11577" s="3">
        <f t="shared" si="541"/>
        <v>4</v>
      </c>
      <c r="H11577">
        <f t="shared" si="542"/>
        <v>1</v>
      </c>
      <c r="L11577" s="32"/>
      <c r="O11577" s="30"/>
    </row>
    <row r="11578" spans="1:15" x14ac:dyDescent="0.35">
      <c r="A11578" s="3" t="s">
        <v>32</v>
      </c>
      <c r="B11578" s="27">
        <v>39173</v>
      </c>
      <c r="C11578" t="s">
        <v>49</v>
      </c>
      <c r="D11578">
        <v>45</v>
      </c>
      <c r="F11578">
        <f t="shared" si="540"/>
        <v>2007</v>
      </c>
      <c r="G11578" s="3">
        <f t="shared" si="541"/>
        <v>4</v>
      </c>
      <c r="H11578">
        <f t="shared" si="542"/>
        <v>1</v>
      </c>
      <c r="L11578" s="32"/>
      <c r="O11578" s="30"/>
    </row>
    <row r="11579" spans="1:15" x14ac:dyDescent="0.35">
      <c r="A11579" s="3" t="s">
        <v>32</v>
      </c>
      <c r="B11579" s="27">
        <v>39173</v>
      </c>
      <c r="C11579" t="s">
        <v>52</v>
      </c>
      <c r="D11579">
        <v>37.5</v>
      </c>
      <c r="F11579">
        <f t="shared" si="540"/>
        <v>2007</v>
      </c>
      <c r="G11579" s="3">
        <f t="shared" si="541"/>
        <v>4</v>
      </c>
      <c r="H11579">
        <f t="shared" si="542"/>
        <v>1</v>
      </c>
      <c r="L11579" s="32"/>
      <c r="O11579" s="30"/>
    </row>
    <row r="11580" spans="1:15" x14ac:dyDescent="0.35">
      <c r="A11580" s="3" t="s">
        <v>32</v>
      </c>
      <c r="B11580" s="27">
        <v>39173</v>
      </c>
      <c r="C11580" t="s">
        <v>75</v>
      </c>
      <c r="D11580">
        <v>26.363636360000001</v>
      </c>
      <c r="F11580">
        <f t="shared" si="540"/>
        <v>2007</v>
      </c>
      <c r="G11580" s="3">
        <f t="shared" si="541"/>
        <v>4</v>
      </c>
      <c r="H11580">
        <f t="shared" si="542"/>
        <v>1</v>
      </c>
      <c r="L11580" s="32"/>
      <c r="O11580" s="30"/>
    </row>
    <row r="11581" spans="1:15" x14ac:dyDescent="0.35">
      <c r="A11581" s="3" t="s">
        <v>32</v>
      </c>
      <c r="B11581" s="27">
        <v>39173</v>
      </c>
      <c r="C11581" t="s">
        <v>104</v>
      </c>
      <c r="D11581">
        <v>167.5</v>
      </c>
      <c r="F11581">
        <f t="shared" si="540"/>
        <v>2007</v>
      </c>
      <c r="G11581" s="3">
        <f t="shared" si="541"/>
        <v>4</v>
      </c>
      <c r="H11581">
        <f t="shared" si="542"/>
        <v>1</v>
      </c>
      <c r="L11581" s="32"/>
      <c r="O11581" s="30"/>
    </row>
    <row r="11582" spans="1:15" x14ac:dyDescent="0.35">
      <c r="A11582" s="3" t="s">
        <v>32</v>
      </c>
      <c r="B11582" s="27">
        <v>39173</v>
      </c>
      <c r="C11582" t="s">
        <v>57</v>
      </c>
      <c r="D11582">
        <v>472.5</v>
      </c>
      <c r="F11582">
        <f t="shared" si="540"/>
        <v>2007</v>
      </c>
      <c r="G11582" s="3">
        <f t="shared" si="541"/>
        <v>4</v>
      </c>
      <c r="H11582">
        <f t="shared" si="542"/>
        <v>1</v>
      </c>
      <c r="L11582" s="32"/>
      <c r="O11582" s="30"/>
    </row>
    <row r="11583" spans="1:15" x14ac:dyDescent="0.35">
      <c r="A11583" s="3" t="s">
        <v>32</v>
      </c>
      <c r="B11583" s="27">
        <v>39173</v>
      </c>
      <c r="C11583" t="s">
        <v>66</v>
      </c>
      <c r="D11583">
        <v>3.75</v>
      </c>
      <c r="F11583">
        <f t="shared" si="540"/>
        <v>2007</v>
      </c>
      <c r="G11583" s="3">
        <f t="shared" si="541"/>
        <v>4</v>
      </c>
      <c r="H11583">
        <f t="shared" si="542"/>
        <v>1</v>
      </c>
      <c r="L11583" s="32"/>
      <c r="O11583" s="30"/>
    </row>
    <row r="11584" spans="1:15" x14ac:dyDescent="0.35">
      <c r="A11584" s="3" t="s">
        <v>32</v>
      </c>
      <c r="B11584" s="27">
        <v>39173</v>
      </c>
      <c r="C11584" t="s">
        <v>40</v>
      </c>
      <c r="D11584">
        <v>2.0454545450000001</v>
      </c>
      <c r="F11584">
        <f t="shared" si="540"/>
        <v>2007</v>
      </c>
      <c r="G11584" s="3">
        <f t="shared" si="541"/>
        <v>4</v>
      </c>
      <c r="H11584">
        <f t="shared" si="542"/>
        <v>1</v>
      </c>
      <c r="L11584" s="32"/>
      <c r="O11584" s="30"/>
    </row>
    <row r="11585" spans="1:15" x14ac:dyDescent="0.35">
      <c r="A11585" s="3" t="s">
        <v>32</v>
      </c>
      <c r="B11585" s="27">
        <v>39173</v>
      </c>
      <c r="C11585" t="s">
        <v>68</v>
      </c>
      <c r="D11585">
        <v>1.363636364</v>
      </c>
      <c r="F11585">
        <f t="shared" si="540"/>
        <v>2007</v>
      </c>
      <c r="G11585" s="3">
        <f t="shared" si="541"/>
        <v>4</v>
      </c>
      <c r="H11585">
        <f t="shared" si="542"/>
        <v>1</v>
      </c>
      <c r="L11585" s="32"/>
      <c r="O11585" s="30"/>
    </row>
    <row r="11586" spans="1:15" x14ac:dyDescent="0.35">
      <c r="A11586" s="3" t="s">
        <v>32</v>
      </c>
      <c r="B11586" s="27">
        <v>39173</v>
      </c>
      <c r="C11586" t="s">
        <v>63</v>
      </c>
      <c r="D11586">
        <v>32.5</v>
      </c>
      <c r="F11586">
        <f t="shared" si="540"/>
        <v>2007</v>
      </c>
      <c r="G11586" s="3">
        <f t="shared" si="541"/>
        <v>4</v>
      </c>
      <c r="H11586">
        <f t="shared" si="542"/>
        <v>1</v>
      </c>
      <c r="L11586" s="32"/>
      <c r="O11586" s="30"/>
    </row>
    <row r="11587" spans="1:15" x14ac:dyDescent="0.35">
      <c r="A11587" s="3" t="s">
        <v>32</v>
      </c>
      <c r="B11587" s="27">
        <v>39173</v>
      </c>
      <c r="C11587" t="s">
        <v>134</v>
      </c>
      <c r="D11587">
        <v>17.5</v>
      </c>
      <c r="F11587">
        <f t="shared" si="540"/>
        <v>2007</v>
      </c>
      <c r="G11587" s="3">
        <f t="shared" si="541"/>
        <v>4</v>
      </c>
      <c r="H11587">
        <f t="shared" si="542"/>
        <v>1</v>
      </c>
      <c r="L11587" s="32"/>
      <c r="O11587" s="30"/>
    </row>
    <row r="11588" spans="1:15" x14ac:dyDescent="0.35">
      <c r="A11588" s="3" t="s">
        <v>32</v>
      </c>
      <c r="B11588" s="27">
        <v>39173</v>
      </c>
      <c r="C11588" t="s">
        <v>63</v>
      </c>
      <c r="D11588">
        <v>87.5</v>
      </c>
      <c r="F11588">
        <f t="shared" si="540"/>
        <v>2007</v>
      </c>
      <c r="G11588" s="3">
        <f t="shared" si="541"/>
        <v>4</v>
      </c>
      <c r="H11588">
        <f t="shared" si="542"/>
        <v>1</v>
      </c>
      <c r="L11588" s="32"/>
      <c r="O11588" s="30"/>
    </row>
    <row r="11589" spans="1:15" x14ac:dyDescent="0.35">
      <c r="A11589" s="3" t="s">
        <v>32</v>
      </c>
      <c r="B11589" s="27">
        <v>39173</v>
      </c>
      <c r="C11589" t="s">
        <v>72</v>
      </c>
      <c r="D11589">
        <v>7.5</v>
      </c>
      <c r="F11589">
        <f t="shared" ref="F11589:F11652" si="543">YEAR(B11589)</f>
        <v>2007</v>
      </c>
      <c r="G11589" s="3">
        <f t="shared" ref="G11589:G11652" si="544">MONTH(B11589)</f>
        <v>4</v>
      </c>
      <c r="H11589">
        <f t="shared" ref="H11589:H11652" si="545">DAY(B11589)</f>
        <v>1</v>
      </c>
      <c r="L11589" s="32"/>
      <c r="O11589" s="30"/>
    </row>
    <row r="11590" spans="1:15" x14ac:dyDescent="0.35">
      <c r="A11590" s="3" t="s">
        <v>32</v>
      </c>
      <c r="B11590" s="27">
        <v>39173</v>
      </c>
      <c r="C11590" t="s">
        <v>38</v>
      </c>
      <c r="D11590">
        <v>22.5</v>
      </c>
      <c r="F11590">
        <f t="shared" si="543"/>
        <v>2007</v>
      </c>
      <c r="G11590" s="3">
        <f t="shared" si="544"/>
        <v>4</v>
      </c>
      <c r="H11590">
        <f t="shared" si="545"/>
        <v>1</v>
      </c>
      <c r="L11590" s="32"/>
      <c r="O11590" s="30"/>
    </row>
    <row r="11591" spans="1:15" x14ac:dyDescent="0.35">
      <c r="A11591" s="3" t="s">
        <v>32</v>
      </c>
      <c r="B11591" s="27">
        <v>39173</v>
      </c>
      <c r="C11591" t="s">
        <v>43</v>
      </c>
      <c r="D11591">
        <v>146.5909091</v>
      </c>
      <c r="F11591">
        <f t="shared" si="543"/>
        <v>2007</v>
      </c>
      <c r="G11591" s="3">
        <f t="shared" si="544"/>
        <v>4</v>
      </c>
      <c r="H11591">
        <f t="shared" si="545"/>
        <v>1</v>
      </c>
      <c r="L11591" s="32"/>
      <c r="O11591" s="30"/>
    </row>
    <row r="11592" spans="1:15" x14ac:dyDescent="0.35">
      <c r="A11592" s="3" t="s">
        <v>32</v>
      </c>
      <c r="B11592" s="27">
        <v>39173</v>
      </c>
      <c r="C11592" t="s">
        <v>79</v>
      </c>
      <c r="D11592">
        <v>0.22727272700000001</v>
      </c>
      <c r="F11592">
        <f t="shared" si="543"/>
        <v>2007</v>
      </c>
      <c r="G11592" s="3">
        <f t="shared" si="544"/>
        <v>4</v>
      </c>
      <c r="H11592">
        <f t="shared" si="545"/>
        <v>1</v>
      </c>
      <c r="L11592" s="32"/>
      <c r="O11592" s="30"/>
    </row>
    <row r="11593" spans="1:15" x14ac:dyDescent="0.35">
      <c r="A11593" s="3" t="s">
        <v>32</v>
      </c>
      <c r="B11593" s="27">
        <v>39173</v>
      </c>
      <c r="C11593" t="s">
        <v>75</v>
      </c>
      <c r="D11593">
        <v>108</v>
      </c>
      <c r="F11593">
        <f t="shared" si="543"/>
        <v>2007</v>
      </c>
      <c r="G11593" s="3">
        <f t="shared" si="544"/>
        <v>4</v>
      </c>
      <c r="H11593">
        <f t="shared" si="545"/>
        <v>1</v>
      </c>
      <c r="L11593" s="32"/>
      <c r="O11593" s="30"/>
    </row>
    <row r="11594" spans="1:15" x14ac:dyDescent="0.35">
      <c r="A11594" s="3" t="s">
        <v>32</v>
      </c>
      <c r="B11594" s="27">
        <v>39173</v>
      </c>
      <c r="C11594" t="s">
        <v>61</v>
      </c>
      <c r="D11594">
        <v>230</v>
      </c>
      <c r="F11594">
        <f t="shared" si="543"/>
        <v>2007</v>
      </c>
      <c r="G11594" s="3">
        <f t="shared" si="544"/>
        <v>4</v>
      </c>
      <c r="H11594">
        <f t="shared" si="545"/>
        <v>1</v>
      </c>
      <c r="L11594" s="32"/>
      <c r="O11594" s="30"/>
    </row>
    <row r="11595" spans="1:15" x14ac:dyDescent="0.35">
      <c r="A11595" s="3" t="s">
        <v>32</v>
      </c>
      <c r="B11595" s="27">
        <v>39173</v>
      </c>
      <c r="C11595" t="s">
        <v>43</v>
      </c>
      <c r="D11595">
        <v>134</v>
      </c>
      <c r="F11595">
        <f t="shared" si="543"/>
        <v>2007</v>
      </c>
      <c r="G11595" s="3">
        <f t="shared" si="544"/>
        <v>4</v>
      </c>
      <c r="H11595">
        <f t="shared" si="545"/>
        <v>1</v>
      </c>
      <c r="L11595" s="32"/>
      <c r="O11595" s="30"/>
    </row>
    <row r="11596" spans="1:15" x14ac:dyDescent="0.35">
      <c r="A11596" s="3" t="s">
        <v>32</v>
      </c>
      <c r="B11596" s="27">
        <v>39173</v>
      </c>
      <c r="C11596" t="s">
        <v>43</v>
      </c>
      <c r="D11596">
        <v>335</v>
      </c>
      <c r="F11596">
        <f t="shared" si="543"/>
        <v>2007</v>
      </c>
      <c r="G11596" s="3">
        <f t="shared" si="544"/>
        <v>4</v>
      </c>
      <c r="H11596">
        <f t="shared" si="545"/>
        <v>1</v>
      </c>
      <c r="L11596" s="32"/>
      <c r="O11596" s="30"/>
    </row>
    <row r="11597" spans="1:15" x14ac:dyDescent="0.35">
      <c r="A11597" s="3" t="s">
        <v>32</v>
      </c>
      <c r="B11597" s="27">
        <v>39173</v>
      </c>
      <c r="C11597" t="s">
        <v>63</v>
      </c>
      <c r="D11597">
        <v>13.75</v>
      </c>
      <c r="F11597">
        <f t="shared" si="543"/>
        <v>2007</v>
      </c>
      <c r="G11597" s="3">
        <f t="shared" si="544"/>
        <v>4</v>
      </c>
      <c r="H11597">
        <f t="shared" si="545"/>
        <v>1</v>
      </c>
      <c r="L11597" s="32"/>
      <c r="O11597" s="30"/>
    </row>
    <row r="11598" spans="1:15" x14ac:dyDescent="0.35">
      <c r="A11598" s="3" t="s">
        <v>32</v>
      </c>
      <c r="B11598" s="27">
        <v>39173</v>
      </c>
      <c r="C11598" t="s">
        <v>87</v>
      </c>
      <c r="D11598">
        <v>0.45454545499999999</v>
      </c>
      <c r="F11598">
        <f t="shared" si="543"/>
        <v>2007</v>
      </c>
      <c r="G11598" s="3">
        <f t="shared" si="544"/>
        <v>4</v>
      </c>
      <c r="H11598">
        <f t="shared" si="545"/>
        <v>1</v>
      </c>
      <c r="L11598" s="32"/>
      <c r="O11598" s="30"/>
    </row>
    <row r="11599" spans="1:15" x14ac:dyDescent="0.35">
      <c r="A11599" s="3" t="s">
        <v>32</v>
      </c>
      <c r="B11599" s="27">
        <v>39173</v>
      </c>
      <c r="C11599" t="s">
        <v>78</v>
      </c>
      <c r="D11599">
        <v>57.5</v>
      </c>
      <c r="F11599">
        <f t="shared" si="543"/>
        <v>2007</v>
      </c>
      <c r="G11599" s="3">
        <f t="shared" si="544"/>
        <v>4</v>
      </c>
      <c r="H11599">
        <f t="shared" si="545"/>
        <v>1</v>
      </c>
      <c r="L11599" s="32"/>
      <c r="O11599" s="30"/>
    </row>
    <row r="11600" spans="1:15" x14ac:dyDescent="0.35">
      <c r="A11600" s="3" t="s">
        <v>32</v>
      </c>
      <c r="B11600" s="27">
        <v>39173</v>
      </c>
      <c r="C11600" t="s">
        <v>45</v>
      </c>
      <c r="D11600">
        <v>10</v>
      </c>
      <c r="F11600">
        <f t="shared" si="543"/>
        <v>2007</v>
      </c>
      <c r="G11600" s="3">
        <f t="shared" si="544"/>
        <v>4</v>
      </c>
      <c r="H11600">
        <f t="shared" si="545"/>
        <v>1</v>
      </c>
      <c r="L11600" s="32"/>
      <c r="O11600" s="30"/>
    </row>
    <row r="11601" spans="1:15" x14ac:dyDescent="0.35">
      <c r="A11601" s="3" t="s">
        <v>32</v>
      </c>
      <c r="B11601" s="27">
        <v>39173</v>
      </c>
      <c r="C11601" t="s">
        <v>58</v>
      </c>
      <c r="D11601">
        <v>7</v>
      </c>
      <c r="F11601">
        <f t="shared" si="543"/>
        <v>2007</v>
      </c>
      <c r="G11601" s="3">
        <f t="shared" si="544"/>
        <v>4</v>
      </c>
      <c r="H11601">
        <f t="shared" si="545"/>
        <v>1</v>
      </c>
      <c r="L11601" s="32"/>
      <c r="O11601" s="30"/>
    </row>
    <row r="11602" spans="1:15" x14ac:dyDescent="0.35">
      <c r="A11602" s="3" t="s">
        <v>32</v>
      </c>
      <c r="B11602" s="27">
        <v>39173</v>
      </c>
      <c r="C11602" t="s">
        <v>62</v>
      </c>
      <c r="D11602">
        <v>15</v>
      </c>
      <c r="F11602">
        <f t="shared" si="543"/>
        <v>2007</v>
      </c>
      <c r="G11602" s="3">
        <f t="shared" si="544"/>
        <v>4</v>
      </c>
      <c r="H11602">
        <f t="shared" si="545"/>
        <v>1</v>
      </c>
      <c r="L11602" s="32"/>
      <c r="O11602" s="30"/>
    </row>
    <row r="11603" spans="1:15" x14ac:dyDescent="0.35">
      <c r="A11603" s="3" t="s">
        <v>32</v>
      </c>
      <c r="B11603" s="27">
        <v>39173</v>
      </c>
      <c r="C11603" t="s">
        <v>60</v>
      </c>
      <c r="D11603">
        <v>27.5</v>
      </c>
      <c r="F11603">
        <f t="shared" si="543"/>
        <v>2007</v>
      </c>
      <c r="G11603" s="3">
        <f t="shared" si="544"/>
        <v>4</v>
      </c>
      <c r="H11603">
        <f t="shared" si="545"/>
        <v>1</v>
      </c>
      <c r="L11603" s="32"/>
      <c r="O11603" s="30"/>
    </row>
    <row r="11604" spans="1:15" x14ac:dyDescent="0.35">
      <c r="A11604" s="3" t="s">
        <v>32</v>
      </c>
      <c r="B11604" s="27">
        <v>39173</v>
      </c>
      <c r="C11604" t="s">
        <v>61</v>
      </c>
      <c r="D11604">
        <v>160</v>
      </c>
      <c r="F11604">
        <f t="shared" si="543"/>
        <v>2007</v>
      </c>
      <c r="G11604" s="3">
        <f t="shared" si="544"/>
        <v>4</v>
      </c>
      <c r="H11604">
        <f t="shared" si="545"/>
        <v>1</v>
      </c>
      <c r="L11604" s="32"/>
      <c r="O11604" s="30"/>
    </row>
    <row r="11605" spans="1:15" x14ac:dyDescent="0.35">
      <c r="A11605" s="3" t="s">
        <v>32</v>
      </c>
      <c r="B11605" s="27">
        <v>39173</v>
      </c>
      <c r="C11605" t="s">
        <v>78</v>
      </c>
      <c r="D11605">
        <v>20</v>
      </c>
      <c r="F11605">
        <f t="shared" si="543"/>
        <v>2007</v>
      </c>
      <c r="G11605" s="3">
        <f t="shared" si="544"/>
        <v>4</v>
      </c>
      <c r="H11605">
        <f t="shared" si="545"/>
        <v>1</v>
      </c>
      <c r="L11605" s="32"/>
      <c r="O11605" s="30"/>
    </row>
    <row r="11606" spans="1:15" x14ac:dyDescent="0.35">
      <c r="A11606" s="3" t="s">
        <v>32</v>
      </c>
      <c r="B11606" s="27">
        <v>39173</v>
      </c>
      <c r="C11606" t="s">
        <v>61</v>
      </c>
      <c r="D11606">
        <v>417.5</v>
      </c>
      <c r="F11606">
        <f t="shared" si="543"/>
        <v>2007</v>
      </c>
      <c r="G11606" s="3">
        <f t="shared" si="544"/>
        <v>4</v>
      </c>
      <c r="H11606">
        <f t="shared" si="545"/>
        <v>1</v>
      </c>
      <c r="L11606" s="32"/>
      <c r="O11606" s="30"/>
    </row>
    <row r="11607" spans="1:15" x14ac:dyDescent="0.35">
      <c r="A11607" s="3" t="s">
        <v>32</v>
      </c>
      <c r="B11607" s="27">
        <v>39173</v>
      </c>
      <c r="C11607" t="s">
        <v>68</v>
      </c>
      <c r="D11607">
        <v>8</v>
      </c>
      <c r="F11607">
        <f t="shared" si="543"/>
        <v>2007</v>
      </c>
      <c r="G11607" s="3">
        <f t="shared" si="544"/>
        <v>4</v>
      </c>
      <c r="H11607">
        <f t="shared" si="545"/>
        <v>1</v>
      </c>
      <c r="L11607" s="32"/>
      <c r="O11607" s="30"/>
    </row>
    <row r="11608" spans="1:15" x14ac:dyDescent="0.35">
      <c r="A11608" s="3" t="s">
        <v>32</v>
      </c>
      <c r="B11608" s="27">
        <v>39173</v>
      </c>
      <c r="C11608" t="s">
        <v>52</v>
      </c>
      <c r="D11608">
        <v>62.5</v>
      </c>
      <c r="F11608">
        <f t="shared" si="543"/>
        <v>2007</v>
      </c>
      <c r="G11608" s="3">
        <f t="shared" si="544"/>
        <v>4</v>
      </c>
      <c r="H11608">
        <f t="shared" si="545"/>
        <v>1</v>
      </c>
      <c r="L11608" s="32"/>
      <c r="O11608" s="30"/>
    </row>
    <row r="11609" spans="1:15" x14ac:dyDescent="0.35">
      <c r="A11609" s="3" t="s">
        <v>32</v>
      </c>
      <c r="B11609" s="27">
        <v>39173</v>
      </c>
      <c r="C11609" t="s">
        <v>55</v>
      </c>
      <c r="D11609">
        <v>327.5</v>
      </c>
      <c r="F11609">
        <f t="shared" si="543"/>
        <v>2007</v>
      </c>
      <c r="G11609" s="3">
        <f t="shared" si="544"/>
        <v>4</v>
      </c>
      <c r="H11609">
        <f t="shared" si="545"/>
        <v>1</v>
      </c>
      <c r="L11609" s="32"/>
      <c r="O11609" s="30"/>
    </row>
    <row r="11610" spans="1:15" x14ac:dyDescent="0.35">
      <c r="A11610" s="3" t="s">
        <v>32</v>
      </c>
      <c r="B11610" s="27">
        <v>39173</v>
      </c>
      <c r="C11610" t="s">
        <v>104</v>
      </c>
      <c r="D11610">
        <v>122.5</v>
      </c>
      <c r="F11610">
        <f t="shared" si="543"/>
        <v>2007</v>
      </c>
      <c r="G11610" s="3">
        <f t="shared" si="544"/>
        <v>4</v>
      </c>
      <c r="H11610">
        <f t="shared" si="545"/>
        <v>1</v>
      </c>
      <c r="L11610" s="32"/>
      <c r="O11610" s="30"/>
    </row>
    <row r="11611" spans="1:15" x14ac:dyDescent="0.35">
      <c r="A11611" s="3" t="s">
        <v>32</v>
      </c>
      <c r="B11611" s="27">
        <v>39173</v>
      </c>
      <c r="C11611" t="s">
        <v>42</v>
      </c>
      <c r="D11611">
        <v>46.25</v>
      </c>
      <c r="F11611">
        <f t="shared" si="543"/>
        <v>2007</v>
      </c>
      <c r="G11611" s="3">
        <f t="shared" si="544"/>
        <v>4</v>
      </c>
      <c r="H11611">
        <f t="shared" si="545"/>
        <v>1</v>
      </c>
      <c r="L11611" s="32"/>
      <c r="O11611" s="30"/>
    </row>
    <row r="11612" spans="1:15" x14ac:dyDescent="0.35">
      <c r="A11612" s="3" t="s">
        <v>32</v>
      </c>
      <c r="B11612" s="27">
        <v>39173</v>
      </c>
      <c r="C11612" t="s">
        <v>49</v>
      </c>
      <c r="D11612">
        <v>46.81818182</v>
      </c>
      <c r="F11612">
        <f t="shared" si="543"/>
        <v>2007</v>
      </c>
      <c r="G11612" s="3">
        <f t="shared" si="544"/>
        <v>4</v>
      </c>
      <c r="H11612">
        <f t="shared" si="545"/>
        <v>1</v>
      </c>
      <c r="L11612" s="32"/>
      <c r="O11612" s="30"/>
    </row>
    <row r="11613" spans="1:15" x14ac:dyDescent="0.35">
      <c r="A11613" s="3" t="s">
        <v>32</v>
      </c>
      <c r="B11613" s="27">
        <v>39173</v>
      </c>
      <c r="C11613" t="s">
        <v>42</v>
      </c>
      <c r="D11613">
        <v>205</v>
      </c>
      <c r="F11613">
        <f t="shared" si="543"/>
        <v>2007</v>
      </c>
      <c r="G11613" s="3">
        <f t="shared" si="544"/>
        <v>4</v>
      </c>
      <c r="H11613">
        <f t="shared" si="545"/>
        <v>1</v>
      </c>
      <c r="L11613" s="32"/>
      <c r="O11613" s="30"/>
    </row>
    <row r="11614" spans="1:15" x14ac:dyDescent="0.35">
      <c r="A11614" s="3" t="s">
        <v>32</v>
      </c>
      <c r="B11614" s="27">
        <v>39173</v>
      </c>
      <c r="C11614" t="s">
        <v>71</v>
      </c>
      <c r="D11614">
        <v>2</v>
      </c>
      <c r="F11614">
        <f t="shared" si="543"/>
        <v>2007</v>
      </c>
      <c r="G11614" s="3">
        <f t="shared" si="544"/>
        <v>4</v>
      </c>
      <c r="H11614">
        <f t="shared" si="545"/>
        <v>1</v>
      </c>
      <c r="L11614" s="32"/>
      <c r="O11614" s="30"/>
    </row>
    <row r="11615" spans="1:15" x14ac:dyDescent="0.35">
      <c r="A11615" s="3" t="s">
        <v>32</v>
      </c>
      <c r="B11615" s="27">
        <v>39173</v>
      </c>
      <c r="C11615" t="s">
        <v>42</v>
      </c>
      <c r="D11615">
        <v>257.5</v>
      </c>
      <c r="F11615">
        <f t="shared" si="543"/>
        <v>2007</v>
      </c>
      <c r="G11615" s="3">
        <f t="shared" si="544"/>
        <v>4</v>
      </c>
      <c r="H11615">
        <f t="shared" si="545"/>
        <v>1</v>
      </c>
      <c r="L11615" s="32"/>
      <c r="O11615" s="30"/>
    </row>
    <row r="11616" spans="1:15" x14ac:dyDescent="0.35">
      <c r="A11616" s="3" t="s">
        <v>32</v>
      </c>
      <c r="B11616" s="27">
        <v>39173</v>
      </c>
      <c r="C11616" t="s">
        <v>61</v>
      </c>
      <c r="D11616">
        <v>54</v>
      </c>
      <c r="F11616">
        <f t="shared" si="543"/>
        <v>2007</v>
      </c>
      <c r="G11616" s="3">
        <f t="shared" si="544"/>
        <v>4</v>
      </c>
      <c r="H11616">
        <f t="shared" si="545"/>
        <v>1</v>
      </c>
      <c r="L11616" s="32"/>
      <c r="O11616" s="30"/>
    </row>
    <row r="11617" spans="1:15" x14ac:dyDescent="0.35">
      <c r="A11617" s="3" t="s">
        <v>32</v>
      </c>
      <c r="B11617" s="27">
        <v>39173</v>
      </c>
      <c r="C11617" t="s">
        <v>47</v>
      </c>
      <c r="D11617">
        <v>1.136363636</v>
      </c>
      <c r="F11617">
        <f t="shared" si="543"/>
        <v>2007</v>
      </c>
      <c r="G11617" s="3">
        <f t="shared" si="544"/>
        <v>4</v>
      </c>
      <c r="H11617">
        <f t="shared" si="545"/>
        <v>1</v>
      </c>
      <c r="L11617" s="32"/>
      <c r="O11617" s="30"/>
    </row>
    <row r="11618" spans="1:15" x14ac:dyDescent="0.35">
      <c r="A11618" s="3" t="s">
        <v>32</v>
      </c>
      <c r="B11618" s="27">
        <v>39173</v>
      </c>
      <c r="C11618" t="s">
        <v>47</v>
      </c>
      <c r="D11618">
        <v>11</v>
      </c>
      <c r="F11618">
        <f t="shared" si="543"/>
        <v>2007</v>
      </c>
      <c r="G11618" s="3">
        <f t="shared" si="544"/>
        <v>4</v>
      </c>
      <c r="H11618">
        <f t="shared" si="545"/>
        <v>1</v>
      </c>
      <c r="L11618" s="32"/>
      <c r="O11618" s="30"/>
    </row>
    <row r="11619" spans="1:15" x14ac:dyDescent="0.35">
      <c r="A11619" s="3" t="s">
        <v>32</v>
      </c>
      <c r="B11619" s="27">
        <v>39173</v>
      </c>
      <c r="C11619" t="s">
        <v>126</v>
      </c>
      <c r="D11619">
        <v>1</v>
      </c>
      <c r="F11619">
        <f t="shared" si="543"/>
        <v>2007</v>
      </c>
      <c r="G11619" s="3">
        <f t="shared" si="544"/>
        <v>4</v>
      </c>
      <c r="H11619">
        <f t="shared" si="545"/>
        <v>1</v>
      </c>
      <c r="L11619" s="32"/>
      <c r="O11619" s="30"/>
    </row>
    <row r="11620" spans="1:15" x14ac:dyDescent="0.35">
      <c r="A11620" s="3" t="s">
        <v>32</v>
      </c>
      <c r="B11620" s="27">
        <v>39173</v>
      </c>
      <c r="C11620" t="s">
        <v>49</v>
      </c>
      <c r="D11620">
        <v>50</v>
      </c>
      <c r="F11620">
        <f t="shared" si="543"/>
        <v>2007</v>
      </c>
      <c r="G11620" s="3">
        <f t="shared" si="544"/>
        <v>4</v>
      </c>
      <c r="H11620">
        <f t="shared" si="545"/>
        <v>1</v>
      </c>
      <c r="L11620" s="32"/>
      <c r="O11620" s="30"/>
    </row>
    <row r="11621" spans="1:15" x14ac:dyDescent="0.35">
      <c r="A11621" s="3" t="s">
        <v>32</v>
      </c>
      <c r="B11621" s="27">
        <v>39203</v>
      </c>
      <c r="C11621" t="s">
        <v>51</v>
      </c>
      <c r="D11621">
        <v>25.833333329999999</v>
      </c>
      <c r="F11621">
        <f t="shared" si="543"/>
        <v>2007</v>
      </c>
      <c r="G11621" s="3">
        <f t="shared" si="544"/>
        <v>5</v>
      </c>
      <c r="H11621">
        <f t="shared" si="545"/>
        <v>1</v>
      </c>
      <c r="L11621" s="32"/>
      <c r="O11621" s="30"/>
    </row>
    <row r="11622" spans="1:15" x14ac:dyDescent="0.35">
      <c r="A11622" s="3" t="s">
        <v>32</v>
      </c>
      <c r="B11622" s="27">
        <v>39203</v>
      </c>
      <c r="C11622" t="s">
        <v>79</v>
      </c>
      <c r="D11622">
        <v>1</v>
      </c>
      <c r="F11622">
        <f t="shared" si="543"/>
        <v>2007</v>
      </c>
      <c r="G11622" s="3">
        <f t="shared" si="544"/>
        <v>5</v>
      </c>
      <c r="H11622">
        <f t="shared" si="545"/>
        <v>1</v>
      </c>
      <c r="L11622" s="32"/>
      <c r="O11622" s="30"/>
    </row>
    <row r="11623" spans="1:15" x14ac:dyDescent="0.35">
      <c r="A11623" s="3" t="s">
        <v>32</v>
      </c>
      <c r="B11623" s="27">
        <v>39203</v>
      </c>
      <c r="C11623" t="s">
        <v>55</v>
      </c>
      <c r="D11623">
        <v>205</v>
      </c>
      <c r="F11623">
        <f t="shared" si="543"/>
        <v>2007</v>
      </c>
      <c r="G11623" s="3">
        <f t="shared" si="544"/>
        <v>5</v>
      </c>
      <c r="H11623">
        <f t="shared" si="545"/>
        <v>1</v>
      </c>
      <c r="L11623" s="32"/>
      <c r="O11623" s="30"/>
    </row>
    <row r="11624" spans="1:15" x14ac:dyDescent="0.35">
      <c r="A11624" s="3" t="s">
        <v>32</v>
      </c>
      <c r="B11624" s="27">
        <v>39203</v>
      </c>
      <c r="C11624" t="s">
        <v>82</v>
      </c>
      <c r="D11624">
        <v>27.5</v>
      </c>
      <c r="F11624">
        <f t="shared" si="543"/>
        <v>2007</v>
      </c>
      <c r="G11624" s="3">
        <f t="shared" si="544"/>
        <v>5</v>
      </c>
      <c r="H11624">
        <f t="shared" si="545"/>
        <v>1</v>
      </c>
      <c r="L11624" s="32"/>
      <c r="O11624" s="30"/>
    </row>
    <row r="11625" spans="1:15" x14ac:dyDescent="0.35">
      <c r="A11625" s="3" t="s">
        <v>32</v>
      </c>
      <c r="B11625" s="27">
        <v>39203</v>
      </c>
      <c r="C11625" t="s">
        <v>64</v>
      </c>
      <c r="D11625">
        <v>4</v>
      </c>
      <c r="F11625">
        <f t="shared" si="543"/>
        <v>2007</v>
      </c>
      <c r="G11625" s="3">
        <f t="shared" si="544"/>
        <v>5</v>
      </c>
      <c r="H11625">
        <f t="shared" si="545"/>
        <v>1</v>
      </c>
      <c r="L11625" s="32"/>
      <c r="O11625" s="30"/>
    </row>
    <row r="11626" spans="1:15" x14ac:dyDescent="0.35">
      <c r="A11626" s="3" t="s">
        <v>32</v>
      </c>
      <c r="B11626" s="27">
        <v>39203</v>
      </c>
      <c r="C11626" t="s">
        <v>75</v>
      </c>
      <c r="D11626">
        <v>48.5</v>
      </c>
      <c r="F11626">
        <f t="shared" si="543"/>
        <v>2007</v>
      </c>
      <c r="G11626" s="3">
        <f t="shared" si="544"/>
        <v>5</v>
      </c>
      <c r="H11626">
        <f t="shared" si="545"/>
        <v>1</v>
      </c>
      <c r="L11626" s="32"/>
      <c r="O11626" s="30"/>
    </row>
    <row r="11627" spans="1:15" x14ac:dyDescent="0.35">
      <c r="A11627" s="3" t="s">
        <v>32</v>
      </c>
      <c r="B11627" s="27">
        <v>39203</v>
      </c>
      <c r="C11627" t="s">
        <v>61</v>
      </c>
      <c r="D11627">
        <v>59.166666669999998</v>
      </c>
      <c r="F11627">
        <f t="shared" si="543"/>
        <v>2007</v>
      </c>
      <c r="G11627" s="3">
        <f t="shared" si="544"/>
        <v>5</v>
      </c>
      <c r="H11627">
        <f t="shared" si="545"/>
        <v>1</v>
      </c>
      <c r="L11627" s="32"/>
      <c r="O11627" s="30"/>
    </row>
    <row r="11628" spans="1:15" x14ac:dyDescent="0.35">
      <c r="A11628" s="3" t="s">
        <v>32</v>
      </c>
      <c r="B11628" s="27">
        <v>39203</v>
      </c>
      <c r="C11628" t="s">
        <v>104</v>
      </c>
      <c r="D11628">
        <v>14.16666667</v>
      </c>
      <c r="F11628">
        <f t="shared" si="543"/>
        <v>2007</v>
      </c>
      <c r="G11628" s="3">
        <f t="shared" si="544"/>
        <v>5</v>
      </c>
      <c r="H11628">
        <f t="shared" si="545"/>
        <v>1</v>
      </c>
      <c r="L11628" s="32"/>
      <c r="O11628" s="30"/>
    </row>
    <row r="11629" spans="1:15" x14ac:dyDescent="0.35">
      <c r="A11629" s="3" t="s">
        <v>32</v>
      </c>
      <c r="B11629" s="27">
        <v>39203</v>
      </c>
      <c r="C11629" t="s">
        <v>71</v>
      </c>
      <c r="D11629">
        <v>1.6666666670000001</v>
      </c>
      <c r="F11629">
        <f t="shared" si="543"/>
        <v>2007</v>
      </c>
      <c r="G11629" s="3">
        <f t="shared" si="544"/>
        <v>5</v>
      </c>
      <c r="H11629">
        <f t="shared" si="545"/>
        <v>1</v>
      </c>
      <c r="L11629" s="32"/>
      <c r="O11629" s="30"/>
    </row>
    <row r="11630" spans="1:15" x14ac:dyDescent="0.35">
      <c r="A11630" s="3" t="s">
        <v>32</v>
      </c>
      <c r="B11630" s="27">
        <v>39203</v>
      </c>
      <c r="C11630" t="s">
        <v>126</v>
      </c>
      <c r="D11630">
        <v>1.428571429</v>
      </c>
      <c r="F11630">
        <f t="shared" si="543"/>
        <v>2007</v>
      </c>
      <c r="G11630" s="3">
        <f t="shared" si="544"/>
        <v>5</v>
      </c>
      <c r="H11630">
        <f t="shared" si="545"/>
        <v>1</v>
      </c>
      <c r="L11630" s="32"/>
      <c r="O11630" s="30"/>
    </row>
    <row r="11631" spans="1:15" x14ac:dyDescent="0.35">
      <c r="A11631" s="3" t="s">
        <v>32</v>
      </c>
      <c r="B11631" s="27">
        <v>39203</v>
      </c>
      <c r="C11631" t="s">
        <v>64</v>
      </c>
      <c r="D11631">
        <v>16.666666670000001</v>
      </c>
      <c r="F11631">
        <f t="shared" si="543"/>
        <v>2007</v>
      </c>
      <c r="G11631" s="3">
        <f t="shared" si="544"/>
        <v>5</v>
      </c>
      <c r="H11631">
        <f t="shared" si="545"/>
        <v>1</v>
      </c>
      <c r="L11631" s="32"/>
      <c r="O11631" s="30"/>
    </row>
    <row r="11632" spans="1:15" x14ac:dyDescent="0.35">
      <c r="A11632" s="3" t="s">
        <v>32</v>
      </c>
      <c r="B11632" s="27">
        <v>39203</v>
      </c>
      <c r="C11632" t="s">
        <v>57</v>
      </c>
      <c r="D11632">
        <v>12.5</v>
      </c>
      <c r="F11632">
        <f t="shared" si="543"/>
        <v>2007</v>
      </c>
      <c r="G11632" s="3">
        <f t="shared" si="544"/>
        <v>5</v>
      </c>
      <c r="H11632">
        <f t="shared" si="545"/>
        <v>1</v>
      </c>
      <c r="L11632" s="32"/>
      <c r="O11632" s="30"/>
    </row>
    <row r="11633" spans="1:15" x14ac:dyDescent="0.35">
      <c r="A11633" s="3" t="s">
        <v>32</v>
      </c>
      <c r="B11633" s="27">
        <v>39203</v>
      </c>
      <c r="C11633" t="s">
        <v>85</v>
      </c>
      <c r="D11633">
        <v>0.45</v>
      </c>
      <c r="F11633">
        <f t="shared" si="543"/>
        <v>2007</v>
      </c>
      <c r="G11633" s="3">
        <f t="shared" si="544"/>
        <v>5</v>
      </c>
      <c r="H11633">
        <f t="shared" si="545"/>
        <v>1</v>
      </c>
      <c r="L11633" s="32"/>
      <c r="O11633" s="30"/>
    </row>
    <row r="11634" spans="1:15" x14ac:dyDescent="0.35">
      <c r="A11634" s="3" t="s">
        <v>32</v>
      </c>
      <c r="B11634" s="27">
        <v>39203</v>
      </c>
      <c r="C11634" t="s">
        <v>38</v>
      </c>
      <c r="D11634">
        <v>15</v>
      </c>
      <c r="F11634">
        <f t="shared" si="543"/>
        <v>2007</v>
      </c>
      <c r="G11634" s="3">
        <f t="shared" si="544"/>
        <v>5</v>
      </c>
      <c r="H11634">
        <f t="shared" si="545"/>
        <v>1</v>
      </c>
      <c r="L11634" s="32"/>
      <c r="O11634" s="30"/>
    </row>
    <row r="11635" spans="1:15" x14ac:dyDescent="0.35">
      <c r="A11635" s="3" t="s">
        <v>32</v>
      </c>
      <c r="B11635" s="27">
        <v>39203</v>
      </c>
      <c r="C11635" t="s">
        <v>55</v>
      </c>
      <c r="D11635">
        <v>101</v>
      </c>
      <c r="F11635">
        <f t="shared" si="543"/>
        <v>2007</v>
      </c>
      <c r="G11635" s="3">
        <f t="shared" si="544"/>
        <v>5</v>
      </c>
      <c r="H11635">
        <f t="shared" si="545"/>
        <v>1</v>
      </c>
      <c r="L11635" s="32"/>
      <c r="O11635" s="30"/>
    </row>
    <row r="11636" spans="1:15" x14ac:dyDescent="0.35">
      <c r="A11636" s="3" t="s">
        <v>32</v>
      </c>
      <c r="B11636" s="27">
        <v>39203</v>
      </c>
      <c r="C11636" t="s">
        <v>64</v>
      </c>
      <c r="D11636">
        <v>33</v>
      </c>
      <c r="F11636">
        <f t="shared" si="543"/>
        <v>2007</v>
      </c>
      <c r="G11636" s="3">
        <f t="shared" si="544"/>
        <v>5</v>
      </c>
      <c r="H11636">
        <f t="shared" si="545"/>
        <v>1</v>
      </c>
      <c r="L11636" s="32"/>
      <c r="O11636" s="30"/>
    </row>
    <row r="11637" spans="1:15" x14ac:dyDescent="0.35">
      <c r="A11637" s="3" t="s">
        <v>32</v>
      </c>
      <c r="B11637" s="27">
        <v>39203</v>
      </c>
      <c r="C11637" t="s">
        <v>53</v>
      </c>
      <c r="D11637">
        <v>6</v>
      </c>
      <c r="F11637">
        <f t="shared" si="543"/>
        <v>2007</v>
      </c>
      <c r="G11637" s="3">
        <f t="shared" si="544"/>
        <v>5</v>
      </c>
      <c r="H11637">
        <f t="shared" si="545"/>
        <v>1</v>
      </c>
      <c r="L11637" s="32"/>
      <c r="O11637" s="30"/>
    </row>
    <row r="11638" spans="1:15" x14ac:dyDescent="0.35">
      <c r="A11638" s="3" t="s">
        <v>32</v>
      </c>
      <c r="B11638" s="27">
        <v>39203</v>
      </c>
      <c r="C11638" t="s">
        <v>104</v>
      </c>
      <c r="D11638">
        <v>4.2857142860000002</v>
      </c>
      <c r="F11638">
        <f t="shared" si="543"/>
        <v>2007</v>
      </c>
      <c r="G11638" s="3">
        <f t="shared" si="544"/>
        <v>5</v>
      </c>
      <c r="H11638">
        <f t="shared" si="545"/>
        <v>1</v>
      </c>
      <c r="L11638" s="32"/>
      <c r="O11638" s="30"/>
    </row>
    <row r="11639" spans="1:15" x14ac:dyDescent="0.35">
      <c r="A11639" s="3" t="s">
        <v>32</v>
      </c>
      <c r="B11639" s="27">
        <v>39203</v>
      </c>
      <c r="C11639" t="s">
        <v>75</v>
      </c>
      <c r="D11639">
        <v>71.25</v>
      </c>
      <c r="F11639">
        <f t="shared" si="543"/>
        <v>2007</v>
      </c>
      <c r="G11639" s="3">
        <f t="shared" si="544"/>
        <v>5</v>
      </c>
      <c r="H11639">
        <f t="shared" si="545"/>
        <v>1</v>
      </c>
      <c r="L11639" s="32"/>
      <c r="O11639" s="30"/>
    </row>
    <row r="11640" spans="1:15" x14ac:dyDescent="0.35">
      <c r="A11640" s="3" t="s">
        <v>32</v>
      </c>
      <c r="B11640" s="27">
        <v>39203</v>
      </c>
      <c r="C11640" t="s">
        <v>55</v>
      </c>
      <c r="D11640">
        <v>80</v>
      </c>
      <c r="F11640">
        <f t="shared" si="543"/>
        <v>2007</v>
      </c>
      <c r="G11640" s="3">
        <f t="shared" si="544"/>
        <v>5</v>
      </c>
      <c r="H11640">
        <f t="shared" si="545"/>
        <v>1</v>
      </c>
      <c r="L11640" s="32"/>
      <c r="O11640" s="30"/>
    </row>
    <row r="11641" spans="1:15" x14ac:dyDescent="0.35">
      <c r="A11641" s="3" t="s">
        <v>32</v>
      </c>
      <c r="B11641" s="27">
        <v>39203</v>
      </c>
      <c r="C11641" t="s">
        <v>62</v>
      </c>
      <c r="D11641">
        <v>4.5</v>
      </c>
      <c r="F11641">
        <f t="shared" si="543"/>
        <v>2007</v>
      </c>
      <c r="G11641" s="3">
        <f t="shared" si="544"/>
        <v>5</v>
      </c>
      <c r="H11641">
        <f t="shared" si="545"/>
        <v>1</v>
      </c>
      <c r="L11641" s="32"/>
      <c r="O11641" s="30"/>
    </row>
    <row r="11642" spans="1:15" x14ac:dyDescent="0.35">
      <c r="A11642" s="3" t="s">
        <v>32</v>
      </c>
      <c r="B11642" s="27">
        <v>39203</v>
      </c>
      <c r="C11642" t="s">
        <v>96</v>
      </c>
      <c r="D11642">
        <v>5.5</v>
      </c>
      <c r="F11642">
        <f t="shared" si="543"/>
        <v>2007</v>
      </c>
      <c r="G11642" s="3">
        <f t="shared" si="544"/>
        <v>5</v>
      </c>
      <c r="H11642">
        <f t="shared" si="545"/>
        <v>1</v>
      </c>
      <c r="L11642" s="32"/>
      <c r="O11642" s="30"/>
    </row>
    <row r="11643" spans="1:15" x14ac:dyDescent="0.35">
      <c r="A11643" s="3" t="s">
        <v>32</v>
      </c>
      <c r="B11643" s="27">
        <v>39203</v>
      </c>
      <c r="C11643" t="s">
        <v>146</v>
      </c>
      <c r="D11643">
        <v>2.8571428569999999</v>
      </c>
      <c r="F11643">
        <f t="shared" si="543"/>
        <v>2007</v>
      </c>
      <c r="G11643" s="3">
        <f t="shared" si="544"/>
        <v>5</v>
      </c>
      <c r="H11643">
        <f t="shared" si="545"/>
        <v>1</v>
      </c>
      <c r="L11643" s="32"/>
      <c r="O11643" s="30"/>
    </row>
    <row r="11644" spans="1:15" x14ac:dyDescent="0.35">
      <c r="A11644" s="3" t="s">
        <v>32</v>
      </c>
      <c r="B11644" s="27">
        <v>39203</v>
      </c>
      <c r="C11644" t="s">
        <v>87</v>
      </c>
      <c r="D11644">
        <v>0.83333333300000001</v>
      </c>
      <c r="F11644">
        <f t="shared" si="543"/>
        <v>2007</v>
      </c>
      <c r="G11644" s="3">
        <f t="shared" si="544"/>
        <v>5</v>
      </c>
      <c r="H11644">
        <f t="shared" si="545"/>
        <v>1</v>
      </c>
      <c r="L11644" s="32"/>
      <c r="O11644" s="30"/>
    </row>
    <row r="11645" spans="1:15" x14ac:dyDescent="0.35">
      <c r="A11645" s="3" t="s">
        <v>32</v>
      </c>
      <c r="B11645" s="27">
        <v>39203</v>
      </c>
      <c r="C11645" t="s">
        <v>57</v>
      </c>
      <c r="D11645">
        <v>12</v>
      </c>
      <c r="F11645">
        <f t="shared" si="543"/>
        <v>2007</v>
      </c>
      <c r="G11645" s="3">
        <f t="shared" si="544"/>
        <v>5</v>
      </c>
      <c r="H11645">
        <f t="shared" si="545"/>
        <v>1</v>
      </c>
      <c r="L11645" s="32"/>
      <c r="O11645" s="30"/>
    </row>
    <row r="11646" spans="1:15" x14ac:dyDescent="0.35">
      <c r="A11646" s="3" t="s">
        <v>32</v>
      </c>
      <c r="B11646" s="27">
        <v>39203</v>
      </c>
      <c r="C11646" t="s">
        <v>45</v>
      </c>
      <c r="D11646">
        <v>17</v>
      </c>
      <c r="F11646">
        <f t="shared" si="543"/>
        <v>2007</v>
      </c>
      <c r="G11646" s="3">
        <f t="shared" si="544"/>
        <v>5</v>
      </c>
      <c r="H11646">
        <f t="shared" si="545"/>
        <v>1</v>
      </c>
      <c r="L11646" s="32"/>
      <c r="O11646" s="30"/>
    </row>
    <row r="11647" spans="1:15" x14ac:dyDescent="0.35">
      <c r="A11647" s="3" t="s">
        <v>32</v>
      </c>
      <c r="B11647" s="27">
        <v>39203</v>
      </c>
      <c r="C11647" t="s">
        <v>42</v>
      </c>
      <c r="D11647">
        <v>44.375</v>
      </c>
      <c r="F11647">
        <f t="shared" si="543"/>
        <v>2007</v>
      </c>
      <c r="G11647" s="3">
        <f t="shared" si="544"/>
        <v>5</v>
      </c>
      <c r="H11647">
        <f t="shared" si="545"/>
        <v>1</v>
      </c>
      <c r="L11647" s="32"/>
      <c r="O11647" s="30"/>
    </row>
    <row r="11648" spans="1:15" x14ac:dyDescent="0.35">
      <c r="A11648" s="3" t="s">
        <v>32</v>
      </c>
      <c r="B11648" s="27">
        <v>39203</v>
      </c>
      <c r="C11648" t="s">
        <v>51</v>
      </c>
      <c r="D11648">
        <v>23</v>
      </c>
      <c r="F11648">
        <f t="shared" si="543"/>
        <v>2007</v>
      </c>
      <c r="G11648" s="3">
        <f t="shared" si="544"/>
        <v>5</v>
      </c>
      <c r="H11648">
        <f t="shared" si="545"/>
        <v>1</v>
      </c>
      <c r="L11648" s="32"/>
      <c r="O11648" s="30"/>
    </row>
    <row r="11649" spans="1:15" x14ac:dyDescent="0.35">
      <c r="A11649" s="3" t="s">
        <v>32</v>
      </c>
      <c r="B11649" s="27">
        <v>39203</v>
      </c>
      <c r="C11649" t="s">
        <v>112</v>
      </c>
      <c r="D11649">
        <v>1.5</v>
      </c>
      <c r="F11649">
        <f t="shared" si="543"/>
        <v>2007</v>
      </c>
      <c r="G11649" s="3">
        <f t="shared" si="544"/>
        <v>5</v>
      </c>
      <c r="H11649">
        <f t="shared" si="545"/>
        <v>1</v>
      </c>
      <c r="L11649" s="32"/>
      <c r="O11649" s="30"/>
    </row>
    <row r="11650" spans="1:15" x14ac:dyDescent="0.35">
      <c r="A11650" s="3" t="s">
        <v>32</v>
      </c>
      <c r="B11650" s="27">
        <v>39203</v>
      </c>
      <c r="C11650" t="s">
        <v>51</v>
      </c>
      <c r="D11650">
        <v>45</v>
      </c>
      <c r="F11650">
        <f t="shared" si="543"/>
        <v>2007</v>
      </c>
      <c r="G11650" s="3">
        <f t="shared" si="544"/>
        <v>5</v>
      </c>
      <c r="H11650">
        <f t="shared" si="545"/>
        <v>1</v>
      </c>
      <c r="L11650" s="32"/>
      <c r="O11650" s="30"/>
    </row>
    <row r="11651" spans="1:15" x14ac:dyDescent="0.35">
      <c r="A11651" s="3" t="s">
        <v>32</v>
      </c>
      <c r="B11651" s="27">
        <v>39203</v>
      </c>
      <c r="C11651" t="s">
        <v>78</v>
      </c>
      <c r="D11651">
        <v>98</v>
      </c>
      <c r="F11651">
        <f t="shared" si="543"/>
        <v>2007</v>
      </c>
      <c r="G11651" s="3">
        <f t="shared" si="544"/>
        <v>5</v>
      </c>
      <c r="H11651">
        <f t="shared" si="545"/>
        <v>1</v>
      </c>
      <c r="L11651" s="32"/>
      <c r="O11651" s="30"/>
    </row>
    <row r="11652" spans="1:15" x14ac:dyDescent="0.35">
      <c r="A11652" s="3" t="s">
        <v>32</v>
      </c>
      <c r="B11652" s="27">
        <v>39203</v>
      </c>
      <c r="C11652" t="s">
        <v>75</v>
      </c>
      <c r="D11652">
        <v>112</v>
      </c>
      <c r="F11652">
        <f t="shared" si="543"/>
        <v>2007</v>
      </c>
      <c r="G11652" s="3">
        <f t="shared" si="544"/>
        <v>5</v>
      </c>
      <c r="H11652">
        <f t="shared" si="545"/>
        <v>1</v>
      </c>
      <c r="L11652" s="32"/>
      <c r="O11652" s="30"/>
    </row>
    <row r="11653" spans="1:15" x14ac:dyDescent="0.35">
      <c r="A11653" s="3" t="s">
        <v>32</v>
      </c>
      <c r="B11653" s="27">
        <v>39203</v>
      </c>
      <c r="C11653" t="s">
        <v>53</v>
      </c>
      <c r="D11653">
        <v>8.3333333330000006</v>
      </c>
      <c r="F11653">
        <f t="shared" ref="F11653:F11716" si="546">YEAR(B11653)</f>
        <v>2007</v>
      </c>
      <c r="G11653" s="3">
        <f t="shared" ref="G11653:G11716" si="547">MONTH(B11653)</f>
        <v>5</v>
      </c>
      <c r="H11653">
        <f t="shared" ref="H11653:H11716" si="548">DAY(B11653)</f>
        <v>1</v>
      </c>
      <c r="L11653" s="32"/>
      <c r="O11653" s="30"/>
    </row>
    <row r="11654" spans="1:15" x14ac:dyDescent="0.35">
      <c r="A11654" s="3" t="s">
        <v>32</v>
      </c>
      <c r="B11654" s="27">
        <v>39203</v>
      </c>
      <c r="C11654" t="s">
        <v>61</v>
      </c>
      <c r="D11654">
        <v>82.5</v>
      </c>
      <c r="F11654">
        <f t="shared" si="546"/>
        <v>2007</v>
      </c>
      <c r="G11654" s="3">
        <f t="shared" si="547"/>
        <v>5</v>
      </c>
      <c r="H11654">
        <f t="shared" si="548"/>
        <v>1</v>
      </c>
      <c r="L11654" s="32"/>
      <c r="O11654" s="30"/>
    </row>
    <row r="11655" spans="1:15" x14ac:dyDescent="0.35">
      <c r="A11655" s="3" t="s">
        <v>32</v>
      </c>
      <c r="B11655" s="27">
        <v>39203</v>
      </c>
      <c r="C11655" t="s">
        <v>47</v>
      </c>
      <c r="D11655">
        <v>10</v>
      </c>
      <c r="F11655">
        <f t="shared" si="546"/>
        <v>2007</v>
      </c>
      <c r="G11655" s="3">
        <f t="shared" si="547"/>
        <v>5</v>
      </c>
      <c r="H11655">
        <f t="shared" si="548"/>
        <v>1</v>
      </c>
      <c r="L11655" s="32"/>
      <c r="O11655" s="30"/>
    </row>
    <row r="11656" spans="1:15" x14ac:dyDescent="0.35">
      <c r="A11656" s="3" t="s">
        <v>32</v>
      </c>
      <c r="B11656" s="27">
        <v>39203</v>
      </c>
      <c r="C11656" t="s">
        <v>75</v>
      </c>
      <c r="D11656">
        <v>97.5</v>
      </c>
      <c r="F11656">
        <f t="shared" si="546"/>
        <v>2007</v>
      </c>
      <c r="G11656" s="3">
        <f t="shared" si="547"/>
        <v>5</v>
      </c>
      <c r="H11656">
        <f t="shared" si="548"/>
        <v>1</v>
      </c>
      <c r="L11656" s="32"/>
      <c r="O11656" s="30"/>
    </row>
    <row r="11657" spans="1:15" x14ac:dyDescent="0.35">
      <c r="A11657" s="3" t="s">
        <v>32</v>
      </c>
      <c r="B11657" s="27">
        <v>39203</v>
      </c>
      <c r="C11657" t="s">
        <v>61</v>
      </c>
      <c r="D11657">
        <v>87.857142859999996</v>
      </c>
      <c r="F11657">
        <f t="shared" si="546"/>
        <v>2007</v>
      </c>
      <c r="G11657" s="3">
        <f t="shared" si="547"/>
        <v>5</v>
      </c>
      <c r="H11657">
        <f t="shared" si="548"/>
        <v>1</v>
      </c>
      <c r="L11657" s="32"/>
      <c r="O11657" s="30"/>
    </row>
    <row r="11658" spans="1:15" x14ac:dyDescent="0.35">
      <c r="A11658" s="3" t="s">
        <v>32</v>
      </c>
      <c r="B11658" s="27">
        <v>39203</v>
      </c>
      <c r="C11658" t="s">
        <v>45</v>
      </c>
      <c r="D11658">
        <v>0.625</v>
      </c>
      <c r="F11658">
        <f t="shared" si="546"/>
        <v>2007</v>
      </c>
      <c r="G11658" s="3">
        <f t="shared" si="547"/>
        <v>5</v>
      </c>
      <c r="H11658">
        <f t="shared" si="548"/>
        <v>1</v>
      </c>
      <c r="L11658" s="32"/>
      <c r="O11658" s="30"/>
    </row>
    <row r="11659" spans="1:15" x14ac:dyDescent="0.35">
      <c r="A11659" s="3" t="s">
        <v>32</v>
      </c>
      <c r="B11659" s="27">
        <v>39203</v>
      </c>
      <c r="C11659" t="s">
        <v>80</v>
      </c>
      <c r="D11659">
        <v>3.75</v>
      </c>
      <c r="F11659">
        <f t="shared" si="546"/>
        <v>2007</v>
      </c>
      <c r="G11659" s="3">
        <f t="shared" si="547"/>
        <v>5</v>
      </c>
      <c r="H11659">
        <f t="shared" si="548"/>
        <v>1</v>
      </c>
      <c r="L11659" s="32"/>
      <c r="O11659" s="30"/>
    </row>
    <row r="11660" spans="1:15" x14ac:dyDescent="0.35">
      <c r="A11660" s="3" t="s">
        <v>32</v>
      </c>
      <c r="B11660" s="27">
        <v>39203</v>
      </c>
      <c r="C11660" t="s">
        <v>62</v>
      </c>
      <c r="D11660">
        <v>7</v>
      </c>
      <c r="F11660">
        <f t="shared" si="546"/>
        <v>2007</v>
      </c>
      <c r="G11660" s="3">
        <f t="shared" si="547"/>
        <v>5</v>
      </c>
      <c r="H11660">
        <f t="shared" si="548"/>
        <v>1</v>
      </c>
      <c r="L11660" s="32"/>
      <c r="O11660" s="30"/>
    </row>
    <row r="11661" spans="1:15" x14ac:dyDescent="0.35">
      <c r="A11661" s="3" t="s">
        <v>32</v>
      </c>
      <c r="B11661" s="27">
        <v>39203</v>
      </c>
      <c r="C11661" t="s">
        <v>47</v>
      </c>
      <c r="D11661">
        <v>1.25</v>
      </c>
      <c r="F11661">
        <f t="shared" si="546"/>
        <v>2007</v>
      </c>
      <c r="G11661" s="3">
        <f t="shared" si="547"/>
        <v>5</v>
      </c>
      <c r="H11661">
        <f t="shared" si="548"/>
        <v>1</v>
      </c>
      <c r="L11661" s="32"/>
      <c r="O11661" s="30"/>
    </row>
    <row r="11662" spans="1:15" x14ac:dyDescent="0.35">
      <c r="A11662" s="3" t="s">
        <v>32</v>
      </c>
      <c r="B11662" s="27">
        <v>39203</v>
      </c>
      <c r="C11662" t="s">
        <v>55</v>
      </c>
      <c r="D11662">
        <v>155.7142857</v>
      </c>
      <c r="F11662">
        <f t="shared" si="546"/>
        <v>2007</v>
      </c>
      <c r="G11662" s="3">
        <f t="shared" si="547"/>
        <v>5</v>
      </c>
      <c r="H11662">
        <f t="shared" si="548"/>
        <v>1</v>
      </c>
      <c r="L11662" s="32"/>
      <c r="O11662" s="30"/>
    </row>
    <row r="11663" spans="1:15" x14ac:dyDescent="0.35">
      <c r="A11663" s="3" t="s">
        <v>32</v>
      </c>
      <c r="B11663" s="27">
        <v>39203</v>
      </c>
      <c r="C11663" t="s">
        <v>38</v>
      </c>
      <c r="D11663">
        <v>12.85714286</v>
      </c>
      <c r="F11663">
        <f t="shared" si="546"/>
        <v>2007</v>
      </c>
      <c r="G11663" s="3">
        <f t="shared" si="547"/>
        <v>5</v>
      </c>
      <c r="H11663">
        <f t="shared" si="548"/>
        <v>1</v>
      </c>
      <c r="L11663" s="32"/>
      <c r="O11663" s="30"/>
    </row>
    <row r="11664" spans="1:15" x14ac:dyDescent="0.35">
      <c r="A11664" s="3" t="s">
        <v>32</v>
      </c>
      <c r="B11664" s="27">
        <v>39203</v>
      </c>
      <c r="C11664" t="s">
        <v>43</v>
      </c>
      <c r="D11664">
        <v>24</v>
      </c>
      <c r="F11664">
        <f t="shared" si="546"/>
        <v>2007</v>
      </c>
      <c r="G11664" s="3">
        <f t="shared" si="547"/>
        <v>5</v>
      </c>
      <c r="H11664">
        <f t="shared" si="548"/>
        <v>1</v>
      </c>
      <c r="L11664" s="32"/>
      <c r="O11664" s="30"/>
    </row>
    <row r="11665" spans="1:15" x14ac:dyDescent="0.35">
      <c r="A11665" s="3" t="s">
        <v>32</v>
      </c>
      <c r="B11665" s="27">
        <v>39203</v>
      </c>
      <c r="C11665" t="s">
        <v>43</v>
      </c>
      <c r="D11665">
        <v>3.125</v>
      </c>
      <c r="F11665">
        <f t="shared" si="546"/>
        <v>2007</v>
      </c>
      <c r="G11665" s="3">
        <f t="shared" si="547"/>
        <v>5</v>
      </c>
      <c r="H11665">
        <f t="shared" si="548"/>
        <v>1</v>
      </c>
      <c r="L11665" s="32"/>
      <c r="O11665" s="30"/>
    </row>
    <row r="11666" spans="1:15" x14ac:dyDescent="0.35">
      <c r="A11666" s="3" t="s">
        <v>32</v>
      </c>
      <c r="B11666" s="27">
        <v>39203</v>
      </c>
      <c r="C11666" t="s">
        <v>76</v>
      </c>
      <c r="D11666">
        <v>1.875</v>
      </c>
      <c r="F11666">
        <f t="shared" si="546"/>
        <v>2007</v>
      </c>
      <c r="G11666" s="3">
        <f t="shared" si="547"/>
        <v>5</v>
      </c>
      <c r="H11666">
        <f t="shared" si="548"/>
        <v>1</v>
      </c>
      <c r="L11666" s="32"/>
      <c r="O11666" s="30"/>
    </row>
    <row r="11667" spans="1:15" x14ac:dyDescent="0.35">
      <c r="A11667" s="3" t="s">
        <v>32</v>
      </c>
      <c r="B11667" s="27">
        <v>39203</v>
      </c>
      <c r="C11667" t="s">
        <v>93</v>
      </c>
      <c r="D11667">
        <v>3.5</v>
      </c>
      <c r="F11667">
        <f t="shared" si="546"/>
        <v>2007</v>
      </c>
      <c r="G11667" s="3">
        <f t="shared" si="547"/>
        <v>5</v>
      </c>
      <c r="H11667">
        <f t="shared" si="548"/>
        <v>1</v>
      </c>
      <c r="L11667" s="32"/>
      <c r="O11667" s="30"/>
    </row>
    <row r="11668" spans="1:15" x14ac:dyDescent="0.35">
      <c r="A11668" s="3" t="s">
        <v>32</v>
      </c>
      <c r="B11668" s="27">
        <v>39203</v>
      </c>
      <c r="C11668" t="s">
        <v>85</v>
      </c>
      <c r="D11668">
        <v>0.1</v>
      </c>
      <c r="F11668">
        <f t="shared" si="546"/>
        <v>2007</v>
      </c>
      <c r="G11668" s="3">
        <f t="shared" si="547"/>
        <v>5</v>
      </c>
      <c r="H11668">
        <f t="shared" si="548"/>
        <v>1</v>
      </c>
      <c r="L11668" s="32"/>
      <c r="O11668" s="30"/>
    </row>
    <row r="11669" spans="1:15" x14ac:dyDescent="0.35">
      <c r="A11669" s="3" t="s">
        <v>32</v>
      </c>
      <c r="B11669" s="27">
        <v>39203</v>
      </c>
      <c r="C11669" t="s">
        <v>43</v>
      </c>
      <c r="D11669">
        <v>24.166666670000001</v>
      </c>
      <c r="F11669">
        <f t="shared" si="546"/>
        <v>2007</v>
      </c>
      <c r="G11669" s="3">
        <f t="shared" si="547"/>
        <v>5</v>
      </c>
      <c r="H11669">
        <f t="shared" si="548"/>
        <v>1</v>
      </c>
      <c r="L11669" s="32"/>
      <c r="O11669" s="30"/>
    </row>
    <row r="11670" spans="1:15" x14ac:dyDescent="0.35">
      <c r="A11670" s="3" t="s">
        <v>32</v>
      </c>
      <c r="B11670" s="27">
        <v>39203</v>
      </c>
      <c r="C11670" t="s">
        <v>82</v>
      </c>
      <c r="D11670">
        <v>39</v>
      </c>
      <c r="F11670">
        <f t="shared" si="546"/>
        <v>2007</v>
      </c>
      <c r="G11670" s="3">
        <f t="shared" si="547"/>
        <v>5</v>
      </c>
      <c r="H11670">
        <f t="shared" si="548"/>
        <v>1</v>
      </c>
      <c r="L11670" s="32"/>
      <c r="O11670" s="30"/>
    </row>
    <row r="11671" spans="1:15" x14ac:dyDescent="0.35">
      <c r="A11671" s="3" t="s">
        <v>32</v>
      </c>
      <c r="B11671" s="27">
        <v>39203</v>
      </c>
      <c r="C11671" t="s">
        <v>51</v>
      </c>
      <c r="D11671">
        <v>8.125</v>
      </c>
      <c r="F11671">
        <f t="shared" si="546"/>
        <v>2007</v>
      </c>
      <c r="G11671" s="3">
        <f t="shared" si="547"/>
        <v>5</v>
      </c>
      <c r="H11671">
        <f t="shared" si="548"/>
        <v>1</v>
      </c>
      <c r="L11671" s="32"/>
      <c r="O11671" s="30"/>
    </row>
    <row r="11672" spans="1:15" x14ac:dyDescent="0.35">
      <c r="A11672" s="3" t="s">
        <v>32</v>
      </c>
      <c r="B11672" s="27">
        <v>39203</v>
      </c>
      <c r="C11672" t="s">
        <v>57</v>
      </c>
      <c r="D11672">
        <v>42.857142860000003</v>
      </c>
      <c r="F11672">
        <f t="shared" si="546"/>
        <v>2007</v>
      </c>
      <c r="G11672" s="3">
        <f t="shared" si="547"/>
        <v>5</v>
      </c>
      <c r="H11672">
        <f t="shared" si="548"/>
        <v>1</v>
      </c>
      <c r="L11672" s="32"/>
      <c r="O11672" s="30"/>
    </row>
    <row r="11673" spans="1:15" x14ac:dyDescent="0.35">
      <c r="A11673" s="3" t="s">
        <v>32</v>
      </c>
      <c r="B11673" s="27">
        <v>39203</v>
      </c>
      <c r="C11673" t="s">
        <v>42</v>
      </c>
      <c r="D11673">
        <v>75</v>
      </c>
      <c r="F11673">
        <f t="shared" si="546"/>
        <v>2007</v>
      </c>
      <c r="G11673" s="3">
        <f t="shared" si="547"/>
        <v>5</v>
      </c>
      <c r="H11673">
        <f t="shared" si="548"/>
        <v>1</v>
      </c>
      <c r="L11673" s="32"/>
      <c r="O11673" s="30"/>
    </row>
    <row r="11674" spans="1:15" x14ac:dyDescent="0.35">
      <c r="A11674" s="3" t="s">
        <v>32</v>
      </c>
      <c r="B11674" s="27">
        <v>39203</v>
      </c>
      <c r="C11674" t="s">
        <v>51</v>
      </c>
      <c r="D11674">
        <v>23.571428569999998</v>
      </c>
      <c r="F11674">
        <f t="shared" si="546"/>
        <v>2007</v>
      </c>
      <c r="G11674" s="3">
        <f t="shared" si="547"/>
        <v>5</v>
      </c>
      <c r="H11674">
        <f t="shared" si="548"/>
        <v>1</v>
      </c>
      <c r="L11674" s="32"/>
      <c r="O11674" s="30"/>
    </row>
    <row r="11675" spans="1:15" x14ac:dyDescent="0.35">
      <c r="A11675" s="3" t="s">
        <v>32</v>
      </c>
      <c r="B11675" s="27">
        <v>39203</v>
      </c>
      <c r="C11675" t="s">
        <v>61</v>
      </c>
      <c r="D11675">
        <v>87.5</v>
      </c>
      <c r="F11675">
        <f t="shared" si="546"/>
        <v>2007</v>
      </c>
      <c r="G11675" s="3">
        <f t="shared" si="547"/>
        <v>5</v>
      </c>
      <c r="H11675">
        <f t="shared" si="548"/>
        <v>1</v>
      </c>
      <c r="L11675" s="32"/>
      <c r="O11675" s="30"/>
    </row>
    <row r="11676" spans="1:15" x14ac:dyDescent="0.35">
      <c r="A11676" s="3" t="s">
        <v>32</v>
      </c>
      <c r="B11676" s="27">
        <v>39203</v>
      </c>
      <c r="C11676" t="s">
        <v>96</v>
      </c>
      <c r="D11676">
        <v>4.375</v>
      </c>
      <c r="F11676">
        <f t="shared" si="546"/>
        <v>2007</v>
      </c>
      <c r="G11676" s="3">
        <f t="shared" si="547"/>
        <v>5</v>
      </c>
      <c r="H11676">
        <f t="shared" si="548"/>
        <v>1</v>
      </c>
      <c r="L11676" s="32"/>
      <c r="O11676" s="30"/>
    </row>
    <row r="11677" spans="1:15" x14ac:dyDescent="0.35">
      <c r="A11677" s="3" t="s">
        <v>32</v>
      </c>
      <c r="B11677" s="27">
        <v>39203</v>
      </c>
      <c r="C11677" t="s">
        <v>76</v>
      </c>
      <c r="D11677">
        <v>2.1428571430000001</v>
      </c>
      <c r="F11677">
        <f t="shared" si="546"/>
        <v>2007</v>
      </c>
      <c r="G11677" s="3">
        <f t="shared" si="547"/>
        <v>5</v>
      </c>
      <c r="H11677">
        <f t="shared" si="548"/>
        <v>1</v>
      </c>
      <c r="L11677" s="32"/>
      <c r="O11677" s="30"/>
    </row>
    <row r="11678" spans="1:15" x14ac:dyDescent="0.35">
      <c r="A11678" s="3" t="s">
        <v>32</v>
      </c>
      <c r="B11678" s="27">
        <v>39203</v>
      </c>
      <c r="C11678" t="s">
        <v>47</v>
      </c>
      <c r="D11678">
        <v>5</v>
      </c>
      <c r="F11678">
        <f t="shared" si="546"/>
        <v>2007</v>
      </c>
      <c r="G11678" s="3">
        <f t="shared" si="547"/>
        <v>5</v>
      </c>
      <c r="H11678">
        <f t="shared" si="548"/>
        <v>1</v>
      </c>
      <c r="L11678" s="32"/>
      <c r="O11678" s="30"/>
    </row>
    <row r="11679" spans="1:15" x14ac:dyDescent="0.35">
      <c r="A11679" s="3" t="s">
        <v>32</v>
      </c>
      <c r="B11679" s="27">
        <v>39203</v>
      </c>
      <c r="C11679" t="s">
        <v>58</v>
      </c>
      <c r="D11679">
        <v>9</v>
      </c>
      <c r="F11679">
        <f t="shared" si="546"/>
        <v>2007</v>
      </c>
      <c r="G11679" s="3">
        <f t="shared" si="547"/>
        <v>5</v>
      </c>
      <c r="H11679">
        <f t="shared" si="548"/>
        <v>1</v>
      </c>
      <c r="L11679" s="32"/>
      <c r="O11679" s="30"/>
    </row>
    <row r="11680" spans="1:15" x14ac:dyDescent="0.35">
      <c r="A11680" s="3" t="s">
        <v>32</v>
      </c>
      <c r="B11680" s="27">
        <v>39203</v>
      </c>
      <c r="C11680" t="s">
        <v>45</v>
      </c>
      <c r="D11680">
        <v>17.85714286</v>
      </c>
      <c r="F11680">
        <f t="shared" si="546"/>
        <v>2007</v>
      </c>
      <c r="G11680" s="3">
        <f t="shared" si="547"/>
        <v>5</v>
      </c>
      <c r="H11680">
        <f t="shared" si="548"/>
        <v>1</v>
      </c>
      <c r="L11680" s="32"/>
      <c r="O11680" s="30"/>
    </row>
    <row r="11681" spans="1:15" x14ac:dyDescent="0.35">
      <c r="A11681" s="3" t="s">
        <v>32</v>
      </c>
      <c r="B11681" s="27">
        <v>39203</v>
      </c>
      <c r="C11681" t="s">
        <v>38</v>
      </c>
      <c r="D11681">
        <v>22</v>
      </c>
      <c r="F11681">
        <f t="shared" si="546"/>
        <v>2007</v>
      </c>
      <c r="G11681" s="3">
        <f t="shared" si="547"/>
        <v>5</v>
      </c>
      <c r="H11681">
        <f t="shared" si="548"/>
        <v>1</v>
      </c>
      <c r="L11681" s="32"/>
      <c r="O11681" s="30"/>
    </row>
    <row r="11682" spans="1:15" x14ac:dyDescent="0.35">
      <c r="A11682" s="3" t="s">
        <v>32</v>
      </c>
      <c r="B11682" s="27">
        <v>39203</v>
      </c>
      <c r="C11682" t="s">
        <v>80</v>
      </c>
      <c r="D11682">
        <v>3.3333333330000001</v>
      </c>
      <c r="F11682">
        <f t="shared" si="546"/>
        <v>2007</v>
      </c>
      <c r="G11682" s="3">
        <f t="shared" si="547"/>
        <v>5</v>
      </c>
      <c r="H11682">
        <f t="shared" si="548"/>
        <v>1</v>
      </c>
      <c r="L11682" s="32"/>
      <c r="O11682" s="30"/>
    </row>
    <row r="11683" spans="1:15" x14ac:dyDescent="0.35">
      <c r="A11683" s="3" t="s">
        <v>32</v>
      </c>
      <c r="B11683" s="27">
        <v>39203</v>
      </c>
      <c r="C11683" t="s">
        <v>58</v>
      </c>
      <c r="D11683">
        <v>7.8571428570000004</v>
      </c>
      <c r="F11683">
        <f t="shared" si="546"/>
        <v>2007</v>
      </c>
      <c r="G11683" s="3">
        <f t="shared" si="547"/>
        <v>5</v>
      </c>
      <c r="H11683">
        <f t="shared" si="548"/>
        <v>1</v>
      </c>
      <c r="L11683" s="32"/>
      <c r="O11683" s="30"/>
    </row>
    <row r="11684" spans="1:15" x14ac:dyDescent="0.35">
      <c r="A11684" s="3" t="s">
        <v>32</v>
      </c>
      <c r="B11684" s="27">
        <v>39203</v>
      </c>
      <c r="C11684" t="s">
        <v>42</v>
      </c>
      <c r="D11684">
        <v>159</v>
      </c>
      <c r="F11684">
        <f t="shared" si="546"/>
        <v>2007</v>
      </c>
      <c r="G11684" s="3">
        <f t="shared" si="547"/>
        <v>5</v>
      </c>
      <c r="H11684">
        <f t="shared" si="548"/>
        <v>1</v>
      </c>
      <c r="L11684" s="32"/>
      <c r="O11684" s="30"/>
    </row>
    <row r="11685" spans="1:15" x14ac:dyDescent="0.35">
      <c r="A11685" s="3" t="s">
        <v>32</v>
      </c>
      <c r="B11685" s="27">
        <v>39203</v>
      </c>
      <c r="C11685" t="s">
        <v>45</v>
      </c>
      <c r="D11685">
        <v>5.8333333329999997</v>
      </c>
      <c r="F11685">
        <f t="shared" si="546"/>
        <v>2007</v>
      </c>
      <c r="G11685" s="3">
        <f t="shared" si="547"/>
        <v>5</v>
      </c>
      <c r="H11685">
        <f t="shared" si="548"/>
        <v>1</v>
      </c>
      <c r="L11685" s="32"/>
      <c r="O11685" s="30"/>
    </row>
    <row r="11686" spans="1:15" x14ac:dyDescent="0.35">
      <c r="A11686" s="3" t="s">
        <v>32</v>
      </c>
      <c r="B11686" s="27">
        <v>39203</v>
      </c>
      <c r="C11686" t="s">
        <v>75</v>
      </c>
      <c r="D11686">
        <v>78.571428569999995</v>
      </c>
      <c r="F11686">
        <f t="shared" si="546"/>
        <v>2007</v>
      </c>
      <c r="G11686" s="3">
        <f t="shared" si="547"/>
        <v>5</v>
      </c>
      <c r="H11686">
        <f t="shared" si="548"/>
        <v>1</v>
      </c>
      <c r="L11686" s="32"/>
      <c r="O11686" s="30"/>
    </row>
    <row r="11687" spans="1:15" x14ac:dyDescent="0.35">
      <c r="A11687" s="3" t="s">
        <v>32</v>
      </c>
      <c r="B11687" s="27">
        <v>39203</v>
      </c>
      <c r="C11687" t="s">
        <v>64</v>
      </c>
      <c r="D11687">
        <v>8.75</v>
      </c>
      <c r="F11687">
        <f t="shared" si="546"/>
        <v>2007</v>
      </c>
      <c r="G11687" s="3">
        <f t="shared" si="547"/>
        <v>5</v>
      </c>
      <c r="H11687">
        <f t="shared" si="548"/>
        <v>1</v>
      </c>
      <c r="L11687" s="32"/>
      <c r="O11687" s="30"/>
    </row>
    <row r="11688" spans="1:15" x14ac:dyDescent="0.35">
      <c r="A11688" s="3" t="s">
        <v>32</v>
      </c>
      <c r="B11688" s="27">
        <v>39203</v>
      </c>
      <c r="C11688" t="s">
        <v>61</v>
      </c>
      <c r="D11688">
        <v>49</v>
      </c>
      <c r="F11688">
        <f t="shared" si="546"/>
        <v>2007</v>
      </c>
      <c r="G11688" s="3">
        <f t="shared" si="547"/>
        <v>5</v>
      </c>
      <c r="H11688">
        <f t="shared" si="548"/>
        <v>1</v>
      </c>
      <c r="L11688" s="32"/>
      <c r="O11688" s="30"/>
    </row>
    <row r="11689" spans="1:15" x14ac:dyDescent="0.35">
      <c r="A11689" s="3" t="s">
        <v>32</v>
      </c>
      <c r="B11689" s="27">
        <v>39203</v>
      </c>
      <c r="C11689" t="s">
        <v>49</v>
      </c>
      <c r="D11689">
        <v>31.25</v>
      </c>
      <c r="F11689">
        <f t="shared" si="546"/>
        <v>2007</v>
      </c>
      <c r="G11689" s="3">
        <f t="shared" si="547"/>
        <v>5</v>
      </c>
      <c r="H11689">
        <f t="shared" si="548"/>
        <v>1</v>
      </c>
      <c r="L11689" s="32"/>
      <c r="O11689" s="30"/>
    </row>
    <row r="11690" spans="1:15" x14ac:dyDescent="0.35">
      <c r="A11690" s="3" t="s">
        <v>32</v>
      </c>
      <c r="B11690" s="27">
        <v>39203</v>
      </c>
      <c r="C11690" t="s">
        <v>58</v>
      </c>
      <c r="D11690">
        <v>6.5</v>
      </c>
      <c r="F11690">
        <f t="shared" si="546"/>
        <v>2007</v>
      </c>
      <c r="G11690" s="3">
        <f t="shared" si="547"/>
        <v>5</v>
      </c>
      <c r="H11690">
        <f t="shared" si="548"/>
        <v>1</v>
      </c>
      <c r="L11690" s="32"/>
      <c r="O11690" s="30"/>
    </row>
    <row r="11691" spans="1:15" x14ac:dyDescent="0.35">
      <c r="A11691" s="3" t="s">
        <v>32</v>
      </c>
      <c r="B11691" s="27">
        <v>39203</v>
      </c>
      <c r="C11691" t="s">
        <v>79</v>
      </c>
      <c r="D11691">
        <v>0.71428571399999996</v>
      </c>
      <c r="F11691">
        <f t="shared" si="546"/>
        <v>2007</v>
      </c>
      <c r="G11691" s="3">
        <f t="shared" si="547"/>
        <v>5</v>
      </c>
      <c r="H11691">
        <f t="shared" si="548"/>
        <v>1</v>
      </c>
      <c r="L11691" s="32"/>
      <c r="O11691" s="30"/>
    </row>
    <row r="11692" spans="1:15" x14ac:dyDescent="0.35">
      <c r="A11692" s="3" t="s">
        <v>32</v>
      </c>
      <c r="B11692" s="27">
        <v>39203</v>
      </c>
      <c r="C11692" t="s">
        <v>49</v>
      </c>
      <c r="D11692">
        <v>22.5</v>
      </c>
      <c r="F11692">
        <f t="shared" si="546"/>
        <v>2007</v>
      </c>
      <c r="G11692" s="3">
        <f t="shared" si="547"/>
        <v>5</v>
      </c>
      <c r="H11692">
        <f t="shared" si="548"/>
        <v>1</v>
      </c>
      <c r="L11692" s="32"/>
      <c r="O11692" s="30"/>
    </row>
    <row r="11693" spans="1:15" x14ac:dyDescent="0.35">
      <c r="A11693" s="3" t="s">
        <v>32</v>
      </c>
      <c r="B11693" s="27">
        <v>39203</v>
      </c>
      <c r="C11693" t="s">
        <v>71</v>
      </c>
      <c r="D11693">
        <v>2</v>
      </c>
      <c r="F11693">
        <f t="shared" si="546"/>
        <v>2007</v>
      </c>
      <c r="G11693" s="3">
        <f t="shared" si="547"/>
        <v>5</v>
      </c>
      <c r="H11693">
        <f t="shared" si="548"/>
        <v>1</v>
      </c>
      <c r="L11693" s="32"/>
      <c r="O11693" s="30"/>
    </row>
    <row r="11694" spans="1:15" x14ac:dyDescent="0.35">
      <c r="A11694" s="3" t="s">
        <v>32</v>
      </c>
      <c r="B11694" s="27">
        <v>39203</v>
      </c>
      <c r="C11694" t="s">
        <v>38</v>
      </c>
      <c r="D11694">
        <v>9.375</v>
      </c>
      <c r="F11694">
        <f t="shared" si="546"/>
        <v>2007</v>
      </c>
      <c r="G11694" s="3">
        <f t="shared" si="547"/>
        <v>5</v>
      </c>
      <c r="H11694">
        <f t="shared" si="548"/>
        <v>1</v>
      </c>
      <c r="L11694" s="32"/>
      <c r="O11694" s="30"/>
    </row>
    <row r="11695" spans="1:15" x14ac:dyDescent="0.35">
      <c r="A11695" s="3" t="s">
        <v>32</v>
      </c>
      <c r="B11695" s="27">
        <v>39203</v>
      </c>
      <c r="C11695" t="s">
        <v>79</v>
      </c>
      <c r="D11695">
        <v>0.5</v>
      </c>
      <c r="F11695">
        <f t="shared" si="546"/>
        <v>2007</v>
      </c>
      <c r="G11695" s="3">
        <f t="shared" si="547"/>
        <v>5</v>
      </c>
      <c r="H11695">
        <f t="shared" si="548"/>
        <v>1</v>
      </c>
      <c r="L11695" s="32"/>
      <c r="O11695" s="30"/>
    </row>
    <row r="11696" spans="1:15" x14ac:dyDescent="0.35">
      <c r="A11696" s="3" t="s">
        <v>32</v>
      </c>
      <c r="B11696" s="27">
        <v>39203</v>
      </c>
      <c r="C11696" t="s">
        <v>42</v>
      </c>
      <c r="D11696">
        <v>57.142857139999997</v>
      </c>
      <c r="F11696">
        <f t="shared" si="546"/>
        <v>2007</v>
      </c>
      <c r="G11696" s="3">
        <f t="shared" si="547"/>
        <v>5</v>
      </c>
      <c r="H11696">
        <f t="shared" si="548"/>
        <v>1</v>
      </c>
      <c r="L11696" s="32"/>
      <c r="O11696" s="30"/>
    </row>
    <row r="11697" spans="1:15" x14ac:dyDescent="0.35">
      <c r="A11697" s="3" t="s">
        <v>32</v>
      </c>
      <c r="B11697" s="27">
        <v>39203</v>
      </c>
      <c r="C11697" t="s">
        <v>68</v>
      </c>
      <c r="D11697">
        <v>8.5714285710000002</v>
      </c>
      <c r="F11697">
        <f t="shared" si="546"/>
        <v>2007</v>
      </c>
      <c r="G11697" s="3">
        <f t="shared" si="547"/>
        <v>5</v>
      </c>
      <c r="H11697">
        <f t="shared" si="548"/>
        <v>1</v>
      </c>
      <c r="L11697" s="32"/>
      <c r="O11697" s="30"/>
    </row>
    <row r="11698" spans="1:15" x14ac:dyDescent="0.35">
      <c r="A11698" s="3" t="s">
        <v>32</v>
      </c>
      <c r="B11698" s="27">
        <v>39203</v>
      </c>
      <c r="C11698" t="s">
        <v>42</v>
      </c>
      <c r="D11698">
        <v>79.166666669999998</v>
      </c>
      <c r="F11698">
        <f t="shared" si="546"/>
        <v>2007</v>
      </c>
      <c r="G11698" s="3">
        <f t="shared" si="547"/>
        <v>5</v>
      </c>
      <c r="H11698">
        <f t="shared" si="548"/>
        <v>1</v>
      </c>
      <c r="L11698" s="32"/>
      <c r="O11698" s="30"/>
    </row>
    <row r="11699" spans="1:15" x14ac:dyDescent="0.35">
      <c r="A11699" s="3" t="s">
        <v>32</v>
      </c>
      <c r="B11699" s="27">
        <v>39203</v>
      </c>
      <c r="C11699" t="s">
        <v>68</v>
      </c>
      <c r="D11699">
        <v>7.5</v>
      </c>
      <c r="F11699">
        <f t="shared" si="546"/>
        <v>2007</v>
      </c>
      <c r="G11699" s="3">
        <f t="shared" si="547"/>
        <v>5</v>
      </c>
      <c r="H11699">
        <f t="shared" si="548"/>
        <v>1</v>
      </c>
      <c r="L11699" s="32"/>
      <c r="O11699" s="30"/>
    </row>
    <row r="11700" spans="1:15" x14ac:dyDescent="0.35">
      <c r="A11700" s="3" t="s">
        <v>32</v>
      </c>
      <c r="B11700" s="27">
        <v>39203</v>
      </c>
      <c r="C11700" t="s">
        <v>78</v>
      </c>
      <c r="D11700">
        <v>37.857142860000003</v>
      </c>
      <c r="F11700">
        <f t="shared" si="546"/>
        <v>2007</v>
      </c>
      <c r="G11700" s="3">
        <f t="shared" si="547"/>
        <v>5</v>
      </c>
      <c r="H11700">
        <f t="shared" si="548"/>
        <v>1</v>
      </c>
      <c r="L11700" s="32"/>
      <c r="O11700" s="30"/>
    </row>
    <row r="11701" spans="1:15" x14ac:dyDescent="0.35">
      <c r="A11701" s="3" t="s">
        <v>32</v>
      </c>
      <c r="B11701" s="27">
        <v>39203</v>
      </c>
      <c r="C11701" t="s">
        <v>68</v>
      </c>
      <c r="D11701">
        <v>6.875</v>
      </c>
      <c r="F11701">
        <f t="shared" si="546"/>
        <v>2007</v>
      </c>
      <c r="G11701" s="3">
        <f t="shared" si="547"/>
        <v>5</v>
      </c>
      <c r="H11701">
        <f t="shared" si="548"/>
        <v>1</v>
      </c>
      <c r="L11701" s="32"/>
      <c r="O11701" s="30"/>
    </row>
    <row r="11702" spans="1:15" x14ac:dyDescent="0.35">
      <c r="A11702" s="3" t="s">
        <v>32</v>
      </c>
      <c r="B11702" s="27">
        <v>39203</v>
      </c>
      <c r="C11702" t="s">
        <v>78</v>
      </c>
      <c r="D11702">
        <v>73.333333330000002</v>
      </c>
      <c r="F11702">
        <f t="shared" si="546"/>
        <v>2007</v>
      </c>
      <c r="G11702" s="3">
        <f t="shared" si="547"/>
        <v>5</v>
      </c>
      <c r="H11702">
        <f t="shared" si="548"/>
        <v>1</v>
      </c>
      <c r="L11702" s="32"/>
      <c r="O11702" s="30"/>
    </row>
    <row r="11703" spans="1:15" x14ac:dyDescent="0.35">
      <c r="A11703" s="3" t="s">
        <v>32</v>
      </c>
      <c r="B11703" s="27">
        <v>39203</v>
      </c>
      <c r="C11703" t="s">
        <v>43</v>
      </c>
      <c r="D11703">
        <v>3.5714285710000002</v>
      </c>
      <c r="F11703">
        <f t="shared" si="546"/>
        <v>2007</v>
      </c>
      <c r="G11703" s="3">
        <f t="shared" si="547"/>
        <v>5</v>
      </c>
      <c r="H11703">
        <f t="shared" si="548"/>
        <v>1</v>
      </c>
      <c r="L11703" s="32"/>
      <c r="O11703" s="30"/>
    </row>
    <row r="11704" spans="1:15" x14ac:dyDescent="0.35">
      <c r="A11704" s="3" t="s">
        <v>32</v>
      </c>
      <c r="B11704" s="27">
        <v>39203</v>
      </c>
      <c r="C11704" t="s">
        <v>57</v>
      </c>
      <c r="D11704">
        <v>153</v>
      </c>
      <c r="F11704">
        <f t="shared" si="546"/>
        <v>2007</v>
      </c>
      <c r="G11704" s="3">
        <f t="shared" si="547"/>
        <v>5</v>
      </c>
      <c r="H11704">
        <f t="shared" si="548"/>
        <v>1</v>
      </c>
      <c r="L11704" s="32"/>
      <c r="O11704" s="30"/>
    </row>
    <row r="11705" spans="1:15" x14ac:dyDescent="0.35">
      <c r="A11705" s="3" t="s">
        <v>32</v>
      </c>
      <c r="B11705" s="27">
        <v>39203</v>
      </c>
      <c r="C11705" t="s">
        <v>55</v>
      </c>
      <c r="D11705">
        <v>338.33333329999999</v>
      </c>
      <c r="F11705">
        <f t="shared" si="546"/>
        <v>2007</v>
      </c>
      <c r="G11705" s="3">
        <f t="shared" si="547"/>
        <v>5</v>
      </c>
      <c r="H11705">
        <f t="shared" si="548"/>
        <v>1</v>
      </c>
      <c r="L11705" s="32"/>
      <c r="O11705" s="30"/>
    </row>
    <row r="11706" spans="1:15" x14ac:dyDescent="0.35">
      <c r="A11706" s="3" t="s">
        <v>32</v>
      </c>
      <c r="B11706" s="27">
        <v>39203</v>
      </c>
      <c r="C11706" t="s">
        <v>87</v>
      </c>
      <c r="D11706">
        <v>2.5</v>
      </c>
      <c r="F11706">
        <f t="shared" si="546"/>
        <v>2007</v>
      </c>
      <c r="G11706" s="3">
        <f t="shared" si="547"/>
        <v>5</v>
      </c>
      <c r="H11706">
        <f t="shared" si="548"/>
        <v>1</v>
      </c>
      <c r="L11706" s="32"/>
      <c r="O11706" s="30"/>
    </row>
    <row r="11707" spans="1:15" x14ac:dyDescent="0.35">
      <c r="A11707" s="3" t="s">
        <v>32</v>
      </c>
      <c r="B11707" s="27">
        <v>39203</v>
      </c>
      <c r="C11707" t="s">
        <v>58</v>
      </c>
      <c r="D11707">
        <v>14.375</v>
      </c>
      <c r="F11707">
        <f t="shared" si="546"/>
        <v>2007</v>
      </c>
      <c r="G11707" s="3">
        <f t="shared" si="547"/>
        <v>5</v>
      </c>
      <c r="H11707">
        <f t="shared" si="548"/>
        <v>1</v>
      </c>
      <c r="L11707" s="32"/>
      <c r="O11707" s="30"/>
    </row>
    <row r="11708" spans="1:15" x14ac:dyDescent="0.35">
      <c r="A11708" s="3" t="s">
        <v>32</v>
      </c>
      <c r="B11708" s="27">
        <v>39203</v>
      </c>
      <c r="C11708" t="s">
        <v>76</v>
      </c>
      <c r="D11708">
        <v>28</v>
      </c>
      <c r="F11708">
        <f t="shared" si="546"/>
        <v>2007</v>
      </c>
      <c r="G11708" s="3">
        <f t="shared" si="547"/>
        <v>5</v>
      </c>
      <c r="H11708">
        <f t="shared" si="548"/>
        <v>1</v>
      </c>
      <c r="L11708" s="32"/>
      <c r="O11708" s="30"/>
    </row>
    <row r="11709" spans="1:15" x14ac:dyDescent="0.35">
      <c r="A11709" s="3" t="s">
        <v>32</v>
      </c>
      <c r="B11709" s="27">
        <v>39203</v>
      </c>
      <c r="C11709" t="s">
        <v>49</v>
      </c>
      <c r="D11709">
        <v>41.666666669999998</v>
      </c>
      <c r="F11709">
        <f t="shared" si="546"/>
        <v>2007</v>
      </c>
      <c r="G11709" s="3">
        <f t="shared" si="547"/>
        <v>5</v>
      </c>
      <c r="H11709">
        <f t="shared" si="548"/>
        <v>1</v>
      </c>
      <c r="L11709" s="32"/>
      <c r="O11709" s="30"/>
    </row>
    <row r="11710" spans="1:15" x14ac:dyDescent="0.35">
      <c r="A11710" s="3" t="s">
        <v>32</v>
      </c>
      <c r="B11710" s="27">
        <v>39203</v>
      </c>
      <c r="C11710" t="s">
        <v>49</v>
      </c>
      <c r="D11710">
        <v>24.285714290000001</v>
      </c>
      <c r="F11710">
        <f t="shared" si="546"/>
        <v>2007</v>
      </c>
      <c r="G11710" s="3">
        <f t="shared" si="547"/>
        <v>5</v>
      </c>
      <c r="H11710">
        <f t="shared" si="548"/>
        <v>1</v>
      </c>
      <c r="L11710" s="32"/>
      <c r="O11710" s="30"/>
    </row>
    <row r="11711" spans="1:15" x14ac:dyDescent="0.35">
      <c r="A11711" s="3" t="s">
        <v>32</v>
      </c>
      <c r="B11711" s="27">
        <v>39234</v>
      </c>
      <c r="C11711" t="s">
        <v>82</v>
      </c>
      <c r="D11711">
        <v>90</v>
      </c>
      <c r="F11711">
        <f t="shared" si="546"/>
        <v>2007</v>
      </c>
      <c r="G11711" s="3">
        <f t="shared" si="547"/>
        <v>6</v>
      </c>
      <c r="H11711">
        <f t="shared" si="548"/>
        <v>1</v>
      </c>
      <c r="L11711" s="32"/>
      <c r="O11711" s="30"/>
    </row>
    <row r="11712" spans="1:15" x14ac:dyDescent="0.35">
      <c r="A11712" s="3" t="s">
        <v>32</v>
      </c>
      <c r="B11712" s="27">
        <v>39234</v>
      </c>
      <c r="C11712" t="s">
        <v>76</v>
      </c>
      <c r="D11712">
        <v>121.25</v>
      </c>
      <c r="F11712">
        <f t="shared" si="546"/>
        <v>2007</v>
      </c>
      <c r="G11712" s="3">
        <f t="shared" si="547"/>
        <v>6</v>
      </c>
      <c r="H11712">
        <f t="shared" si="548"/>
        <v>1</v>
      </c>
      <c r="L11712" s="32"/>
      <c r="O11712" s="30"/>
    </row>
    <row r="11713" spans="1:15" x14ac:dyDescent="0.35">
      <c r="A11713" s="3" t="s">
        <v>32</v>
      </c>
      <c r="B11713" s="27">
        <v>39234</v>
      </c>
      <c r="C11713" t="s">
        <v>74</v>
      </c>
      <c r="D11713">
        <v>1.5</v>
      </c>
      <c r="F11713">
        <f t="shared" si="546"/>
        <v>2007</v>
      </c>
      <c r="G11713" s="3">
        <f t="shared" si="547"/>
        <v>6</v>
      </c>
      <c r="H11713">
        <f t="shared" si="548"/>
        <v>1</v>
      </c>
      <c r="L11713" s="32"/>
      <c r="O11713" s="30"/>
    </row>
    <row r="11714" spans="1:15" x14ac:dyDescent="0.35">
      <c r="A11714" s="3" t="s">
        <v>32</v>
      </c>
      <c r="B11714" s="27">
        <v>39234</v>
      </c>
      <c r="C11714" t="s">
        <v>76</v>
      </c>
      <c r="D11714">
        <v>42.5</v>
      </c>
      <c r="F11714">
        <f t="shared" si="546"/>
        <v>2007</v>
      </c>
      <c r="G11714" s="3">
        <f t="shared" si="547"/>
        <v>6</v>
      </c>
      <c r="H11714">
        <f t="shared" si="548"/>
        <v>1</v>
      </c>
      <c r="L11714" s="32"/>
      <c r="O11714" s="30"/>
    </row>
    <row r="11715" spans="1:15" x14ac:dyDescent="0.35">
      <c r="A11715" s="3" t="s">
        <v>32</v>
      </c>
      <c r="B11715" s="27">
        <v>39234</v>
      </c>
      <c r="C11715" t="s">
        <v>55</v>
      </c>
      <c r="D11715">
        <v>351.25</v>
      </c>
      <c r="F11715">
        <f t="shared" si="546"/>
        <v>2007</v>
      </c>
      <c r="G11715" s="3">
        <f t="shared" si="547"/>
        <v>6</v>
      </c>
      <c r="H11715">
        <f t="shared" si="548"/>
        <v>1</v>
      </c>
      <c r="L11715" s="32"/>
      <c r="O11715" s="30"/>
    </row>
    <row r="11716" spans="1:15" x14ac:dyDescent="0.35">
      <c r="A11716" s="3" t="s">
        <v>32</v>
      </c>
      <c r="B11716" s="27">
        <v>39234</v>
      </c>
      <c r="C11716" t="s">
        <v>83</v>
      </c>
      <c r="D11716">
        <v>195</v>
      </c>
      <c r="F11716">
        <f t="shared" si="546"/>
        <v>2007</v>
      </c>
      <c r="G11716" s="3">
        <f t="shared" si="547"/>
        <v>6</v>
      </c>
      <c r="H11716">
        <f t="shared" si="548"/>
        <v>1</v>
      </c>
      <c r="L11716" s="32"/>
      <c r="O11716" s="30"/>
    </row>
    <row r="11717" spans="1:15" x14ac:dyDescent="0.35">
      <c r="A11717" s="3" t="s">
        <v>32</v>
      </c>
      <c r="B11717" s="27">
        <v>39234</v>
      </c>
      <c r="C11717" t="s">
        <v>118</v>
      </c>
      <c r="D11717">
        <v>135</v>
      </c>
      <c r="F11717">
        <f t="shared" ref="F11717:F11780" si="549">YEAR(B11717)</f>
        <v>2007</v>
      </c>
      <c r="G11717" s="3">
        <f t="shared" ref="G11717:G11780" si="550">MONTH(B11717)</f>
        <v>6</v>
      </c>
      <c r="H11717">
        <f t="shared" ref="H11717:H11780" si="551">DAY(B11717)</f>
        <v>1</v>
      </c>
      <c r="L11717" s="32"/>
      <c r="O11717" s="30"/>
    </row>
    <row r="11718" spans="1:15" x14ac:dyDescent="0.35">
      <c r="A11718" s="3" t="s">
        <v>32</v>
      </c>
      <c r="B11718" s="27">
        <v>39234</v>
      </c>
      <c r="C11718" t="s">
        <v>42</v>
      </c>
      <c r="D11718">
        <v>50</v>
      </c>
      <c r="F11718">
        <f t="shared" si="549"/>
        <v>2007</v>
      </c>
      <c r="G11718" s="3">
        <f t="shared" si="550"/>
        <v>6</v>
      </c>
      <c r="H11718">
        <f t="shared" si="551"/>
        <v>1</v>
      </c>
      <c r="L11718" s="32"/>
      <c r="O11718" s="30"/>
    </row>
    <row r="11719" spans="1:15" x14ac:dyDescent="0.35">
      <c r="A11719" s="3" t="s">
        <v>32</v>
      </c>
      <c r="B11719" s="27">
        <v>39234</v>
      </c>
      <c r="C11719" t="s">
        <v>39</v>
      </c>
      <c r="D11719">
        <v>63.75</v>
      </c>
      <c r="F11719">
        <f t="shared" si="549"/>
        <v>2007</v>
      </c>
      <c r="G11719" s="3">
        <f t="shared" si="550"/>
        <v>6</v>
      </c>
      <c r="H11719">
        <f t="shared" si="551"/>
        <v>1</v>
      </c>
      <c r="L11719" s="32"/>
      <c r="O11719" s="30"/>
    </row>
    <row r="11720" spans="1:15" x14ac:dyDescent="0.35">
      <c r="A11720" s="3" t="s">
        <v>32</v>
      </c>
      <c r="B11720" s="27">
        <v>39234</v>
      </c>
      <c r="C11720" t="s">
        <v>41</v>
      </c>
      <c r="D11720">
        <v>1.875</v>
      </c>
      <c r="F11720">
        <f t="shared" si="549"/>
        <v>2007</v>
      </c>
      <c r="G11720" s="3">
        <f t="shared" si="550"/>
        <v>6</v>
      </c>
      <c r="H11720">
        <f t="shared" si="551"/>
        <v>1</v>
      </c>
      <c r="L11720" s="32"/>
      <c r="O11720" s="30"/>
    </row>
    <row r="11721" spans="1:15" x14ac:dyDescent="0.35">
      <c r="A11721" s="3" t="s">
        <v>32</v>
      </c>
      <c r="B11721" s="27">
        <v>39234</v>
      </c>
      <c r="C11721" t="s">
        <v>72</v>
      </c>
      <c r="D11721">
        <v>20.833333329999999</v>
      </c>
      <c r="F11721">
        <f t="shared" si="549"/>
        <v>2007</v>
      </c>
      <c r="G11721" s="3">
        <f t="shared" si="550"/>
        <v>6</v>
      </c>
      <c r="H11721">
        <f t="shared" si="551"/>
        <v>1</v>
      </c>
      <c r="L11721" s="32"/>
      <c r="O11721" s="30"/>
    </row>
    <row r="11722" spans="1:15" x14ac:dyDescent="0.35">
      <c r="A11722" s="3" t="s">
        <v>32</v>
      </c>
      <c r="B11722" s="27">
        <v>39234</v>
      </c>
      <c r="C11722" t="s">
        <v>62</v>
      </c>
      <c r="D11722">
        <v>15</v>
      </c>
      <c r="F11722">
        <f t="shared" si="549"/>
        <v>2007</v>
      </c>
      <c r="G11722" s="3">
        <f t="shared" si="550"/>
        <v>6</v>
      </c>
      <c r="H11722">
        <f t="shared" si="551"/>
        <v>1</v>
      </c>
      <c r="L11722" s="32"/>
      <c r="O11722" s="30"/>
    </row>
    <row r="11723" spans="1:15" x14ac:dyDescent="0.35">
      <c r="A11723" s="3" t="s">
        <v>32</v>
      </c>
      <c r="B11723" s="27">
        <v>39234</v>
      </c>
      <c r="C11723" t="s">
        <v>79</v>
      </c>
      <c r="D11723">
        <v>0.625</v>
      </c>
      <c r="F11723">
        <f t="shared" si="549"/>
        <v>2007</v>
      </c>
      <c r="G11723" s="3">
        <f t="shared" si="550"/>
        <v>6</v>
      </c>
      <c r="H11723">
        <f t="shared" si="551"/>
        <v>1</v>
      </c>
      <c r="L11723" s="32"/>
      <c r="O11723" s="30"/>
    </row>
    <row r="11724" spans="1:15" x14ac:dyDescent="0.35">
      <c r="A11724" s="3" t="s">
        <v>32</v>
      </c>
      <c r="B11724" s="27">
        <v>39234</v>
      </c>
      <c r="C11724" t="s">
        <v>51</v>
      </c>
      <c r="D11724">
        <v>8.75</v>
      </c>
      <c r="F11724">
        <f t="shared" si="549"/>
        <v>2007</v>
      </c>
      <c r="G11724" s="3">
        <f t="shared" si="550"/>
        <v>6</v>
      </c>
      <c r="H11724">
        <f t="shared" si="551"/>
        <v>1</v>
      </c>
      <c r="L11724" s="32"/>
      <c r="O11724" s="30"/>
    </row>
    <row r="11725" spans="1:15" x14ac:dyDescent="0.35">
      <c r="A11725" s="3" t="s">
        <v>32</v>
      </c>
      <c r="B11725" s="27">
        <v>39234</v>
      </c>
      <c r="C11725" t="s">
        <v>51</v>
      </c>
      <c r="D11725">
        <v>5.5</v>
      </c>
      <c r="F11725">
        <f t="shared" si="549"/>
        <v>2007</v>
      </c>
      <c r="G11725" s="3">
        <f t="shared" si="550"/>
        <v>6</v>
      </c>
      <c r="H11725">
        <f t="shared" si="551"/>
        <v>1</v>
      </c>
      <c r="L11725" s="32"/>
      <c r="O11725" s="30"/>
    </row>
    <row r="11726" spans="1:15" x14ac:dyDescent="0.35">
      <c r="A11726" s="3" t="s">
        <v>32</v>
      </c>
      <c r="B11726" s="27">
        <v>39234</v>
      </c>
      <c r="C11726" t="s">
        <v>42</v>
      </c>
      <c r="D11726">
        <v>157.5</v>
      </c>
      <c r="F11726">
        <f t="shared" si="549"/>
        <v>2007</v>
      </c>
      <c r="G11726" s="3">
        <f t="shared" si="550"/>
        <v>6</v>
      </c>
      <c r="H11726">
        <f t="shared" si="551"/>
        <v>1</v>
      </c>
      <c r="L11726" s="32"/>
      <c r="O11726" s="30"/>
    </row>
    <row r="11727" spans="1:15" x14ac:dyDescent="0.35">
      <c r="A11727" s="3" t="s">
        <v>32</v>
      </c>
      <c r="B11727" s="27">
        <v>39234</v>
      </c>
      <c r="C11727" t="s">
        <v>76</v>
      </c>
      <c r="D11727">
        <v>88.75</v>
      </c>
      <c r="F11727">
        <f t="shared" si="549"/>
        <v>2007</v>
      </c>
      <c r="G11727" s="3">
        <f t="shared" si="550"/>
        <v>6</v>
      </c>
      <c r="H11727">
        <f t="shared" si="551"/>
        <v>1</v>
      </c>
      <c r="L11727" s="32"/>
      <c r="O11727" s="30"/>
    </row>
    <row r="11728" spans="1:15" x14ac:dyDescent="0.35">
      <c r="A11728" s="3" t="s">
        <v>32</v>
      </c>
      <c r="B11728" s="27">
        <v>39234</v>
      </c>
      <c r="C11728" t="s">
        <v>55</v>
      </c>
      <c r="D11728">
        <v>251.25</v>
      </c>
      <c r="F11728">
        <f t="shared" si="549"/>
        <v>2007</v>
      </c>
      <c r="G11728" s="3">
        <f t="shared" si="550"/>
        <v>6</v>
      </c>
      <c r="H11728">
        <f t="shared" si="551"/>
        <v>1</v>
      </c>
      <c r="L11728" s="32"/>
      <c r="O11728" s="30"/>
    </row>
    <row r="11729" spans="1:15" x14ac:dyDescent="0.35">
      <c r="A11729" s="3" t="s">
        <v>32</v>
      </c>
      <c r="B11729" s="27">
        <v>39234</v>
      </c>
      <c r="C11729" t="s">
        <v>62</v>
      </c>
      <c r="D11729">
        <v>213.75</v>
      </c>
      <c r="F11729">
        <f t="shared" si="549"/>
        <v>2007</v>
      </c>
      <c r="G11729" s="3">
        <f t="shared" si="550"/>
        <v>6</v>
      </c>
      <c r="H11729">
        <f t="shared" si="551"/>
        <v>1</v>
      </c>
      <c r="L11729" s="32"/>
      <c r="O11729" s="30"/>
    </row>
    <row r="11730" spans="1:15" x14ac:dyDescent="0.35">
      <c r="A11730" s="3" t="s">
        <v>32</v>
      </c>
      <c r="B11730" s="27">
        <v>39234</v>
      </c>
      <c r="C11730" t="s">
        <v>62</v>
      </c>
      <c r="D11730">
        <v>87.5</v>
      </c>
      <c r="F11730">
        <f t="shared" si="549"/>
        <v>2007</v>
      </c>
      <c r="G11730" s="3">
        <f t="shared" si="550"/>
        <v>6</v>
      </c>
      <c r="H11730">
        <f t="shared" si="551"/>
        <v>1</v>
      </c>
      <c r="L11730" s="32"/>
      <c r="O11730" s="30"/>
    </row>
    <row r="11731" spans="1:15" x14ac:dyDescent="0.35">
      <c r="A11731" s="3" t="s">
        <v>32</v>
      </c>
      <c r="B11731" s="27">
        <v>39234</v>
      </c>
      <c r="C11731" t="s">
        <v>83</v>
      </c>
      <c r="D11731">
        <v>238.75</v>
      </c>
      <c r="F11731">
        <f t="shared" si="549"/>
        <v>2007</v>
      </c>
      <c r="G11731" s="3">
        <f t="shared" si="550"/>
        <v>6</v>
      </c>
      <c r="H11731">
        <f t="shared" si="551"/>
        <v>1</v>
      </c>
      <c r="L11731" s="32"/>
      <c r="O11731" s="30"/>
    </row>
    <row r="11732" spans="1:15" x14ac:dyDescent="0.35">
      <c r="A11732" s="3" t="s">
        <v>32</v>
      </c>
      <c r="B11732" s="27">
        <v>39234</v>
      </c>
      <c r="C11732" t="s">
        <v>53</v>
      </c>
      <c r="D11732">
        <v>6.6666666670000003</v>
      </c>
      <c r="F11732">
        <f t="shared" si="549"/>
        <v>2007</v>
      </c>
      <c r="G11732" s="3">
        <f t="shared" si="550"/>
        <v>6</v>
      </c>
      <c r="H11732">
        <f t="shared" si="551"/>
        <v>1</v>
      </c>
      <c r="L11732" s="32"/>
      <c r="O11732" s="30"/>
    </row>
    <row r="11733" spans="1:15" x14ac:dyDescent="0.35">
      <c r="A11733" s="3" t="s">
        <v>32</v>
      </c>
      <c r="B11733" s="27">
        <v>39234</v>
      </c>
      <c r="C11733" t="s">
        <v>92</v>
      </c>
      <c r="D11733">
        <v>0.2</v>
      </c>
      <c r="F11733">
        <f t="shared" si="549"/>
        <v>2007</v>
      </c>
      <c r="G11733" s="3">
        <f t="shared" si="550"/>
        <v>6</v>
      </c>
      <c r="H11733">
        <f t="shared" si="551"/>
        <v>1</v>
      </c>
      <c r="L11733" s="32"/>
      <c r="O11733" s="30"/>
    </row>
    <row r="11734" spans="1:15" x14ac:dyDescent="0.35">
      <c r="A11734" s="3" t="s">
        <v>32</v>
      </c>
      <c r="B11734" s="27">
        <v>39234</v>
      </c>
      <c r="C11734" t="s">
        <v>60</v>
      </c>
      <c r="D11734">
        <v>1.6666666670000001</v>
      </c>
      <c r="F11734">
        <f t="shared" si="549"/>
        <v>2007</v>
      </c>
      <c r="G11734" s="3">
        <f t="shared" si="550"/>
        <v>6</v>
      </c>
      <c r="H11734">
        <f t="shared" si="551"/>
        <v>1</v>
      </c>
      <c r="L11734" s="32"/>
      <c r="O11734" s="30"/>
    </row>
    <row r="11735" spans="1:15" x14ac:dyDescent="0.35">
      <c r="A11735" s="3" t="s">
        <v>32</v>
      </c>
      <c r="B11735" s="27">
        <v>39234</v>
      </c>
      <c r="C11735" t="s">
        <v>38</v>
      </c>
      <c r="D11735">
        <v>5.8333333329999997</v>
      </c>
      <c r="F11735">
        <f t="shared" si="549"/>
        <v>2007</v>
      </c>
      <c r="G11735" s="3">
        <f t="shared" si="550"/>
        <v>6</v>
      </c>
      <c r="H11735">
        <f t="shared" si="551"/>
        <v>1</v>
      </c>
      <c r="L11735" s="32"/>
      <c r="O11735" s="30"/>
    </row>
    <row r="11736" spans="1:15" x14ac:dyDescent="0.35">
      <c r="A11736" s="3" t="s">
        <v>32</v>
      </c>
      <c r="B11736" s="27">
        <v>39234</v>
      </c>
      <c r="C11736" t="s">
        <v>82</v>
      </c>
      <c r="D11736">
        <v>267.5</v>
      </c>
      <c r="F11736">
        <f t="shared" si="549"/>
        <v>2007</v>
      </c>
      <c r="G11736" s="3">
        <f t="shared" si="550"/>
        <v>6</v>
      </c>
      <c r="H11736">
        <f t="shared" si="551"/>
        <v>1</v>
      </c>
      <c r="L11736" s="32"/>
      <c r="O11736" s="30"/>
    </row>
    <row r="11737" spans="1:15" x14ac:dyDescent="0.35">
      <c r="A11737" s="3" t="s">
        <v>32</v>
      </c>
      <c r="B11737" s="27">
        <v>39234</v>
      </c>
      <c r="C11737" t="s">
        <v>53</v>
      </c>
      <c r="D11737">
        <v>25</v>
      </c>
      <c r="F11737">
        <f t="shared" si="549"/>
        <v>2007</v>
      </c>
      <c r="G11737" s="3">
        <f t="shared" si="550"/>
        <v>6</v>
      </c>
      <c r="H11737">
        <f t="shared" si="551"/>
        <v>1</v>
      </c>
      <c r="L11737" s="32"/>
      <c r="O11737" s="30"/>
    </row>
    <row r="11738" spans="1:15" x14ac:dyDescent="0.35">
      <c r="A11738" s="3" t="s">
        <v>32</v>
      </c>
      <c r="B11738" s="27">
        <v>39234</v>
      </c>
      <c r="C11738" t="s">
        <v>78</v>
      </c>
      <c r="D11738">
        <v>21.25</v>
      </c>
      <c r="F11738">
        <f t="shared" si="549"/>
        <v>2007</v>
      </c>
      <c r="G11738" s="3">
        <f t="shared" si="550"/>
        <v>6</v>
      </c>
      <c r="H11738">
        <f t="shared" si="551"/>
        <v>1</v>
      </c>
      <c r="L11738" s="32"/>
      <c r="O11738" s="30"/>
    </row>
    <row r="11739" spans="1:15" x14ac:dyDescent="0.35">
      <c r="A11739" s="3" t="s">
        <v>32</v>
      </c>
      <c r="B11739" s="27">
        <v>39234</v>
      </c>
      <c r="C11739" t="s">
        <v>83</v>
      </c>
      <c r="D11739">
        <v>88.333333330000002</v>
      </c>
      <c r="F11739">
        <f t="shared" si="549"/>
        <v>2007</v>
      </c>
      <c r="G11739" s="3">
        <f t="shared" si="550"/>
        <v>6</v>
      </c>
      <c r="H11739">
        <f t="shared" si="551"/>
        <v>1</v>
      </c>
      <c r="L11739" s="32"/>
      <c r="O11739" s="30"/>
    </row>
    <row r="11740" spans="1:15" x14ac:dyDescent="0.35">
      <c r="A11740" s="3" t="s">
        <v>32</v>
      </c>
      <c r="B11740" s="27">
        <v>39234</v>
      </c>
      <c r="C11740" t="s">
        <v>61</v>
      </c>
      <c r="D11740">
        <v>76.875</v>
      </c>
      <c r="F11740">
        <f t="shared" si="549"/>
        <v>2007</v>
      </c>
      <c r="G11740" s="3">
        <f t="shared" si="550"/>
        <v>6</v>
      </c>
      <c r="H11740">
        <f t="shared" si="551"/>
        <v>1</v>
      </c>
      <c r="L11740" s="32"/>
      <c r="O11740" s="30"/>
    </row>
    <row r="11741" spans="1:15" x14ac:dyDescent="0.35">
      <c r="A11741" s="3" t="s">
        <v>32</v>
      </c>
      <c r="B11741" s="27">
        <v>39234</v>
      </c>
      <c r="C11741" t="s">
        <v>43</v>
      </c>
      <c r="D11741">
        <v>47.5</v>
      </c>
      <c r="F11741">
        <f t="shared" si="549"/>
        <v>2007</v>
      </c>
      <c r="G11741" s="3">
        <f t="shared" si="550"/>
        <v>6</v>
      </c>
      <c r="H11741">
        <f t="shared" si="551"/>
        <v>1</v>
      </c>
      <c r="L11741" s="32"/>
      <c r="O11741" s="30"/>
    </row>
    <row r="11742" spans="1:15" x14ac:dyDescent="0.35">
      <c r="A11742" s="3" t="s">
        <v>32</v>
      </c>
      <c r="B11742" s="27">
        <v>39234</v>
      </c>
      <c r="C11742" t="s">
        <v>51</v>
      </c>
      <c r="D11742">
        <v>11</v>
      </c>
      <c r="F11742">
        <f t="shared" si="549"/>
        <v>2007</v>
      </c>
      <c r="G11742" s="3">
        <f t="shared" si="550"/>
        <v>6</v>
      </c>
      <c r="H11742">
        <f t="shared" si="551"/>
        <v>1</v>
      </c>
      <c r="L11742" s="32"/>
      <c r="O11742" s="30"/>
    </row>
    <row r="11743" spans="1:15" x14ac:dyDescent="0.35">
      <c r="A11743" s="3" t="s">
        <v>32</v>
      </c>
      <c r="B11743" s="27">
        <v>39234</v>
      </c>
      <c r="C11743" t="s">
        <v>92</v>
      </c>
      <c r="D11743">
        <v>0.05</v>
      </c>
      <c r="F11743">
        <f t="shared" si="549"/>
        <v>2007</v>
      </c>
      <c r="G11743" s="3">
        <f t="shared" si="550"/>
        <v>6</v>
      </c>
      <c r="H11743">
        <f t="shared" si="551"/>
        <v>1</v>
      </c>
      <c r="L11743" s="32"/>
      <c r="O11743" s="30"/>
    </row>
    <row r="11744" spans="1:15" x14ac:dyDescent="0.35">
      <c r="A11744" s="3" t="s">
        <v>32</v>
      </c>
      <c r="B11744" s="27">
        <v>39234</v>
      </c>
      <c r="C11744" t="s">
        <v>39</v>
      </c>
      <c r="D11744">
        <v>57.5</v>
      </c>
      <c r="F11744">
        <f t="shared" si="549"/>
        <v>2007</v>
      </c>
      <c r="G11744" s="3">
        <f t="shared" si="550"/>
        <v>6</v>
      </c>
      <c r="H11744">
        <f t="shared" si="551"/>
        <v>1</v>
      </c>
      <c r="L11744" s="32"/>
      <c r="O11744" s="30"/>
    </row>
    <row r="11745" spans="1:15" x14ac:dyDescent="0.35">
      <c r="A11745" s="3" t="s">
        <v>32</v>
      </c>
      <c r="B11745" s="27">
        <v>39234</v>
      </c>
      <c r="C11745" t="s">
        <v>135</v>
      </c>
      <c r="D11745">
        <v>5</v>
      </c>
      <c r="F11745">
        <f t="shared" si="549"/>
        <v>2007</v>
      </c>
      <c r="G11745" s="3">
        <f t="shared" si="550"/>
        <v>6</v>
      </c>
      <c r="H11745">
        <f t="shared" si="551"/>
        <v>1</v>
      </c>
      <c r="L11745" s="32"/>
      <c r="O11745" s="30"/>
    </row>
    <row r="11746" spans="1:15" x14ac:dyDescent="0.35">
      <c r="A11746" s="3" t="s">
        <v>32</v>
      </c>
      <c r="B11746" s="27">
        <v>39234</v>
      </c>
      <c r="C11746" t="s">
        <v>88</v>
      </c>
      <c r="D11746">
        <v>0.1</v>
      </c>
      <c r="F11746">
        <f t="shared" si="549"/>
        <v>2007</v>
      </c>
      <c r="G11746" s="3">
        <f t="shared" si="550"/>
        <v>6</v>
      </c>
      <c r="H11746">
        <f t="shared" si="551"/>
        <v>1</v>
      </c>
      <c r="L11746" s="32"/>
      <c r="O11746" s="30"/>
    </row>
    <row r="11747" spans="1:15" x14ac:dyDescent="0.35">
      <c r="A11747" s="3" t="s">
        <v>32</v>
      </c>
      <c r="B11747" s="27">
        <v>39234</v>
      </c>
      <c r="C11747" t="s">
        <v>61</v>
      </c>
      <c r="D11747">
        <v>56</v>
      </c>
      <c r="F11747">
        <f t="shared" si="549"/>
        <v>2007</v>
      </c>
      <c r="G11747" s="3">
        <f t="shared" si="550"/>
        <v>6</v>
      </c>
      <c r="H11747">
        <f t="shared" si="551"/>
        <v>1</v>
      </c>
      <c r="L11747" s="32"/>
      <c r="O11747" s="30"/>
    </row>
    <row r="11748" spans="1:15" x14ac:dyDescent="0.35">
      <c r="A11748" s="3" t="s">
        <v>32</v>
      </c>
      <c r="B11748" s="27">
        <v>39234</v>
      </c>
      <c r="C11748" t="s">
        <v>91</v>
      </c>
      <c r="D11748">
        <v>32.5</v>
      </c>
      <c r="F11748">
        <f t="shared" si="549"/>
        <v>2007</v>
      </c>
      <c r="G11748" s="3">
        <f t="shared" si="550"/>
        <v>6</v>
      </c>
      <c r="H11748">
        <f t="shared" si="551"/>
        <v>1</v>
      </c>
      <c r="L11748" s="32"/>
      <c r="O11748" s="30"/>
    </row>
    <row r="11749" spans="1:15" x14ac:dyDescent="0.35">
      <c r="A11749" s="3" t="s">
        <v>32</v>
      </c>
      <c r="B11749" s="27">
        <v>39234</v>
      </c>
      <c r="C11749" t="s">
        <v>55</v>
      </c>
      <c r="D11749">
        <v>420</v>
      </c>
      <c r="F11749">
        <f t="shared" si="549"/>
        <v>2007</v>
      </c>
      <c r="G11749" s="3">
        <f t="shared" si="550"/>
        <v>6</v>
      </c>
      <c r="H11749">
        <f t="shared" si="551"/>
        <v>1</v>
      </c>
      <c r="L11749" s="32"/>
      <c r="O11749" s="30"/>
    </row>
    <row r="11750" spans="1:15" x14ac:dyDescent="0.35">
      <c r="A11750" s="3" t="s">
        <v>32</v>
      </c>
      <c r="B11750" s="27">
        <v>39234</v>
      </c>
      <c r="C11750" t="s">
        <v>68</v>
      </c>
      <c r="D11750">
        <v>8.125</v>
      </c>
      <c r="F11750">
        <f t="shared" si="549"/>
        <v>2007</v>
      </c>
      <c r="G11750" s="3">
        <f t="shared" si="550"/>
        <v>6</v>
      </c>
      <c r="H11750">
        <f t="shared" si="551"/>
        <v>1</v>
      </c>
      <c r="L11750" s="32"/>
      <c r="O11750" s="30"/>
    </row>
    <row r="11751" spans="1:15" x14ac:dyDescent="0.35">
      <c r="A11751" s="3" t="s">
        <v>32</v>
      </c>
      <c r="B11751" s="27">
        <v>39234</v>
      </c>
      <c r="C11751" t="s">
        <v>72</v>
      </c>
      <c r="D11751">
        <v>2.5</v>
      </c>
      <c r="F11751">
        <f t="shared" si="549"/>
        <v>2007</v>
      </c>
      <c r="G11751" s="3">
        <f t="shared" si="550"/>
        <v>6</v>
      </c>
      <c r="H11751">
        <f t="shared" si="551"/>
        <v>1</v>
      </c>
      <c r="L11751" s="32"/>
      <c r="O11751" s="30"/>
    </row>
    <row r="11752" spans="1:15" x14ac:dyDescent="0.35">
      <c r="A11752" s="3" t="s">
        <v>32</v>
      </c>
      <c r="B11752" s="27">
        <v>39234</v>
      </c>
      <c r="C11752" t="s">
        <v>91</v>
      </c>
      <c r="D11752">
        <v>16.25</v>
      </c>
      <c r="F11752">
        <f t="shared" si="549"/>
        <v>2007</v>
      </c>
      <c r="G11752" s="3">
        <f t="shared" si="550"/>
        <v>6</v>
      </c>
      <c r="H11752">
        <f t="shared" si="551"/>
        <v>1</v>
      </c>
      <c r="L11752" s="32"/>
      <c r="O11752" s="30"/>
    </row>
    <row r="11753" spans="1:15" x14ac:dyDescent="0.35">
      <c r="A11753" s="3" t="s">
        <v>32</v>
      </c>
      <c r="B11753" s="27">
        <v>39234</v>
      </c>
      <c r="C11753" t="s">
        <v>83</v>
      </c>
      <c r="D11753">
        <v>162.5</v>
      </c>
      <c r="F11753">
        <f t="shared" si="549"/>
        <v>2007</v>
      </c>
      <c r="G11753" s="3">
        <f t="shared" si="550"/>
        <v>6</v>
      </c>
      <c r="H11753">
        <f t="shared" si="551"/>
        <v>1</v>
      </c>
      <c r="L11753" s="32"/>
      <c r="O11753" s="30"/>
    </row>
    <row r="11754" spans="1:15" x14ac:dyDescent="0.35">
      <c r="A11754" s="3" t="s">
        <v>32</v>
      </c>
      <c r="B11754" s="27">
        <v>39234</v>
      </c>
      <c r="C11754" t="s">
        <v>91</v>
      </c>
      <c r="D11754">
        <v>38.75</v>
      </c>
      <c r="F11754">
        <f t="shared" si="549"/>
        <v>2007</v>
      </c>
      <c r="G11754" s="3">
        <f t="shared" si="550"/>
        <v>6</v>
      </c>
      <c r="H11754">
        <f t="shared" si="551"/>
        <v>1</v>
      </c>
      <c r="L11754" s="32"/>
      <c r="O11754" s="30"/>
    </row>
    <row r="11755" spans="1:15" x14ac:dyDescent="0.35">
      <c r="A11755" s="3" t="s">
        <v>32</v>
      </c>
      <c r="B11755" s="27">
        <v>39234</v>
      </c>
      <c r="C11755" t="s">
        <v>39</v>
      </c>
      <c r="D11755">
        <v>12.5</v>
      </c>
      <c r="F11755">
        <f t="shared" si="549"/>
        <v>2007</v>
      </c>
      <c r="G11755" s="3">
        <f t="shared" si="550"/>
        <v>6</v>
      </c>
      <c r="H11755">
        <f t="shared" si="551"/>
        <v>1</v>
      </c>
      <c r="L11755" s="32"/>
      <c r="O11755" s="30"/>
    </row>
    <row r="11756" spans="1:15" x14ac:dyDescent="0.35">
      <c r="A11756" s="3" t="s">
        <v>32</v>
      </c>
      <c r="B11756" s="27">
        <v>39234</v>
      </c>
      <c r="C11756" t="s">
        <v>94</v>
      </c>
      <c r="D11756">
        <v>7.5</v>
      </c>
      <c r="F11756">
        <f t="shared" si="549"/>
        <v>2007</v>
      </c>
      <c r="G11756" s="3">
        <f t="shared" si="550"/>
        <v>6</v>
      </c>
      <c r="H11756">
        <f t="shared" si="551"/>
        <v>1</v>
      </c>
      <c r="L11756" s="32"/>
      <c r="O11756" s="30"/>
    </row>
    <row r="11757" spans="1:15" x14ac:dyDescent="0.35">
      <c r="A11757" s="3" t="s">
        <v>32</v>
      </c>
      <c r="B11757" s="27">
        <v>39234</v>
      </c>
      <c r="C11757" t="s">
        <v>82</v>
      </c>
      <c r="D11757">
        <v>134.16666670000001</v>
      </c>
      <c r="F11757">
        <f t="shared" si="549"/>
        <v>2007</v>
      </c>
      <c r="G11757" s="3">
        <f t="shared" si="550"/>
        <v>6</v>
      </c>
      <c r="H11757">
        <f t="shared" si="551"/>
        <v>1</v>
      </c>
      <c r="L11757" s="32"/>
      <c r="O11757" s="30"/>
    </row>
    <row r="11758" spans="1:15" x14ac:dyDescent="0.35">
      <c r="A11758" s="3" t="s">
        <v>32</v>
      </c>
      <c r="B11758" s="27">
        <v>39234</v>
      </c>
      <c r="C11758" t="s">
        <v>53</v>
      </c>
      <c r="D11758">
        <v>23.75</v>
      </c>
      <c r="F11758">
        <f t="shared" si="549"/>
        <v>2007</v>
      </c>
      <c r="G11758" s="3">
        <f t="shared" si="550"/>
        <v>6</v>
      </c>
      <c r="H11758">
        <f t="shared" si="551"/>
        <v>1</v>
      </c>
      <c r="L11758" s="32"/>
      <c r="O11758" s="30"/>
    </row>
    <row r="11759" spans="1:15" x14ac:dyDescent="0.35">
      <c r="A11759" s="3" t="s">
        <v>32</v>
      </c>
      <c r="B11759" s="27">
        <v>39234</v>
      </c>
      <c r="C11759" t="s">
        <v>43</v>
      </c>
      <c r="D11759">
        <v>17.5</v>
      </c>
      <c r="F11759">
        <f t="shared" si="549"/>
        <v>2007</v>
      </c>
      <c r="G11759" s="3">
        <f t="shared" si="550"/>
        <v>6</v>
      </c>
      <c r="H11759">
        <f t="shared" si="551"/>
        <v>1</v>
      </c>
      <c r="L11759" s="32"/>
      <c r="O11759" s="30"/>
    </row>
    <row r="11760" spans="1:15" x14ac:dyDescent="0.35">
      <c r="A11760" s="3" t="s">
        <v>32</v>
      </c>
      <c r="B11760" s="27">
        <v>39234</v>
      </c>
      <c r="C11760" t="s">
        <v>84</v>
      </c>
      <c r="D11760">
        <v>13.75</v>
      </c>
      <c r="F11760">
        <f t="shared" si="549"/>
        <v>2007</v>
      </c>
      <c r="G11760" s="3">
        <f t="shared" si="550"/>
        <v>6</v>
      </c>
      <c r="H11760">
        <f t="shared" si="551"/>
        <v>1</v>
      </c>
      <c r="L11760" s="32"/>
      <c r="O11760" s="30"/>
    </row>
    <row r="11761" spans="1:15" x14ac:dyDescent="0.35">
      <c r="A11761" s="3" t="s">
        <v>32</v>
      </c>
      <c r="B11761" s="27">
        <v>39234</v>
      </c>
      <c r="C11761" t="s">
        <v>64</v>
      </c>
      <c r="D11761">
        <v>105</v>
      </c>
      <c r="F11761">
        <f t="shared" si="549"/>
        <v>2007</v>
      </c>
      <c r="G11761" s="3">
        <f t="shared" si="550"/>
        <v>6</v>
      </c>
      <c r="H11761">
        <f t="shared" si="551"/>
        <v>1</v>
      </c>
      <c r="L11761" s="32"/>
      <c r="O11761" s="30"/>
    </row>
    <row r="11762" spans="1:15" x14ac:dyDescent="0.35">
      <c r="A11762" s="3" t="s">
        <v>32</v>
      </c>
      <c r="B11762" s="27">
        <v>39234</v>
      </c>
      <c r="C11762" t="s">
        <v>144</v>
      </c>
      <c r="D11762">
        <v>11.25</v>
      </c>
      <c r="F11762">
        <f t="shared" si="549"/>
        <v>2007</v>
      </c>
      <c r="G11762" s="3">
        <f t="shared" si="550"/>
        <v>6</v>
      </c>
      <c r="H11762">
        <f t="shared" si="551"/>
        <v>1</v>
      </c>
      <c r="L11762" s="32"/>
      <c r="O11762" s="30"/>
    </row>
    <row r="11763" spans="1:15" x14ac:dyDescent="0.35">
      <c r="A11763" s="3" t="s">
        <v>32</v>
      </c>
      <c r="B11763" s="27">
        <v>39234</v>
      </c>
      <c r="C11763" t="s">
        <v>118</v>
      </c>
      <c r="D11763">
        <v>81.25</v>
      </c>
      <c r="F11763">
        <f t="shared" si="549"/>
        <v>2007</v>
      </c>
      <c r="G11763" s="3">
        <f t="shared" si="550"/>
        <v>6</v>
      </c>
      <c r="H11763">
        <f t="shared" si="551"/>
        <v>1</v>
      </c>
      <c r="L11763" s="32"/>
      <c r="O11763" s="30"/>
    </row>
    <row r="11764" spans="1:15" x14ac:dyDescent="0.35">
      <c r="A11764" s="3" t="s">
        <v>32</v>
      </c>
      <c r="B11764" s="27">
        <v>39234</v>
      </c>
      <c r="C11764" t="s">
        <v>144</v>
      </c>
      <c r="D11764">
        <v>28.75</v>
      </c>
      <c r="F11764">
        <f t="shared" si="549"/>
        <v>2007</v>
      </c>
      <c r="G11764" s="3">
        <f t="shared" si="550"/>
        <v>6</v>
      </c>
      <c r="H11764">
        <f t="shared" si="551"/>
        <v>1</v>
      </c>
      <c r="L11764" s="32"/>
      <c r="O11764" s="30"/>
    </row>
    <row r="11765" spans="1:15" x14ac:dyDescent="0.35">
      <c r="A11765" s="3" t="s">
        <v>32</v>
      </c>
      <c r="B11765" s="27">
        <v>39234</v>
      </c>
      <c r="C11765" t="s">
        <v>85</v>
      </c>
      <c r="D11765">
        <v>0.7</v>
      </c>
      <c r="F11765">
        <f t="shared" si="549"/>
        <v>2007</v>
      </c>
      <c r="G11765" s="3">
        <f t="shared" si="550"/>
        <v>6</v>
      </c>
      <c r="H11765">
        <f t="shared" si="551"/>
        <v>1</v>
      </c>
      <c r="L11765" s="32"/>
      <c r="O11765" s="30"/>
    </row>
    <row r="11766" spans="1:15" x14ac:dyDescent="0.35">
      <c r="A11766" s="3" t="s">
        <v>32</v>
      </c>
      <c r="B11766" s="27">
        <v>39234</v>
      </c>
      <c r="C11766" t="s">
        <v>64</v>
      </c>
      <c r="D11766">
        <v>103.75</v>
      </c>
      <c r="F11766">
        <f t="shared" si="549"/>
        <v>2007</v>
      </c>
      <c r="G11766" s="3">
        <f t="shared" si="550"/>
        <v>6</v>
      </c>
      <c r="H11766">
        <f t="shared" si="551"/>
        <v>1</v>
      </c>
      <c r="L11766" s="32"/>
      <c r="O11766" s="30"/>
    </row>
    <row r="11767" spans="1:15" x14ac:dyDescent="0.35">
      <c r="A11767" s="3" t="s">
        <v>32</v>
      </c>
      <c r="B11767" s="27">
        <v>39234</v>
      </c>
      <c r="C11767" t="s">
        <v>78</v>
      </c>
      <c r="D11767">
        <v>22.5</v>
      </c>
      <c r="F11767">
        <f t="shared" si="549"/>
        <v>2007</v>
      </c>
      <c r="G11767" s="3">
        <f t="shared" si="550"/>
        <v>6</v>
      </c>
      <c r="H11767">
        <f t="shared" si="551"/>
        <v>1</v>
      </c>
      <c r="L11767" s="32"/>
      <c r="O11767" s="30"/>
    </row>
    <row r="11768" spans="1:15" x14ac:dyDescent="0.35">
      <c r="A11768" s="3" t="s">
        <v>32</v>
      </c>
      <c r="B11768" s="27">
        <v>39234</v>
      </c>
      <c r="C11768" t="s">
        <v>62</v>
      </c>
      <c r="D11768">
        <v>107.5</v>
      </c>
      <c r="F11768">
        <f t="shared" si="549"/>
        <v>2007</v>
      </c>
      <c r="G11768" s="3">
        <f t="shared" si="550"/>
        <v>6</v>
      </c>
      <c r="H11768">
        <f t="shared" si="551"/>
        <v>1</v>
      </c>
      <c r="L11768" s="32"/>
      <c r="O11768" s="30"/>
    </row>
    <row r="11769" spans="1:15" x14ac:dyDescent="0.35">
      <c r="A11769" s="3" t="s">
        <v>32</v>
      </c>
      <c r="B11769" s="27">
        <v>39234</v>
      </c>
      <c r="C11769" t="s">
        <v>49</v>
      </c>
      <c r="D11769">
        <v>19.375</v>
      </c>
      <c r="F11769">
        <f t="shared" si="549"/>
        <v>2007</v>
      </c>
      <c r="G11769" s="3">
        <f t="shared" si="550"/>
        <v>6</v>
      </c>
      <c r="H11769">
        <f t="shared" si="551"/>
        <v>1</v>
      </c>
      <c r="L11769" s="32"/>
      <c r="O11769" s="30"/>
    </row>
    <row r="11770" spans="1:15" x14ac:dyDescent="0.35">
      <c r="A11770" s="3" t="s">
        <v>32</v>
      </c>
      <c r="B11770" s="27">
        <v>39234</v>
      </c>
      <c r="C11770" t="s">
        <v>85</v>
      </c>
      <c r="D11770">
        <v>0.35</v>
      </c>
      <c r="F11770">
        <f t="shared" si="549"/>
        <v>2007</v>
      </c>
      <c r="G11770" s="3">
        <f t="shared" si="550"/>
        <v>6</v>
      </c>
      <c r="H11770">
        <f t="shared" si="551"/>
        <v>1</v>
      </c>
      <c r="L11770" s="32"/>
      <c r="O11770" s="30"/>
    </row>
    <row r="11771" spans="1:15" x14ac:dyDescent="0.35">
      <c r="A11771" s="3" t="s">
        <v>32</v>
      </c>
      <c r="B11771" s="27">
        <v>39234</v>
      </c>
      <c r="C11771" t="s">
        <v>61</v>
      </c>
      <c r="D11771">
        <v>47</v>
      </c>
      <c r="F11771">
        <f t="shared" si="549"/>
        <v>2007</v>
      </c>
      <c r="G11771" s="3">
        <f t="shared" si="550"/>
        <v>6</v>
      </c>
      <c r="H11771">
        <f t="shared" si="551"/>
        <v>1</v>
      </c>
      <c r="L11771" s="32"/>
      <c r="O11771" s="30"/>
    </row>
    <row r="11772" spans="1:15" x14ac:dyDescent="0.35">
      <c r="A11772" s="3" t="s">
        <v>32</v>
      </c>
      <c r="B11772" s="27">
        <v>39234</v>
      </c>
      <c r="C11772" t="s">
        <v>79</v>
      </c>
      <c r="D11772">
        <v>0.5</v>
      </c>
      <c r="F11772">
        <f t="shared" si="549"/>
        <v>2007</v>
      </c>
      <c r="G11772" s="3">
        <f t="shared" si="550"/>
        <v>6</v>
      </c>
      <c r="H11772">
        <f t="shared" si="551"/>
        <v>1</v>
      </c>
      <c r="L11772" s="32"/>
      <c r="O11772" s="30"/>
    </row>
    <row r="11773" spans="1:15" x14ac:dyDescent="0.35">
      <c r="A11773" s="3" t="s">
        <v>32</v>
      </c>
      <c r="B11773" s="27">
        <v>39234</v>
      </c>
      <c r="C11773" t="s">
        <v>96</v>
      </c>
      <c r="D11773">
        <v>4</v>
      </c>
      <c r="F11773">
        <f t="shared" si="549"/>
        <v>2007</v>
      </c>
      <c r="G11773" s="3">
        <f t="shared" si="550"/>
        <v>6</v>
      </c>
      <c r="H11773">
        <f t="shared" si="551"/>
        <v>1</v>
      </c>
      <c r="L11773" s="32"/>
      <c r="O11773" s="30"/>
    </row>
    <row r="11774" spans="1:15" x14ac:dyDescent="0.35">
      <c r="A11774" s="3" t="s">
        <v>32</v>
      </c>
      <c r="B11774" s="27">
        <v>39234</v>
      </c>
      <c r="C11774" t="s">
        <v>68</v>
      </c>
      <c r="D11774">
        <v>6</v>
      </c>
      <c r="F11774">
        <f t="shared" si="549"/>
        <v>2007</v>
      </c>
      <c r="G11774" s="3">
        <f t="shared" si="550"/>
        <v>6</v>
      </c>
      <c r="H11774">
        <f t="shared" si="551"/>
        <v>1</v>
      </c>
      <c r="L11774" s="32"/>
      <c r="O11774" s="30"/>
    </row>
    <row r="11775" spans="1:15" x14ac:dyDescent="0.35">
      <c r="A11775" s="3" t="s">
        <v>32</v>
      </c>
      <c r="B11775" s="27">
        <v>39234</v>
      </c>
      <c r="C11775" t="s">
        <v>79</v>
      </c>
      <c r="D11775">
        <v>1.25</v>
      </c>
      <c r="F11775">
        <f t="shared" si="549"/>
        <v>2007</v>
      </c>
      <c r="G11775" s="3">
        <f t="shared" si="550"/>
        <v>6</v>
      </c>
      <c r="H11775">
        <f t="shared" si="551"/>
        <v>1</v>
      </c>
      <c r="L11775" s="32"/>
      <c r="O11775" s="30"/>
    </row>
    <row r="11776" spans="1:15" x14ac:dyDescent="0.35">
      <c r="A11776" s="3" t="s">
        <v>32</v>
      </c>
      <c r="B11776" s="27">
        <v>39234</v>
      </c>
      <c r="C11776" t="s">
        <v>61</v>
      </c>
      <c r="D11776">
        <v>130</v>
      </c>
      <c r="F11776">
        <f t="shared" si="549"/>
        <v>2007</v>
      </c>
      <c r="G11776" s="3">
        <f t="shared" si="550"/>
        <v>6</v>
      </c>
      <c r="H11776">
        <f t="shared" si="551"/>
        <v>1</v>
      </c>
      <c r="L11776" s="32"/>
      <c r="O11776" s="30"/>
    </row>
    <row r="11777" spans="1:15" x14ac:dyDescent="0.35">
      <c r="A11777" s="3" t="s">
        <v>32</v>
      </c>
      <c r="B11777" s="27">
        <v>39234</v>
      </c>
      <c r="C11777" t="s">
        <v>137</v>
      </c>
      <c r="D11777">
        <v>37.5</v>
      </c>
      <c r="F11777">
        <f t="shared" si="549"/>
        <v>2007</v>
      </c>
      <c r="G11777" s="3">
        <f t="shared" si="550"/>
        <v>6</v>
      </c>
      <c r="H11777">
        <f t="shared" si="551"/>
        <v>1</v>
      </c>
      <c r="L11777" s="32"/>
      <c r="O11777" s="30"/>
    </row>
    <row r="11778" spans="1:15" x14ac:dyDescent="0.35">
      <c r="A11778" s="3" t="s">
        <v>32</v>
      </c>
      <c r="B11778" s="27">
        <v>39234</v>
      </c>
      <c r="C11778" t="s">
        <v>84</v>
      </c>
      <c r="D11778">
        <v>30</v>
      </c>
      <c r="F11778">
        <f t="shared" si="549"/>
        <v>2007</v>
      </c>
      <c r="G11778" s="3">
        <f t="shared" si="550"/>
        <v>6</v>
      </c>
      <c r="H11778">
        <f t="shared" si="551"/>
        <v>1</v>
      </c>
      <c r="L11778" s="32"/>
      <c r="O11778" s="30"/>
    </row>
    <row r="11779" spans="1:15" x14ac:dyDescent="0.35">
      <c r="A11779" s="3" t="s">
        <v>32</v>
      </c>
      <c r="B11779" s="27">
        <v>39234</v>
      </c>
      <c r="C11779" t="s">
        <v>64</v>
      </c>
      <c r="D11779">
        <v>4.1666666670000003</v>
      </c>
      <c r="F11779">
        <f t="shared" si="549"/>
        <v>2007</v>
      </c>
      <c r="G11779" s="3">
        <f t="shared" si="550"/>
        <v>6</v>
      </c>
      <c r="H11779">
        <f t="shared" si="551"/>
        <v>1</v>
      </c>
      <c r="L11779" s="32"/>
      <c r="O11779" s="30"/>
    </row>
    <row r="11780" spans="1:15" x14ac:dyDescent="0.35">
      <c r="A11780" s="3" t="s">
        <v>32</v>
      </c>
      <c r="B11780" s="27">
        <v>39234</v>
      </c>
      <c r="C11780" t="s">
        <v>92</v>
      </c>
      <c r="D11780">
        <v>0.15</v>
      </c>
      <c r="F11780">
        <f t="shared" si="549"/>
        <v>2007</v>
      </c>
      <c r="G11780" s="3">
        <f t="shared" si="550"/>
        <v>6</v>
      </c>
      <c r="H11780">
        <f t="shared" si="551"/>
        <v>1</v>
      </c>
      <c r="L11780" s="32"/>
      <c r="O11780" s="30"/>
    </row>
    <row r="11781" spans="1:15" x14ac:dyDescent="0.35">
      <c r="A11781" s="3" t="s">
        <v>32</v>
      </c>
      <c r="B11781" s="27">
        <v>39234</v>
      </c>
      <c r="C11781" t="s">
        <v>55</v>
      </c>
      <c r="D11781">
        <v>120</v>
      </c>
      <c r="F11781">
        <f t="shared" ref="F11781:F11844" si="552">YEAR(B11781)</f>
        <v>2007</v>
      </c>
      <c r="G11781" s="3">
        <f t="shared" ref="G11781:G11844" si="553">MONTH(B11781)</f>
        <v>6</v>
      </c>
      <c r="H11781">
        <f t="shared" ref="H11781:H11844" si="554">DAY(B11781)</f>
        <v>1</v>
      </c>
      <c r="L11781" s="32"/>
      <c r="O11781" s="30"/>
    </row>
    <row r="11782" spans="1:15" x14ac:dyDescent="0.35">
      <c r="A11782" s="3" t="s">
        <v>32</v>
      </c>
      <c r="B11782" s="27">
        <v>39234</v>
      </c>
      <c r="C11782" t="s">
        <v>42</v>
      </c>
      <c r="D11782">
        <v>102.5</v>
      </c>
      <c r="F11782">
        <f t="shared" si="552"/>
        <v>2007</v>
      </c>
      <c r="G11782" s="3">
        <f t="shared" si="553"/>
        <v>6</v>
      </c>
      <c r="H11782">
        <f t="shared" si="554"/>
        <v>1</v>
      </c>
      <c r="L11782" s="32"/>
      <c r="O11782" s="30"/>
    </row>
    <row r="11783" spans="1:15" x14ac:dyDescent="0.35">
      <c r="A11783" s="3" t="s">
        <v>32</v>
      </c>
      <c r="B11783" s="27">
        <v>39234</v>
      </c>
      <c r="C11783" t="s">
        <v>76</v>
      </c>
      <c r="D11783">
        <v>110</v>
      </c>
      <c r="F11783">
        <f t="shared" si="552"/>
        <v>2007</v>
      </c>
      <c r="G11783" s="3">
        <f t="shared" si="553"/>
        <v>6</v>
      </c>
      <c r="H11783">
        <f t="shared" si="554"/>
        <v>1</v>
      </c>
      <c r="L11783" s="32"/>
      <c r="O11783" s="30"/>
    </row>
    <row r="11784" spans="1:15" x14ac:dyDescent="0.35">
      <c r="A11784" s="3" t="s">
        <v>32</v>
      </c>
      <c r="B11784" s="27">
        <v>39234</v>
      </c>
      <c r="C11784" t="s">
        <v>58</v>
      </c>
      <c r="D11784">
        <v>13</v>
      </c>
      <c r="F11784">
        <f t="shared" si="552"/>
        <v>2007</v>
      </c>
      <c r="G11784" s="3">
        <f t="shared" si="553"/>
        <v>6</v>
      </c>
      <c r="H11784">
        <f t="shared" si="554"/>
        <v>1</v>
      </c>
      <c r="L11784" s="32"/>
      <c r="O11784" s="30"/>
    </row>
    <row r="11785" spans="1:15" x14ac:dyDescent="0.35">
      <c r="A11785" s="3" t="s">
        <v>32</v>
      </c>
      <c r="B11785" s="27">
        <v>39234</v>
      </c>
      <c r="C11785" t="s">
        <v>57</v>
      </c>
      <c r="D11785">
        <v>38.333333330000002</v>
      </c>
      <c r="F11785">
        <f t="shared" si="552"/>
        <v>2007</v>
      </c>
      <c r="G11785" s="3">
        <f t="shared" si="553"/>
        <v>6</v>
      </c>
      <c r="H11785">
        <f t="shared" si="554"/>
        <v>1</v>
      </c>
      <c r="L11785" s="32"/>
      <c r="O11785" s="30"/>
    </row>
    <row r="11786" spans="1:15" x14ac:dyDescent="0.35">
      <c r="A11786" s="3" t="s">
        <v>32</v>
      </c>
      <c r="B11786" s="27">
        <v>39234</v>
      </c>
      <c r="C11786" t="s">
        <v>49</v>
      </c>
      <c r="D11786">
        <v>17</v>
      </c>
      <c r="F11786">
        <f t="shared" si="552"/>
        <v>2007</v>
      </c>
      <c r="G11786" s="3">
        <f t="shared" si="553"/>
        <v>6</v>
      </c>
      <c r="H11786">
        <f t="shared" si="554"/>
        <v>1</v>
      </c>
      <c r="L11786" s="32"/>
      <c r="O11786" s="30"/>
    </row>
    <row r="11787" spans="1:15" x14ac:dyDescent="0.35">
      <c r="A11787" s="3" t="s">
        <v>32</v>
      </c>
      <c r="B11787" s="27">
        <v>39234</v>
      </c>
      <c r="C11787" t="s">
        <v>42</v>
      </c>
      <c r="D11787">
        <v>187.5</v>
      </c>
      <c r="F11787">
        <f t="shared" si="552"/>
        <v>2007</v>
      </c>
      <c r="G11787" s="3">
        <f t="shared" si="553"/>
        <v>6</v>
      </c>
      <c r="H11787">
        <f t="shared" si="554"/>
        <v>1</v>
      </c>
      <c r="L11787" s="32"/>
      <c r="O11787" s="30"/>
    </row>
    <row r="11788" spans="1:15" x14ac:dyDescent="0.35">
      <c r="A11788" s="3" t="s">
        <v>32</v>
      </c>
      <c r="B11788" s="27">
        <v>39234</v>
      </c>
      <c r="C11788" t="s">
        <v>57</v>
      </c>
      <c r="D11788">
        <v>176.25</v>
      </c>
      <c r="F11788">
        <f t="shared" si="552"/>
        <v>2007</v>
      </c>
      <c r="G11788" s="3">
        <f t="shared" si="553"/>
        <v>6</v>
      </c>
      <c r="H11788">
        <f t="shared" si="554"/>
        <v>1</v>
      </c>
      <c r="L11788" s="32"/>
      <c r="O11788" s="30"/>
    </row>
    <row r="11789" spans="1:15" x14ac:dyDescent="0.35">
      <c r="A11789" s="3" t="s">
        <v>32</v>
      </c>
      <c r="B11789" s="27">
        <v>39234</v>
      </c>
      <c r="C11789" t="s">
        <v>146</v>
      </c>
      <c r="D11789">
        <v>1</v>
      </c>
      <c r="F11789">
        <f t="shared" si="552"/>
        <v>2007</v>
      </c>
      <c r="G11789" s="3">
        <f t="shared" si="553"/>
        <v>6</v>
      </c>
      <c r="H11789">
        <f t="shared" si="554"/>
        <v>1</v>
      </c>
      <c r="L11789" s="32"/>
      <c r="O11789" s="30"/>
    </row>
    <row r="11790" spans="1:15" x14ac:dyDescent="0.35">
      <c r="A11790" s="3" t="s">
        <v>32</v>
      </c>
      <c r="B11790" s="27">
        <v>39234</v>
      </c>
      <c r="C11790" t="s">
        <v>64</v>
      </c>
      <c r="D11790">
        <v>10</v>
      </c>
      <c r="F11790">
        <f t="shared" si="552"/>
        <v>2007</v>
      </c>
      <c r="G11790" s="3">
        <f t="shared" si="553"/>
        <v>6</v>
      </c>
      <c r="H11790">
        <f t="shared" si="554"/>
        <v>1</v>
      </c>
      <c r="L11790" s="32"/>
      <c r="O11790" s="30"/>
    </row>
    <row r="11791" spans="1:15" x14ac:dyDescent="0.35">
      <c r="A11791" s="3" t="s">
        <v>32</v>
      </c>
      <c r="B11791" s="27">
        <v>39234</v>
      </c>
      <c r="C11791" t="s">
        <v>66</v>
      </c>
      <c r="D11791">
        <v>13.33333333</v>
      </c>
      <c r="F11791">
        <f t="shared" si="552"/>
        <v>2007</v>
      </c>
      <c r="G11791" s="3">
        <f t="shared" si="553"/>
        <v>6</v>
      </c>
      <c r="H11791">
        <f t="shared" si="554"/>
        <v>1</v>
      </c>
      <c r="L11791" s="32"/>
      <c r="O11791" s="30"/>
    </row>
    <row r="11792" spans="1:15" x14ac:dyDescent="0.35">
      <c r="A11792" s="3" t="s">
        <v>32</v>
      </c>
      <c r="B11792" s="27">
        <v>39234</v>
      </c>
      <c r="C11792" t="s">
        <v>43</v>
      </c>
      <c r="D11792">
        <v>14.5</v>
      </c>
      <c r="F11792">
        <f t="shared" si="552"/>
        <v>2007</v>
      </c>
      <c r="G11792" s="3">
        <f t="shared" si="553"/>
        <v>6</v>
      </c>
      <c r="H11792">
        <f t="shared" si="554"/>
        <v>1</v>
      </c>
      <c r="L11792" s="32"/>
      <c r="O11792" s="30"/>
    </row>
    <row r="11793" spans="1:15" x14ac:dyDescent="0.35">
      <c r="A11793" s="3" t="s">
        <v>32</v>
      </c>
      <c r="B11793" s="27">
        <v>39234</v>
      </c>
      <c r="C11793" t="s">
        <v>51</v>
      </c>
      <c r="D11793">
        <v>3.75</v>
      </c>
      <c r="F11793">
        <f t="shared" si="552"/>
        <v>2007</v>
      </c>
      <c r="G11793" s="3">
        <f t="shared" si="553"/>
        <v>6</v>
      </c>
      <c r="H11793">
        <f t="shared" si="554"/>
        <v>1</v>
      </c>
      <c r="L11793" s="32"/>
      <c r="O11793" s="30"/>
    </row>
    <row r="11794" spans="1:15" x14ac:dyDescent="0.35">
      <c r="A11794" s="3" t="s">
        <v>32</v>
      </c>
      <c r="B11794" s="27">
        <v>39234</v>
      </c>
      <c r="C11794" t="s">
        <v>68</v>
      </c>
      <c r="D11794">
        <v>7</v>
      </c>
      <c r="F11794">
        <f t="shared" si="552"/>
        <v>2007</v>
      </c>
      <c r="G11794" s="3">
        <f t="shared" si="553"/>
        <v>6</v>
      </c>
      <c r="H11794">
        <f t="shared" si="554"/>
        <v>1</v>
      </c>
      <c r="L11794" s="32"/>
      <c r="O11794" s="30"/>
    </row>
    <row r="11795" spans="1:15" x14ac:dyDescent="0.35">
      <c r="A11795" s="3" t="s">
        <v>32</v>
      </c>
      <c r="B11795" s="27">
        <v>39234</v>
      </c>
      <c r="C11795" t="s">
        <v>78</v>
      </c>
      <c r="D11795">
        <v>0.83333333300000001</v>
      </c>
      <c r="F11795">
        <f t="shared" si="552"/>
        <v>2007</v>
      </c>
      <c r="G11795" s="3">
        <f t="shared" si="553"/>
        <v>6</v>
      </c>
      <c r="H11795">
        <f t="shared" si="554"/>
        <v>1</v>
      </c>
      <c r="L11795" s="32"/>
      <c r="O11795" s="30"/>
    </row>
    <row r="11796" spans="1:15" x14ac:dyDescent="0.35">
      <c r="A11796" s="3" t="s">
        <v>32</v>
      </c>
      <c r="B11796" s="27">
        <v>39234</v>
      </c>
      <c r="C11796" t="s">
        <v>57</v>
      </c>
      <c r="D11796">
        <v>27.5</v>
      </c>
      <c r="F11796">
        <f t="shared" si="552"/>
        <v>2007</v>
      </c>
      <c r="G11796" s="3">
        <f t="shared" si="553"/>
        <v>6</v>
      </c>
      <c r="H11796">
        <f t="shared" si="554"/>
        <v>1</v>
      </c>
      <c r="L11796" s="32"/>
      <c r="O11796" s="30"/>
    </row>
    <row r="11797" spans="1:15" x14ac:dyDescent="0.35">
      <c r="A11797" s="3" t="s">
        <v>32</v>
      </c>
      <c r="B11797" s="27">
        <v>39234</v>
      </c>
      <c r="C11797" t="s">
        <v>113</v>
      </c>
      <c r="D11797">
        <v>68.75</v>
      </c>
      <c r="F11797">
        <f t="shared" si="552"/>
        <v>2007</v>
      </c>
      <c r="G11797" s="3">
        <f t="shared" si="553"/>
        <v>6</v>
      </c>
      <c r="H11797">
        <f t="shared" si="554"/>
        <v>1</v>
      </c>
      <c r="L11797" s="32"/>
      <c r="O11797" s="30"/>
    </row>
    <row r="11798" spans="1:15" x14ac:dyDescent="0.35">
      <c r="A11798" s="3" t="s">
        <v>32</v>
      </c>
      <c r="B11798" s="27">
        <v>39234</v>
      </c>
      <c r="C11798" t="s">
        <v>49</v>
      </c>
      <c r="D11798">
        <v>14</v>
      </c>
      <c r="F11798">
        <f t="shared" si="552"/>
        <v>2007</v>
      </c>
      <c r="G11798" s="3">
        <f t="shared" si="553"/>
        <v>6</v>
      </c>
      <c r="H11798">
        <f t="shared" si="554"/>
        <v>1</v>
      </c>
      <c r="L11798" s="32"/>
      <c r="O11798" s="30"/>
    </row>
    <row r="11799" spans="1:15" x14ac:dyDescent="0.35">
      <c r="A11799" s="3" t="s">
        <v>32</v>
      </c>
      <c r="B11799" s="27">
        <v>39234</v>
      </c>
      <c r="C11799" t="s">
        <v>66</v>
      </c>
      <c r="D11799">
        <v>40</v>
      </c>
      <c r="F11799">
        <f t="shared" si="552"/>
        <v>2007</v>
      </c>
      <c r="G11799" s="3">
        <f t="shared" si="553"/>
        <v>6</v>
      </c>
      <c r="H11799">
        <f t="shared" si="554"/>
        <v>1</v>
      </c>
      <c r="L11799" s="32"/>
      <c r="O11799" s="30"/>
    </row>
    <row r="11800" spans="1:15" x14ac:dyDescent="0.35">
      <c r="A11800" s="3" t="s">
        <v>32</v>
      </c>
      <c r="B11800" s="27">
        <v>39234</v>
      </c>
      <c r="C11800" t="s">
        <v>49</v>
      </c>
      <c r="D11800">
        <v>18.75</v>
      </c>
      <c r="F11800">
        <f t="shared" si="552"/>
        <v>2007</v>
      </c>
      <c r="G11800" s="3">
        <f t="shared" si="553"/>
        <v>6</v>
      </c>
      <c r="H11800">
        <f t="shared" si="554"/>
        <v>1</v>
      </c>
      <c r="L11800" s="32"/>
      <c r="O11800" s="30"/>
    </row>
    <row r="11801" spans="1:15" x14ac:dyDescent="0.35">
      <c r="A11801" s="3" t="s">
        <v>32</v>
      </c>
      <c r="B11801" s="27">
        <v>39234</v>
      </c>
      <c r="C11801" t="s">
        <v>94</v>
      </c>
      <c r="D11801">
        <v>6.25</v>
      </c>
      <c r="F11801">
        <f t="shared" si="552"/>
        <v>2007</v>
      </c>
      <c r="G11801" s="3">
        <f t="shared" si="553"/>
        <v>6</v>
      </c>
      <c r="H11801">
        <f t="shared" si="554"/>
        <v>1</v>
      </c>
      <c r="L11801" s="32"/>
      <c r="O11801" s="30"/>
    </row>
    <row r="11802" spans="1:15" x14ac:dyDescent="0.35">
      <c r="A11802" s="3" t="s">
        <v>32</v>
      </c>
      <c r="B11802" s="27">
        <v>39264</v>
      </c>
      <c r="C11802" t="s">
        <v>43</v>
      </c>
      <c r="D11802">
        <v>46.25</v>
      </c>
      <c r="F11802">
        <f t="shared" si="552"/>
        <v>2007</v>
      </c>
      <c r="G11802" s="3">
        <f t="shared" si="553"/>
        <v>7</v>
      </c>
      <c r="H11802">
        <f t="shared" si="554"/>
        <v>1</v>
      </c>
      <c r="L11802" s="32"/>
      <c r="O11802" s="30"/>
    </row>
    <row r="11803" spans="1:15" x14ac:dyDescent="0.35">
      <c r="A11803" s="3" t="s">
        <v>32</v>
      </c>
      <c r="B11803" s="27">
        <v>39264</v>
      </c>
      <c r="C11803" t="s">
        <v>54</v>
      </c>
      <c r="D11803">
        <v>2.5</v>
      </c>
      <c r="F11803">
        <f t="shared" si="552"/>
        <v>2007</v>
      </c>
      <c r="G11803" s="3">
        <f t="shared" si="553"/>
        <v>7</v>
      </c>
      <c r="H11803">
        <f t="shared" si="554"/>
        <v>1</v>
      </c>
      <c r="L11803" s="32"/>
      <c r="O11803" s="30"/>
    </row>
    <row r="11804" spans="1:15" x14ac:dyDescent="0.35">
      <c r="A11804" s="3" t="s">
        <v>32</v>
      </c>
      <c r="B11804" s="27">
        <v>39264</v>
      </c>
      <c r="C11804" t="s">
        <v>57</v>
      </c>
      <c r="D11804">
        <v>345</v>
      </c>
      <c r="F11804">
        <f t="shared" si="552"/>
        <v>2007</v>
      </c>
      <c r="G11804" s="3">
        <f t="shared" si="553"/>
        <v>7</v>
      </c>
      <c r="H11804">
        <f t="shared" si="554"/>
        <v>1</v>
      </c>
      <c r="L11804" s="32"/>
      <c r="O11804" s="30"/>
    </row>
    <row r="11805" spans="1:15" x14ac:dyDescent="0.35">
      <c r="A11805" s="3" t="s">
        <v>32</v>
      </c>
      <c r="B11805" s="27">
        <v>39264</v>
      </c>
      <c r="C11805" t="s">
        <v>112</v>
      </c>
      <c r="D11805">
        <v>41.666666669999998</v>
      </c>
      <c r="F11805">
        <f t="shared" si="552"/>
        <v>2007</v>
      </c>
      <c r="G11805" s="3">
        <f t="shared" si="553"/>
        <v>7</v>
      </c>
      <c r="H11805">
        <f t="shared" si="554"/>
        <v>1</v>
      </c>
      <c r="L11805" s="32"/>
      <c r="O11805" s="30"/>
    </row>
    <row r="11806" spans="1:15" x14ac:dyDescent="0.35">
      <c r="A11806" s="3" t="s">
        <v>32</v>
      </c>
      <c r="B11806" s="27">
        <v>39264</v>
      </c>
      <c r="C11806" t="s">
        <v>76</v>
      </c>
      <c r="D11806">
        <v>330</v>
      </c>
      <c r="F11806">
        <f t="shared" si="552"/>
        <v>2007</v>
      </c>
      <c r="G11806" s="3">
        <f t="shared" si="553"/>
        <v>7</v>
      </c>
      <c r="H11806">
        <f t="shared" si="554"/>
        <v>1</v>
      </c>
      <c r="L11806" s="32"/>
      <c r="O11806" s="30"/>
    </row>
    <row r="11807" spans="1:15" x14ac:dyDescent="0.35">
      <c r="A11807" s="3" t="s">
        <v>32</v>
      </c>
      <c r="B11807" s="27">
        <v>39264</v>
      </c>
      <c r="C11807" t="s">
        <v>85</v>
      </c>
      <c r="D11807">
        <v>0.45</v>
      </c>
      <c r="F11807">
        <f t="shared" si="552"/>
        <v>2007</v>
      </c>
      <c r="G11807" s="3">
        <f t="shared" si="553"/>
        <v>7</v>
      </c>
      <c r="H11807">
        <f t="shared" si="554"/>
        <v>1</v>
      </c>
      <c r="L11807" s="32"/>
      <c r="O11807" s="30"/>
    </row>
    <row r="11808" spans="1:15" x14ac:dyDescent="0.35">
      <c r="A11808" s="3" t="s">
        <v>32</v>
      </c>
      <c r="B11808" s="27">
        <v>39264</v>
      </c>
      <c r="C11808" t="s">
        <v>72</v>
      </c>
      <c r="D11808">
        <v>60</v>
      </c>
      <c r="F11808">
        <f t="shared" si="552"/>
        <v>2007</v>
      </c>
      <c r="G11808" s="3">
        <f t="shared" si="553"/>
        <v>7</v>
      </c>
      <c r="H11808">
        <f t="shared" si="554"/>
        <v>1</v>
      </c>
      <c r="L11808" s="32"/>
      <c r="O11808" s="30"/>
    </row>
    <row r="11809" spans="1:15" x14ac:dyDescent="0.35">
      <c r="A11809" s="3" t="s">
        <v>32</v>
      </c>
      <c r="B11809" s="27">
        <v>39264</v>
      </c>
      <c r="C11809" t="s">
        <v>149</v>
      </c>
      <c r="D11809">
        <v>13.75</v>
      </c>
      <c r="F11809">
        <f t="shared" si="552"/>
        <v>2007</v>
      </c>
      <c r="G11809" s="3">
        <f t="shared" si="553"/>
        <v>7</v>
      </c>
      <c r="H11809">
        <f t="shared" si="554"/>
        <v>1</v>
      </c>
      <c r="L11809" s="32"/>
      <c r="O11809" s="30"/>
    </row>
    <row r="11810" spans="1:15" x14ac:dyDescent="0.35">
      <c r="A11810" s="3" t="s">
        <v>32</v>
      </c>
      <c r="B11810" s="27">
        <v>39264</v>
      </c>
      <c r="C11810" t="s">
        <v>61</v>
      </c>
      <c r="D11810">
        <v>378.33333329999999</v>
      </c>
      <c r="F11810">
        <f t="shared" si="552"/>
        <v>2007</v>
      </c>
      <c r="G11810" s="3">
        <f t="shared" si="553"/>
        <v>7</v>
      </c>
      <c r="H11810">
        <f t="shared" si="554"/>
        <v>1</v>
      </c>
      <c r="L11810" s="32"/>
      <c r="O11810" s="30"/>
    </row>
    <row r="11811" spans="1:15" x14ac:dyDescent="0.35">
      <c r="A11811" s="3" t="s">
        <v>32</v>
      </c>
      <c r="B11811" s="27">
        <v>39264</v>
      </c>
      <c r="C11811" t="s">
        <v>118</v>
      </c>
      <c r="D11811">
        <v>83.333333330000002</v>
      </c>
      <c r="F11811">
        <f t="shared" si="552"/>
        <v>2007</v>
      </c>
      <c r="G11811" s="3">
        <f t="shared" si="553"/>
        <v>7</v>
      </c>
      <c r="H11811">
        <f t="shared" si="554"/>
        <v>1</v>
      </c>
      <c r="L11811" s="32"/>
      <c r="O11811" s="30"/>
    </row>
    <row r="11812" spans="1:15" x14ac:dyDescent="0.35">
      <c r="A11812" s="3" t="s">
        <v>32</v>
      </c>
      <c r="B11812" s="27">
        <v>39264</v>
      </c>
      <c r="C11812" t="s">
        <v>42</v>
      </c>
      <c r="D11812">
        <v>57.5</v>
      </c>
      <c r="F11812">
        <f t="shared" si="552"/>
        <v>2007</v>
      </c>
      <c r="G11812" s="3">
        <f t="shared" si="553"/>
        <v>7</v>
      </c>
      <c r="H11812">
        <f t="shared" si="554"/>
        <v>1</v>
      </c>
      <c r="L11812" s="32"/>
      <c r="O11812" s="30"/>
    </row>
    <row r="11813" spans="1:15" x14ac:dyDescent="0.35">
      <c r="A11813" s="3" t="s">
        <v>32</v>
      </c>
      <c r="B11813" s="27">
        <v>39264</v>
      </c>
      <c r="C11813" t="s">
        <v>91</v>
      </c>
      <c r="D11813">
        <v>180</v>
      </c>
      <c r="F11813">
        <f t="shared" si="552"/>
        <v>2007</v>
      </c>
      <c r="G11813" s="3">
        <f t="shared" si="553"/>
        <v>7</v>
      </c>
      <c r="H11813">
        <f t="shared" si="554"/>
        <v>1</v>
      </c>
      <c r="L11813" s="32"/>
      <c r="O11813" s="30"/>
    </row>
    <row r="11814" spans="1:15" x14ac:dyDescent="0.35">
      <c r="A11814" s="3" t="s">
        <v>32</v>
      </c>
      <c r="B11814" s="27">
        <v>39264</v>
      </c>
      <c r="C11814" t="s">
        <v>55</v>
      </c>
      <c r="D11814">
        <v>127.5</v>
      </c>
      <c r="F11814">
        <f t="shared" si="552"/>
        <v>2007</v>
      </c>
      <c r="G11814" s="3">
        <f t="shared" si="553"/>
        <v>7</v>
      </c>
      <c r="H11814">
        <f t="shared" si="554"/>
        <v>1</v>
      </c>
      <c r="L11814" s="32"/>
      <c r="O11814" s="30"/>
    </row>
    <row r="11815" spans="1:15" x14ac:dyDescent="0.35">
      <c r="A11815" s="3" t="s">
        <v>32</v>
      </c>
      <c r="B11815" s="27">
        <v>39264</v>
      </c>
      <c r="C11815" t="s">
        <v>135</v>
      </c>
      <c r="D11815">
        <v>117.5</v>
      </c>
      <c r="F11815">
        <f t="shared" si="552"/>
        <v>2007</v>
      </c>
      <c r="G11815" s="3">
        <f t="shared" si="553"/>
        <v>7</v>
      </c>
      <c r="H11815">
        <f t="shared" si="554"/>
        <v>1</v>
      </c>
      <c r="L11815" s="32"/>
      <c r="O11815" s="30"/>
    </row>
    <row r="11816" spans="1:15" x14ac:dyDescent="0.35">
      <c r="A11816" s="3" t="s">
        <v>32</v>
      </c>
      <c r="B11816" s="27">
        <v>39264</v>
      </c>
      <c r="C11816" t="s">
        <v>39</v>
      </c>
      <c r="D11816">
        <v>16.25</v>
      </c>
      <c r="F11816">
        <f t="shared" si="552"/>
        <v>2007</v>
      </c>
      <c r="G11816" s="3">
        <f t="shared" si="553"/>
        <v>7</v>
      </c>
      <c r="H11816">
        <f t="shared" si="554"/>
        <v>1</v>
      </c>
      <c r="L11816" s="32"/>
      <c r="O11816" s="30"/>
    </row>
    <row r="11817" spans="1:15" x14ac:dyDescent="0.35">
      <c r="A11817" s="3" t="s">
        <v>32</v>
      </c>
      <c r="B11817" s="27">
        <v>39264</v>
      </c>
      <c r="C11817" t="s">
        <v>120</v>
      </c>
      <c r="D11817">
        <v>208.33</v>
      </c>
      <c r="F11817">
        <f t="shared" si="552"/>
        <v>2007</v>
      </c>
      <c r="G11817" s="3">
        <f t="shared" si="553"/>
        <v>7</v>
      </c>
      <c r="H11817">
        <f t="shared" si="554"/>
        <v>1</v>
      </c>
      <c r="L11817" s="32"/>
      <c r="O11817" s="30"/>
    </row>
    <row r="11818" spans="1:15" x14ac:dyDescent="0.35">
      <c r="A11818" s="3" t="s">
        <v>32</v>
      </c>
      <c r="B11818" s="27">
        <v>39264</v>
      </c>
      <c r="C11818" t="s">
        <v>49</v>
      </c>
      <c r="D11818">
        <v>35</v>
      </c>
      <c r="F11818">
        <f t="shared" si="552"/>
        <v>2007</v>
      </c>
      <c r="G11818" s="3">
        <f t="shared" si="553"/>
        <v>7</v>
      </c>
      <c r="H11818">
        <f t="shared" si="554"/>
        <v>1</v>
      </c>
      <c r="L11818" s="32"/>
      <c r="O11818" s="30"/>
    </row>
    <row r="11819" spans="1:15" x14ac:dyDescent="0.35">
      <c r="A11819" s="3" t="s">
        <v>32</v>
      </c>
      <c r="B11819" s="27">
        <v>39264</v>
      </c>
      <c r="C11819" t="s">
        <v>84</v>
      </c>
      <c r="D11819">
        <v>22.5</v>
      </c>
      <c r="F11819">
        <f t="shared" si="552"/>
        <v>2007</v>
      </c>
      <c r="G11819" s="3">
        <f t="shared" si="553"/>
        <v>7</v>
      </c>
      <c r="H11819">
        <f t="shared" si="554"/>
        <v>1</v>
      </c>
      <c r="L11819" s="32"/>
      <c r="O11819" s="30"/>
    </row>
    <row r="11820" spans="1:15" x14ac:dyDescent="0.35">
      <c r="A11820" s="3" t="s">
        <v>32</v>
      </c>
      <c r="B11820" s="27">
        <v>39264</v>
      </c>
      <c r="C11820" t="s">
        <v>85</v>
      </c>
      <c r="D11820">
        <v>0.25</v>
      </c>
      <c r="F11820">
        <f t="shared" si="552"/>
        <v>2007</v>
      </c>
      <c r="G11820" s="3">
        <f t="shared" si="553"/>
        <v>7</v>
      </c>
      <c r="H11820">
        <f t="shared" si="554"/>
        <v>1</v>
      </c>
      <c r="L11820" s="32"/>
      <c r="O11820" s="30"/>
    </row>
    <row r="11821" spans="1:15" x14ac:dyDescent="0.35">
      <c r="A11821" s="3" t="s">
        <v>32</v>
      </c>
      <c r="B11821" s="27">
        <v>39264</v>
      </c>
      <c r="C11821" t="s">
        <v>118</v>
      </c>
      <c r="D11821">
        <v>193.75</v>
      </c>
      <c r="F11821">
        <f t="shared" si="552"/>
        <v>2007</v>
      </c>
      <c r="G11821" s="3">
        <f t="shared" si="553"/>
        <v>7</v>
      </c>
      <c r="H11821">
        <f t="shared" si="554"/>
        <v>1</v>
      </c>
      <c r="L11821" s="32"/>
      <c r="O11821" s="30"/>
    </row>
    <row r="11822" spans="1:15" x14ac:dyDescent="0.35">
      <c r="A11822" s="3" t="s">
        <v>32</v>
      </c>
      <c r="B11822" s="27">
        <v>39264</v>
      </c>
      <c r="C11822" t="s">
        <v>91</v>
      </c>
      <c r="D11822">
        <v>26.666666670000001</v>
      </c>
      <c r="F11822">
        <f t="shared" si="552"/>
        <v>2007</v>
      </c>
      <c r="G11822" s="3">
        <f t="shared" si="553"/>
        <v>7</v>
      </c>
      <c r="H11822">
        <f t="shared" si="554"/>
        <v>1</v>
      </c>
      <c r="L11822" s="32"/>
      <c r="O11822" s="30"/>
    </row>
    <row r="11823" spans="1:15" x14ac:dyDescent="0.35">
      <c r="A11823" s="3" t="s">
        <v>32</v>
      </c>
      <c r="B11823" s="27">
        <v>39264</v>
      </c>
      <c r="C11823" t="s">
        <v>76</v>
      </c>
      <c r="D11823">
        <v>155</v>
      </c>
      <c r="F11823">
        <f t="shared" si="552"/>
        <v>2007</v>
      </c>
      <c r="G11823" s="3">
        <f t="shared" si="553"/>
        <v>7</v>
      </c>
      <c r="H11823">
        <f t="shared" si="554"/>
        <v>1</v>
      </c>
      <c r="L11823" s="32"/>
      <c r="O11823" s="30"/>
    </row>
    <row r="11824" spans="1:15" x14ac:dyDescent="0.35">
      <c r="A11824" s="3" t="s">
        <v>32</v>
      </c>
      <c r="B11824" s="27">
        <v>39264</v>
      </c>
      <c r="C11824" t="s">
        <v>49</v>
      </c>
      <c r="D11824">
        <v>13.33333333</v>
      </c>
      <c r="F11824">
        <f t="shared" si="552"/>
        <v>2007</v>
      </c>
      <c r="G11824" s="3">
        <f t="shared" si="553"/>
        <v>7</v>
      </c>
      <c r="H11824">
        <f t="shared" si="554"/>
        <v>1</v>
      </c>
      <c r="L11824" s="32"/>
      <c r="O11824" s="30"/>
    </row>
    <row r="11825" spans="1:15" x14ac:dyDescent="0.35">
      <c r="A11825" s="3" t="s">
        <v>32</v>
      </c>
      <c r="B11825" s="27">
        <v>39264</v>
      </c>
      <c r="C11825" t="s">
        <v>118</v>
      </c>
      <c r="D11825">
        <v>177.5</v>
      </c>
      <c r="F11825">
        <f t="shared" si="552"/>
        <v>2007</v>
      </c>
      <c r="G11825" s="3">
        <f t="shared" si="553"/>
        <v>7</v>
      </c>
      <c r="H11825">
        <f t="shared" si="554"/>
        <v>1</v>
      </c>
      <c r="L11825" s="32"/>
      <c r="O11825" s="30"/>
    </row>
    <row r="11826" spans="1:15" x14ac:dyDescent="0.35">
      <c r="A11826" s="3" t="s">
        <v>32</v>
      </c>
      <c r="B11826" s="27">
        <v>39264</v>
      </c>
      <c r="C11826" t="s">
        <v>79</v>
      </c>
      <c r="D11826">
        <v>1.6666666670000001</v>
      </c>
      <c r="F11826">
        <f t="shared" si="552"/>
        <v>2007</v>
      </c>
      <c r="G11826" s="3">
        <f t="shared" si="553"/>
        <v>7</v>
      </c>
      <c r="H11826">
        <f t="shared" si="554"/>
        <v>1</v>
      </c>
      <c r="L11826" s="32"/>
      <c r="O11826" s="30"/>
    </row>
    <row r="11827" spans="1:15" x14ac:dyDescent="0.35">
      <c r="A11827" s="3" t="s">
        <v>32</v>
      </c>
      <c r="B11827" s="27">
        <v>39264</v>
      </c>
      <c r="C11827" t="s">
        <v>61</v>
      </c>
      <c r="D11827">
        <v>110</v>
      </c>
      <c r="F11827">
        <f t="shared" si="552"/>
        <v>2007</v>
      </c>
      <c r="G11827" s="3">
        <f t="shared" si="553"/>
        <v>7</v>
      </c>
      <c r="H11827">
        <f t="shared" si="554"/>
        <v>1</v>
      </c>
      <c r="L11827" s="32"/>
      <c r="O11827" s="30"/>
    </row>
    <row r="11828" spans="1:15" x14ac:dyDescent="0.35">
      <c r="A11828" s="3" t="s">
        <v>32</v>
      </c>
      <c r="B11828" s="27">
        <v>39264</v>
      </c>
      <c r="C11828" t="s">
        <v>91</v>
      </c>
      <c r="D11828">
        <v>10</v>
      </c>
      <c r="F11828">
        <f t="shared" si="552"/>
        <v>2007</v>
      </c>
      <c r="G11828" s="3">
        <f t="shared" si="553"/>
        <v>7</v>
      </c>
      <c r="H11828">
        <f t="shared" si="554"/>
        <v>1</v>
      </c>
      <c r="L11828" s="32"/>
      <c r="O11828" s="30"/>
    </row>
    <row r="11829" spans="1:15" x14ac:dyDescent="0.35">
      <c r="A11829" s="3" t="s">
        <v>32</v>
      </c>
      <c r="B11829" s="27">
        <v>39264</v>
      </c>
      <c r="C11829" t="s">
        <v>118</v>
      </c>
      <c r="D11829">
        <v>70</v>
      </c>
      <c r="F11829">
        <f t="shared" si="552"/>
        <v>2007</v>
      </c>
      <c r="G11829" s="3">
        <f t="shared" si="553"/>
        <v>7</v>
      </c>
      <c r="H11829">
        <f t="shared" si="554"/>
        <v>1</v>
      </c>
      <c r="L11829" s="32"/>
      <c r="O11829" s="30"/>
    </row>
    <row r="11830" spans="1:15" x14ac:dyDescent="0.35">
      <c r="A11830" s="3" t="s">
        <v>32</v>
      </c>
      <c r="B11830" s="27">
        <v>39264</v>
      </c>
      <c r="C11830" t="s">
        <v>64</v>
      </c>
      <c r="D11830">
        <v>145</v>
      </c>
      <c r="F11830">
        <f t="shared" si="552"/>
        <v>2007</v>
      </c>
      <c r="G11830" s="3">
        <f t="shared" si="553"/>
        <v>7</v>
      </c>
      <c r="H11830">
        <f t="shared" si="554"/>
        <v>1</v>
      </c>
      <c r="L11830" s="32"/>
      <c r="O11830" s="30"/>
    </row>
    <row r="11831" spans="1:15" x14ac:dyDescent="0.35">
      <c r="A11831" s="3" t="s">
        <v>32</v>
      </c>
      <c r="B11831" s="27">
        <v>39264</v>
      </c>
      <c r="C11831" t="s">
        <v>92</v>
      </c>
      <c r="D11831">
        <v>1.25</v>
      </c>
      <c r="F11831">
        <f t="shared" si="552"/>
        <v>2007</v>
      </c>
      <c r="G11831" s="3">
        <f t="shared" si="553"/>
        <v>7</v>
      </c>
      <c r="H11831">
        <f t="shared" si="554"/>
        <v>1</v>
      </c>
      <c r="L11831" s="32"/>
      <c r="O11831" s="30"/>
    </row>
    <row r="11832" spans="1:15" x14ac:dyDescent="0.35">
      <c r="A11832" s="3" t="s">
        <v>32</v>
      </c>
      <c r="B11832" s="27">
        <v>39264</v>
      </c>
      <c r="C11832" t="s">
        <v>135</v>
      </c>
      <c r="D11832">
        <v>37.5</v>
      </c>
      <c r="F11832">
        <f t="shared" si="552"/>
        <v>2007</v>
      </c>
      <c r="G11832" s="3">
        <f t="shared" si="553"/>
        <v>7</v>
      </c>
      <c r="H11832">
        <f t="shared" si="554"/>
        <v>1</v>
      </c>
      <c r="L11832" s="32"/>
      <c r="O11832" s="30"/>
    </row>
    <row r="11833" spans="1:15" x14ac:dyDescent="0.35">
      <c r="A11833" s="3" t="s">
        <v>32</v>
      </c>
      <c r="B11833" s="27">
        <v>39264</v>
      </c>
      <c r="C11833" t="s">
        <v>61</v>
      </c>
      <c r="D11833">
        <v>210</v>
      </c>
      <c r="F11833">
        <f t="shared" si="552"/>
        <v>2007</v>
      </c>
      <c r="G11833" s="3">
        <f t="shared" si="553"/>
        <v>7</v>
      </c>
      <c r="H11833">
        <f t="shared" si="554"/>
        <v>1</v>
      </c>
      <c r="L11833" s="32"/>
      <c r="O11833" s="30"/>
    </row>
    <row r="11834" spans="1:15" x14ac:dyDescent="0.35">
      <c r="A11834" s="3" t="s">
        <v>32</v>
      </c>
      <c r="B11834" s="27">
        <v>39264</v>
      </c>
      <c r="C11834" t="s">
        <v>74</v>
      </c>
      <c r="D11834">
        <v>6.25</v>
      </c>
      <c r="F11834">
        <f t="shared" si="552"/>
        <v>2007</v>
      </c>
      <c r="G11834" s="3">
        <f t="shared" si="553"/>
        <v>7</v>
      </c>
      <c r="H11834">
        <f t="shared" si="554"/>
        <v>1</v>
      </c>
      <c r="L11834" s="32"/>
      <c r="O11834" s="30"/>
    </row>
    <row r="11835" spans="1:15" x14ac:dyDescent="0.35">
      <c r="A11835" s="3" t="s">
        <v>32</v>
      </c>
      <c r="B11835" s="27">
        <v>39264</v>
      </c>
      <c r="C11835" t="s">
        <v>61</v>
      </c>
      <c r="D11835">
        <v>116.25</v>
      </c>
      <c r="F11835">
        <f t="shared" si="552"/>
        <v>2007</v>
      </c>
      <c r="G11835" s="3">
        <f t="shared" si="553"/>
        <v>7</v>
      </c>
      <c r="H11835">
        <f t="shared" si="554"/>
        <v>1</v>
      </c>
      <c r="L11835" s="32"/>
      <c r="O11835" s="30"/>
    </row>
    <row r="11836" spans="1:15" x14ac:dyDescent="0.35">
      <c r="A11836" s="3" t="s">
        <v>32</v>
      </c>
      <c r="B11836" s="27">
        <v>39264</v>
      </c>
      <c r="C11836" t="s">
        <v>149</v>
      </c>
      <c r="D11836">
        <v>13.8</v>
      </c>
      <c r="F11836">
        <f t="shared" si="552"/>
        <v>2007</v>
      </c>
      <c r="G11836" s="3">
        <f t="shared" si="553"/>
        <v>7</v>
      </c>
      <c r="H11836">
        <f t="shared" si="554"/>
        <v>1</v>
      </c>
      <c r="L11836" s="32"/>
      <c r="O11836" s="30"/>
    </row>
    <row r="11837" spans="1:15" x14ac:dyDescent="0.35">
      <c r="A11837" s="3" t="s">
        <v>32</v>
      </c>
      <c r="B11837" s="27">
        <v>39264</v>
      </c>
      <c r="C11837" t="s">
        <v>135</v>
      </c>
      <c r="D11837">
        <v>65</v>
      </c>
      <c r="F11837">
        <f t="shared" si="552"/>
        <v>2007</v>
      </c>
      <c r="G11837" s="3">
        <f t="shared" si="553"/>
        <v>7</v>
      </c>
      <c r="H11837">
        <f t="shared" si="554"/>
        <v>1</v>
      </c>
      <c r="L11837" s="32"/>
      <c r="O11837" s="30"/>
    </row>
    <row r="11838" spans="1:15" x14ac:dyDescent="0.35">
      <c r="A11838" s="3" t="s">
        <v>32</v>
      </c>
      <c r="B11838" s="27">
        <v>39264</v>
      </c>
      <c r="C11838" t="s">
        <v>144</v>
      </c>
      <c r="D11838">
        <v>76.666666669999998</v>
      </c>
      <c r="F11838">
        <f t="shared" si="552"/>
        <v>2007</v>
      </c>
      <c r="G11838" s="3">
        <f t="shared" si="553"/>
        <v>7</v>
      </c>
      <c r="H11838">
        <f t="shared" si="554"/>
        <v>1</v>
      </c>
      <c r="L11838" s="32"/>
      <c r="O11838" s="30"/>
    </row>
    <row r="11839" spans="1:15" x14ac:dyDescent="0.35">
      <c r="A11839" s="3" t="s">
        <v>32</v>
      </c>
      <c r="B11839" s="27">
        <v>39264</v>
      </c>
      <c r="C11839" t="s">
        <v>83</v>
      </c>
      <c r="D11839">
        <v>58.75</v>
      </c>
      <c r="F11839">
        <f t="shared" si="552"/>
        <v>2007</v>
      </c>
      <c r="G11839" s="3">
        <f t="shared" si="553"/>
        <v>7</v>
      </c>
      <c r="H11839">
        <f t="shared" si="554"/>
        <v>1</v>
      </c>
      <c r="L11839" s="32"/>
      <c r="O11839" s="30"/>
    </row>
    <row r="11840" spans="1:15" x14ac:dyDescent="0.35">
      <c r="A11840" s="3" t="s">
        <v>32</v>
      </c>
      <c r="B11840" s="27">
        <v>39264</v>
      </c>
      <c r="C11840" t="s">
        <v>141</v>
      </c>
      <c r="D11840">
        <v>51.666666669999998</v>
      </c>
      <c r="F11840">
        <f t="shared" si="552"/>
        <v>2007</v>
      </c>
      <c r="G11840" s="3">
        <f t="shared" si="553"/>
        <v>7</v>
      </c>
      <c r="H11840">
        <f t="shared" si="554"/>
        <v>1</v>
      </c>
      <c r="L11840" s="32"/>
      <c r="O11840" s="30"/>
    </row>
    <row r="11841" spans="1:15" x14ac:dyDescent="0.35">
      <c r="A11841" s="3" t="s">
        <v>32</v>
      </c>
      <c r="B11841" s="27">
        <v>39264</v>
      </c>
      <c r="C11841" t="s">
        <v>85</v>
      </c>
      <c r="D11841">
        <v>1.05</v>
      </c>
      <c r="F11841">
        <f t="shared" si="552"/>
        <v>2007</v>
      </c>
      <c r="G11841" s="3">
        <f t="shared" si="553"/>
        <v>7</v>
      </c>
      <c r="H11841">
        <f t="shared" si="554"/>
        <v>1</v>
      </c>
      <c r="L11841" s="32"/>
      <c r="O11841" s="30"/>
    </row>
    <row r="11842" spans="1:15" x14ac:dyDescent="0.35">
      <c r="A11842" s="3" t="s">
        <v>32</v>
      </c>
      <c r="B11842" s="27">
        <v>39264</v>
      </c>
      <c r="C11842" t="s">
        <v>39</v>
      </c>
      <c r="D11842">
        <v>75</v>
      </c>
      <c r="F11842">
        <f t="shared" si="552"/>
        <v>2007</v>
      </c>
      <c r="G11842" s="3">
        <f t="shared" si="553"/>
        <v>7</v>
      </c>
      <c r="H11842">
        <f t="shared" si="554"/>
        <v>1</v>
      </c>
      <c r="L11842" s="32"/>
      <c r="O11842" s="30"/>
    </row>
    <row r="11843" spans="1:15" x14ac:dyDescent="0.35">
      <c r="A11843" s="3" t="s">
        <v>32</v>
      </c>
      <c r="B11843" s="27">
        <v>39264</v>
      </c>
      <c r="C11843" t="s">
        <v>64</v>
      </c>
      <c r="D11843">
        <v>55</v>
      </c>
      <c r="F11843">
        <f t="shared" si="552"/>
        <v>2007</v>
      </c>
      <c r="G11843" s="3">
        <f t="shared" si="553"/>
        <v>7</v>
      </c>
      <c r="H11843">
        <f t="shared" si="554"/>
        <v>1</v>
      </c>
      <c r="L11843" s="32"/>
      <c r="O11843" s="30"/>
    </row>
    <row r="11844" spans="1:15" x14ac:dyDescent="0.35">
      <c r="A11844" s="3" t="s">
        <v>32</v>
      </c>
      <c r="B11844" s="27">
        <v>39264</v>
      </c>
      <c r="C11844" t="s">
        <v>62</v>
      </c>
      <c r="D11844">
        <v>456.66666670000001</v>
      </c>
      <c r="F11844">
        <f t="shared" si="552"/>
        <v>2007</v>
      </c>
      <c r="G11844" s="3">
        <f t="shared" si="553"/>
        <v>7</v>
      </c>
      <c r="H11844">
        <f t="shared" si="554"/>
        <v>1</v>
      </c>
      <c r="L11844" s="32"/>
      <c r="O11844" s="30"/>
    </row>
    <row r="11845" spans="1:15" x14ac:dyDescent="0.35">
      <c r="A11845" s="3" t="s">
        <v>32</v>
      </c>
      <c r="B11845" s="27">
        <v>39264</v>
      </c>
      <c r="C11845" t="s">
        <v>149</v>
      </c>
      <c r="D11845">
        <v>5</v>
      </c>
      <c r="F11845">
        <f t="shared" ref="F11845:F11908" si="555">YEAR(B11845)</f>
        <v>2007</v>
      </c>
      <c r="G11845" s="3">
        <f t="shared" ref="G11845:G11908" si="556">MONTH(B11845)</f>
        <v>7</v>
      </c>
      <c r="H11845">
        <f t="shared" ref="H11845:H11908" si="557">DAY(B11845)</f>
        <v>1</v>
      </c>
      <c r="L11845" s="32"/>
      <c r="O11845" s="30"/>
    </row>
    <row r="11846" spans="1:15" x14ac:dyDescent="0.35">
      <c r="A11846" s="3" t="s">
        <v>32</v>
      </c>
      <c r="B11846" s="27">
        <v>39264</v>
      </c>
      <c r="C11846" t="s">
        <v>135</v>
      </c>
      <c r="D11846">
        <v>112.5</v>
      </c>
      <c r="F11846">
        <f t="shared" si="555"/>
        <v>2007</v>
      </c>
      <c r="G11846" s="3">
        <f t="shared" si="556"/>
        <v>7</v>
      </c>
      <c r="H11846">
        <f t="shared" si="557"/>
        <v>1</v>
      </c>
      <c r="L11846" s="32"/>
      <c r="O11846" s="30"/>
    </row>
    <row r="11847" spans="1:15" x14ac:dyDescent="0.35">
      <c r="A11847" s="3" t="s">
        <v>32</v>
      </c>
      <c r="B11847" s="27">
        <v>39264</v>
      </c>
      <c r="C11847" t="s">
        <v>68</v>
      </c>
      <c r="D11847">
        <v>8.3333333330000006</v>
      </c>
      <c r="F11847">
        <f t="shared" si="555"/>
        <v>2007</v>
      </c>
      <c r="G11847" s="3">
        <f t="shared" si="556"/>
        <v>7</v>
      </c>
      <c r="H11847">
        <f t="shared" si="557"/>
        <v>1</v>
      </c>
      <c r="L11847" s="32"/>
      <c r="O11847" s="30"/>
    </row>
    <row r="11848" spans="1:15" x14ac:dyDescent="0.35">
      <c r="A11848" s="3" t="s">
        <v>32</v>
      </c>
      <c r="B11848" s="27">
        <v>39264</v>
      </c>
      <c r="C11848" t="s">
        <v>61</v>
      </c>
      <c r="D11848">
        <v>123.75</v>
      </c>
      <c r="F11848">
        <f t="shared" si="555"/>
        <v>2007</v>
      </c>
      <c r="G11848" s="3">
        <f t="shared" si="556"/>
        <v>7</v>
      </c>
      <c r="H11848">
        <f t="shared" si="557"/>
        <v>1</v>
      </c>
      <c r="L11848" s="32"/>
      <c r="O11848" s="30"/>
    </row>
    <row r="11849" spans="1:15" x14ac:dyDescent="0.35">
      <c r="A11849" s="3" t="s">
        <v>32</v>
      </c>
      <c r="B11849" s="27">
        <v>39264</v>
      </c>
      <c r="C11849" t="s">
        <v>141</v>
      </c>
      <c r="D11849">
        <v>82.5</v>
      </c>
      <c r="F11849">
        <f t="shared" si="555"/>
        <v>2007</v>
      </c>
      <c r="G11849" s="3">
        <f t="shared" si="556"/>
        <v>7</v>
      </c>
      <c r="H11849">
        <f t="shared" si="557"/>
        <v>1</v>
      </c>
      <c r="L11849" s="32"/>
      <c r="O11849" s="30"/>
    </row>
    <row r="11850" spans="1:15" x14ac:dyDescent="0.35">
      <c r="A11850" s="3" t="s">
        <v>32</v>
      </c>
      <c r="B11850" s="27">
        <v>39264</v>
      </c>
      <c r="C11850" t="s">
        <v>82</v>
      </c>
      <c r="D11850">
        <v>242.5</v>
      </c>
      <c r="F11850">
        <f t="shared" si="555"/>
        <v>2007</v>
      </c>
      <c r="G11850" s="3">
        <f t="shared" si="556"/>
        <v>7</v>
      </c>
      <c r="H11850">
        <f t="shared" si="557"/>
        <v>1</v>
      </c>
      <c r="L11850" s="32"/>
      <c r="O11850" s="30"/>
    </row>
    <row r="11851" spans="1:15" x14ac:dyDescent="0.35">
      <c r="A11851" s="3" t="s">
        <v>32</v>
      </c>
      <c r="B11851" s="27">
        <v>39264</v>
      </c>
      <c r="C11851" t="s">
        <v>62</v>
      </c>
      <c r="D11851">
        <v>165</v>
      </c>
      <c r="F11851">
        <f t="shared" si="555"/>
        <v>2007</v>
      </c>
      <c r="G11851" s="3">
        <f t="shared" si="556"/>
        <v>7</v>
      </c>
      <c r="H11851">
        <f t="shared" si="557"/>
        <v>1</v>
      </c>
      <c r="L11851" s="32"/>
      <c r="O11851" s="30"/>
    </row>
    <row r="11852" spans="1:15" x14ac:dyDescent="0.35">
      <c r="A11852" s="3" t="s">
        <v>32</v>
      </c>
      <c r="B11852" s="27">
        <v>39264</v>
      </c>
      <c r="C11852" t="s">
        <v>51</v>
      </c>
      <c r="D11852">
        <v>8.75</v>
      </c>
      <c r="F11852">
        <f t="shared" si="555"/>
        <v>2007</v>
      </c>
      <c r="G11852" s="3">
        <f t="shared" si="556"/>
        <v>7</v>
      </c>
      <c r="H11852">
        <f t="shared" si="557"/>
        <v>1</v>
      </c>
      <c r="L11852" s="32"/>
      <c r="O11852" s="30"/>
    </row>
    <row r="11853" spans="1:15" x14ac:dyDescent="0.35">
      <c r="A11853" s="3" t="s">
        <v>32</v>
      </c>
      <c r="B11853" s="27">
        <v>39264</v>
      </c>
      <c r="C11853" t="s">
        <v>64</v>
      </c>
      <c r="D11853">
        <v>286.66666670000001</v>
      </c>
      <c r="F11853">
        <f t="shared" si="555"/>
        <v>2007</v>
      </c>
      <c r="G11853" s="3">
        <f t="shared" si="556"/>
        <v>7</v>
      </c>
      <c r="H11853">
        <f t="shared" si="557"/>
        <v>1</v>
      </c>
      <c r="L11853" s="32"/>
      <c r="O11853" s="30"/>
    </row>
    <row r="11854" spans="1:15" x14ac:dyDescent="0.35">
      <c r="A11854" s="3" t="s">
        <v>32</v>
      </c>
      <c r="B11854" s="27">
        <v>39264</v>
      </c>
      <c r="C11854" t="s">
        <v>84</v>
      </c>
      <c r="D11854">
        <v>120</v>
      </c>
      <c r="F11854">
        <f t="shared" si="555"/>
        <v>2007</v>
      </c>
      <c r="G11854" s="3">
        <f t="shared" si="556"/>
        <v>7</v>
      </c>
      <c r="H11854">
        <f t="shared" si="557"/>
        <v>1</v>
      </c>
      <c r="L11854" s="32"/>
      <c r="O11854" s="30"/>
    </row>
    <row r="11855" spans="1:15" x14ac:dyDescent="0.35">
      <c r="A11855" s="3" t="s">
        <v>32</v>
      </c>
      <c r="B11855" s="27">
        <v>39264</v>
      </c>
      <c r="C11855" t="s">
        <v>55</v>
      </c>
      <c r="D11855">
        <v>735</v>
      </c>
      <c r="F11855">
        <f t="shared" si="555"/>
        <v>2007</v>
      </c>
      <c r="G11855" s="3">
        <f t="shared" si="556"/>
        <v>7</v>
      </c>
      <c r="H11855">
        <f t="shared" si="557"/>
        <v>1</v>
      </c>
      <c r="L11855" s="32"/>
      <c r="O11855" s="30"/>
    </row>
    <row r="11856" spans="1:15" x14ac:dyDescent="0.35">
      <c r="A11856" s="3" t="s">
        <v>32</v>
      </c>
      <c r="B11856" s="27">
        <v>39264</v>
      </c>
      <c r="C11856" t="s">
        <v>92</v>
      </c>
      <c r="D11856">
        <v>0.2</v>
      </c>
      <c r="F11856">
        <f t="shared" si="555"/>
        <v>2007</v>
      </c>
      <c r="G11856" s="3">
        <f t="shared" si="556"/>
        <v>7</v>
      </c>
      <c r="H11856">
        <f t="shared" si="557"/>
        <v>1</v>
      </c>
      <c r="L11856" s="32"/>
      <c r="O11856" s="30"/>
    </row>
    <row r="11857" spans="1:15" x14ac:dyDescent="0.35">
      <c r="A11857" s="3" t="s">
        <v>32</v>
      </c>
      <c r="B11857" s="27">
        <v>39264</v>
      </c>
      <c r="C11857" t="s">
        <v>64</v>
      </c>
      <c r="D11857">
        <v>1235</v>
      </c>
      <c r="F11857">
        <f t="shared" si="555"/>
        <v>2007</v>
      </c>
      <c r="G11857" s="3">
        <f t="shared" si="556"/>
        <v>7</v>
      </c>
      <c r="H11857">
        <f t="shared" si="557"/>
        <v>1</v>
      </c>
      <c r="L11857" s="32"/>
      <c r="O11857" s="30"/>
    </row>
    <row r="11858" spans="1:15" x14ac:dyDescent="0.35">
      <c r="A11858" s="3" t="s">
        <v>32</v>
      </c>
      <c r="B11858" s="27">
        <v>39264</v>
      </c>
      <c r="C11858" t="s">
        <v>74</v>
      </c>
      <c r="D11858">
        <v>18.333333329999999</v>
      </c>
      <c r="F11858">
        <f t="shared" si="555"/>
        <v>2007</v>
      </c>
      <c r="G11858" s="3">
        <f t="shared" si="556"/>
        <v>7</v>
      </c>
      <c r="H11858">
        <f t="shared" si="557"/>
        <v>1</v>
      </c>
      <c r="L11858" s="32"/>
      <c r="O11858" s="30"/>
    </row>
    <row r="11859" spans="1:15" x14ac:dyDescent="0.35">
      <c r="A11859" s="3" t="s">
        <v>32</v>
      </c>
      <c r="B11859" s="27">
        <v>39264</v>
      </c>
      <c r="C11859" t="s">
        <v>39</v>
      </c>
      <c r="D11859">
        <v>160</v>
      </c>
      <c r="F11859">
        <f t="shared" si="555"/>
        <v>2007</v>
      </c>
      <c r="G11859" s="3">
        <f t="shared" si="556"/>
        <v>7</v>
      </c>
      <c r="H11859">
        <f t="shared" si="557"/>
        <v>1</v>
      </c>
      <c r="L11859" s="32"/>
      <c r="O11859" s="30"/>
    </row>
    <row r="11860" spans="1:15" x14ac:dyDescent="0.35">
      <c r="A11860" s="3" t="s">
        <v>32</v>
      </c>
      <c r="B11860" s="27">
        <v>39264</v>
      </c>
      <c r="C11860" t="s">
        <v>53</v>
      </c>
      <c r="D11860">
        <v>17.5</v>
      </c>
      <c r="F11860">
        <f t="shared" si="555"/>
        <v>2007</v>
      </c>
      <c r="G11860" s="3">
        <f t="shared" si="556"/>
        <v>7</v>
      </c>
      <c r="H11860">
        <f t="shared" si="557"/>
        <v>1</v>
      </c>
      <c r="L11860" s="32"/>
      <c r="O11860" s="30"/>
    </row>
    <row r="11861" spans="1:15" x14ac:dyDescent="0.35">
      <c r="A11861" s="3" t="s">
        <v>32</v>
      </c>
      <c r="B11861" s="27">
        <v>39264</v>
      </c>
      <c r="C11861" t="s">
        <v>112</v>
      </c>
      <c r="D11861">
        <v>100</v>
      </c>
      <c r="F11861">
        <f t="shared" si="555"/>
        <v>2007</v>
      </c>
      <c r="G11861" s="3">
        <f t="shared" si="556"/>
        <v>7</v>
      </c>
      <c r="H11861">
        <f t="shared" si="557"/>
        <v>1</v>
      </c>
      <c r="L11861" s="32"/>
      <c r="O11861" s="30"/>
    </row>
    <row r="11862" spans="1:15" x14ac:dyDescent="0.35">
      <c r="A11862" s="3" t="s">
        <v>32</v>
      </c>
      <c r="B11862" s="27">
        <v>39264</v>
      </c>
      <c r="C11862" t="s">
        <v>60</v>
      </c>
      <c r="D11862">
        <v>18.75</v>
      </c>
      <c r="F11862">
        <f t="shared" si="555"/>
        <v>2007</v>
      </c>
      <c r="G11862" s="3">
        <f t="shared" si="556"/>
        <v>7</v>
      </c>
      <c r="H11862">
        <f t="shared" si="557"/>
        <v>1</v>
      </c>
      <c r="L11862" s="32"/>
      <c r="O11862" s="30"/>
    </row>
    <row r="11863" spans="1:15" x14ac:dyDescent="0.35">
      <c r="A11863" s="3" t="s">
        <v>32</v>
      </c>
      <c r="B11863" s="27">
        <v>39264</v>
      </c>
      <c r="C11863" t="s">
        <v>135</v>
      </c>
      <c r="D11863">
        <v>166.66666670000001</v>
      </c>
      <c r="F11863">
        <f t="shared" si="555"/>
        <v>2007</v>
      </c>
      <c r="G11863" s="3">
        <f t="shared" si="556"/>
        <v>7</v>
      </c>
      <c r="H11863">
        <f t="shared" si="557"/>
        <v>1</v>
      </c>
      <c r="L11863" s="32"/>
      <c r="O11863" s="30"/>
    </row>
    <row r="11864" spans="1:15" x14ac:dyDescent="0.35">
      <c r="A11864" s="3" t="s">
        <v>32</v>
      </c>
      <c r="B11864" s="27">
        <v>39264</v>
      </c>
      <c r="C11864" t="s">
        <v>43</v>
      </c>
      <c r="D11864">
        <v>48.333333330000002</v>
      </c>
      <c r="F11864">
        <f t="shared" si="555"/>
        <v>2007</v>
      </c>
      <c r="G11864" s="3">
        <f t="shared" si="556"/>
        <v>7</v>
      </c>
      <c r="H11864">
        <f t="shared" si="557"/>
        <v>1</v>
      </c>
      <c r="L11864" s="32"/>
      <c r="O11864" s="30"/>
    </row>
    <row r="11865" spans="1:15" x14ac:dyDescent="0.35">
      <c r="A11865" s="3" t="s">
        <v>32</v>
      </c>
      <c r="B11865" s="27">
        <v>39264</v>
      </c>
      <c r="C11865" t="s">
        <v>55</v>
      </c>
      <c r="D11865">
        <v>188.33333329999999</v>
      </c>
      <c r="F11865">
        <f t="shared" si="555"/>
        <v>2007</v>
      </c>
      <c r="G11865" s="3">
        <f t="shared" si="556"/>
        <v>7</v>
      </c>
      <c r="H11865">
        <f t="shared" si="557"/>
        <v>1</v>
      </c>
      <c r="L11865" s="32"/>
      <c r="O11865" s="30"/>
    </row>
    <row r="11866" spans="1:15" x14ac:dyDescent="0.35">
      <c r="A11866" s="3" t="s">
        <v>32</v>
      </c>
      <c r="B11866" s="27">
        <v>39264</v>
      </c>
      <c r="C11866" t="s">
        <v>92</v>
      </c>
      <c r="D11866">
        <v>0.05</v>
      </c>
      <c r="F11866">
        <f t="shared" si="555"/>
        <v>2007</v>
      </c>
      <c r="G11866" s="3">
        <f t="shared" si="556"/>
        <v>7</v>
      </c>
      <c r="H11866">
        <f t="shared" si="557"/>
        <v>1</v>
      </c>
      <c r="L11866" s="32"/>
      <c r="O11866" s="30"/>
    </row>
    <row r="11867" spans="1:15" x14ac:dyDescent="0.35">
      <c r="A11867" s="3" t="s">
        <v>32</v>
      </c>
      <c r="B11867" s="27">
        <v>39264</v>
      </c>
      <c r="C11867" t="s">
        <v>118</v>
      </c>
      <c r="D11867">
        <v>175</v>
      </c>
      <c r="F11867">
        <f t="shared" si="555"/>
        <v>2007</v>
      </c>
      <c r="G11867" s="3">
        <f t="shared" si="556"/>
        <v>7</v>
      </c>
      <c r="H11867">
        <f t="shared" si="557"/>
        <v>1</v>
      </c>
      <c r="L11867" s="32"/>
      <c r="O11867" s="30"/>
    </row>
    <row r="11868" spans="1:15" x14ac:dyDescent="0.35">
      <c r="A11868" s="3" t="s">
        <v>32</v>
      </c>
      <c r="B11868" s="27">
        <v>39264</v>
      </c>
      <c r="C11868" t="s">
        <v>92</v>
      </c>
      <c r="D11868">
        <v>0.3</v>
      </c>
      <c r="F11868">
        <f t="shared" si="555"/>
        <v>2007</v>
      </c>
      <c r="G11868" s="3">
        <f t="shared" si="556"/>
        <v>7</v>
      </c>
      <c r="H11868">
        <f t="shared" si="557"/>
        <v>1</v>
      </c>
      <c r="L11868" s="32"/>
      <c r="O11868" s="30"/>
    </row>
    <row r="11869" spans="1:15" x14ac:dyDescent="0.35">
      <c r="A11869" s="3" t="s">
        <v>32</v>
      </c>
      <c r="B11869" s="27">
        <v>39264</v>
      </c>
      <c r="C11869" t="s">
        <v>120</v>
      </c>
      <c r="D11869">
        <v>15</v>
      </c>
      <c r="F11869">
        <f t="shared" si="555"/>
        <v>2007</v>
      </c>
      <c r="G11869" s="3">
        <f t="shared" si="556"/>
        <v>7</v>
      </c>
      <c r="H11869">
        <f t="shared" si="557"/>
        <v>1</v>
      </c>
      <c r="L11869" s="32"/>
      <c r="O11869" s="30"/>
    </row>
    <row r="11870" spans="1:15" x14ac:dyDescent="0.35">
      <c r="A11870" s="3" t="s">
        <v>32</v>
      </c>
      <c r="B11870" s="27">
        <v>39264</v>
      </c>
      <c r="C11870" t="s">
        <v>144</v>
      </c>
      <c r="D11870">
        <v>85</v>
      </c>
      <c r="F11870">
        <f t="shared" si="555"/>
        <v>2007</v>
      </c>
      <c r="G11870" s="3">
        <f t="shared" si="556"/>
        <v>7</v>
      </c>
      <c r="H11870">
        <f t="shared" si="557"/>
        <v>1</v>
      </c>
      <c r="L11870" s="32"/>
      <c r="O11870" s="30"/>
    </row>
    <row r="11871" spans="1:15" x14ac:dyDescent="0.35">
      <c r="A11871" s="3" t="s">
        <v>32</v>
      </c>
      <c r="B11871" s="27">
        <v>39264</v>
      </c>
      <c r="C11871" t="s">
        <v>57</v>
      </c>
      <c r="D11871">
        <v>20</v>
      </c>
      <c r="F11871">
        <f t="shared" si="555"/>
        <v>2007</v>
      </c>
      <c r="G11871" s="3">
        <f t="shared" si="556"/>
        <v>7</v>
      </c>
      <c r="H11871">
        <f t="shared" si="557"/>
        <v>1</v>
      </c>
      <c r="L11871" s="32"/>
      <c r="O11871" s="30"/>
    </row>
    <row r="11872" spans="1:15" x14ac:dyDescent="0.35">
      <c r="A11872" s="3" t="s">
        <v>32</v>
      </c>
      <c r="B11872" s="27">
        <v>39264</v>
      </c>
      <c r="C11872" t="s">
        <v>84</v>
      </c>
      <c r="D11872">
        <v>240</v>
      </c>
      <c r="F11872">
        <f t="shared" si="555"/>
        <v>2007</v>
      </c>
      <c r="G11872" s="3">
        <f t="shared" si="556"/>
        <v>7</v>
      </c>
      <c r="H11872">
        <f t="shared" si="557"/>
        <v>1</v>
      </c>
      <c r="L11872" s="32"/>
      <c r="O11872" s="30"/>
    </row>
    <row r="11873" spans="1:15" x14ac:dyDescent="0.35">
      <c r="A11873" s="3" t="s">
        <v>32</v>
      </c>
      <c r="B11873" s="27">
        <v>39264</v>
      </c>
      <c r="C11873" t="s">
        <v>149</v>
      </c>
      <c r="D11873">
        <v>30</v>
      </c>
      <c r="F11873">
        <f t="shared" si="555"/>
        <v>2007</v>
      </c>
      <c r="G11873" s="3">
        <f t="shared" si="556"/>
        <v>7</v>
      </c>
      <c r="H11873">
        <f t="shared" si="557"/>
        <v>1</v>
      </c>
      <c r="L11873" s="32"/>
      <c r="O11873" s="30"/>
    </row>
    <row r="11874" spans="1:15" x14ac:dyDescent="0.35">
      <c r="A11874" s="3" t="s">
        <v>32</v>
      </c>
      <c r="B11874" s="27">
        <v>39264</v>
      </c>
      <c r="C11874" t="s">
        <v>39</v>
      </c>
      <c r="D11874">
        <v>115</v>
      </c>
      <c r="F11874">
        <f t="shared" si="555"/>
        <v>2007</v>
      </c>
      <c r="G11874" s="3">
        <f t="shared" si="556"/>
        <v>7</v>
      </c>
      <c r="H11874">
        <f t="shared" si="557"/>
        <v>1</v>
      </c>
      <c r="L11874" s="32"/>
      <c r="O11874" s="30"/>
    </row>
    <row r="11875" spans="1:15" x14ac:dyDescent="0.35">
      <c r="A11875" s="3" t="s">
        <v>32</v>
      </c>
      <c r="B11875" s="27">
        <v>39264</v>
      </c>
      <c r="C11875" t="s">
        <v>83</v>
      </c>
      <c r="D11875">
        <v>500</v>
      </c>
      <c r="F11875">
        <f t="shared" si="555"/>
        <v>2007</v>
      </c>
      <c r="G11875" s="3">
        <f t="shared" si="556"/>
        <v>7</v>
      </c>
      <c r="H11875">
        <f t="shared" si="557"/>
        <v>1</v>
      </c>
      <c r="L11875" s="32"/>
      <c r="O11875" s="30"/>
    </row>
    <row r="11876" spans="1:15" x14ac:dyDescent="0.35">
      <c r="A11876" s="3" t="s">
        <v>32</v>
      </c>
      <c r="B11876" s="27">
        <v>39264</v>
      </c>
      <c r="C11876" t="s">
        <v>92</v>
      </c>
      <c r="D11876">
        <v>0.15</v>
      </c>
      <c r="F11876">
        <f t="shared" si="555"/>
        <v>2007</v>
      </c>
      <c r="G11876" s="3">
        <f t="shared" si="556"/>
        <v>7</v>
      </c>
      <c r="H11876">
        <f t="shared" si="557"/>
        <v>1</v>
      </c>
      <c r="L11876" s="32"/>
      <c r="O11876" s="30"/>
    </row>
    <row r="11877" spans="1:15" x14ac:dyDescent="0.35">
      <c r="A11877" s="3" t="s">
        <v>32</v>
      </c>
      <c r="B11877" s="27">
        <v>39264</v>
      </c>
      <c r="C11877" t="s">
        <v>49</v>
      </c>
      <c r="D11877">
        <v>23.333333329999999</v>
      </c>
      <c r="F11877">
        <f t="shared" si="555"/>
        <v>2007</v>
      </c>
      <c r="G11877" s="3">
        <f t="shared" si="556"/>
        <v>7</v>
      </c>
      <c r="H11877">
        <f t="shared" si="557"/>
        <v>1</v>
      </c>
      <c r="L11877" s="32"/>
      <c r="O11877" s="30"/>
    </row>
    <row r="11878" spans="1:15" x14ac:dyDescent="0.35">
      <c r="A11878" s="3" t="s">
        <v>32</v>
      </c>
      <c r="B11878" s="27">
        <v>39264</v>
      </c>
      <c r="C11878" t="s">
        <v>62</v>
      </c>
      <c r="D11878">
        <v>132.5</v>
      </c>
      <c r="F11878">
        <f t="shared" si="555"/>
        <v>2007</v>
      </c>
      <c r="G11878" s="3">
        <f t="shared" si="556"/>
        <v>7</v>
      </c>
      <c r="H11878">
        <f t="shared" si="557"/>
        <v>1</v>
      </c>
      <c r="L11878" s="32"/>
      <c r="O11878" s="30"/>
    </row>
    <row r="11879" spans="1:15" x14ac:dyDescent="0.35">
      <c r="A11879" s="3" t="s">
        <v>32</v>
      </c>
      <c r="B11879" s="27">
        <v>39264</v>
      </c>
      <c r="C11879" t="s">
        <v>137</v>
      </c>
      <c r="D11879">
        <v>190</v>
      </c>
      <c r="F11879">
        <f t="shared" si="555"/>
        <v>2007</v>
      </c>
      <c r="G11879" s="3">
        <f t="shared" si="556"/>
        <v>7</v>
      </c>
      <c r="H11879">
        <f t="shared" si="557"/>
        <v>1</v>
      </c>
      <c r="L11879" s="32"/>
      <c r="O11879" s="30"/>
    </row>
    <row r="11880" spans="1:15" x14ac:dyDescent="0.35">
      <c r="A11880" s="3" t="s">
        <v>32</v>
      </c>
      <c r="B11880" s="27">
        <v>39264</v>
      </c>
      <c r="C11880" t="s">
        <v>137</v>
      </c>
      <c r="D11880">
        <v>36.25</v>
      </c>
      <c r="F11880">
        <f t="shared" si="555"/>
        <v>2007</v>
      </c>
      <c r="G11880" s="3">
        <f t="shared" si="556"/>
        <v>7</v>
      </c>
      <c r="H11880">
        <f t="shared" si="557"/>
        <v>1</v>
      </c>
      <c r="L11880" s="32"/>
      <c r="O11880" s="30"/>
    </row>
    <row r="11881" spans="1:15" x14ac:dyDescent="0.35">
      <c r="A11881" s="3" t="s">
        <v>32</v>
      </c>
      <c r="B11881" s="27">
        <v>39264</v>
      </c>
      <c r="C11881" t="s">
        <v>53</v>
      </c>
      <c r="D11881">
        <v>6.6666666670000003</v>
      </c>
      <c r="F11881">
        <f t="shared" si="555"/>
        <v>2007</v>
      </c>
      <c r="G11881" s="3">
        <f t="shared" si="556"/>
        <v>7</v>
      </c>
      <c r="H11881">
        <f t="shared" si="557"/>
        <v>1</v>
      </c>
      <c r="L11881" s="32"/>
      <c r="O11881" s="30"/>
    </row>
    <row r="11882" spans="1:15" x14ac:dyDescent="0.35">
      <c r="A11882" s="3" t="s">
        <v>32</v>
      </c>
      <c r="B11882" s="27">
        <v>39264</v>
      </c>
      <c r="C11882" t="s">
        <v>84</v>
      </c>
      <c r="D11882">
        <v>47.5</v>
      </c>
      <c r="F11882">
        <f t="shared" si="555"/>
        <v>2007</v>
      </c>
      <c r="G11882" s="3">
        <f t="shared" si="556"/>
        <v>7</v>
      </c>
      <c r="H11882">
        <f t="shared" si="557"/>
        <v>1</v>
      </c>
      <c r="L11882" s="32"/>
      <c r="O11882" s="30"/>
    </row>
    <row r="11883" spans="1:15" x14ac:dyDescent="0.35">
      <c r="A11883" s="3" t="s">
        <v>32</v>
      </c>
      <c r="B11883" s="27">
        <v>39264</v>
      </c>
      <c r="C11883" t="s">
        <v>57</v>
      </c>
      <c r="D11883">
        <v>40</v>
      </c>
      <c r="F11883">
        <f t="shared" si="555"/>
        <v>2007</v>
      </c>
      <c r="G11883" s="3">
        <f t="shared" si="556"/>
        <v>7</v>
      </c>
      <c r="H11883">
        <f t="shared" si="557"/>
        <v>1</v>
      </c>
      <c r="L11883" s="32"/>
      <c r="O11883" s="30"/>
    </row>
    <row r="11884" spans="1:15" x14ac:dyDescent="0.35">
      <c r="A11884" s="3" t="s">
        <v>32</v>
      </c>
      <c r="B11884" s="27">
        <v>39264</v>
      </c>
      <c r="C11884" t="s">
        <v>62</v>
      </c>
      <c r="D11884">
        <v>72.5</v>
      </c>
      <c r="F11884">
        <f t="shared" si="555"/>
        <v>2007</v>
      </c>
      <c r="G11884" s="3">
        <f t="shared" si="556"/>
        <v>7</v>
      </c>
      <c r="H11884">
        <f t="shared" si="557"/>
        <v>1</v>
      </c>
      <c r="L11884" s="32"/>
      <c r="O11884" s="30"/>
    </row>
    <row r="11885" spans="1:15" x14ac:dyDescent="0.35">
      <c r="A11885" s="3" t="s">
        <v>32</v>
      </c>
      <c r="B11885" s="27">
        <v>39264</v>
      </c>
      <c r="C11885" t="s">
        <v>72</v>
      </c>
      <c r="D11885">
        <v>12.5</v>
      </c>
      <c r="F11885">
        <f t="shared" si="555"/>
        <v>2007</v>
      </c>
      <c r="G11885" s="3">
        <f t="shared" si="556"/>
        <v>7</v>
      </c>
      <c r="H11885">
        <f t="shared" si="557"/>
        <v>1</v>
      </c>
      <c r="L11885" s="32"/>
      <c r="O11885" s="30"/>
    </row>
    <row r="11886" spans="1:15" x14ac:dyDescent="0.35">
      <c r="A11886" s="3" t="s">
        <v>32</v>
      </c>
      <c r="B11886" s="27">
        <v>39264</v>
      </c>
      <c r="C11886" t="s">
        <v>55</v>
      </c>
      <c r="D11886">
        <v>600</v>
      </c>
      <c r="F11886">
        <f t="shared" si="555"/>
        <v>2007</v>
      </c>
      <c r="G11886" s="3">
        <f t="shared" si="556"/>
        <v>7</v>
      </c>
      <c r="H11886">
        <f t="shared" si="557"/>
        <v>1</v>
      </c>
      <c r="L11886" s="32"/>
      <c r="O11886" s="30"/>
    </row>
    <row r="11887" spans="1:15" x14ac:dyDescent="0.35">
      <c r="A11887" s="3" t="s">
        <v>32</v>
      </c>
      <c r="B11887" s="27">
        <v>39264</v>
      </c>
      <c r="C11887" t="s">
        <v>137</v>
      </c>
      <c r="D11887">
        <v>387.5</v>
      </c>
      <c r="F11887">
        <f t="shared" si="555"/>
        <v>2007</v>
      </c>
      <c r="G11887" s="3">
        <f t="shared" si="556"/>
        <v>7</v>
      </c>
      <c r="H11887">
        <f t="shared" si="557"/>
        <v>1</v>
      </c>
      <c r="L11887" s="32"/>
      <c r="O11887" s="30"/>
    </row>
    <row r="11888" spans="1:15" x14ac:dyDescent="0.35">
      <c r="A11888" s="3" t="s">
        <v>32</v>
      </c>
      <c r="B11888" s="27">
        <v>39264</v>
      </c>
      <c r="C11888" t="s">
        <v>83</v>
      </c>
      <c r="D11888">
        <v>305</v>
      </c>
      <c r="F11888">
        <f t="shared" si="555"/>
        <v>2007</v>
      </c>
      <c r="G11888" s="3">
        <f t="shared" si="556"/>
        <v>7</v>
      </c>
      <c r="H11888">
        <f t="shared" si="557"/>
        <v>1</v>
      </c>
      <c r="L11888" s="32"/>
      <c r="O11888" s="30"/>
    </row>
    <row r="11889" spans="1:15" x14ac:dyDescent="0.35">
      <c r="A11889" s="3" t="s">
        <v>32</v>
      </c>
      <c r="B11889" s="27">
        <v>39264</v>
      </c>
      <c r="C11889" t="s">
        <v>57</v>
      </c>
      <c r="D11889">
        <v>32.5</v>
      </c>
      <c r="F11889">
        <f t="shared" si="555"/>
        <v>2007</v>
      </c>
      <c r="G11889" s="3">
        <f t="shared" si="556"/>
        <v>7</v>
      </c>
      <c r="H11889">
        <f t="shared" si="557"/>
        <v>1</v>
      </c>
      <c r="L11889" s="32"/>
      <c r="O11889" s="30"/>
    </row>
    <row r="11890" spans="1:15" x14ac:dyDescent="0.35">
      <c r="A11890" s="3" t="s">
        <v>32</v>
      </c>
      <c r="B11890" s="27">
        <v>39264</v>
      </c>
      <c r="C11890" t="s">
        <v>51</v>
      </c>
      <c r="D11890">
        <v>3.3333333330000001</v>
      </c>
      <c r="F11890">
        <f t="shared" si="555"/>
        <v>2007</v>
      </c>
      <c r="G11890" s="3">
        <f t="shared" si="556"/>
        <v>7</v>
      </c>
      <c r="H11890">
        <f t="shared" si="557"/>
        <v>1</v>
      </c>
      <c r="L11890" s="32"/>
      <c r="O11890" s="30"/>
    </row>
    <row r="11891" spans="1:15" x14ac:dyDescent="0.35">
      <c r="A11891" s="3" t="s">
        <v>32</v>
      </c>
      <c r="B11891" s="27">
        <v>39264</v>
      </c>
      <c r="C11891" t="s">
        <v>51</v>
      </c>
      <c r="D11891">
        <v>0.83333333300000001</v>
      </c>
      <c r="F11891">
        <f t="shared" si="555"/>
        <v>2007</v>
      </c>
      <c r="G11891" s="3">
        <f t="shared" si="556"/>
        <v>7</v>
      </c>
      <c r="H11891">
        <f t="shared" si="557"/>
        <v>1</v>
      </c>
      <c r="L11891" s="32"/>
      <c r="O11891" s="30"/>
    </row>
    <row r="11892" spans="1:15" x14ac:dyDescent="0.35">
      <c r="A11892" s="3" t="s">
        <v>32</v>
      </c>
      <c r="B11892" s="27">
        <v>39264</v>
      </c>
      <c r="C11892" t="s">
        <v>55</v>
      </c>
      <c r="D11892">
        <v>77.5</v>
      </c>
      <c r="F11892">
        <f t="shared" si="555"/>
        <v>2007</v>
      </c>
      <c r="G11892" s="3">
        <f t="shared" si="556"/>
        <v>7</v>
      </c>
      <c r="H11892">
        <f t="shared" si="557"/>
        <v>1</v>
      </c>
      <c r="L11892" s="32"/>
      <c r="O11892" s="30"/>
    </row>
    <row r="11893" spans="1:15" x14ac:dyDescent="0.35">
      <c r="A11893" s="3" t="s">
        <v>32</v>
      </c>
      <c r="B11893" s="27">
        <v>39264</v>
      </c>
      <c r="C11893" t="s">
        <v>104</v>
      </c>
      <c r="D11893">
        <v>7.5</v>
      </c>
      <c r="F11893">
        <f t="shared" si="555"/>
        <v>2007</v>
      </c>
      <c r="G11893" s="3">
        <f t="shared" si="556"/>
        <v>7</v>
      </c>
      <c r="H11893">
        <f t="shared" si="557"/>
        <v>1</v>
      </c>
      <c r="L11893" s="32"/>
      <c r="O11893" s="30"/>
    </row>
    <row r="11894" spans="1:15" x14ac:dyDescent="0.35">
      <c r="A11894" s="3" t="s">
        <v>32</v>
      </c>
      <c r="B11894" s="27">
        <v>39264</v>
      </c>
      <c r="C11894" t="s">
        <v>76</v>
      </c>
      <c r="D11894">
        <v>357.5</v>
      </c>
      <c r="F11894">
        <f t="shared" si="555"/>
        <v>2007</v>
      </c>
      <c r="G11894" s="3">
        <f t="shared" si="556"/>
        <v>7</v>
      </c>
      <c r="H11894">
        <f t="shared" si="557"/>
        <v>1</v>
      </c>
      <c r="L11894" s="32"/>
      <c r="O11894" s="30"/>
    </row>
    <row r="11895" spans="1:15" x14ac:dyDescent="0.35">
      <c r="A11895" s="3" t="s">
        <v>32</v>
      </c>
      <c r="B11895" s="27">
        <v>39264</v>
      </c>
      <c r="C11895" t="s">
        <v>90</v>
      </c>
      <c r="D11895">
        <v>27.5</v>
      </c>
      <c r="F11895">
        <f t="shared" si="555"/>
        <v>2007</v>
      </c>
      <c r="G11895" s="3">
        <f t="shared" si="556"/>
        <v>7</v>
      </c>
      <c r="H11895">
        <f t="shared" si="557"/>
        <v>1</v>
      </c>
      <c r="L11895" s="32"/>
      <c r="O11895" s="30"/>
    </row>
    <row r="11896" spans="1:15" x14ac:dyDescent="0.35">
      <c r="A11896" s="3" t="s">
        <v>32</v>
      </c>
      <c r="B11896" s="27">
        <v>39264</v>
      </c>
      <c r="C11896" t="s">
        <v>43</v>
      </c>
      <c r="D11896">
        <v>50</v>
      </c>
      <c r="F11896">
        <f t="shared" si="555"/>
        <v>2007</v>
      </c>
      <c r="G11896" s="3">
        <f t="shared" si="556"/>
        <v>7</v>
      </c>
      <c r="H11896">
        <f t="shared" si="557"/>
        <v>1</v>
      </c>
      <c r="L11896" s="32"/>
      <c r="O11896" s="30"/>
    </row>
    <row r="11897" spans="1:15" x14ac:dyDescent="0.35">
      <c r="A11897" s="3" t="s">
        <v>32</v>
      </c>
      <c r="B11897" s="27">
        <v>39264</v>
      </c>
      <c r="C11897" t="s">
        <v>64</v>
      </c>
      <c r="D11897">
        <v>23.75</v>
      </c>
      <c r="F11897">
        <f t="shared" si="555"/>
        <v>2007</v>
      </c>
      <c r="G11897" s="3">
        <f t="shared" si="556"/>
        <v>7</v>
      </c>
      <c r="H11897">
        <f t="shared" si="557"/>
        <v>1</v>
      </c>
      <c r="L11897" s="32"/>
      <c r="O11897" s="30"/>
    </row>
    <row r="11898" spans="1:15" x14ac:dyDescent="0.35">
      <c r="A11898" s="3" t="s">
        <v>32</v>
      </c>
      <c r="B11898" s="27">
        <v>39264</v>
      </c>
      <c r="C11898" t="s">
        <v>76</v>
      </c>
      <c r="D11898">
        <v>236.25</v>
      </c>
      <c r="F11898">
        <f t="shared" si="555"/>
        <v>2007</v>
      </c>
      <c r="G11898" s="3">
        <f t="shared" si="556"/>
        <v>7</v>
      </c>
      <c r="H11898">
        <f t="shared" si="557"/>
        <v>1</v>
      </c>
      <c r="L11898" s="32"/>
      <c r="O11898" s="30"/>
    </row>
    <row r="11899" spans="1:15" x14ac:dyDescent="0.35">
      <c r="A11899" s="3" t="s">
        <v>32</v>
      </c>
      <c r="B11899" s="27">
        <v>39264</v>
      </c>
      <c r="C11899" t="s">
        <v>49</v>
      </c>
      <c r="D11899">
        <v>3.75</v>
      </c>
      <c r="F11899">
        <f t="shared" si="555"/>
        <v>2007</v>
      </c>
      <c r="G11899" s="3">
        <f t="shared" si="556"/>
        <v>7</v>
      </c>
      <c r="H11899">
        <f t="shared" si="557"/>
        <v>1</v>
      </c>
      <c r="L11899" s="32"/>
      <c r="O11899" s="30"/>
    </row>
    <row r="11900" spans="1:15" x14ac:dyDescent="0.35">
      <c r="A11900" s="3" t="s">
        <v>32</v>
      </c>
      <c r="B11900" s="27">
        <v>39264</v>
      </c>
      <c r="C11900" t="s">
        <v>43</v>
      </c>
      <c r="D11900">
        <v>15.83333333</v>
      </c>
      <c r="F11900">
        <f t="shared" si="555"/>
        <v>2007</v>
      </c>
      <c r="G11900" s="3">
        <f t="shared" si="556"/>
        <v>7</v>
      </c>
      <c r="H11900">
        <f t="shared" si="557"/>
        <v>1</v>
      </c>
      <c r="L11900" s="32"/>
      <c r="O11900" s="30"/>
    </row>
    <row r="11901" spans="1:15" x14ac:dyDescent="0.35">
      <c r="A11901" s="3" t="s">
        <v>32</v>
      </c>
      <c r="B11901" s="27">
        <v>39264</v>
      </c>
      <c r="C11901" t="s">
        <v>85</v>
      </c>
      <c r="D11901">
        <v>0.55000000000000004</v>
      </c>
      <c r="F11901">
        <f t="shared" si="555"/>
        <v>2007</v>
      </c>
      <c r="G11901" s="3">
        <f t="shared" si="556"/>
        <v>7</v>
      </c>
      <c r="H11901">
        <f t="shared" si="557"/>
        <v>1</v>
      </c>
      <c r="L11901" s="32"/>
      <c r="O11901" s="30"/>
    </row>
    <row r="11902" spans="1:15" x14ac:dyDescent="0.35">
      <c r="A11902" s="3" t="s">
        <v>32</v>
      </c>
      <c r="B11902" s="27">
        <v>39295</v>
      </c>
      <c r="C11902" t="s">
        <v>55</v>
      </c>
      <c r="D11902">
        <v>2085</v>
      </c>
      <c r="F11902">
        <f t="shared" si="555"/>
        <v>2007</v>
      </c>
      <c r="G11902" s="3">
        <f t="shared" si="556"/>
        <v>8</v>
      </c>
      <c r="H11902">
        <f t="shared" si="557"/>
        <v>1</v>
      </c>
      <c r="L11902" s="32"/>
      <c r="O11902" s="30"/>
    </row>
    <row r="11903" spans="1:15" x14ac:dyDescent="0.35">
      <c r="A11903" s="3" t="s">
        <v>32</v>
      </c>
      <c r="B11903" s="27">
        <v>39295</v>
      </c>
      <c r="C11903" t="s">
        <v>43</v>
      </c>
      <c r="D11903">
        <v>46</v>
      </c>
      <c r="F11903">
        <f t="shared" si="555"/>
        <v>2007</v>
      </c>
      <c r="G11903" s="3">
        <f t="shared" si="556"/>
        <v>8</v>
      </c>
      <c r="H11903">
        <f t="shared" si="557"/>
        <v>1</v>
      </c>
      <c r="L11903" s="32"/>
      <c r="O11903" s="30"/>
    </row>
    <row r="11904" spans="1:15" x14ac:dyDescent="0.35">
      <c r="A11904" s="3" t="s">
        <v>32</v>
      </c>
      <c r="B11904" s="27">
        <v>39295</v>
      </c>
      <c r="C11904" t="s">
        <v>118</v>
      </c>
      <c r="D11904">
        <v>135</v>
      </c>
      <c r="F11904">
        <f t="shared" si="555"/>
        <v>2007</v>
      </c>
      <c r="G11904" s="3">
        <f t="shared" si="556"/>
        <v>8</v>
      </c>
      <c r="H11904">
        <f t="shared" si="557"/>
        <v>1</v>
      </c>
      <c r="L11904" s="32"/>
      <c r="O11904" s="30"/>
    </row>
    <row r="11905" spans="1:15" x14ac:dyDescent="0.35">
      <c r="A11905" s="3" t="s">
        <v>32</v>
      </c>
      <c r="B11905" s="27">
        <v>39295</v>
      </c>
      <c r="C11905" t="s">
        <v>82</v>
      </c>
      <c r="D11905">
        <v>160</v>
      </c>
      <c r="F11905">
        <f t="shared" si="555"/>
        <v>2007</v>
      </c>
      <c r="G11905" s="3">
        <f t="shared" si="556"/>
        <v>8</v>
      </c>
      <c r="H11905">
        <f t="shared" si="557"/>
        <v>1</v>
      </c>
      <c r="L11905" s="32"/>
      <c r="O11905" s="30"/>
    </row>
    <row r="11906" spans="1:15" x14ac:dyDescent="0.35">
      <c r="A11906" s="3" t="s">
        <v>32</v>
      </c>
      <c r="B11906" s="27">
        <v>39295</v>
      </c>
      <c r="C11906" t="s">
        <v>64</v>
      </c>
      <c r="D11906">
        <v>4125</v>
      </c>
      <c r="F11906">
        <f t="shared" si="555"/>
        <v>2007</v>
      </c>
      <c r="G11906" s="3">
        <f t="shared" si="556"/>
        <v>8</v>
      </c>
      <c r="H11906">
        <f t="shared" si="557"/>
        <v>1</v>
      </c>
      <c r="L11906" s="32"/>
      <c r="O11906" s="30"/>
    </row>
    <row r="11907" spans="1:15" x14ac:dyDescent="0.35">
      <c r="A11907" s="3" t="s">
        <v>32</v>
      </c>
      <c r="B11907" s="27">
        <v>39295</v>
      </c>
      <c r="C11907" t="s">
        <v>43</v>
      </c>
      <c r="D11907">
        <v>95</v>
      </c>
      <c r="F11907">
        <f t="shared" si="555"/>
        <v>2007</v>
      </c>
      <c r="G11907" s="3">
        <f t="shared" si="556"/>
        <v>8</v>
      </c>
      <c r="H11907">
        <f t="shared" si="557"/>
        <v>1</v>
      </c>
      <c r="L11907" s="32"/>
      <c r="O11907" s="30"/>
    </row>
    <row r="11908" spans="1:15" x14ac:dyDescent="0.35">
      <c r="A11908" s="3" t="s">
        <v>32</v>
      </c>
      <c r="B11908" s="27">
        <v>39295</v>
      </c>
      <c r="C11908" t="s">
        <v>61</v>
      </c>
      <c r="D11908">
        <v>155</v>
      </c>
      <c r="F11908">
        <f t="shared" si="555"/>
        <v>2007</v>
      </c>
      <c r="G11908" s="3">
        <f t="shared" si="556"/>
        <v>8</v>
      </c>
      <c r="H11908">
        <f t="shared" si="557"/>
        <v>1</v>
      </c>
      <c r="L11908" s="32"/>
      <c r="O11908" s="30"/>
    </row>
    <row r="11909" spans="1:15" x14ac:dyDescent="0.35">
      <c r="A11909" s="3" t="s">
        <v>32</v>
      </c>
      <c r="B11909" s="27">
        <v>39295</v>
      </c>
      <c r="C11909" t="s">
        <v>43</v>
      </c>
      <c r="D11909">
        <v>51.666666669999998</v>
      </c>
      <c r="F11909">
        <f t="shared" ref="F11909:F11972" si="558">YEAR(B11909)</f>
        <v>2007</v>
      </c>
      <c r="G11909" s="3">
        <f t="shared" ref="G11909:G11972" si="559">MONTH(B11909)</f>
        <v>8</v>
      </c>
      <c r="H11909">
        <f t="shared" ref="H11909:H11972" si="560">DAY(B11909)</f>
        <v>1</v>
      </c>
      <c r="L11909" s="32"/>
      <c r="O11909" s="30"/>
    </row>
    <row r="11910" spans="1:15" x14ac:dyDescent="0.35">
      <c r="A11910" s="3" t="s">
        <v>32</v>
      </c>
      <c r="B11910" s="27">
        <v>39295</v>
      </c>
      <c r="C11910" t="s">
        <v>74</v>
      </c>
      <c r="D11910">
        <v>26.666666670000001</v>
      </c>
      <c r="F11910">
        <f t="shared" si="558"/>
        <v>2007</v>
      </c>
      <c r="G11910" s="3">
        <f t="shared" si="559"/>
        <v>8</v>
      </c>
      <c r="H11910">
        <f t="shared" si="560"/>
        <v>1</v>
      </c>
      <c r="L11910" s="32"/>
      <c r="O11910" s="30"/>
    </row>
    <row r="11911" spans="1:15" x14ac:dyDescent="0.35">
      <c r="A11911" s="3" t="s">
        <v>32</v>
      </c>
      <c r="B11911" s="27">
        <v>39295</v>
      </c>
      <c r="C11911" t="s">
        <v>76</v>
      </c>
      <c r="D11911">
        <v>46.666666669999998</v>
      </c>
      <c r="F11911">
        <f t="shared" si="558"/>
        <v>2007</v>
      </c>
      <c r="G11911" s="3">
        <f t="shared" si="559"/>
        <v>8</v>
      </c>
      <c r="H11911">
        <f t="shared" si="560"/>
        <v>1</v>
      </c>
      <c r="L11911" s="32"/>
      <c r="O11911" s="30"/>
    </row>
    <row r="11912" spans="1:15" x14ac:dyDescent="0.35">
      <c r="A11912" s="3" t="s">
        <v>32</v>
      </c>
      <c r="B11912" s="27">
        <v>39295</v>
      </c>
      <c r="C11912" t="s">
        <v>92</v>
      </c>
      <c r="D11912">
        <v>0.35</v>
      </c>
      <c r="F11912">
        <f t="shared" si="558"/>
        <v>2007</v>
      </c>
      <c r="G11912" s="3">
        <f t="shared" si="559"/>
        <v>8</v>
      </c>
      <c r="H11912">
        <f t="shared" si="560"/>
        <v>1</v>
      </c>
      <c r="L11912" s="32"/>
      <c r="O11912" s="30"/>
    </row>
    <row r="11913" spans="1:15" x14ac:dyDescent="0.35">
      <c r="A11913" s="3" t="s">
        <v>32</v>
      </c>
      <c r="B11913" s="27">
        <v>39295</v>
      </c>
      <c r="C11913" t="s">
        <v>137</v>
      </c>
      <c r="D11913">
        <v>215</v>
      </c>
      <c r="F11913">
        <f t="shared" si="558"/>
        <v>2007</v>
      </c>
      <c r="G11913" s="3">
        <f t="shared" si="559"/>
        <v>8</v>
      </c>
      <c r="H11913">
        <f t="shared" si="560"/>
        <v>1</v>
      </c>
      <c r="L11913" s="32"/>
      <c r="O11913" s="30"/>
    </row>
    <row r="11914" spans="1:15" x14ac:dyDescent="0.35">
      <c r="A11914" s="3" t="s">
        <v>32</v>
      </c>
      <c r="B11914" s="27">
        <v>39295</v>
      </c>
      <c r="C11914" t="s">
        <v>79</v>
      </c>
      <c r="D11914">
        <v>2</v>
      </c>
      <c r="F11914">
        <f t="shared" si="558"/>
        <v>2007</v>
      </c>
      <c r="G11914" s="3">
        <f t="shared" si="559"/>
        <v>8</v>
      </c>
      <c r="H11914">
        <f t="shared" si="560"/>
        <v>1</v>
      </c>
      <c r="L11914" s="32"/>
      <c r="O11914" s="30"/>
    </row>
    <row r="11915" spans="1:15" x14ac:dyDescent="0.35">
      <c r="A11915" s="3" t="s">
        <v>32</v>
      </c>
      <c r="B11915" s="27">
        <v>39295</v>
      </c>
      <c r="C11915" t="s">
        <v>49</v>
      </c>
      <c r="D11915">
        <v>20</v>
      </c>
      <c r="F11915">
        <f t="shared" si="558"/>
        <v>2007</v>
      </c>
      <c r="G11915" s="3">
        <f t="shared" si="559"/>
        <v>8</v>
      </c>
      <c r="H11915">
        <f t="shared" si="560"/>
        <v>1</v>
      </c>
      <c r="L11915" s="32"/>
      <c r="O11915" s="30"/>
    </row>
    <row r="11916" spans="1:15" x14ac:dyDescent="0.35">
      <c r="A11916" s="3" t="s">
        <v>32</v>
      </c>
      <c r="B11916" s="27">
        <v>39295</v>
      </c>
      <c r="C11916" t="s">
        <v>85</v>
      </c>
      <c r="D11916">
        <v>0.3</v>
      </c>
      <c r="F11916">
        <f t="shared" si="558"/>
        <v>2007</v>
      </c>
      <c r="G11916" s="3">
        <f t="shared" si="559"/>
        <v>8</v>
      </c>
      <c r="H11916">
        <f t="shared" si="560"/>
        <v>1</v>
      </c>
      <c r="L11916" s="32"/>
      <c r="O11916" s="30"/>
    </row>
    <row r="11917" spans="1:15" x14ac:dyDescent="0.35">
      <c r="A11917" s="3" t="s">
        <v>32</v>
      </c>
      <c r="B11917" s="27">
        <v>39295</v>
      </c>
      <c r="C11917" t="s">
        <v>85</v>
      </c>
      <c r="D11917">
        <v>0.65</v>
      </c>
      <c r="F11917">
        <f t="shared" si="558"/>
        <v>2007</v>
      </c>
      <c r="G11917" s="3">
        <f t="shared" si="559"/>
        <v>8</v>
      </c>
      <c r="H11917">
        <f t="shared" si="560"/>
        <v>1</v>
      </c>
      <c r="L11917" s="32"/>
      <c r="O11917" s="30"/>
    </row>
    <row r="11918" spans="1:15" x14ac:dyDescent="0.35">
      <c r="A11918" s="3" t="s">
        <v>32</v>
      </c>
      <c r="B11918" s="27">
        <v>39295</v>
      </c>
      <c r="C11918" t="s">
        <v>82</v>
      </c>
      <c r="D11918">
        <v>330</v>
      </c>
      <c r="F11918">
        <f t="shared" si="558"/>
        <v>2007</v>
      </c>
      <c r="G11918" s="3">
        <f t="shared" si="559"/>
        <v>8</v>
      </c>
      <c r="H11918">
        <f t="shared" si="560"/>
        <v>1</v>
      </c>
      <c r="L11918" s="32"/>
      <c r="O11918" s="30"/>
    </row>
    <row r="11919" spans="1:15" x14ac:dyDescent="0.35">
      <c r="A11919" s="3" t="s">
        <v>32</v>
      </c>
      <c r="B11919" s="27">
        <v>39295</v>
      </c>
      <c r="C11919" t="s">
        <v>99</v>
      </c>
      <c r="D11919">
        <v>15</v>
      </c>
      <c r="F11919">
        <f t="shared" si="558"/>
        <v>2007</v>
      </c>
      <c r="G11919" s="3">
        <f t="shared" si="559"/>
        <v>8</v>
      </c>
      <c r="H11919">
        <f t="shared" si="560"/>
        <v>1</v>
      </c>
      <c r="L11919" s="32"/>
      <c r="O11919" s="30"/>
    </row>
    <row r="11920" spans="1:15" x14ac:dyDescent="0.35">
      <c r="A11920" s="3" t="s">
        <v>32</v>
      </c>
      <c r="B11920" s="27">
        <v>39295</v>
      </c>
      <c r="C11920" t="s">
        <v>84</v>
      </c>
      <c r="D11920">
        <v>40</v>
      </c>
      <c r="F11920">
        <f t="shared" si="558"/>
        <v>2007</v>
      </c>
      <c r="G11920" s="3">
        <f t="shared" si="559"/>
        <v>8</v>
      </c>
      <c r="H11920">
        <f t="shared" si="560"/>
        <v>1</v>
      </c>
      <c r="L11920" s="32"/>
      <c r="O11920" s="30"/>
    </row>
    <row r="11921" spans="1:15" x14ac:dyDescent="0.35">
      <c r="A11921" s="3" t="s">
        <v>32</v>
      </c>
      <c r="B11921" s="27">
        <v>39295</v>
      </c>
      <c r="C11921" t="s">
        <v>58</v>
      </c>
      <c r="D11921">
        <v>3.3333333330000001</v>
      </c>
      <c r="F11921">
        <f t="shared" si="558"/>
        <v>2007</v>
      </c>
      <c r="G11921" s="3">
        <f t="shared" si="559"/>
        <v>8</v>
      </c>
      <c r="H11921">
        <f t="shared" si="560"/>
        <v>1</v>
      </c>
      <c r="L11921" s="32"/>
      <c r="O11921" s="30"/>
    </row>
    <row r="11922" spans="1:15" x14ac:dyDescent="0.35">
      <c r="A11922" s="3" t="s">
        <v>32</v>
      </c>
      <c r="B11922" s="27">
        <v>39295</v>
      </c>
      <c r="C11922" t="s">
        <v>64</v>
      </c>
      <c r="D11922">
        <v>1020</v>
      </c>
      <c r="F11922">
        <f t="shared" si="558"/>
        <v>2007</v>
      </c>
      <c r="G11922" s="3">
        <f t="shared" si="559"/>
        <v>8</v>
      </c>
      <c r="H11922">
        <f t="shared" si="560"/>
        <v>1</v>
      </c>
      <c r="L11922" s="32"/>
      <c r="O11922" s="30"/>
    </row>
    <row r="11923" spans="1:15" x14ac:dyDescent="0.35">
      <c r="A11923" s="3" t="s">
        <v>32</v>
      </c>
      <c r="B11923" s="27">
        <v>39295</v>
      </c>
      <c r="C11923" t="s">
        <v>85</v>
      </c>
      <c r="D11923">
        <v>0.4</v>
      </c>
      <c r="F11923">
        <f t="shared" si="558"/>
        <v>2007</v>
      </c>
      <c r="G11923" s="3">
        <f t="shared" si="559"/>
        <v>8</v>
      </c>
      <c r="H11923">
        <f t="shared" si="560"/>
        <v>1</v>
      </c>
      <c r="L11923" s="32"/>
      <c r="O11923" s="30"/>
    </row>
    <row r="11924" spans="1:15" x14ac:dyDescent="0.35">
      <c r="A11924" s="3" t="s">
        <v>32</v>
      </c>
      <c r="B11924" s="27">
        <v>39295</v>
      </c>
      <c r="C11924" t="s">
        <v>99</v>
      </c>
      <c r="D11924">
        <v>5</v>
      </c>
      <c r="F11924">
        <f t="shared" si="558"/>
        <v>2007</v>
      </c>
      <c r="G11924" s="3">
        <f t="shared" si="559"/>
        <v>8</v>
      </c>
      <c r="H11924">
        <f t="shared" si="560"/>
        <v>1</v>
      </c>
      <c r="L11924" s="32"/>
      <c r="O11924" s="30"/>
    </row>
    <row r="11925" spans="1:15" x14ac:dyDescent="0.35">
      <c r="A11925" s="3" t="s">
        <v>32</v>
      </c>
      <c r="B11925" s="27">
        <v>39295</v>
      </c>
      <c r="C11925" t="s">
        <v>55</v>
      </c>
      <c r="D11925">
        <v>1155</v>
      </c>
      <c r="F11925">
        <f t="shared" si="558"/>
        <v>2007</v>
      </c>
      <c r="G11925" s="3">
        <f t="shared" si="559"/>
        <v>8</v>
      </c>
      <c r="H11925">
        <f t="shared" si="560"/>
        <v>1</v>
      </c>
      <c r="L11925" s="32"/>
      <c r="O11925" s="30"/>
    </row>
    <row r="11926" spans="1:15" x14ac:dyDescent="0.35">
      <c r="A11926" s="3" t="s">
        <v>32</v>
      </c>
      <c r="B11926" s="27">
        <v>39295</v>
      </c>
      <c r="C11926" t="s">
        <v>84</v>
      </c>
      <c r="D11926">
        <v>60</v>
      </c>
      <c r="F11926">
        <f t="shared" si="558"/>
        <v>2007</v>
      </c>
      <c r="G11926" s="3">
        <f t="shared" si="559"/>
        <v>8</v>
      </c>
      <c r="H11926">
        <f t="shared" si="560"/>
        <v>1</v>
      </c>
      <c r="L11926" s="32"/>
      <c r="O11926" s="30"/>
    </row>
    <row r="11927" spans="1:15" x14ac:dyDescent="0.35">
      <c r="A11927" s="3" t="s">
        <v>32</v>
      </c>
      <c r="B11927" s="27">
        <v>39295</v>
      </c>
      <c r="C11927" t="s">
        <v>88</v>
      </c>
      <c r="D11927">
        <v>0.05</v>
      </c>
      <c r="F11927">
        <f t="shared" si="558"/>
        <v>2007</v>
      </c>
      <c r="G11927" s="3">
        <f t="shared" si="559"/>
        <v>8</v>
      </c>
      <c r="H11927">
        <f t="shared" si="560"/>
        <v>1</v>
      </c>
      <c r="L11927" s="32"/>
      <c r="O11927" s="30"/>
    </row>
    <row r="11928" spans="1:15" x14ac:dyDescent="0.35">
      <c r="A11928" s="3" t="s">
        <v>32</v>
      </c>
      <c r="B11928" s="27">
        <v>39295</v>
      </c>
      <c r="C11928" t="s">
        <v>62</v>
      </c>
      <c r="D11928">
        <v>290</v>
      </c>
      <c r="F11928">
        <f t="shared" si="558"/>
        <v>2007</v>
      </c>
      <c r="G11928" s="3">
        <f t="shared" si="559"/>
        <v>8</v>
      </c>
      <c r="H11928">
        <f t="shared" si="560"/>
        <v>1</v>
      </c>
      <c r="L11928" s="32"/>
      <c r="O11928" s="30"/>
    </row>
    <row r="11929" spans="1:15" x14ac:dyDescent="0.35">
      <c r="A11929" s="3" t="s">
        <v>32</v>
      </c>
      <c r="B11929" s="27">
        <v>39295</v>
      </c>
      <c r="C11929" t="s">
        <v>64</v>
      </c>
      <c r="D11929">
        <v>1110</v>
      </c>
      <c r="F11929">
        <f t="shared" si="558"/>
        <v>2007</v>
      </c>
      <c r="G11929" s="3">
        <f t="shared" si="559"/>
        <v>8</v>
      </c>
      <c r="H11929">
        <f t="shared" si="560"/>
        <v>1</v>
      </c>
      <c r="L11929" s="32"/>
      <c r="O11929" s="30"/>
    </row>
    <row r="11930" spans="1:15" x14ac:dyDescent="0.35">
      <c r="A11930" s="3" t="s">
        <v>32</v>
      </c>
      <c r="B11930" s="27">
        <v>39295</v>
      </c>
      <c r="C11930" t="s">
        <v>84</v>
      </c>
      <c r="D11930">
        <v>200</v>
      </c>
      <c r="F11930">
        <f t="shared" si="558"/>
        <v>2007</v>
      </c>
      <c r="G11930" s="3">
        <f t="shared" si="559"/>
        <v>8</v>
      </c>
      <c r="H11930">
        <f t="shared" si="560"/>
        <v>1</v>
      </c>
      <c r="L11930" s="32"/>
      <c r="O11930" s="30"/>
    </row>
    <row r="11931" spans="1:15" x14ac:dyDescent="0.35">
      <c r="A11931" s="3" t="s">
        <v>32</v>
      </c>
      <c r="B11931" s="27">
        <v>39295</v>
      </c>
      <c r="C11931" t="s">
        <v>72</v>
      </c>
      <c r="D11931">
        <v>110</v>
      </c>
      <c r="F11931">
        <f t="shared" si="558"/>
        <v>2007</v>
      </c>
      <c r="G11931" s="3">
        <f t="shared" si="559"/>
        <v>8</v>
      </c>
      <c r="H11931">
        <f t="shared" si="560"/>
        <v>1</v>
      </c>
      <c r="L11931" s="32"/>
      <c r="O11931" s="30"/>
    </row>
    <row r="11932" spans="1:15" x14ac:dyDescent="0.35">
      <c r="A11932" s="3" t="s">
        <v>32</v>
      </c>
      <c r="B11932" s="27">
        <v>39295</v>
      </c>
      <c r="C11932" t="s">
        <v>92</v>
      </c>
      <c r="D11932">
        <v>0.25</v>
      </c>
      <c r="F11932">
        <f t="shared" si="558"/>
        <v>2007</v>
      </c>
      <c r="G11932" s="3">
        <f t="shared" si="559"/>
        <v>8</v>
      </c>
      <c r="H11932">
        <f t="shared" si="560"/>
        <v>1</v>
      </c>
      <c r="L11932" s="32"/>
      <c r="O11932" s="30"/>
    </row>
    <row r="11933" spans="1:15" x14ac:dyDescent="0.35">
      <c r="A11933" s="3" t="s">
        <v>32</v>
      </c>
      <c r="B11933" s="27">
        <v>39295</v>
      </c>
      <c r="C11933" t="s">
        <v>120</v>
      </c>
      <c r="D11933">
        <v>210</v>
      </c>
      <c r="F11933">
        <f t="shared" si="558"/>
        <v>2007</v>
      </c>
      <c r="G11933" s="3">
        <f t="shared" si="559"/>
        <v>8</v>
      </c>
      <c r="H11933">
        <f t="shared" si="560"/>
        <v>1</v>
      </c>
      <c r="L11933" s="32"/>
      <c r="O11933" s="30"/>
    </row>
    <row r="11934" spans="1:15" x14ac:dyDescent="0.35">
      <c r="A11934" s="3" t="s">
        <v>32</v>
      </c>
      <c r="B11934" s="27">
        <v>39295</v>
      </c>
      <c r="C11934" t="s">
        <v>61</v>
      </c>
      <c r="D11934">
        <v>416.66666670000001</v>
      </c>
      <c r="F11934">
        <f t="shared" si="558"/>
        <v>2007</v>
      </c>
      <c r="G11934" s="3">
        <f t="shared" si="559"/>
        <v>8</v>
      </c>
      <c r="H11934">
        <f t="shared" si="560"/>
        <v>1</v>
      </c>
      <c r="L11934" s="32"/>
      <c r="O11934" s="30"/>
    </row>
    <row r="11935" spans="1:15" x14ac:dyDescent="0.35">
      <c r="A11935" s="3" t="s">
        <v>32</v>
      </c>
      <c r="B11935" s="27">
        <v>39295</v>
      </c>
      <c r="C11935" t="s">
        <v>74</v>
      </c>
      <c r="D11935">
        <v>21.666666670000001</v>
      </c>
      <c r="F11935">
        <f t="shared" si="558"/>
        <v>2007</v>
      </c>
      <c r="G11935" s="3">
        <f t="shared" si="559"/>
        <v>8</v>
      </c>
      <c r="H11935">
        <f t="shared" si="560"/>
        <v>1</v>
      </c>
      <c r="L11935" s="32"/>
      <c r="O11935" s="30"/>
    </row>
    <row r="11936" spans="1:15" x14ac:dyDescent="0.35">
      <c r="A11936" s="3" t="s">
        <v>32</v>
      </c>
      <c r="B11936" s="27">
        <v>39295</v>
      </c>
      <c r="C11936" t="s">
        <v>76</v>
      </c>
      <c r="D11936">
        <v>16.666666670000001</v>
      </c>
      <c r="F11936">
        <f t="shared" si="558"/>
        <v>2007</v>
      </c>
      <c r="G11936" s="3">
        <f t="shared" si="559"/>
        <v>8</v>
      </c>
      <c r="H11936">
        <f t="shared" si="560"/>
        <v>1</v>
      </c>
      <c r="L11936" s="32"/>
      <c r="O11936" s="30"/>
    </row>
    <row r="11937" spans="1:15" x14ac:dyDescent="0.35">
      <c r="A11937" s="3" t="s">
        <v>32</v>
      </c>
      <c r="B11937" s="27">
        <v>39295</v>
      </c>
      <c r="C11937" t="s">
        <v>39</v>
      </c>
      <c r="D11937">
        <v>50</v>
      </c>
      <c r="F11937">
        <f t="shared" si="558"/>
        <v>2007</v>
      </c>
      <c r="G11937" s="3">
        <f t="shared" si="559"/>
        <v>8</v>
      </c>
      <c r="H11937">
        <f t="shared" si="560"/>
        <v>1</v>
      </c>
      <c r="L11937" s="32"/>
      <c r="O11937" s="30"/>
    </row>
    <row r="11938" spans="1:15" x14ac:dyDescent="0.35">
      <c r="A11938" s="3" t="s">
        <v>32</v>
      </c>
      <c r="B11938" s="27">
        <v>39295</v>
      </c>
      <c r="C11938" t="s">
        <v>112</v>
      </c>
      <c r="D11938">
        <v>25</v>
      </c>
      <c r="F11938">
        <f t="shared" si="558"/>
        <v>2007</v>
      </c>
      <c r="G11938" s="3">
        <f t="shared" si="559"/>
        <v>8</v>
      </c>
      <c r="H11938">
        <f t="shared" si="560"/>
        <v>1</v>
      </c>
      <c r="L11938" s="32"/>
      <c r="O11938" s="30"/>
    </row>
    <row r="11939" spans="1:15" x14ac:dyDescent="0.35">
      <c r="A11939" s="3" t="s">
        <v>32</v>
      </c>
      <c r="B11939" s="27">
        <v>39295</v>
      </c>
      <c r="C11939" t="s">
        <v>84</v>
      </c>
      <c r="D11939">
        <v>380</v>
      </c>
      <c r="F11939">
        <f t="shared" si="558"/>
        <v>2007</v>
      </c>
      <c r="G11939" s="3">
        <f t="shared" si="559"/>
        <v>8</v>
      </c>
      <c r="H11939">
        <f t="shared" si="560"/>
        <v>1</v>
      </c>
      <c r="L11939" s="32"/>
      <c r="O11939" s="30"/>
    </row>
    <row r="11940" spans="1:15" x14ac:dyDescent="0.35">
      <c r="A11940" s="3" t="s">
        <v>32</v>
      </c>
      <c r="B11940" s="27">
        <v>39295</v>
      </c>
      <c r="C11940" t="s">
        <v>112</v>
      </c>
      <c r="D11940">
        <v>90</v>
      </c>
      <c r="F11940">
        <f t="shared" si="558"/>
        <v>2007</v>
      </c>
      <c r="G11940" s="3">
        <f t="shared" si="559"/>
        <v>8</v>
      </c>
      <c r="H11940">
        <f t="shared" si="560"/>
        <v>1</v>
      </c>
      <c r="L11940" s="32"/>
      <c r="O11940" s="30"/>
    </row>
    <row r="11941" spans="1:15" x14ac:dyDescent="0.35">
      <c r="A11941" s="3" t="s">
        <v>32</v>
      </c>
      <c r="B11941" s="27">
        <v>39295</v>
      </c>
      <c r="C11941" t="s">
        <v>62</v>
      </c>
      <c r="D11941">
        <v>150</v>
      </c>
      <c r="F11941">
        <f t="shared" si="558"/>
        <v>2007</v>
      </c>
      <c r="G11941" s="3">
        <f t="shared" si="559"/>
        <v>8</v>
      </c>
      <c r="H11941">
        <f t="shared" si="560"/>
        <v>1</v>
      </c>
      <c r="L11941" s="32"/>
      <c r="O11941" s="30"/>
    </row>
    <row r="11942" spans="1:15" x14ac:dyDescent="0.35">
      <c r="A11942" s="3" t="s">
        <v>32</v>
      </c>
      <c r="B11942" s="27">
        <v>39295</v>
      </c>
      <c r="C11942" t="s">
        <v>85</v>
      </c>
      <c r="D11942">
        <v>0.6</v>
      </c>
      <c r="F11942">
        <f t="shared" si="558"/>
        <v>2007</v>
      </c>
      <c r="G11942" s="3">
        <f t="shared" si="559"/>
        <v>8</v>
      </c>
      <c r="H11942">
        <f t="shared" si="560"/>
        <v>1</v>
      </c>
      <c r="L11942" s="32"/>
      <c r="O11942" s="30"/>
    </row>
    <row r="11943" spans="1:15" x14ac:dyDescent="0.35">
      <c r="A11943" s="3" t="s">
        <v>32</v>
      </c>
      <c r="B11943" s="27">
        <v>39295</v>
      </c>
      <c r="C11943" t="s">
        <v>82</v>
      </c>
      <c r="D11943">
        <v>115</v>
      </c>
      <c r="F11943">
        <f t="shared" si="558"/>
        <v>2007</v>
      </c>
      <c r="G11943" s="3">
        <f t="shared" si="559"/>
        <v>8</v>
      </c>
      <c r="H11943">
        <f t="shared" si="560"/>
        <v>1</v>
      </c>
      <c r="L11943" s="32"/>
      <c r="O11943" s="30"/>
    </row>
    <row r="11944" spans="1:15" x14ac:dyDescent="0.35">
      <c r="A11944" s="3" t="s">
        <v>32</v>
      </c>
      <c r="B11944" s="27">
        <v>39295</v>
      </c>
      <c r="C11944" t="s">
        <v>49</v>
      </c>
      <c r="D11944">
        <v>28.333333329999999</v>
      </c>
      <c r="F11944">
        <f t="shared" si="558"/>
        <v>2007</v>
      </c>
      <c r="G11944" s="3">
        <f t="shared" si="559"/>
        <v>8</v>
      </c>
      <c r="H11944">
        <f t="shared" si="560"/>
        <v>1</v>
      </c>
      <c r="L11944" s="32"/>
      <c r="O11944" s="30"/>
    </row>
    <row r="11945" spans="1:15" x14ac:dyDescent="0.35">
      <c r="A11945" s="3" t="s">
        <v>32</v>
      </c>
      <c r="B11945" s="27">
        <v>39295</v>
      </c>
      <c r="C11945" t="s">
        <v>49</v>
      </c>
      <c r="D11945">
        <v>6</v>
      </c>
      <c r="F11945">
        <f t="shared" si="558"/>
        <v>2007</v>
      </c>
      <c r="G11945" s="3">
        <f t="shared" si="559"/>
        <v>8</v>
      </c>
      <c r="H11945">
        <f t="shared" si="560"/>
        <v>1</v>
      </c>
      <c r="L11945" s="32"/>
      <c r="O11945" s="30"/>
    </row>
    <row r="11946" spans="1:15" x14ac:dyDescent="0.35">
      <c r="A11946" s="3" t="s">
        <v>32</v>
      </c>
      <c r="B11946" s="27">
        <v>39295</v>
      </c>
      <c r="C11946" t="s">
        <v>135</v>
      </c>
      <c r="D11946">
        <v>55</v>
      </c>
      <c r="F11946">
        <f t="shared" si="558"/>
        <v>2007</v>
      </c>
      <c r="G11946" s="3">
        <f t="shared" si="559"/>
        <v>8</v>
      </c>
      <c r="H11946">
        <f t="shared" si="560"/>
        <v>1</v>
      </c>
      <c r="L11946" s="32"/>
      <c r="O11946" s="30"/>
    </row>
    <row r="11947" spans="1:15" x14ac:dyDescent="0.35">
      <c r="A11947" s="3" t="s">
        <v>32</v>
      </c>
      <c r="B11947" s="27">
        <v>39295</v>
      </c>
      <c r="C11947" t="s">
        <v>123</v>
      </c>
      <c r="D11947">
        <v>1</v>
      </c>
      <c r="F11947">
        <f t="shared" si="558"/>
        <v>2007</v>
      </c>
      <c r="G11947" s="3">
        <f t="shared" si="559"/>
        <v>8</v>
      </c>
      <c r="H11947">
        <f t="shared" si="560"/>
        <v>1</v>
      </c>
      <c r="L11947" s="32"/>
      <c r="O11947" s="30"/>
    </row>
    <row r="11948" spans="1:15" x14ac:dyDescent="0.35">
      <c r="A11948" s="3" t="s">
        <v>32</v>
      </c>
      <c r="B11948" s="27">
        <v>39295</v>
      </c>
      <c r="C11948" t="s">
        <v>49</v>
      </c>
      <c r="D11948">
        <v>11.66666667</v>
      </c>
      <c r="F11948">
        <f t="shared" si="558"/>
        <v>2007</v>
      </c>
      <c r="G11948" s="3">
        <f t="shared" si="559"/>
        <v>8</v>
      </c>
      <c r="H11948">
        <f t="shared" si="560"/>
        <v>1</v>
      </c>
      <c r="L11948" s="32"/>
      <c r="O11948" s="30"/>
    </row>
    <row r="11949" spans="1:15" x14ac:dyDescent="0.35">
      <c r="A11949" s="3" t="s">
        <v>32</v>
      </c>
      <c r="B11949" s="27">
        <v>39295</v>
      </c>
      <c r="C11949" t="s">
        <v>74</v>
      </c>
      <c r="D11949">
        <v>11</v>
      </c>
      <c r="F11949">
        <f t="shared" si="558"/>
        <v>2007</v>
      </c>
      <c r="G11949" s="3">
        <f t="shared" si="559"/>
        <v>8</v>
      </c>
      <c r="H11949">
        <f t="shared" si="560"/>
        <v>1</v>
      </c>
      <c r="L11949" s="32"/>
      <c r="O11949" s="30"/>
    </row>
    <row r="11950" spans="1:15" x14ac:dyDescent="0.35">
      <c r="A11950" s="3" t="s">
        <v>32</v>
      </c>
      <c r="B11950" s="27">
        <v>39295</v>
      </c>
      <c r="C11950" t="s">
        <v>149</v>
      </c>
      <c r="D11950">
        <v>10</v>
      </c>
      <c r="F11950">
        <f t="shared" si="558"/>
        <v>2007</v>
      </c>
      <c r="G11950" s="3">
        <f t="shared" si="559"/>
        <v>8</v>
      </c>
      <c r="H11950">
        <f t="shared" si="560"/>
        <v>1</v>
      </c>
      <c r="L11950" s="32"/>
      <c r="O11950" s="30"/>
    </row>
    <row r="11951" spans="1:15" x14ac:dyDescent="0.35">
      <c r="A11951" s="3" t="s">
        <v>32</v>
      </c>
      <c r="B11951" s="27">
        <v>39295</v>
      </c>
      <c r="C11951" t="s">
        <v>83</v>
      </c>
      <c r="D11951">
        <v>770</v>
      </c>
      <c r="F11951">
        <f t="shared" si="558"/>
        <v>2007</v>
      </c>
      <c r="G11951" s="3">
        <f t="shared" si="559"/>
        <v>8</v>
      </c>
      <c r="H11951">
        <f t="shared" si="560"/>
        <v>1</v>
      </c>
      <c r="L11951" s="32"/>
      <c r="O11951" s="30"/>
    </row>
    <row r="11952" spans="1:15" x14ac:dyDescent="0.35">
      <c r="A11952" s="3" t="s">
        <v>32</v>
      </c>
      <c r="B11952" s="27">
        <v>39295</v>
      </c>
      <c r="C11952" t="s">
        <v>61</v>
      </c>
      <c r="D11952">
        <v>276.66666670000001</v>
      </c>
      <c r="F11952">
        <f t="shared" si="558"/>
        <v>2007</v>
      </c>
      <c r="G11952" s="3">
        <f t="shared" si="559"/>
        <v>8</v>
      </c>
      <c r="H11952">
        <f t="shared" si="560"/>
        <v>1</v>
      </c>
      <c r="L11952" s="32"/>
      <c r="O11952" s="30"/>
    </row>
    <row r="11953" spans="1:15" x14ac:dyDescent="0.35">
      <c r="A11953" s="3" t="s">
        <v>32</v>
      </c>
      <c r="B11953" s="27">
        <v>39295</v>
      </c>
      <c r="C11953" t="s">
        <v>76</v>
      </c>
      <c r="D11953">
        <v>18</v>
      </c>
      <c r="F11953">
        <f t="shared" si="558"/>
        <v>2007</v>
      </c>
      <c r="G11953" s="3">
        <f t="shared" si="559"/>
        <v>8</v>
      </c>
      <c r="H11953">
        <f t="shared" si="560"/>
        <v>1</v>
      </c>
      <c r="L11953" s="32"/>
      <c r="O11953" s="30"/>
    </row>
    <row r="11954" spans="1:15" x14ac:dyDescent="0.35">
      <c r="A11954" s="3" t="s">
        <v>32</v>
      </c>
      <c r="B11954" s="27">
        <v>39295</v>
      </c>
      <c r="C11954" t="s">
        <v>118</v>
      </c>
      <c r="D11954">
        <v>235</v>
      </c>
      <c r="F11954">
        <f t="shared" si="558"/>
        <v>2007</v>
      </c>
      <c r="G11954" s="3">
        <f t="shared" si="559"/>
        <v>8</v>
      </c>
      <c r="H11954">
        <f t="shared" si="560"/>
        <v>1</v>
      </c>
      <c r="L11954" s="32"/>
      <c r="O11954" s="30"/>
    </row>
    <row r="11955" spans="1:15" x14ac:dyDescent="0.35">
      <c r="A11955" s="3" t="s">
        <v>32</v>
      </c>
      <c r="B11955" s="27">
        <v>39295</v>
      </c>
      <c r="C11955" t="s">
        <v>91</v>
      </c>
      <c r="D11955">
        <v>45</v>
      </c>
      <c r="F11955">
        <f t="shared" si="558"/>
        <v>2007</v>
      </c>
      <c r="G11955" s="3">
        <f t="shared" si="559"/>
        <v>8</v>
      </c>
      <c r="H11955">
        <f t="shared" si="560"/>
        <v>1</v>
      </c>
      <c r="L11955" s="32"/>
      <c r="O11955" s="30"/>
    </row>
    <row r="11956" spans="1:15" x14ac:dyDescent="0.35">
      <c r="A11956" s="3" t="s">
        <v>32</v>
      </c>
      <c r="B11956" s="27">
        <v>39295</v>
      </c>
      <c r="C11956" t="s">
        <v>118</v>
      </c>
      <c r="D11956">
        <v>145</v>
      </c>
      <c r="F11956">
        <f t="shared" si="558"/>
        <v>2007</v>
      </c>
      <c r="G11956" s="3">
        <f t="shared" si="559"/>
        <v>8</v>
      </c>
      <c r="H11956">
        <f t="shared" si="560"/>
        <v>1</v>
      </c>
      <c r="L11956" s="32"/>
      <c r="O11956" s="30"/>
    </row>
    <row r="11957" spans="1:15" x14ac:dyDescent="0.35">
      <c r="A11957" s="3" t="s">
        <v>32</v>
      </c>
      <c r="B11957" s="27">
        <v>39295</v>
      </c>
      <c r="C11957" t="s">
        <v>55</v>
      </c>
      <c r="D11957">
        <v>140</v>
      </c>
      <c r="F11957">
        <f t="shared" si="558"/>
        <v>2007</v>
      </c>
      <c r="G11957" s="3">
        <f t="shared" si="559"/>
        <v>8</v>
      </c>
      <c r="H11957">
        <f t="shared" si="560"/>
        <v>1</v>
      </c>
      <c r="L11957" s="32"/>
      <c r="O11957" s="30"/>
    </row>
    <row r="11958" spans="1:15" x14ac:dyDescent="0.35">
      <c r="A11958" s="3" t="s">
        <v>32</v>
      </c>
      <c r="B11958" s="27">
        <v>39295</v>
      </c>
      <c r="C11958" t="s">
        <v>76</v>
      </c>
      <c r="D11958">
        <v>100</v>
      </c>
      <c r="F11958">
        <f t="shared" si="558"/>
        <v>2007</v>
      </c>
      <c r="G11958" s="3">
        <f t="shared" si="559"/>
        <v>8</v>
      </c>
      <c r="H11958">
        <f t="shared" si="560"/>
        <v>1</v>
      </c>
      <c r="L11958" s="32"/>
      <c r="O11958" s="30"/>
    </row>
    <row r="11959" spans="1:15" x14ac:dyDescent="0.35">
      <c r="A11959" s="3" t="s">
        <v>32</v>
      </c>
      <c r="B11959" s="27">
        <v>39295</v>
      </c>
      <c r="C11959" t="s">
        <v>61</v>
      </c>
      <c r="D11959">
        <v>320</v>
      </c>
      <c r="F11959">
        <f t="shared" si="558"/>
        <v>2007</v>
      </c>
      <c r="G11959" s="3">
        <f t="shared" si="559"/>
        <v>8</v>
      </c>
      <c r="H11959">
        <f t="shared" si="560"/>
        <v>1</v>
      </c>
      <c r="L11959" s="32"/>
      <c r="O11959" s="30"/>
    </row>
    <row r="11960" spans="1:15" x14ac:dyDescent="0.35">
      <c r="A11960" s="3" t="s">
        <v>32</v>
      </c>
      <c r="B11960" s="27">
        <v>39295</v>
      </c>
      <c r="C11960" t="s">
        <v>64</v>
      </c>
      <c r="D11960">
        <v>3045</v>
      </c>
      <c r="F11960">
        <f t="shared" si="558"/>
        <v>2007</v>
      </c>
      <c r="G11960" s="3">
        <f t="shared" si="559"/>
        <v>8</v>
      </c>
      <c r="H11960">
        <f t="shared" si="560"/>
        <v>1</v>
      </c>
      <c r="L11960" s="32"/>
      <c r="O11960" s="30"/>
    </row>
    <row r="11961" spans="1:15" x14ac:dyDescent="0.35">
      <c r="A11961" s="3" t="s">
        <v>32</v>
      </c>
      <c r="B11961" s="27">
        <v>39295</v>
      </c>
      <c r="C11961" t="s">
        <v>57</v>
      </c>
      <c r="D11961">
        <v>175</v>
      </c>
      <c r="F11961">
        <f t="shared" si="558"/>
        <v>2007</v>
      </c>
      <c r="G11961" s="3">
        <f t="shared" si="559"/>
        <v>8</v>
      </c>
      <c r="H11961">
        <f t="shared" si="560"/>
        <v>1</v>
      </c>
      <c r="L11961" s="32"/>
      <c r="O11961" s="30"/>
    </row>
    <row r="11962" spans="1:15" x14ac:dyDescent="0.35">
      <c r="A11962" s="3" t="s">
        <v>32</v>
      </c>
      <c r="B11962" s="27">
        <v>39295</v>
      </c>
      <c r="C11962" t="s">
        <v>135</v>
      </c>
      <c r="D11962">
        <v>75</v>
      </c>
      <c r="F11962">
        <f t="shared" si="558"/>
        <v>2007</v>
      </c>
      <c r="G11962" s="3">
        <f t="shared" si="559"/>
        <v>8</v>
      </c>
      <c r="H11962">
        <f t="shared" si="560"/>
        <v>1</v>
      </c>
      <c r="L11962" s="32"/>
      <c r="O11962" s="30"/>
    </row>
    <row r="11963" spans="1:15" x14ac:dyDescent="0.35">
      <c r="A11963" s="3" t="s">
        <v>32</v>
      </c>
      <c r="B11963" s="27">
        <v>39295</v>
      </c>
      <c r="C11963" t="s">
        <v>79</v>
      </c>
      <c r="D11963">
        <v>1.6666666670000001</v>
      </c>
      <c r="F11963">
        <f t="shared" si="558"/>
        <v>2007</v>
      </c>
      <c r="G11963" s="3">
        <f t="shared" si="559"/>
        <v>8</v>
      </c>
      <c r="H11963">
        <f t="shared" si="560"/>
        <v>1</v>
      </c>
      <c r="L11963" s="32"/>
      <c r="O11963" s="30"/>
    </row>
    <row r="11964" spans="1:15" x14ac:dyDescent="0.35">
      <c r="A11964" s="3" t="s">
        <v>32</v>
      </c>
      <c r="B11964" s="27">
        <v>39295</v>
      </c>
      <c r="C11964" t="s">
        <v>57</v>
      </c>
      <c r="D11964">
        <v>80</v>
      </c>
      <c r="F11964">
        <f t="shared" si="558"/>
        <v>2007</v>
      </c>
      <c r="G11964" s="3">
        <f t="shared" si="559"/>
        <v>8</v>
      </c>
      <c r="H11964">
        <f t="shared" si="560"/>
        <v>1</v>
      </c>
      <c r="L11964" s="32"/>
      <c r="O11964" s="30"/>
    </row>
    <row r="11965" spans="1:15" x14ac:dyDescent="0.35">
      <c r="A11965" s="3" t="s">
        <v>32</v>
      </c>
      <c r="B11965" s="27">
        <v>39295</v>
      </c>
      <c r="C11965" t="s">
        <v>74</v>
      </c>
      <c r="D11965">
        <v>33.333333330000002</v>
      </c>
      <c r="F11965">
        <f t="shared" si="558"/>
        <v>2007</v>
      </c>
      <c r="G11965" s="3">
        <f t="shared" si="559"/>
        <v>8</v>
      </c>
      <c r="H11965">
        <f t="shared" si="560"/>
        <v>1</v>
      </c>
      <c r="L11965" s="32"/>
      <c r="O11965" s="30"/>
    </row>
    <row r="11966" spans="1:15" x14ac:dyDescent="0.35">
      <c r="A11966" s="3" t="s">
        <v>32</v>
      </c>
      <c r="B11966" s="27">
        <v>39295</v>
      </c>
      <c r="C11966" t="s">
        <v>39</v>
      </c>
      <c r="D11966">
        <v>250</v>
      </c>
      <c r="F11966">
        <f t="shared" si="558"/>
        <v>2007</v>
      </c>
      <c r="G11966" s="3">
        <f t="shared" si="559"/>
        <v>8</v>
      </c>
      <c r="H11966">
        <f t="shared" si="560"/>
        <v>1</v>
      </c>
      <c r="L11966" s="32"/>
      <c r="O11966" s="30"/>
    </row>
    <row r="11967" spans="1:15" x14ac:dyDescent="0.35">
      <c r="A11967" s="3" t="s">
        <v>32</v>
      </c>
      <c r="B11967" s="27">
        <v>39295</v>
      </c>
      <c r="C11967" t="s">
        <v>72</v>
      </c>
      <c r="D11967">
        <v>180</v>
      </c>
      <c r="F11967">
        <f t="shared" si="558"/>
        <v>2007</v>
      </c>
      <c r="G11967" s="3">
        <f t="shared" si="559"/>
        <v>8</v>
      </c>
      <c r="H11967">
        <f t="shared" si="560"/>
        <v>1</v>
      </c>
      <c r="L11967" s="32"/>
      <c r="O11967" s="30"/>
    </row>
    <row r="11968" spans="1:15" x14ac:dyDescent="0.35">
      <c r="A11968" s="3" t="s">
        <v>32</v>
      </c>
      <c r="B11968" s="27">
        <v>39295</v>
      </c>
      <c r="C11968" t="s">
        <v>135</v>
      </c>
      <c r="D11968">
        <v>30</v>
      </c>
      <c r="F11968">
        <f t="shared" si="558"/>
        <v>2007</v>
      </c>
      <c r="G11968" s="3">
        <f t="shared" si="559"/>
        <v>8</v>
      </c>
      <c r="H11968">
        <f t="shared" si="560"/>
        <v>1</v>
      </c>
      <c r="L11968" s="32"/>
      <c r="O11968" s="30"/>
    </row>
    <row r="11969" spans="1:15" x14ac:dyDescent="0.35">
      <c r="A11969" s="3" t="s">
        <v>32</v>
      </c>
      <c r="B11969" s="27">
        <v>39326</v>
      </c>
      <c r="C11969" t="s">
        <v>118</v>
      </c>
      <c r="D11969">
        <v>95</v>
      </c>
      <c r="F11969">
        <f t="shared" si="558"/>
        <v>2007</v>
      </c>
      <c r="G11969" s="3">
        <f t="shared" si="559"/>
        <v>9</v>
      </c>
      <c r="H11969">
        <f t="shared" si="560"/>
        <v>1</v>
      </c>
      <c r="L11969" s="32"/>
      <c r="O11969" s="30"/>
    </row>
    <row r="11970" spans="1:15" x14ac:dyDescent="0.35">
      <c r="A11970" s="3" t="s">
        <v>32</v>
      </c>
      <c r="B11970" s="27">
        <v>39326</v>
      </c>
      <c r="C11970" t="s">
        <v>63</v>
      </c>
      <c r="D11970">
        <v>30</v>
      </c>
      <c r="F11970">
        <f t="shared" si="558"/>
        <v>2007</v>
      </c>
      <c r="G11970" s="3">
        <f t="shared" si="559"/>
        <v>9</v>
      </c>
      <c r="H11970">
        <f t="shared" si="560"/>
        <v>1</v>
      </c>
      <c r="L11970" s="32"/>
      <c r="O11970" s="30"/>
    </row>
    <row r="11971" spans="1:15" x14ac:dyDescent="0.35">
      <c r="A11971" s="3" t="s">
        <v>32</v>
      </c>
      <c r="B11971" s="27">
        <v>39326</v>
      </c>
      <c r="C11971" t="s">
        <v>92</v>
      </c>
      <c r="D11971">
        <v>0.15</v>
      </c>
      <c r="F11971">
        <f t="shared" si="558"/>
        <v>2007</v>
      </c>
      <c r="G11971" s="3">
        <f t="shared" si="559"/>
        <v>9</v>
      </c>
      <c r="H11971">
        <f t="shared" si="560"/>
        <v>1</v>
      </c>
      <c r="L11971" s="32"/>
      <c r="O11971" s="30"/>
    </row>
    <row r="11972" spans="1:15" x14ac:dyDescent="0.35">
      <c r="A11972" s="3" t="s">
        <v>32</v>
      </c>
      <c r="B11972" s="27">
        <v>39326</v>
      </c>
      <c r="C11972" t="s">
        <v>92</v>
      </c>
      <c r="D11972">
        <v>0.1</v>
      </c>
      <c r="F11972">
        <f t="shared" si="558"/>
        <v>2007</v>
      </c>
      <c r="G11972" s="3">
        <f t="shared" si="559"/>
        <v>9</v>
      </c>
      <c r="H11972">
        <f t="shared" si="560"/>
        <v>1</v>
      </c>
      <c r="L11972" s="32"/>
      <c r="O11972" s="30"/>
    </row>
    <row r="11973" spans="1:15" x14ac:dyDescent="0.35">
      <c r="A11973" s="3" t="s">
        <v>32</v>
      </c>
      <c r="B11973" s="27">
        <v>39326</v>
      </c>
      <c r="C11973" t="s">
        <v>75</v>
      </c>
      <c r="D11973">
        <v>11</v>
      </c>
      <c r="F11973">
        <f t="shared" ref="F11973:F12036" si="561">YEAR(B11973)</f>
        <v>2007</v>
      </c>
      <c r="G11973" s="3">
        <f t="shared" ref="G11973:G12036" si="562">MONTH(B11973)</f>
        <v>9</v>
      </c>
      <c r="H11973">
        <f t="shared" ref="H11973:H12036" si="563">DAY(B11973)</f>
        <v>1</v>
      </c>
      <c r="L11973" s="32"/>
      <c r="O11973" s="30"/>
    </row>
    <row r="11974" spans="1:15" x14ac:dyDescent="0.35">
      <c r="A11974" s="3" t="s">
        <v>32</v>
      </c>
      <c r="B11974" s="27">
        <v>39326</v>
      </c>
      <c r="C11974" t="s">
        <v>99</v>
      </c>
      <c r="D11974">
        <v>16.666666670000001</v>
      </c>
      <c r="F11974">
        <f t="shared" si="561"/>
        <v>2007</v>
      </c>
      <c r="G11974" s="3">
        <f t="shared" si="562"/>
        <v>9</v>
      </c>
      <c r="H11974">
        <f t="shared" si="563"/>
        <v>1</v>
      </c>
      <c r="L11974" s="32"/>
      <c r="O11974" s="30"/>
    </row>
    <row r="11975" spans="1:15" x14ac:dyDescent="0.35">
      <c r="A11975" s="3" t="s">
        <v>32</v>
      </c>
      <c r="B11975" s="27">
        <v>39326</v>
      </c>
      <c r="C11975" t="s">
        <v>83</v>
      </c>
      <c r="D11975">
        <v>23.333333329999999</v>
      </c>
      <c r="F11975">
        <f t="shared" si="561"/>
        <v>2007</v>
      </c>
      <c r="G11975" s="3">
        <f t="shared" si="562"/>
        <v>9</v>
      </c>
      <c r="H11975">
        <f t="shared" si="563"/>
        <v>1</v>
      </c>
      <c r="L11975" s="32"/>
      <c r="O11975" s="30"/>
    </row>
    <row r="11976" spans="1:15" x14ac:dyDescent="0.35">
      <c r="A11976" s="3" t="s">
        <v>32</v>
      </c>
      <c r="B11976" s="27">
        <v>39326</v>
      </c>
      <c r="C11976" t="s">
        <v>79</v>
      </c>
      <c r="D11976">
        <v>2</v>
      </c>
      <c r="F11976">
        <f t="shared" si="561"/>
        <v>2007</v>
      </c>
      <c r="G11976" s="3">
        <f t="shared" si="562"/>
        <v>9</v>
      </c>
      <c r="H11976">
        <f t="shared" si="563"/>
        <v>1</v>
      </c>
      <c r="L11976" s="32"/>
      <c r="O11976" s="30"/>
    </row>
    <row r="11977" spans="1:15" x14ac:dyDescent="0.35">
      <c r="A11977" s="3" t="s">
        <v>32</v>
      </c>
      <c r="B11977" s="27">
        <v>39326</v>
      </c>
      <c r="C11977" t="s">
        <v>74</v>
      </c>
      <c r="D11977">
        <v>18.333333329999999</v>
      </c>
      <c r="F11977">
        <f t="shared" si="561"/>
        <v>2007</v>
      </c>
      <c r="G11977" s="3">
        <f t="shared" si="562"/>
        <v>9</v>
      </c>
      <c r="H11977">
        <f t="shared" si="563"/>
        <v>1</v>
      </c>
      <c r="L11977" s="32"/>
      <c r="O11977" s="30"/>
    </row>
    <row r="11978" spans="1:15" x14ac:dyDescent="0.35">
      <c r="A11978" s="3" t="s">
        <v>32</v>
      </c>
      <c r="B11978" s="27">
        <v>39326</v>
      </c>
      <c r="C11978" t="s">
        <v>62</v>
      </c>
      <c r="D11978">
        <v>46.666666669999998</v>
      </c>
      <c r="F11978">
        <f t="shared" si="561"/>
        <v>2007</v>
      </c>
      <c r="G11978" s="3">
        <f t="shared" si="562"/>
        <v>9</v>
      </c>
      <c r="H11978">
        <f t="shared" si="563"/>
        <v>1</v>
      </c>
      <c r="L11978" s="32"/>
      <c r="O11978" s="30"/>
    </row>
    <row r="11979" spans="1:15" x14ac:dyDescent="0.35">
      <c r="A11979" s="3" t="s">
        <v>32</v>
      </c>
      <c r="B11979" s="27">
        <v>39326</v>
      </c>
      <c r="C11979" t="s">
        <v>84</v>
      </c>
      <c r="D11979">
        <v>50</v>
      </c>
      <c r="F11979">
        <f t="shared" si="561"/>
        <v>2007</v>
      </c>
      <c r="G11979" s="3">
        <f t="shared" si="562"/>
        <v>9</v>
      </c>
      <c r="H11979">
        <f t="shared" si="563"/>
        <v>1</v>
      </c>
      <c r="L11979" s="32"/>
      <c r="O11979" s="30"/>
    </row>
    <row r="11980" spans="1:15" x14ac:dyDescent="0.35">
      <c r="A11980" s="3" t="s">
        <v>32</v>
      </c>
      <c r="B11980" s="27">
        <v>39326</v>
      </c>
      <c r="C11980" t="s">
        <v>72</v>
      </c>
      <c r="D11980">
        <v>40</v>
      </c>
      <c r="F11980">
        <f t="shared" si="561"/>
        <v>2007</v>
      </c>
      <c r="G11980" s="3">
        <f t="shared" si="562"/>
        <v>9</v>
      </c>
      <c r="H11980">
        <f t="shared" si="563"/>
        <v>1</v>
      </c>
      <c r="L11980" s="32"/>
      <c r="O11980" s="30"/>
    </row>
    <row r="11981" spans="1:15" x14ac:dyDescent="0.35">
      <c r="A11981" s="3" t="s">
        <v>32</v>
      </c>
      <c r="B11981" s="27">
        <v>39326</v>
      </c>
      <c r="C11981" t="s">
        <v>57</v>
      </c>
      <c r="D11981">
        <v>120</v>
      </c>
      <c r="F11981">
        <f t="shared" si="561"/>
        <v>2007</v>
      </c>
      <c r="G11981" s="3">
        <f t="shared" si="562"/>
        <v>9</v>
      </c>
      <c r="H11981">
        <f t="shared" si="563"/>
        <v>1</v>
      </c>
      <c r="L11981" s="32"/>
      <c r="O11981" s="30"/>
    </row>
    <row r="11982" spans="1:15" x14ac:dyDescent="0.35">
      <c r="A11982" s="3" t="s">
        <v>32</v>
      </c>
      <c r="B11982" s="27">
        <v>39326</v>
      </c>
      <c r="C11982" t="s">
        <v>64</v>
      </c>
      <c r="D11982">
        <v>840</v>
      </c>
      <c r="F11982">
        <f t="shared" si="561"/>
        <v>2007</v>
      </c>
      <c r="G11982" s="3">
        <f t="shared" si="562"/>
        <v>9</v>
      </c>
      <c r="H11982">
        <f t="shared" si="563"/>
        <v>1</v>
      </c>
      <c r="L11982" s="32"/>
      <c r="O11982" s="30"/>
    </row>
    <row r="11983" spans="1:15" x14ac:dyDescent="0.35">
      <c r="A11983" s="3" t="s">
        <v>32</v>
      </c>
      <c r="B11983" s="27">
        <v>39326</v>
      </c>
      <c r="C11983" t="s">
        <v>57</v>
      </c>
      <c r="D11983">
        <v>110</v>
      </c>
      <c r="F11983">
        <f t="shared" si="561"/>
        <v>2007</v>
      </c>
      <c r="G11983" s="3">
        <f t="shared" si="562"/>
        <v>9</v>
      </c>
      <c r="H11983">
        <f t="shared" si="563"/>
        <v>1</v>
      </c>
      <c r="L11983" s="32"/>
      <c r="O11983" s="30"/>
    </row>
    <row r="11984" spans="1:15" x14ac:dyDescent="0.35">
      <c r="A11984" s="3" t="s">
        <v>32</v>
      </c>
      <c r="B11984" s="27">
        <v>39326</v>
      </c>
      <c r="C11984" t="s">
        <v>57</v>
      </c>
      <c r="D11984">
        <v>260</v>
      </c>
      <c r="F11984">
        <f t="shared" si="561"/>
        <v>2007</v>
      </c>
      <c r="G11984" s="3">
        <f t="shared" si="562"/>
        <v>9</v>
      </c>
      <c r="H11984">
        <f t="shared" si="563"/>
        <v>1</v>
      </c>
      <c r="L11984" s="32"/>
      <c r="O11984" s="30"/>
    </row>
    <row r="11985" spans="1:15" x14ac:dyDescent="0.35">
      <c r="A11985" s="3" t="s">
        <v>32</v>
      </c>
      <c r="B11985" s="27">
        <v>39326</v>
      </c>
      <c r="C11985" t="s">
        <v>52</v>
      </c>
      <c r="D11985">
        <v>100</v>
      </c>
      <c r="F11985">
        <f t="shared" si="561"/>
        <v>2007</v>
      </c>
      <c r="G11985" s="3">
        <f t="shared" si="562"/>
        <v>9</v>
      </c>
      <c r="H11985">
        <f t="shared" si="563"/>
        <v>1</v>
      </c>
      <c r="L11985" s="32"/>
      <c r="O11985" s="30"/>
    </row>
    <row r="11986" spans="1:15" x14ac:dyDescent="0.35">
      <c r="A11986" s="3" t="s">
        <v>32</v>
      </c>
      <c r="B11986" s="27">
        <v>39326</v>
      </c>
      <c r="C11986" t="s">
        <v>120</v>
      </c>
      <c r="D11986">
        <v>15</v>
      </c>
      <c r="F11986">
        <f t="shared" si="561"/>
        <v>2007</v>
      </c>
      <c r="G11986" s="3">
        <f t="shared" si="562"/>
        <v>9</v>
      </c>
      <c r="H11986">
        <f t="shared" si="563"/>
        <v>1</v>
      </c>
      <c r="L11986" s="32"/>
      <c r="O11986" s="30"/>
    </row>
    <row r="11987" spans="1:15" x14ac:dyDescent="0.35">
      <c r="A11987" s="3" t="s">
        <v>32</v>
      </c>
      <c r="B11987" s="27">
        <v>39326</v>
      </c>
      <c r="C11987" t="s">
        <v>61</v>
      </c>
      <c r="D11987">
        <v>138</v>
      </c>
      <c r="F11987">
        <f t="shared" si="561"/>
        <v>2007</v>
      </c>
      <c r="G11987" s="3">
        <f t="shared" si="562"/>
        <v>9</v>
      </c>
      <c r="H11987">
        <f t="shared" si="563"/>
        <v>1</v>
      </c>
      <c r="L11987" s="32"/>
      <c r="O11987" s="30"/>
    </row>
    <row r="11988" spans="1:15" x14ac:dyDescent="0.35">
      <c r="A11988" s="3" t="s">
        <v>32</v>
      </c>
      <c r="B11988" s="27">
        <v>39326</v>
      </c>
      <c r="C11988" t="s">
        <v>39</v>
      </c>
      <c r="D11988">
        <v>70</v>
      </c>
      <c r="F11988">
        <f t="shared" si="561"/>
        <v>2007</v>
      </c>
      <c r="G11988" s="3">
        <f t="shared" si="562"/>
        <v>9</v>
      </c>
      <c r="H11988">
        <f t="shared" si="563"/>
        <v>1</v>
      </c>
      <c r="L11988" s="32"/>
      <c r="O11988" s="30"/>
    </row>
    <row r="11989" spans="1:15" x14ac:dyDescent="0.35">
      <c r="A11989" s="3" t="s">
        <v>32</v>
      </c>
      <c r="B11989" s="27">
        <v>39326</v>
      </c>
      <c r="C11989" t="s">
        <v>43</v>
      </c>
      <c r="D11989">
        <v>93.333333330000002</v>
      </c>
      <c r="F11989">
        <f t="shared" si="561"/>
        <v>2007</v>
      </c>
      <c r="G11989" s="3">
        <f t="shared" si="562"/>
        <v>9</v>
      </c>
      <c r="H11989">
        <f t="shared" si="563"/>
        <v>1</v>
      </c>
      <c r="L11989" s="32"/>
      <c r="O11989" s="30"/>
    </row>
    <row r="11990" spans="1:15" x14ac:dyDescent="0.35">
      <c r="A11990" s="3" t="s">
        <v>32</v>
      </c>
      <c r="B11990" s="27">
        <v>39326</v>
      </c>
      <c r="C11990" t="s">
        <v>49</v>
      </c>
      <c r="D11990">
        <v>3.3333333330000001</v>
      </c>
      <c r="F11990">
        <f t="shared" si="561"/>
        <v>2007</v>
      </c>
      <c r="G11990" s="3">
        <f t="shared" si="562"/>
        <v>9</v>
      </c>
      <c r="H11990">
        <f t="shared" si="563"/>
        <v>1</v>
      </c>
      <c r="L11990" s="32"/>
      <c r="O11990" s="30"/>
    </row>
    <row r="11991" spans="1:15" x14ac:dyDescent="0.35">
      <c r="A11991" s="3" t="s">
        <v>32</v>
      </c>
      <c r="B11991" s="27">
        <v>39326</v>
      </c>
      <c r="C11991" t="s">
        <v>79</v>
      </c>
      <c r="D11991">
        <v>3</v>
      </c>
      <c r="F11991">
        <f t="shared" si="561"/>
        <v>2007</v>
      </c>
      <c r="G11991" s="3">
        <f t="shared" si="562"/>
        <v>9</v>
      </c>
      <c r="H11991">
        <f t="shared" si="563"/>
        <v>1</v>
      </c>
      <c r="L11991" s="32"/>
      <c r="O11991" s="30"/>
    </row>
    <row r="11992" spans="1:15" x14ac:dyDescent="0.35">
      <c r="A11992" s="3" t="s">
        <v>32</v>
      </c>
      <c r="B11992" s="27">
        <v>39326</v>
      </c>
      <c r="C11992" t="s">
        <v>55</v>
      </c>
      <c r="D11992">
        <v>610</v>
      </c>
      <c r="F11992">
        <f t="shared" si="561"/>
        <v>2007</v>
      </c>
      <c r="G11992" s="3">
        <f t="shared" si="562"/>
        <v>9</v>
      </c>
      <c r="H11992">
        <f t="shared" si="563"/>
        <v>1</v>
      </c>
      <c r="L11992" s="32"/>
      <c r="O11992" s="30"/>
    </row>
    <row r="11993" spans="1:15" x14ac:dyDescent="0.35">
      <c r="A11993" s="3" t="s">
        <v>32</v>
      </c>
      <c r="B11993" s="27">
        <v>39326</v>
      </c>
      <c r="C11993" t="s">
        <v>75</v>
      </c>
      <c r="D11993">
        <v>6.6666666670000003</v>
      </c>
      <c r="F11993">
        <f t="shared" si="561"/>
        <v>2007</v>
      </c>
      <c r="G11993" s="3">
        <f t="shared" si="562"/>
        <v>9</v>
      </c>
      <c r="H11993">
        <f t="shared" si="563"/>
        <v>1</v>
      </c>
      <c r="L11993" s="32"/>
      <c r="O11993" s="30"/>
    </row>
    <row r="11994" spans="1:15" x14ac:dyDescent="0.35">
      <c r="A11994" s="3" t="s">
        <v>32</v>
      </c>
      <c r="B11994" s="27">
        <v>39326</v>
      </c>
      <c r="C11994" t="s">
        <v>43</v>
      </c>
      <c r="D11994">
        <v>58</v>
      </c>
      <c r="F11994">
        <f t="shared" si="561"/>
        <v>2007</v>
      </c>
      <c r="G11994" s="3">
        <f t="shared" si="562"/>
        <v>9</v>
      </c>
      <c r="H11994">
        <f t="shared" si="563"/>
        <v>1</v>
      </c>
      <c r="L11994" s="32"/>
      <c r="O11994" s="30"/>
    </row>
    <row r="11995" spans="1:15" x14ac:dyDescent="0.35">
      <c r="A11995" s="3" t="s">
        <v>32</v>
      </c>
      <c r="B11995" s="27">
        <v>39326</v>
      </c>
      <c r="C11995" t="s">
        <v>55</v>
      </c>
      <c r="D11995">
        <v>150</v>
      </c>
      <c r="F11995">
        <f t="shared" si="561"/>
        <v>2007</v>
      </c>
      <c r="G11995" s="3">
        <f t="shared" si="562"/>
        <v>9</v>
      </c>
      <c r="H11995">
        <f t="shared" si="563"/>
        <v>1</v>
      </c>
      <c r="L11995" s="32"/>
      <c r="O11995" s="30"/>
    </row>
    <row r="11996" spans="1:15" x14ac:dyDescent="0.35">
      <c r="A11996" s="3" t="s">
        <v>32</v>
      </c>
      <c r="B11996" s="27">
        <v>39326</v>
      </c>
      <c r="C11996" t="s">
        <v>82</v>
      </c>
      <c r="D11996">
        <v>165</v>
      </c>
      <c r="F11996">
        <f t="shared" si="561"/>
        <v>2007</v>
      </c>
      <c r="G11996" s="3">
        <f t="shared" si="562"/>
        <v>9</v>
      </c>
      <c r="H11996">
        <f t="shared" si="563"/>
        <v>1</v>
      </c>
      <c r="L11996" s="32"/>
      <c r="O11996" s="30"/>
    </row>
    <row r="11997" spans="1:15" x14ac:dyDescent="0.35">
      <c r="A11997" s="3" t="s">
        <v>32</v>
      </c>
      <c r="B11997" s="27">
        <v>39326</v>
      </c>
      <c r="C11997" t="s">
        <v>121</v>
      </c>
      <c r="D11997">
        <v>1.6666666670000001</v>
      </c>
      <c r="F11997">
        <f t="shared" si="561"/>
        <v>2007</v>
      </c>
      <c r="G11997" s="3">
        <f t="shared" si="562"/>
        <v>9</v>
      </c>
      <c r="H11997">
        <f t="shared" si="563"/>
        <v>1</v>
      </c>
      <c r="L11997" s="32"/>
      <c r="O11997" s="30"/>
    </row>
    <row r="11998" spans="1:15" x14ac:dyDescent="0.35">
      <c r="A11998" s="3" t="s">
        <v>32</v>
      </c>
      <c r="B11998" s="27">
        <v>39326</v>
      </c>
      <c r="C11998" t="s">
        <v>64</v>
      </c>
      <c r="D11998">
        <v>523.33333330000005</v>
      </c>
      <c r="F11998">
        <f t="shared" si="561"/>
        <v>2007</v>
      </c>
      <c r="G11998" s="3">
        <f t="shared" si="562"/>
        <v>9</v>
      </c>
      <c r="H11998">
        <f t="shared" si="563"/>
        <v>1</v>
      </c>
      <c r="L11998" s="32"/>
      <c r="O11998" s="30"/>
    </row>
    <row r="11999" spans="1:15" x14ac:dyDescent="0.35">
      <c r="A11999" s="3" t="s">
        <v>32</v>
      </c>
      <c r="B11999" s="27">
        <v>39326</v>
      </c>
      <c r="C11999" t="s">
        <v>118</v>
      </c>
      <c r="D11999">
        <v>45</v>
      </c>
      <c r="F11999">
        <f t="shared" si="561"/>
        <v>2007</v>
      </c>
      <c r="G11999" s="3">
        <f t="shared" si="562"/>
        <v>9</v>
      </c>
      <c r="H11999">
        <f t="shared" si="563"/>
        <v>1</v>
      </c>
      <c r="L11999" s="32"/>
      <c r="O11999" s="30"/>
    </row>
    <row r="12000" spans="1:15" x14ac:dyDescent="0.35">
      <c r="A12000" s="3" t="s">
        <v>32</v>
      </c>
      <c r="B12000" s="27">
        <v>39326</v>
      </c>
      <c r="C12000" t="s">
        <v>72</v>
      </c>
      <c r="D12000">
        <v>25</v>
      </c>
      <c r="F12000">
        <f t="shared" si="561"/>
        <v>2007</v>
      </c>
      <c r="G12000" s="3">
        <f t="shared" si="562"/>
        <v>9</v>
      </c>
      <c r="H12000">
        <f t="shared" si="563"/>
        <v>1</v>
      </c>
      <c r="L12000" s="32"/>
      <c r="O12000" s="30"/>
    </row>
    <row r="12001" spans="1:15" x14ac:dyDescent="0.35">
      <c r="A12001" s="3" t="s">
        <v>32</v>
      </c>
      <c r="B12001" s="27">
        <v>39326</v>
      </c>
      <c r="C12001" t="s">
        <v>43</v>
      </c>
      <c r="D12001">
        <v>83</v>
      </c>
      <c r="F12001">
        <f t="shared" si="561"/>
        <v>2007</v>
      </c>
      <c r="G12001" s="3">
        <f t="shared" si="562"/>
        <v>9</v>
      </c>
      <c r="H12001">
        <f t="shared" si="563"/>
        <v>1</v>
      </c>
      <c r="L12001" s="32"/>
      <c r="O12001" s="30"/>
    </row>
    <row r="12002" spans="1:15" x14ac:dyDescent="0.35">
      <c r="A12002" s="3" t="s">
        <v>32</v>
      </c>
      <c r="B12002" s="27">
        <v>39326</v>
      </c>
      <c r="C12002" t="s">
        <v>82</v>
      </c>
      <c r="D12002">
        <v>265</v>
      </c>
      <c r="F12002">
        <f t="shared" si="561"/>
        <v>2007</v>
      </c>
      <c r="G12002" s="3">
        <f t="shared" si="562"/>
        <v>9</v>
      </c>
      <c r="H12002">
        <f t="shared" si="563"/>
        <v>1</v>
      </c>
      <c r="L12002" s="32"/>
      <c r="O12002" s="30"/>
    </row>
    <row r="12003" spans="1:15" x14ac:dyDescent="0.35">
      <c r="A12003" s="3" t="s">
        <v>32</v>
      </c>
      <c r="B12003" s="27">
        <v>39326</v>
      </c>
      <c r="C12003" t="s">
        <v>118</v>
      </c>
      <c r="D12003">
        <v>81.666666669999998</v>
      </c>
      <c r="F12003">
        <f t="shared" si="561"/>
        <v>2007</v>
      </c>
      <c r="G12003" s="3">
        <f t="shared" si="562"/>
        <v>9</v>
      </c>
      <c r="H12003">
        <f t="shared" si="563"/>
        <v>1</v>
      </c>
      <c r="L12003" s="32"/>
      <c r="O12003" s="30"/>
    </row>
    <row r="12004" spans="1:15" x14ac:dyDescent="0.35">
      <c r="A12004" s="3" t="s">
        <v>32</v>
      </c>
      <c r="B12004" s="27">
        <v>39326</v>
      </c>
      <c r="C12004" t="s">
        <v>55</v>
      </c>
      <c r="D12004">
        <v>340</v>
      </c>
      <c r="F12004">
        <f t="shared" si="561"/>
        <v>2007</v>
      </c>
      <c r="G12004" s="3">
        <f t="shared" si="562"/>
        <v>9</v>
      </c>
      <c r="H12004">
        <f t="shared" si="563"/>
        <v>1</v>
      </c>
      <c r="L12004" s="32"/>
      <c r="O12004" s="30"/>
    </row>
    <row r="12005" spans="1:15" x14ac:dyDescent="0.35">
      <c r="A12005" s="3" t="s">
        <v>32</v>
      </c>
      <c r="B12005" s="27">
        <v>39326</v>
      </c>
      <c r="C12005" t="s">
        <v>63</v>
      </c>
      <c r="D12005">
        <v>113.33333330000001</v>
      </c>
      <c r="F12005">
        <f t="shared" si="561"/>
        <v>2007</v>
      </c>
      <c r="G12005" s="3">
        <f t="shared" si="562"/>
        <v>9</v>
      </c>
      <c r="H12005">
        <f t="shared" si="563"/>
        <v>1</v>
      </c>
      <c r="L12005" s="32"/>
      <c r="O12005" s="30"/>
    </row>
    <row r="12006" spans="1:15" x14ac:dyDescent="0.35">
      <c r="A12006" s="3" t="s">
        <v>32</v>
      </c>
      <c r="B12006" s="27">
        <v>39326</v>
      </c>
      <c r="C12006" t="s">
        <v>53</v>
      </c>
      <c r="D12006">
        <v>13.33333333</v>
      </c>
      <c r="F12006">
        <f t="shared" si="561"/>
        <v>2007</v>
      </c>
      <c r="G12006" s="3">
        <f t="shared" si="562"/>
        <v>9</v>
      </c>
      <c r="H12006">
        <f t="shared" si="563"/>
        <v>1</v>
      </c>
      <c r="L12006" s="32"/>
      <c r="O12006" s="30"/>
    </row>
    <row r="12007" spans="1:15" x14ac:dyDescent="0.35">
      <c r="A12007" s="3" t="s">
        <v>32</v>
      </c>
      <c r="B12007" s="27">
        <v>39326</v>
      </c>
      <c r="C12007" t="s">
        <v>82</v>
      </c>
      <c r="D12007">
        <v>365</v>
      </c>
      <c r="F12007">
        <f t="shared" si="561"/>
        <v>2007</v>
      </c>
      <c r="G12007" s="3">
        <f t="shared" si="562"/>
        <v>9</v>
      </c>
      <c r="H12007">
        <f t="shared" si="563"/>
        <v>1</v>
      </c>
      <c r="L12007" s="32"/>
      <c r="O12007" s="30"/>
    </row>
    <row r="12008" spans="1:15" x14ac:dyDescent="0.35">
      <c r="A12008" s="3" t="s">
        <v>32</v>
      </c>
      <c r="B12008" s="27">
        <v>39326</v>
      </c>
      <c r="C12008" t="s">
        <v>57</v>
      </c>
      <c r="D12008">
        <v>38.333333330000002</v>
      </c>
      <c r="F12008">
        <f t="shared" si="561"/>
        <v>2007</v>
      </c>
      <c r="G12008" s="3">
        <f t="shared" si="562"/>
        <v>9</v>
      </c>
      <c r="H12008">
        <f t="shared" si="563"/>
        <v>1</v>
      </c>
      <c r="L12008" s="32"/>
      <c r="O12008" s="30"/>
    </row>
    <row r="12009" spans="1:15" x14ac:dyDescent="0.35">
      <c r="A12009" s="3" t="s">
        <v>32</v>
      </c>
      <c r="B12009" s="27">
        <v>39326</v>
      </c>
      <c r="C12009" t="s">
        <v>61</v>
      </c>
      <c r="D12009">
        <v>371.66666670000001</v>
      </c>
      <c r="F12009">
        <f t="shared" si="561"/>
        <v>2007</v>
      </c>
      <c r="G12009" s="3">
        <f t="shared" si="562"/>
        <v>9</v>
      </c>
      <c r="H12009">
        <f t="shared" si="563"/>
        <v>1</v>
      </c>
      <c r="L12009" s="32"/>
      <c r="O12009" s="30"/>
    </row>
    <row r="12010" spans="1:15" x14ac:dyDescent="0.35">
      <c r="A12010" s="3" t="s">
        <v>32</v>
      </c>
      <c r="B12010" s="27">
        <v>39326</v>
      </c>
      <c r="C12010" t="s">
        <v>58</v>
      </c>
      <c r="D12010">
        <v>4</v>
      </c>
      <c r="F12010">
        <f t="shared" si="561"/>
        <v>2007</v>
      </c>
      <c r="G12010" s="3">
        <f t="shared" si="562"/>
        <v>9</v>
      </c>
      <c r="H12010">
        <f t="shared" si="563"/>
        <v>1</v>
      </c>
      <c r="L12010" s="32"/>
      <c r="O12010" s="30"/>
    </row>
    <row r="12011" spans="1:15" x14ac:dyDescent="0.35">
      <c r="A12011" s="3" t="s">
        <v>32</v>
      </c>
      <c r="B12011" s="27">
        <v>39326</v>
      </c>
      <c r="C12011" t="s">
        <v>91</v>
      </c>
      <c r="D12011">
        <v>35</v>
      </c>
      <c r="F12011">
        <f t="shared" si="561"/>
        <v>2007</v>
      </c>
      <c r="G12011" s="3">
        <f t="shared" si="562"/>
        <v>9</v>
      </c>
      <c r="H12011">
        <f t="shared" si="563"/>
        <v>1</v>
      </c>
      <c r="L12011" s="32"/>
      <c r="O12011" s="30"/>
    </row>
    <row r="12012" spans="1:15" x14ac:dyDescent="0.35">
      <c r="A12012" s="3" t="s">
        <v>32</v>
      </c>
      <c r="B12012" s="27">
        <v>39326</v>
      </c>
      <c r="C12012" t="s">
        <v>62</v>
      </c>
      <c r="D12012">
        <v>115</v>
      </c>
      <c r="F12012">
        <f t="shared" si="561"/>
        <v>2007</v>
      </c>
      <c r="G12012" s="3">
        <f t="shared" si="562"/>
        <v>9</v>
      </c>
      <c r="H12012">
        <f t="shared" si="563"/>
        <v>1</v>
      </c>
      <c r="L12012" s="32"/>
      <c r="O12012" s="30"/>
    </row>
    <row r="12013" spans="1:15" x14ac:dyDescent="0.35">
      <c r="A12013" s="3" t="s">
        <v>32</v>
      </c>
      <c r="B12013" s="27">
        <v>39326</v>
      </c>
      <c r="C12013" t="s">
        <v>83</v>
      </c>
      <c r="D12013">
        <v>130</v>
      </c>
      <c r="F12013">
        <f t="shared" si="561"/>
        <v>2007</v>
      </c>
      <c r="G12013" s="3">
        <f t="shared" si="562"/>
        <v>9</v>
      </c>
      <c r="H12013">
        <f t="shared" si="563"/>
        <v>1</v>
      </c>
      <c r="L12013" s="32"/>
      <c r="O12013" s="30"/>
    </row>
    <row r="12014" spans="1:15" x14ac:dyDescent="0.35">
      <c r="A12014" s="3" t="s">
        <v>32</v>
      </c>
      <c r="B12014" s="27">
        <v>39326</v>
      </c>
      <c r="C12014" t="s">
        <v>75</v>
      </c>
      <c r="D12014">
        <v>12</v>
      </c>
      <c r="F12014">
        <f t="shared" si="561"/>
        <v>2007</v>
      </c>
      <c r="G12014" s="3">
        <f t="shared" si="562"/>
        <v>9</v>
      </c>
      <c r="H12014">
        <f t="shared" si="563"/>
        <v>1</v>
      </c>
      <c r="L12014" s="32"/>
      <c r="O12014" s="30"/>
    </row>
    <row r="12015" spans="1:15" x14ac:dyDescent="0.35">
      <c r="A12015" s="3" t="s">
        <v>32</v>
      </c>
      <c r="B12015" s="27">
        <v>39326</v>
      </c>
      <c r="C12015" t="s">
        <v>64</v>
      </c>
      <c r="D12015">
        <v>1120</v>
      </c>
      <c r="F12015">
        <f t="shared" si="561"/>
        <v>2007</v>
      </c>
      <c r="G12015" s="3">
        <f t="shared" si="562"/>
        <v>9</v>
      </c>
      <c r="H12015">
        <f t="shared" si="563"/>
        <v>1</v>
      </c>
      <c r="L12015" s="32"/>
      <c r="O12015" s="30"/>
    </row>
    <row r="12016" spans="1:15" x14ac:dyDescent="0.35">
      <c r="A12016" s="3" t="s">
        <v>32</v>
      </c>
      <c r="B12016" s="27">
        <v>39326</v>
      </c>
      <c r="C12016" t="s">
        <v>76</v>
      </c>
      <c r="D12016">
        <v>7</v>
      </c>
      <c r="F12016">
        <f t="shared" si="561"/>
        <v>2007</v>
      </c>
      <c r="G12016" s="3">
        <f t="shared" si="562"/>
        <v>9</v>
      </c>
      <c r="H12016">
        <f t="shared" si="563"/>
        <v>1</v>
      </c>
      <c r="L12016" s="32"/>
      <c r="O12016" s="30"/>
    </row>
    <row r="12017" spans="1:15" x14ac:dyDescent="0.35">
      <c r="A12017" s="3" t="s">
        <v>32</v>
      </c>
      <c r="B12017" s="27">
        <v>39326</v>
      </c>
      <c r="C12017" t="s">
        <v>76</v>
      </c>
      <c r="D12017">
        <v>11.66666667</v>
      </c>
      <c r="F12017">
        <f t="shared" si="561"/>
        <v>2007</v>
      </c>
      <c r="G12017" s="3">
        <f t="shared" si="562"/>
        <v>9</v>
      </c>
      <c r="H12017">
        <f t="shared" si="563"/>
        <v>1</v>
      </c>
      <c r="L12017" s="32"/>
      <c r="O12017" s="30"/>
    </row>
    <row r="12018" spans="1:15" x14ac:dyDescent="0.35">
      <c r="A12018" s="3" t="s">
        <v>32</v>
      </c>
      <c r="B12018" s="27">
        <v>39326</v>
      </c>
      <c r="C12018" t="s">
        <v>85</v>
      </c>
      <c r="D12018">
        <v>0.25</v>
      </c>
      <c r="F12018">
        <f t="shared" si="561"/>
        <v>2007</v>
      </c>
      <c r="G12018" s="3">
        <f t="shared" si="562"/>
        <v>9</v>
      </c>
      <c r="H12018">
        <f t="shared" si="563"/>
        <v>1</v>
      </c>
      <c r="L12018" s="32"/>
      <c r="O12018" s="30"/>
    </row>
    <row r="12019" spans="1:15" x14ac:dyDescent="0.35">
      <c r="A12019" s="3" t="s">
        <v>32</v>
      </c>
      <c r="B12019" s="27">
        <v>39326</v>
      </c>
      <c r="C12019" t="s">
        <v>64</v>
      </c>
      <c r="D12019">
        <v>895</v>
      </c>
      <c r="F12019">
        <f t="shared" si="561"/>
        <v>2007</v>
      </c>
      <c r="G12019" s="3">
        <f t="shared" si="562"/>
        <v>9</v>
      </c>
      <c r="H12019">
        <f t="shared" si="563"/>
        <v>1</v>
      </c>
      <c r="L12019" s="32"/>
      <c r="O12019" s="30"/>
    </row>
    <row r="12020" spans="1:15" x14ac:dyDescent="0.35">
      <c r="A12020" s="3" t="s">
        <v>32</v>
      </c>
      <c r="B12020" s="27">
        <v>39326</v>
      </c>
      <c r="C12020" t="s">
        <v>149</v>
      </c>
      <c r="D12020">
        <v>10</v>
      </c>
      <c r="F12020">
        <f t="shared" si="561"/>
        <v>2007</v>
      </c>
      <c r="G12020" s="3">
        <f t="shared" si="562"/>
        <v>9</v>
      </c>
      <c r="H12020">
        <f t="shared" si="563"/>
        <v>1</v>
      </c>
      <c r="L12020" s="32"/>
      <c r="O12020" s="30"/>
    </row>
    <row r="12021" spans="1:15" x14ac:dyDescent="0.35">
      <c r="A12021" s="3" t="s">
        <v>32</v>
      </c>
      <c r="B12021" s="27">
        <v>39326</v>
      </c>
      <c r="C12021" t="s">
        <v>51</v>
      </c>
      <c r="D12021">
        <v>1</v>
      </c>
      <c r="F12021">
        <f t="shared" si="561"/>
        <v>2007</v>
      </c>
      <c r="G12021" s="3">
        <f t="shared" si="562"/>
        <v>9</v>
      </c>
      <c r="H12021">
        <f t="shared" si="563"/>
        <v>1</v>
      </c>
      <c r="L12021" s="32"/>
      <c r="O12021" s="30"/>
    </row>
    <row r="12022" spans="1:15" x14ac:dyDescent="0.35">
      <c r="A12022" s="3" t="s">
        <v>32</v>
      </c>
      <c r="B12022" s="27">
        <v>39326</v>
      </c>
      <c r="C12022" t="s">
        <v>92</v>
      </c>
      <c r="D12022">
        <v>0.05</v>
      </c>
      <c r="F12022">
        <f t="shared" si="561"/>
        <v>2007</v>
      </c>
      <c r="G12022" s="3">
        <f t="shared" si="562"/>
        <v>9</v>
      </c>
      <c r="H12022">
        <f t="shared" si="563"/>
        <v>1</v>
      </c>
      <c r="L12022" s="32"/>
      <c r="O12022" s="30"/>
    </row>
    <row r="12023" spans="1:15" x14ac:dyDescent="0.35">
      <c r="A12023" s="3" t="s">
        <v>32</v>
      </c>
      <c r="B12023" s="27">
        <v>39326</v>
      </c>
      <c r="C12023" t="s">
        <v>63</v>
      </c>
      <c r="D12023">
        <v>90</v>
      </c>
      <c r="F12023">
        <f t="shared" si="561"/>
        <v>2007</v>
      </c>
      <c r="G12023" s="3">
        <f t="shared" si="562"/>
        <v>9</v>
      </c>
      <c r="H12023">
        <f t="shared" si="563"/>
        <v>1</v>
      </c>
      <c r="L12023" s="32"/>
      <c r="O12023" s="30"/>
    </row>
    <row r="12024" spans="1:15" x14ac:dyDescent="0.35">
      <c r="A12024" s="3" t="s">
        <v>32</v>
      </c>
      <c r="B12024" s="27">
        <v>39326</v>
      </c>
      <c r="C12024" t="s">
        <v>39</v>
      </c>
      <c r="D12024">
        <v>8.3333333330000006</v>
      </c>
      <c r="F12024">
        <f t="shared" si="561"/>
        <v>2007</v>
      </c>
      <c r="G12024" s="3">
        <f t="shared" si="562"/>
        <v>9</v>
      </c>
      <c r="H12024">
        <f t="shared" si="563"/>
        <v>1</v>
      </c>
      <c r="L12024" s="32"/>
      <c r="O12024" s="30"/>
    </row>
    <row r="12025" spans="1:15" x14ac:dyDescent="0.35">
      <c r="A12025" s="3" t="s">
        <v>32</v>
      </c>
      <c r="B12025" s="27">
        <v>39326</v>
      </c>
      <c r="C12025" t="s">
        <v>120</v>
      </c>
      <c r="D12025">
        <v>5</v>
      </c>
      <c r="F12025">
        <f t="shared" si="561"/>
        <v>2007</v>
      </c>
      <c r="G12025" s="3">
        <f t="shared" si="562"/>
        <v>9</v>
      </c>
      <c r="H12025">
        <f t="shared" si="563"/>
        <v>1</v>
      </c>
      <c r="L12025" s="32"/>
      <c r="O12025" s="30"/>
    </row>
    <row r="12026" spans="1:15" x14ac:dyDescent="0.35">
      <c r="A12026" s="3" t="s">
        <v>32</v>
      </c>
      <c r="B12026" s="27">
        <v>39326</v>
      </c>
      <c r="C12026" t="s">
        <v>85</v>
      </c>
      <c r="D12026">
        <v>0.55000000000000004</v>
      </c>
      <c r="F12026">
        <f t="shared" si="561"/>
        <v>2007</v>
      </c>
      <c r="G12026" s="3">
        <f t="shared" si="562"/>
        <v>9</v>
      </c>
      <c r="H12026">
        <f t="shared" si="563"/>
        <v>1</v>
      </c>
      <c r="L12026" s="32"/>
      <c r="O12026" s="30"/>
    </row>
    <row r="12027" spans="1:15" x14ac:dyDescent="0.35">
      <c r="A12027" s="3" t="s">
        <v>32</v>
      </c>
      <c r="B12027" s="27">
        <v>39326</v>
      </c>
      <c r="C12027" t="s">
        <v>49</v>
      </c>
      <c r="D12027">
        <v>8</v>
      </c>
      <c r="F12027">
        <f t="shared" si="561"/>
        <v>2007</v>
      </c>
      <c r="G12027" s="3">
        <f t="shared" si="562"/>
        <v>9</v>
      </c>
      <c r="H12027">
        <f t="shared" si="563"/>
        <v>1</v>
      </c>
      <c r="L12027" s="32"/>
      <c r="O12027" s="30"/>
    </row>
    <row r="12028" spans="1:15" x14ac:dyDescent="0.35">
      <c r="A12028" s="3" t="s">
        <v>32</v>
      </c>
      <c r="B12028" s="27">
        <v>39326</v>
      </c>
      <c r="C12028" t="s">
        <v>61</v>
      </c>
      <c r="D12028">
        <v>223.33333329999999</v>
      </c>
      <c r="F12028">
        <f t="shared" si="561"/>
        <v>2007</v>
      </c>
      <c r="G12028" s="3">
        <f t="shared" si="562"/>
        <v>9</v>
      </c>
      <c r="H12028">
        <f t="shared" si="563"/>
        <v>1</v>
      </c>
      <c r="L12028" s="32"/>
      <c r="O12028" s="30"/>
    </row>
    <row r="12029" spans="1:15" x14ac:dyDescent="0.35">
      <c r="A12029" s="3" t="s">
        <v>32</v>
      </c>
      <c r="B12029" s="27">
        <v>39326</v>
      </c>
      <c r="C12029" t="s">
        <v>63</v>
      </c>
      <c r="D12029">
        <v>195</v>
      </c>
      <c r="F12029">
        <f t="shared" si="561"/>
        <v>2007</v>
      </c>
      <c r="G12029" s="3">
        <f t="shared" si="562"/>
        <v>9</v>
      </c>
      <c r="H12029">
        <f t="shared" si="563"/>
        <v>1</v>
      </c>
      <c r="L12029" s="32"/>
      <c r="O12029" s="30"/>
    </row>
    <row r="12030" spans="1:15" x14ac:dyDescent="0.35">
      <c r="A12030" s="3" t="s">
        <v>32</v>
      </c>
      <c r="B12030" s="27">
        <v>39326</v>
      </c>
      <c r="C12030" t="s">
        <v>43</v>
      </c>
      <c r="D12030">
        <v>65</v>
      </c>
      <c r="F12030">
        <f t="shared" si="561"/>
        <v>2007</v>
      </c>
      <c r="G12030" s="3">
        <f t="shared" si="562"/>
        <v>9</v>
      </c>
      <c r="H12030">
        <f t="shared" si="563"/>
        <v>1</v>
      </c>
      <c r="L12030" s="32"/>
      <c r="O12030" s="30"/>
    </row>
    <row r="12031" spans="1:15" x14ac:dyDescent="0.35">
      <c r="A12031" s="3" t="s">
        <v>32</v>
      </c>
      <c r="B12031" s="27">
        <v>39326</v>
      </c>
      <c r="C12031" t="s">
        <v>83</v>
      </c>
      <c r="D12031">
        <v>55</v>
      </c>
      <c r="F12031">
        <f t="shared" si="561"/>
        <v>2007</v>
      </c>
      <c r="G12031" s="3">
        <f t="shared" si="562"/>
        <v>9</v>
      </c>
      <c r="H12031">
        <f t="shared" si="563"/>
        <v>1</v>
      </c>
      <c r="L12031" s="32"/>
      <c r="O12031" s="30"/>
    </row>
    <row r="12032" spans="1:15" x14ac:dyDescent="0.35">
      <c r="A12032" s="3" t="s">
        <v>32</v>
      </c>
      <c r="B12032" s="27">
        <v>39326</v>
      </c>
      <c r="C12032" t="s">
        <v>55</v>
      </c>
      <c r="D12032">
        <v>505</v>
      </c>
      <c r="F12032">
        <f t="shared" si="561"/>
        <v>2007</v>
      </c>
      <c r="G12032" s="3">
        <f t="shared" si="562"/>
        <v>9</v>
      </c>
      <c r="H12032">
        <f t="shared" si="563"/>
        <v>1</v>
      </c>
      <c r="L12032" s="32"/>
      <c r="O12032" s="30"/>
    </row>
    <row r="12033" spans="1:15" x14ac:dyDescent="0.35">
      <c r="A12033" s="3" t="s">
        <v>32</v>
      </c>
      <c r="B12033" s="27">
        <v>39326</v>
      </c>
      <c r="C12033" t="s">
        <v>137</v>
      </c>
      <c r="D12033">
        <v>580</v>
      </c>
      <c r="F12033">
        <f t="shared" si="561"/>
        <v>2007</v>
      </c>
      <c r="G12033" s="3">
        <f t="shared" si="562"/>
        <v>9</v>
      </c>
      <c r="H12033">
        <f t="shared" si="563"/>
        <v>1</v>
      </c>
      <c r="L12033" s="32"/>
      <c r="O12033" s="30"/>
    </row>
    <row r="12034" spans="1:15" x14ac:dyDescent="0.35">
      <c r="A12034" s="3" t="s">
        <v>32</v>
      </c>
      <c r="B12034" s="27">
        <v>39326</v>
      </c>
      <c r="C12034" t="s">
        <v>72</v>
      </c>
      <c r="D12034">
        <v>26.666666670000001</v>
      </c>
      <c r="F12034">
        <f t="shared" si="561"/>
        <v>2007</v>
      </c>
      <c r="G12034" s="3">
        <f t="shared" si="562"/>
        <v>9</v>
      </c>
      <c r="H12034">
        <f t="shared" si="563"/>
        <v>1</v>
      </c>
      <c r="L12034" s="32"/>
      <c r="O12034" s="30"/>
    </row>
    <row r="12035" spans="1:15" x14ac:dyDescent="0.35">
      <c r="A12035" s="3" t="s">
        <v>32</v>
      </c>
      <c r="B12035" s="27">
        <v>39326</v>
      </c>
      <c r="C12035" t="s">
        <v>137</v>
      </c>
      <c r="D12035">
        <v>420</v>
      </c>
      <c r="F12035">
        <f t="shared" si="561"/>
        <v>2007</v>
      </c>
      <c r="G12035" s="3">
        <f t="shared" si="562"/>
        <v>9</v>
      </c>
      <c r="H12035">
        <f t="shared" si="563"/>
        <v>1</v>
      </c>
      <c r="L12035" s="32"/>
      <c r="O12035" s="30"/>
    </row>
    <row r="12036" spans="1:15" x14ac:dyDescent="0.35">
      <c r="A12036" s="3" t="s">
        <v>32</v>
      </c>
      <c r="B12036" s="27">
        <v>39326</v>
      </c>
      <c r="C12036" t="s">
        <v>99</v>
      </c>
      <c r="D12036">
        <v>20</v>
      </c>
      <c r="F12036">
        <f t="shared" si="561"/>
        <v>2007</v>
      </c>
      <c r="G12036" s="3">
        <f t="shared" si="562"/>
        <v>9</v>
      </c>
      <c r="H12036">
        <f t="shared" si="563"/>
        <v>1</v>
      </c>
      <c r="L12036" s="32"/>
      <c r="O12036" s="30"/>
    </row>
    <row r="12037" spans="1:15" x14ac:dyDescent="0.35">
      <c r="A12037" s="3" t="s">
        <v>32</v>
      </c>
      <c r="B12037" s="27">
        <v>39356</v>
      </c>
      <c r="C12037" t="s">
        <v>61</v>
      </c>
      <c r="D12037">
        <v>180</v>
      </c>
      <c r="F12037">
        <f t="shared" ref="F12037:F12100" si="564">YEAR(B12037)</f>
        <v>2007</v>
      </c>
      <c r="G12037" s="3">
        <f t="shared" ref="G12037:G12100" si="565">MONTH(B12037)</f>
        <v>10</v>
      </c>
      <c r="H12037">
        <f t="shared" ref="H12037:H12100" si="566">DAY(B12037)</f>
        <v>1</v>
      </c>
      <c r="L12037" s="32"/>
      <c r="O12037" s="30"/>
    </row>
    <row r="12038" spans="1:15" x14ac:dyDescent="0.35">
      <c r="A12038" s="3" t="s">
        <v>32</v>
      </c>
      <c r="B12038" s="27">
        <v>39356</v>
      </c>
      <c r="C12038" t="s">
        <v>63</v>
      </c>
      <c r="D12038">
        <v>30</v>
      </c>
      <c r="F12038">
        <f t="shared" si="564"/>
        <v>2007</v>
      </c>
      <c r="G12038" s="3">
        <f t="shared" si="565"/>
        <v>10</v>
      </c>
      <c r="H12038">
        <f t="shared" si="566"/>
        <v>1</v>
      </c>
      <c r="L12038" s="32"/>
      <c r="O12038" s="30"/>
    </row>
    <row r="12039" spans="1:15" x14ac:dyDescent="0.35">
      <c r="A12039" s="3" t="s">
        <v>32</v>
      </c>
      <c r="B12039" s="27">
        <v>39356</v>
      </c>
      <c r="C12039" t="s">
        <v>51</v>
      </c>
      <c r="D12039">
        <v>1.6666666670000001</v>
      </c>
      <c r="F12039">
        <f t="shared" si="564"/>
        <v>2007</v>
      </c>
      <c r="G12039" s="3">
        <f t="shared" si="565"/>
        <v>10</v>
      </c>
      <c r="H12039">
        <f t="shared" si="566"/>
        <v>1</v>
      </c>
      <c r="L12039" s="32"/>
      <c r="O12039" s="30"/>
    </row>
    <row r="12040" spans="1:15" x14ac:dyDescent="0.35">
      <c r="A12040" s="3" t="s">
        <v>32</v>
      </c>
      <c r="B12040" s="27">
        <v>39356</v>
      </c>
      <c r="C12040" t="s">
        <v>75</v>
      </c>
      <c r="D12040">
        <v>21.25</v>
      </c>
      <c r="F12040">
        <f t="shared" si="564"/>
        <v>2007</v>
      </c>
      <c r="G12040" s="3">
        <f t="shared" si="565"/>
        <v>10</v>
      </c>
      <c r="H12040">
        <f t="shared" si="566"/>
        <v>1</v>
      </c>
      <c r="L12040" s="32"/>
      <c r="O12040" s="30"/>
    </row>
    <row r="12041" spans="1:15" x14ac:dyDescent="0.35">
      <c r="A12041" s="3" t="s">
        <v>32</v>
      </c>
      <c r="B12041" s="27">
        <v>39356</v>
      </c>
      <c r="C12041" t="s">
        <v>43</v>
      </c>
      <c r="D12041">
        <v>96.666666669999998</v>
      </c>
      <c r="F12041">
        <f t="shared" si="564"/>
        <v>2007</v>
      </c>
      <c r="G12041" s="3">
        <f t="shared" si="565"/>
        <v>10</v>
      </c>
      <c r="H12041">
        <f t="shared" si="566"/>
        <v>1</v>
      </c>
      <c r="L12041" s="32"/>
      <c r="O12041" s="30"/>
    </row>
    <row r="12042" spans="1:15" x14ac:dyDescent="0.35">
      <c r="A12042" s="3" t="s">
        <v>32</v>
      </c>
      <c r="B12042" s="27">
        <v>39356</v>
      </c>
      <c r="C12042" t="s">
        <v>101</v>
      </c>
      <c r="D12042">
        <v>3.125</v>
      </c>
      <c r="F12042">
        <f t="shared" si="564"/>
        <v>2007</v>
      </c>
      <c r="G12042" s="3">
        <f t="shared" si="565"/>
        <v>10</v>
      </c>
      <c r="H12042">
        <f t="shared" si="566"/>
        <v>1</v>
      </c>
      <c r="L12042" s="32"/>
      <c r="O12042" s="30"/>
    </row>
    <row r="12043" spans="1:15" x14ac:dyDescent="0.35">
      <c r="A12043" s="3" t="s">
        <v>32</v>
      </c>
      <c r="B12043" s="27">
        <v>39356</v>
      </c>
      <c r="C12043" t="s">
        <v>49</v>
      </c>
      <c r="D12043">
        <v>11.25</v>
      </c>
      <c r="F12043">
        <f t="shared" si="564"/>
        <v>2007</v>
      </c>
      <c r="G12043" s="3">
        <f t="shared" si="565"/>
        <v>10</v>
      </c>
      <c r="H12043">
        <f t="shared" si="566"/>
        <v>1</v>
      </c>
      <c r="L12043" s="32"/>
      <c r="O12043" s="30"/>
    </row>
    <row r="12044" spans="1:15" x14ac:dyDescent="0.35">
      <c r="A12044" s="3" t="s">
        <v>32</v>
      </c>
      <c r="B12044" s="27">
        <v>39356</v>
      </c>
      <c r="C12044" t="s">
        <v>99</v>
      </c>
      <c r="D12044">
        <v>2.5</v>
      </c>
      <c r="F12044">
        <f t="shared" si="564"/>
        <v>2007</v>
      </c>
      <c r="G12044" s="3">
        <f t="shared" si="565"/>
        <v>10</v>
      </c>
      <c r="H12044">
        <f t="shared" si="566"/>
        <v>1</v>
      </c>
      <c r="L12044" s="32"/>
      <c r="O12044" s="30"/>
    </row>
    <row r="12045" spans="1:15" x14ac:dyDescent="0.35">
      <c r="A12045" s="3" t="s">
        <v>32</v>
      </c>
      <c r="B12045" s="27">
        <v>39356</v>
      </c>
      <c r="C12045" t="s">
        <v>53</v>
      </c>
      <c r="D12045">
        <v>10</v>
      </c>
      <c r="F12045">
        <f t="shared" si="564"/>
        <v>2007</v>
      </c>
      <c r="G12045" s="3">
        <f t="shared" si="565"/>
        <v>10</v>
      </c>
      <c r="H12045">
        <f t="shared" si="566"/>
        <v>1</v>
      </c>
      <c r="L12045" s="32"/>
      <c r="O12045" s="30"/>
    </row>
    <row r="12046" spans="1:15" x14ac:dyDescent="0.35">
      <c r="A12046" s="3" t="s">
        <v>32</v>
      </c>
      <c r="B12046" s="27">
        <v>39356</v>
      </c>
      <c r="C12046" t="s">
        <v>43</v>
      </c>
      <c r="D12046">
        <v>40</v>
      </c>
      <c r="F12046">
        <f t="shared" si="564"/>
        <v>2007</v>
      </c>
      <c r="G12046" s="3">
        <f t="shared" si="565"/>
        <v>10</v>
      </c>
      <c r="H12046">
        <f t="shared" si="566"/>
        <v>1</v>
      </c>
      <c r="L12046" s="32"/>
      <c r="O12046" s="30"/>
    </row>
    <row r="12047" spans="1:15" x14ac:dyDescent="0.35">
      <c r="A12047" s="3" t="s">
        <v>32</v>
      </c>
      <c r="B12047" s="27">
        <v>39356</v>
      </c>
      <c r="C12047" t="s">
        <v>104</v>
      </c>
      <c r="D12047">
        <v>12.5</v>
      </c>
      <c r="F12047">
        <f t="shared" si="564"/>
        <v>2007</v>
      </c>
      <c r="G12047" s="3">
        <f t="shared" si="565"/>
        <v>10</v>
      </c>
      <c r="H12047">
        <f t="shared" si="566"/>
        <v>1</v>
      </c>
      <c r="L12047" s="32"/>
      <c r="O12047" s="30"/>
    </row>
    <row r="12048" spans="1:15" x14ac:dyDescent="0.35">
      <c r="A12048" s="3" t="s">
        <v>32</v>
      </c>
      <c r="B12048" s="27">
        <v>39356</v>
      </c>
      <c r="C12048" t="s">
        <v>64</v>
      </c>
      <c r="D12048">
        <v>77.5</v>
      </c>
      <c r="F12048">
        <f t="shared" si="564"/>
        <v>2007</v>
      </c>
      <c r="G12048" s="3">
        <f t="shared" si="565"/>
        <v>10</v>
      </c>
      <c r="H12048">
        <f t="shared" si="566"/>
        <v>1</v>
      </c>
      <c r="L12048" s="32"/>
      <c r="O12048" s="30"/>
    </row>
    <row r="12049" spans="1:15" x14ac:dyDescent="0.35">
      <c r="A12049" s="3" t="s">
        <v>32</v>
      </c>
      <c r="B12049" s="27">
        <v>39356</v>
      </c>
      <c r="C12049" t="s">
        <v>87</v>
      </c>
      <c r="D12049">
        <v>0.83333333300000001</v>
      </c>
      <c r="F12049">
        <f t="shared" si="564"/>
        <v>2007</v>
      </c>
      <c r="G12049" s="3">
        <f t="shared" si="565"/>
        <v>10</v>
      </c>
      <c r="H12049">
        <f t="shared" si="566"/>
        <v>1</v>
      </c>
      <c r="L12049" s="32"/>
      <c r="O12049" s="30"/>
    </row>
    <row r="12050" spans="1:15" x14ac:dyDescent="0.35">
      <c r="A12050" s="3" t="s">
        <v>32</v>
      </c>
      <c r="B12050" s="27">
        <v>39356</v>
      </c>
      <c r="C12050" t="s">
        <v>51</v>
      </c>
      <c r="D12050">
        <v>3.75</v>
      </c>
      <c r="F12050">
        <f t="shared" si="564"/>
        <v>2007</v>
      </c>
      <c r="G12050" s="3">
        <f t="shared" si="565"/>
        <v>10</v>
      </c>
      <c r="H12050">
        <f t="shared" si="566"/>
        <v>1</v>
      </c>
      <c r="L12050" s="32"/>
      <c r="O12050" s="30"/>
    </row>
    <row r="12051" spans="1:15" x14ac:dyDescent="0.35">
      <c r="A12051" s="3" t="s">
        <v>32</v>
      </c>
      <c r="B12051" s="27">
        <v>39356</v>
      </c>
      <c r="C12051" t="s">
        <v>63</v>
      </c>
      <c r="D12051">
        <v>17.5</v>
      </c>
      <c r="F12051">
        <f t="shared" si="564"/>
        <v>2007</v>
      </c>
      <c r="G12051" s="3">
        <f t="shared" si="565"/>
        <v>10</v>
      </c>
      <c r="H12051">
        <f t="shared" si="566"/>
        <v>1</v>
      </c>
      <c r="L12051" s="32"/>
      <c r="O12051" s="30"/>
    </row>
    <row r="12052" spans="1:15" x14ac:dyDescent="0.35">
      <c r="A12052" s="3" t="s">
        <v>32</v>
      </c>
      <c r="B12052" s="27">
        <v>39356</v>
      </c>
      <c r="C12052" t="s">
        <v>51</v>
      </c>
      <c r="D12052">
        <v>1.875</v>
      </c>
      <c r="F12052">
        <f t="shared" si="564"/>
        <v>2007</v>
      </c>
      <c r="G12052" s="3">
        <f t="shared" si="565"/>
        <v>10</v>
      </c>
      <c r="H12052">
        <f t="shared" si="566"/>
        <v>1</v>
      </c>
      <c r="L12052" s="32"/>
      <c r="O12052" s="30"/>
    </row>
    <row r="12053" spans="1:15" x14ac:dyDescent="0.35">
      <c r="A12053" s="3" t="s">
        <v>32</v>
      </c>
      <c r="B12053" s="27">
        <v>39356</v>
      </c>
      <c r="C12053" t="s">
        <v>92</v>
      </c>
      <c r="D12053">
        <v>0.05</v>
      </c>
      <c r="F12053">
        <f t="shared" si="564"/>
        <v>2007</v>
      </c>
      <c r="G12053" s="3">
        <f t="shared" si="565"/>
        <v>10</v>
      </c>
      <c r="H12053">
        <f t="shared" si="566"/>
        <v>1</v>
      </c>
      <c r="L12053" s="32"/>
      <c r="O12053" s="30"/>
    </row>
    <row r="12054" spans="1:15" x14ac:dyDescent="0.35">
      <c r="A12054" s="3" t="s">
        <v>32</v>
      </c>
      <c r="B12054" s="27">
        <v>39356</v>
      </c>
      <c r="C12054" t="s">
        <v>55</v>
      </c>
      <c r="D12054">
        <v>855</v>
      </c>
      <c r="F12054">
        <f t="shared" si="564"/>
        <v>2007</v>
      </c>
      <c r="G12054" s="3">
        <f t="shared" si="565"/>
        <v>10</v>
      </c>
      <c r="H12054">
        <f t="shared" si="566"/>
        <v>1</v>
      </c>
      <c r="L12054" s="32"/>
      <c r="O12054" s="30"/>
    </row>
    <row r="12055" spans="1:15" x14ac:dyDescent="0.35">
      <c r="A12055" s="3" t="s">
        <v>32</v>
      </c>
      <c r="B12055" s="27">
        <v>39356</v>
      </c>
      <c r="C12055" t="s">
        <v>55</v>
      </c>
      <c r="D12055">
        <v>472.5</v>
      </c>
      <c r="F12055">
        <f t="shared" si="564"/>
        <v>2007</v>
      </c>
      <c r="G12055" s="3">
        <f t="shared" si="565"/>
        <v>10</v>
      </c>
      <c r="H12055">
        <f t="shared" si="566"/>
        <v>1</v>
      </c>
      <c r="L12055" s="32"/>
      <c r="O12055" s="30"/>
    </row>
    <row r="12056" spans="1:15" x14ac:dyDescent="0.35">
      <c r="A12056" s="3" t="s">
        <v>32</v>
      </c>
      <c r="B12056" s="27">
        <v>39356</v>
      </c>
      <c r="C12056" t="s">
        <v>43</v>
      </c>
      <c r="D12056">
        <v>110</v>
      </c>
      <c r="F12056">
        <f t="shared" si="564"/>
        <v>2007</v>
      </c>
      <c r="G12056" s="3">
        <f t="shared" si="565"/>
        <v>10</v>
      </c>
      <c r="H12056">
        <f t="shared" si="566"/>
        <v>1</v>
      </c>
      <c r="L12056" s="32"/>
      <c r="O12056" s="30"/>
    </row>
    <row r="12057" spans="1:15" x14ac:dyDescent="0.35">
      <c r="A12057" s="3" t="s">
        <v>32</v>
      </c>
      <c r="B12057" s="27">
        <v>39356</v>
      </c>
      <c r="C12057" t="s">
        <v>55</v>
      </c>
      <c r="D12057">
        <v>372.5</v>
      </c>
      <c r="F12057">
        <f t="shared" si="564"/>
        <v>2007</v>
      </c>
      <c r="G12057" s="3">
        <f t="shared" si="565"/>
        <v>10</v>
      </c>
      <c r="H12057">
        <f t="shared" si="566"/>
        <v>1</v>
      </c>
      <c r="L12057" s="32"/>
      <c r="O12057" s="30"/>
    </row>
    <row r="12058" spans="1:15" x14ac:dyDescent="0.35">
      <c r="A12058" s="3" t="s">
        <v>32</v>
      </c>
      <c r="B12058" s="27">
        <v>39356</v>
      </c>
      <c r="C12058" t="s">
        <v>63</v>
      </c>
      <c r="D12058">
        <v>65</v>
      </c>
      <c r="F12058">
        <f t="shared" si="564"/>
        <v>2007</v>
      </c>
      <c r="G12058" s="3">
        <f t="shared" si="565"/>
        <v>10</v>
      </c>
      <c r="H12058">
        <f t="shared" si="566"/>
        <v>1</v>
      </c>
      <c r="L12058" s="32"/>
      <c r="O12058" s="30"/>
    </row>
    <row r="12059" spans="1:15" x14ac:dyDescent="0.35">
      <c r="A12059" s="3" t="s">
        <v>32</v>
      </c>
      <c r="B12059" s="27">
        <v>39356</v>
      </c>
      <c r="C12059" t="s">
        <v>71</v>
      </c>
      <c r="D12059">
        <v>0.27777777799999998</v>
      </c>
      <c r="F12059">
        <f t="shared" si="564"/>
        <v>2007</v>
      </c>
      <c r="G12059" s="3">
        <f t="shared" si="565"/>
        <v>10</v>
      </c>
      <c r="H12059">
        <f t="shared" si="566"/>
        <v>1</v>
      </c>
      <c r="L12059" s="32"/>
      <c r="O12059" s="30"/>
    </row>
    <row r="12060" spans="1:15" x14ac:dyDescent="0.35">
      <c r="A12060" s="3" t="s">
        <v>32</v>
      </c>
      <c r="B12060" s="27">
        <v>39356</v>
      </c>
      <c r="C12060" t="s">
        <v>120</v>
      </c>
      <c r="D12060">
        <v>25</v>
      </c>
      <c r="F12060">
        <f t="shared" si="564"/>
        <v>2007</v>
      </c>
      <c r="G12060" s="3">
        <f t="shared" si="565"/>
        <v>10</v>
      </c>
      <c r="H12060">
        <f t="shared" si="566"/>
        <v>1</v>
      </c>
      <c r="L12060" s="32"/>
      <c r="O12060" s="30"/>
    </row>
    <row r="12061" spans="1:15" x14ac:dyDescent="0.35">
      <c r="A12061" s="3" t="s">
        <v>32</v>
      </c>
      <c r="B12061" s="27">
        <v>39356</v>
      </c>
      <c r="C12061" t="s">
        <v>84</v>
      </c>
      <c r="D12061">
        <v>50</v>
      </c>
      <c r="F12061">
        <f t="shared" si="564"/>
        <v>2007</v>
      </c>
      <c r="G12061" s="3">
        <f t="shared" si="565"/>
        <v>10</v>
      </c>
      <c r="H12061">
        <f t="shared" si="566"/>
        <v>1</v>
      </c>
      <c r="L12061" s="32"/>
      <c r="O12061" s="30"/>
    </row>
    <row r="12062" spans="1:15" x14ac:dyDescent="0.35">
      <c r="A12062" s="3" t="s">
        <v>32</v>
      </c>
      <c r="B12062" s="27">
        <v>39356</v>
      </c>
      <c r="C12062" t="s">
        <v>42</v>
      </c>
      <c r="D12062">
        <v>170</v>
      </c>
      <c r="F12062">
        <f t="shared" si="564"/>
        <v>2007</v>
      </c>
      <c r="G12062" s="3">
        <f t="shared" si="565"/>
        <v>10</v>
      </c>
      <c r="H12062">
        <f t="shared" si="566"/>
        <v>1</v>
      </c>
      <c r="L12062" s="32"/>
      <c r="O12062" s="30"/>
    </row>
    <row r="12063" spans="1:15" x14ac:dyDescent="0.35">
      <c r="A12063" s="3" t="s">
        <v>32</v>
      </c>
      <c r="B12063" s="27">
        <v>39356</v>
      </c>
      <c r="C12063" t="s">
        <v>120</v>
      </c>
      <c r="D12063">
        <v>15</v>
      </c>
      <c r="F12063">
        <f t="shared" si="564"/>
        <v>2007</v>
      </c>
      <c r="G12063" s="3">
        <f t="shared" si="565"/>
        <v>10</v>
      </c>
      <c r="H12063">
        <f t="shared" si="566"/>
        <v>1</v>
      </c>
      <c r="L12063" s="32"/>
      <c r="O12063" s="30"/>
    </row>
    <row r="12064" spans="1:15" x14ac:dyDescent="0.35">
      <c r="A12064" s="3" t="s">
        <v>32</v>
      </c>
      <c r="B12064" s="27">
        <v>39356</v>
      </c>
      <c r="C12064" t="s">
        <v>47</v>
      </c>
      <c r="D12064">
        <v>0.625</v>
      </c>
      <c r="F12064">
        <f t="shared" si="564"/>
        <v>2007</v>
      </c>
      <c r="G12064" s="3">
        <f t="shared" si="565"/>
        <v>10</v>
      </c>
      <c r="H12064">
        <f t="shared" si="566"/>
        <v>1</v>
      </c>
      <c r="L12064" s="32"/>
      <c r="O12064" s="30"/>
    </row>
    <row r="12065" spans="1:15" x14ac:dyDescent="0.35">
      <c r="A12065" s="3" t="s">
        <v>32</v>
      </c>
      <c r="B12065" s="27">
        <v>39356</v>
      </c>
      <c r="C12065" t="s">
        <v>99</v>
      </c>
      <c r="D12065">
        <v>5</v>
      </c>
      <c r="F12065">
        <f t="shared" si="564"/>
        <v>2007</v>
      </c>
      <c r="G12065" s="3">
        <f t="shared" si="565"/>
        <v>10</v>
      </c>
      <c r="H12065">
        <f t="shared" si="566"/>
        <v>1</v>
      </c>
      <c r="L12065" s="32"/>
      <c r="O12065" s="30"/>
    </row>
    <row r="12066" spans="1:15" x14ac:dyDescent="0.35">
      <c r="A12066" s="3" t="s">
        <v>32</v>
      </c>
      <c r="B12066" s="27">
        <v>39356</v>
      </c>
      <c r="C12066" t="s">
        <v>120</v>
      </c>
      <c r="D12066">
        <v>22.5</v>
      </c>
      <c r="F12066">
        <f t="shared" si="564"/>
        <v>2007</v>
      </c>
      <c r="G12066" s="3">
        <f t="shared" si="565"/>
        <v>10</v>
      </c>
      <c r="H12066">
        <f t="shared" si="566"/>
        <v>1</v>
      </c>
      <c r="L12066" s="32"/>
      <c r="O12066" s="30"/>
    </row>
    <row r="12067" spans="1:15" x14ac:dyDescent="0.35">
      <c r="A12067" s="3" t="s">
        <v>32</v>
      </c>
      <c r="B12067" s="27">
        <v>39356</v>
      </c>
      <c r="C12067" t="s">
        <v>75</v>
      </c>
      <c r="D12067">
        <v>21.38888889</v>
      </c>
      <c r="F12067">
        <f t="shared" si="564"/>
        <v>2007</v>
      </c>
      <c r="G12067" s="3">
        <f t="shared" si="565"/>
        <v>10</v>
      </c>
      <c r="H12067">
        <f t="shared" si="566"/>
        <v>1</v>
      </c>
      <c r="L12067" s="32"/>
      <c r="O12067" s="30"/>
    </row>
    <row r="12068" spans="1:15" x14ac:dyDescent="0.35">
      <c r="A12068" s="3" t="s">
        <v>32</v>
      </c>
      <c r="B12068" s="27">
        <v>39356</v>
      </c>
      <c r="C12068" t="s">
        <v>49</v>
      </c>
      <c r="D12068">
        <v>5.2777777779999999</v>
      </c>
      <c r="F12068">
        <f t="shared" si="564"/>
        <v>2007</v>
      </c>
      <c r="G12068" s="3">
        <f t="shared" si="565"/>
        <v>10</v>
      </c>
      <c r="H12068">
        <f t="shared" si="566"/>
        <v>1</v>
      </c>
      <c r="L12068" s="32"/>
      <c r="O12068" s="30"/>
    </row>
    <row r="12069" spans="1:15" x14ac:dyDescent="0.35">
      <c r="A12069" s="3" t="s">
        <v>32</v>
      </c>
      <c r="B12069" s="27">
        <v>39356</v>
      </c>
      <c r="C12069" t="s">
        <v>121</v>
      </c>
      <c r="D12069">
        <v>0.1</v>
      </c>
      <c r="F12069">
        <f t="shared" si="564"/>
        <v>2007</v>
      </c>
      <c r="G12069" s="3">
        <f t="shared" si="565"/>
        <v>10</v>
      </c>
      <c r="H12069">
        <f t="shared" si="566"/>
        <v>1</v>
      </c>
      <c r="L12069" s="32"/>
      <c r="O12069" s="30"/>
    </row>
    <row r="12070" spans="1:15" x14ac:dyDescent="0.35">
      <c r="A12070" s="3" t="s">
        <v>32</v>
      </c>
      <c r="B12070" s="27">
        <v>39356</v>
      </c>
      <c r="C12070" t="s">
        <v>52</v>
      </c>
      <c r="D12070">
        <v>82.5</v>
      </c>
      <c r="F12070">
        <f t="shared" si="564"/>
        <v>2007</v>
      </c>
      <c r="G12070" s="3">
        <f t="shared" si="565"/>
        <v>10</v>
      </c>
      <c r="H12070">
        <f t="shared" si="566"/>
        <v>1</v>
      </c>
      <c r="L12070" s="32"/>
      <c r="O12070" s="30"/>
    </row>
    <row r="12071" spans="1:15" x14ac:dyDescent="0.35">
      <c r="A12071" s="3" t="s">
        <v>32</v>
      </c>
      <c r="B12071" s="27">
        <v>39356</v>
      </c>
      <c r="C12071" t="s">
        <v>120</v>
      </c>
      <c r="D12071">
        <v>45</v>
      </c>
      <c r="F12071">
        <f t="shared" si="564"/>
        <v>2007</v>
      </c>
      <c r="G12071" s="3">
        <f t="shared" si="565"/>
        <v>10</v>
      </c>
      <c r="H12071">
        <f t="shared" si="566"/>
        <v>1</v>
      </c>
      <c r="L12071" s="32"/>
      <c r="O12071" s="30"/>
    </row>
    <row r="12072" spans="1:15" x14ac:dyDescent="0.35">
      <c r="A12072" s="3" t="s">
        <v>32</v>
      </c>
      <c r="B12072" s="27">
        <v>39356</v>
      </c>
      <c r="C12072" t="s">
        <v>64</v>
      </c>
      <c r="D12072">
        <v>210</v>
      </c>
      <c r="F12072">
        <f t="shared" si="564"/>
        <v>2007</v>
      </c>
      <c r="G12072" s="3">
        <f t="shared" si="565"/>
        <v>10</v>
      </c>
      <c r="H12072">
        <f t="shared" si="566"/>
        <v>1</v>
      </c>
      <c r="L12072" s="32"/>
      <c r="O12072" s="30"/>
    </row>
    <row r="12073" spans="1:15" x14ac:dyDescent="0.35">
      <c r="A12073" s="3" t="s">
        <v>32</v>
      </c>
      <c r="B12073" s="27">
        <v>39356</v>
      </c>
      <c r="C12073" t="s">
        <v>82</v>
      </c>
      <c r="D12073">
        <v>200</v>
      </c>
      <c r="F12073">
        <f t="shared" si="564"/>
        <v>2007</v>
      </c>
      <c r="G12073" s="3">
        <f t="shared" si="565"/>
        <v>10</v>
      </c>
      <c r="H12073">
        <f t="shared" si="566"/>
        <v>1</v>
      </c>
      <c r="L12073" s="32"/>
      <c r="O12073" s="30"/>
    </row>
    <row r="12074" spans="1:15" x14ac:dyDescent="0.35">
      <c r="A12074" s="3" t="s">
        <v>32</v>
      </c>
      <c r="B12074" s="27">
        <v>39356</v>
      </c>
      <c r="C12074" t="s">
        <v>43</v>
      </c>
      <c r="D12074">
        <v>67.5</v>
      </c>
      <c r="F12074">
        <f t="shared" si="564"/>
        <v>2007</v>
      </c>
      <c r="G12074" s="3">
        <f t="shared" si="565"/>
        <v>10</v>
      </c>
      <c r="H12074">
        <f t="shared" si="566"/>
        <v>1</v>
      </c>
      <c r="L12074" s="32"/>
      <c r="O12074" s="30"/>
    </row>
    <row r="12075" spans="1:15" x14ac:dyDescent="0.35">
      <c r="A12075" s="3" t="s">
        <v>32</v>
      </c>
      <c r="B12075" s="27">
        <v>39356</v>
      </c>
      <c r="C12075" t="s">
        <v>57</v>
      </c>
      <c r="D12075">
        <v>56.25</v>
      </c>
      <c r="F12075">
        <f t="shared" si="564"/>
        <v>2007</v>
      </c>
      <c r="G12075" s="3">
        <f t="shared" si="565"/>
        <v>10</v>
      </c>
      <c r="H12075">
        <f t="shared" si="566"/>
        <v>1</v>
      </c>
      <c r="L12075" s="32"/>
      <c r="O12075" s="30"/>
    </row>
    <row r="12076" spans="1:15" x14ac:dyDescent="0.35">
      <c r="A12076" s="3" t="s">
        <v>32</v>
      </c>
      <c r="B12076" s="27">
        <v>39356</v>
      </c>
      <c r="C12076" t="s">
        <v>49</v>
      </c>
      <c r="D12076">
        <v>6.25</v>
      </c>
      <c r="F12076">
        <f t="shared" si="564"/>
        <v>2007</v>
      </c>
      <c r="G12076" s="3">
        <f t="shared" si="565"/>
        <v>10</v>
      </c>
      <c r="H12076">
        <f t="shared" si="566"/>
        <v>1</v>
      </c>
      <c r="L12076" s="32"/>
      <c r="O12076" s="30"/>
    </row>
    <row r="12077" spans="1:15" x14ac:dyDescent="0.35">
      <c r="A12077" s="3" t="s">
        <v>32</v>
      </c>
      <c r="B12077" s="27">
        <v>39356</v>
      </c>
      <c r="C12077" t="s">
        <v>76</v>
      </c>
      <c r="D12077">
        <v>3.3333333330000001</v>
      </c>
      <c r="F12077">
        <f t="shared" si="564"/>
        <v>2007</v>
      </c>
      <c r="G12077" s="3">
        <f t="shared" si="565"/>
        <v>10</v>
      </c>
      <c r="H12077">
        <f t="shared" si="566"/>
        <v>1</v>
      </c>
      <c r="L12077" s="32"/>
      <c r="O12077" s="30"/>
    </row>
    <row r="12078" spans="1:15" x14ac:dyDescent="0.35">
      <c r="A12078" s="3" t="s">
        <v>32</v>
      </c>
      <c r="B12078" s="27">
        <v>39356</v>
      </c>
      <c r="C12078" t="s">
        <v>72</v>
      </c>
      <c r="D12078">
        <v>165</v>
      </c>
      <c r="F12078">
        <f t="shared" si="564"/>
        <v>2007</v>
      </c>
      <c r="G12078" s="3">
        <f t="shared" si="565"/>
        <v>10</v>
      </c>
      <c r="H12078">
        <f t="shared" si="566"/>
        <v>1</v>
      </c>
      <c r="L12078" s="32"/>
      <c r="O12078" s="30"/>
    </row>
    <row r="12079" spans="1:15" x14ac:dyDescent="0.35">
      <c r="A12079" s="3" t="s">
        <v>32</v>
      </c>
      <c r="B12079" s="27">
        <v>39356</v>
      </c>
      <c r="C12079" t="s">
        <v>61</v>
      </c>
      <c r="D12079">
        <v>30.625</v>
      </c>
      <c r="F12079">
        <f t="shared" si="564"/>
        <v>2007</v>
      </c>
      <c r="G12079" s="3">
        <f t="shared" si="565"/>
        <v>10</v>
      </c>
      <c r="H12079">
        <f t="shared" si="566"/>
        <v>1</v>
      </c>
      <c r="L12079" s="32"/>
      <c r="O12079" s="30"/>
    </row>
    <row r="12080" spans="1:15" x14ac:dyDescent="0.35">
      <c r="A12080" s="3" t="s">
        <v>32</v>
      </c>
      <c r="B12080" s="27">
        <v>39356</v>
      </c>
      <c r="C12080" t="s">
        <v>42</v>
      </c>
      <c r="D12080">
        <v>87.5</v>
      </c>
      <c r="F12080">
        <f t="shared" si="564"/>
        <v>2007</v>
      </c>
      <c r="G12080" s="3">
        <f t="shared" si="565"/>
        <v>10</v>
      </c>
      <c r="H12080">
        <f t="shared" si="566"/>
        <v>1</v>
      </c>
      <c r="L12080" s="32"/>
      <c r="O12080" s="30"/>
    </row>
    <row r="12081" spans="1:15" x14ac:dyDescent="0.35">
      <c r="A12081" s="3" t="s">
        <v>32</v>
      </c>
      <c r="B12081" s="27">
        <v>39356</v>
      </c>
      <c r="C12081" t="s">
        <v>39</v>
      </c>
      <c r="D12081">
        <v>8.75</v>
      </c>
      <c r="F12081">
        <f t="shared" si="564"/>
        <v>2007</v>
      </c>
      <c r="G12081" s="3">
        <f t="shared" si="565"/>
        <v>10</v>
      </c>
      <c r="H12081">
        <f t="shared" si="566"/>
        <v>1</v>
      </c>
      <c r="L12081" s="32"/>
      <c r="O12081" s="30"/>
    </row>
    <row r="12082" spans="1:15" x14ac:dyDescent="0.35">
      <c r="A12082" s="3" t="s">
        <v>32</v>
      </c>
      <c r="B12082" s="27">
        <v>39356</v>
      </c>
      <c r="C12082" t="s">
        <v>64</v>
      </c>
      <c r="D12082">
        <v>515</v>
      </c>
      <c r="F12082">
        <f t="shared" si="564"/>
        <v>2007</v>
      </c>
      <c r="G12082" s="3">
        <f t="shared" si="565"/>
        <v>10</v>
      </c>
      <c r="H12082">
        <f t="shared" si="566"/>
        <v>1</v>
      </c>
      <c r="L12082" s="32"/>
      <c r="O12082" s="30"/>
    </row>
    <row r="12083" spans="1:15" x14ac:dyDescent="0.35">
      <c r="A12083" s="3" t="s">
        <v>32</v>
      </c>
      <c r="B12083" s="27">
        <v>39356</v>
      </c>
      <c r="C12083" t="s">
        <v>55</v>
      </c>
      <c r="D12083">
        <v>312.5</v>
      </c>
      <c r="F12083">
        <f t="shared" si="564"/>
        <v>2007</v>
      </c>
      <c r="G12083" s="3">
        <f t="shared" si="565"/>
        <v>10</v>
      </c>
      <c r="H12083">
        <f t="shared" si="566"/>
        <v>1</v>
      </c>
      <c r="L12083" s="32"/>
      <c r="O12083" s="30"/>
    </row>
    <row r="12084" spans="1:15" x14ac:dyDescent="0.35">
      <c r="A12084" s="3" t="s">
        <v>32</v>
      </c>
      <c r="B12084" s="27">
        <v>39356</v>
      </c>
      <c r="C12084" t="s">
        <v>43</v>
      </c>
      <c r="D12084">
        <v>120</v>
      </c>
      <c r="F12084">
        <f t="shared" si="564"/>
        <v>2007</v>
      </c>
      <c r="G12084" s="3">
        <f t="shared" si="565"/>
        <v>10</v>
      </c>
      <c r="H12084">
        <f t="shared" si="566"/>
        <v>1</v>
      </c>
      <c r="L12084" s="32"/>
      <c r="O12084" s="30"/>
    </row>
    <row r="12085" spans="1:15" x14ac:dyDescent="0.35">
      <c r="A12085" s="3" t="s">
        <v>32</v>
      </c>
      <c r="B12085" s="27">
        <v>39356</v>
      </c>
      <c r="C12085" t="s">
        <v>42</v>
      </c>
      <c r="D12085">
        <v>175</v>
      </c>
      <c r="F12085">
        <f t="shared" si="564"/>
        <v>2007</v>
      </c>
      <c r="G12085" s="3">
        <f t="shared" si="565"/>
        <v>10</v>
      </c>
      <c r="H12085">
        <f t="shared" si="566"/>
        <v>1</v>
      </c>
      <c r="L12085" s="32"/>
      <c r="O12085" s="30"/>
    </row>
    <row r="12086" spans="1:15" x14ac:dyDescent="0.35">
      <c r="A12086" s="3" t="s">
        <v>32</v>
      </c>
      <c r="B12086" s="27">
        <v>39356</v>
      </c>
      <c r="C12086" t="s">
        <v>57</v>
      </c>
      <c r="D12086">
        <v>142.5</v>
      </c>
      <c r="F12086">
        <f t="shared" si="564"/>
        <v>2007</v>
      </c>
      <c r="G12086" s="3">
        <f t="shared" si="565"/>
        <v>10</v>
      </c>
      <c r="H12086">
        <f t="shared" si="566"/>
        <v>1</v>
      </c>
      <c r="L12086" s="32"/>
      <c r="O12086" s="30"/>
    </row>
    <row r="12087" spans="1:15" x14ac:dyDescent="0.35">
      <c r="A12087" s="3" t="s">
        <v>32</v>
      </c>
      <c r="B12087" s="27">
        <v>39356</v>
      </c>
      <c r="C12087" t="s">
        <v>75</v>
      </c>
      <c r="D12087">
        <v>15.83333333</v>
      </c>
      <c r="F12087">
        <f t="shared" si="564"/>
        <v>2007</v>
      </c>
      <c r="G12087" s="3">
        <f t="shared" si="565"/>
        <v>10</v>
      </c>
      <c r="H12087">
        <f t="shared" si="566"/>
        <v>1</v>
      </c>
      <c r="L12087" s="32"/>
      <c r="O12087" s="30"/>
    </row>
    <row r="12088" spans="1:15" x14ac:dyDescent="0.35">
      <c r="A12088" s="3" t="s">
        <v>32</v>
      </c>
      <c r="B12088" s="27">
        <v>39356</v>
      </c>
      <c r="C12088" t="s">
        <v>42</v>
      </c>
      <c r="D12088">
        <v>198.75</v>
      </c>
      <c r="F12088">
        <f t="shared" si="564"/>
        <v>2007</v>
      </c>
      <c r="G12088" s="3">
        <f t="shared" si="565"/>
        <v>10</v>
      </c>
      <c r="H12088">
        <f t="shared" si="566"/>
        <v>1</v>
      </c>
      <c r="L12088" s="32"/>
      <c r="O12088" s="30"/>
    </row>
    <row r="12089" spans="1:15" x14ac:dyDescent="0.35">
      <c r="A12089" s="3" t="s">
        <v>32</v>
      </c>
      <c r="B12089" s="27">
        <v>39356</v>
      </c>
      <c r="C12089" t="s">
        <v>61</v>
      </c>
      <c r="D12089">
        <v>102.5</v>
      </c>
      <c r="F12089">
        <f t="shared" si="564"/>
        <v>2007</v>
      </c>
      <c r="G12089" s="3">
        <f t="shared" si="565"/>
        <v>10</v>
      </c>
      <c r="H12089">
        <f t="shared" si="566"/>
        <v>1</v>
      </c>
      <c r="L12089" s="32"/>
      <c r="O12089" s="30"/>
    </row>
    <row r="12090" spans="1:15" x14ac:dyDescent="0.35">
      <c r="A12090" s="3" t="s">
        <v>32</v>
      </c>
      <c r="B12090" s="27">
        <v>39356</v>
      </c>
      <c r="C12090" t="s">
        <v>51</v>
      </c>
      <c r="D12090">
        <v>4.7222222220000001</v>
      </c>
      <c r="F12090">
        <f t="shared" si="564"/>
        <v>2007</v>
      </c>
      <c r="G12090" s="3">
        <f t="shared" si="565"/>
        <v>10</v>
      </c>
      <c r="H12090">
        <f t="shared" si="566"/>
        <v>1</v>
      </c>
      <c r="L12090" s="32"/>
      <c r="O12090" s="30"/>
    </row>
    <row r="12091" spans="1:15" x14ac:dyDescent="0.35">
      <c r="A12091" s="3" t="s">
        <v>32</v>
      </c>
      <c r="B12091" s="27">
        <v>39356</v>
      </c>
      <c r="C12091" t="s">
        <v>53</v>
      </c>
      <c r="D12091">
        <v>7.5</v>
      </c>
      <c r="F12091">
        <f t="shared" si="564"/>
        <v>2007</v>
      </c>
      <c r="G12091" s="3">
        <f t="shared" si="565"/>
        <v>10</v>
      </c>
      <c r="H12091">
        <f t="shared" si="566"/>
        <v>1</v>
      </c>
      <c r="L12091" s="32"/>
      <c r="O12091" s="30"/>
    </row>
    <row r="12092" spans="1:15" x14ac:dyDescent="0.35">
      <c r="A12092" s="3" t="s">
        <v>32</v>
      </c>
      <c r="B12092" s="27">
        <v>39356</v>
      </c>
      <c r="C12092" t="s">
        <v>84</v>
      </c>
      <c r="D12092">
        <v>62.5</v>
      </c>
      <c r="F12092">
        <f t="shared" si="564"/>
        <v>2007</v>
      </c>
      <c r="G12092" s="3">
        <f t="shared" si="565"/>
        <v>10</v>
      </c>
      <c r="H12092">
        <f t="shared" si="566"/>
        <v>1</v>
      </c>
      <c r="L12092" s="32"/>
      <c r="O12092" s="30"/>
    </row>
    <row r="12093" spans="1:15" x14ac:dyDescent="0.35">
      <c r="A12093" s="3" t="s">
        <v>32</v>
      </c>
      <c r="B12093" s="27">
        <v>39356</v>
      </c>
      <c r="C12093" t="s">
        <v>64</v>
      </c>
      <c r="D12093">
        <v>41.25</v>
      </c>
      <c r="F12093">
        <f t="shared" si="564"/>
        <v>2007</v>
      </c>
      <c r="G12093" s="3">
        <f t="shared" si="565"/>
        <v>10</v>
      </c>
      <c r="H12093">
        <f t="shared" si="566"/>
        <v>1</v>
      </c>
      <c r="L12093" s="32"/>
      <c r="O12093" s="30"/>
    </row>
    <row r="12094" spans="1:15" x14ac:dyDescent="0.35">
      <c r="A12094" s="3" t="s">
        <v>32</v>
      </c>
      <c r="B12094" s="27">
        <v>39356</v>
      </c>
      <c r="C12094" t="s">
        <v>82</v>
      </c>
      <c r="D12094">
        <v>31.25</v>
      </c>
      <c r="F12094">
        <f t="shared" si="564"/>
        <v>2007</v>
      </c>
      <c r="G12094" s="3">
        <f t="shared" si="565"/>
        <v>10</v>
      </c>
      <c r="H12094">
        <f t="shared" si="566"/>
        <v>1</v>
      </c>
      <c r="L12094" s="32"/>
      <c r="O12094" s="30"/>
    </row>
    <row r="12095" spans="1:15" x14ac:dyDescent="0.35">
      <c r="A12095" s="3" t="s">
        <v>32</v>
      </c>
      <c r="B12095" s="27">
        <v>39356</v>
      </c>
      <c r="C12095" t="s">
        <v>92</v>
      </c>
      <c r="D12095">
        <v>0.45</v>
      </c>
      <c r="F12095">
        <f t="shared" si="564"/>
        <v>2007</v>
      </c>
      <c r="G12095" s="3">
        <f t="shared" si="565"/>
        <v>10</v>
      </c>
      <c r="H12095">
        <f t="shared" si="566"/>
        <v>1</v>
      </c>
      <c r="L12095" s="32"/>
      <c r="O12095" s="30"/>
    </row>
    <row r="12096" spans="1:15" x14ac:dyDescent="0.35">
      <c r="A12096" s="3" t="s">
        <v>32</v>
      </c>
      <c r="B12096" s="27">
        <v>39356</v>
      </c>
      <c r="C12096" t="s">
        <v>84</v>
      </c>
      <c r="D12096">
        <v>57.5</v>
      </c>
      <c r="F12096">
        <f t="shared" si="564"/>
        <v>2007</v>
      </c>
      <c r="G12096" s="3">
        <f t="shared" si="565"/>
        <v>10</v>
      </c>
      <c r="H12096">
        <f t="shared" si="566"/>
        <v>1</v>
      </c>
      <c r="L12096" s="32"/>
      <c r="O12096" s="30"/>
    </row>
    <row r="12097" spans="1:15" x14ac:dyDescent="0.35">
      <c r="A12097" s="3" t="s">
        <v>32</v>
      </c>
      <c r="B12097" s="27">
        <v>39356</v>
      </c>
      <c r="C12097" t="s">
        <v>82</v>
      </c>
      <c r="D12097">
        <v>107.5</v>
      </c>
      <c r="F12097">
        <f t="shared" si="564"/>
        <v>2007</v>
      </c>
      <c r="G12097" s="3">
        <f t="shared" si="565"/>
        <v>10</v>
      </c>
      <c r="H12097">
        <f t="shared" si="566"/>
        <v>1</v>
      </c>
      <c r="L12097" s="32"/>
      <c r="O12097" s="30"/>
    </row>
    <row r="12098" spans="1:15" x14ac:dyDescent="0.35">
      <c r="A12098" s="3" t="s">
        <v>32</v>
      </c>
      <c r="B12098" s="27">
        <v>39356</v>
      </c>
      <c r="C12098" t="s">
        <v>61</v>
      </c>
      <c r="D12098">
        <v>40.833333330000002</v>
      </c>
      <c r="F12098">
        <f t="shared" si="564"/>
        <v>2007</v>
      </c>
      <c r="G12098" s="3">
        <f t="shared" si="565"/>
        <v>10</v>
      </c>
      <c r="H12098">
        <f t="shared" si="566"/>
        <v>1</v>
      </c>
      <c r="L12098" s="32"/>
      <c r="O12098" s="30"/>
    </row>
    <row r="12099" spans="1:15" x14ac:dyDescent="0.35">
      <c r="A12099" s="3" t="s">
        <v>32</v>
      </c>
      <c r="B12099" s="27">
        <v>39356</v>
      </c>
      <c r="C12099" t="s">
        <v>91</v>
      </c>
      <c r="D12099">
        <v>20</v>
      </c>
      <c r="F12099">
        <f t="shared" si="564"/>
        <v>2007</v>
      </c>
      <c r="G12099" s="3">
        <f t="shared" si="565"/>
        <v>10</v>
      </c>
      <c r="H12099">
        <f t="shared" si="566"/>
        <v>1</v>
      </c>
      <c r="L12099" s="32"/>
      <c r="O12099" s="30"/>
    </row>
    <row r="12100" spans="1:15" x14ac:dyDescent="0.35">
      <c r="A12100" s="3" t="s">
        <v>32</v>
      </c>
      <c r="B12100" s="27">
        <v>39356</v>
      </c>
      <c r="C12100" t="s">
        <v>118</v>
      </c>
      <c r="D12100">
        <v>70</v>
      </c>
      <c r="F12100">
        <f t="shared" si="564"/>
        <v>2007</v>
      </c>
      <c r="G12100" s="3">
        <f t="shared" si="565"/>
        <v>10</v>
      </c>
      <c r="H12100">
        <f t="shared" si="566"/>
        <v>1</v>
      </c>
      <c r="L12100" s="32"/>
      <c r="O12100" s="30"/>
    </row>
    <row r="12101" spans="1:15" x14ac:dyDescent="0.35">
      <c r="A12101" s="3" t="s">
        <v>32</v>
      </c>
      <c r="B12101" s="27">
        <v>39356</v>
      </c>
      <c r="C12101" t="s">
        <v>49</v>
      </c>
      <c r="D12101">
        <v>5.8333333329999997</v>
      </c>
      <c r="F12101">
        <f t="shared" ref="F12101:F12164" si="567">YEAR(B12101)</f>
        <v>2007</v>
      </c>
      <c r="G12101" s="3">
        <f t="shared" ref="G12101:G12164" si="568">MONTH(B12101)</f>
        <v>10</v>
      </c>
      <c r="H12101">
        <f t="shared" ref="H12101:H12164" si="569">DAY(B12101)</f>
        <v>1</v>
      </c>
      <c r="L12101" s="32"/>
      <c r="O12101" s="30"/>
    </row>
    <row r="12102" spans="1:15" x14ac:dyDescent="0.35">
      <c r="A12102" s="3" t="s">
        <v>32</v>
      </c>
      <c r="B12102" s="27">
        <v>39356</v>
      </c>
      <c r="C12102" t="s">
        <v>57</v>
      </c>
      <c r="D12102">
        <v>225</v>
      </c>
      <c r="F12102">
        <f t="shared" si="567"/>
        <v>2007</v>
      </c>
      <c r="G12102" s="3">
        <f t="shared" si="568"/>
        <v>10</v>
      </c>
      <c r="H12102">
        <f t="shared" si="569"/>
        <v>1</v>
      </c>
      <c r="L12102" s="32"/>
      <c r="O12102" s="30"/>
    </row>
    <row r="12103" spans="1:15" x14ac:dyDescent="0.35">
      <c r="A12103" s="3" t="s">
        <v>32</v>
      </c>
      <c r="B12103" s="27">
        <v>39356</v>
      </c>
      <c r="C12103" t="s">
        <v>57</v>
      </c>
      <c r="D12103">
        <v>245</v>
      </c>
      <c r="F12103">
        <f t="shared" si="567"/>
        <v>2007</v>
      </c>
      <c r="G12103" s="3">
        <f t="shared" si="568"/>
        <v>10</v>
      </c>
      <c r="H12103">
        <f t="shared" si="569"/>
        <v>1</v>
      </c>
      <c r="L12103" s="32"/>
      <c r="O12103" s="30"/>
    </row>
    <row r="12104" spans="1:15" x14ac:dyDescent="0.35">
      <c r="A12104" s="3" t="s">
        <v>32</v>
      </c>
      <c r="B12104" s="27">
        <v>39356</v>
      </c>
      <c r="C12104" t="s">
        <v>57</v>
      </c>
      <c r="D12104">
        <v>52.5</v>
      </c>
      <c r="F12104">
        <f t="shared" si="567"/>
        <v>2007</v>
      </c>
      <c r="G12104" s="3">
        <f t="shared" si="568"/>
        <v>10</v>
      </c>
      <c r="H12104">
        <f t="shared" si="569"/>
        <v>1</v>
      </c>
      <c r="L12104" s="32"/>
      <c r="O12104" s="30"/>
    </row>
    <row r="12105" spans="1:15" x14ac:dyDescent="0.35">
      <c r="A12105" s="3" t="s">
        <v>32</v>
      </c>
      <c r="B12105" s="27">
        <v>39356</v>
      </c>
      <c r="C12105" t="s">
        <v>55</v>
      </c>
      <c r="D12105">
        <v>695</v>
      </c>
      <c r="F12105">
        <f t="shared" si="567"/>
        <v>2007</v>
      </c>
      <c r="G12105" s="3">
        <f t="shared" si="568"/>
        <v>10</v>
      </c>
      <c r="H12105">
        <f t="shared" si="569"/>
        <v>1</v>
      </c>
      <c r="L12105" s="32"/>
      <c r="O12105" s="30"/>
    </row>
    <row r="12106" spans="1:15" x14ac:dyDescent="0.35">
      <c r="A12106" s="3" t="s">
        <v>32</v>
      </c>
      <c r="B12106" s="27">
        <v>39356</v>
      </c>
      <c r="C12106" t="s">
        <v>61</v>
      </c>
      <c r="D12106">
        <v>29.444444440000002</v>
      </c>
      <c r="F12106">
        <f t="shared" si="567"/>
        <v>2007</v>
      </c>
      <c r="G12106" s="3">
        <f t="shared" si="568"/>
        <v>10</v>
      </c>
      <c r="H12106">
        <f t="shared" si="569"/>
        <v>1</v>
      </c>
      <c r="L12106" s="32"/>
      <c r="O12106" s="30"/>
    </row>
    <row r="12107" spans="1:15" x14ac:dyDescent="0.35">
      <c r="A12107" s="3" t="s">
        <v>32</v>
      </c>
      <c r="B12107" s="27">
        <v>39356</v>
      </c>
      <c r="C12107" t="s">
        <v>87</v>
      </c>
      <c r="D12107">
        <v>1.25</v>
      </c>
      <c r="F12107">
        <f t="shared" si="567"/>
        <v>2007</v>
      </c>
      <c r="G12107" s="3">
        <f t="shared" si="568"/>
        <v>10</v>
      </c>
      <c r="H12107">
        <f t="shared" si="569"/>
        <v>1</v>
      </c>
      <c r="L12107" s="32"/>
      <c r="O12107" s="30"/>
    </row>
    <row r="12108" spans="1:15" x14ac:dyDescent="0.35">
      <c r="A12108" s="3" t="s">
        <v>32</v>
      </c>
      <c r="B12108" s="27">
        <v>39356</v>
      </c>
      <c r="C12108" t="s">
        <v>75</v>
      </c>
      <c r="D12108">
        <v>25.833333329999999</v>
      </c>
      <c r="F12108">
        <f t="shared" si="567"/>
        <v>2007</v>
      </c>
      <c r="G12108" s="3">
        <f t="shared" si="568"/>
        <v>10</v>
      </c>
      <c r="H12108">
        <f t="shared" si="569"/>
        <v>1</v>
      </c>
      <c r="L12108" s="32"/>
      <c r="O12108" s="30"/>
    </row>
    <row r="12109" spans="1:15" x14ac:dyDescent="0.35">
      <c r="A12109" s="3" t="s">
        <v>32</v>
      </c>
      <c r="B12109" s="27">
        <v>39356</v>
      </c>
      <c r="C12109" t="s">
        <v>47</v>
      </c>
      <c r="D12109">
        <v>1.388888889</v>
      </c>
      <c r="F12109">
        <f t="shared" si="567"/>
        <v>2007</v>
      </c>
      <c r="G12109" s="3">
        <f t="shared" si="568"/>
        <v>10</v>
      </c>
      <c r="H12109">
        <f t="shared" si="569"/>
        <v>1</v>
      </c>
      <c r="L12109" s="32"/>
      <c r="O12109" s="30"/>
    </row>
    <row r="12110" spans="1:15" x14ac:dyDescent="0.35">
      <c r="A12110" s="3" t="s">
        <v>32</v>
      </c>
      <c r="B12110" s="27">
        <v>39387</v>
      </c>
      <c r="C12110" t="s">
        <v>80</v>
      </c>
      <c r="D12110">
        <v>1.6666666670000001</v>
      </c>
      <c r="F12110">
        <f t="shared" si="567"/>
        <v>2007</v>
      </c>
      <c r="G12110" s="3">
        <f t="shared" si="568"/>
        <v>11</v>
      </c>
      <c r="H12110">
        <f t="shared" si="569"/>
        <v>1</v>
      </c>
      <c r="L12110" s="32"/>
      <c r="O12110" s="30"/>
    </row>
    <row r="12111" spans="1:15" x14ac:dyDescent="0.35">
      <c r="A12111" s="3" t="s">
        <v>32</v>
      </c>
      <c r="B12111" s="27">
        <v>39387</v>
      </c>
      <c r="C12111" t="s">
        <v>64</v>
      </c>
      <c r="D12111">
        <v>21.25</v>
      </c>
      <c r="F12111">
        <f t="shared" si="567"/>
        <v>2007</v>
      </c>
      <c r="G12111" s="3">
        <f t="shared" si="568"/>
        <v>11</v>
      </c>
      <c r="H12111">
        <f t="shared" si="569"/>
        <v>1</v>
      </c>
      <c r="L12111" s="32"/>
      <c r="O12111" s="30"/>
    </row>
    <row r="12112" spans="1:15" x14ac:dyDescent="0.35">
      <c r="A12112" s="3" t="s">
        <v>32</v>
      </c>
      <c r="B12112" s="27">
        <v>39387</v>
      </c>
      <c r="C12112" t="s">
        <v>72</v>
      </c>
      <c r="D12112">
        <v>5</v>
      </c>
      <c r="F12112">
        <f t="shared" si="567"/>
        <v>2007</v>
      </c>
      <c r="G12112" s="3">
        <f t="shared" si="568"/>
        <v>11</v>
      </c>
      <c r="H12112">
        <f t="shared" si="569"/>
        <v>1</v>
      </c>
      <c r="L12112" s="32"/>
      <c r="O12112" s="30"/>
    </row>
    <row r="12113" spans="1:15" x14ac:dyDescent="0.35">
      <c r="A12113" s="3" t="s">
        <v>32</v>
      </c>
      <c r="B12113" s="27">
        <v>39387</v>
      </c>
      <c r="C12113" t="s">
        <v>133</v>
      </c>
      <c r="D12113">
        <v>2.9166666669999999</v>
      </c>
      <c r="F12113">
        <f t="shared" si="567"/>
        <v>2007</v>
      </c>
      <c r="G12113" s="3">
        <f t="shared" si="568"/>
        <v>11</v>
      </c>
      <c r="H12113">
        <f t="shared" si="569"/>
        <v>1</v>
      </c>
      <c r="L12113" s="32"/>
      <c r="O12113" s="30"/>
    </row>
    <row r="12114" spans="1:15" x14ac:dyDescent="0.35">
      <c r="A12114" s="3" t="s">
        <v>32</v>
      </c>
      <c r="B12114" s="27">
        <v>39387</v>
      </c>
      <c r="C12114" t="s">
        <v>104</v>
      </c>
      <c r="D12114">
        <v>15</v>
      </c>
      <c r="F12114">
        <f t="shared" si="567"/>
        <v>2007</v>
      </c>
      <c r="G12114" s="3">
        <f t="shared" si="568"/>
        <v>11</v>
      </c>
      <c r="H12114">
        <f t="shared" si="569"/>
        <v>1</v>
      </c>
      <c r="L12114" s="32"/>
      <c r="O12114" s="30"/>
    </row>
    <row r="12115" spans="1:15" x14ac:dyDescent="0.35">
      <c r="A12115" s="3" t="s">
        <v>32</v>
      </c>
      <c r="B12115" s="27">
        <v>39387</v>
      </c>
      <c r="C12115" t="s">
        <v>58</v>
      </c>
      <c r="D12115">
        <v>1.875</v>
      </c>
      <c r="F12115">
        <f t="shared" si="567"/>
        <v>2007</v>
      </c>
      <c r="G12115" s="3">
        <f t="shared" si="568"/>
        <v>11</v>
      </c>
      <c r="H12115">
        <f t="shared" si="569"/>
        <v>1</v>
      </c>
      <c r="L12115" s="32"/>
      <c r="O12115" s="30"/>
    </row>
    <row r="12116" spans="1:15" x14ac:dyDescent="0.35">
      <c r="A12116" s="3" t="s">
        <v>32</v>
      </c>
      <c r="B12116" s="27">
        <v>39387</v>
      </c>
      <c r="C12116" t="s">
        <v>51</v>
      </c>
      <c r="D12116">
        <v>2.5</v>
      </c>
      <c r="F12116">
        <f t="shared" si="567"/>
        <v>2007</v>
      </c>
      <c r="G12116" s="3">
        <f t="shared" si="568"/>
        <v>11</v>
      </c>
      <c r="H12116">
        <f t="shared" si="569"/>
        <v>1</v>
      </c>
      <c r="L12116" s="32"/>
      <c r="O12116" s="30"/>
    </row>
    <row r="12117" spans="1:15" x14ac:dyDescent="0.35">
      <c r="A12117" s="3" t="s">
        <v>32</v>
      </c>
      <c r="B12117" s="27">
        <v>39387</v>
      </c>
      <c r="C12117" t="s">
        <v>68</v>
      </c>
      <c r="D12117">
        <v>1.4583333329999999</v>
      </c>
      <c r="F12117">
        <f t="shared" si="567"/>
        <v>2007</v>
      </c>
      <c r="G12117" s="3">
        <f t="shared" si="568"/>
        <v>11</v>
      </c>
      <c r="H12117">
        <f t="shared" si="569"/>
        <v>1</v>
      </c>
      <c r="L12117" s="32"/>
      <c r="O12117" s="30"/>
    </row>
    <row r="12118" spans="1:15" x14ac:dyDescent="0.35">
      <c r="A12118" s="3" t="s">
        <v>32</v>
      </c>
      <c r="B12118" s="27">
        <v>39387</v>
      </c>
      <c r="C12118" t="s">
        <v>42</v>
      </c>
      <c r="D12118">
        <v>80</v>
      </c>
      <c r="F12118">
        <f t="shared" si="567"/>
        <v>2007</v>
      </c>
      <c r="G12118" s="3">
        <f t="shared" si="568"/>
        <v>11</v>
      </c>
      <c r="H12118">
        <f t="shared" si="569"/>
        <v>1</v>
      </c>
      <c r="L12118" s="32"/>
      <c r="O12118" s="30"/>
    </row>
    <row r="12119" spans="1:15" x14ac:dyDescent="0.35">
      <c r="A12119" s="3" t="s">
        <v>32</v>
      </c>
      <c r="B12119" s="27">
        <v>39387</v>
      </c>
      <c r="C12119" t="s">
        <v>79</v>
      </c>
      <c r="D12119">
        <v>0.20833333300000001</v>
      </c>
      <c r="F12119">
        <f t="shared" si="567"/>
        <v>2007</v>
      </c>
      <c r="G12119" s="3">
        <f t="shared" si="568"/>
        <v>11</v>
      </c>
      <c r="H12119">
        <f t="shared" si="569"/>
        <v>1</v>
      </c>
      <c r="L12119" s="32"/>
      <c r="O12119" s="30"/>
    </row>
    <row r="12120" spans="1:15" x14ac:dyDescent="0.35">
      <c r="A12120" s="3" t="s">
        <v>32</v>
      </c>
      <c r="B12120" s="27">
        <v>39387</v>
      </c>
      <c r="C12120" t="s">
        <v>55</v>
      </c>
      <c r="D12120">
        <v>176.25</v>
      </c>
      <c r="F12120">
        <f t="shared" si="567"/>
        <v>2007</v>
      </c>
      <c r="G12120" s="3">
        <f t="shared" si="568"/>
        <v>11</v>
      </c>
      <c r="H12120">
        <f t="shared" si="569"/>
        <v>1</v>
      </c>
      <c r="L12120" s="32"/>
      <c r="O12120" s="30"/>
    </row>
    <row r="12121" spans="1:15" x14ac:dyDescent="0.35">
      <c r="A12121" s="3" t="s">
        <v>32</v>
      </c>
      <c r="B12121" s="27">
        <v>39387</v>
      </c>
      <c r="C12121" t="s">
        <v>75</v>
      </c>
      <c r="D12121">
        <v>30.625</v>
      </c>
      <c r="F12121">
        <f t="shared" si="567"/>
        <v>2007</v>
      </c>
      <c r="G12121" s="3">
        <f t="shared" si="568"/>
        <v>11</v>
      </c>
      <c r="H12121">
        <f t="shared" si="569"/>
        <v>1</v>
      </c>
      <c r="L12121" s="32"/>
      <c r="O12121" s="30"/>
    </row>
    <row r="12122" spans="1:15" x14ac:dyDescent="0.35">
      <c r="A12122" s="3" t="s">
        <v>32</v>
      </c>
      <c r="B12122" s="27">
        <v>39387</v>
      </c>
      <c r="C12122" t="s">
        <v>82</v>
      </c>
      <c r="D12122">
        <v>13.75</v>
      </c>
      <c r="F12122">
        <f t="shared" si="567"/>
        <v>2007</v>
      </c>
      <c r="G12122" s="3">
        <f t="shared" si="568"/>
        <v>11</v>
      </c>
      <c r="H12122">
        <f t="shared" si="569"/>
        <v>1</v>
      </c>
      <c r="L12122" s="32"/>
      <c r="O12122" s="30"/>
    </row>
    <row r="12123" spans="1:15" x14ac:dyDescent="0.35">
      <c r="A12123" s="3" t="s">
        <v>32</v>
      </c>
      <c r="B12123" s="27">
        <v>39387</v>
      </c>
      <c r="C12123" t="s">
        <v>53</v>
      </c>
      <c r="D12123">
        <v>11.25</v>
      </c>
      <c r="F12123">
        <f t="shared" si="567"/>
        <v>2007</v>
      </c>
      <c r="G12123" s="3">
        <f t="shared" si="568"/>
        <v>11</v>
      </c>
      <c r="H12123">
        <f t="shared" si="569"/>
        <v>1</v>
      </c>
      <c r="L12123" s="32"/>
      <c r="O12123" s="30"/>
    </row>
    <row r="12124" spans="1:15" x14ac:dyDescent="0.35">
      <c r="A12124" s="3" t="s">
        <v>32</v>
      </c>
      <c r="B12124" s="27">
        <v>39387</v>
      </c>
      <c r="C12124" t="s">
        <v>42</v>
      </c>
      <c r="D12124">
        <v>102.5</v>
      </c>
      <c r="F12124">
        <f t="shared" si="567"/>
        <v>2007</v>
      </c>
      <c r="G12124" s="3">
        <f t="shared" si="568"/>
        <v>11</v>
      </c>
      <c r="H12124">
        <f t="shared" si="569"/>
        <v>1</v>
      </c>
      <c r="L12124" s="32"/>
      <c r="O12124" s="30"/>
    </row>
    <row r="12125" spans="1:15" x14ac:dyDescent="0.35">
      <c r="A12125" s="3" t="s">
        <v>32</v>
      </c>
      <c r="B12125" s="27">
        <v>39387</v>
      </c>
      <c r="C12125" t="s">
        <v>50</v>
      </c>
      <c r="D12125">
        <v>0.41666666699999999</v>
      </c>
      <c r="F12125">
        <f t="shared" si="567"/>
        <v>2007</v>
      </c>
      <c r="G12125" s="3">
        <f t="shared" si="568"/>
        <v>11</v>
      </c>
      <c r="H12125">
        <f t="shared" si="569"/>
        <v>1</v>
      </c>
      <c r="L12125" s="32"/>
      <c r="O12125" s="30"/>
    </row>
    <row r="12126" spans="1:15" x14ac:dyDescent="0.35">
      <c r="A12126" s="3" t="s">
        <v>32</v>
      </c>
      <c r="B12126" s="27">
        <v>39387</v>
      </c>
      <c r="C12126" t="s">
        <v>72</v>
      </c>
      <c r="D12126">
        <v>32.5</v>
      </c>
      <c r="F12126">
        <f t="shared" si="567"/>
        <v>2007</v>
      </c>
      <c r="G12126" s="3">
        <f t="shared" si="568"/>
        <v>11</v>
      </c>
      <c r="H12126">
        <f t="shared" si="569"/>
        <v>1</v>
      </c>
      <c r="L12126" s="32"/>
      <c r="O12126" s="30"/>
    </row>
    <row r="12127" spans="1:15" x14ac:dyDescent="0.35">
      <c r="A12127" s="3" t="s">
        <v>32</v>
      </c>
      <c r="B12127" s="27">
        <v>39387</v>
      </c>
      <c r="C12127" t="s">
        <v>43</v>
      </c>
      <c r="D12127">
        <v>29.375</v>
      </c>
      <c r="F12127">
        <f t="shared" si="567"/>
        <v>2007</v>
      </c>
      <c r="G12127" s="3">
        <f t="shared" si="568"/>
        <v>11</v>
      </c>
      <c r="H12127">
        <f t="shared" si="569"/>
        <v>1</v>
      </c>
      <c r="L12127" s="32"/>
      <c r="O12127" s="30"/>
    </row>
    <row r="12128" spans="1:15" x14ac:dyDescent="0.35">
      <c r="A12128" s="3" t="s">
        <v>32</v>
      </c>
      <c r="B12128" s="27">
        <v>39387</v>
      </c>
      <c r="C12128" t="s">
        <v>49</v>
      </c>
      <c r="D12128">
        <v>5.2083333329999997</v>
      </c>
      <c r="F12128">
        <f t="shared" si="567"/>
        <v>2007</v>
      </c>
      <c r="G12128" s="3">
        <f t="shared" si="568"/>
        <v>11</v>
      </c>
      <c r="H12128">
        <f t="shared" si="569"/>
        <v>1</v>
      </c>
      <c r="L12128" s="32"/>
      <c r="O12128" s="30"/>
    </row>
    <row r="12129" spans="1:15" x14ac:dyDescent="0.35">
      <c r="A12129" s="3" t="s">
        <v>32</v>
      </c>
      <c r="B12129" s="27">
        <v>39387</v>
      </c>
      <c r="C12129" t="s">
        <v>55</v>
      </c>
      <c r="D12129">
        <v>286.25</v>
      </c>
      <c r="F12129">
        <f t="shared" si="567"/>
        <v>2007</v>
      </c>
      <c r="G12129" s="3">
        <f t="shared" si="568"/>
        <v>11</v>
      </c>
      <c r="H12129">
        <f t="shared" si="569"/>
        <v>1</v>
      </c>
      <c r="L12129" s="32"/>
      <c r="O12129" s="30"/>
    </row>
    <row r="12130" spans="1:15" x14ac:dyDescent="0.35">
      <c r="A12130" s="3" t="s">
        <v>32</v>
      </c>
      <c r="B12130" s="27">
        <v>39387</v>
      </c>
      <c r="C12130" t="s">
        <v>43</v>
      </c>
      <c r="D12130">
        <v>13.54166667</v>
      </c>
      <c r="F12130">
        <f t="shared" si="567"/>
        <v>2007</v>
      </c>
      <c r="G12130" s="3">
        <f t="shared" si="568"/>
        <v>11</v>
      </c>
      <c r="H12130">
        <f t="shared" si="569"/>
        <v>1</v>
      </c>
      <c r="L12130" s="32"/>
      <c r="O12130" s="30"/>
    </row>
    <row r="12131" spans="1:15" x14ac:dyDescent="0.35">
      <c r="A12131" s="3" t="s">
        <v>32</v>
      </c>
      <c r="B12131" s="27">
        <v>39387</v>
      </c>
      <c r="C12131" t="s">
        <v>61</v>
      </c>
      <c r="D12131">
        <v>37.291666669999998</v>
      </c>
      <c r="F12131">
        <f t="shared" si="567"/>
        <v>2007</v>
      </c>
      <c r="G12131" s="3">
        <f t="shared" si="568"/>
        <v>11</v>
      </c>
      <c r="H12131">
        <f t="shared" si="569"/>
        <v>1</v>
      </c>
      <c r="L12131" s="32"/>
      <c r="O12131" s="30"/>
    </row>
    <row r="12132" spans="1:15" x14ac:dyDescent="0.35">
      <c r="A12132" s="3" t="s">
        <v>32</v>
      </c>
      <c r="B12132" s="27">
        <v>39387</v>
      </c>
      <c r="C12132" t="s">
        <v>146</v>
      </c>
      <c r="D12132">
        <v>0.83333333300000001</v>
      </c>
      <c r="F12132">
        <f t="shared" si="567"/>
        <v>2007</v>
      </c>
      <c r="G12132" s="3">
        <f t="shared" si="568"/>
        <v>11</v>
      </c>
      <c r="H12132">
        <f t="shared" si="569"/>
        <v>1</v>
      </c>
      <c r="L12132" s="32"/>
      <c r="O12132" s="30"/>
    </row>
    <row r="12133" spans="1:15" x14ac:dyDescent="0.35">
      <c r="A12133" s="3" t="s">
        <v>32</v>
      </c>
      <c r="B12133" s="27">
        <v>39387</v>
      </c>
      <c r="C12133" t="s">
        <v>38</v>
      </c>
      <c r="D12133">
        <v>7.5</v>
      </c>
      <c r="F12133">
        <f t="shared" si="567"/>
        <v>2007</v>
      </c>
      <c r="G12133" s="3">
        <f t="shared" si="568"/>
        <v>11</v>
      </c>
      <c r="H12133">
        <f t="shared" si="569"/>
        <v>1</v>
      </c>
      <c r="L12133" s="32"/>
      <c r="O12133" s="30"/>
    </row>
    <row r="12134" spans="1:15" x14ac:dyDescent="0.35">
      <c r="A12134" s="3" t="s">
        <v>32</v>
      </c>
      <c r="B12134" s="27">
        <v>39387</v>
      </c>
      <c r="C12134" t="s">
        <v>41</v>
      </c>
      <c r="D12134">
        <v>1.0416666670000001</v>
      </c>
      <c r="F12134">
        <f t="shared" si="567"/>
        <v>2007</v>
      </c>
      <c r="G12134" s="3">
        <f t="shared" si="568"/>
        <v>11</v>
      </c>
      <c r="H12134">
        <f t="shared" si="569"/>
        <v>1</v>
      </c>
      <c r="L12134" s="32"/>
      <c r="O12134" s="30"/>
    </row>
    <row r="12135" spans="1:15" x14ac:dyDescent="0.35">
      <c r="A12135" s="3" t="s">
        <v>32</v>
      </c>
      <c r="B12135" s="27">
        <v>39387</v>
      </c>
      <c r="C12135" t="s">
        <v>61</v>
      </c>
      <c r="D12135">
        <v>22.916666670000001</v>
      </c>
      <c r="F12135">
        <f t="shared" si="567"/>
        <v>2007</v>
      </c>
      <c r="G12135" s="3">
        <f t="shared" si="568"/>
        <v>11</v>
      </c>
      <c r="H12135">
        <f t="shared" si="569"/>
        <v>1</v>
      </c>
      <c r="L12135" s="32"/>
      <c r="O12135" s="30"/>
    </row>
    <row r="12136" spans="1:15" x14ac:dyDescent="0.35">
      <c r="A12136" s="3" t="s">
        <v>32</v>
      </c>
      <c r="B12136" s="27">
        <v>39387</v>
      </c>
      <c r="C12136" t="s">
        <v>57</v>
      </c>
      <c r="D12136">
        <v>76.25</v>
      </c>
      <c r="F12136">
        <f t="shared" si="567"/>
        <v>2007</v>
      </c>
      <c r="G12136" s="3">
        <f t="shared" si="568"/>
        <v>11</v>
      </c>
      <c r="H12136">
        <f t="shared" si="569"/>
        <v>1</v>
      </c>
      <c r="L12136" s="32"/>
      <c r="O12136" s="30"/>
    </row>
    <row r="12137" spans="1:15" x14ac:dyDescent="0.35">
      <c r="A12137" s="3" t="s">
        <v>32</v>
      </c>
      <c r="B12137" s="27">
        <v>39387</v>
      </c>
      <c r="C12137" t="s">
        <v>104</v>
      </c>
      <c r="D12137">
        <v>20</v>
      </c>
      <c r="F12137">
        <f t="shared" si="567"/>
        <v>2007</v>
      </c>
      <c r="G12137" s="3">
        <f t="shared" si="568"/>
        <v>11</v>
      </c>
      <c r="H12137">
        <f t="shared" si="569"/>
        <v>1</v>
      </c>
      <c r="L12137" s="32"/>
      <c r="O12137" s="30"/>
    </row>
    <row r="12138" spans="1:15" x14ac:dyDescent="0.35">
      <c r="A12138" s="3" t="s">
        <v>32</v>
      </c>
      <c r="B12138" s="27">
        <v>39387</v>
      </c>
      <c r="C12138" t="s">
        <v>62</v>
      </c>
      <c r="D12138">
        <v>10</v>
      </c>
      <c r="F12138">
        <f t="shared" si="567"/>
        <v>2007</v>
      </c>
      <c r="G12138" s="3">
        <f t="shared" si="568"/>
        <v>11</v>
      </c>
      <c r="H12138">
        <f t="shared" si="569"/>
        <v>1</v>
      </c>
      <c r="L12138" s="32"/>
      <c r="O12138" s="30"/>
    </row>
    <row r="12139" spans="1:15" x14ac:dyDescent="0.35">
      <c r="A12139" s="3" t="s">
        <v>32</v>
      </c>
      <c r="B12139" s="27">
        <v>39387</v>
      </c>
      <c r="C12139" t="s">
        <v>99</v>
      </c>
      <c r="D12139">
        <v>1.25</v>
      </c>
      <c r="F12139">
        <f t="shared" si="567"/>
        <v>2007</v>
      </c>
      <c r="G12139" s="3">
        <f t="shared" si="568"/>
        <v>11</v>
      </c>
      <c r="H12139">
        <f t="shared" si="569"/>
        <v>1</v>
      </c>
      <c r="L12139" s="32"/>
      <c r="O12139" s="30"/>
    </row>
    <row r="12140" spans="1:15" x14ac:dyDescent="0.35">
      <c r="A12140" s="3" t="s">
        <v>32</v>
      </c>
      <c r="B12140" s="27">
        <v>39387</v>
      </c>
      <c r="C12140" t="s">
        <v>38</v>
      </c>
      <c r="D12140">
        <v>8.75</v>
      </c>
      <c r="F12140">
        <f t="shared" si="567"/>
        <v>2007</v>
      </c>
      <c r="G12140" s="3">
        <f t="shared" si="568"/>
        <v>11</v>
      </c>
      <c r="H12140">
        <f t="shared" si="569"/>
        <v>1</v>
      </c>
      <c r="L12140" s="32"/>
      <c r="O12140" s="30"/>
    </row>
    <row r="12141" spans="1:15" x14ac:dyDescent="0.35">
      <c r="A12141" s="3" t="s">
        <v>32</v>
      </c>
      <c r="B12141" s="27">
        <v>39387</v>
      </c>
      <c r="C12141" t="s">
        <v>53</v>
      </c>
      <c r="D12141">
        <v>18.75</v>
      </c>
      <c r="F12141">
        <f t="shared" si="567"/>
        <v>2007</v>
      </c>
      <c r="G12141" s="3">
        <f t="shared" si="568"/>
        <v>11</v>
      </c>
      <c r="H12141">
        <f t="shared" si="569"/>
        <v>1</v>
      </c>
      <c r="L12141" s="32"/>
      <c r="O12141" s="30"/>
    </row>
    <row r="12142" spans="1:15" x14ac:dyDescent="0.35">
      <c r="A12142" s="3" t="s">
        <v>32</v>
      </c>
      <c r="B12142" s="27">
        <v>39387</v>
      </c>
      <c r="C12142" t="s">
        <v>75</v>
      </c>
      <c r="D12142">
        <v>22.291666670000001</v>
      </c>
      <c r="F12142">
        <f t="shared" si="567"/>
        <v>2007</v>
      </c>
      <c r="G12142" s="3">
        <f t="shared" si="568"/>
        <v>11</v>
      </c>
      <c r="H12142">
        <f t="shared" si="569"/>
        <v>1</v>
      </c>
      <c r="L12142" s="32"/>
      <c r="O12142" s="30"/>
    </row>
    <row r="12143" spans="1:15" x14ac:dyDescent="0.35">
      <c r="A12143" s="3" t="s">
        <v>32</v>
      </c>
      <c r="B12143" s="27">
        <v>39387</v>
      </c>
      <c r="C12143" t="s">
        <v>120</v>
      </c>
      <c r="D12143">
        <v>3.75</v>
      </c>
      <c r="F12143">
        <f t="shared" si="567"/>
        <v>2007</v>
      </c>
      <c r="G12143" s="3">
        <f t="shared" si="568"/>
        <v>11</v>
      </c>
      <c r="H12143">
        <f t="shared" si="569"/>
        <v>1</v>
      </c>
      <c r="L12143" s="32"/>
      <c r="O12143" s="30"/>
    </row>
    <row r="12144" spans="1:15" x14ac:dyDescent="0.35">
      <c r="A12144" s="3" t="s">
        <v>32</v>
      </c>
      <c r="B12144" s="27">
        <v>39387</v>
      </c>
      <c r="C12144" t="s">
        <v>126</v>
      </c>
      <c r="D12144">
        <v>0.625</v>
      </c>
      <c r="F12144">
        <f t="shared" si="567"/>
        <v>2007</v>
      </c>
      <c r="G12144" s="3">
        <f t="shared" si="568"/>
        <v>11</v>
      </c>
      <c r="H12144">
        <f t="shared" si="569"/>
        <v>1</v>
      </c>
      <c r="L12144" s="32"/>
      <c r="O12144" s="30"/>
    </row>
    <row r="12145" spans="1:15" x14ac:dyDescent="0.35">
      <c r="A12145" s="3" t="s">
        <v>32</v>
      </c>
      <c r="B12145" s="27">
        <v>39387</v>
      </c>
      <c r="C12145" t="s">
        <v>52</v>
      </c>
      <c r="D12145">
        <v>36.25</v>
      </c>
      <c r="F12145">
        <f t="shared" si="567"/>
        <v>2007</v>
      </c>
      <c r="G12145" s="3">
        <f t="shared" si="568"/>
        <v>11</v>
      </c>
      <c r="H12145">
        <f t="shared" si="569"/>
        <v>1</v>
      </c>
      <c r="L12145" s="32"/>
      <c r="O12145" s="30"/>
    </row>
    <row r="12146" spans="1:15" x14ac:dyDescent="0.35">
      <c r="A12146" s="3" t="s">
        <v>32</v>
      </c>
      <c r="B12146" s="27">
        <v>39387</v>
      </c>
      <c r="C12146" t="s">
        <v>57</v>
      </c>
      <c r="D12146">
        <v>56.25</v>
      </c>
      <c r="F12146">
        <f t="shared" si="567"/>
        <v>2007</v>
      </c>
      <c r="G12146" s="3">
        <f t="shared" si="568"/>
        <v>11</v>
      </c>
      <c r="H12146">
        <f t="shared" si="569"/>
        <v>1</v>
      </c>
      <c r="L12146" s="32"/>
      <c r="O12146" s="30"/>
    </row>
    <row r="12147" spans="1:15" x14ac:dyDescent="0.35">
      <c r="A12147" s="3" t="s">
        <v>32</v>
      </c>
      <c r="B12147" s="27">
        <v>39387</v>
      </c>
      <c r="C12147" t="s">
        <v>51</v>
      </c>
      <c r="D12147">
        <v>4.1666666670000003</v>
      </c>
      <c r="F12147">
        <f t="shared" si="567"/>
        <v>2007</v>
      </c>
      <c r="G12147" s="3">
        <f t="shared" si="568"/>
        <v>11</v>
      </c>
      <c r="H12147">
        <f t="shared" si="569"/>
        <v>1</v>
      </c>
      <c r="L12147" s="32"/>
      <c r="O12147" s="30"/>
    </row>
    <row r="12148" spans="1:15" x14ac:dyDescent="0.35">
      <c r="A12148" s="3" t="s">
        <v>32</v>
      </c>
      <c r="B12148" s="27">
        <v>39417</v>
      </c>
      <c r="C12148" t="s">
        <v>43</v>
      </c>
      <c r="D12148">
        <v>12.91666667</v>
      </c>
      <c r="F12148">
        <f t="shared" si="567"/>
        <v>2007</v>
      </c>
      <c r="G12148" s="3">
        <f t="shared" si="568"/>
        <v>12</v>
      </c>
      <c r="H12148">
        <f t="shared" si="569"/>
        <v>1</v>
      </c>
      <c r="L12148" s="32"/>
      <c r="O12148" s="30"/>
    </row>
    <row r="12149" spans="1:15" x14ac:dyDescent="0.35">
      <c r="A12149" s="3" t="s">
        <v>32</v>
      </c>
      <c r="B12149" s="27">
        <v>39417</v>
      </c>
      <c r="C12149" t="s">
        <v>39</v>
      </c>
      <c r="D12149">
        <v>5.8333333329999997</v>
      </c>
      <c r="F12149">
        <f t="shared" si="567"/>
        <v>2007</v>
      </c>
      <c r="G12149" s="3">
        <f t="shared" si="568"/>
        <v>12</v>
      </c>
      <c r="H12149">
        <f t="shared" si="569"/>
        <v>1</v>
      </c>
      <c r="L12149" s="32"/>
      <c r="O12149" s="30"/>
    </row>
    <row r="12150" spans="1:15" x14ac:dyDescent="0.35">
      <c r="A12150" s="3" t="s">
        <v>32</v>
      </c>
      <c r="B12150" s="27">
        <v>39417</v>
      </c>
      <c r="C12150" t="s">
        <v>87</v>
      </c>
      <c r="D12150">
        <v>0.83333333300000001</v>
      </c>
      <c r="F12150">
        <f t="shared" si="567"/>
        <v>2007</v>
      </c>
      <c r="G12150" s="3">
        <f t="shared" si="568"/>
        <v>12</v>
      </c>
      <c r="H12150">
        <f t="shared" si="569"/>
        <v>1</v>
      </c>
      <c r="L12150" s="32"/>
      <c r="O12150" s="30"/>
    </row>
    <row r="12151" spans="1:15" x14ac:dyDescent="0.35">
      <c r="A12151" s="3" t="s">
        <v>32</v>
      </c>
      <c r="B12151" s="27">
        <v>39417</v>
      </c>
      <c r="C12151" t="s">
        <v>87</v>
      </c>
      <c r="D12151">
        <v>0.625</v>
      </c>
      <c r="F12151">
        <f t="shared" si="567"/>
        <v>2007</v>
      </c>
      <c r="G12151" s="3">
        <f t="shared" si="568"/>
        <v>12</v>
      </c>
      <c r="H12151">
        <f t="shared" si="569"/>
        <v>1</v>
      </c>
      <c r="L12151" s="32"/>
      <c r="O12151" s="30"/>
    </row>
    <row r="12152" spans="1:15" x14ac:dyDescent="0.35">
      <c r="A12152" s="3" t="s">
        <v>32</v>
      </c>
      <c r="B12152" s="27">
        <v>39417</v>
      </c>
      <c r="C12152" t="s">
        <v>55</v>
      </c>
      <c r="D12152">
        <v>67.5</v>
      </c>
      <c r="F12152">
        <f t="shared" si="567"/>
        <v>2007</v>
      </c>
      <c r="G12152" s="3">
        <f t="shared" si="568"/>
        <v>12</v>
      </c>
      <c r="H12152">
        <f t="shared" si="569"/>
        <v>1</v>
      </c>
      <c r="L12152" s="32"/>
      <c r="O12152" s="30"/>
    </row>
    <row r="12153" spans="1:15" x14ac:dyDescent="0.35">
      <c r="A12153" s="3" t="s">
        <v>32</v>
      </c>
      <c r="B12153" s="27">
        <v>39417</v>
      </c>
      <c r="C12153" t="s">
        <v>52</v>
      </c>
      <c r="D12153">
        <v>5.4166666670000003</v>
      </c>
      <c r="F12153">
        <f t="shared" si="567"/>
        <v>2007</v>
      </c>
      <c r="G12153" s="3">
        <f t="shared" si="568"/>
        <v>12</v>
      </c>
      <c r="H12153">
        <f t="shared" si="569"/>
        <v>1</v>
      </c>
      <c r="L12153" s="32"/>
      <c r="O12153" s="30"/>
    </row>
    <row r="12154" spans="1:15" x14ac:dyDescent="0.35">
      <c r="A12154" s="3" t="s">
        <v>32</v>
      </c>
      <c r="B12154" s="27">
        <v>39417</v>
      </c>
      <c r="C12154" t="s">
        <v>53</v>
      </c>
      <c r="D12154">
        <v>10.83333333</v>
      </c>
      <c r="F12154">
        <f t="shared" si="567"/>
        <v>2007</v>
      </c>
      <c r="G12154" s="3">
        <f t="shared" si="568"/>
        <v>12</v>
      </c>
      <c r="H12154">
        <f t="shared" si="569"/>
        <v>1</v>
      </c>
      <c r="L12154" s="32"/>
      <c r="O12154" s="30"/>
    </row>
    <row r="12155" spans="1:15" x14ac:dyDescent="0.35">
      <c r="A12155" s="3" t="s">
        <v>32</v>
      </c>
      <c r="B12155" s="27">
        <v>39417</v>
      </c>
      <c r="C12155" t="s">
        <v>40</v>
      </c>
      <c r="D12155">
        <v>0.9375</v>
      </c>
      <c r="F12155">
        <f t="shared" si="567"/>
        <v>2007</v>
      </c>
      <c r="G12155" s="3">
        <f t="shared" si="568"/>
        <v>12</v>
      </c>
      <c r="H12155">
        <f t="shared" si="569"/>
        <v>1</v>
      </c>
      <c r="L12155" s="32"/>
      <c r="O12155" s="30"/>
    </row>
    <row r="12156" spans="1:15" x14ac:dyDescent="0.35">
      <c r="A12156" s="3" t="s">
        <v>32</v>
      </c>
      <c r="B12156" s="27">
        <v>39417</v>
      </c>
      <c r="C12156" t="s">
        <v>57</v>
      </c>
      <c r="D12156">
        <v>60.833333330000002</v>
      </c>
      <c r="F12156">
        <f t="shared" si="567"/>
        <v>2007</v>
      </c>
      <c r="G12156" s="3">
        <f t="shared" si="568"/>
        <v>12</v>
      </c>
      <c r="H12156">
        <f t="shared" si="569"/>
        <v>1</v>
      </c>
      <c r="L12156" s="32"/>
      <c r="O12156" s="30"/>
    </row>
    <row r="12157" spans="1:15" x14ac:dyDescent="0.35">
      <c r="A12157" s="3" t="s">
        <v>32</v>
      </c>
      <c r="B12157" s="27">
        <v>39417</v>
      </c>
      <c r="C12157" t="s">
        <v>68</v>
      </c>
      <c r="D12157">
        <v>1.875</v>
      </c>
      <c r="F12157">
        <f t="shared" si="567"/>
        <v>2007</v>
      </c>
      <c r="G12157" s="3">
        <f t="shared" si="568"/>
        <v>12</v>
      </c>
      <c r="H12157">
        <f t="shared" si="569"/>
        <v>1</v>
      </c>
      <c r="L12157" s="32"/>
      <c r="O12157" s="30"/>
    </row>
    <row r="12158" spans="1:15" x14ac:dyDescent="0.35">
      <c r="A12158" s="3" t="s">
        <v>32</v>
      </c>
      <c r="B12158" s="27">
        <v>39417</v>
      </c>
      <c r="C12158" t="s">
        <v>126</v>
      </c>
      <c r="D12158">
        <v>0.3125</v>
      </c>
      <c r="F12158">
        <f t="shared" si="567"/>
        <v>2007</v>
      </c>
      <c r="G12158" s="3">
        <f t="shared" si="568"/>
        <v>12</v>
      </c>
      <c r="H12158">
        <f t="shared" si="569"/>
        <v>1</v>
      </c>
      <c r="L12158" s="32"/>
      <c r="O12158" s="30"/>
    </row>
    <row r="12159" spans="1:15" x14ac:dyDescent="0.35">
      <c r="A12159" s="3" t="s">
        <v>32</v>
      </c>
      <c r="B12159" s="27">
        <v>39417</v>
      </c>
      <c r="C12159" t="s">
        <v>133</v>
      </c>
      <c r="D12159">
        <v>2.1875</v>
      </c>
      <c r="F12159">
        <f t="shared" si="567"/>
        <v>2007</v>
      </c>
      <c r="G12159" s="3">
        <f t="shared" si="568"/>
        <v>12</v>
      </c>
      <c r="H12159">
        <f t="shared" si="569"/>
        <v>1</v>
      </c>
      <c r="L12159" s="32"/>
      <c r="O12159" s="30"/>
    </row>
    <row r="12160" spans="1:15" x14ac:dyDescent="0.35">
      <c r="A12160" s="3" t="s">
        <v>32</v>
      </c>
      <c r="B12160" s="27">
        <v>39417</v>
      </c>
      <c r="C12160" t="s">
        <v>133</v>
      </c>
      <c r="D12160">
        <v>2.5</v>
      </c>
      <c r="F12160">
        <f t="shared" si="567"/>
        <v>2007</v>
      </c>
      <c r="G12160" s="3">
        <f t="shared" si="568"/>
        <v>12</v>
      </c>
      <c r="H12160">
        <f t="shared" si="569"/>
        <v>1</v>
      </c>
      <c r="L12160" s="32"/>
      <c r="O12160" s="30"/>
    </row>
    <row r="12161" spans="1:15" x14ac:dyDescent="0.35">
      <c r="A12161" s="3" t="s">
        <v>32</v>
      </c>
      <c r="B12161" s="27">
        <v>39417</v>
      </c>
      <c r="C12161" t="s">
        <v>55</v>
      </c>
      <c r="D12161">
        <v>90</v>
      </c>
      <c r="F12161">
        <f t="shared" si="567"/>
        <v>2007</v>
      </c>
      <c r="G12161" s="3">
        <f t="shared" si="568"/>
        <v>12</v>
      </c>
      <c r="H12161">
        <f t="shared" si="569"/>
        <v>1</v>
      </c>
      <c r="L12161" s="32"/>
      <c r="O12161" s="30"/>
    </row>
    <row r="12162" spans="1:15" x14ac:dyDescent="0.35">
      <c r="A12162" s="3" t="s">
        <v>32</v>
      </c>
      <c r="B12162" s="27">
        <v>39417</v>
      </c>
      <c r="C12162" t="s">
        <v>47</v>
      </c>
      <c r="D12162">
        <v>1.25</v>
      </c>
      <c r="F12162">
        <f t="shared" si="567"/>
        <v>2007</v>
      </c>
      <c r="G12162" s="3">
        <f t="shared" si="568"/>
        <v>12</v>
      </c>
      <c r="H12162">
        <f t="shared" si="569"/>
        <v>1</v>
      </c>
      <c r="L12162" s="32"/>
      <c r="O12162" s="30"/>
    </row>
    <row r="12163" spans="1:15" x14ac:dyDescent="0.35">
      <c r="A12163" s="3" t="s">
        <v>32</v>
      </c>
      <c r="B12163" s="27">
        <v>39417</v>
      </c>
      <c r="C12163" t="s">
        <v>75</v>
      </c>
      <c r="D12163">
        <v>25.416666670000001</v>
      </c>
      <c r="F12163">
        <f t="shared" si="567"/>
        <v>2007</v>
      </c>
      <c r="G12163" s="3">
        <f t="shared" si="568"/>
        <v>12</v>
      </c>
      <c r="H12163">
        <f t="shared" si="569"/>
        <v>1</v>
      </c>
      <c r="L12163" s="32"/>
      <c r="O12163" s="30"/>
    </row>
    <row r="12164" spans="1:15" x14ac:dyDescent="0.35">
      <c r="A12164" s="3" t="s">
        <v>32</v>
      </c>
      <c r="B12164" s="27">
        <v>39417</v>
      </c>
      <c r="C12164" t="s">
        <v>45</v>
      </c>
      <c r="D12164">
        <v>0.41666666699999999</v>
      </c>
      <c r="F12164">
        <f t="shared" si="567"/>
        <v>2007</v>
      </c>
      <c r="G12164" s="3">
        <f t="shared" si="568"/>
        <v>12</v>
      </c>
      <c r="H12164">
        <f t="shared" si="569"/>
        <v>1</v>
      </c>
      <c r="L12164" s="32"/>
      <c r="O12164" s="30"/>
    </row>
    <row r="12165" spans="1:15" x14ac:dyDescent="0.35">
      <c r="A12165" s="3" t="s">
        <v>32</v>
      </c>
      <c r="B12165" s="27">
        <v>39417</v>
      </c>
      <c r="C12165" t="s">
        <v>57</v>
      </c>
      <c r="D12165">
        <v>149.58333329999999</v>
      </c>
      <c r="F12165">
        <f t="shared" ref="F12165:F12228" si="570">YEAR(B12165)</f>
        <v>2007</v>
      </c>
      <c r="G12165" s="3">
        <f t="shared" ref="G12165:G12228" si="571">MONTH(B12165)</f>
        <v>12</v>
      </c>
      <c r="H12165">
        <f t="shared" ref="H12165:H12228" si="572">DAY(B12165)</f>
        <v>1</v>
      </c>
      <c r="L12165" s="32"/>
      <c r="O12165" s="30"/>
    </row>
    <row r="12166" spans="1:15" x14ac:dyDescent="0.35">
      <c r="A12166" s="3" t="s">
        <v>32</v>
      </c>
      <c r="B12166" s="27">
        <v>39417</v>
      </c>
      <c r="C12166" t="s">
        <v>39</v>
      </c>
      <c r="D12166">
        <v>2.0833333330000001</v>
      </c>
      <c r="F12166">
        <f t="shared" si="570"/>
        <v>2007</v>
      </c>
      <c r="G12166" s="3">
        <f t="shared" si="571"/>
        <v>12</v>
      </c>
      <c r="H12166">
        <f t="shared" si="572"/>
        <v>1</v>
      </c>
      <c r="L12166" s="32"/>
      <c r="O12166" s="30"/>
    </row>
    <row r="12167" spans="1:15" x14ac:dyDescent="0.35">
      <c r="A12167" s="3" t="s">
        <v>32</v>
      </c>
      <c r="B12167" s="27">
        <v>39417</v>
      </c>
      <c r="C12167" t="s">
        <v>104</v>
      </c>
      <c r="D12167">
        <v>9.1666666669999994</v>
      </c>
      <c r="F12167">
        <f t="shared" si="570"/>
        <v>2007</v>
      </c>
      <c r="G12167" s="3">
        <f t="shared" si="571"/>
        <v>12</v>
      </c>
      <c r="H12167">
        <f t="shared" si="572"/>
        <v>1</v>
      </c>
      <c r="L12167" s="32"/>
      <c r="O12167" s="30"/>
    </row>
    <row r="12168" spans="1:15" x14ac:dyDescent="0.35">
      <c r="A12168" s="3" t="s">
        <v>32</v>
      </c>
      <c r="B12168" s="27">
        <v>39417</v>
      </c>
      <c r="C12168" t="s">
        <v>61</v>
      </c>
      <c r="D12168">
        <v>45.833333330000002</v>
      </c>
      <c r="F12168">
        <f t="shared" si="570"/>
        <v>2007</v>
      </c>
      <c r="G12168" s="3">
        <f t="shared" si="571"/>
        <v>12</v>
      </c>
      <c r="H12168">
        <f t="shared" si="572"/>
        <v>1</v>
      </c>
      <c r="L12168" s="32"/>
      <c r="O12168" s="30"/>
    </row>
    <row r="12169" spans="1:15" x14ac:dyDescent="0.35">
      <c r="A12169" s="3" t="s">
        <v>32</v>
      </c>
      <c r="B12169" s="27">
        <v>39417</v>
      </c>
      <c r="C12169" t="s">
        <v>42</v>
      </c>
      <c r="D12169">
        <v>23.75</v>
      </c>
      <c r="F12169">
        <f t="shared" si="570"/>
        <v>2007</v>
      </c>
      <c r="G12169" s="3">
        <f t="shared" si="571"/>
        <v>12</v>
      </c>
      <c r="H12169">
        <f t="shared" si="572"/>
        <v>1</v>
      </c>
      <c r="L12169" s="32"/>
      <c r="O12169" s="30"/>
    </row>
    <row r="12170" spans="1:15" x14ac:dyDescent="0.35">
      <c r="A12170" s="3" t="s">
        <v>32</v>
      </c>
      <c r="B12170" s="27">
        <v>39417</v>
      </c>
      <c r="C12170" t="s">
        <v>51</v>
      </c>
      <c r="D12170">
        <v>1.6666666670000001</v>
      </c>
      <c r="F12170">
        <f t="shared" si="570"/>
        <v>2007</v>
      </c>
      <c r="G12170" s="3">
        <f t="shared" si="571"/>
        <v>12</v>
      </c>
      <c r="H12170">
        <f t="shared" si="572"/>
        <v>1</v>
      </c>
      <c r="L12170" s="32"/>
      <c r="O12170" s="30"/>
    </row>
    <row r="12171" spans="1:15" x14ac:dyDescent="0.35">
      <c r="A12171" s="3" t="s">
        <v>32</v>
      </c>
      <c r="B12171" s="27">
        <v>39417</v>
      </c>
      <c r="C12171" t="s">
        <v>64</v>
      </c>
      <c r="D12171">
        <v>6.6666666670000003</v>
      </c>
      <c r="F12171">
        <f t="shared" si="570"/>
        <v>2007</v>
      </c>
      <c r="G12171" s="3">
        <f t="shared" si="571"/>
        <v>12</v>
      </c>
      <c r="H12171">
        <f t="shared" si="572"/>
        <v>1</v>
      </c>
      <c r="L12171" s="32"/>
      <c r="O12171" s="30"/>
    </row>
    <row r="12172" spans="1:15" x14ac:dyDescent="0.35">
      <c r="A12172" s="3" t="s">
        <v>32</v>
      </c>
      <c r="B12172" s="27">
        <v>39417</v>
      </c>
      <c r="C12172" t="s">
        <v>75</v>
      </c>
      <c r="D12172">
        <v>23.125</v>
      </c>
      <c r="F12172">
        <f t="shared" si="570"/>
        <v>2007</v>
      </c>
      <c r="G12172" s="3">
        <f t="shared" si="571"/>
        <v>12</v>
      </c>
      <c r="H12172">
        <f t="shared" si="572"/>
        <v>1</v>
      </c>
      <c r="L12172" s="32"/>
      <c r="O12172" s="30"/>
    </row>
    <row r="12173" spans="1:15" x14ac:dyDescent="0.35">
      <c r="A12173" s="3" t="s">
        <v>32</v>
      </c>
      <c r="B12173" s="27">
        <v>39417</v>
      </c>
      <c r="C12173" t="s">
        <v>42</v>
      </c>
      <c r="D12173">
        <v>36.666666669999998</v>
      </c>
      <c r="F12173">
        <f t="shared" si="570"/>
        <v>2007</v>
      </c>
      <c r="G12173" s="3">
        <f t="shared" si="571"/>
        <v>12</v>
      </c>
      <c r="H12173">
        <f t="shared" si="572"/>
        <v>1</v>
      </c>
      <c r="L12173" s="32"/>
      <c r="O12173" s="30"/>
    </row>
    <row r="12174" spans="1:15" x14ac:dyDescent="0.35">
      <c r="A12174" s="3" t="s">
        <v>32</v>
      </c>
      <c r="B12174" s="27">
        <v>39417</v>
      </c>
      <c r="C12174" t="s">
        <v>51</v>
      </c>
      <c r="D12174">
        <v>3.125</v>
      </c>
      <c r="F12174">
        <f t="shared" si="570"/>
        <v>2007</v>
      </c>
      <c r="G12174" s="3">
        <f t="shared" si="571"/>
        <v>12</v>
      </c>
      <c r="H12174">
        <f t="shared" si="572"/>
        <v>1</v>
      </c>
      <c r="L12174" s="32"/>
      <c r="O12174" s="30"/>
    </row>
    <row r="12175" spans="1:15" x14ac:dyDescent="0.35">
      <c r="A12175" s="3" t="s">
        <v>32</v>
      </c>
      <c r="B12175" s="27">
        <v>39417</v>
      </c>
      <c r="C12175" t="s">
        <v>49</v>
      </c>
      <c r="D12175">
        <v>5</v>
      </c>
      <c r="F12175">
        <f t="shared" si="570"/>
        <v>2007</v>
      </c>
      <c r="G12175" s="3">
        <f t="shared" si="571"/>
        <v>12</v>
      </c>
      <c r="H12175">
        <f t="shared" si="572"/>
        <v>1</v>
      </c>
      <c r="L12175" s="32"/>
      <c r="O12175" s="30"/>
    </row>
    <row r="12176" spans="1:15" x14ac:dyDescent="0.35">
      <c r="A12176" s="3" t="s">
        <v>32</v>
      </c>
      <c r="B12176" s="27">
        <v>39417</v>
      </c>
      <c r="C12176" t="s">
        <v>43</v>
      </c>
      <c r="D12176">
        <v>13.75</v>
      </c>
      <c r="F12176">
        <f t="shared" si="570"/>
        <v>2007</v>
      </c>
      <c r="G12176" s="3">
        <f t="shared" si="571"/>
        <v>12</v>
      </c>
      <c r="H12176">
        <f t="shared" si="572"/>
        <v>1</v>
      </c>
      <c r="L12176" s="32"/>
      <c r="O12176" s="30"/>
    </row>
    <row r="12177" spans="1:15" x14ac:dyDescent="0.35">
      <c r="A12177" s="3" t="s">
        <v>32</v>
      </c>
      <c r="B12177" s="27">
        <v>39417</v>
      </c>
      <c r="C12177" t="s">
        <v>61</v>
      </c>
      <c r="D12177">
        <v>39.6875</v>
      </c>
      <c r="F12177">
        <f t="shared" si="570"/>
        <v>2007</v>
      </c>
      <c r="G12177" s="3">
        <f t="shared" si="571"/>
        <v>12</v>
      </c>
      <c r="H12177">
        <f t="shared" si="572"/>
        <v>1</v>
      </c>
      <c r="L12177" s="32"/>
      <c r="O12177" s="30"/>
    </row>
    <row r="12178" spans="1:15" x14ac:dyDescent="0.35">
      <c r="A12178" s="3" t="s">
        <v>32</v>
      </c>
      <c r="B12178" s="27">
        <v>39417</v>
      </c>
      <c r="C12178" t="s">
        <v>53</v>
      </c>
      <c r="D12178">
        <v>6.25</v>
      </c>
      <c r="F12178">
        <f t="shared" si="570"/>
        <v>2007</v>
      </c>
      <c r="G12178" s="3">
        <f t="shared" si="571"/>
        <v>12</v>
      </c>
      <c r="H12178">
        <f t="shared" si="572"/>
        <v>1</v>
      </c>
      <c r="L12178" s="32"/>
      <c r="O12178" s="30"/>
    </row>
    <row r="12179" spans="1:15" x14ac:dyDescent="0.35">
      <c r="A12179" s="3" t="s">
        <v>32</v>
      </c>
      <c r="B12179" s="27">
        <v>39417</v>
      </c>
      <c r="C12179" t="s">
        <v>60</v>
      </c>
      <c r="D12179">
        <v>2.9166666669999999</v>
      </c>
      <c r="F12179">
        <f t="shared" si="570"/>
        <v>2007</v>
      </c>
      <c r="G12179" s="3">
        <f t="shared" si="571"/>
        <v>12</v>
      </c>
      <c r="H12179">
        <f t="shared" si="572"/>
        <v>1</v>
      </c>
      <c r="L12179" s="32"/>
      <c r="O12179" s="30"/>
    </row>
    <row r="12180" spans="1:15" x14ac:dyDescent="0.35">
      <c r="A12180" s="3" t="s">
        <v>32</v>
      </c>
      <c r="B12180" s="27">
        <v>39417</v>
      </c>
      <c r="C12180" t="s">
        <v>72</v>
      </c>
      <c r="D12180">
        <v>3.3333333330000001</v>
      </c>
      <c r="F12180">
        <f t="shared" si="570"/>
        <v>2007</v>
      </c>
      <c r="G12180" s="3">
        <f t="shared" si="571"/>
        <v>12</v>
      </c>
      <c r="H12180">
        <f t="shared" si="572"/>
        <v>1</v>
      </c>
      <c r="L12180" s="32"/>
      <c r="O12180" s="30"/>
    </row>
    <row r="12181" spans="1:15" x14ac:dyDescent="0.35">
      <c r="A12181" s="3" t="s">
        <v>32</v>
      </c>
      <c r="B12181" s="27">
        <v>39448</v>
      </c>
      <c r="C12181" t="s">
        <v>72</v>
      </c>
      <c r="D12181">
        <v>1.25</v>
      </c>
      <c r="F12181">
        <f t="shared" si="570"/>
        <v>2008</v>
      </c>
      <c r="G12181" s="3">
        <f t="shared" si="571"/>
        <v>1</v>
      </c>
      <c r="H12181">
        <f t="shared" si="572"/>
        <v>1</v>
      </c>
      <c r="L12181" s="32"/>
      <c r="O12181" s="30"/>
    </row>
    <row r="12182" spans="1:15" x14ac:dyDescent="0.35">
      <c r="A12182" s="3" t="s">
        <v>32</v>
      </c>
      <c r="B12182" s="27">
        <v>39448</v>
      </c>
      <c r="C12182" t="s">
        <v>61</v>
      </c>
      <c r="D12182">
        <v>11.35416667</v>
      </c>
      <c r="F12182">
        <f t="shared" si="570"/>
        <v>2008</v>
      </c>
      <c r="G12182" s="3">
        <f t="shared" si="571"/>
        <v>1</v>
      </c>
      <c r="H12182">
        <f t="shared" si="572"/>
        <v>1</v>
      </c>
      <c r="L12182" s="32"/>
      <c r="O12182" s="30"/>
    </row>
    <row r="12183" spans="1:15" x14ac:dyDescent="0.35">
      <c r="A12183" s="3" t="s">
        <v>32</v>
      </c>
      <c r="B12183" s="27">
        <v>39448</v>
      </c>
      <c r="C12183" t="s">
        <v>104</v>
      </c>
      <c r="D12183">
        <v>4.2857142860000002</v>
      </c>
      <c r="F12183">
        <f t="shared" si="570"/>
        <v>2008</v>
      </c>
      <c r="G12183" s="3">
        <f t="shared" si="571"/>
        <v>1</v>
      </c>
      <c r="H12183">
        <f t="shared" si="572"/>
        <v>1</v>
      </c>
      <c r="L12183" s="32"/>
      <c r="O12183" s="30"/>
    </row>
    <row r="12184" spans="1:15" x14ac:dyDescent="0.35">
      <c r="A12184" s="3" t="s">
        <v>32</v>
      </c>
      <c r="B12184" s="27">
        <v>39448</v>
      </c>
      <c r="C12184" t="s">
        <v>57</v>
      </c>
      <c r="D12184">
        <v>244.375</v>
      </c>
      <c r="F12184">
        <f t="shared" si="570"/>
        <v>2008</v>
      </c>
      <c r="G12184" s="3">
        <f t="shared" si="571"/>
        <v>1</v>
      </c>
      <c r="H12184">
        <f t="shared" si="572"/>
        <v>1</v>
      </c>
      <c r="L12184" s="32"/>
      <c r="O12184" s="30"/>
    </row>
    <row r="12185" spans="1:15" x14ac:dyDescent="0.35">
      <c r="A12185" s="3" t="s">
        <v>32</v>
      </c>
      <c r="B12185" s="27">
        <v>39448</v>
      </c>
      <c r="C12185" t="s">
        <v>55</v>
      </c>
      <c r="D12185">
        <v>31.428571430000002</v>
      </c>
      <c r="F12185">
        <f t="shared" si="570"/>
        <v>2008</v>
      </c>
      <c r="G12185" s="3">
        <f t="shared" si="571"/>
        <v>1</v>
      </c>
      <c r="H12185">
        <f t="shared" si="572"/>
        <v>1</v>
      </c>
      <c r="L12185" s="32"/>
      <c r="O12185" s="30"/>
    </row>
    <row r="12186" spans="1:15" x14ac:dyDescent="0.35">
      <c r="A12186" s="3" t="s">
        <v>32</v>
      </c>
      <c r="B12186" s="27">
        <v>39448</v>
      </c>
      <c r="C12186" t="s">
        <v>68</v>
      </c>
      <c r="D12186">
        <v>2.1428571430000001</v>
      </c>
      <c r="F12186">
        <f t="shared" si="570"/>
        <v>2008</v>
      </c>
      <c r="G12186" s="3">
        <f t="shared" si="571"/>
        <v>1</v>
      </c>
      <c r="H12186">
        <f t="shared" si="572"/>
        <v>1</v>
      </c>
      <c r="L12186" s="32"/>
      <c r="O12186" s="30"/>
    </row>
    <row r="12187" spans="1:15" x14ac:dyDescent="0.35">
      <c r="A12187" s="3" t="s">
        <v>32</v>
      </c>
      <c r="B12187" s="27">
        <v>39448</v>
      </c>
      <c r="C12187" t="s">
        <v>45</v>
      </c>
      <c r="D12187">
        <v>0.178571429</v>
      </c>
      <c r="F12187">
        <f t="shared" si="570"/>
        <v>2008</v>
      </c>
      <c r="G12187" s="3">
        <f t="shared" si="571"/>
        <v>1</v>
      </c>
      <c r="H12187">
        <f t="shared" si="572"/>
        <v>1</v>
      </c>
      <c r="L12187" s="32"/>
      <c r="O12187" s="30"/>
    </row>
    <row r="12188" spans="1:15" x14ac:dyDescent="0.35">
      <c r="A12188" s="3" t="s">
        <v>32</v>
      </c>
      <c r="B12188" s="27">
        <v>39448</v>
      </c>
      <c r="C12188" t="s">
        <v>55</v>
      </c>
      <c r="D12188">
        <v>21.785714290000001</v>
      </c>
      <c r="F12188">
        <f t="shared" si="570"/>
        <v>2008</v>
      </c>
      <c r="G12188" s="3">
        <f t="shared" si="571"/>
        <v>1</v>
      </c>
      <c r="H12188">
        <f t="shared" si="572"/>
        <v>1</v>
      </c>
      <c r="L12188" s="32"/>
      <c r="O12188" s="30"/>
    </row>
    <row r="12189" spans="1:15" x14ac:dyDescent="0.35">
      <c r="A12189" s="3" t="s">
        <v>32</v>
      </c>
      <c r="B12189" s="27">
        <v>39448</v>
      </c>
      <c r="C12189" t="s">
        <v>51</v>
      </c>
      <c r="D12189">
        <v>1.7857142859999999</v>
      </c>
      <c r="F12189">
        <f t="shared" si="570"/>
        <v>2008</v>
      </c>
      <c r="G12189" s="3">
        <f t="shared" si="571"/>
        <v>1</v>
      </c>
      <c r="H12189">
        <f t="shared" si="572"/>
        <v>1</v>
      </c>
      <c r="L12189" s="32"/>
      <c r="O12189" s="30"/>
    </row>
    <row r="12190" spans="1:15" x14ac:dyDescent="0.35">
      <c r="A12190" s="3" t="s">
        <v>32</v>
      </c>
      <c r="B12190" s="27">
        <v>39448</v>
      </c>
      <c r="C12190" t="s">
        <v>87</v>
      </c>
      <c r="D12190">
        <v>0.20833333300000001</v>
      </c>
      <c r="F12190">
        <f t="shared" si="570"/>
        <v>2008</v>
      </c>
      <c r="G12190" s="3">
        <f t="shared" si="571"/>
        <v>1</v>
      </c>
      <c r="H12190">
        <f t="shared" si="572"/>
        <v>1</v>
      </c>
      <c r="L12190" s="32"/>
      <c r="O12190" s="30"/>
    </row>
    <row r="12191" spans="1:15" x14ac:dyDescent="0.35">
      <c r="A12191" s="3" t="s">
        <v>32</v>
      </c>
      <c r="B12191" s="27">
        <v>39448</v>
      </c>
      <c r="C12191" t="s">
        <v>41</v>
      </c>
      <c r="D12191">
        <v>0.89285714299999996</v>
      </c>
      <c r="F12191">
        <f t="shared" si="570"/>
        <v>2008</v>
      </c>
      <c r="G12191" s="3">
        <f t="shared" si="571"/>
        <v>1</v>
      </c>
      <c r="H12191">
        <f t="shared" si="572"/>
        <v>1</v>
      </c>
      <c r="L12191" s="32"/>
      <c r="O12191" s="30"/>
    </row>
    <row r="12192" spans="1:15" x14ac:dyDescent="0.35">
      <c r="A12192" s="3" t="s">
        <v>32</v>
      </c>
      <c r="B12192" s="27">
        <v>39448</v>
      </c>
      <c r="C12192" t="s">
        <v>62</v>
      </c>
      <c r="D12192">
        <v>2.3214285710000002</v>
      </c>
      <c r="F12192">
        <f t="shared" si="570"/>
        <v>2008</v>
      </c>
      <c r="G12192" s="3">
        <f t="shared" si="571"/>
        <v>1</v>
      </c>
      <c r="H12192">
        <f t="shared" si="572"/>
        <v>1</v>
      </c>
      <c r="L12192" s="32"/>
      <c r="O12192" s="30"/>
    </row>
    <row r="12193" spans="1:15" x14ac:dyDescent="0.35">
      <c r="A12193" s="3" t="s">
        <v>32</v>
      </c>
      <c r="B12193" s="27">
        <v>39448</v>
      </c>
      <c r="C12193" t="s">
        <v>49</v>
      </c>
      <c r="D12193">
        <v>1.6071428569999999</v>
      </c>
      <c r="F12193">
        <f t="shared" si="570"/>
        <v>2008</v>
      </c>
      <c r="G12193" s="3">
        <f t="shared" si="571"/>
        <v>1</v>
      </c>
      <c r="H12193">
        <f t="shared" si="572"/>
        <v>1</v>
      </c>
      <c r="L12193" s="32"/>
      <c r="O12193" s="30"/>
    </row>
    <row r="12194" spans="1:15" x14ac:dyDescent="0.35">
      <c r="A12194" s="3" t="s">
        <v>32</v>
      </c>
      <c r="B12194" s="27">
        <v>39448</v>
      </c>
      <c r="C12194" t="s">
        <v>41</v>
      </c>
      <c r="D12194">
        <v>0.2</v>
      </c>
      <c r="F12194">
        <f t="shared" si="570"/>
        <v>2008</v>
      </c>
      <c r="G12194" s="3">
        <f t="shared" si="571"/>
        <v>1</v>
      </c>
      <c r="H12194">
        <f t="shared" si="572"/>
        <v>1</v>
      </c>
      <c r="L12194" s="32"/>
      <c r="O12194" s="30"/>
    </row>
    <row r="12195" spans="1:15" x14ac:dyDescent="0.35">
      <c r="A12195" s="3" t="s">
        <v>32</v>
      </c>
      <c r="B12195" s="27">
        <v>39448</v>
      </c>
      <c r="C12195" t="s">
        <v>64</v>
      </c>
      <c r="D12195">
        <v>0.35714285699999998</v>
      </c>
      <c r="F12195">
        <f t="shared" si="570"/>
        <v>2008</v>
      </c>
      <c r="G12195" s="3">
        <f t="shared" si="571"/>
        <v>1</v>
      </c>
      <c r="H12195">
        <f t="shared" si="572"/>
        <v>1</v>
      </c>
      <c r="L12195" s="32"/>
      <c r="O12195" s="30"/>
    </row>
    <row r="12196" spans="1:15" x14ac:dyDescent="0.35">
      <c r="A12196" s="3" t="s">
        <v>32</v>
      </c>
      <c r="B12196" s="27">
        <v>39448</v>
      </c>
      <c r="C12196" t="s">
        <v>42</v>
      </c>
      <c r="D12196">
        <v>19.285714290000001</v>
      </c>
      <c r="F12196">
        <f t="shared" si="570"/>
        <v>2008</v>
      </c>
      <c r="G12196" s="3">
        <f t="shared" si="571"/>
        <v>1</v>
      </c>
      <c r="H12196">
        <f t="shared" si="572"/>
        <v>1</v>
      </c>
      <c r="L12196" s="32"/>
      <c r="O12196" s="30"/>
    </row>
    <row r="12197" spans="1:15" x14ac:dyDescent="0.35">
      <c r="A12197" s="3" t="s">
        <v>32</v>
      </c>
      <c r="B12197" s="27">
        <v>39448</v>
      </c>
      <c r="C12197" t="s">
        <v>75</v>
      </c>
      <c r="D12197">
        <v>0.104166667</v>
      </c>
      <c r="F12197">
        <f t="shared" si="570"/>
        <v>2008</v>
      </c>
      <c r="G12197" s="3">
        <f t="shared" si="571"/>
        <v>1</v>
      </c>
      <c r="H12197">
        <f t="shared" si="572"/>
        <v>1</v>
      </c>
      <c r="L12197" s="32"/>
      <c r="O12197" s="30"/>
    </row>
    <row r="12198" spans="1:15" x14ac:dyDescent="0.35">
      <c r="A12198" s="3" t="s">
        <v>32</v>
      </c>
      <c r="B12198" s="27">
        <v>39448</v>
      </c>
      <c r="C12198" t="s">
        <v>133</v>
      </c>
      <c r="D12198">
        <v>5.5357142860000002</v>
      </c>
      <c r="F12198">
        <f t="shared" si="570"/>
        <v>2008</v>
      </c>
      <c r="G12198" s="3">
        <f t="shared" si="571"/>
        <v>1</v>
      </c>
      <c r="H12198">
        <f t="shared" si="572"/>
        <v>1</v>
      </c>
      <c r="L12198" s="32"/>
      <c r="O12198" s="30"/>
    </row>
    <row r="12199" spans="1:15" x14ac:dyDescent="0.35">
      <c r="A12199" s="3" t="s">
        <v>32</v>
      </c>
      <c r="B12199" s="27">
        <v>39448</v>
      </c>
      <c r="C12199" t="s">
        <v>75</v>
      </c>
      <c r="D12199">
        <v>4.8214285710000002</v>
      </c>
      <c r="F12199">
        <f t="shared" si="570"/>
        <v>2008</v>
      </c>
      <c r="G12199" s="3">
        <f t="shared" si="571"/>
        <v>1</v>
      </c>
      <c r="H12199">
        <f t="shared" si="572"/>
        <v>1</v>
      </c>
      <c r="L12199" s="32"/>
      <c r="O12199" s="30"/>
    </row>
    <row r="12200" spans="1:15" x14ac:dyDescent="0.35">
      <c r="A12200" s="3" t="s">
        <v>32</v>
      </c>
      <c r="B12200" s="27">
        <v>39448</v>
      </c>
      <c r="C12200" t="s">
        <v>58</v>
      </c>
      <c r="D12200">
        <v>0.71428571399999996</v>
      </c>
      <c r="F12200">
        <f t="shared" si="570"/>
        <v>2008</v>
      </c>
      <c r="G12200" s="3">
        <f t="shared" si="571"/>
        <v>1</v>
      </c>
      <c r="H12200">
        <f t="shared" si="572"/>
        <v>1</v>
      </c>
      <c r="L12200" s="32"/>
      <c r="O12200" s="30"/>
    </row>
    <row r="12201" spans="1:15" x14ac:dyDescent="0.35">
      <c r="A12201" s="3" t="s">
        <v>32</v>
      </c>
      <c r="B12201" s="27">
        <v>39448</v>
      </c>
      <c r="C12201" t="s">
        <v>53</v>
      </c>
      <c r="D12201">
        <v>3.3928571430000001</v>
      </c>
      <c r="F12201">
        <f t="shared" si="570"/>
        <v>2008</v>
      </c>
      <c r="G12201" s="3">
        <f t="shared" si="571"/>
        <v>1</v>
      </c>
      <c r="H12201">
        <f t="shared" si="572"/>
        <v>1</v>
      </c>
      <c r="L12201" s="32"/>
      <c r="O12201" s="30"/>
    </row>
    <row r="12202" spans="1:15" x14ac:dyDescent="0.35">
      <c r="A12202" s="3" t="s">
        <v>32</v>
      </c>
      <c r="B12202" s="27">
        <v>39448</v>
      </c>
      <c r="C12202" t="s">
        <v>77</v>
      </c>
      <c r="D12202">
        <v>0.53571428600000004</v>
      </c>
      <c r="F12202">
        <f t="shared" si="570"/>
        <v>2008</v>
      </c>
      <c r="G12202" s="3">
        <f t="shared" si="571"/>
        <v>1</v>
      </c>
      <c r="H12202">
        <f t="shared" si="572"/>
        <v>1</v>
      </c>
      <c r="L12202" s="32"/>
      <c r="O12202" s="30"/>
    </row>
    <row r="12203" spans="1:15" x14ac:dyDescent="0.35">
      <c r="A12203" s="3" t="s">
        <v>32</v>
      </c>
      <c r="B12203" s="27">
        <v>39448</v>
      </c>
      <c r="C12203" t="s">
        <v>49</v>
      </c>
      <c r="D12203">
        <v>0.3125</v>
      </c>
      <c r="F12203">
        <f t="shared" si="570"/>
        <v>2008</v>
      </c>
      <c r="G12203" s="3">
        <f t="shared" si="571"/>
        <v>1</v>
      </c>
      <c r="H12203">
        <f t="shared" si="572"/>
        <v>1</v>
      </c>
      <c r="L12203" s="32"/>
      <c r="O12203" s="30"/>
    </row>
    <row r="12204" spans="1:15" x14ac:dyDescent="0.35">
      <c r="A12204" s="3" t="s">
        <v>32</v>
      </c>
      <c r="B12204" s="27">
        <v>39448</v>
      </c>
      <c r="C12204" t="s">
        <v>57</v>
      </c>
      <c r="D12204">
        <v>81.875</v>
      </c>
      <c r="F12204">
        <f t="shared" si="570"/>
        <v>2008</v>
      </c>
      <c r="G12204" s="3">
        <f t="shared" si="571"/>
        <v>1</v>
      </c>
      <c r="H12204">
        <f t="shared" si="572"/>
        <v>1</v>
      </c>
      <c r="L12204" s="32"/>
      <c r="O12204" s="30"/>
    </row>
    <row r="12205" spans="1:15" x14ac:dyDescent="0.35">
      <c r="A12205" s="3" t="s">
        <v>32</v>
      </c>
      <c r="B12205" s="27">
        <v>39448</v>
      </c>
      <c r="C12205" t="s">
        <v>42</v>
      </c>
      <c r="D12205">
        <v>14.82142857</v>
      </c>
      <c r="F12205">
        <f t="shared" si="570"/>
        <v>2008</v>
      </c>
      <c r="G12205" s="3">
        <f t="shared" si="571"/>
        <v>1</v>
      </c>
      <c r="H12205">
        <f t="shared" si="572"/>
        <v>1</v>
      </c>
      <c r="L12205" s="32"/>
      <c r="O12205" s="30"/>
    </row>
    <row r="12206" spans="1:15" x14ac:dyDescent="0.35">
      <c r="A12206" s="3" t="s">
        <v>32</v>
      </c>
      <c r="B12206" s="27">
        <v>39448</v>
      </c>
      <c r="C12206" t="s">
        <v>150</v>
      </c>
      <c r="D12206">
        <v>1.9642857140000001</v>
      </c>
      <c r="F12206">
        <f t="shared" si="570"/>
        <v>2008</v>
      </c>
      <c r="G12206" s="3">
        <f t="shared" si="571"/>
        <v>1</v>
      </c>
      <c r="H12206">
        <f t="shared" si="572"/>
        <v>1</v>
      </c>
      <c r="L12206" s="32"/>
      <c r="O12206" s="30"/>
    </row>
    <row r="12207" spans="1:15" x14ac:dyDescent="0.35">
      <c r="A12207" s="3" t="s">
        <v>32</v>
      </c>
      <c r="B12207" s="27">
        <v>39448</v>
      </c>
      <c r="C12207" t="s">
        <v>66</v>
      </c>
      <c r="D12207">
        <v>3.5714285710000002</v>
      </c>
      <c r="F12207">
        <f t="shared" si="570"/>
        <v>2008</v>
      </c>
      <c r="G12207" s="3">
        <f t="shared" si="571"/>
        <v>1</v>
      </c>
      <c r="H12207">
        <f t="shared" si="572"/>
        <v>1</v>
      </c>
      <c r="L12207" s="32"/>
      <c r="O12207" s="30"/>
    </row>
    <row r="12208" spans="1:15" x14ac:dyDescent="0.35">
      <c r="A12208" s="3" t="s">
        <v>32</v>
      </c>
      <c r="B12208" s="27">
        <v>39448</v>
      </c>
      <c r="C12208" t="s">
        <v>43</v>
      </c>
      <c r="D12208">
        <v>16.785714290000001</v>
      </c>
      <c r="F12208">
        <f t="shared" si="570"/>
        <v>2008</v>
      </c>
      <c r="G12208" s="3">
        <f t="shared" si="571"/>
        <v>1</v>
      </c>
      <c r="H12208">
        <f t="shared" si="572"/>
        <v>1</v>
      </c>
      <c r="L12208" s="32"/>
      <c r="O12208" s="30"/>
    </row>
    <row r="12209" spans="1:15" x14ac:dyDescent="0.35">
      <c r="A12209" s="3" t="s">
        <v>32</v>
      </c>
      <c r="B12209" s="27">
        <v>39448</v>
      </c>
      <c r="C12209" t="s">
        <v>47</v>
      </c>
      <c r="D12209">
        <v>0.41666666699999999</v>
      </c>
      <c r="F12209">
        <f t="shared" si="570"/>
        <v>2008</v>
      </c>
      <c r="G12209" s="3">
        <f t="shared" si="571"/>
        <v>1</v>
      </c>
      <c r="H12209">
        <f t="shared" si="572"/>
        <v>1</v>
      </c>
      <c r="L12209" s="32"/>
      <c r="O12209" s="30"/>
    </row>
    <row r="12210" spans="1:15" x14ac:dyDescent="0.35">
      <c r="A12210" s="3" t="s">
        <v>32</v>
      </c>
      <c r="B12210" s="27">
        <v>39448</v>
      </c>
      <c r="C12210" t="s">
        <v>61</v>
      </c>
      <c r="D12210">
        <v>25.178571430000002</v>
      </c>
      <c r="F12210">
        <f t="shared" si="570"/>
        <v>2008</v>
      </c>
      <c r="G12210" s="3">
        <f t="shared" si="571"/>
        <v>1</v>
      </c>
      <c r="H12210">
        <f t="shared" si="572"/>
        <v>1</v>
      </c>
      <c r="L12210" s="32"/>
      <c r="O12210" s="30"/>
    </row>
    <row r="12211" spans="1:15" x14ac:dyDescent="0.35">
      <c r="A12211" s="3" t="s">
        <v>32</v>
      </c>
      <c r="B12211" s="27">
        <v>39448</v>
      </c>
      <c r="C12211" t="s">
        <v>133</v>
      </c>
      <c r="D12211">
        <v>0.83333333300000001</v>
      </c>
      <c r="F12211">
        <f t="shared" si="570"/>
        <v>2008</v>
      </c>
      <c r="G12211" s="3">
        <f t="shared" si="571"/>
        <v>1</v>
      </c>
      <c r="H12211">
        <f t="shared" si="572"/>
        <v>1</v>
      </c>
      <c r="L12211" s="32"/>
      <c r="O12211" s="30"/>
    </row>
    <row r="12212" spans="1:15" x14ac:dyDescent="0.35">
      <c r="A12212" s="3" t="s">
        <v>32</v>
      </c>
      <c r="B12212" s="27">
        <v>39448</v>
      </c>
      <c r="C12212" t="s">
        <v>43</v>
      </c>
      <c r="D12212">
        <v>3.2291666669999999</v>
      </c>
      <c r="F12212">
        <f t="shared" si="570"/>
        <v>2008</v>
      </c>
      <c r="G12212" s="3">
        <f t="shared" si="571"/>
        <v>1</v>
      </c>
      <c r="H12212">
        <f t="shared" si="572"/>
        <v>1</v>
      </c>
      <c r="L12212" s="32"/>
      <c r="O12212" s="30"/>
    </row>
    <row r="12213" spans="1:15" x14ac:dyDescent="0.35">
      <c r="A12213" s="3" t="s">
        <v>32</v>
      </c>
      <c r="B12213" s="27">
        <v>39448</v>
      </c>
      <c r="C12213" t="s">
        <v>104</v>
      </c>
      <c r="D12213">
        <v>1.428571429</v>
      </c>
      <c r="F12213">
        <f t="shared" si="570"/>
        <v>2008</v>
      </c>
      <c r="G12213" s="3">
        <f t="shared" si="571"/>
        <v>1</v>
      </c>
      <c r="H12213">
        <f t="shared" si="572"/>
        <v>1</v>
      </c>
      <c r="L12213" s="32"/>
      <c r="O12213" s="30"/>
    </row>
    <row r="12214" spans="1:15" x14ac:dyDescent="0.35">
      <c r="A12214" s="3" t="s">
        <v>32</v>
      </c>
      <c r="B12214" s="27">
        <v>39479</v>
      </c>
      <c r="C12214" t="s">
        <v>72</v>
      </c>
      <c r="D12214">
        <v>13.75</v>
      </c>
      <c r="F12214">
        <f t="shared" si="570"/>
        <v>2008</v>
      </c>
      <c r="G12214" s="3">
        <f t="shared" si="571"/>
        <v>2</v>
      </c>
      <c r="H12214">
        <f t="shared" si="572"/>
        <v>1</v>
      </c>
      <c r="L12214" s="32"/>
      <c r="O12214" s="30"/>
    </row>
    <row r="12215" spans="1:15" x14ac:dyDescent="0.35">
      <c r="A12215" s="3" t="s">
        <v>32</v>
      </c>
      <c r="B12215" s="27">
        <v>39479</v>
      </c>
      <c r="C12215" t="s">
        <v>47</v>
      </c>
      <c r="D12215">
        <v>0.20833333300000001</v>
      </c>
      <c r="F12215">
        <f t="shared" si="570"/>
        <v>2008</v>
      </c>
      <c r="G12215" s="3">
        <f t="shared" si="571"/>
        <v>2</v>
      </c>
      <c r="H12215">
        <f t="shared" si="572"/>
        <v>1</v>
      </c>
      <c r="L12215" s="32"/>
      <c r="O12215" s="30"/>
    </row>
    <row r="12216" spans="1:15" x14ac:dyDescent="0.35">
      <c r="A12216" s="3" t="s">
        <v>32</v>
      </c>
      <c r="B12216" s="27">
        <v>39479</v>
      </c>
      <c r="C12216" t="s">
        <v>75</v>
      </c>
      <c r="D12216">
        <v>1.7708333329999999</v>
      </c>
      <c r="F12216">
        <f t="shared" si="570"/>
        <v>2008</v>
      </c>
      <c r="G12216" s="3">
        <f t="shared" si="571"/>
        <v>2</v>
      </c>
      <c r="H12216">
        <f t="shared" si="572"/>
        <v>1</v>
      </c>
      <c r="L12216" s="32"/>
      <c r="O12216" s="30"/>
    </row>
    <row r="12217" spans="1:15" x14ac:dyDescent="0.35">
      <c r="A12217" s="3" t="s">
        <v>32</v>
      </c>
      <c r="B12217" s="27">
        <v>39479</v>
      </c>
      <c r="C12217" t="s">
        <v>63</v>
      </c>
      <c r="D12217">
        <v>0.41666666699999999</v>
      </c>
      <c r="F12217">
        <f t="shared" si="570"/>
        <v>2008</v>
      </c>
      <c r="G12217" s="3">
        <f t="shared" si="571"/>
        <v>2</v>
      </c>
      <c r="H12217">
        <f t="shared" si="572"/>
        <v>1</v>
      </c>
      <c r="L12217" s="32"/>
      <c r="O12217" s="30"/>
    </row>
    <row r="12218" spans="1:15" x14ac:dyDescent="0.35">
      <c r="A12218" s="3" t="s">
        <v>32</v>
      </c>
      <c r="B12218" s="27">
        <v>39479</v>
      </c>
      <c r="C12218" t="s">
        <v>39</v>
      </c>
      <c r="D12218">
        <v>8.125</v>
      </c>
      <c r="F12218">
        <f t="shared" si="570"/>
        <v>2008</v>
      </c>
      <c r="G12218" s="3">
        <f t="shared" si="571"/>
        <v>2</v>
      </c>
      <c r="H12218">
        <f t="shared" si="572"/>
        <v>1</v>
      </c>
      <c r="L12218" s="32"/>
      <c r="O12218" s="30"/>
    </row>
    <row r="12219" spans="1:15" x14ac:dyDescent="0.35">
      <c r="A12219" s="3" t="s">
        <v>32</v>
      </c>
      <c r="B12219" s="27">
        <v>39479</v>
      </c>
      <c r="C12219" t="s">
        <v>49</v>
      </c>
      <c r="D12219">
        <v>4.53125</v>
      </c>
      <c r="F12219">
        <f t="shared" si="570"/>
        <v>2008</v>
      </c>
      <c r="G12219" s="3">
        <f t="shared" si="571"/>
        <v>2</v>
      </c>
      <c r="H12219">
        <f t="shared" si="572"/>
        <v>1</v>
      </c>
      <c r="L12219" s="32"/>
      <c r="O12219" s="30"/>
    </row>
    <row r="12220" spans="1:15" x14ac:dyDescent="0.35">
      <c r="A12220" s="3" t="s">
        <v>32</v>
      </c>
      <c r="B12220" s="27">
        <v>39479</v>
      </c>
      <c r="C12220" t="s">
        <v>57</v>
      </c>
      <c r="D12220">
        <v>1330</v>
      </c>
      <c r="F12220">
        <f t="shared" si="570"/>
        <v>2008</v>
      </c>
      <c r="G12220" s="3">
        <f t="shared" si="571"/>
        <v>2</v>
      </c>
      <c r="H12220">
        <f t="shared" si="572"/>
        <v>1</v>
      </c>
      <c r="L12220" s="32"/>
      <c r="O12220" s="30"/>
    </row>
    <row r="12221" spans="1:15" x14ac:dyDescent="0.35">
      <c r="A12221" s="3" t="s">
        <v>32</v>
      </c>
      <c r="B12221" s="27">
        <v>39479</v>
      </c>
      <c r="C12221" t="s">
        <v>39</v>
      </c>
      <c r="D12221">
        <v>2.8125</v>
      </c>
      <c r="F12221">
        <f t="shared" si="570"/>
        <v>2008</v>
      </c>
      <c r="G12221" s="3">
        <f t="shared" si="571"/>
        <v>2</v>
      </c>
      <c r="H12221">
        <f t="shared" si="572"/>
        <v>1</v>
      </c>
      <c r="L12221" s="32"/>
      <c r="O12221" s="30"/>
    </row>
    <row r="12222" spans="1:15" x14ac:dyDescent="0.35">
      <c r="A12222" s="3" t="s">
        <v>32</v>
      </c>
      <c r="B12222" s="27">
        <v>39479</v>
      </c>
      <c r="C12222" t="s">
        <v>66</v>
      </c>
      <c r="D12222">
        <v>6.40625</v>
      </c>
      <c r="F12222">
        <f t="shared" si="570"/>
        <v>2008</v>
      </c>
      <c r="G12222" s="3">
        <f t="shared" si="571"/>
        <v>2</v>
      </c>
      <c r="H12222">
        <f t="shared" si="572"/>
        <v>1</v>
      </c>
      <c r="L12222" s="32"/>
      <c r="O12222" s="30"/>
    </row>
    <row r="12223" spans="1:15" x14ac:dyDescent="0.35">
      <c r="A12223" s="3" t="s">
        <v>32</v>
      </c>
      <c r="B12223" s="27">
        <v>39479</v>
      </c>
      <c r="C12223" t="s">
        <v>66</v>
      </c>
      <c r="D12223">
        <v>2.3958333330000001</v>
      </c>
      <c r="F12223">
        <f t="shared" si="570"/>
        <v>2008</v>
      </c>
      <c r="G12223" s="3">
        <f t="shared" si="571"/>
        <v>2</v>
      </c>
      <c r="H12223">
        <f t="shared" si="572"/>
        <v>1</v>
      </c>
      <c r="L12223" s="32"/>
      <c r="O12223" s="30"/>
    </row>
    <row r="12224" spans="1:15" x14ac:dyDescent="0.35">
      <c r="A12224" s="3" t="s">
        <v>32</v>
      </c>
      <c r="B12224" s="27">
        <v>39479</v>
      </c>
      <c r="C12224" t="s">
        <v>60</v>
      </c>
      <c r="D12224">
        <v>1.875</v>
      </c>
      <c r="F12224">
        <f t="shared" si="570"/>
        <v>2008</v>
      </c>
      <c r="G12224" s="3">
        <f t="shared" si="571"/>
        <v>2</v>
      </c>
      <c r="H12224">
        <f t="shared" si="572"/>
        <v>1</v>
      </c>
      <c r="L12224" s="32"/>
      <c r="O12224" s="30"/>
    </row>
    <row r="12225" spans="1:15" x14ac:dyDescent="0.35">
      <c r="A12225" s="3" t="s">
        <v>32</v>
      </c>
      <c r="B12225" s="27">
        <v>39479</v>
      </c>
      <c r="C12225" t="s">
        <v>64</v>
      </c>
      <c r="D12225">
        <v>0.52083333300000001</v>
      </c>
      <c r="F12225">
        <f t="shared" si="570"/>
        <v>2008</v>
      </c>
      <c r="G12225" s="3">
        <f t="shared" si="571"/>
        <v>2</v>
      </c>
      <c r="H12225">
        <f t="shared" si="572"/>
        <v>1</v>
      </c>
      <c r="L12225" s="32"/>
      <c r="O12225" s="30"/>
    </row>
    <row r="12226" spans="1:15" x14ac:dyDescent="0.35">
      <c r="A12226" s="3" t="s">
        <v>32</v>
      </c>
      <c r="B12226" s="27">
        <v>39479</v>
      </c>
      <c r="C12226" t="s">
        <v>38</v>
      </c>
      <c r="D12226">
        <v>1.0416666670000001</v>
      </c>
      <c r="F12226">
        <f t="shared" si="570"/>
        <v>2008</v>
      </c>
      <c r="G12226" s="3">
        <f t="shared" si="571"/>
        <v>2</v>
      </c>
      <c r="H12226">
        <f t="shared" si="572"/>
        <v>1</v>
      </c>
      <c r="L12226" s="32"/>
      <c r="O12226" s="30"/>
    </row>
    <row r="12227" spans="1:15" x14ac:dyDescent="0.35">
      <c r="A12227" s="3" t="s">
        <v>32</v>
      </c>
      <c r="B12227" s="27">
        <v>39479</v>
      </c>
      <c r="C12227" t="s">
        <v>53</v>
      </c>
      <c r="D12227">
        <v>1.9791666670000001</v>
      </c>
      <c r="F12227">
        <f t="shared" si="570"/>
        <v>2008</v>
      </c>
      <c r="G12227" s="3">
        <f t="shared" si="571"/>
        <v>2</v>
      </c>
      <c r="H12227">
        <f t="shared" si="572"/>
        <v>1</v>
      </c>
      <c r="L12227" s="32"/>
      <c r="O12227" s="30"/>
    </row>
    <row r="12228" spans="1:15" x14ac:dyDescent="0.35">
      <c r="A12228" s="3" t="s">
        <v>32</v>
      </c>
      <c r="B12228" s="27">
        <v>39479</v>
      </c>
      <c r="C12228" t="s">
        <v>51</v>
      </c>
      <c r="D12228">
        <v>0.625</v>
      </c>
      <c r="F12228">
        <f t="shared" si="570"/>
        <v>2008</v>
      </c>
      <c r="G12228" s="3">
        <f t="shared" si="571"/>
        <v>2</v>
      </c>
      <c r="H12228">
        <f t="shared" si="572"/>
        <v>1</v>
      </c>
      <c r="L12228" s="32"/>
      <c r="O12228" s="30"/>
    </row>
    <row r="12229" spans="1:15" x14ac:dyDescent="0.35">
      <c r="A12229" s="3" t="s">
        <v>32</v>
      </c>
      <c r="B12229" s="27">
        <v>39479</v>
      </c>
      <c r="C12229" t="s">
        <v>123</v>
      </c>
      <c r="D12229">
        <v>1.25</v>
      </c>
      <c r="F12229">
        <f t="shared" ref="F12229:F12292" si="573">YEAR(B12229)</f>
        <v>2008</v>
      </c>
      <c r="G12229" s="3">
        <f t="shared" ref="G12229:G12292" si="574">MONTH(B12229)</f>
        <v>2</v>
      </c>
      <c r="H12229">
        <f t="shared" ref="H12229:H12292" si="575">DAY(B12229)</f>
        <v>1</v>
      </c>
      <c r="L12229" s="32"/>
      <c r="O12229" s="30"/>
    </row>
    <row r="12230" spans="1:15" x14ac:dyDescent="0.35">
      <c r="A12230" s="3" t="s">
        <v>32</v>
      </c>
      <c r="B12230" s="27">
        <v>39479</v>
      </c>
      <c r="C12230" t="s">
        <v>52</v>
      </c>
      <c r="D12230">
        <v>156.25</v>
      </c>
      <c r="F12230">
        <f t="shared" si="573"/>
        <v>2008</v>
      </c>
      <c r="G12230" s="3">
        <f t="shared" si="574"/>
        <v>2</v>
      </c>
      <c r="H12230">
        <f t="shared" si="575"/>
        <v>1</v>
      </c>
      <c r="L12230" s="32"/>
      <c r="O12230" s="30"/>
    </row>
    <row r="12231" spans="1:15" x14ac:dyDescent="0.35">
      <c r="A12231" s="3" t="s">
        <v>32</v>
      </c>
      <c r="B12231" s="27">
        <v>39479</v>
      </c>
      <c r="C12231" t="s">
        <v>38</v>
      </c>
      <c r="D12231">
        <v>0.9375</v>
      </c>
      <c r="F12231">
        <f t="shared" si="573"/>
        <v>2008</v>
      </c>
      <c r="G12231" s="3">
        <f t="shared" si="574"/>
        <v>2</v>
      </c>
      <c r="H12231">
        <f t="shared" si="575"/>
        <v>1</v>
      </c>
      <c r="L12231" s="32"/>
      <c r="O12231" s="30"/>
    </row>
    <row r="12232" spans="1:15" x14ac:dyDescent="0.35">
      <c r="A12232" s="3" t="s">
        <v>32</v>
      </c>
      <c r="B12232" s="27">
        <v>39479</v>
      </c>
      <c r="C12232" t="s">
        <v>72</v>
      </c>
      <c r="D12232">
        <v>2.5</v>
      </c>
      <c r="F12232">
        <f t="shared" si="573"/>
        <v>2008</v>
      </c>
      <c r="G12232" s="3">
        <f t="shared" si="574"/>
        <v>2</v>
      </c>
      <c r="H12232">
        <f t="shared" si="575"/>
        <v>1</v>
      </c>
      <c r="L12232" s="32"/>
      <c r="O12232" s="30"/>
    </row>
    <row r="12233" spans="1:15" x14ac:dyDescent="0.35">
      <c r="A12233" s="3" t="s">
        <v>32</v>
      </c>
      <c r="B12233" s="27">
        <v>39479</v>
      </c>
      <c r="C12233" t="s">
        <v>142</v>
      </c>
      <c r="D12233">
        <v>0.15625</v>
      </c>
      <c r="F12233">
        <f t="shared" si="573"/>
        <v>2008</v>
      </c>
      <c r="G12233" s="3">
        <f t="shared" si="574"/>
        <v>2</v>
      </c>
      <c r="H12233">
        <f t="shared" si="575"/>
        <v>1</v>
      </c>
      <c r="L12233" s="32"/>
      <c r="O12233" s="30"/>
    </row>
    <row r="12234" spans="1:15" x14ac:dyDescent="0.35">
      <c r="A12234" s="3" t="s">
        <v>32</v>
      </c>
      <c r="B12234" s="27">
        <v>39479</v>
      </c>
      <c r="C12234" t="s">
        <v>62</v>
      </c>
      <c r="D12234">
        <v>2.0833333330000001</v>
      </c>
      <c r="F12234">
        <f t="shared" si="573"/>
        <v>2008</v>
      </c>
      <c r="G12234" s="3">
        <f t="shared" si="574"/>
        <v>2</v>
      </c>
      <c r="H12234">
        <f t="shared" si="575"/>
        <v>1</v>
      </c>
      <c r="L12234" s="32"/>
      <c r="O12234" s="30"/>
    </row>
    <row r="12235" spans="1:15" x14ac:dyDescent="0.35">
      <c r="A12235" s="3" t="s">
        <v>32</v>
      </c>
      <c r="B12235" s="27">
        <v>39479</v>
      </c>
      <c r="C12235" t="s">
        <v>60</v>
      </c>
      <c r="D12235">
        <v>4.6875</v>
      </c>
      <c r="F12235">
        <f t="shared" si="573"/>
        <v>2008</v>
      </c>
      <c r="G12235" s="3">
        <f t="shared" si="574"/>
        <v>2</v>
      </c>
      <c r="H12235">
        <f t="shared" si="575"/>
        <v>1</v>
      </c>
      <c r="L12235" s="32"/>
      <c r="O12235" s="30"/>
    </row>
    <row r="12236" spans="1:15" x14ac:dyDescent="0.35">
      <c r="A12236" s="3" t="s">
        <v>32</v>
      </c>
      <c r="B12236" s="27">
        <v>39479</v>
      </c>
      <c r="C12236" t="s">
        <v>55</v>
      </c>
      <c r="D12236">
        <v>18.75</v>
      </c>
      <c r="F12236">
        <f t="shared" si="573"/>
        <v>2008</v>
      </c>
      <c r="G12236" s="3">
        <f t="shared" si="574"/>
        <v>2</v>
      </c>
      <c r="H12236">
        <f t="shared" si="575"/>
        <v>1</v>
      </c>
      <c r="L12236" s="32"/>
      <c r="O12236" s="30"/>
    </row>
    <row r="12237" spans="1:15" x14ac:dyDescent="0.35">
      <c r="A12237" s="3" t="s">
        <v>32</v>
      </c>
      <c r="B12237" s="27">
        <v>39479</v>
      </c>
      <c r="C12237" t="s">
        <v>43</v>
      </c>
      <c r="D12237">
        <v>8.4375</v>
      </c>
      <c r="F12237">
        <f t="shared" si="573"/>
        <v>2008</v>
      </c>
      <c r="G12237" s="3">
        <f t="shared" si="574"/>
        <v>2</v>
      </c>
      <c r="H12237">
        <f t="shared" si="575"/>
        <v>1</v>
      </c>
      <c r="L12237" s="32"/>
      <c r="O12237" s="30"/>
    </row>
    <row r="12238" spans="1:15" x14ac:dyDescent="0.35">
      <c r="A12238" s="3" t="s">
        <v>32</v>
      </c>
      <c r="B12238" s="27">
        <v>39479</v>
      </c>
      <c r="C12238" t="s">
        <v>52</v>
      </c>
      <c r="D12238">
        <v>26.25</v>
      </c>
      <c r="F12238">
        <f t="shared" si="573"/>
        <v>2008</v>
      </c>
      <c r="G12238" s="3">
        <f t="shared" si="574"/>
        <v>2</v>
      </c>
      <c r="H12238">
        <f t="shared" si="575"/>
        <v>1</v>
      </c>
      <c r="L12238" s="32"/>
      <c r="O12238" s="30"/>
    </row>
    <row r="12239" spans="1:15" x14ac:dyDescent="0.35">
      <c r="A12239" s="3" t="s">
        <v>32</v>
      </c>
      <c r="B12239" s="27">
        <v>39479</v>
      </c>
      <c r="C12239" t="s">
        <v>90</v>
      </c>
      <c r="D12239">
        <v>4.21875</v>
      </c>
      <c r="F12239">
        <f t="shared" si="573"/>
        <v>2008</v>
      </c>
      <c r="G12239" s="3">
        <f t="shared" si="574"/>
        <v>2</v>
      </c>
      <c r="H12239">
        <f t="shared" si="575"/>
        <v>1</v>
      </c>
      <c r="L12239" s="32"/>
      <c r="O12239" s="30"/>
    </row>
    <row r="12240" spans="1:15" x14ac:dyDescent="0.35">
      <c r="A12240" s="3" t="s">
        <v>32</v>
      </c>
      <c r="B12240" s="27">
        <v>39479</v>
      </c>
      <c r="C12240" t="s">
        <v>57</v>
      </c>
      <c r="D12240">
        <v>651.25</v>
      </c>
      <c r="F12240">
        <f t="shared" si="573"/>
        <v>2008</v>
      </c>
      <c r="G12240" s="3">
        <f t="shared" si="574"/>
        <v>2</v>
      </c>
      <c r="H12240">
        <f t="shared" si="575"/>
        <v>1</v>
      </c>
      <c r="L12240" s="32"/>
      <c r="O12240" s="30"/>
    </row>
    <row r="12241" spans="1:15" x14ac:dyDescent="0.35">
      <c r="A12241" s="3" t="s">
        <v>32</v>
      </c>
      <c r="B12241" s="27">
        <v>39479</v>
      </c>
      <c r="C12241" t="s">
        <v>62</v>
      </c>
      <c r="D12241">
        <v>9.0625</v>
      </c>
      <c r="F12241">
        <f t="shared" si="573"/>
        <v>2008</v>
      </c>
      <c r="G12241" s="3">
        <f t="shared" si="574"/>
        <v>2</v>
      </c>
      <c r="H12241">
        <f t="shared" si="575"/>
        <v>1</v>
      </c>
      <c r="L12241" s="32"/>
      <c r="O12241" s="30"/>
    </row>
    <row r="12242" spans="1:15" x14ac:dyDescent="0.35">
      <c r="A12242" s="3" t="s">
        <v>32</v>
      </c>
      <c r="B12242" s="27">
        <v>39479</v>
      </c>
      <c r="C12242" t="s">
        <v>43</v>
      </c>
      <c r="D12242">
        <v>10</v>
      </c>
      <c r="F12242">
        <f t="shared" si="573"/>
        <v>2008</v>
      </c>
      <c r="G12242" s="3">
        <f t="shared" si="574"/>
        <v>2</v>
      </c>
      <c r="H12242">
        <f t="shared" si="575"/>
        <v>1</v>
      </c>
      <c r="L12242" s="32"/>
      <c r="O12242" s="30"/>
    </row>
    <row r="12243" spans="1:15" x14ac:dyDescent="0.35">
      <c r="A12243" s="3" t="s">
        <v>32</v>
      </c>
      <c r="B12243" s="27">
        <v>39479</v>
      </c>
      <c r="C12243" t="s">
        <v>49</v>
      </c>
      <c r="D12243">
        <v>3.125</v>
      </c>
      <c r="F12243">
        <f t="shared" si="573"/>
        <v>2008</v>
      </c>
      <c r="G12243" s="3">
        <f t="shared" si="574"/>
        <v>2</v>
      </c>
      <c r="H12243">
        <f t="shared" si="575"/>
        <v>1</v>
      </c>
      <c r="L12243" s="32"/>
      <c r="O12243" s="30"/>
    </row>
    <row r="12244" spans="1:15" x14ac:dyDescent="0.35">
      <c r="A12244" s="3" t="s">
        <v>32</v>
      </c>
      <c r="B12244" s="27">
        <v>39479</v>
      </c>
      <c r="C12244" t="s">
        <v>62</v>
      </c>
      <c r="D12244">
        <v>4.0625</v>
      </c>
      <c r="F12244">
        <f t="shared" si="573"/>
        <v>2008</v>
      </c>
      <c r="G12244" s="3">
        <f t="shared" si="574"/>
        <v>2</v>
      </c>
      <c r="H12244">
        <f t="shared" si="575"/>
        <v>1</v>
      </c>
      <c r="L12244" s="32"/>
      <c r="O12244" s="30"/>
    </row>
    <row r="12245" spans="1:15" x14ac:dyDescent="0.35">
      <c r="A12245" s="3" t="s">
        <v>32</v>
      </c>
      <c r="B12245" s="27">
        <v>39479</v>
      </c>
      <c r="C12245" t="s">
        <v>45</v>
      </c>
      <c r="D12245">
        <v>0.104166667</v>
      </c>
      <c r="F12245">
        <f t="shared" si="573"/>
        <v>2008</v>
      </c>
      <c r="G12245" s="3">
        <f t="shared" si="574"/>
        <v>2</v>
      </c>
      <c r="H12245">
        <f t="shared" si="575"/>
        <v>1</v>
      </c>
      <c r="L12245" s="32"/>
      <c r="O12245" s="30"/>
    </row>
    <row r="12246" spans="1:15" x14ac:dyDescent="0.35">
      <c r="A12246" s="3" t="s">
        <v>32</v>
      </c>
      <c r="B12246" s="27">
        <v>39479</v>
      </c>
      <c r="C12246" t="s">
        <v>61</v>
      </c>
      <c r="D12246">
        <v>50.3125</v>
      </c>
      <c r="F12246">
        <f t="shared" si="573"/>
        <v>2008</v>
      </c>
      <c r="G12246" s="3">
        <f t="shared" si="574"/>
        <v>2</v>
      </c>
      <c r="H12246">
        <f t="shared" si="575"/>
        <v>1</v>
      </c>
      <c r="L12246" s="32"/>
      <c r="O12246" s="30"/>
    </row>
    <row r="12247" spans="1:15" x14ac:dyDescent="0.35">
      <c r="A12247" s="3" t="s">
        <v>32</v>
      </c>
      <c r="B12247" s="27">
        <v>39479</v>
      </c>
      <c r="C12247" t="s">
        <v>42</v>
      </c>
      <c r="D12247">
        <v>25.9375</v>
      </c>
      <c r="F12247">
        <f t="shared" si="573"/>
        <v>2008</v>
      </c>
      <c r="G12247" s="3">
        <f t="shared" si="574"/>
        <v>2</v>
      </c>
      <c r="H12247">
        <f t="shared" si="575"/>
        <v>1</v>
      </c>
      <c r="L12247" s="32"/>
      <c r="O12247" s="30"/>
    </row>
    <row r="12248" spans="1:15" x14ac:dyDescent="0.35">
      <c r="A12248" s="3" t="s">
        <v>32</v>
      </c>
      <c r="B12248" s="27">
        <v>39479</v>
      </c>
      <c r="C12248" t="s">
        <v>133</v>
      </c>
      <c r="D12248">
        <v>5.46875</v>
      </c>
      <c r="F12248">
        <f t="shared" si="573"/>
        <v>2008</v>
      </c>
      <c r="G12248" s="3">
        <f t="shared" si="574"/>
        <v>2</v>
      </c>
      <c r="H12248">
        <f t="shared" si="575"/>
        <v>1</v>
      </c>
      <c r="L12248" s="32"/>
      <c r="O12248" s="30"/>
    </row>
    <row r="12249" spans="1:15" x14ac:dyDescent="0.35">
      <c r="A12249" s="3" t="s">
        <v>32</v>
      </c>
      <c r="B12249" s="27">
        <v>39479</v>
      </c>
      <c r="C12249" t="s">
        <v>47</v>
      </c>
      <c r="D12249">
        <v>0.46875</v>
      </c>
      <c r="F12249">
        <f t="shared" si="573"/>
        <v>2008</v>
      </c>
      <c r="G12249" s="3">
        <f t="shared" si="574"/>
        <v>2</v>
      </c>
      <c r="H12249">
        <f t="shared" si="575"/>
        <v>1</v>
      </c>
      <c r="L12249" s="32"/>
      <c r="O12249" s="30"/>
    </row>
    <row r="12250" spans="1:15" x14ac:dyDescent="0.35">
      <c r="A12250" s="3" t="s">
        <v>32</v>
      </c>
      <c r="B12250" s="27">
        <v>39479</v>
      </c>
      <c r="C12250" t="s">
        <v>45</v>
      </c>
      <c r="D12250">
        <v>0.3125</v>
      </c>
      <c r="F12250">
        <f t="shared" si="573"/>
        <v>2008</v>
      </c>
      <c r="G12250" s="3">
        <f t="shared" si="574"/>
        <v>2</v>
      </c>
      <c r="H12250">
        <f t="shared" si="575"/>
        <v>1</v>
      </c>
      <c r="L12250" s="32"/>
      <c r="O12250" s="30"/>
    </row>
    <row r="12251" spans="1:15" x14ac:dyDescent="0.35">
      <c r="A12251" s="3" t="s">
        <v>32</v>
      </c>
      <c r="B12251" s="27">
        <v>39479</v>
      </c>
      <c r="C12251" t="s">
        <v>51</v>
      </c>
      <c r="D12251">
        <v>0.83333333300000001</v>
      </c>
      <c r="F12251">
        <f t="shared" si="573"/>
        <v>2008</v>
      </c>
      <c r="G12251" s="3">
        <f t="shared" si="574"/>
        <v>2</v>
      </c>
      <c r="H12251">
        <f t="shared" si="575"/>
        <v>1</v>
      </c>
      <c r="L12251" s="32"/>
      <c r="O12251" s="30"/>
    </row>
    <row r="12252" spans="1:15" x14ac:dyDescent="0.35">
      <c r="A12252" s="3" t="s">
        <v>32</v>
      </c>
      <c r="B12252" s="27">
        <v>39479</v>
      </c>
      <c r="C12252" t="s">
        <v>75</v>
      </c>
      <c r="D12252">
        <v>2.1875</v>
      </c>
      <c r="F12252">
        <f t="shared" si="573"/>
        <v>2008</v>
      </c>
      <c r="G12252" s="3">
        <f t="shared" si="574"/>
        <v>2</v>
      </c>
      <c r="H12252">
        <f t="shared" si="575"/>
        <v>1</v>
      </c>
      <c r="L12252" s="32"/>
      <c r="O12252" s="30"/>
    </row>
    <row r="12253" spans="1:15" x14ac:dyDescent="0.35">
      <c r="A12253" s="3" t="s">
        <v>32</v>
      </c>
      <c r="B12253" s="27">
        <v>39479</v>
      </c>
      <c r="C12253" t="s">
        <v>42</v>
      </c>
      <c r="D12253">
        <v>17.5</v>
      </c>
      <c r="F12253">
        <f t="shared" si="573"/>
        <v>2008</v>
      </c>
      <c r="G12253" s="3">
        <f t="shared" si="574"/>
        <v>2</v>
      </c>
      <c r="H12253">
        <f t="shared" si="575"/>
        <v>1</v>
      </c>
      <c r="L12253" s="32"/>
      <c r="O12253" s="30"/>
    </row>
    <row r="12254" spans="1:15" x14ac:dyDescent="0.35">
      <c r="A12254" s="3" t="s">
        <v>32</v>
      </c>
      <c r="B12254" s="27">
        <v>39479</v>
      </c>
      <c r="C12254" t="s">
        <v>133</v>
      </c>
      <c r="D12254">
        <v>3.75</v>
      </c>
      <c r="F12254">
        <f t="shared" si="573"/>
        <v>2008</v>
      </c>
      <c r="G12254" s="3">
        <f t="shared" si="574"/>
        <v>2</v>
      </c>
      <c r="H12254">
        <f t="shared" si="575"/>
        <v>1</v>
      </c>
      <c r="L12254" s="32"/>
      <c r="O12254" s="30"/>
    </row>
    <row r="12255" spans="1:15" x14ac:dyDescent="0.35">
      <c r="A12255" s="3" t="s">
        <v>32</v>
      </c>
      <c r="B12255" s="27">
        <v>39479</v>
      </c>
      <c r="C12255" t="s">
        <v>55</v>
      </c>
      <c r="D12255">
        <v>20.78125</v>
      </c>
      <c r="F12255">
        <f t="shared" si="573"/>
        <v>2008</v>
      </c>
      <c r="G12255" s="3">
        <f t="shared" si="574"/>
        <v>2</v>
      </c>
      <c r="H12255">
        <f t="shared" si="575"/>
        <v>1</v>
      </c>
      <c r="L12255" s="32"/>
      <c r="O12255" s="30"/>
    </row>
    <row r="12256" spans="1:15" x14ac:dyDescent="0.35">
      <c r="A12256" s="3" t="s">
        <v>32</v>
      </c>
      <c r="B12256" s="27">
        <v>39479</v>
      </c>
      <c r="C12256" t="s">
        <v>104</v>
      </c>
      <c r="D12256">
        <v>23.59375</v>
      </c>
      <c r="F12256">
        <f t="shared" si="573"/>
        <v>2008</v>
      </c>
      <c r="G12256" s="3">
        <f t="shared" si="574"/>
        <v>2</v>
      </c>
      <c r="H12256">
        <f t="shared" si="575"/>
        <v>1</v>
      </c>
      <c r="L12256" s="32"/>
      <c r="O12256" s="30"/>
    </row>
    <row r="12257" spans="1:15" x14ac:dyDescent="0.35">
      <c r="A12257" s="3" t="s">
        <v>32</v>
      </c>
      <c r="B12257" s="27">
        <v>39479</v>
      </c>
      <c r="C12257" t="s">
        <v>62</v>
      </c>
      <c r="D12257">
        <v>0.72916666699999999</v>
      </c>
      <c r="F12257">
        <f t="shared" si="573"/>
        <v>2008</v>
      </c>
      <c r="G12257" s="3">
        <f t="shared" si="574"/>
        <v>2</v>
      </c>
      <c r="H12257">
        <f t="shared" si="575"/>
        <v>1</v>
      </c>
      <c r="L12257" s="32"/>
      <c r="O12257" s="30"/>
    </row>
    <row r="12258" spans="1:15" x14ac:dyDescent="0.35">
      <c r="A12258" s="3" t="s">
        <v>32</v>
      </c>
      <c r="B12258" s="27">
        <v>39479</v>
      </c>
      <c r="C12258" t="s">
        <v>61</v>
      </c>
      <c r="D12258">
        <v>21.25</v>
      </c>
      <c r="F12258">
        <f t="shared" si="573"/>
        <v>2008</v>
      </c>
      <c r="G12258" s="3">
        <f t="shared" si="574"/>
        <v>2</v>
      </c>
      <c r="H12258">
        <f t="shared" si="575"/>
        <v>1</v>
      </c>
      <c r="L12258" s="32"/>
      <c r="O12258" s="30"/>
    </row>
    <row r="12259" spans="1:15" x14ac:dyDescent="0.35">
      <c r="A12259" s="3" t="s">
        <v>32</v>
      </c>
      <c r="B12259" s="27">
        <v>39479</v>
      </c>
      <c r="C12259" t="s">
        <v>53</v>
      </c>
      <c r="D12259">
        <v>2.65625</v>
      </c>
      <c r="F12259">
        <f t="shared" si="573"/>
        <v>2008</v>
      </c>
      <c r="G12259" s="3">
        <f t="shared" si="574"/>
        <v>2</v>
      </c>
      <c r="H12259">
        <f t="shared" si="575"/>
        <v>1</v>
      </c>
      <c r="L12259" s="32"/>
      <c r="O12259" s="30"/>
    </row>
    <row r="12260" spans="1:15" x14ac:dyDescent="0.35">
      <c r="A12260" s="3" t="s">
        <v>32</v>
      </c>
      <c r="B12260" s="27">
        <v>39479</v>
      </c>
      <c r="C12260" t="s">
        <v>104</v>
      </c>
      <c r="D12260">
        <v>7.5</v>
      </c>
      <c r="F12260">
        <f t="shared" si="573"/>
        <v>2008</v>
      </c>
      <c r="G12260" s="3">
        <f t="shared" si="574"/>
        <v>2</v>
      </c>
      <c r="H12260">
        <f t="shared" si="575"/>
        <v>1</v>
      </c>
      <c r="L12260" s="32"/>
      <c r="O12260" s="30"/>
    </row>
    <row r="12261" spans="1:15" x14ac:dyDescent="0.35">
      <c r="A12261" s="3" t="s">
        <v>32</v>
      </c>
      <c r="B12261" s="27">
        <v>39508</v>
      </c>
      <c r="C12261" t="s">
        <v>72</v>
      </c>
      <c r="D12261">
        <v>12.5</v>
      </c>
      <c r="F12261">
        <f t="shared" si="573"/>
        <v>2008</v>
      </c>
      <c r="G12261" s="3">
        <f t="shared" si="574"/>
        <v>3</v>
      </c>
      <c r="H12261">
        <f t="shared" si="575"/>
        <v>1</v>
      </c>
      <c r="L12261" s="32"/>
      <c r="O12261" s="30"/>
    </row>
    <row r="12262" spans="1:15" x14ac:dyDescent="0.35">
      <c r="A12262" s="3" t="s">
        <v>32</v>
      </c>
      <c r="B12262" s="27">
        <v>39508</v>
      </c>
      <c r="C12262" t="s">
        <v>75</v>
      </c>
      <c r="D12262">
        <v>8.5714285710000002</v>
      </c>
      <c r="F12262">
        <f t="shared" si="573"/>
        <v>2008</v>
      </c>
      <c r="G12262" s="3">
        <f t="shared" si="574"/>
        <v>3</v>
      </c>
      <c r="H12262">
        <f t="shared" si="575"/>
        <v>1</v>
      </c>
      <c r="L12262" s="32"/>
      <c r="O12262" s="30"/>
    </row>
    <row r="12263" spans="1:15" x14ac:dyDescent="0.35">
      <c r="A12263" s="3" t="s">
        <v>32</v>
      </c>
      <c r="B12263" s="27">
        <v>39508</v>
      </c>
      <c r="C12263" t="s">
        <v>52</v>
      </c>
      <c r="D12263">
        <v>303.75</v>
      </c>
      <c r="F12263">
        <f t="shared" si="573"/>
        <v>2008</v>
      </c>
      <c r="G12263" s="3">
        <f t="shared" si="574"/>
        <v>3</v>
      </c>
      <c r="H12263">
        <f t="shared" si="575"/>
        <v>1</v>
      </c>
      <c r="L12263" s="32"/>
      <c r="O12263" s="30"/>
    </row>
    <row r="12264" spans="1:15" x14ac:dyDescent="0.35">
      <c r="A12264" s="3" t="s">
        <v>32</v>
      </c>
      <c r="B12264" s="27">
        <v>39508</v>
      </c>
      <c r="C12264" t="s">
        <v>62</v>
      </c>
      <c r="D12264">
        <v>16.071428569999998</v>
      </c>
      <c r="F12264">
        <f t="shared" si="573"/>
        <v>2008</v>
      </c>
      <c r="G12264" s="3">
        <f t="shared" si="574"/>
        <v>3</v>
      </c>
      <c r="H12264">
        <f t="shared" si="575"/>
        <v>1</v>
      </c>
      <c r="L12264" s="32"/>
      <c r="O12264" s="30"/>
    </row>
    <row r="12265" spans="1:15" x14ac:dyDescent="0.35">
      <c r="A12265" s="3" t="s">
        <v>32</v>
      </c>
      <c r="B12265" s="27">
        <v>39508</v>
      </c>
      <c r="C12265" t="s">
        <v>55</v>
      </c>
      <c r="D12265">
        <v>245</v>
      </c>
      <c r="F12265">
        <f t="shared" si="573"/>
        <v>2008</v>
      </c>
      <c r="G12265" s="3">
        <f t="shared" si="574"/>
        <v>3</v>
      </c>
      <c r="H12265">
        <f t="shared" si="575"/>
        <v>1</v>
      </c>
      <c r="L12265" s="32"/>
      <c r="O12265" s="30"/>
    </row>
    <row r="12266" spans="1:15" x14ac:dyDescent="0.35">
      <c r="A12266" s="3" t="s">
        <v>32</v>
      </c>
      <c r="B12266" s="27">
        <v>39508</v>
      </c>
      <c r="C12266" t="s">
        <v>45</v>
      </c>
      <c r="D12266">
        <v>3.75</v>
      </c>
      <c r="F12266">
        <f t="shared" si="573"/>
        <v>2008</v>
      </c>
      <c r="G12266" s="3">
        <f t="shared" si="574"/>
        <v>3</v>
      </c>
      <c r="H12266">
        <f t="shared" si="575"/>
        <v>1</v>
      </c>
      <c r="L12266" s="32"/>
      <c r="O12266" s="30"/>
    </row>
    <row r="12267" spans="1:15" x14ac:dyDescent="0.35">
      <c r="A12267" s="3" t="s">
        <v>32</v>
      </c>
      <c r="B12267" s="27">
        <v>39508</v>
      </c>
      <c r="C12267" t="s">
        <v>133</v>
      </c>
      <c r="D12267">
        <v>4.2857142860000002</v>
      </c>
      <c r="F12267">
        <f t="shared" si="573"/>
        <v>2008</v>
      </c>
      <c r="G12267" s="3">
        <f t="shared" si="574"/>
        <v>3</v>
      </c>
      <c r="H12267">
        <f t="shared" si="575"/>
        <v>1</v>
      </c>
      <c r="L12267" s="32"/>
      <c r="O12267" s="30"/>
    </row>
    <row r="12268" spans="1:15" x14ac:dyDescent="0.35">
      <c r="A12268" s="3" t="s">
        <v>32</v>
      </c>
      <c r="B12268" s="27">
        <v>39508</v>
      </c>
      <c r="C12268" t="s">
        <v>57</v>
      </c>
      <c r="D12268">
        <v>566.25</v>
      </c>
      <c r="F12268">
        <f t="shared" si="573"/>
        <v>2008</v>
      </c>
      <c r="G12268" s="3">
        <f t="shared" si="574"/>
        <v>3</v>
      </c>
      <c r="H12268">
        <f t="shared" si="575"/>
        <v>1</v>
      </c>
      <c r="L12268" s="32"/>
      <c r="O12268" s="30"/>
    </row>
    <row r="12269" spans="1:15" x14ac:dyDescent="0.35">
      <c r="A12269" s="3" t="s">
        <v>32</v>
      </c>
      <c r="B12269" s="27">
        <v>39508</v>
      </c>
      <c r="C12269" t="s">
        <v>57</v>
      </c>
      <c r="D12269">
        <v>1102.5</v>
      </c>
      <c r="F12269">
        <f t="shared" si="573"/>
        <v>2008</v>
      </c>
      <c r="G12269" s="3">
        <f t="shared" si="574"/>
        <v>3</v>
      </c>
      <c r="H12269">
        <f t="shared" si="575"/>
        <v>1</v>
      </c>
      <c r="L12269" s="32"/>
      <c r="O12269" s="30"/>
    </row>
    <row r="12270" spans="1:15" x14ac:dyDescent="0.35">
      <c r="A12270" s="3" t="s">
        <v>32</v>
      </c>
      <c r="B12270" s="27">
        <v>39508</v>
      </c>
      <c r="C12270" t="s">
        <v>60</v>
      </c>
      <c r="D12270">
        <v>48.75</v>
      </c>
      <c r="F12270">
        <f t="shared" si="573"/>
        <v>2008</v>
      </c>
      <c r="G12270" s="3">
        <f t="shared" si="574"/>
        <v>3</v>
      </c>
      <c r="H12270">
        <f t="shared" si="575"/>
        <v>1</v>
      </c>
      <c r="L12270" s="32"/>
      <c r="O12270" s="30"/>
    </row>
    <row r="12271" spans="1:15" x14ac:dyDescent="0.35">
      <c r="A12271" s="3" t="s">
        <v>32</v>
      </c>
      <c r="B12271" s="27">
        <v>39508</v>
      </c>
      <c r="C12271" t="s">
        <v>53</v>
      </c>
      <c r="D12271">
        <v>16.25</v>
      </c>
      <c r="F12271">
        <f t="shared" si="573"/>
        <v>2008</v>
      </c>
      <c r="G12271" s="3">
        <f t="shared" si="574"/>
        <v>3</v>
      </c>
      <c r="H12271">
        <f t="shared" si="575"/>
        <v>1</v>
      </c>
      <c r="L12271" s="32"/>
      <c r="O12271" s="30"/>
    </row>
    <row r="12272" spans="1:15" x14ac:dyDescent="0.35">
      <c r="A12272" s="3" t="s">
        <v>32</v>
      </c>
      <c r="B12272" s="27">
        <v>39508</v>
      </c>
      <c r="C12272" t="s">
        <v>133</v>
      </c>
      <c r="D12272">
        <v>3.9285714289999998</v>
      </c>
      <c r="F12272">
        <f t="shared" si="573"/>
        <v>2008</v>
      </c>
      <c r="G12272" s="3">
        <f t="shared" si="574"/>
        <v>3</v>
      </c>
      <c r="H12272">
        <f t="shared" si="575"/>
        <v>1</v>
      </c>
      <c r="L12272" s="32"/>
      <c r="O12272" s="30"/>
    </row>
    <row r="12273" spans="1:15" x14ac:dyDescent="0.35">
      <c r="A12273" s="3" t="s">
        <v>32</v>
      </c>
      <c r="B12273" s="27">
        <v>39508</v>
      </c>
      <c r="C12273" t="s">
        <v>60</v>
      </c>
      <c r="D12273">
        <v>58.75</v>
      </c>
      <c r="F12273">
        <f t="shared" si="573"/>
        <v>2008</v>
      </c>
      <c r="G12273" s="3">
        <f t="shared" si="574"/>
        <v>3</v>
      </c>
      <c r="H12273">
        <f t="shared" si="575"/>
        <v>1</v>
      </c>
      <c r="L12273" s="32"/>
      <c r="O12273" s="30"/>
    </row>
    <row r="12274" spans="1:15" x14ac:dyDescent="0.35">
      <c r="A12274" s="3" t="s">
        <v>32</v>
      </c>
      <c r="B12274" s="27">
        <v>39508</v>
      </c>
      <c r="C12274" t="s">
        <v>134</v>
      </c>
      <c r="D12274">
        <v>5</v>
      </c>
      <c r="F12274">
        <f t="shared" si="573"/>
        <v>2008</v>
      </c>
      <c r="G12274" s="3">
        <f t="shared" si="574"/>
        <v>3</v>
      </c>
      <c r="H12274">
        <f t="shared" si="575"/>
        <v>1</v>
      </c>
      <c r="L12274" s="32"/>
      <c r="O12274" s="30"/>
    </row>
    <row r="12275" spans="1:15" x14ac:dyDescent="0.35">
      <c r="A12275" s="3" t="s">
        <v>32</v>
      </c>
      <c r="B12275" s="27">
        <v>39508</v>
      </c>
      <c r="C12275" t="s">
        <v>62</v>
      </c>
      <c r="D12275">
        <v>37.5</v>
      </c>
      <c r="F12275">
        <f t="shared" si="573"/>
        <v>2008</v>
      </c>
      <c r="G12275" s="3">
        <f t="shared" si="574"/>
        <v>3</v>
      </c>
      <c r="H12275">
        <f t="shared" si="575"/>
        <v>1</v>
      </c>
      <c r="L12275" s="32"/>
      <c r="O12275" s="30"/>
    </row>
    <row r="12276" spans="1:15" x14ac:dyDescent="0.35">
      <c r="A12276" s="3" t="s">
        <v>32</v>
      </c>
      <c r="B12276" s="27">
        <v>39508</v>
      </c>
      <c r="C12276" t="s">
        <v>61</v>
      </c>
      <c r="D12276">
        <v>178.92857140000001</v>
      </c>
      <c r="F12276">
        <f t="shared" si="573"/>
        <v>2008</v>
      </c>
      <c r="G12276" s="3">
        <f t="shared" si="574"/>
        <v>3</v>
      </c>
      <c r="H12276">
        <f t="shared" si="575"/>
        <v>1</v>
      </c>
      <c r="L12276" s="32"/>
      <c r="O12276" s="30"/>
    </row>
    <row r="12277" spans="1:15" x14ac:dyDescent="0.35">
      <c r="A12277" s="3" t="s">
        <v>32</v>
      </c>
      <c r="B12277" s="27">
        <v>39508</v>
      </c>
      <c r="C12277" t="s">
        <v>45</v>
      </c>
      <c r="D12277">
        <v>1.25</v>
      </c>
      <c r="F12277">
        <f t="shared" si="573"/>
        <v>2008</v>
      </c>
      <c r="G12277" s="3">
        <f t="shared" si="574"/>
        <v>3</v>
      </c>
      <c r="H12277">
        <f t="shared" si="575"/>
        <v>1</v>
      </c>
      <c r="L12277" s="32"/>
      <c r="O12277" s="30"/>
    </row>
    <row r="12278" spans="1:15" x14ac:dyDescent="0.35">
      <c r="A12278" s="3" t="s">
        <v>32</v>
      </c>
      <c r="B12278" s="27">
        <v>39508</v>
      </c>
      <c r="C12278" t="s">
        <v>42</v>
      </c>
      <c r="D12278">
        <v>337.5</v>
      </c>
      <c r="F12278">
        <f t="shared" si="573"/>
        <v>2008</v>
      </c>
      <c r="G12278" s="3">
        <f t="shared" si="574"/>
        <v>3</v>
      </c>
      <c r="H12278">
        <f t="shared" si="575"/>
        <v>1</v>
      </c>
      <c r="L12278" s="32"/>
      <c r="O12278" s="30"/>
    </row>
    <row r="12279" spans="1:15" x14ac:dyDescent="0.35">
      <c r="A12279" s="3" t="s">
        <v>32</v>
      </c>
      <c r="B12279" s="27">
        <v>39508</v>
      </c>
      <c r="C12279" t="s">
        <v>42</v>
      </c>
      <c r="D12279">
        <v>282.5</v>
      </c>
      <c r="F12279">
        <f t="shared" si="573"/>
        <v>2008</v>
      </c>
      <c r="G12279" s="3">
        <f t="shared" si="574"/>
        <v>3</v>
      </c>
      <c r="H12279">
        <f t="shared" si="575"/>
        <v>1</v>
      </c>
      <c r="L12279" s="32"/>
      <c r="O12279" s="30"/>
    </row>
    <row r="12280" spans="1:15" x14ac:dyDescent="0.35">
      <c r="A12280" s="3" t="s">
        <v>32</v>
      </c>
      <c r="B12280" s="27">
        <v>39508</v>
      </c>
      <c r="C12280" t="s">
        <v>112</v>
      </c>
      <c r="D12280">
        <v>3.2142857139999998</v>
      </c>
      <c r="F12280">
        <f t="shared" si="573"/>
        <v>2008</v>
      </c>
      <c r="G12280" s="3">
        <f t="shared" si="574"/>
        <v>3</v>
      </c>
      <c r="H12280">
        <f t="shared" si="575"/>
        <v>1</v>
      </c>
      <c r="L12280" s="32"/>
      <c r="O12280" s="30"/>
    </row>
    <row r="12281" spans="1:15" x14ac:dyDescent="0.35">
      <c r="A12281" s="3" t="s">
        <v>32</v>
      </c>
      <c r="B12281" s="27">
        <v>39508</v>
      </c>
      <c r="C12281" t="s">
        <v>51</v>
      </c>
      <c r="D12281">
        <v>2.1428571430000001</v>
      </c>
      <c r="F12281">
        <f t="shared" si="573"/>
        <v>2008</v>
      </c>
      <c r="G12281" s="3">
        <f t="shared" si="574"/>
        <v>3</v>
      </c>
      <c r="H12281">
        <f t="shared" si="575"/>
        <v>1</v>
      </c>
      <c r="L12281" s="32"/>
      <c r="O12281" s="30"/>
    </row>
    <row r="12282" spans="1:15" x14ac:dyDescent="0.35">
      <c r="A12282" s="3" t="s">
        <v>32</v>
      </c>
      <c r="B12282" s="27">
        <v>39508</v>
      </c>
      <c r="C12282" t="s">
        <v>53</v>
      </c>
      <c r="D12282">
        <v>13.75</v>
      </c>
      <c r="F12282">
        <f t="shared" si="573"/>
        <v>2008</v>
      </c>
      <c r="G12282" s="3">
        <f t="shared" si="574"/>
        <v>3</v>
      </c>
      <c r="H12282">
        <f t="shared" si="575"/>
        <v>1</v>
      </c>
      <c r="L12282" s="32"/>
      <c r="O12282" s="30"/>
    </row>
    <row r="12283" spans="1:15" x14ac:dyDescent="0.35">
      <c r="A12283" s="3" t="s">
        <v>32</v>
      </c>
      <c r="B12283" s="27">
        <v>39508</v>
      </c>
      <c r="C12283" t="s">
        <v>45</v>
      </c>
      <c r="D12283">
        <v>0.71428571399999996</v>
      </c>
      <c r="F12283">
        <f t="shared" si="573"/>
        <v>2008</v>
      </c>
      <c r="G12283" s="3">
        <f t="shared" si="574"/>
        <v>3</v>
      </c>
      <c r="H12283">
        <f t="shared" si="575"/>
        <v>1</v>
      </c>
      <c r="L12283" s="32"/>
      <c r="O12283" s="30"/>
    </row>
    <row r="12284" spans="1:15" x14ac:dyDescent="0.35">
      <c r="A12284" s="3" t="s">
        <v>32</v>
      </c>
      <c r="B12284" s="27">
        <v>39508</v>
      </c>
      <c r="C12284" t="s">
        <v>104</v>
      </c>
      <c r="D12284">
        <v>202.5</v>
      </c>
      <c r="F12284">
        <f t="shared" si="573"/>
        <v>2008</v>
      </c>
      <c r="G12284" s="3">
        <f t="shared" si="574"/>
        <v>3</v>
      </c>
      <c r="H12284">
        <f t="shared" si="575"/>
        <v>1</v>
      </c>
      <c r="L12284" s="32"/>
      <c r="O12284" s="30"/>
    </row>
    <row r="12285" spans="1:15" x14ac:dyDescent="0.35">
      <c r="A12285" s="3" t="s">
        <v>32</v>
      </c>
      <c r="B12285" s="27">
        <v>39508</v>
      </c>
      <c r="C12285" t="s">
        <v>55</v>
      </c>
      <c r="D12285">
        <v>71.25</v>
      </c>
      <c r="F12285">
        <f t="shared" si="573"/>
        <v>2008</v>
      </c>
      <c r="G12285" s="3">
        <f t="shared" si="574"/>
        <v>3</v>
      </c>
      <c r="H12285">
        <f t="shared" si="575"/>
        <v>1</v>
      </c>
      <c r="L12285" s="32"/>
      <c r="O12285" s="30"/>
    </row>
    <row r="12286" spans="1:15" x14ac:dyDescent="0.35">
      <c r="A12286" s="3" t="s">
        <v>32</v>
      </c>
      <c r="B12286" s="27">
        <v>39508</v>
      </c>
      <c r="C12286" t="s">
        <v>53</v>
      </c>
      <c r="D12286">
        <v>20</v>
      </c>
      <c r="F12286">
        <f t="shared" si="573"/>
        <v>2008</v>
      </c>
      <c r="G12286" s="3">
        <f t="shared" si="574"/>
        <v>3</v>
      </c>
      <c r="H12286">
        <f t="shared" si="575"/>
        <v>1</v>
      </c>
      <c r="L12286" s="32"/>
      <c r="O12286" s="30"/>
    </row>
    <row r="12287" spans="1:15" x14ac:dyDescent="0.35">
      <c r="A12287" s="3" t="s">
        <v>32</v>
      </c>
      <c r="B12287" s="27">
        <v>39508</v>
      </c>
      <c r="C12287" t="s">
        <v>60</v>
      </c>
      <c r="D12287">
        <v>50</v>
      </c>
      <c r="F12287">
        <f t="shared" si="573"/>
        <v>2008</v>
      </c>
      <c r="G12287" s="3">
        <f t="shared" si="574"/>
        <v>3</v>
      </c>
      <c r="H12287">
        <f t="shared" si="575"/>
        <v>1</v>
      </c>
      <c r="L12287" s="32"/>
      <c r="O12287" s="30"/>
    </row>
    <row r="12288" spans="1:15" x14ac:dyDescent="0.35">
      <c r="A12288" s="3" t="s">
        <v>32</v>
      </c>
      <c r="B12288" s="27">
        <v>39508</v>
      </c>
      <c r="C12288" t="s">
        <v>49</v>
      </c>
      <c r="D12288">
        <v>17.5</v>
      </c>
      <c r="F12288">
        <f t="shared" si="573"/>
        <v>2008</v>
      </c>
      <c r="G12288" s="3">
        <f t="shared" si="574"/>
        <v>3</v>
      </c>
      <c r="H12288">
        <f t="shared" si="575"/>
        <v>1</v>
      </c>
      <c r="L12288" s="32"/>
      <c r="O12288" s="30"/>
    </row>
    <row r="12289" spans="1:15" x14ac:dyDescent="0.35">
      <c r="A12289" s="3" t="s">
        <v>32</v>
      </c>
      <c r="B12289" s="27">
        <v>39508</v>
      </c>
      <c r="C12289" t="s">
        <v>72</v>
      </c>
      <c r="D12289">
        <v>51.25</v>
      </c>
      <c r="F12289">
        <f t="shared" si="573"/>
        <v>2008</v>
      </c>
      <c r="G12289" s="3">
        <f t="shared" si="574"/>
        <v>3</v>
      </c>
      <c r="H12289">
        <f t="shared" si="575"/>
        <v>1</v>
      </c>
      <c r="L12289" s="32"/>
      <c r="O12289" s="30"/>
    </row>
    <row r="12290" spans="1:15" x14ac:dyDescent="0.35">
      <c r="A12290" s="3" t="s">
        <v>32</v>
      </c>
      <c r="B12290" s="27">
        <v>39508</v>
      </c>
      <c r="C12290" t="s">
        <v>62</v>
      </c>
      <c r="D12290">
        <v>24.64285714</v>
      </c>
      <c r="F12290">
        <f t="shared" si="573"/>
        <v>2008</v>
      </c>
      <c r="G12290" s="3">
        <f t="shared" si="574"/>
        <v>3</v>
      </c>
      <c r="H12290">
        <f t="shared" si="575"/>
        <v>1</v>
      </c>
      <c r="L12290" s="32"/>
      <c r="O12290" s="30"/>
    </row>
    <row r="12291" spans="1:15" x14ac:dyDescent="0.35">
      <c r="A12291" s="3" t="s">
        <v>32</v>
      </c>
      <c r="B12291" s="27">
        <v>39508</v>
      </c>
      <c r="C12291" t="s">
        <v>52</v>
      </c>
      <c r="D12291">
        <v>196.25</v>
      </c>
      <c r="F12291">
        <f t="shared" si="573"/>
        <v>2008</v>
      </c>
      <c r="G12291" s="3">
        <f t="shared" si="574"/>
        <v>3</v>
      </c>
      <c r="H12291">
        <f t="shared" si="575"/>
        <v>1</v>
      </c>
      <c r="L12291" s="32"/>
      <c r="O12291" s="30"/>
    </row>
    <row r="12292" spans="1:15" x14ac:dyDescent="0.35">
      <c r="A12292" s="3" t="s">
        <v>32</v>
      </c>
      <c r="B12292" s="27">
        <v>39508</v>
      </c>
      <c r="C12292" t="s">
        <v>49</v>
      </c>
      <c r="D12292">
        <v>7.1428571429999996</v>
      </c>
      <c r="F12292">
        <f t="shared" si="573"/>
        <v>2008</v>
      </c>
      <c r="G12292" s="3">
        <f t="shared" si="574"/>
        <v>3</v>
      </c>
      <c r="H12292">
        <f t="shared" si="575"/>
        <v>1</v>
      </c>
      <c r="L12292" s="32"/>
      <c r="O12292" s="30"/>
    </row>
    <row r="12293" spans="1:15" x14ac:dyDescent="0.35">
      <c r="A12293" s="3" t="s">
        <v>32</v>
      </c>
      <c r="B12293" s="27">
        <v>39508</v>
      </c>
      <c r="C12293" t="s">
        <v>57</v>
      </c>
      <c r="D12293">
        <v>470</v>
      </c>
      <c r="F12293">
        <f t="shared" ref="F12293:F12356" si="576">YEAR(B12293)</f>
        <v>2008</v>
      </c>
      <c r="G12293" s="3">
        <f t="shared" ref="G12293:G12356" si="577">MONTH(B12293)</f>
        <v>3</v>
      </c>
      <c r="H12293">
        <f t="shared" ref="H12293:H12356" si="578">DAY(B12293)</f>
        <v>1</v>
      </c>
      <c r="L12293" s="32"/>
      <c r="O12293" s="30"/>
    </row>
    <row r="12294" spans="1:15" x14ac:dyDescent="0.35">
      <c r="A12294" s="3" t="s">
        <v>32</v>
      </c>
      <c r="B12294" s="27">
        <v>39508</v>
      </c>
      <c r="C12294" t="s">
        <v>61</v>
      </c>
      <c r="D12294">
        <v>182.14285709999999</v>
      </c>
      <c r="F12294">
        <f t="shared" si="576"/>
        <v>2008</v>
      </c>
      <c r="G12294" s="3">
        <f t="shared" si="577"/>
        <v>3</v>
      </c>
      <c r="H12294">
        <f t="shared" si="578"/>
        <v>1</v>
      </c>
      <c r="L12294" s="32"/>
      <c r="O12294" s="30"/>
    </row>
    <row r="12295" spans="1:15" x14ac:dyDescent="0.35">
      <c r="A12295" s="3" t="s">
        <v>32</v>
      </c>
      <c r="B12295" s="27">
        <v>39508</v>
      </c>
      <c r="C12295" t="s">
        <v>62</v>
      </c>
      <c r="D12295">
        <v>61.25</v>
      </c>
      <c r="F12295">
        <f t="shared" si="576"/>
        <v>2008</v>
      </c>
      <c r="G12295" s="3">
        <f t="shared" si="577"/>
        <v>3</v>
      </c>
      <c r="H12295">
        <f t="shared" si="578"/>
        <v>1</v>
      </c>
      <c r="L12295" s="32"/>
      <c r="O12295" s="30"/>
    </row>
    <row r="12296" spans="1:15" x14ac:dyDescent="0.35">
      <c r="A12296" s="3" t="s">
        <v>32</v>
      </c>
      <c r="B12296" s="27">
        <v>39508</v>
      </c>
      <c r="C12296" t="s">
        <v>79</v>
      </c>
      <c r="D12296">
        <v>0.35714285699999998</v>
      </c>
      <c r="F12296">
        <f t="shared" si="576"/>
        <v>2008</v>
      </c>
      <c r="G12296" s="3">
        <f t="shared" si="577"/>
        <v>3</v>
      </c>
      <c r="H12296">
        <f t="shared" si="578"/>
        <v>1</v>
      </c>
      <c r="L12296" s="32"/>
      <c r="O12296" s="30"/>
    </row>
    <row r="12297" spans="1:15" x14ac:dyDescent="0.35">
      <c r="A12297" s="3" t="s">
        <v>32</v>
      </c>
      <c r="B12297" s="27">
        <v>39508</v>
      </c>
      <c r="C12297" t="s">
        <v>104</v>
      </c>
      <c r="D12297">
        <v>258.75</v>
      </c>
      <c r="F12297">
        <f t="shared" si="576"/>
        <v>2008</v>
      </c>
      <c r="G12297" s="3">
        <f t="shared" si="577"/>
        <v>3</v>
      </c>
      <c r="H12297">
        <f t="shared" si="578"/>
        <v>1</v>
      </c>
      <c r="L12297" s="32"/>
      <c r="O12297" s="30"/>
    </row>
    <row r="12298" spans="1:15" x14ac:dyDescent="0.35">
      <c r="A12298" s="3" t="s">
        <v>32</v>
      </c>
      <c r="B12298" s="27">
        <v>39508</v>
      </c>
      <c r="C12298" t="s">
        <v>57</v>
      </c>
      <c r="D12298">
        <v>251.25</v>
      </c>
      <c r="F12298">
        <f t="shared" si="576"/>
        <v>2008</v>
      </c>
      <c r="G12298" s="3">
        <f t="shared" si="577"/>
        <v>3</v>
      </c>
      <c r="H12298">
        <f t="shared" si="578"/>
        <v>1</v>
      </c>
      <c r="L12298" s="32"/>
      <c r="O12298" s="30"/>
    </row>
    <row r="12299" spans="1:15" x14ac:dyDescent="0.35">
      <c r="A12299" s="3" t="s">
        <v>32</v>
      </c>
      <c r="B12299" s="27">
        <v>39508</v>
      </c>
      <c r="C12299" t="s">
        <v>127</v>
      </c>
      <c r="D12299">
        <v>3.5714285710000002</v>
      </c>
      <c r="F12299">
        <f t="shared" si="576"/>
        <v>2008</v>
      </c>
      <c r="G12299" s="3">
        <f t="shared" si="577"/>
        <v>3</v>
      </c>
      <c r="H12299">
        <f t="shared" si="578"/>
        <v>1</v>
      </c>
      <c r="L12299" s="32"/>
      <c r="O12299" s="30"/>
    </row>
    <row r="12300" spans="1:15" x14ac:dyDescent="0.35">
      <c r="A12300" s="3" t="s">
        <v>32</v>
      </c>
      <c r="B12300" s="27">
        <v>39508</v>
      </c>
      <c r="C12300" t="s">
        <v>60</v>
      </c>
      <c r="D12300">
        <v>32.5</v>
      </c>
      <c r="F12300">
        <f t="shared" si="576"/>
        <v>2008</v>
      </c>
      <c r="G12300" s="3">
        <f t="shared" si="577"/>
        <v>3</v>
      </c>
      <c r="H12300">
        <f t="shared" si="578"/>
        <v>1</v>
      </c>
      <c r="L12300" s="32"/>
      <c r="O12300" s="30"/>
    </row>
    <row r="12301" spans="1:15" x14ac:dyDescent="0.35">
      <c r="A12301" s="3" t="s">
        <v>32</v>
      </c>
      <c r="B12301" s="27">
        <v>39508</v>
      </c>
      <c r="C12301" t="s">
        <v>67</v>
      </c>
      <c r="D12301">
        <v>2.8571428569999999</v>
      </c>
      <c r="F12301">
        <f t="shared" si="576"/>
        <v>2008</v>
      </c>
      <c r="G12301" s="3">
        <f t="shared" si="577"/>
        <v>3</v>
      </c>
      <c r="H12301">
        <f t="shared" si="578"/>
        <v>1</v>
      </c>
      <c r="L12301" s="32"/>
      <c r="O12301" s="30"/>
    </row>
    <row r="12302" spans="1:15" x14ac:dyDescent="0.35">
      <c r="A12302" s="3" t="s">
        <v>32</v>
      </c>
      <c r="B12302" s="27">
        <v>39508</v>
      </c>
      <c r="C12302" t="s">
        <v>55</v>
      </c>
      <c r="D12302">
        <v>122.5</v>
      </c>
      <c r="F12302">
        <f t="shared" si="576"/>
        <v>2008</v>
      </c>
      <c r="G12302" s="3">
        <f t="shared" si="577"/>
        <v>3</v>
      </c>
      <c r="H12302">
        <f t="shared" si="578"/>
        <v>1</v>
      </c>
      <c r="L12302" s="32"/>
      <c r="O12302" s="30"/>
    </row>
    <row r="12303" spans="1:15" x14ac:dyDescent="0.35">
      <c r="A12303" s="3" t="s">
        <v>32</v>
      </c>
      <c r="B12303" s="27">
        <v>39508</v>
      </c>
      <c r="C12303" t="s">
        <v>52</v>
      </c>
      <c r="D12303">
        <v>80</v>
      </c>
      <c r="F12303">
        <f t="shared" si="576"/>
        <v>2008</v>
      </c>
      <c r="G12303" s="3">
        <f t="shared" si="577"/>
        <v>3</v>
      </c>
      <c r="H12303">
        <f t="shared" si="578"/>
        <v>1</v>
      </c>
      <c r="L12303" s="32"/>
      <c r="O12303" s="30"/>
    </row>
    <row r="12304" spans="1:15" x14ac:dyDescent="0.35">
      <c r="A12304" s="3" t="s">
        <v>32</v>
      </c>
      <c r="B12304" s="27">
        <v>39508</v>
      </c>
      <c r="C12304" t="s">
        <v>61</v>
      </c>
      <c r="D12304">
        <v>226.07142859999999</v>
      </c>
      <c r="F12304">
        <f t="shared" si="576"/>
        <v>2008</v>
      </c>
      <c r="G12304" s="3">
        <f t="shared" si="577"/>
        <v>3</v>
      </c>
      <c r="H12304">
        <f t="shared" si="578"/>
        <v>1</v>
      </c>
      <c r="L12304" s="32"/>
      <c r="O12304" s="30"/>
    </row>
    <row r="12305" spans="1:15" x14ac:dyDescent="0.35">
      <c r="A12305" s="3" t="s">
        <v>32</v>
      </c>
      <c r="B12305" s="27">
        <v>39508</v>
      </c>
      <c r="C12305" t="s">
        <v>43</v>
      </c>
      <c r="D12305">
        <v>34.285714290000001</v>
      </c>
      <c r="F12305">
        <f t="shared" si="576"/>
        <v>2008</v>
      </c>
      <c r="G12305" s="3">
        <f t="shared" si="577"/>
        <v>3</v>
      </c>
      <c r="H12305">
        <f t="shared" si="578"/>
        <v>1</v>
      </c>
      <c r="L12305" s="32"/>
      <c r="O12305" s="30"/>
    </row>
    <row r="12306" spans="1:15" x14ac:dyDescent="0.35">
      <c r="A12306" s="3" t="s">
        <v>32</v>
      </c>
      <c r="B12306" s="27">
        <v>39508</v>
      </c>
      <c r="C12306" t="s">
        <v>75</v>
      </c>
      <c r="D12306">
        <v>12.85714286</v>
      </c>
      <c r="F12306">
        <f t="shared" si="576"/>
        <v>2008</v>
      </c>
      <c r="G12306" s="3">
        <f t="shared" si="577"/>
        <v>3</v>
      </c>
      <c r="H12306">
        <f t="shared" si="578"/>
        <v>1</v>
      </c>
      <c r="L12306" s="32"/>
      <c r="O12306" s="30"/>
    </row>
    <row r="12307" spans="1:15" x14ac:dyDescent="0.35">
      <c r="A12307" s="3" t="s">
        <v>32</v>
      </c>
      <c r="B12307" s="27">
        <v>39508</v>
      </c>
      <c r="C12307" t="s">
        <v>72</v>
      </c>
      <c r="D12307">
        <v>15</v>
      </c>
      <c r="F12307">
        <f t="shared" si="576"/>
        <v>2008</v>
      </c>
      <c r="G12307" s="3">
        <f t="shared" si="577"/>
        <v>3</v>
      </c>
      <c r="H12307">
        <f t="shared" si="578"/>
        <v>1</v>
      </c>
      <c r="L12307" s="32"/>
      <c r="O12307" s="30"/>
    </row>
    <row r="12308" spans="1:15" x14ac:dyDescent="0.35">
      <c r="A12308" s="3" t="s">
        <v>32</v>
      </c>
      <c r="B12308" s="27">
        <v>39508</v>
      </c>
      <c r="C12308" t="s">
        <v>43</v>
      </c>
      <c r="D12308">
        <v>27.5</v>
      </c>
      <c r="F12308">
        <f t="shared" si="576"/>
        <v>2008</v>
      </c>
      <c r="G12308" s="3">
        <f t="shared" si="577"/>
        <v>3</v>
      </c>
      <c r="H12308">
        <f t="shared" si="578"/>
        <v>1</v>
      </c>
      <c r="L12308" s="32"/>
      <c r="O12308" s="30"/>
    </row>
    <row r="12309" spans="1:15" x14ac:dyDescent="0.35">
      <c r="A12309" s="3" t="s">
        <v>32</v>
      </c>
      <c r="B12309" s="27">
        <v>39508</v>
      </c>
      <c r="C12309" t="s">
        <v>60</v>
      </c>
      <c r="D12309">
        <v>11.07142857</v>
      </c>
      <c r="F12309">
        <f t="shared" si="576"/>
        <v>2008</v>
      </c>
      <c r="G12309" s="3">
        <f t="shared" si="577"/>
        <v>3</v>
      </c>
      <c r="H12309">
        <f t="shared" si="578"/>
        <v>1</v>
      </c>
      <c r="L12309" s="32"/>
      <c r="O12309" s="30"/>
    </row>
    <row r="12310" spans="1:15" x14ac:dyDescent="0.35">
      <c r="A12310" s="3" t="s">
        <v>32</v>
      </c>
      <c r="B12310" s="27">
        <v>39508</v>
      </c>
      <c r="C12310" t="s">
        <v>57</v>
      </c>
      <c r="D12310">
        <v>236.25</v>
      </c>
      <c r="F12310">
        <f t="shared" si="576"/>
        <v>2008</v>
      </c>
      <c r="G12310" s="3">
        <f t="shared" si="577"/>
        <v>3</v>
      </c>
      <c r="H12310">
        <f t="shared" si="578"/>
        <v>1</v>
      </c>
      <c r="L12310" s="32"/>
      <c r="O12310" s="30"/>
    </row>
    <row r="12311" spans="1:15" x14ac:dyDescent="0.35">
      <c r="A12311" s="3" t="s">
        <v>32</v>
      </c>
      <c r="B12311" s="27">
        <v>39508</v>
      </c>
      <c r="C12311" t="s">
        <v>43</v>
      </c>
      <c r="D12311">
        <v>61.428571429999998</v>
      </c>
      <c r="F12311">
        <f t="shared" si="576"/>
        <v>2008</v>
      </c>
      <c r="G12311" s="3">
        <f t="shared" si="577"/>
        <v>3</v>
      </c>
      <c r="H12311">
        <f t="shared" si="578"/>
        <v>1</v>
      </c>
      <c r="L12311" s="32"/>
      <c r="O12311" s="30"/>
    </row>
    <row r="12312" spans="1:15" x14ac:dyDescent="0.35">
      <c r="A12312" s="3" t="s">
        <v>32</v>
      </c>
      <c r="B12312" s="27">
        <v>39508</v>
      </c>
      <c r="C12312" t="s">
        <v>72</v>
      </c>
      <c r="D12312">
        <v>42.5</v>
      </c>
      <c r="F12312">
        <f t="shared" si="576"/>
        <v>2008</v>
      </c>
      <c r="G12312" s="3">
        <f t="shared" si="577"/>
        <v>3</v>
      </c>
      <c r="H12312">
        <f t="shared" si="578"/>
        <v>1</v>
      </c>
      <c r="L12312" s="32"/>
      <c r="O12312" s="30"/>
    </row>
    <row r="12313" spans="1:15" x14ac:dyDescent="0.35">
      <c r="A12313" s="3" t="s">
        <v>32</v>
      </c>
      <c r="B12313" s="27">
        <v>39508</v>
      </c>
      <c r="C12313" t="s">
        <v>61</v>
      </c>
      <c r="D12313">
        <v>129.2857143</v>
      </c>
      <c r="F12313">
        <f t="shared" si="576"/>
        <v>2008</v>
      </c>
      <c r="G12313" s="3">
        <f t="shared" si="577"/>
        <v>3</v>
      </c>
      <c r="H12313">
        <f t="shared" si="578"/>
        <v>1</v>
      </c>
      <c r="L12313" s="32"/>
      <c r="O12313" s="30"/>
    </row>
    <row r="12314" spans="1:15" x14ac:dyDescent="0.35">
      <c r="A12314" s="3" t="s">
        <v>32</v>
      </c>
      <c r="B12314" s="27">
        <v>39508</v>
      </c>
      <c r="C12314" t="s">
        <v>52</v>
      </c>
      <c r="D12314">
        <v>186.25</v>
      </c>
      <c r="F12314">
        <f t="shared" si="576"/>
        <v>2008</v>
      </c>
      <c r="G12314" s="3">
        <f t="shared" si="577"/>
        <v>3</v>
      </c>
      <c r="H12314">
        <f t="shared" si="578"/>
        <v>1</v>
      </c>
      <c r="L12314" s="32"/>
      <c r="O12314" s="30"/>
    </row>
    <row r="12315" spans="1:15" x14ac:dyDescent="0.35">
      <c r="A12315" s="3" t="s">
        <v>32</v>
      </c>
      <c r="B12315" s="27">
        <v>39508</v>
      </c>
      <c r="C12315" t="s">
        <v>42</v>
      </c>
      <c r="D12315">
        <v>67.142857140000004</v>
      </c>
      <c r="F12315">
        <f t="shared" si="576"/>
        <v>2008</v>
      </c>
      <c r="G12315" s="3">
        <f t="shared" si="577"/>
        <v>3</v>
      </c>
      <c r="H12315">
        <f t="shared" si="578"/>
        <v>1</v>
      </c>
      <c r="L12315" s="32"/>
      <c r="O12315" s="30"/>
    </row>
    <row r="12316" spans="1:15" x14ac:dyDescent="0.35">
      <c r="A12316" s="3" t="s">
        <v>32</v>
      </c>
      <c r="B12316" s="27">
        <v>39508</v>
      </c>
      <c r="C12316" t="s">
        <v>55</v>
      </c>
      <c r="D12316">
        <v>42.857142860000003</v>
      </c>
      <c r="F12316">
        <f t="shared" si="576"/>
        <v>2008</v>
      </c>
      <c r="G12316" s="3">
        <f t="shared" si="577"/>
        <v>3</v>
      </c>
      <c r="H12316">
        <f t="shared" si="578"/>
        <v>1</v>
      </c>
      <c r="L12316" s="32"/>
      <c r="O12316" s="30"/>
    </row>
    <row r="12317" spans="1:15" x14ac:dyDescent="0.35">
      <c r="A12317" s="3" t="s">
        <v>32</v>
      </c>
      <c r="B12317" s="27">
        <v>39508</v>
      </c>
      <c r="C12317" t="s">
        <v>104</v>
      </c>
      <c r="D12317">
        <v>255</v>
      </c>
      <c r="F12317">
        <f t="shared" si="576"/>
        <v>2008</v>
      </c>
      <c r="G12317" s="3">
        <f t="shared" si="577"/>
        <v>3</v>
      </c>
      <c r="H12317">
        <f t="shared" si="578"/>
        <v>1</v>
      </c>
      <c r="L12317" s="32"/>
      <c r="O12317" s="30"/>
    </row>
    <row r="12318" spans="1:15" x14ac:dyDescent="0.35">
      <c r="A12318" s="3" t="s">
        <v>32</v>
      </c>
      <c r="B12318" s="27">
        <v>39508</v>
      </c>
      <c r="C12318" t="s">
        <v>43</v>
      </c>
      <c r="D12318">
        <v>66.071428569999995</v>
      </c>
      <c r="F12318">
        <f t="shared" si="576"/>
        <v>2008</v>
      </c>
      <c r="G12318" s="3">
        <f t="shared" si="577"/>
        <v>3</v>
      </c>
      <c r="H12318">
        <f t="shared" si="578"/>
        <v>1</v>
      </c>
      <c r="L12318" s="32"/>
      <c r="O12318" s="30"/>
    </row>
    <row r="12319" spans="1:15" x14ac:dyDescent="0.35">
      <c r="A12319" s="3" t="s">
        <v>32</v>
      </c>
      <c r="B12319" s="27">
        <v>39508</v>
      </c>
      <c r="C12319" t="s">
        <v>90</v>
      </c>
      <c r="D12319">
        <v>31.25</v>
      </c>
      <c r="F12319">
        <f t="shared" si="576"/>
        <v>2008</v>
      </c>
      <c r="G12319" s="3">
        <f t="shared" si="577"/>
        <v>3</v>
      </c>
      <c r="H12319">
        <f t="shared" si="578"/>
        <v>1</v>
      </c>
      <c r="L12319" s="32"/>
      <c r="O12319" s="30"/>
    </row>
    <row r="12320" spans="1:15" x14ac:dyDescent="0.35">
      <c r="A12320" s="3" t="s">
        <v>32</v>
      </c>
      <c r="B12320" s="27">
        <v>39508</v>
      </c>
      <c r="C12320" t="s">
        <v>49</v>
      </c>
      <c r="D12320">
        <v>15.35714286</v>
      </c>
      <c r="F12320">
        <f t="shared" si="576"/>
        <v>2008</v>
      </c>
      <c r="G12320" s="3">
        <f t="shared" si="577"/>
        <v>3</v>
      </c>
      <c r="H12320">
        <f t="shared" si="578"/>
        <v>1</v>
      </c>
      <c r="L12320" s="32"/>
      <c r="O12320" s="30"/>
    </row>
    <row r="12321" spans="1:15" x14ac:dyDescent="0.35">
      <c r="A12321" s="3" t="s">
        <v>32</v>
      </c>
      <c r="B12321" s="27">
        <v>39508</v>
      </c>
      <c r="C12321" t="s">
        <v>134</v>
      </c>
      <c r="D12321">
        <v>8.75</v>
      </c>
      <c r="F12321">
        <f t="shared" si="576"/>
        <v>2008</v>
      </c>
      <c r="G12321" s="3">
        <f t="shared" si="577"/>
        <v>3</v>
      </c>
      <c r="H12321">
        <f t="shared" si="578"/>
        <v>1</v>
      </c>
      <c r="L12321" s="32"/>
      <c r="O12321" s="30"/>
    </row>
    <row r="12322" spans="1:15" x14ac:dyDescent="0.35">
      <c r="A12322" s="3" t="s">
        <v>32</v>
      </c>
      <c r="B12322" s="27">
        <v>39508</v>
      </c>
      <c r="C12322" t="s">
        <v>90</v>
      </c>
      <c r="D12322">
        <v>23.75</v>
      </c>
      <c r="F12322">
        <f t="shared" si="576"/>
        <v>2008</v>
      </c>
      <c r="G12322" s="3">
        <f t="shared" si="577"/>
        <v>3</v>
      </c>
      <c r="H12322">
        <f t="shared" si="578"/>
        <v>1</v>
      </c>
      <c r="L12322" s="32"/>
      <c r="O12322" s="30"/>
    </row>
    <row r="12323" spans="1:15" x14ac:dyDescent="0.35">
      <c r="A12323" s="3" t="s">
        <v>32</v>
      </c>
      <c r="B12323" s="27">
        <v>39508</v>
      </c>
      <c r="C12323" t="s">
        <v>61</v>
      </c>
      <c r="D12323">
        <v>183.2142857</v>
      </c>
      <c r="F12323">
        <f t="shared" si="576"/>
        <v>2008</v>
      </c>
      <c r="G12323" s="3">
        <f t="shared" si="577"/>
        <v>3</v>
      </c>
      <c r="H12323">
        <f t="shared" si="578"/>
        <v>1</v>
      </c>
      <c r="L12323" s="32"/>
      <c r="O12323" s="30"/>
    </row>
    <row r="12324" spans="1:15" x14ac:dyDescent="0.35">
      <c r="A12324" s="3" t="s">
        <v>32</v>
      </c>
      <c r="B12324" s="27">
        <v>39508</v>
      </c>
      <c r="C12324" t="s">
        <v>52</v>
      </c>
      <c r="D12324">
        <v>223.75</v>
      </c>
      <c r="F12324">
        <f t="shared" si="576"/>
        <v>2008</v>
      </c>
      <c r="G12324" s="3">
        <f t="shared" si="577"/>
        <v>3</v>
      </c>
      <c r="H12324">
        <f t="shared" si="578"/>
        <v>1</v>
      </c>
      <c r="L12324" s="32"/>
      <c r="O12324" s="30"/>
    </row>
    <row r="12325" spans="1:15" x14ac:dyDescent="0.35">
      <c r="A12325" s="3" t="s">
        <v>32</v>
      </c>
      <c r="B12325" s="27">
        <v>39508</v>
      </c>
      <c r="C12325" t="s">
        <v>62</v>
      </c>
      <c r="D12325">
        <v>33.75</v>
      </c>
      <c r="F12325">
        <f t="shared" si="576"/>
        <v>2008</v>
      </c>
      <c r="G12325" s="3">
        <f t="shared" si="577"/>
        <v>3</v>
      </c>
      <c r="H12325">
        <f t="shared" si="578"/>
        <v>1</v>
      </c>
      <c r="L12325" s="32"/>
      <c r="O12325" s="30"/>
    </row>
    <row r="12326" spans="1:15" x14ac:dyDescent="0.35">
      <c r="A12326" s="3" t="s">
        <v>32</v>
      </c>
      <c r="B12326" s="27">
        <v>39508</v>
      </c>
      <c r="C12326" t="s">
        <v>39</v>
      </c>
      <c r="D12326">
        <v>38.928571429999998</v>
      </c>
      <c r="F12326">
        <f t="shared" si="576"/>
        <v>2008</v>
      </c>
      <c r="G12326" s="3">
        <f t="shared" si="577"/>
        <v>3</v>
      </c>
      <c r="H12326">
        <f t="shared" si="578"/>
        <v>1</v>
      </c>
      <c r="L12326" s="32"/>
      <c r="O12326" s="30"/>
    </row>
    <row r="12327" spans="1:15" x14ac:dyDescent="0.35">
      <c r="A12327" s="3" t="s">
        <v>32</v>
      </c>
      <c r="B12327" s="27">
        <v>39508</v>
      </c>
      <c r="C12327" t="s">
        <v>63</v>
      </c>
      <c r="D12327">
        <v>6.25</v>
      </c>
      <c r="F12327">
        <f t="shared" si="576"/>
        <v>2008</v>
      </c>
      <c r="G12327" s="3">
        <f t="shared" si="577"/>
        <v>3</v>
      </c>
      <c r="H12327">
        <f t="shared" si="578"/>
        <v>1</v>
      </c>
      <c r="L12327" s="32"/>
      <c r="O12327" s="30"/>
    </row>
    <row r="12328" spans="1:15" x14ac:dyDescent="0.35">
      <c r="A12328" s="3" t="s">
        <v>32</v>
      </c>
      <c r="B12328" s="27">
        <v>39508</v>
      </c>
      <c r="C12328" t="s">
        <v>54</v>
      </c>
      <c r="D12328">
        <v>2.5</v>
      </c>
      <c r="F12328">
        <f t="shared" si="576"/>
        <v>2008</v>
      </c>
      <c r="G12328" s="3">
        <f t="shared" si="577"/>
        <v>3</v>
      </c>
      <c r="H12328">
        <f t="shared" si="578"/>
        <v>1</v>
      </c>
      <c r="L12328" s="32"/>
      <c r="O12328" s="30"/>
    </row>
    <row r="12329" spans="1:15" x14ac:dyDescent="0.35">
      <c r="A12329" s="3" t="s">
        <v>32</v>
      </c>
      <c r="B12329" s="27">
        <v>39508</v>
      </c>
      <c r="C12329" t="s">
        <v>55</v>
      </c>
      <c r="D12329">
        <v>141.25</v>
      </c>
      <c r="F12329">
        <f t="shared" si="576"/>
        <v>2008</v>
      </c>
      <c r="G12329" s="3">
        <f t="shared" si="577"/>
        <v>3</v>
      </c>
      <c r="H12329">
        <f t="shared" si="578"/>
        <v>1</v>
      </c>
      <c r="L12329" s="32"/>
      <c r="O12329" s="30"/>
    </row>
    <row r="12330" spans="1:15" x14ac:dyDescent="0.35">
      <c r="A12330" s="3" t="s">
        <v>32</v>
      </c>
      <c r="B12330" s="27">
        <v>39508</v>
      </c>
      <c r="C12330" t="s">
        <v>72</v>
      </c>
      <c r="D12330">
        <v>22.5</v>
      </c>
      <c r="F12330">
        <f t="shared" si="576"/>
        <v>2008</v>
      </c>
      <c r="G12330" s="3">
        <f t="shared" si="577"/>
        <v>3</v>
      </c>
      <c r="H12330">
        <f t="shared" si="578"/>
        <v>1</v>
      </c>
      <c r="L12330" s="32"/>
      <c r="O12330" s="30"/>
    </row>
    <row r="12331" spans="1:15" x14ac:dyDescent="0.35">
      <c r="A12331" s="3" t="s">
        <v>32</v>
      </c>
      <c r="B12331" s="27">
        <v>39508</v>
      </c>
      <c r="C12331" t="s">
        <v>47</v>
      </c>
      <c r="D12331">
        <v>1.428571429</v>
      </c>
      <c r="F12331">
        <f t="shared" si="576"/>
        <v>2008</v>
      </c>
      <c r="G12331" s="3">
        <f t="shared" si="577"/>
        <v>3</v>
      </c>
      <c r="H12331">
        <f t="shared" si="578"/>
        <v>1</v>
      </c>
      <c r="L12331" s="32"/>
      <c r="O12331" s="30"/>
    </row>
    <row r="12332" spans="1:15" x14ac:dyDescent="0.35">
      <c r="A12332" s="3" t="s">
        <v>32</v>
      </c>
      <c r="B12332" s="27">
        <v>39508</v>
      </c>
      <c r="C12332" t="s">
        <v>104</v>
      </c>
      <c r="D12332">
        <v>77.5</v>
      </c>
      <c r="F12332">
        <f t="shared" si="576"/>
        <v>2008</v>
      </c>
      <c r="G12332" s="3">
        <f t="shared" si="577"/>
        <v>3</v>
      </c>
      <c r="H12332">
        <f t="shared" si="578"/>
        <v>1</v>
      </c>
      <c r="L12332" s="32"/>
      <c r="O12332" s="30"/>
    </row>
    <row r="12333" spans="1:15" x14ac:dyDescent="0.35">
      <c r="A12333" s="3" t="s">
        <v>32</v>
      </c>
      <c r="B12333" s="27">
        <v>39508</v>
      </c>
      <c r="C12333" t="s">
        <v>49</v>
      </c>
      <c r="D12333">
        <v>13.57142857</v>
      </c>
      <c r="F12333">
        <f t="shared" si="576"/>
        <v>2008</v>
      </c>
      <c r="G12333" s="3">
        <f t="shared" si="577"/>
        <v>3</v>
      </c>
      <c r="H12333">
        <f t="shared" si="578"/>
        <v>1</v>
      </c>
      <c r="L12333" s="32"/>
      <c r="O12333" s="30"/>
    </row>
    <row r="12334" spans="1:15" x14ac:dyDescent="0.35">
      <c r="A12334" s="3" t="s">
        <v>32</v>
      </c>
      <c r="B12334" s="27">
        <v>39508</v>
      </c>
      <c r="C12334" t="s">
        <v>53</v>
      </c>
      <c r="D12334">
        <v>21.25</v>
      </c>
      <c r="F12334">
        <f t="shared" si="576"/>
        <v>2008</v>
      </c>
      <c r="G12334" s="3">
        <f t="shared" si="577"/>
        <v>3</v>
      </c>
      <c r="H12334">
        <f t="shared" si="578"/>
        <v>1</v>
      </c>
      <c r="L12334" s="32"/>
      <c r="O12334" s="30"/>
    </row>
    <row r="12335" spans="1:15" x14ac:dyDescent="0.35">
      <c r="A12335" s="3" t="s">
        <v>32</v>
      </c>
      <c r="B12335" s="27">
        <v>39508</v>
      </c>
      <c r="C12335" t="s">
        <v>43</v>
      </c>
      <c r="D12335">
        <v>18.928571430000002</v>
      </c>
      <c r="F12335">
        <f t="shared" si="576"/>
        <v>2008</v>
      </c>
      <c r="G12335" s="3">
        <f t="shared" si="577"/>
        <v>3</v>
      </c>
      <c r="H12335">
        <f t="shared" si="578"/>
        <v>1</v>
      </c>
      <c r="L12335" s="32"/>
      <c r="O12335" s="30"/>
    </row>
    <row r="12336" spans="1:15" x14ac:dyDescent="0.35">
      <c r="A12336" s="3" t="s">
        <v>32</v>
      </c>
      <c r="B12336" s="27">
        <v>39508</v>
      </c>
      <c r="C12336" t="s">
        <v>42</v>
      </c>
      <c r="D12336">
        <v>235</v>
      </c>
      <c r="F12336">
        <f t="shared" si="576"/>
        <v>2008</v>
      </c>
      <c r="G12336" s="3">
        <f t="shared" si="577"/>
        <v>3</v>
      </c>
      <c r="H12336">
        <f t="shared" si="578"/>
        <v>1</v>
      </c>
      <c r="L12336" s="32"/>
      <c r="O12336" s="30"/>
    </row>
    <row r="12337" spans="1:15" x14ac:dyDescent="0.35">
      <c r="A12337" s="3" t="s">
        <v>32</v>
      </c>
      <c r="B12337" s="27">
        <v>39508</v>
      </c>
      <c r="C12337" t="s">
        <v>51</v>
      </c>
      <c r="D12337">
        <v>1.071428571</v>
      </c>
      <c r="F12337">
        <f t="shared" si="576"/>
        <v>2008</v>
      </c>
      <c r="G12337" s="3">
        <f t="shared" si="577"/>
        <v>3</v>
      </c>
      <c r="H12337">
        <f t="shared" si="578"/>
        <v>1</v>
      </c>
      <c r="L12337" s="32"/>
      <c r="O12337" s="30"/>
    </row>
    <row r="12338" spans="1:15" x14ac:dyDescent="0.35">
      <c r="A12338" s="3" t="s">
        <v>32</v>
      </c>
      <c r="B12338" s="27">
        <v>39508</v>
      </c>
      <c r="C12338" t="s">
        <v>104</v>
      </c>
      <c r="D12338">
        <v>147.5</v>
      </c>
      <c r="F12338">
        <f t="shared" si="576"/>
        <v>2008</v>
      </c>
      <c r="G12338" s="3">
        <f t="shared" si="577"/>
        <v>3</v>
      </c>
      <c r="H12338">
        <f t="shared" si="578"/>
        <v>1</v>
      </c>
      <c r="L12338" s="32"/>
      <c r="O12338" s="30"/>
    </row>
    <row r="12339" spans="1:15" x14ac:dyDescent="0.35">
      <c r="A12339" s="3" t="s">
        <v>32</v>
      </c>
      <c r="B12339" s="27">
        <v>39508</v>
      </c>
      <c r="C12339" t="s">
        <v>49</v>
      </c>
      <c r="D12339">
        <v>7.5</v>
      </c>
      <c r="F12339">
        <f t="shared" si="576"/>
        <v>2008</v>
      </c>
      <c r="G12339" s="3">
        <f t="shared" si="577"/>
        <v>3</v>
      </c>
      <c r="H12339">
        <f t="shared" si="578"/>
        <v>1</v>
      </c>
      <c r="L12339" s="32"/>
      <c r="O12339" s="30"/>
    </row>
    <row r="12340" spans="1:15" x14ac:dyDescent="0.35">
      <c r="A12340" s="3" t="s">
        <v>32</v>
      </c>
      <c r="B12340" s="27">
        <v>39508</v>
      </c>
      <c r="C12340" t="s">
        <v>62</v>
      </c>
      <c r="D12340">
        <v>35</v>
      </c>
      <c r="F12340">
        <f t="shared" si="576"/>
        <v>2008</v>
      </c>
      <c r="G12340" s="3">
        <f t="shared" si="577"/>
        <v>3</v>
      </c>
      <c r="H12340">
        <f t="shared" si="578"/>
        <v>1</v>
      </c>
      <c r="L12340" s="32"/>
      <c r="O12340" s="30"/>
    </row>
    <row r="12341" spans="1:15" x14ac:dyDescent="0.35">
      <c r="A12341" s="3" t="s">
        <v>32</v>
      </c>
      <c r="B12341" s="27">
        <v>39508</v>
      </c>
      <c r="C12341" t="s">
        <v>75</v>
      </c>
      <c r="D12341">
        <v>10</v>
      </c>
      <c r="F12341">
        <f t="shared" si="576"/>
        <v>2008</v>
      </c>
      <c r="G12341" s="3">
        <f t="shared" si="577"/>
        <v>3</v>
      </c>
      <c r="H12341">
        <f t="shared" si="578"/>
        <v>1</v>
      </c>
      <c r="L12341" s="32"/>
      <c r="O12341" s="30"/>
    </row>
    <row r="12342" spans="1:15" x14ac:dyDescent="0.35">
      <c r="A12342" s="3" t="s">
        <v>32</v>
      </c>
      <c r="B12342" s="27">
        <v>39508</v>
      </c>
      <c r="C12342" t="s">
        <v>62</v>
      </c>
      <c r="D12342">
        <v>26.25</v>
      </c>
      <c r="F12342">
        <f t="shared" si="576"/>
        <v>2008</v>
      </c>
      <c r="G12342" s="3">
        <f t="shared" si="577"/>
        <v>3</v>
      </c>
      <c r="H12342">
        <f t="shared" si="578"/>
        <v>1</v>
      </c>
      <c r="L12342" s="32"/>
      <c r="O12342" s="30"/>
    </row>
    <row r="12343" spans="1:15" x14ac:dyDescent="0.35">
      <c r="A12343" s="3" t="s">
        <v>32</v>
      </c>
      <c r="B12343" s="27">
        <v>39508</v>
      </c>
      <c r="C12343" t="s">
        <v>51</v>
      </c>
      <c r="D12343">
        <v>1.7857142859999999</v>
      </c>
      <c r="F12343">
        <f t="shared" si="576"/>
        <v>2008</v>
      </c>
      <c r="G12343" s="3">
        <f t="shared" si="577"/>
        <v>3</v>
      </c>
      <c r="H12343">
        <f t="shared" si="578"/>
        <v>1</v>
      </c>
      <c r="L12343" s="32"/>
      <c r="O12343" s="30"/>
    </row>
    <row r="12344" spans="1:15" x14ac:dyDescent="0.35">
      <c r="A12344" s="3" t="s">
        <v>32</v>
      </c>
      <c r="B12344" s="27">
        <v>39539</v>
      </c>
      <c r="C12344" t="s">
        <v>52</v>
      </c>
      <c r="D12344">
        <v>212.5</v>
      </c>
      <c r="F12344">
        <f t="shared" si="576"/>
        <v>2008</v>
      </c>
      <c r="G12344" s="3">
        <f t="shared" si="577"/>
        <v>4</v>
      </c>
      <c r="H12344">
        <f t="shared" si="578"/>
        <v>1</v>
      </c>
      <c r="L12344" s="32"/>
      <c r="O12344" s="30"/>
    </row>
    <row r="12345" spans="1:15" x14ac:dyDescent="0.35">
      <c r="A12345" s="3" t="s">
        <v>32</v>
      </c>
      <c r="B12345" s="27">
        <v>39539</v>
      </c>
      <c r="C12345" t="s">
        <v>47</v>
      </c>
      <c r="D12345">
        <v>5.5</v>
      </c>
      <c r="F12345">
        <f t="shared" si="576"/>
        <v>2008</v>
      </c>
      <c r="G12345" s="3">
        <f t="shared" si="577"/>
        <v>4</v>
      </c>
      <c r="H12345">
        <f t="shared" si="578"/>
        <v>1</v>
      </c>
      <c r="L12345" s="32"/>
      <c r="O12345" s="30"/>
    </row>
    <row r="12346" spans="1:15" x14ac:dyDescent="0.35">
      <c r="A12346" s="3" t="s">
        <v>32</v>
      </c>
      <c r="B12346" s="27">
        <v>39539</v>
      </c>
      <c r="C12346" t="s">
        <v>63</v>
      </c>
      <c r="D12346">
        <v>23.75</v>
      </c>
      <c r="F12346">
        <f t="shared" si="576"/>
        <v>2008</v>
      </c>
      <c r="G12346" s="3">
        <f t="shared" si="577"/>
        <v>4</v>
      </c>
      <c r="H12346">
        <f t="shared" si="578"/>
        <v>1</v>
      </c>
      <c r="L12346" s="32"/>
      <c r="O12346" s="30"/>
    </row>
    <row r="12347" spans="1:15" x14ac:dyDescent="0.35">
      <c r="A12347" s="3" t="s">
        <v>32</v>
      </c>
      <c r="B12347" s="27">
        <v>39539</v>
      </c>
      <c r="C12347" t="s">
        <v>73</v>
      </c>
      <c r="D12347">
        <v>0.5</v>
      </c>
      <c r="F12347">
        <f t="shared" si="576"/>
        <v>2008</v>
      </c>
      <c r="G12347" s="3">
        <f t="shared" si="577"/>
        <v>4</v>
      </c>
      <c r="H12347">
        <f t="shared" si="578"/>
        <v>1</v>
      </c>
      <c r="L12347" s="32"/>
      <c r="O12347" s="30"/>
    </row>
    <row r="12348" spans="1:15" x14ac:dyDescent="0.35">
      <c r="A12348" s="3" t="s">
        <v>32</v>
      </c>
      <c r="B12348" s="27">
        <v>39539</v>
      </c>
      <c r="C12348" t="s">
        <v>87</v>
      </c>
      <c r="D12348">
        <v>6</v>
      </c>
      <c r="F12348">
        <f t="shared" si="576"/>
        <v>2008</v>
      </c>
      <c r="G12348" s="3">
        <f t="shared" si="577"/>
        <v>4</v>
      </c>
      <c r="H12348">
        <f t="shared" si="578"/>
        <v>1</v>
      </c>
      <c r="L12348" s="32"/>
      <c r="O12348" s="30"/>
    </row>
    <row r="12349" spans="1:15" x14ac:dyDescent="0.35">
      <c r="A12349" s="3" t="s">
        <v>32</v>
      </c>
      <c r="B12349" s="27">
        <v>39539</v>
      </c>
      <c r="C12349" t="s">
        <v>64</v>
      </c>
      <c r="D12349">
        <v>27.5</v>
      </c>
      <c r="F12349">
        <f t="shared" si="576"/>
        <v>2008</v>
      </c>
      <c r="G12349" s="3">
        <f t="shared" si="577"/>
        <v>4</v>
      </c>
      <c r="H12349">
        <f t="shared" si="578"/>
        <v>1</v>
      </c>
      <c r="L12349" s="32"/>
      <c r="O12349" s="30"/>
    </row>
    <row r="12350" spans="1:15" x14ac:dyDescent="0.35">
      <c r="A12350" s="3" t="s">
        <v>32</v>
      </c>
      <c r="B12350" s="27">
        <v>39539</v>
      </c>
      <c r="C12350" t="s">
        <v>57</v>
      </c>
      <c r="D12350">
        <v>2367.5</v>
      </c>
      <c r="F12350">
        <f t="shared" si="576"/>
        <v>2008</v>
      </c>
      <c r="G12350" s="3">
        <f t="shared" si="577"/>
        <v>4</v>
      </c>
      <c r="H12350">
        <f t="shared" si="578"/>
        <v>1</v>
      </c>
      <c r="L12350" s="32"/>
      <c r="O12350" s="30"/>
    </row>
    <row r="12351" spans="1:15" x14ac:dyDescent="0.35">
      <c r="A12351" s="3" t="s">
        <v>32</v>
      </c>
      <c r="B12351" s="27">
        <v>39539</v>
      </c>
      <c r="C12351" t="s">
        <v>55</v>
      </c>
      <c r="D12351">
        <v>605</v>
      </c>
      <c r="F12351">
        <f t="shared" si="576"/>
        <v>2008</v>
      </c>
      <c r="G12351" s="3">
        <f t="shared" si="577"/>
        <v>4</v>
      </c>
      <c r="H12351">
        <f t="shared" si="578"/>
        <v>1</v>
      </c>
      <c r="L12351" s="32"/>
      <c r="O12351" s="30"/>
    </row>
    <row r="12352" spans="1:15" x14ac:dyDescent="0.35">
      <c r="A12352" s="3" t="s">
        <v>32</v>
      </c>
      <c r="B12352" s="27">
        <v>39539</v>
      </c>
      <c r="C12352" t="s">
        <v>75</v>
      </c>
      <c r="D12352">
        <v>53.5</v>
      </c>
      <c r="F12352">
        <f t="shared" si="576"/>
        <v>2008</v>
      </c>
      <c r="G12352" s="3">
        <f t="shared" si="577"/>
        <v>4</v>
      </c>
      <c r="H12352">
        <f t="shared" si="578"/>
        <v>1</v>
      </c>
      <c r="L12352" s="32"/>
      <c r="O12352" s="30"/>
    </row>
    <row r="12353" spans="1:15" x14ac:dyDescent="0.35">
      <c r="A12353" s="3" t="s">
        <v>32</v>
      </c>
      <c r="B12353" s="27">
        <v>39539</v>
      </c>
      <c r="C12353" t="s">
        <v>39</v>
      </c>
      <c r="D12353">
        <v>8.75</v>
      </c>
      <c r="F12353">
        <f t="shared" si="576"/>
        <v>2008</v>
      </c>
      <c r="G12353" s="3">
        <f t="shared" si="577"/>
        <v>4</v>
      </c>
      <c r="H12353">
        <f t="shared" si="578"/>
        <v>1</v>
      </c>
      <c r="L12353" s="32"/>
      <c r="O12353" s="30"/>
    </row>
    <row r="12354" spans="1:15" x14ac:dyDescent="0.35">
      <c r="A12354" s="3" t="s">
        <v>32</v>
      </c>
      <c r="B12354" s="27">
        <v>39539</v>
      </c>
      <c r="C12354" t="s">
        <v>42</v>
      </c>
      <c r="D12354">
        <v>292.5</v>
      </c>
      <c r="F12354">
        <f t="shared" si="576"/>
        <v>2008</v>
      </c>
      <c r="G12354" s="3">
        <f t="shared" si="577"/>
        <v>4</v>
      </c>
      <c r="H12354">
        <f t="shared" si="578"/>
        <v>1</v>
      </c>
      <c r="L12354" s="32"/>
      <c r="O12354" s="30"/>
    </row>
    <row r="12355" spans="1:15" x14ac:dyDescent="0.35">
      <c r="A12355" s="3" t="s">
        <v>32</v>
      </c>
      <c r="B12355" s="27">
        <v>39539</v>
      </c>
      <c r="C12355" t="s">
        <v>38</v>
      </c>
      <c r="D12355">
        <v>15</v>
      </c>
      <c r="F12355">
        <f t="shared" si="576"/>
        <v>2008</v>
      </c>
      <c r="G12355" s="3">
        <f t="shared" si="577"/>
        <v>4</v>
      </c>
      <c r="H12355">
        <f t="shared" si="578"/>
        <v>1</v>
      </c>
      <c r="L12355" s="32"/>
      <c r="O12355" s="30"/>
    </row>
    <row r="12356" spans="1:15" x14ac:dyDescent="0.35">
      <c r="A12356" s="3" t="s">
        <v>32</v>
      </c>
      <c r="B12356" s="27">
        <v>39539</v>
      </c>
      <c r="C12356" t="s">
        <v>54</v>
      </c>
      <c r="D12356">
        <v>11.25</v>
      </c>
      <c r="F12356">
        <f t="shared" si="576"/>
        <v>2008</v>
      </c>
      <c r="G12356" s="3">
        <f t="shared" si="577"/>
        <v>4</v>
      </c>
      <c r="H12356">
        <f t="shared" si="578"/>
        <v>1</v>
      </c>
      <c r="L12356" s="32"/>
      <c r="O12356" s="30"/>
    </row>
    <row r="12357" spans="1:15" x14ac:dyDescent="0.35">
      <c r="A12357" s="3" t="s">
        <v>32</v>
      </c>
      <c r="B12357" s="27">
        <v>39539</v>
      </c>
      <c r="C12357" t="s">
        <v>104</v>
      </c>
      <c r="D12357">
        <v>156.25</v>
      </c>
      <c r="F12357">
        <f t="shared" ref="F12357:F12420" si="579">YEAR(B12357)</f>
        <v>2008</v>
      </c>
      <c r="G12357" s="3">
        <f t="shared" ref="G12357:G12420" si="580">MONTH(B12357)</f>
        <v>4</v>
      </c>
      <c r="H12357">
        <f t="shared" ref="H12357:H12420" si="581">DAY(B12357)</f>
        <v>1</v>
      </c>
      <c r="L12357" s="32"/>
      <c r="O12357" s="30"/>
    </row>
    <row r="12358" spans="1:15" x14ac:dyDescent="0.35">
      <c r="A12358" s="3" t="s">
        <v>32</v>
      </c>
      <c r="B12358" s="27">
        <v>39539</v>
      </c>
      <c r="C12358" t="s">
        <v>43</v>
      </c>
      <c r="D12358">
        <v>88.333333330000002</v>
      </c>
      <c r="F12358">
        <f t="shared" si="579"/>
        <v>2008</v>
      </c>
      <c r="G12358" s="3">
        <f t="shared" si="580"/>
        <v>4</v>
      </c>
      <c r="H12358">
        <f t="shared" si="581"/>
        <v>1</v>
      </c>
      <c r="L12358" s="32"/>
      <c r="O12358" s="30"/>
    </row>
    <row r="12359" spans="1:15" x14ac:dyDescent="0.35">
      <c r="A12359" s="3" t="s">
        <v>32</v>
      </c>
      <c r="B12359" s="27">
        <v>39539</v>
      </c>
      <c r="C12359" t="s">
        <v>62</v>
      </c>
      <c r="D12359">
        <v>57.5</v>
      </c>
      <c r="F12359">
        <f t="shared" si="579"/>
        <v>2008</v>
      </c>
      <c r="G12359" s="3">
        <f t="shared" si="580"/>
        <v>4</v>
      </c>
      <c r="H12359">
        <f t="shared" si="581"/>
        <v>1</v>
      </c>
      <c r="L12359" s="32"/>
      <c r="O12359" s="30"/>
    </row>
    <row r="12360" spans="1:15" x14ac:dyDescent="0.35">
      <c r="A12360" s="3" t="s">
        <v>32</v>
      </c>
      <c r="B12360" s="27">
        <v>39539</v>
      </c>
      <c r="C12360" t="s">
        <v>53</v>
      </c>
      <c r="D12360">
        <v>75</v>
      </c>
      <c r="F12360">
        <f t="shared" si="579"/>
        <v>2008</v>
      </c>
      <c r="G12360" s="3">
        <f t="shared" si="580"/>
        <v>4</v>
      </c>
      <c r="H12360">
        <f t="shared" si="581"/>
        <v>1</v>
      </c>
      <c r="L12360" s="32"/>
      <c r="O12360" s="30"/>
    </row>
    <row r="12361" spans="1:15" x14ac:dyDescent="0.35">
      <c r="A12361" s="3" t="s">
        <v>32</v>
      </c>
      <c r="B12361" s="27">
        <v>39539</v>
      </c>
      <c r="C12361" t="s">
        <v>72</v>
      </c>
      <c r="D12361">
        <v>190</v>
      </c>
      <c r="F12361">
        <f t="shared" si="579"/>
        <v>2008</v>
      </c>
      <c r="G12361" s="3">
        <f t="shared" si="580"/>
        <v>4</v>
      </c>
      <c r="H12361">
        <f t="shared" si="581"/>
        <v>1</v>
      </c>
      <c r="L12361" s="32"/>
      <c r="O12361" s="30"/>
    </row>
    <row r="12362" spans="1:15" x14ac:dyDescent="0.35">
      <c r="A12362" s="3" t="s">
        <v>32</v>
      </c>
      <c r="B12362" s="27">
        <v>39539</v>
      </c>
      <c r="C12362" t="s">
        <v>61</v>
      </c>
      <c r="D12362">
        <v>132</v>
      </c>
      <c r="F12362">
        <f t="shared" si="579"/>
        <v>2008</v>
      </c>
      <c r="G12362" s="3">
        <f t="shared" si="580"/>
        <v>4</v>
      </c>
      <c r="H12362">
        <f t="shared" si="581"/>
        <v>1</v>
      </c>
      <c r="L12362" s="32"/>
      <c r="O12362" s="30"/>
    </row>
    <row r="12363" spans="1:15" x14ac:dyDescent="0.35">
      <c r="A12363" s="3" t="s">
        <v>32</v>
      </c>
      <c r="B12363" s="27">
        <v>39539</v>
      </c>
      <c r="C12363" t="s">
        <v>62</v>
      </c>
      <c r="D12363">
        <v>68.75</v>
      </c>
      <c r="F12363">
        <f t="shared" si="579"/>
        <v>2008</v>
      </c>
      <c r="G12363" s="3">
        <f t="shared" si="580"/>
        <v>4</v>
      </c>
      <c r="H12363">
        <f t="shared" si="581"/>
        <v>1</v>
      </c>
      <c r="L12363" s="32"/>
      <c r="O12363" s="30"/>
    </row>
    <row r="12364" spans="1:15" x14ac:dyDescent="0.35">
      <c r="A12364" s="3" t="s">
        <v>32</v>
      </c>
      <c r="B12364" s="27">
        <v>39539</v>
      </c>
      <c r="C12364" t="s">
        <v>43</v>
      </c>
      <c r="D12364">
        <v>125.83333330000001</v>
      </c>
      <c r="F12364">
        <f t="shared" si="579"/>
        <v>2008</v>
      </c>
      <c r="G12364" s="3">
        <f t="shared" si="580"/>
        <v>4</v>
      </c>
      <c r="H12364">
        <f t="shared" si="581"/>
        <v>1</v>
      </c>
      <c r="L12364" s="32"/>
      <c r="O12364" s="30"/>
    </row>
    <row r="12365" spans="1:15" x14ac:dyDescent="0.35">
      <c r="A12365" s="3" t="s">
        <v>32</v>
      </c>
      <c r="B12365" s="27">
        <v>39539</v>
      </c>
      <c r="C12365" t="s">
        <v>55</v>
      </c>
      <c r="D12365">
        <v>523.75</v>
      </c>
      <c r="F12365">
        <f t="shared" si="579"/>
        <v>2008</v>
      </c>
      <c r="G12365" s="3">
        <f t="shared" si="580"/>
        <v>4</v>
      </c>
      <c r="H12365">
        <f t="shared" si="581"/>
        <v>1</v>
      </c>
      <c r="L12365" s="32"/>
      <c r="O12365" s="30"/>
    </row>
    <row r="12366" spans="1:15" x14ac:dyDescent="0.35">
      <c r="A12366" s="3" t="s">
        <v>32</v>
      </c>
      <c r="B12366" s="27">
        <v>39539</v>
      </c>
      <c r="C12366" t="s">
        <v>51</v>
      </c>
      <c r="D12366">
        <v>3.75</v>
      </c>
      <c r="F12366">
        <f t="shared" si="579"/>
        <v>2008</v>
      </c>
      <c r="G12366" s="3">
        <f t="shared" si="580"/>
        <v>4</v>
      </c>
      <c r="H12366">
        <f t="shared" si="581"/>
        <v>1</v>
      </c>
      <c r="L12366" s="32"/>
      <c r="O12366" s="30"/>
    </row>
    <row r="12367" spans="1:15" x14ac:dyDescent="0.35">
      <c r="A12367" s="3" t="s">
        <v>32</v>
      </c>
      <c r="B12367" s="27">
        <v>39539</v>
      </c>
      <c r="C12367" t="s">
        <v>49</v>
      </c>
      <c r="D12367">
        <v>12</v>
      </c>
      <c r="F12367">
        <f t="shared" si="579"/>
        <v>2008</v>
      </c>
      <c r="G12367" s="3">
        <f t="shared" si="580"/>
        <v>4</v>
      </c>
      <c r="H12367">
        <f t="shared" si="581"/>
        <v>1</v>
      </c>
      <c r="L12367" s="32"/>
      <c r="O12367" s="30"/>
    </row>
    <row r="12368" spans="1:15" x14ac:dyDescent="0.35">
      <c r="A12368" s="3" t="s">
        <v>32</v>
      </c>
      <c r="B12368" s="27">
        <v>39539</v>
      </c>
      <c r="C12368" t="s">
        <v>72</v>
      </c>
      <c r="D12368">
        <v>465</v>
      </c>
      <c r="F12368">
        <f t="shared" si="579"/>
        <v>2008</v>
      </c>
      <c r="G12368" s="3">
        <f t="shared" si="580"/>
        <v>4</v>
      </c>
      <c r="H12368">
        <f t="shared" si="581"/>
        <v>1</v>
      </c>
      <c r="L12368" s="32"/>
      <c r="O12368" s="30"/>
    </row>
    <row r="12369" spans="1:15" x14ac:dyDescent="0.35">
      <c r="A12369" s="3" t="s">
        <v>32</v>
      </c>
      <c r="B12369" s="27">
        <v>39539</v>
      </c>
      <c r="C12369" t="s">
        <v>104</v>
      </c>
      <c r="D12369">
        <v>113.75</v>
      </c>
      <c r="F12369">
        <f t="shared" si="579"/>
        <v>2008</v>
      </c>
      <c r="G12369" s="3">
        <f t="shared" si="580"/>
        <v>4</v>
      </c>
      <c r="H12369">
        <f t="shared" si="581"/>
        <v>1</v>
      </c>
      <c r="L12369" s="32"/>
      <c r="O12369" s="30"/>
    </row>
    <row r="12370" spans="1:15" x14ac:dyDescent="0.35">
      <c r="A12370" s="3" t="s">
        <v>32</v>
      </c>
      <c r="B12370" s="27">
        <v>39539</v>
      </c>
      <c r="C12370" t="s">
        <v>54</v>
      </c>
      <c r="D12370">
        <v>20</v>
      </c>
      <c r="F12370">
        <f t="shared" si="579"/>
        <v>2008</v>
      </c>
      <c r="G12370" s="3">
        <f t="shared" si="580"/>
        <v>4</v>
      </c>
      <c r="H12370">
        <f t="shared" si="581"/>
        <v>1</v>
      </c>
      <c r="L12370" s="32"/>
      <c r="O12370" s="30"/>
    </row>
    <row r="12371" spans="1:15" x14ac:dyDescent="0.35">
      <c r="A12371" s="3" t="s">
        <v>32</v>
      </c>
      <c r="B12371" s="27">
        <v>39539</v>
      </c>
      <c r="C12371" t="s">
        <v>55</v>
      </c>
      <c r="D12371">
        <v>825</v>
      </c>
      <c r="F12371">
        <f t="shared" si="579"/>
        <v>2008</v>
      </c>
      <c r="G12371" s="3">
        <f t="shared" si="580"/>
        <v>4</v>
      </c>
      <c r="H12371">
        <f t="shared" si="581"/>
        <v>1</v>
      </c>
      <c r="L12371" s="32"/>
      <c r="O12371" s="30"/>
    </row>
    <row r="12372" spans="1:15" x14ac:dyDescent="0.35">
      <c r="A12372" s="3" t="s">
        <v>32</v>
      </c>
      <c r="B12372" s="27">
        <v>39539</v>
      </c>
      <c r="C12372" t="s">
        <v>45</v>
      </c>
      <c r="D12372">
        <v>12.5</v>
      </c>
      <c r="F12372">
        <f t="shared" si="579"/>
        <v>2008</v>
      </c>
      <c r="G12372" s="3">
        <f t="shared" si="580"/>
        <v>4</v>
      </c>
      <c r="H12372">
        <f t="shared" si="581"/>
        <v>1</v>
      </c>
      <c r="L12372" s="32"/>
      <c r="O12372" s="30"/>
    </row>
    <row r="12373" spans="1:15" x14ac:dyDescent="0.35">
      <c r="A12373" s="3" t="s">
        <v>32</v>
      </c>
      <c r="B12373" s="27">
        <v>39539</v>
      </c>
      <c r="C12373" t="s">
        <v>42</v>
      </c>
      <c r="D12373">
        <v>495</v>
      </c>
      <c r="F12373">
        <f t="shared" si="579"/>
        <v>2008</v>
      </c>
      <c r="G12373" s="3">
        <f t="shared" si="580"/>
        <v>4</v>
      </c>
      <c r="H12373">
        <f t="shared" si="581"/>
        <v>1</v>
      </c>
      <c r="L12373" s="32"/>
      <c r="O12373" s="30"/>
    </row>
    <row r="12374" spans="1:15" x14ac:dyDescent="0.35">
      <c r="A12374" s="3" t="s">
        <v>32</v>
      </c>
      <c r="B12374" s="27">
        <v>39539</v>
      </c>
      <c r="C12374" t="s">
        <v>72</v>
      </c>
      <c r="D12374">
        <v>525</v>
      </c>
      <c r="F12374">
        <f t="shared" si="579"/>
        <v>2008</v>
      </c>
      <c r="G12374" s="3">
        <f t="shared" si="580"/>
        <v>4</v>
      </c>
      <c r="H12374">
        <f t="shared" si="581"/>
        <v>1</v>
      </c>
      <c r="L12374" s="32"/>
      <c r="O12374" s="30"/>
    </row>
    <row r="12375" spans="1:15" x14ac:dyDescent="0.35">
      <c r="A12375" s="3" t="s">
        <v>32</v>
      </c>
      <c r="B12375" s="27">
        <v>39539</v>
      </c>
      <c r="C12375" t="s">
        <v>49</v>
      </c>
      <c r="D12375">
        <v>16.666666670000001</v>
      </c>
      <c r="F12375">
        <f t="shared" si="579"/>
        <v>2008</v>
      </c>
      <c r="G12375" s="3">
        <f t="shared" si="580"/>
        <v>4</v>
      </c>
      <c r="H12375">
        <f t="shared" si="581"/>
        <v>1</v>
      </c>
      <c r="L12375" s="32"/>
      <c r="O12375" s="30"/>
    </row>
    <row r="12376" spans="1:15" x14ac:dyDescent="0.35">
      <c r="A12376" s="3" t="s">
        <v>32</v>
      </c>
      <c r="B12376" s="27">
        <v>39539</v>
      </c>
      <c r="C12376" t="s">
        <v>62</v>
      </c>
      <c r="D12376">
        <v>16.25</v>
      </c>
      <c r="F12376">
        <f t="shared" si="579"/>
        <v>2008</v>
      </c>
      <c r="G12376" s="3">
        <f t="shared" si="580"/>
        <v>4</v>
      </c>
      <c r="H12376">
        <f t="shared" si="581"/>
        <v>1</v>
      </c>
      <c r="L12376" s="32"/>
      <c r="O12376" s="30"/>
    </row>
    <row r="12377" spans="1:15" x14ac:dyDescent="0.35">
      <c r="A12377" s="3" t="s">
        <v>32</v>
      </c>
      <c r="B12377" s="27">
        <v>39539</v>
      </c>
      <c r="C12377" t="s">
        <v>74</v>
      </c>
      <c r="D12377">
        <v>7.0833333329999997</v>
      </c>
      <c r="F12377">
        <f t="shared" si="579"/>
        <v>2008</v>
      </c>
      <c r="G12377" s="3">
        <f t="shared" si="580"/>
        <v>4</v>
      </c>
      <c r="H12377">
        <f t="shared" si="581"/>
        <v>1</v>
      </c>
      <c r="L12377" s="32"/>
      <c r="O12377" s="30"/>
    </row>
    <row r="12378" spans="1:15" x14ac:dyDescent="0.35">
      <c r="A12378" s="3" t="s">
        <v>32</v>
      </c>
      <c r="B12378" s="27">
        <v>39539</v>
      </c>
      <c r="C12378" t="s">
        <v>43</v>
      </c>
      <c r="D12378">
        <v>63.5</v>
      </c>
      <c r="F12378">
        <f t="shared" si="579"/>
        <v>2008</v>
      </c>
      <c r="G12378" s="3">
        <f t="shared" si="580"/>
        <v>4</v>
      </c>
      <c r="H12378">
        <f t="shared" si="581"/>
        <v>1</v>
      </c>
      <c r="L12378" s="32"/>
      <c r="O12378" s="30"/>
    </row>
    <row r="12379" spans="1:15" x14ac:dyDescent="0.35">
      <c r="A12379" s="3" t="s">
        <v>32</v>
      </c>
      <c r="B12379" s="27">
        <v>39539</v>
      </c>
      <c r="C12379" t="s">
        <v>58</v>
      </c>
      <c r="D12379">
        <v>2</v>
      </c>
      <c r="F12379">
        <f t="shared" si="579"/>
        <v>2008</v>
      </c>
      <c r="G12379" s="3">
        <f t="shared" si="580"/>
        <v>4</v>
      </c>
      <c r="H12379">
        <f t="shared" si="581"/>
        <v>1</v>
      </c>
      <c r="L12379" s="32"/>
      <c r="O12379" s="30"/>
    </row>
    <row r="12380" spans="1:15" x14ac:dyDescent="0.35">
      <c r="A12380" s="3" t="s">
        <v>32</v>
      </c>
      <c r="B12380" s="27">
        <v>39539</v>
      </c>
      <c r="C12380" t="s">
        <v>57</v>
      </c>
      <c r="D12380">
        <v>2340</v>
      </c>
      <c r="F12380">
        <f t="shared" si="579"/>
        <v>2008</v>
      </c>
      <c r="G12380" s="3">
        <f t="shared" si="580"/>
        <v>4</v>
      </c>
      <c r="H12380">
        <f t="shared" si="581"/>
        <v>1</v>
      </c>
      <c r="L12380" s="32"/>
      <c r="O12380" s="30"/>
    </row>
    <row r="12381" spans="1:15" x14ac:dyDescent="0.35">
      <c r="A12381" s="3" t="s">
        <v>32</v>
      </c>
      <c r="B12381" s="27">
        <v>39539</v>
      </c>
      <c r="C12381" t="s">
        <v>58</v>
      </c>
      <c r="D12381">
        <v>6.6666666670000003</v>
      </c>
      <c r="F12381">
        <f t="shared" si="579"/>
        <v>2008</v>
      </c>
      <c r="G12381" s="3">
        <f t="shared" si="580"/>
        <v>4</v>
      </c>
      <c r="H12381">
        <f t="shared" si="581"/>
        <v>1</v>
      </c>
      <c r="L12381" s="32"/>
      <c r="O12381" s="30"/>
    </row>
    <row r="12382" spans="1:15" x14ac:dyDescent="0.35">
      <c r="A12382" s="3" t="s">
        <v>32</v>
      </c>
      <c r="B12382" s="27">
        <v>39539</v>
      </c>
      <c r="C12382" t="s">
        <v>53</v>
      </c>
      <c r="D12382">
        <v>43.75</v>
      </c>
      <c r="F12382">
        <f t="shared" si="579"/>
        <v>2008</v>
      </c>
      <c r="G12382" s="3">
        <f t="shared" si="580"/>
        <v>4</v>
      </c>
      <c r="H12382">
        <f t="shared" si="581"/>
        <v>1</v>
      </c>
      <c r="L12382" s="32"/>
      <c r="O12382" s="30"/>
    </row>
    <row r="12383" spans="1:15" x14ac:dyDescent="0.35">
      <c r="A12383" s="3" t="s">
        <v>32</v>
      </c>
      <c r="B12383" s="27">
        <v>39539</v>
      </c>
      <c r="C12383" t="s">
        <v>79</v>
      </c>
      <c r="D12383">
        <v>1.6666666670000001</v>
      </c>
      <c r="F12383">
        <f t="shared" si="579"/>
        <v>2008</v>
      </c>
      <c r="G12383" s="3">
        <f t="shared" si="580"/>
        <v>4</v>
      </c>
      <c r="H12383">
        <f t="shared" si="581"/>
        <v>1</v>
      </c>
      <c r="L12383" s="32"/>
      <c r="O12383" s="30"/>
    </row>
    <row r="12384" spans="1:15" x14ac:dyDescent="0.35">
      <c r="A12384" s="3" t="s">
        <v>32</v>
      </c>
      <c r="B12384" s="27">
        <v>39539</v>
      </c>
      <c r="C12384" t="s">
        <v>58</v>
      </c>
      <c r="D12384">
        <v>3</v>
      </c>
      <c r="F12384">
        <f t="shared" si="579"/>
        <v>2008</v>
      </c>
      <c r="G12384" s="3">
        <f t="shared" si="580"/>
        <v>4</v>
      </c>
      <c r="H12384">
        <f t="shared" si="581"/>
        <v>1</v>
      </c>
      <c r="L12384" s="32"/>
      <c r="O12384" s="30"/>
    </row>
    <row r="12385" spans="1:15" x14ac:dyDescent="0.35">
      <c r="A12385" s="3" t="s">
        <v>32</v>
      </c>
      <c r="B12385" s="27">
        <v>39539</v>
      </c>
      <c r="C12385" t="s">
        <v>87</v>
      </c>
      <c r="D12385">
        <v>1</v>
      </c>
      <c r="F12385">
        <f t="shared" si="579"/>
        <v>2008</v>
      </c>
      <c r="G12385" s="3">
        <f t="shared" si="580"/>
        <v>4</v>
      </c>
      <c r="H12385">
        <f t="shared" si="581"/>
        <v>1</v>
      </c>
      <c r="L12385" s="32"/>
      <c r="O12385" s="30"/>
    </row>
    <row r="12386" spans="1:15" x14ac:dyDescent="0.35">
      <c r="A12386" s="3" t="s">
        <v>32</v>
      </c>
      <c r="B12386" s="27">
        <v>39539</v>
      </c>
      <c r="C12386" t="s">
        <v>72</v>
      </c>
      <c r="D12386">
        <v>272.5</v>
      </c>
      <c r="F12386">
        <f t="shared" si="579"/>
        <v>2008</v>
      </c>
      <c r="G12386" s="3">
        <f t="shared" si="580"/>
        <v>4</v>
      </c>
      <c r="H12386">
        <f t="shared" si="581"/>
        <v>1</v>
      </c>
      <c r="L12386" s="32"/>
      <c r="O12386" s="30"/>
    </row>
    <row r="12387" spans="1:15" x14ac:dyDescent="0.35">
      <c r="A12387" s="3" t="s">
        <v>32</v>
      </c>
      <c r="B12387" s="27">
        <v>39539</v>
      </c>
      <c r="C12387" t="s">
        <v>52</v>
      </c>
      <c r="D12387">
        <v>640</v>
      </c>
      <c r="F12387">
        <f t="shared" si="579"/>
        <v>2008</v>
      </c>
      <c r="G12387" s="3">
        <f t="shared" si="580"/>
        <v>4</v>
      </c>
      <c r="H12387">
        <f t="shared" si="581"/>
        <v>1</v>
      </c>
      <c r="L12387" s="32"/>
      <c r="O12387" s="30"/>
    </row>
    <row r="12388" spans="1:15" x14ac:dyDescent="0.35">
      <c r="A12388" s="3" t="s">
        <v>32</v>
      </c>
      <c r="B12388" s="27">
        <v>39539</v>
      </c>
      <c r="C12388" t="s">
        <v>62</v>
      </c>
      <c r="D12388">
        <v>25</v>
      </c>
      <c r="F12388">
        <f t="shared" si="579"/>
        <v>2008</v>
      </c>
      <c r="G12388" s="3">
        <f t="shared" si="580"/>
        <v>4</v>
      </c>
      <c r="H12388">
        <f t="shared" si="581"/>
        <v>1</v>
      </c>
      <c r="L12388" s="32"/>
      <c r="O12388" s="30"/>
    </row>
    <row r="12389" spans="1:15" x14ac:dyDescent="0.35">
      <c r="A12389" s="3" t="s">
        <v>32</v>
      </c>
      <c r="B12389" s="27">
        <v>39539</v>
      </c>
      <c r="C12389" t="s">
        <v>53</v>
      </c>
      <c r="D12389">
        <v>48.75</v>
      </c>
      <c r="F12389">
        <f t="shared" si="579"/>
        <v>2008</v>
      </c>
      <c r="G12389" s="3">
        <f t="shared" si="580"/>
        <v>4</v>
      </c>
      <c r="H12389">
        <f t="shared" si="581"/>
        <v>1</v>
      </c>
      <c r="L12389" s="32"/>
      <c r="O12389" s="30"/>
    </row>
    <row r="12390" spans="1:15" x14ac:dyDescent="0.35">
      <c r="A12390" s="3" t="s">
        <v>32</v>
      </c>
      <c r="B12390" s="27">
        <v>39539</v>
      </c>
      <c r="C12390" t="s">
        <v>42</v>
      </c>
      <c r="D12390">
        <v>372.5</v>
      </c>
      <c r="F12390">
        <f t="shared" si="579"/>
        <v>2008</v>
      </c>
      <c r="G12390" s="3">
        <f t="shared" si="580"/>
        <v>4</v>
      </c>
      <c r="H12390">
        <f t="shared" si="581"/>
        <v>1</v>
      </c>
      <c r="L12390" s="32"/>
      <c r="O12390" s="30"/>
    </row>
    <row r="12391" spans="1:15" x14ac:dyDescent="0.35">
      <c r="A12391" s="3" t="s">
        <v>32</v>
      </c>
      <c r="B12391" s="27">
        <v>39539</v>
      </c>
      <c r="C12391" t="s">
        <v>57</v>
      </c>
      <c r="D12391">
        <v>4400</v>
      </c>
      <c r="F12391">
        <f t="shared" si="579"/>
        <v>2008</v>
      </c>
      <c r="G12391" s="3">
        <f t="shared" si="580"/>
        <v>4</v>
      </c>
      <c r="H12391">
        <f t="shared" si="581"/>
        <v>1</v>
      </c>
      <c r="L12391" s="32"/>
      <c r="O12391" s="30"/>
    </row>
    <row r="12392" spans="1:15" x14ac:dyDescent="0.35">
      <c r="A12392" s="3" t="s">
        <v>32</v>
      </c>
      <c r="B12392" s="27">
        <v>39539</v>
      </c>
      <c r="C12392" t="s">
        <v>52</v>
      </c>
      <c r="D12392">
        <v>240</v>
      </c>
      <c r="F12392">
        <f t="shared" si="579"/>
        <v>2008</v>
      </c>
      <c r="G12392" s="3">
        <f t="shared" si="580"/>
        <v>4</v>
      </c>
      <c r="H12392">
        <f t="shared" si="581"/>
        <v>1</v>
      </c>
      <c r="L12392" s="32"/>
      <c r="O12392" s="30"/>
    </row>
    <row r="12393" spans="1:15" x14ac:dyDescent="0.35">
      <c r="A12393" s="3" t="s">
        <v>32</v>
      </c>
      <c r="B12393" s="27">
        <v>39539</v>
      </c>
      <c r="C12393" t="s">
        <v>43</v>
      </c>
      <c r="D12393">
        <v>59.5</v>
      </c>
      <c r="F12393">
        <f t="shared" si="579"/>
        <v>2008</v>
      </c>
      <c r="G12393" s="3">
        <f t="shared" si="580"/>
        <v>4</v>
      </c>
      <c r="H12393">
        <f t="shared" si="581"/>
        <v>1</v>
      </c>
      <c r="L12393" s="32"/>
      <c r="O12393" s="30"/>
    </row>
    <row r="12394" spans="1:15" x14ac:dyDescent="0.35">
      <c r="A12394" s="3" t="s">
        <v>32</v>
      </c>
      <c r="B12394" s="27">
        <v>39539</v>
      </c>
      <c r="C12394" t="s">
        <v>51</v>
      </c>
      <c r="D12394">
        <v>4</v>
      </c>
      <c r="F12394">
        <f t="shared" si="579"/>
        <v>2008</v>
      </c>
      <c r="G12394" s="3">
        <f t="shared" si="580"/>
        <v>4</v>
      </c>
      <c r="H12394">
        <f t="shared" si="581"/>
        <v>1</v>
      </c>
      <c r="L12394" s="32"/>
      <c r="O12394" s="30"/>
    </row>
    <row r="12395" spans="1:15" x14ac:dyDescent="0.35">
      <c r="A12395" s="3" t="s">
        <v>32</v>
      </c>
      <c r="B12395" s="27">
        <v>39539</v>
      </c>
      <c r="C12395" t="s">
        <v>49</v>
      </c>
      <c r="D12395">
        <v>10</v>
      </c>
      <c r="F12395">
        <f t="shared" si="579"/>
        <v>2008</v>
      </c>
      <c r="G12395" s="3">
        <f t="shared" si="580"/>
        <v>4</v>
      </c>
      <c r="H12395">
        <f t="shared" si="581"/>
        <v>1</v>
      </c>
      <c r="L12395" s="32"/>
      <c r="O12395" s="30"/>
    </row>
    <row r="12396" spans="1:15" x14ac:dyDescent="0.35">
      <c r="A12396" s="3" t="s">
        <v>32</v>
      </c>
      <c r="B12396" s="27">
        <v>39539</v>
      </c>
      <c r="C12396" t="s">
        <v>53</v>
      </c>
      <c r="D12396">
        <v>77.5</v>
      </c>
      <c r="F12396">
        <f t="shared" si="579"/>
        <v>2008</v>
      </c>
      <c r="G12396" s="3">
        <f t="shared" si="580"/>
        <v>4</v>
      </c>
      <c r="H12396">
        <f t="shared" si="581"/>
        <v>1</v>
      </c>
      <c r="L12396" s="32"/>
      <c r="O12396" s="30"/>
    </row>
    <row r="12397" spans="1:15" x14ac:dyDescent="0.35">
      <c r="A12397" s="3" t="s">
        <v>32</v>
      </c>
      <c r="B12397" s="27">
        <v>39539</v>
      </c>
      <c r="C12397" t="s">
        <v>45</v>
      </c>
      <c r="D12397">
        <v>2.5</v>
      </c>
      <c r="F12397">
        <f t="shared" si="579"/>
        <v>2008</v>
      </c>
      <c r="G12397" s="3">
        <f t="shared" si="580"/>
        <v>4</v>
      </c>
      <c r="H12397">
        <f t="shared" si="581"/>
        <v>1</v>
      </c>
      <c r="L12397" s="32"/>
      <c r="O12397" s="30"/>
    </row>
    <row r="12398" spans="1:15" x14ac:dyDescent="0.35">
      <c r="A12398" s="3" t="s">
        <v>32</v>
      </c>
      <c r="B12398" s="27">
        <v>39539</v>
      </c>
      <c r="C12398" t="s">
        <v>61</v>
      </c>
      <c r="D12398">
        <v>151.66666670000001</v>
      </c>
      <c r="F12398">
        <f t="shared" si="579"/>
        <v>2008</v>
      </c>
      <c r="G12398" s="3">
        <f t="shared" si="580"/>
        <v>4</v>
      </c>
      <c r="H12398">
        <f t="shared" si="581"/>
        <v>1</v>
      </c>
      <c r="L12398" s="32"/>
      <c r="O12398" s="30"/>
    </row>
    <row r="12399" spans="1:15" x14ac:dyDescent="0.35">
      <c r="A12399" s="3" t="s">
        <v>32</v>
      </c>
      <c r="B12399" s="27">
        <v>39539</v>
      </c>
      <c r="C12399" t="s">
        <v>60</v>
      </c>
      <c r="D12399">
        <v>72.5</v>
      </c>
      <c r="F12399">
        <f t="shared" si="579"/>
        <v>2008</v>
      </c>
      <c r="G12399" s="3">
        <f t="shared" si="580"/>
        <v>4</v>
      </c>
      <c r="H12399">
        <f t="shared" si="581"/>
        <v>1</v>
      </c>
      <c r="L12399" s="32"/>
      <c r="O12399" s="30"/>
    </row>
    <row r="12400" spans="1:15" x14ac:dyDescent="0.35">
      <c r="A12400" s="3" t="s">
        <v>32</v>
      </c>
      <c r="B12400" s="27">
        <v>39539</v>
      </c>
      <c r="C12400" t="s">
        <v>64</v>
      </c>
      <c r="D12400">
        <v>7.5</v>
      </c>
      <c r="F12400">
        <f t="shared" si="579"/>
        <v>2008</v>
      </c>
      <c r="G12400" s="3">
        <f t="shared" si="580"/>
        <v>4</v>
      </c>
      <c r="H12400">
        <f t="shared" si="581"/>
        <v>1</v>
      </c>
      <c r="L12400" s="32"/>
      <c r="O12400" s="30"/>
    </row>
    <row r="12401" spans="1:15" x14ac:dyDescent="0.35">
      <c r="A12401" s="3" t="s">
        <v>32</v>
      </c>
      <c r="B12401" s="27">
        <v>39539</v>
      </c>
      <c r="C12401" t="s">
        <v>45</v>
      </c>
      <c r="D12401">
        <v>32.5</v>
      </c>
      <c r="F12401">
        <f t="shared" si="579"/>
        <v>2008</v>
      </c>
      <c r="G12401" s="3">
        <f t="shared" si="580"/>
        <v>4</v>
      </c>
      <c r="H12401">
        <f t="shared" si="581"/>
        <v>1</v>
      </c>
      <c r="L12401" s="32"/>
      <c r="O12401" s="30"/>
    </row>
    <row r="12402" spans="1:15" x14ac:dyDescent="0.35">
      <c r="A12402" s="3" t="s">
        <v>32</v>
      </c>
      <c r="B12402" s="27">
        <v>39539</v>
      </c>
      <c r="C12402" t="s">
        <v>75</v>
      </c>
      <c r="D12402">
        <v>22.5</v>
      </c>
      <c r="F12402">
        <f t="shared" si="579"/>
        <v>2008</v>
      </c>
      <c r="G12402" s="3">
        <f t="shared" si="580"/>
        <v>4</v>
      </c>
      <c r="H12402">
        <f t="shared" si="581"/>
        <v>1</v>
      </c>
      <c r="L12402" s="32"/>
      <c r="O12402" s="30"/>
    </row>
    <row r="12403" spans="1:15" x14ac:dyDescent="0.35">
      <c r="A12403" s="3" t="s">
        <v>32</v>
      </c>
      <c r="B12403" s="27">
        <v>39539</v>
      </c>
      <c r="C12403" t="s">
        <v>73</v>
      </c>
      <c r="D12403">
        <v>0.41666666699999999</v>
      </c>
      <c r="F12403">
        <f t="shared" si="579"/>
        <v>2008</v>
      </c>
      <c r="G12403" s="3">
        <f t="shared" si="580"/>
        <v>4</v>
      </c>
      <c r="H12403">
        <f t="shared" si="581"/>
        <v>1</v>
      </c>
      <c r="L12403" s="32"/>
      <c r="O12403" s="30"/>
    </row>
    <row r="12404" spans="1:15" x14ac:dyDescent="0.35">
      <c r="A12404" s="3" t="s">
        <v>32</v>
      </c>
      <c r="B12404" s="27">
        <v>39539</v>
      </c>
      <c r="C12404" t="s">
        <v>75</v>
      </c>
      <c r="D12404">
        <v>70</v>
      </c>
      <c r="F12404">
        <f t="shared" si="579"/>
        <v>2008</v>
      </c>
      <c r="G12404" s="3">
        <f t="shared" si="580"/>
        <v>4</v>
      </c>
      <c r="H12404">
        <f t="shared" si="581"/>
        <v>1</v>
      </c>
      <c r="L12404" s="32"/>
      <c r="O12404" s="30"/>
    </row>
    <row r="12405" spans="1:15" x14ac:dyDescent="0.35">
      <c r="A12405" s="3" t="s">
        <v>32</v>
      </c>
      <c r="B12405" s="27">
        <v>39539</v>
      </c>
      <c r="C12405" t="s">
        <v>71</v>
      </c>
      <c r="D12405">
        <v>3.5</v>
      </c>
      <c r="F12405">
        <f t="shared" si="579"/>
        <v>2008</v>
      </c>
      <c r="G12405" s="3">
        <f t="shared" si="580"/>
        <v>4</v>
      </c>
      <c r="H12405">
        <f t="shared" si="581"/>
        <v>1</v>
      </c>
      <c r="L12405" s="32"/>
      <c r="O12405" s="30"/>
    </row>
    <row r="12406" spans="1:15" x14ac:dyDescent="0.35">
      <c r="A12406" s="3" t="s">
        <v>32</v>
      </c>
      <c r="B12406" s="27">
        <v>39539</v>
      </c>
      <c r="C12406" t="s">
        <v>62</v>
      </c>
      <c r="D12406">
        <v>35</v>
      </c>
      <c r="F12406">
        <f t="shared" si="579"/>
        <v>2008</v>
      </c>
      <c r="G12406" s="3">
        <f t="shared" si="580"/>
        <v>4</v>
      </c>
      <c r="H12406">
        <f t="shared" si="581"/>
        <v>1</v>
      </c>
      <c r="L12406" s="32"/>
      <c r="O12406" s="30"/>
    </row>
    <row r="12407" spans="1:15" x14ac:dyDescent="0.35">
      <c r="A12407" s="3" t="s">
        <v>32</v>
      </c>
      <c r="B12407" s="27">
        <v>39539</v>
      </c>
      <c r="C12407" t="s">
        <v>60</v>
      </c>
      <c r="D12407">
        <v>81.25</v>
      </c>
      <c r="F12407">
        <f t="shared" si="579"/>
        <v>2008</v>
      </c>
      <c r="G12407" s="3">
        <f t="shared" si="580"/>
        <v>4</v>
      </c>
      <c r="H12407">
        <f t="shared" si="581"/>
        <v>1</v>
      </c>
      <c r="L12407" s="32"/>
      <c r="O12407" s="30"/>
    </row>
    <row r="12408" spans="1:15" x14ac:dyDescent="0.35">
      <c r="A12408" s="3" t="s">
        <v>32</v>
      </c>
      <c r="B12408" s="27">
        <v>39539</v>
      </c>
      <c r="C12408" t="s">
        <v>60</v>
      </c>
      <c r="D12408">
        <v>62.5</v>
      </c>
      <c r="F12408">
        <f t="shared" si="579"/>
        <v>2008</v>
      </c>
      <c r="G12408" s="3">
        <f t="shared" si="580"/>
        <v>4</v>
      </c>
      <c r="H12408">
        <f t="shared" si="581"/>
        <v>1</v>
      </c>
      <c r="L12408" s="32"/>
      <c r="O12408" s="30"/>
    </row>
    <row r="12409" spans="1:15" x14ac:dyDescent="0.35">
      <c r="A12409" s="3" t="s">
        <v>32</v>
      </c>
      <c r="B12409" s="27">
        <v>39539</v>
      </c>
      <c r="C12409" t="s">
        <v>71</v>
      </c>
      <c r="D12409">
        <v>1.5</v>
      </c>
      <c r="F12409">
        <f t="shared" si="579"/>
        <v>2008</v>
      </c>
      <c r="G12409" s="3">
        <f t="shared" si="580"/>
        <v>4</v>
      </c>
      <c r="H12409">
        <f t="shared" si="581"/>
        <v>1</v>
      </c>
      <c r="L12409" s="32"/>
      <c r="O12409" s="30"/>
    </row>
    <row r="12410" spans="1:15" x14ac:dyDescent="0.35">
      <c r="A12410" s="3" t="s">
        <v>32</v>
      </c>
      <c r="B12410" s="27">
        <v>39539</v>
      </c>
      <c r="C12410" t="s">
        <v>45</v>
      </c>
      <c r="D12410">
        <v>5</v>
      </c>
      <c r="F12410">
        <f t="shared" si="579"/>
        <v>2008</v>
      </c>
      <c r="G12410" s="3">
        <f t="shared" si="580"/>
        <v>4</v>
      </c>
      <c r="H12410">
        <f t="shared" si="581"/>
        <v>1</v>
      </c>
      <c r="L12410" s="32"/>
      <c r="O12410" s="30"/>
    </row>
    <row r="12411" spans="1:15" x14ac:dyDescent="0.35">
      <c r="A12411" s="3" t="s">
        <v>32</v>
      </c>
      <c r="B12411" s="27">
        <v>39539</v>
      </c>
      <c r="C12411" t="s">
        <v>104</v>
      </c>
      <c r="D12411">
        <v>97.5</v>
      </c>
      <c r="F12411">
        <f t="shared" si="579"/>
        <v>2008</v>
      </c>
      <c r="G12411" s="3">
        <f t="shared" si="580"/>
        <v>4</v>
      </c>
      <c r="H12411">
        <f t="shared" si="581"/>
        <v>1</v>
      </c>
      <c r="L12411" s="32"/>
      <c r="O12411" s="30"/>
    </row>
    <row r="12412" spans="1:15" x14ac:dyDescent="0.35">
      <c r="A12412" s="3" t="s">
        <v>32</v>
      </c>
      <c r="B12412" s="27">
        <v>39539</v>
      </c>
      <c r="C12412" t="s">
        <v>73</v>
      </c>
      <c r="D12412">
        <v>0.83333333300000001</v>
      </c>
      <c r="F12412">
        <f t="shared" si="579"/>
        <v>2008</v>
      </c>
      <c r="G12412" s="3">
        <f t="shared" si="580"/>
        <v>4</v>
      </c>
      <c r="H12412">
        <f t="shared" si="581"/>
        <v>1</v>
      </c>
      <c r="L12412" s="32"/>
      <c r="O12412" s="30"/>
    </row>
    <row r="12413" spans="1:15" x14ac:dyDescent="0.35">
      <c r="A12413" s="3" t="s">
        <v>32</v>
      </c>
      <c r="B12413" s="27">
        <v>39539</v>
      </c>
      <c r="C12413" t="s">
        <v>61</v>
      </c>
      <c r="D12413">
        <v>133</v>
      </c>
      <c r="F12413">
        <f t="shared" si="579"/>
        <v>2008</v>
      </c>
      <c r="G12413" s="3">
        <f t="shared" si="580"/>
        <v>4</v>
      </c>
      <c r="H12413">
        <f t="shared" si="581"/>
        <v>1</v>
      </c>
      <c r="L12413" s="32"/>
      <c r="O12413" s="30"/>
    </row>
    <row r="12414" spans="1:15" x14ac:dyDescent="0.35">
      <c r="A12414" s="3" t="s">
        <v>32</v>
      </c>
      <c r="B12414" s="27">
        <v>39539</v>
      </c>
      <c r="C12414" t="s">
        <v>52</v>
      </c>
      <c r="D12414">
        <v>537.5</v>
      </c>
      <c r="F12414">
        <f t="shared" si="579"/>
        <v>2008</v>
      </c>
      <c r="G12414" s="3">
        <f t="shared" si="580"/>
        <v>4</v>
      </c>
      <c r="H12414">
        <f t="shared" si="581"/>
        <v>1</v>
      </c>
      <c r="L12414" s="32"/>
      <c r="O12414" s="30"/>
    </row>
    <row r="12415" spans="1:15" x14ac:dyDescent="0.35">
      <c r="A12415" s="3" t="s">
        <v>32</v>
      </c>
      <c r="B12415" s="27">
        <v>39539</v>
      </c>
      <c r="C12415" t="s">
        <v>63</v>
      </c>
      <c r="D12415">
        <v>90</v>
      </c>
      <c r="F12415">
        <f t="shared" si="579"/>
        <v>2008</v>
      </c>
      <c r="G12415" s="3">
        <f t="shared" si="580"/>
        <v>4</v>
      </c>
      <c r="H12415">
        <f t="shared" si="581"/>
        <v>1</v>
      </c>
      <c r="L12415" s="32"/>
      <c r="O12415" s="30"/>
    </row>
    <row r="12416" spans="1:15" x14ac:dyDescent="0.35">
      <c r="A12416" s="3" t="s">
        <v>32</v>
      </c>
      <c r="B12416" s="27">
        <v>39539</v>
      </c>
      <c r="C12416" t="s">
        <v>63</v>
      </c>
      <c r="D12416">
        <v>47.5</v>
      </c>
      <c r="F12416">
        <f t="shared" si="579"/>
        <v>2008</v>
      </c>
      <c r="G12416" s="3">
        <f t="shared" si="580"/>
        <v>4</v>
      </c>
      <c r="H12416">
        <f t="shared" si="581"/>
        <v>1</v>
      </c>
      <c r="L12416" s="32"/>
      <c r="O12416" s="30"/>
    </row>
    <row r="12417" spans="1:15" x14ac:dyDescent="0.35">
      <c r="A12417" s="3" t="s">
        <v>32</v>
      </c>
      <c r="B12417" s="27">
        <v>39539</v>
      </c>
      <c r="C12417" t="s">
        <v>42</v>
      </c>
      <c r="D12417">
        <v>260</v>
      </c>
      <c r="F12417">
        <f t="shared" si="579"/>
        <v>2008</v>
      </c>
      <c r="G12417" s="3">
        <f t="shared" si="580"/>
        <v>4</v>
      </c>
      <c r="H12417">
        <f t="shared" si="581"/>
        <v>1</v>
      </c>
      <c r="L12417" s="32"/>
      <c r="O12417" s="30"/>
    </row>
    <row r="12418" spans="1:15" x14ac:dyDescent="0.35">
      <c r="A12418" s="3" t="s">
        <v>32</v>
      </c>
      <c r="B12418" s="27">
        <v>39539</v>
      </c>
      <c r="C12418" t="s">
        <v>63</v>
      </c>
      <c r="D12418">
        <v>31.25</v>
      </c>
      <c r="F12418">
        <f t="shared" si="579"/>
        <v>2008</v>
      </c>
      <c r="G12418" s="3">
        <f t="shared" si="580"/>
        <v>4</v>
      </c>
      <c r="H12418">
        <f t="shared" si="581"/>
        <v>1</v>
      </c>
      <c r="L12418" s="32"/>
      <c r="O12418" s="30"/>
    </row>
    <row r="12419" spans="1:15" x14ac:dyDescent="0.35">
      <c r="A12419" s="3" t="s">
        <v>32</v>
      </c>
      <c r="B12419" s="27">
        <v>39539</v>
      </c>
      <c r="C12419" t="s">
        <v>74</v>
      </c>
      <c r="D12419">
        <v>10.5</v>
      </c>
      <c r="F12419">
        <f t="shared" si="579"/>
        <v>2008</v>
      </c>
      <c r="G12419" s="3">
        <f t="shared" si="580"/>
        <v>4</v>
      </c>
      <c r="H12419">
        <f t="shared" si="581"/>
        <v>1</v>
      </c>
      <c r="L12419" s="32"/>
      <c r="O12419" s="30"/>
    </row>
    <row r="12420" spans="1:15" x14ac:dyDescent="0.35">
      <c r="A12420" s="3" t="s">
        <v>32</v>
      </c>
      <c r="B12420" s="27">
        <v>39539</v>
      </c>
      <c r="C12420" t="s">
        <v>51</v>
      </c>
      <c r="D12420">
        <v>4.5</v>
      </c>
      <c r="F12420">
        <f t="shared" si="579"/>
        <v>2008</v>
      </c>
      <c r="G12420" s="3">
        <f t="shared" si="580"/>
        <v>4</v>
      </c>
      <c r="H12420">
        <f t="shared" si="581"/>
        <v>1</v>
      </c>
      <c r="L12420" s="32"/>
      <c r="O12420" s="30"/>
    </row>
    <row r="12421" spans="1:15" x14ac:dyDescent="0.35">
      <c r="A12421" s="3" t="s">
        <v>32</v>
      </c>
      <c r="B12421" s="27">
        <v>39539</v>
      </c>
      <c r="C12421" t="s">
        <v>47</v>
      </c>
      <c r="D12421">
        <v>9.5</v>
      </c>
      <c r="F12421">
        <f t="shared" ref="F12421:F12484" si="582">YEAR(B12421)</f>
        <v>2008</v>
      </c>
      <c r="G12421" s="3">
        <f t="shared" ref="G12421:G12484" si="583">MONTH(B12421)</f>
        <v>4</v>
      </c>
      <c r="H12421">
        <f t="shared" ref="H12421:H12484" si="584">DAY(B12421)</f>
        <v>1</v>
      </c>
      <c r="L12421" s="32"/>
      <c r="O12421" s="30"/>
    </row>
    <row r="12422" spans="1:15" x14ac:dyDescent="0.35">
      <c r="A12422" s="3" t="s">
        <v>32</v>
      </c>
      <c r="B12422" s="27">
        <v>39539</v>
      </c>
      <c r="C12422" t="s">
        <v>60</v>
      </c>
      <c r="D12422">
        <v>40</v>
      </c>
      <c r="F12422">
        <f t="shared" si="582"/>
        <v>2008</v>
      </c>
      <c r="G12422" s="3">
        <f t="shared" si="583"/>
        <v>4</v>
      </c>
      <c r="H12422">
        <f t="shared" si="584"/>
        <v>1</v>
      </c>
      <c r="L12422" s="32"/>
      <c r="O12422" s="30"/>
    </row>
    <row r="12423" spans="1:15" x14ac:dyDescent="0.35">
      <c r="A12423" s="3" t="s">
        <v>32</v>
      </c>
      <c r="B12423" s="27">
        <v>39539</v>
      </c>
      <c r="C12423" t="s">
        <v>40</v>
      </c>
      <c r="D12423">
        <v>4.1666666670000003</v>
      </c>
      <c r="F12423">
        <f t="shared" si="582"/>
        <v>2008</v>
      </c>
      <c r="G12423" s="3">
        <f t="shared" si="583"/>
        <v>4</v>
      </c>
      <c r="H12423">
        <f t="shared" si="584"/>
        <v>1</v>
      </c>
      <c r="L12423" s="32"/>
      <c r="O12423" s="30"/>
    </row>
    <row r="12424" spans="1:15" x14ac:dyDescent="0.35">
      <c r="A12424" s="3" t="s">
        <v>32</v>
      </c>
      <c r="B12424" s="27">
        <v>39539</v>
      </c>
      <c r="C12424" t="s">
        <v>40</v>
      </c>
      <c r="D12424">
        <v>1.25</v>
      </c>
      <c r="F12424">
        <f t="shared" si="582"/>
        <v>2008</v>
      </c>
      <c r="G12424" s="3">
        <f t="shared" si="583"/>
        <v>4</v>
      </c>
      <c r="H12424">
        <f t="shared" si="584"/>
        <v>1</v>
      </c>
      <c r="L12424" s="32"/>
      <c r="O12424" s="30"/>
    </row>
    <row r="12425" spans="1:15" x14ac:dyDescent="0.35">
      <c r="A12425" s="3" t="s">
        <v>32</v>
      </c>
      <c r="B12425" s="27">
        <v>39539</v>
      </c>
      <c r="C12425" t="s">
        <v>55</v>
      </c>
      <c r="D12425">
        <v>376.25</v>
      </c>
      <c r="F12425">
        <f t="shared" si="582"/>
        <v>2008</v>
      </c>
      <c r="G12425" s="3">
        <f t="shared" si="583"/>
        <v>4</v>
      </c>
      <c r="H12425">
        <f t="shared" si="584"/>
        <v>1</v>
      </c>
      <c r="L12425" s="32"/>
      <c r="O12425" s="30"/>
    </row>
    <row r="12426" spans="1:15" x14ac:dyDescent="0.35">
      <c r="A12426" s="3" t="s">
        <v>32</v>
      </c>
      <c r="B12426" s="27">
        <v>39539</v>
      </c>
      <c r="C12426" t="s">
        <v>62</v>
      </c>
      <c r="D12426">
        <v>46.25</v>
      </c>
      <c r="F12426">
        <f t="shared" si="582"/>
        <v>2008</v>
      </c>
      <c r="G12426" s="3">
        <f t="shared" si="583"/>
        <v>4</v>
      </c>
      <c r="H12426">
        <f t="shared" si="584"/>
        <v>1</v>
      </c>
      <c r="L12426" s="32"/>
      <c r="O12426" s="30"/>
    </row>
    <row r="12427" spans="1:15" x14ac:dyDescent="0.35">
      <c r="A12427" s="3" t="s">
        <v>32</v>
      </c>
      <c r="B12427" s="27">
        <v>39539</v>
      </c>
      <c r="C12427" t="s">
        <v>134</v>
      </c>
      <c r="D12427">
        <v>6.25</v>
      </c>
      <c r="F12427">
        <f t="shared" si="582"/>
        <v>2008</v>
      </c>
      <c r="G12427" s="3">
        <f t="shared" si="583"/>
        <v>4</v>
      </c>
      <c r="H12427">
        <f t="shared" si="584"/>
        <v>1</v>
      </c>
      <c r="L12427" s="32"/>
      <c r="O12427" s="30"/>
    </row>
    <row r="12428" spans="1:15" x14ac:dyDescent="0.35">
      <c r="A12428" s="3" t="s">
        <v>32</v>
      </c>
      <c r="B12428" s="27">
        <v>39539</v>
      </c>
      <c r="C12428" t="s">
        <v>61</v>
      </c>
      <c r="D12428">
        <v>168.33333329999999</v>
      </c>
      <c r="F12428">
        <f t="shared" si="582"/>
        <v>2008</v>
      </c>
      <c r="G12428" s="3">
        <f t="shared" si="583"/>
        <v>4</v>
      </c>
      <c r="H12428">
        <f t="shared" si="584"/>
        <v>1</v>
      </c>
      <c r="L12428" s="32"/>
      <c r="O12428" s="30"/>
    </row>
    <row r="12429" spans="1:15" x14ac:dyDescent="0.35">
      <c r="A12429" s="3" t="s">
        <v>32</v>
      </c>
      <c r="B12429" s="27">
        <v>39539</v>
      </c>
      <c r="C12429" t="s">
        <v>87</v>
      </c>
      <c r="D12429">
        <v>2.0833333330000001</v>
      </c>
      <c r="F12429">
        <f t="shared" si="582"/>
        <v>2008</v>
      </c>
      <c r="G12429" s="3">
        <f t="shared" si="583"/>
        <v>4</v>
      </c>
      <c r="H12429">
        <f t="shared" si="584"/>
        <v>1</v>
      </c>
      <c r="L12429" s="32"/>
      <c r="O12429" s="30"/>
    </row>
    <row r="12430" spans="1:15" x14ac:dyDescent="0.35">
      <c r="A12430" s="3" t="s">
        <v>32</v>
      </c>
      <c r="B12430" s="27">
        <v>39539</v>
      </c>
      <c r="C12430" t="s">
        <v>49</v>
      </c>
      <c r="D12430">
        <v>15.5</v>
      </c>
      <c r="F12430">
        <f t="shared" si="582"/>
        <v>2008</v>
      </c>
      <c r="G12430" s="3">
        <f t="shared" si="583"/>
        <v>4</v>
      </c>
      <c r="H12430">
        <f t="shared" si="584"/>
        <v>1</v>
      </c>
      <c r="L12430" s="32"/>
      <c r="O12430" s="30"/>
    </row>
    <row r="12431" spans="1:15" x14ac:dyDescent="0.35">
      <c r="A12431" s="3" t="s">
        <v>32</v>
      </c>
      <c r="B12431" s="27">
        <v>39569</v>
      </c>
      <c r="C12431" t="s">
        <v>60</v>
      </c>
      <c r="D12431">
        <v>12</v>
      </c>
      <c r="F12431">
        <f t="shared" si="582"/>
        <v>2008</v>
      </c>
      <c r="G12431" s="3">
        <f t="shared" si="583"/>
        <v>5</v>
      </c>
      <c r="H12431">
        <f t="shared" si="584"/>
        <v>1</v>
      </c>
      <c r="L12431" s="32"/>
      <c r="O12431" s="30"/>
    </row>
    <row r="12432" spans="1:15" x14ac:dyDescent="0.35">
      <c r="A12432" s="3" t="s">
        <v>32</v>
      </c>
      <c r="B12432" s="27">
        <v>39569</v>
      </c>
      <c r="C12432" t="s">
        <v>87</v>
      </c>
      <c r="D12432">
        <v>5</v>
      </c>
      <c r="F12432">
        <f t="shared" si="582"/>
        <v>2008</v>
      </c>
      <c r="G12432" s="3">
        <f t="shared" si="583"/>
        <v>5</v>
      </c>
      <c r="H12432">
        <f t="shared" si="584"/>
        <v>1</v>
      </c>
      <c r="L12432" s="32"/>
      <c r="O12432" s="30"/>
    </row>
    <row r="12433" spans="1:15" x14ac:dyDescent="0.35">
      <c r="A12433" s="3" t="s">
        <v>32</v>
      </c>
      <c r="B12433" s="27">
        <v>39569</v>
      </c>
      <c r="C12433" t="s">
        <v>55</v>
      </c>
      <c r="D12433">
        <v>90</v>
      </c>
      <c r="F12433">
        <f t="shared" si="582"/>
        <v>2008</v>
      </c>
      <c r="G12433" s="3">
        <f t="shared" si="583"/>
        <v>5</v>
      </c>
      <c r="H12433">
        <f t="shared" si="584"/>
        <v>1</v>
      </c>
      <c r="L12433" s="32"/>
      <c r="O12433" s="30"/>
    </row>
    <row r="12434" spans="1:15" x14ac:dyDescent="0.35">
      <c r="A12434" s="3" t="s">
        <v>32</v>
      </c>
      <c r="B12434" s="27">
        <v>39569</v>
      </c>
      <c r="C12434" t="s">
        <v>51</v>
      </c>
      <c r="D12434">
        <v>24.5</v>
      </c>
      <c r="F12434">
        <f t="shared" si="582"/>
        <v>2008</v>
      </c>
      <c r="G12434" s="3">
        <f t="shared" si="583"/>
        <v>5</v>
      </c>
      <c r="H12434">
        <f t="shared" si="584"/>
        <v>1</v>
      </c>
      <c r="L12434" s="32"/>
      <c r="O12434" s="30"/>
    </row>
    <row r="12435" spans="1:15" x14ac:dyDescent="0.35">
      <c r="A12435" s="3" t="s">
        <v>32</v>
      </c>
      <c r="B12435" s="27">
        <v>39569</v>
      </c>
      <c r="C12435" t="s">
        <v>61</v>
      </c>
      <c r="D12435">
        <v>184.2857143</v>
      </c>
      <c r="F12435">
        <f t="shared" si="582"/>
        <v>2008</v>
      </c>
      <c r="G12435" s="3">
        <f t="shared" si="583"/>
        <v>5</v>
      </c>
      <c r="H12435">
        <f t="shared" si="584"/>
        <v>1</v>
      </c>
      <c r="L12435" s="32"/>
      <c r="O12435" s="30"/>
    </row>
    <row r="12436" spans="1:15" x14ac:dyDescent="0.35">
      <c r="A12436" s="3" t="s">
        <v>32</v>
      </c>
      <c r="B12436" s="27">
        <v>39569</v>
      </c>
      <c r="C12436" t="s">
        <v>75</v>
      </c>
      <c r="D12436">
        <v>120</v>
      </c>
      <c r="F12436">
        <f t="shared" si="582"/>
        <v>2008</v>
      </c>
      <c r="G12436" s="3">
        <f t="shared" si="583"/>
        <v>5</v>
      </c>
      <c r="H12436">
        <f t="shared" si="584"/>
        <v>1</v>
      </c>
      <c r="L12436" s="32"/>
      <c r="O12436" s="30"/>
    </row>
    <row r="12437" spans="1:15" x14ac:dyDescent="0.35">
      <c r="A12437" s="3" t="s">
        <v>32</v>
      </c>
      <c r="B12437" s="27">
        <v>39569</v>
      </c>
      <c r="C12437" t="s">
        <v>45</v>
      </c>
      <c r="D12437">
        <v>106.5</v>
      </c>
      <c r="F12437">
        <f t="shared" si="582"/>
        <v>2008</v>
      </c>
      <c r="G12437" s="3">
        <f t="shared" si="583"/>
        <v>5</v>
      </c>
      <c r="H12437">
        <f t="shared" si="584"/>
        <v>1</v>
      </c>
      <c r="L12437" s="32"/>
      <c r="O12437" s="30"/>
    </row>
    <row r="12438" spans="1:15" x14ac:dyDescent="0.35">
      <c r="A12438" s="3" t="s">
        <v>32</v>
      </c>
      <c r="B12438" s="27">
        <v>39569</v>
      </c>
      <c r="C12438" t="s">
        <v>42</v>
      </c>
      <c r="D12438">
        <v>60.5</v>
      </c>
      <c r="F12438">
        <f t="shared" si="582"/>
        <v>2008</v>
      </c>
      <c r="G12438" s="3">
        <f t="shared" si="583"/>
        <v>5</v>
      </c>
      <c r="H12438">
        <f t="shared" si="584"/>
        <v>1</v>
      </c>
      <c r="L12438" s="32"/>
      <c r="O12438" s="30"/>
    </row>
    <row r="12439" spans="1:15" x14ac:dyDescent="0.35">
      <c r="A12439" s="3" t="s">
        <v>32</v>
      </c>
      <c r="B12439" s="27">
        <v>39569</v>
      </c>
      <c r="C12439" t="s">
        <v>71</v>
      </c>
      <c r="D12439">
        <v>1.6666666670000001</v>
      </c>
      <c r="F12439">
        <f t="shared" si="582"/>
        <v>2008</v>
      </c>
      <c r="G12439" s="3">
        <f t="shared" si="583"/>
        <v>5</v>
      </c>
      <c r="H12439">
        <f t="shared" si="584"/>
        <v>1</v>
      </c>
      <c r="L12439" s="32"/>
      <c r="O12439" s="30"/>
    </row>
    <row r="12440" spans="1:15" x14ac:dyDescent="0.35">
      <c r="A12440" s="3" t="s">
        <v>32</v>
      </c>
      <c r="B12440" s="27">
        <v>39569</v>
      </c>
      <c r="C12440" t="s">
        <v>92</v>
      </c>
      <c r="D12440">
        <v>0.2</v>
      </c>
      <c r="F12440">
        <f t="shared" si="582"/>
        <v>2008</v>
      </c>
      <c r="G12440" s="3">
        <f t="shared" si="583"/>
        <v>5</v>
      </c>
      <c r="H12440">
        <f t="shared" si="584"/>
        <v>1</v>
      </c>
      <c r="L12440" s="32"/>
      <c r="O12440" s="30"/>
    </row>
    <row r="12441" spans="1:15" x14ac:dyDescent="0.35">
      <c r="A12441" s="3" t="s">
        <v>32</v>
      </c>
      <c r="B12441" s="27">
        <v>39569</v>
      </c>
      <c r="C12441" t="s">
        <v>121</v>
      </c>
      <c r="D12441">
        <v>1.25</v>
      </c>
      <c r="F12441">
        <f t="shared" si="582"/>
        <v>2008</v>
      </c>
      <c r="G12441" s="3">
        <f t="shared" si="583"/>
        <v>5</v>
      </c>
      <c r="H12441">
        <f t="shared" si="584"/>
        <v>1</v>
      </c>
      <c r="L12441" s="32"/>
      <c r="O12441" s="30"/>
    </row>
    <row r="12442" spans="1:15" x14ac:dyDescent="0.35">
      <c r="A12442" s="3" t="s">
        <v>32</v>
      </c>
      <c r="B12442" s="27">
        <v>39569</v>
      </c>
      <c r="C12442" t="s">
        <v>80</v>
      </c>
      <c r="D12442">
        <v>12.14285714</v>
      </c>
      <c r="F12442">
        <f t="shared" si="582"/>
        <v>2008</v>
      </c>
      <c r="G12442" s="3">
        <f t="shared" si="583"/>
        <v>5</v>
      </c>
      <c r="H12442">
        <f t="shared" si="584"/>
        <v>1</v>
      </c>
      <c r="L12442" s="32"/>
      <c r="O12442" s="30"/>
    </row>
    <row r="12443" spans="1:15" x14ac:dyDescent="0.35">
      <c r="A12443" s="3" t="s">
        <v>32</v>
      </c>
      <c r="B12443" s="27">
        <v>39569</v>
      </c>
      <c r="C12443" t="s">
        <v>149</v>
      </c>
      <c r="D12443">
        <v>26.3</v>
      </c>
      <c r="F12443">
        <f t="shared" si="582"/>
        <v>2008</v>
      </c>
      <c r="G12443" s="3">
        <f t="shared" si="583"/>
        <v>5</v>
      </c>
      <c r="H12443">
        <f t="shared" si="584"/>
        <v>1</v>
      </c>
      <c r="L12443" s="32"/>
      <c r="O12443" s="30"/>
    </row>
    <row r="12444" spans="1:15" x14ac:dyDescent="0.35">
      <c r="A12444" s="3" t="s">
        <v>32</v>
      </c>
      <c r="B12444" s="27">
        <v>39569</v>
      </c>
      <c r="C12444" t="s">
        <v>71</v>
      </c>
      <c r="D12444">
        <v>3</v>
      </c>
      <c r="F12444">
        <f t="shared" si="582"/>
        <v>2008</v>
      </c>
      <c r="G12444" s="3">
        <f t="shared" si="583"/>
        <v>5</v>
      </c>
      <c r="H12444">
        <f t="shared" si="584"/>
        <v>1</v>
      </c>
      <c r="L12444" s="32"/>
      <c r="O12444" s="30"/>
    </row>
    <row r="12445" spans="1:15" x14ac:dyDescent="0.35">
      <c r="A12445" s="3" t="s">
        <v>32</v>
      </c>
      <c r="B12445" s="27">
        <v>39569</v>
      </c>
      <c r="C12445" t="s">
        <v>74</v>
      </c>
      <c r="D12445">
        <v>4</v>
      </c>
      <c r="F12445">
        <f t="shared" si="582"/>
        <v>2008</v>
      </c>
      <c r="G12445" s="3">
        <f t="shared" si="583"/>
        <v>5</v>
      </c>
      <c r="H12445">
        <f t="shared" si="584"/>
        <v>1</v>
      </c>
      <c r="L12445" s="32"/>
      <c r="O12445" s="30"/>
    </row>
    <row r="12446" spans="1:15" x14ac:dyDescent="0.35">
      <c r="A12446" s="3" t="s">
        <v>32</v>
      </c>
      <c r="B12446" s="27">
        <v>39569</v>
      </c>
      <c r="C12446" t="s">
        <v>79</v>
      </c>
      <c r="D12446">
        <v>0.5</v>
      </c>
      <c r="F12446">
        <f t="shared" si="582"/>
        <v>2008</v>
      </c>
      <c r="G12446" s="3">
        <f t="shared" si="583"/>
        <v>5</v>
      </c>
      <c r="H12446">
        <f t="shared" si="584"/>
        <v>1</v>
      </c>
      <c r="L12446" s="32"/>
      <c r="O12446" s="30"/>
    </row>
    <row r="12447" spans="1:15" x14ac:dyDescent="0.35">
      <c r="A12447" s="3" t="s">
        <v>32</v>
      </c>
      <c r="B12447" s="27">
        <v>39569</v>
      </c>
      <c r="C12447" t="s">
        <v>55</v>
      </c>
      <c r="D12447">
        <v>80</v>
      </c>
      <c r="F12447">
        <f t="shared" si="582"/>
        <v>2008</v>
      </c>
      <c r="G12447" s="3">
        <f t="shared" si="583"/>
        <v>5</v>
      </c>
      <c r="H12447">
        <f t="shared" si="584"/>
        <v>1</v>
      </c>
      <c r="L12447" s="32"/>
      <c r="O12447" s="30"/>
    </row>
    <row r="12448" spans="1:15" x14ac:dyDescent="0.35">
      <c r="A12448" s="3" t="s">
        <v>32</v>
      </c>
      <c r="B12448" s="27">
        <v>39569</v>
      </c>
      <c r="C12448" t="s">
        <v>58</v>
      </c>
      <c r="D12448">
        <v>10.5</v>
      </c>
      <c r="F12448">
        <f t="shared" si="582"/>
        <v>2008</v>
      </c>
      <c r="G12448" s="3">
        <f t="shared" si="583"/>
        <v>5</v>
      </c>
      <c r="H12448">
        <f t="shared" si="584"/>
        <v>1</v>
      </c>
      <c r="L12448" s="32"/>
      <c r="O12448" s="30"/>
    </row>
    <row r="12449" spans="1:15" x14ac:dyDescent="0.35">
      <c r="A12449" s="3" t="s">
        <v>32</v>
      </c>
      <c r="B12449" s="27">
        <v>39569</v>
      </c>
      <c r="C12449" t="s">
        <v>62</v>
      </c>
      <c r="D12449">
        <v>10.625</v>
      </c>
      <c r="F12449">
        <f t="shared" si="582"/>
        <v>2008</v>
      </c>
      <c r="G12449" s="3">
        <f t="shared" si="583"/>
        <v>5</v>
      </c>
      <c r="H12449">
        <f t="shared" si="584"/>
        <v>1</v>
      </c>
      <c r="L12449" s="32"/>
      <c r="O12449" s="30"/>
    </row>
    <row r="12450" spans="1:15" x14ac:dyDescent="0.35">
      <c r="A12450" s="3" t="s">
        <v>32</v>
      </c>
      <c r="B12450" s="27">
        <v>39569</v>
      </c>
      <c r="C12450" t="s">
        <v>68</v>
      </c>
      <c r="D12450">
        <v>3.125</v>
      </c>
      <c r="F12450">
        <f t="shared" si="582"/>
        <v>2008</v>
      </c>
      <c r="G12450" s="3">
        <f t="shared" si="583"/>
        <v>5</v>
      </c>
      <c r="H12450">
        <f t="shared" si="584"/>
        <v>1</v>
      </c>
      <c r="L12450" s="32"/>
      <c r="O12450" s="30"/>
    </row>
    <row r="12451" spans="1:15" x14ac:dyDescent="0.35">
      <c r="A12451" s="3" t="s">
        <v>32</v>
      </c>
      <c r="B12451" s="27">
        <v>39569</v>
      </c>
      <c r="C12451" t="s">
        <v>104</v>
      </c>
      <c r="D12451">
        <v>37.5</v>
      </c>
      <c r="F12451">
        <f t="shared" si="582"/>
        <v>2008</v>
      </c>
      <c r="G12451" s="3">
        <f t="shared" si="583"/>
        <v>5</v>
      </c>
      <c r="H12451">
        <f t="shared" si="584"/>
        <v>1</v>
      </c>
      <c r="L12451" s="32"/>
      <c r="O12451" s="30"/>
    </row>
    <row r="12452" spans="1:15" x14ac:dyDescent="0.35">
      <c r="A12452" s="3" t="s">
        <v>32</v>
      </c>
      <c r="B12452" s="27">
        <v>39569</v>
      </c>
      <c r="C12452" t="s">
        <v>49</v>
      </c>
      <c r="D12452">
        <v>23.333333329999999</v>
      </c>
      <c r="F12452">
        <f t="shared" si="582"/>
        <v>2008</v>
      </c>
      <c r="G12452" s="3">
        <f t="shared" si="583"/>
        <v>5</v>
      </c>
      <c r="H12452">
        <f t="shared" si="584"/>
        <v>1</v>
      </c>
      <c r="L12452" s="32"/>
      <c r="O12452" s="30"/>
    </row>
    <row r="12453" spans="1:15" x14ac:dyDescent="0.35">
      <c r="A12453" s="3" t="s">
        <v>32</v>
      </c>
      <c r="B12453" s="27">
        <v>39569</v>
      </c>
      <c r="C12453" t="s">
        <v>66</v>
      </c>
      <c r="D12453">
        <v>36.875</v>
      </c>
      <c r="F12453">
        <f t="shared" si="582"/>
        <v>2008</v>
      </c>
      <c r="G12453" s="3">
        <f t="shared" si="583"/>
        <v>5</v>
      </c>
      <c r="H12453">
        <f t="shared" si="584"/>
        <v>1</v>
      </c>
      <c r="L12453" s="32"/>
      <c r="O12453" s="30"/>
    </row>
    <row r="12454" spans="1:15" x14ac:dyDescent="0.35">
      <c r="A12454" s="3" t="s">
        <v>32</v>
      </c>
      <c r="B12454" s="27">
        <v>39569</v>
      </c>
      <c r="C12454" t="s">
        <v>40</v>
      </c>
      <c r="D12454">
        <v>1.875</v>
      </c>
      <c r="F12454">
        <f t="shared" si="582"/>
        <v>2008</v>
      </c>
      <c r="G12454" s="3">
        <f t="shared" si="583"/>
        <v>5</v>
      </c>
      <c r="H12454">
        <f t="shared" si="584"/>
        <v>1</v>
      </c>
      <c r="L12454" s="32"/>
      <c r="O12454" s="30"/>
    </row>
    <row r="12455" spans="1:15" x14ac:dyDescent="0.35">
      <c r="A12455" s="3" t="s">
        <v>32</v>
      </c>
      <c r="B12455" s="27">
        <v>39569</v>
      </c>
      <c r="C12455" t="s">
        <v>78</v>
      </c>
      <c r="D12455">
        <v>10</v>
      </c>
      <c r="F12455">
        <f t="shared" si="582"/>
        <v>2008</v>
      </c>
      <c r="G12455" s="3">
        <f t="shared" si="583"/>
        <v>5</v>
      </c>
      <c r="H12455">
        <f t="shared" si="584"/>
        <v>1</v>
      </c>
      <c r="L12455" s="32"/>
      <c r="O12455" s="30"/>
    </row>
    <row r="12456" spans="1:15" x14ac:dyDescent="0.35">
      <c r="A12456" s="3" t="s">
        <v>32</v>
      </c>
      <c r="B12456" s="27">
        <v>39569</v>
      </c>
      <c r="C12456" t="s">
        <v>47</v>
      </c>
      <c r="D12456">
        <v>46</v>
      </c>
      <c r="F12456">
        <f t="shared" si="582"/>
        <v>2008</v>
      </c>
      <c r="G12456" s="3">
        <f t="shared" si="583"/>
        <v>5</v>
      </c>
      <c r="H12456">
        <f t="shared" si="584"/>
        <v>1</v>
      </c>
      <c r="L12456" s="32"/>
      <c r="O12456" s="30"/>
    </row>
    <row r="12457" spans="1:15" x14ac:dyDescent="0.35">
      <c r="A12457" s="3" t="s">
        <v>32</v>
      </c>
      <c r="B12457" s="27">
        <v>39569</v>
      </c>
      <c r="C12457" t="s">
        <v>146</v>
      </c>
      <c r="D12457">
        <v>3.3333333330000001</v>
      </c>
      <c r="F12457">
        <f t="shared" si="582"/>
        <v>2008</v>
      </c>
      <c r="G12457" s="3">
        <f t="shared" si="583"/>
        <v>5</v>
      </c>
      <c r="H12457">
        <f t="shared" si="584"/>
        <v>1</v>
      </c>
      <c r="L12457" s="32"/>
      <c r="O12457" s="30"/>
    </row>
    <row r="12458" spans="1:15" x14ac:dyDescent="0.35">
      <c r="A12458" s="3" t="s">
        <v>32</v>
      </c>
      <c r="B12458" s="27">
        <v>39569</v>
      </c>
      <c r="C12458" t="s">
        <v>49</v>
      </c>
      <c r="D12458">
        <v>65.714285709999999</v>
      </c>
      <c r="F12458">
        <f t="shared" si="582"/>
        <v>2008</v>
      </c>
      <c r="G12458" s="3">
        <f t="shared" si="583"/>
        <v>5</v>
      </c>
      <c r="H12458">
        <f t="shared" si="584"/>
        <v>1</v>
      </c>
      <c r="L12458" s="32"/>
      <c r="O12458" s="30"/>
    </row>
    <row r="12459" spans="1:15" x14ac:dyDescent="0.35">
      <c r="A12459" s="3" t="s">
        <v>32</v>
      </c>
      <c r="B12459" s="27">
        <v>39569</v>
      </c>
      <c r="C12459" t="s">
        <v>76</v>
      </c>
      <c r="D12459">
        <v>18.571428569999998</v>
      </c>
      <c r="F12459">
        <f t="shared" si="582"/>
        <v>2008</v>
      </c>
      <c r="G12459" s="3">
        <f t="shared" si="583"/>
        <v>5</v>
      </c>
      <c r="H12459">
        <f t="shared" si="584"/>
        <v>1</v>
      </c>
      <c r="L12459" s="32"/>
      <c r="O12459" s="30"/>
    </row>
    <row r="12460" spans="1:15" x14ac:dyDescent="0.35">
      <c r="A12460" s="3" t="s">
        <v>32</v>
      </c>
      <c r="B12460" s="27">
        <v>39569</v>
      </c>
      <c r="C12460" t="s">
        <v>75</v>
      </c>
      <c r="D12460">
        <v>155</v>
      </c>
      <c r="F12460">
        <f t="shared" si="582"/>
        <v>2008</v>
      </c>
      <c r="G12460" s="3">
        <f t="shared" si="583"/>
        <v>5</v>
      </c>
      <c r="H12460">
        <f t="shared" si="584"/>
        <v>1</v>
      </c>
      <c r="L12460" s="32"/>
      <c r="O12460" s="30"/>
    </row>
    <row r="12461" spans="1:15" x14ac:dyDescent="0.35">
      <c r="A12461" s="3" t="s">
        <v>32</v>
      </c>
      <c r="B12461" s="27">
        <v>39569</v>
      </c>
      <c r="C12461" t="s">
        <v>45</v>
      </c>
      <c r="D12461">
        <v>6.875</v>
      </c>
      <c r="F12461">
        <f t="shared" si="582"/>
        <v>2008</v>
      </c>
      <c r="G12461" s="3">
        <f t="shared" si="583"/>
        <v>5</v>
      </c>
      <c r="H12461">
        <f t="shared" si="584"/>
        <v>1</v>
      </c>
      <c r="L12461" s="32"/>
      <c r="O12461" s="30"/>
    </row>
    <row r="12462" spans="1:15" x14ac:dyDescent="0.35">
      <c r="A12462" s="3" t="s">
        <v>32</v>
      </c>
      <c r="B12462" s="27">
        <v>39569</v>
      </c>
      <c r="C12462" t="s">
        <v>61</v>
      </c>
      <c r="D12462">
        <v>193.5</v>
      </c>
      <c r="F12462">
        <f t="shared" si="582"/>
        <v>2008</v>
      </c>
      <c r="G12462" s="3">
        <f t="shared" si="583"/>
        <v>5</v>
      </c>
      <c r="H12462">
        <f t="shared" si="584"/>
        <v>1</v>
      </c>
      <c r="L12462" s="32"/>
      <c r="O12462" s="30"/>
    </row>
    <row r="12463" spans="1:15" x14ac:dyDescent="0.35">
      <c r="A12463" s="3" t="s">
        <v>32</v>
      </c>
      <c r="B12463" s="27">
        <v>39569</v>
      </c>
      <c r="C12463" t="s">
        <v>60</v>
      </c>
      <c r="D12463">
        <v>20</v>
      </c>
      <c r="F12463">
        <f t="shared" si="582"/>
        <v>2008</v>
      </c>
      <c r="G12463" s="3">
        <f t="shared" si="583"/>
        <v>5</v>
      </c>
      <c r="H12463">
        <f t="shared" si="584"/>
        <v>1</v>
      </c>
      <c r="L12463" s="32"/>
      <c r="O12463" s="30"/>
    </row>
    <row r="12464" spans="1:15" x14ac:dyDescent="0.35">
      <c r="A12464" s="3" t="s">
        <v>32</v>
      </c>
      <c r="B12464" s="27">
        <v>39569</v>
      </c>
      <c r="C12464" t="s">
        <v>61</v>
      </c>
      <c r="D12464">
        <v>191.25</v>
      </c>
      <c r="F12464">
        <f t="shared" si="582"/>
        <v>2008</v>
      </c>
      <c r="G12464" s="3">
        <f t="shared" si="583"/>
        <v>5</v>
      </c>
      <c r="H12464">
        <f t="shared" si="584"/>
        <v>1</v>
      </c>
      <c r="L12464" s="32"/>
      <c r="O12464" s="30"/>
    </row>
    <row r="12465" spans="1:15" x14ac:dyDescent="0.35">
      <c r="A12465" s="3" t="s">
        <v>32</v>
      </c>
      <c r="B12465" s="27">
        <v>39569</v>
      </c>
      <c r="C12465" t="s">
        <v>73</v>
      </c>
      <c r="D12465">
        <v>0.71428571399999996</v>
      </c>
      <c r="F12465">
        <f t="shared" si="582"/>
        <v>2008</v>
      </c>
      <c r="G12465" s="3">
        <f t="shared" si="583"/>
        <v>5</v>
      </c>
      <c r="H12465">
        <f t="shared" si="584"/>
        <v>1</v>
      </c>
      <c r="L12465" s="32"/>
      <c r="O12465" s="30"/>
    </row>
    <row r="12466" spans="1:15" x14ac:dyDescent="0.35">
      <c r="A12466" s="3" t="s">
        <v>32</v>
      </c>
      <c r="B12466" s="27">
        <v>39569</v>
      </c>
      <c r="C12466" t="s">
        <v>47</v>
      </c>
      <c r="D12466">
        <v>25.833333329999999</v>
      </c>
      <c r="F12466">
        <f t="shared" si="582"/>
        <v>2008</v>
      </c>
      <c r="G12466" s="3">
        <f t="shared" si="583"/>
        <v>5</v>
      </c>
      <c r="H12466">
        <f t="shared" si="584"/>
        <v>1</v>
      </c>
      <c r="L12466" s="32"/>
      <c r="O12466" s="30"/>
    </row>
    <row r="12467" spans="1:15" x14ac:dyDescent="0.35">
      <c r="A12467" s="3" t="s">
        <v>32</v>
      </c>
      <c r="B12467" s="27">
        <v>39569</v>
      </c>
      <c r="C12467" t="s">
        <v>41</v>
      </c>
      <c r="D12467">
        <v>2</v>
      </c>
      <c r="F12467">
        <f t="shared" si="582"/>
        <v>2008</v>
      </c>
      <c r="G12467" s="3">
        <f t="shared" si="583"/>
        <v>5</v>
      </c>
      <c r="H12467">
        <f t="shared" si="584"/>
        <v>1</v>
      </c>
      <c r="L12467" s="32"/>
      <c r="O12467" s="30"/>
    </row>
    <row r="12468" spans="1:15" x14ac:dyDescent="0.35">
      <c r="A12468" s="3" t="s">
        <v>32</v>
      </c>
      <c r="B12468" s="27">
        <v>39569</v>
      </c>
      <c r="C12468" t="s">
        <v>51</v>
      </c>
      <c r="D12468">
        <v>7.5</v>
      </c>
      <c r="F12468">
        <f t="shared" si="582"/>
        <v>2008</v>
      </c>
      <c r="G12468" s="3">
        <f t="shared" si="583"/>
        <v>5</v>
      </c>
      <c r="H12468">
        <f t="shared" si="584"/>
        <v>1</v>
      </c>
      <c r="L12468" s="32"/>
      <c r="O12468" s="30"/>
    </row>
    <row r="12469" spans="1:15" x14ac:dyDescent="0.35">
      <c r="A12469" s="3" t="s">
        <v>32</v>
      </c>
      <c r="B12469" s="27">
        <v>39569</v>
      </c>
      <c r="C12469" t="s">
        <v>62</v>
      </c>
      <c r="D12469">
        <v>11.42857143</v>
      </c>
      <c r="F12469">
        <f t="shared" si="582"/>
        <v>2008</v>
      </c>
      <c r="G12469" s="3">
        <f t="shared" si="583"/>
        <v>5</v>
      </c>
      <c r="H12469">
        <f t="shared" si="584"/>
        <v>1</v>
      </c>
      <c r="L12469" s="32"/>
      <c r="O12469" s="30"/>
    </row>
    <row r="12470" spans="1:15" x14ac:dyDescent="0.35">
      <c r="A12470" s="3" t="s">
        <v>32</v>
      </c>
      <c r="B12470" s="27">
        <v>39569</v>
      </c>
      <c r="C12470" t="s">
        <v>146</v>
      </c>
      <c r="D12470">
        <v>1.5</v>
      </c>
      <c r="F12470">
        <f t="shared" si="582"/>
        <v>2008</v>
      </c>
      <c r="G12470" s="3">
        <f t="shared" si="583"/>
        <v>5</v>
      </c>
      <c r="H12470">
        <f t="shared" si="584"/>
        <v>1</v>
      </c>
      <c r="L12470" s="32"/>
      <c r="O12470" s="30"/>
    </row>
    <row r="12471" spans="1:15" x14ac:dyDescent="0.35">
      <c r="A12471" s="3" t="s">
        <v>32</v>
      </c>
      <c r="B12471" s="27">
        <v>39569</v>
      </c>
      <c r="C12471" t="s">
        <v>71</v>
      </c>
      <c r="D12471">
        <v>2.8571428569999999</v>
      </c>
      <c r="F12471">
        <f t="shared" si="582"/>
        <v>2008</v>
      </c>
      <c r="G12471" s="3">
        <f t="shared" si="583"/>
        <v>5</v>
      </c>
      <c r="H12471">
        <f t="shared" si="584"/>
        <v>1</v>
      </c>
      <c r="L12471" s="32"/>
      <c r="O12471" s="30"/>
    </row>
    <row r="12472" spans="1:15" x14ac:dyDescent="0.35">
      <c r="A12472" s="3" t="s">
        <v>32</v>
      </c>
      <c r="B12472" s="27">
        <v>39569</v>
      </c>
      <c r="C12472" t="s">
        <v>45</v>
      </c>
      <c r="D12472">
        <v>50</v>
      </c>
      <c r="F12472">
        <f t="shared" si="582"/>
        <v>2008</v>
      </c>
      <c r="G12472" s="3">
        <f t="shared" si="583"/>
        <v>5</v>
      </c>
      <c r="H12472">
        <f t="shared" si="584"/>
        <v>1</v>
      </c>
      <c r="L12472" s="32"/>
      <c r="O12472" s="30"/>
    </row>
    <row r="12473" spans="1:15" x14ac:dyDescent="0.35">
      <c r="A12473" s="3" t="s">
        <v>32</v>
      </c>
      <c r="B12473" s="27">
        <v>39569</v>
      </c>
      <c r="C12473" t="s">
        <v>38</v>
      </c>
      <c r="D12473">
        <v>6</v>
      </c>
      <c r="F12473">
        <f t="shared" si="582"/>
        <v>2008</v>
      </c>
      <c r="G12473" s="3">
        <f t="shared" si="583"/>
        <v>5</v>
      </c>
      <c r="H12473">
        <f t="shared" si="584"/>
        <v>1</v>
      </c>
      <c r="L12473" s="32"/>
      <c r="O12473" s="30"/>
    </row>
    <row r="12474" spans="1:15" x14ac:dyDescent="0.35">
      <c r="A12474" s="3" t="s">
        <v>32</v>
      </c>
      <c r="B12474" s="27">
        <v>39569</v>
      </c>
      <c r="C12474" t="s">
        <v>79</v>
      </c>
      <c r="D12474">
        <v>0.83333333300000001</v>
      </c>
      <c r="F12474">
        <f t="shared" si="582"/>
        <v>2008</v>
      </c>
      <c r="G12474" s="3">
        <f t="shared" si="583"/>
        <v>5</v>
      </c>
      <c r="H12474">
        <f t="shared" si="584"/>
        <v>1</v>
      </c>
      <c r="L12474" s="32"/>
      <c r="O12474" s="30"/>
    </row>
    <row r="12475" spans="1:15" x14ac:dyDescent="0.35">
      <c r="A12475" s="3" t="s">
        <v>32</v>
      </c>
      <c r="B12475" s="27">
        <v>39569</v>
      </c>
      <c r="C12475" t="s">
        <v>55</v>
      </c>
      <c r="D12475">
        <v>106.25</v>
      </c>
      <c r="F12475">
        <f t="shared" si="582"/>
        <v>2008</v>
      </c>
      <c r="G12475" s="3">
        <f t="shared" si="583"/>
        <v>5</v>
      </c>
      <c r="H12475">
        <f t="shared" si="584"/>
        <v>1</v>
      </c>
      <c r="L12475" s="32"/>
      <c r="O12475" s="30"/>
    </row>
    <row r="12476" spans="1:15" x14ac:dyDescent="0.35">
      <c r="A12476" s="3" t="s">
        <v>32</v>
      </c>
      <c r="B12476" s="27">
        <v>39569</v>
      </c>
      <c r="C12476" t="s">
        <v>57</v>
      </c>
      <c r="D12476">
        <v>2.1428571430000001</v>
      </c>
      <c r="F12476">
        <f t="shared" si="582"/>
        <v>2008</v>
      </c>
      <c r="G12476" s="3">
        <f t="shared" si="583"/>
        <v>5</v>
      </c>
      <c r="H12476">
        <f t="shared" si="584"/>
        <v>1</v>
      </c>
      <c r="L12476" s="32"/>
      <c r="O12476" s="30"/>
    </row>
    <row r="12477" spans="1:15" x14ac:dyDescent="0.35">
      <c r="A12477" s="3" t="s">
        <v>32</v>
      </c>
      <c r="B12477" s="27">
        <v>39569</v>
      </c>
      <c r="C12477" t="s">
        <v>43</v>
      </c>
      <c r="D12477">
        <v>15</v>
      </c>
      <c r="F12477">
        <f t="shared" si="582"/>
        <v>2008</v>
      </c>
      <c r="G12477" s="3">
        <f t="shared" si="583"/>
        <v>5</v>
      </c>
      <c r="H12477">
        <f t="shared" si="584"/>
        <v>1</v>
      </c>
      <c r="L12477" s="32"/>
      <c r="O12477" s="30"/>
    </row>
    <row r="12478" spans="1:15" x14ac:dyDescent="0.35">
      <c r="A12478" s="3" t="s">
        <v>32</v>
      </c>
      <c r="B12478" s="27">
        <v>39569</v>
      </c>
      <c r="C12478" t="s">
        <v>42</v>
      </c>
      <c r="D12478">
        <v>225</v>
      </c>
      <c r="F12478">
        <f t="shared" si="582"/>
        <v>2008</v>
      </c>
      <c r="G12478" s="3">
        <f t="shared" si="583"/>
        <v>5</v>
      </c>
      <c r="H12478">
        <f t="shared" si="584"/>
        <v>1</v>
      </c>
      <c r="L12478" s="32"/>
      <c r="O12478" s="30"/>
    </row>
    <row r="12479" spans="1:15" x14ac:dyDescent="0.35">
      <c r="A12479" s="3" t="s">
        <v>32</v>
      </c>
      <c r="B12479" s="27">
        <v>39569</v>
      </c>
      <c r="C12479" t="s">
        <v>80</v>
      </c>
      <c r="D12479">
        <v>6.25</v>
      </c>
      <c r="F12479">
        <f t="shared" si="582"/>
        <v>2008</v>
      </c>
      <c r="G12479" s="3">
        <f t="shared" si="583"/>
        <v>5</v>
      </c>
      <c r="H12479">
        <f t="shared" si="584"/>
        <v>1</v>
      </c>
      <c r="L12479" s="32"/>
      <c r="O12479" s="30"/>
    </row>
    <row r="12480" spans="1:15" x14ac:dyDescent="0.35">
      <c r="A12480" s="3" t="s">
        <v>32</v>
      </c>
      <c r="B12480" s="27">
        <v>39569</v>
      </c>
      <c r="C12480" t="s">
        <v>53</v>
      </c>
      <c r="D12480">
        <v>102.5</v>
      </c>
      <c r="F12480">
        <f t="shared" si="582"/>
        <v>2008</v>
      </c>
      <c r="G12480" s="3">
        <f t="shared" si="583"/>
        <v>5</v>
      </c>
      <c r="H12480">
        <f t="shared" si="584"/>
        <v>1</v>
      </c>
      <c r="L12480" s="32"/>
      <c r="O12480" s="30"/>
    </row>
    <row r="12481" spans="1:15" x14ac:dyDescent="0.35">
      <c r="A12481" s="3" t="s">
        <v>32</v>
      </c>
      <c r="B12481" s="27">
        <v>39569</v>
      </c>
      <c r="C12481" t="s">
        <v>51</v>
      </c>
      <c r="D12481">
        <v>10.71428571</v>
      </c>
      <c r="F12481">
        <f t="shared" si="582"/>
        <v>2008</v>
      </c>
      <c r="G12481" s="3">
        <f t="shared" si="583"/>
        <v>5</v>
      </c>
      <c r="H12481">
        <f t="shared" si="584"/>
        <v>1</v>
      </c>
      <c r="L12481" s="32"/>
      <c r="O12481" s="30"/>
    </row>
    <row r="12482" spans="1:15" x14ac:dyDescent="0.35">
      <c r="A12482" s="3" t="s">
        <v>32</v>
      </c>
      <c r="B12482" s="27">
        <v>39569</v>
      </c>
      <c r="C12482" t="s">
        <v>43</v>
      </c>
      <c r="D12482">
        <v>27.14285714</v>
      </c>
      <c r="F12482">
        <f t="shared" si="582"/>
        <v>2008</v>
      </c>
      <c r="G12482" s="3">
        <f t="shared" si="583"/>
        <v>5</v>
      </c>
      <c r="H12482">
        <f t="shared" si="584"/>
        <v>1</v>
      </c>
      <c r="L12482" s="32"/>
      <c r="O12482" s="30"/>
    </row>
    <row r="12483" spans="1:15" x14ac:dyDescent="0.35">
      <c r="A12483" s="3" t="s">
        <v>32</v>
      </c>
      <c r="B12483" s="27">
        <v>39569</v>
      </c>
      <c r="C12483" t="s">
        <v>79</v>
      </c>
      <c r="D12483">
        <v>0.625</v>
      </c>
      <c r="F12483">
        <f t="shared" si="582"/>
        <v>2008</v>
      </c>
      <c r="G12483" s="3">
        <f t="shared" si="583"/>
        <v>5</v>
      </c>
      <c r="H12483">
        <f t="shared" si="584"/>
        <v>1</v>
      </c>
      <c r="L12483" s="32"/>
      <c r="O12483" s="30"/>
    </row>
    <row r="12484" spans="1:15" x14ac:dyDescent="0.35">
      <c r="A12484" s="3" t="s">
        <v>32</v>
      </c>
      <c r="B12484" s="27">
        <v>39569</v>
      </c>
      <c r="C12484" t="s">
        <v>58</v>
      </c>
      <c r="D12484">
        <v>9.1666666669999994</v>
      </c>
      <c r="F12484">
        <f t="shared" si="582"/>
        <v>2008</v>
      </c>
      <c r="G12484" s="3">
        <f t="shared" si="583"/>
        <v>5</v>
      </c>
      <c r="H12484">
        <f t="shared" si="584"/>
        <v>1</v>
      </c>
      <c r="L12484" s="32"/>
      <c r="O12484" s="30"/>
    </row>
    <row r="12485" spans="1:15" x14ac:dyDescent="0.35">
      <c r="A12485" s="3" t="s">
        <v>32</v>
      </c>
      <c r="B12485" s="27">
        <v>39569</v>
      </c>
      <c r="C12485" t="s">
        <v>60</v>
      </c>
      <c r="D12485">
        <v>12.85714286</v>
      </c>
      <c r="F12485">
        <f t="shared" ref="F12485:F12548" si="585">YEAR(B12485)</f>
        <v>2008</v>
      </c>
      <c r="G12485" s="3">
        <f t="shared" ref="G12485:G12548" si="586">MONTH(B12485)</f>
        <v>5</v>
      </c>
      <c r="H12485">
        <f t="shared" ref="H12485:H12548" si="587">DAY(B12485)</f>
        <v>1</v>
      </c>
      <c r="L12485" s="32"/>
      <c r="O12485" s="30"/>
    </row>
    <row r="12486" spans="1:15" x14ac:dyDescent="0.35">
      <c r="A12486" s="3" t="s">
        <v>32</v>
      </c>
      <c r="B12486" s="27">
        <v>39569</v>
      </c>
      <c r="C12486" t="s">
        <v>78</v>
      </c>
      <c r="D12486">
        <v>31.875</v>
      </c>
      <c r="F12486">
        <f t="shared" si="585"/>
        <v>2008</v>
      </c>
      <c r="G12486" s="3">
        <f t="shared" si="586"/>
        <v>5</v>
      </c>
      <c r="H12486">
        <f t="shared" si="587"/>
        <v>1</v>
      </c>
      <c r="L12486" s="32"/>
      <c r="O12486" s="30"/>
    </row>
    <row r="12487" spans="1:15" x14ac:dyDescent="0.35">
      <c r="A12487" s="3" t="s">
        <v>32</v>
      </c>
      <c r="B12487" s="27">
        <v>39569</v>
      </c>
      <c r="C12487" t="s">
        <v>58</v>
      </c>
      <c r="D12487">
        <v>13.125</v>
      </c>
      <c r="F12487">
        <f t="shared" si="585"/>
        <v>2008</v>
      </c>
      <c r="G12487" s="3">
        <f t="shared" si="586"/>
        <v>5</v>
      </c>
      <c r="H12487">
        <f t="shared" si="587"/>
        <v>1</v>
      </c>
      <c r="L12487" s="32"/>
      <c r="O12487" s="30"/>
    </row>
    <row r="12488" spans="1:15" x14ac:dyDescent="0.35">
      <c r="A12488" s="3" t="s">
        <v>32</v>
      </c>
      <c r="B12488" s="27">
        <v>39569</v>
      </c>
      <c r="C12488" t="s">
        <v>51</v>
      </c>
      <c r="D12488">
        <v>58.125</v>
      </c>
      <c r="F12488">
        <f t="shared" si="585"/>
        <v>2008</v>
      </c>
      <c r="G12488" s="3">
        <f t="shared" si="586"/>
        <v>5</v>
      </c>
      <c r="H12488">
        <f t="shared" si="587"/>
        <v>1</v>
      </c>
      <c r="L12488" s="32"/>
      <c r="O12488" s="30"/>
    </row>
    <row r="12489" spans="1:15" x14ac:dyDescent="0.35">
      <c r="A12489" s="3" t="s">
        <v>32</v>
      </c>
      <c r="B12489" s="27">
        <v>39569</v>
      </c>
      <c r="C12489" t="s">
        <v>78</v>
      </c>
      <c r="D12489">
        <v>4.2857142860000002</v>
      </c>
      <c r="F12489">
        <f t="shared" si="585"/>
        <v>2008</v>
      </c>
      <c r="G12489" s="3">
        <f t="shared" si="586"/>
        <v>5</v>
      </c>
      <c r="H12489">
        <f t="shared" si="587"/>
        <v>1</v>
      </c>
      <c r="L12489" s="32"/>
      <c r="O12489" s="30"/>
    </row>
    <row r="12490" spans="1:15" x14ac:dyDescent="0.35">
      <c r="A12490" s="3" t="s">
        <v>32</v>
      </c>
      <c r="B12490" s="27">
        <v>39569</v>
      </c>
      <c r="C12490" t="s">
        <v>62</v>
      </c>
      <c r="D12490">
        <v>35</v>
      </c>
      <c r="F12490">
        <f t="shared" si="585"/>
        <v>2008</v>
      </c>
      <c r="G12490" s="3">
        <f t="shared" si="586"/>
        <v>5</v>
      </c>
      <c r="H12490">
        <f t="shared" si="587"/>
        <v>1</v>
      </c>
      <c r="L12490" s="32"/>
      <c r="O12490" s="30"/>
    </row>
    <row r="12491" spans="1:15" x14ac:dyDescent="0.35">
      <c r="A12491" s="3" t="s">
        <v>32</v>
      </c>
      <c r="B12491" s="27">
        <v>39569</v>
      </c>
      <c r="C12491" t="s">
        <v>74</v>
      </c>
      <c r="D12491">
        <v>21.666666670000001</v>
      </c>
      <c r="F12491">
        <f t="shared" si="585"/>
        <v>2008</v>
      </c>
      <c r="G12491" s="3">
        <f t="shared" si="586"/>
        <v>5</v>
      </c>
      <c r="H12491">
        <f t="shared" si="587"/>
        <v>1</v>
      </c>
      <c r="L12491" s="32"/>
      <c r="O12491" s="30"/>
    </row>
    <row r="12492" spans="1:15" x14ac:dyDescent="0.35">
      <c r="A12492" s="3" t="s">
        <v>32</v>
      </c>
      <c r="B12492" s="27">
        <v>39569</v>
      </c>
      <c r="C12492" t="s">
        <v>87</v>
      </c>
      <c r="D12492">
        <v>9.2857142859999993</v>
      </c>
      <c r="F12492">
        <f t="shared" si="585"/>
        <v>2008</v>
      </c>
      <c r="G12492" s="3">
        <f t="shared" si="586"/>
        <v>5</v>
      </c>
      <c r="H12492">
        <f t="shared" si="587"/>
        <v>1</v>
      </c>
      <c r="L12492" s="32"/>
      <c r="O12492" s="30"/>
    </row>
    <row r="12493" spans="1:15" x14ac:dyDescent="0.35">
      <c r="A12493" s="3" t="s">
        <v>32</v>
      </c>
      <c r="B12493" s="27">
        <v>39569</v>
      </c>
      <c r="C12493" t="s">
        <v>75</v>
      </c>
      <c r="D12493">
        <v>60.625</v>
      </c>
      <c r="F12493">
        <f t="shared" si="585"/>
        <v>2008</v>
      </c>
      <c r="G12493" s="3">
        <f t="shared" si="586"/>
        <v>5</v>
      </c>
      <c r="H12493">
        <f t="shared" si="587"/>
        <v>1</v>
      </c>
      <c r="L12493" s="32"/>
      <c r="O12493" s="30"/>
    </row>
    <row r="12494" spans="1:15" x14ac:dyDescent="0.35">
      <c r="A12494" s="3" t="s">
        <v>32</v>
      </c>
      <c r="B12494" s="27">
        <v>39569</v>
      </c>
      <c r="C12494" t="s">
        <v>45</v>
      </c>
      <c r="D12494">
        <v>47.142857139999997</v>
      </c>
      <c r="F12494">
        <f t="shared" si="585"/>
        <v>2008</v>
      </c>
      <c r="G12494" s="3">
        <f t="shared" si="586"/>
        <v>5</v>
      </c>
      <c r="H12494">
        <f t="shared" si="587"/>
        <v>1</v>
      </c>
      <c r="L12494" s="32"/>
      <c r="O12494" s="30"/>
    </row>
    <row r="12495" spans="1:15" x14ac:dyDescent="0.35">
      <c r="A12495" s="3" t="s">
        <v>32</v>
      </c>
      <c r="B12495" s="27">
        <v>39569</v>
      </c>
      <c r="C12495" t="s">
        <v>43</v>
      </c>
      <c r="D12495">
        <v>19</v>
      </c>
      <c r="F12495">
        <f t="shared" si="585"/>
        <v>2008</v>
      </c>
      <c r="G12495" s="3">
        <f t="shared" si="586"/>
        <v>5</v>
      </c>
      <c r="H12495">
        <f t="shared" si="587"/>
        <v>1</v>
      </c>
      <c r="L12495" s="32"/>
      <c r="O12495" s="30"/>
    </row>
    <row r="12496" spans="1:15" x14ac:dyDescent="0.35">
      <c r="A12496" s="3" t="s">
        <v>32</v>
      </c>
      <c r="B12496" s="27">
        <v>39569</v>
      </c>
      <c r="C12496" t="s">
        <v>43</v>
      </c>
      <c r="D12496">
        <v>65</v>
      </c>
      <c r="F12496">
        <f t="shared" si="585"/>
        <v>2008</v>
      </c>
      <c r="G12496" s="3">
        <f t="shared" si="586"/>
        <v>5</v>
      </c>
      <c r="H12496">
        <f t="shared" si="587"/>
        <v>1</v>
      </c>
      <c r="L12496" s="32"/>
      <c r="O12496" s="30"/>
    </row>
    <row r="12497" spans="1:15" x14ac:dyDescent="0.35">
      <c r="A12497" s="3" t="s">
        <v>32</v>
      </c>
      <c r="B12497" s="27">
        <v>39569</v>
      </c>
      <c r="C12497" t="s">
        <v>49</v>
      </c>
      <c r="D12497">
        <v>85.5</v>
      </c>
      <c r="F12497">
        <f t="shared" si="585"/>
        <v>2008</v>
      </c>
      <c r="G12497" s="3">
        <f t="shared" si="586"/>
        <v>5</v>
      </c>
      <c r="H12497">
        <f t="shared" si="587"/>
        <v>1</v>
      </c>
      <c r="L12497" s="32"/>
      <c r="O12497" s="30"/>
    </row>
    <row r="12498" spans="1:15" x14ac:dyDescent="0.35">
      <c r="A12498" s="3" t="s">
        <v>32</v>
      </c>
      <c r="B12498" s="27">
        <v>39569</v>
      </c>
      <c r="C12498" t="s">
        <v>123</v>
      </c>
      <c r="D12498">
        <v>1.428571429</v>
      </c>
      <c r="F12498">
        <f t="shared" si="585"/>
        <v>2008</v>
      </c>
      <c r="G12498" s="3">
        <f t="shared" si="586"/>
        <v>5</v>
      </c>
      <c r="H12498">
        <f t="shared" si="587"/>
        <v>1</v>
      </c>
      <c r="L12498" s="32"/>
      <c r="O12498" s="30"/>
    </row>
    <row r="12499" spans="1:15" x14ac:dyDescent="0.35">
      <c r="A12499" s="3" t="s">
        <v>32</v>
      </c>
      <c r="B12499" s="27">
        <v>39569</v>
      </c>
      <c r="C12499" t="s">
        <v>92</v>
      </c>
      <c r="D12499">
        <v>0.05</v>
      </c>
      <c r="F12499">
        <f t="shared" si="585"/>
        <v>2008</v>
      </c>
      <c r="G12499" s="3">
        <f t="shared" si="586"/>
        <v>5</v>
      </c>
      <c r="H12499">
        <f t="shared" si="587"/>
        <v>1</v>
      </c>
      <c r="L12499" s="32"/>
      <c r="O12499" s="30"/>
    </row>
    <row r="12500" spans="1:15" x14ac:dyDescent="0.35">
      <c r="A12500" s="3" t="s">
        <v>32</v>
      </c>
      <c r="B12500" s="27">
        <v>39569</v>
      </c>
      <c r="C12500" t="s">
        <v>53</v>
      </c>
      <c r="D12500">
        <v>15.71428571</v>
      </c>
      <c r="F12500">
        <f t="shared" si="585"/>
        <v>2008</v>
      </c>
      <c r="G12500" s="3">
        <f t="shared" si="586"/>
        <v>5</v>
      </c>
      <c r="H12500">
        <f t="shared" si="587"/>
        <v>1</v>
      </c>
      <c r="L12500" s="32"/>
      <c r="O12500" s="30"/>
    </row>
    <row r="12501" spans="1:15" x14ac:dyDescent="0.35">
      <c r="A12501" s="3" t="s">
        <v>32</v>
      </c>
      <c r="B12501" s="27">
        <v>39569</v>
      </c>
      <c r="C12501" t="s">
        <v>42</v>
      </c>
      <c r="D12501">
        <v>74.285714290000001</v>
      </c>
      <c r="F12501">
        <f t="shared" si="585"/>
        <v>2008</v>
      </c>
      <c r="G12501" s="3">
        <f t="shared" si="586"/>
        <v>5</v>
      </c>
      <c r="H12501">
        <f t="shared" si="587"/>
        <v>1</v>
      </c>
      <c r="L12501" s="32"/>
      <c r="O12501" s="30"/>
    </row>
    <row r="12502" spans="1:15" x14ac:dyDescent="0.35">
      <c r="A12502" s="3" t="s">
        <v>32</v>
      </c>
      <c r="B12502" s="27">
        <v>39569</v>
      </c>
      <c r="C12502" t="s">
        <v>49</v>
      </c>
      <c r="D12502">
        <v>28.75</v>
      </c>
      <c r="F12502">
        <f t="shared" si="585"/>
        <v>2008</v>
      </c>
      <c r="G12502" s="3">
        <f t="shared" si="586"/>
        <v>5</v>
      </c>
      <c r="H12502">
        <f t="shared" si="587"/>
        <v>1</v>
      </c>
      <c r="L12502" s="32"/>
      <c r="O12502" s="30"/>
    </row>
    <row r="12503" spans="1:15" x14ac:dyDescent="0.35">
      <c r="A12503" s="3" t="s">
        <v>32</v>
      </c>
      <c r="B12503" s="27">
        <v>39569</v>
      </c>
      <c r="C12503" t="s">
        <v>76</v>
      </c>
      <c r="D12503">
        <v>26</v>
      </c>
      <c r="F12503">
        <f t="shared" si="585"/>
        <v>2008</v>
      </c>
      <c r="G12503" s="3">
        <f t="shared" si="586"/>
        <v>5</v>
      </c>
      <c r="H12503">
        <f t="shared" si="587"/>
        <v>1</v>
      </c>
      <c r="L12503" s="32"/>
      <c r="O12503" s="30"/>
    </row>
    <row r="12504" spans="1:15" x14ac:dyDescent="0.35">
      <c r="A12504" s="3" t="s">
        <v>32</v>
      </c>
      <c r="B12504" s="27">
        <v>39569</v>
      </c>
      <c r="C12504" t="s">
        <v>47</v>
      </c>
      <c r="D12504">
        <v>11.875</v>
      </c>
      <c r="F12504">
        <f t="shared" si="585"/>
        <v>2008</v>
      </c>
      <c r="G12504" s="3">
        <f t="shared" si="586"/>
        <v>5</v>
      </c>
      <c r="H12504">
        <f t="shared" si="587"/>
        <v>1</v>
      </c>
      <c r="L12504" s="32"/>
      <c r="O12504" s="30"/>
    </row>
    <row r="12505" spans="1:15" x14ac:dyDescent="0.35">
      <c r="A12505" s="3" t="s">
        <v>32</v>
      </c>
      <c r="B12505" s="27">
        <v>39569</v>
      </c>
      <c r="C12505" t="s">
        <v>42</v>
      </c>
      <c r="D12505">
        <v>68.75</v>
      </c>
      <c r="F12505">
        <f t="shared" si="585"/>
        <v>2008</v>
      </c>
      <c r="G12505" s="3">
        <f t="shared" si="586"/>
        <v>5</v>
      </c>
      <c r="H12505">
        <f t="shared" si="587"/>
        <v>1</v>
      </c>
      <c r="L12505" s="32"/>
      <c r="O12505" s="30"/>
    </row>
    <row r="12506" spans="1:15" x14ac:dyDescent="0.35">
      <c r="A12506" s="3" t="s">
        <v>32</v>
      </c>
      <c r="B12506" s="27">
        <v>39569</v>
      </c>
      <c r="C12506" t="s">
        <v>38</v>
      </c>
      <c r="D12506">
        <v>11.25</v>
      </c>
      <c r="F12506">
        <f t="shared" si="585"/>
        <v>2008</v>
      </c>
      <c r="G12506" s="3">
        <f t="shared" si="586"/>
        <v>5</v>
      </c>
      <c r="H12506">
        <f t="shared" si="587"/>
        <v>1</v>
      </c>
      <c r="L12506" s="32"/>
      <c r="O12506" s="30"/>
    </row>
    <row r="12507" spans="1:15" x14ac:dyDescent="0.35">
      <c r="A12507" s="3" t="s">
        <v>32</v>
      </c>
      <c r="B12507" s="27">
        <v>39569</v>
      </c>
      <c r="C12507" t="s">
        <v>55</v>
      </c>
      <c r="D12507">
        <v>427.5</v>
      </c>
      <c r="F12507">
        <f t="shared" si="585"/>
        <v>2008</v>
      </c>
      <c r="G12507" s="3">
        <f t="shared" si="586"/>
        <v>5</v>
      </c>
      <c r="H12507">
        <f t="shared" si="587"/>
        <v>1</v>
      </c>
      <c r="L12507" s="32"/>
      <c r="O12507" s="30"/>
    </row>
    <row r="12508" spans="1:15" x14ac:dyDescent="0.35">
      <c r="A12508" s="3" t="s">
        <v>32</v>
      </c>
      <c r="B12508" s="27">
        <v>39569</v>
      </c>
      <c r="C12508" t="s">
        <v>61</v>
      </c>
      <c r="D12508">
        <v>196.66666670000001</v>
      </c>
      <c r="F12508">
        <f t="shared" si="585"/>
        <v>2008</v>
      </c>
      <c r="G12508" s="3">
        <f t="shared" si="586"/>
        <v>5</v>
      </c>
      <c r="H12508">
        <f t="shared" si="587"/>
        <v>1</v>
      </c>
      <c r="L12508" s="32"/>
      <c r="O12508" s="30"/>
    </row>
    <row r="12509" spans="1:15" x14ac:dyDescent="0.35">
      <c r="A12509" s="3" t="s">
        <v>32</v>
      </c>
      <c r="B12509" s="27">
        <v>39569</v>
      </c>
      <c r="C12509" t="s">
        <v>60</v>
      </c>
      <c r="D12509">
        <v>17.5</v>
      </c>
      <c r="F12509">
        <f t="shared" si="585"/>
        <v>2008</v>
      </c>
      <c r="G12509" s="3">
        <f t="shared" si="586"/>
        <v>5</v>
      </c>
      <c r="H12509">
        <f t="shared" si="587"/>
        <v>1</v>
      </c>
      <c r="L12509" s="32"/>
      <c r="O12509" s="30"/>
    </row>
    <row r="12510" spans="1:15" x14ac:dyDescent="0.35">
      <c r="A12510" s="3" t="s">
        <v>32</v>
      </c>
      <c r="B12510" s="27">
        <v>39569</v>
      </c>
      <c r="C12510" t="s">
        <v>76</v>
      </c>
      <c r="D12510">
        <v>5.8333333329999997</v>
      </c>
      <c r="F12510">
        <f t="shared" si="585"/>
        <v>2008</v>
      </c>
      <c r="G12510" s="3">
        <f t="shared" si="586"/>
        <v>5</v>
      </c>
      <c r="H12510">
        <f t="shared" si="587"/>
        <v>1</v>
      </c>
      <c r="L12510" s="32"/>
      <c r="O12510" s="30"/>
    </row>
    <row r="12511" spans="1:15" x14ac:dyDescent="0.35">
      <c r="A12511" s="3" t="s">
        <v>32</v>
      </c>
      <c r="B12511" s="27">
        <v>39569</v>
      </c>
      <c r="C12511" t="s">
        <v>75</v>
      </c>
      <c r="D12511">
        <v>147.85714290000001</v>
      </c>
      <c r="F12511">
        <f t="shared" si="585"/>
        <v>2008</v>
      </c>
      <c r="G12511" s="3">
        <f t="shared" si="586"/>
        <v>5</v>
      </c>
      <c r="H12511">
        <f t="shared" si="587"/>
        <v>1</v>
      </c>
      <c r="L12511" s="32"/>
      <c r="O12511" s="30"/>
    </row>
    <row r="12512" spans="1:15" x14ac:dyDescent="0.35">
      <c r="A12512" s="3" t="s">
        <v>32</v>
      </c>
      <c r="B12512" s="27">
        <v>39569</v>
      </c>
      <c r="C12512" t="s">
        <v>40</v>
      </c>
      <c r="D12512">
        <v>4.1666666670000003</v>
      </c>
      <c r="F12512">
        <f t="shared" si="585"/>
        <v>2008</v>
      </c>
      <c r="G12512" s="3">
        <f t="shared" si="586"/>
        <v>5</v>
      </c>
      <c r="H12512">
        <f t="shared" si="587"/>
        <v>1</v>
      </c>
      <c r="L12512" s="32"/>
      <c r="O12512" s="30"/>
    </row>
    <row r="12513" spans="1:15" x14ac:dyDescent="0.35">
      <c r="A12513" s="3" t="s">
        <v>32</v>
      </c>
      <c r="B12513" s="27">
        <v>39569</v>
      </c>
      <c r="C12513" t="s">
        <v>54</v>
      </c>
      <c r="D12513">
        <v>2.5</v>
      </c>
      <c r="F12513">
        <f t="shared" si="585"/>
        <v>2008</v>
      </c>
      <c r="G12513" s="3">
        <f t="shared" si="586"/>
        <v>5</v>
      </c>
      <c r="H12513">
        <f t="shared" si="587"/>
        <v>1</v>
      </c>
      <c r="L12513" s="32"/>
      <c r="O12513" s="30"/>
    </row>
    <row r="12514" spans="1:15" x14ac:dyDescent="0.35">
      <c r="A12514" s="3" t="s">
        <v>32</v>
      </c>
      <c r="B12514" s="27">
        <v>39569</v>
      </c>
      <c r="C12514" t="s">
        <v>87</v>
      </c>
      <c r="D12514">
        <v>3.5</v>
      </c>
      <c r="F12514">
        <f t="shared" si="585"/>
        <v>2008</v>
      </c>
      <c r="G12514" s="3">
        <f t="shared" si="586"/>
        <v>5</v>
      </c>
      <c r="H12514">
        <f t="shared" si="587"/>
        <v>1</v>
      </c>
      <c r="L12514" s="32"/>
      <c r="O12514" s="30"/>
    </row>
    <row r="12515" spans="1:15" x14ac:dyDescent="0.35">
      <c r="A12515" s="3" t="s">
        <v>32</v>
      </c>
      <c r="B12515" s="27">
        <v>39569</v>
      </c>
      <c r="C12515" t="s">
        <v>78</v>
      </c>
      <c r="D12515">
        <v>22.5</v>
      </c>
      <c r="F12515">
        <f t="shared" si="585"/>
        <v>2008</v>
      </c>
      <c r="G12515" s="3">
        <f t="shared" si="586"/>
        <v>5</v>
      </c>
      <c r="H12515">
        <f t="shared" si="587"/>
        <v>1</v>
      </c>
      <c r="L12515" s="32"/>
      <c r="O12515" s="30"/>
    </row>
    <row r="12516" spans="1:15" x14ac:dyDescent="0.35">
      <c r="A12516" s="3" t="s">
        <v>32</v>
      </c>
      <c r="B12516" s="27">
        <v>39600</v>
      </c>
      <c r="C12516" t="s">
        <v>43</v>
      </c>
      <c r="D12516">
        <v>21.5</v>
      </c>
      <c r="F12516">
        <f t="shared" si="585"/>
        <v>2008</v>
      </c>
      <c r="G12516" s="3">
        <f t="shared" si="586"/>
        <v>6</v>
      </c>
      <c r="H12516">
        <f t="shared" si="587"/>
        <v>1</v>
      </c>
      <c r="L12516" s="32"/>
      <c r="O12516" s="30"/>
    </row>
    <row r="12517" spans="1:15" x14ac:dyDescent="0.35">
      <c r="A12517" s="3" t="s">
        <v>32</v>
      </c>
      <c r="B12517" s="27">
        <v>39600</v>
      </c>
      <c r="C12517" t="s">
        <v>85</v>
      </c>
      <c r="D12517">
        <v>0.1</v>
      </c>
      <c r="F12517">
        <f t="shared" si="585"/>
        <v>2008</v>
      </c>
      <c r="G12517" s="3">
        <f t="shared" si="586"/>
        <v>6</v>
      </c>
      <c r="H12517">
        <f t="shared" si="587"/>
        <v>1</v>
      </c>
      <c r="L12517" s="32"/>
      <c r="O12517" s="30"/>
    </row>
    <row r="12518" spans="1:15" x14ac:dyDescent="0.35">
      <c r="A12518" s="3" t="s">
        <v>32</v>
      </c>
      <c r="B12518" s="27">
        <v>39600</v>
      </c>
      <c r="C12518" t="s">
        <v>62</v>
      </c>
      <c r="D12518">
        <v>9.375</v>
      </c>
      <c r="F12518">
        <f t="shared" si="585"/>
        <v>2008</v>
      </c>
      <c r="G12518" s="3">
        <f t="shared" si="586"/>
        <v>6</v>
      </c>
      <c r="H12518">
        <f t="shared" si="587"/>
        <v>1</v>
      </c>
      <c r="L12518" s="32"/>
      <c r="O12518" s="30"/>
    </row>
    <row r="12519" spans="1:15" x14ac:dyDescent="0.35">
      <c r="A12519" s="3" t="s">
        <v>32</v>
      </c>
      <c r="B12519" s="27">
        <v>39600</v>
      </c>
      <c r="C12519" t="s">
        <v>75</v>
      </c>
      <c r="D12519">
        <v>7.1428571429999996</v>
      </c>
      <c r="F12519">
        <f t="shared" si="585"/>
        <v>2008</v>
      </c>
      <c r="G12519" s="3">
        <f t="shared" si="586"/>
        <v>6</v>
      </c>
      <c r="H12519">
        <f t="shared" si="587"/>
        <v>1</v>
      </c>
      <c r="L12519" s="32"/>
      <c r="O12519" s="30"/>
    </row>
    <row r="12520" spans="1:15" x14ac:dyDescent="0.35">
      <c r="A12520" s="3" t="s">
        <v>32</v>
      </c>
      <c r="B12520" s="27">
        <v>39600</v>
      </c>
      <c r="C12520" t="s">
        <v>51</v>
      </c>
      <c r="D12520">
        <v>1</v>
      </c>
      <c r="F12520">
        <f t="shared" si="585"/>
        <v>2008</v>
      </c>
      <c r="G12520" s="3">
        <f t="shared" si="586"/>
        <v>6</v>
      </c>
      <c r="H12520">
        <f t="shared" si="587"/>
        <v>1</v>
      </c>
      <c r="L12520" s="32"/>
      <c r="O12520" s="30"/>
    </row>
    <row r="12521" spans="1:15" x14ac:dyDescent="0.35">
      <c r="A12521" s="3" t="s">
        <v>32</v>
      </c>
      <c r="B12521" s="27">
        <v>39600</v>
      </c>
      <c r="C12521" t="s">
        <v>42</v>
      </c>
      <c r="D12521">
        <v>200</v>
      </c>
      <c r="F12521">
        <f t="shared" si="585"/>
        <v>2008</v>
      </c>
      <c r="G12521" s="3">
        <f t="shared" si="586"/>
        <v>6</v>
      </c>
      <c r="H12521">
        <f t="shared" si="587"/>
        <v>1</v>
      </c>
      <c r="L12521" s="32"/>
      <c r="O12521" s="30"/>
    </row>
    <row r="12522" spans="1:15" x14ac:dyDescent="0.35">
      <c r="A12522" s="3" t="s">
        <v>32</v>
      </c>
      <c r="B12522" s="27">
        <v>39600</v>
      </c>
      <c r="C12522" t="s">
        <v>91</v>
      </c>
      <c r="D12522">
        <v>62.5</v>
      </c>
      <c r="F12522">
        <f t="shared" si="585"/>
        <v>2008</v>
      </c>
      <c r="G12522" s="3">
        <f t="shared" si="586"/>
        <v>6</v>
      </c>
      <c r="H12522">
        <f t="shared" si="587"/>
        <v>1</v>
      </c>
      <c r="L12522" s="32"/>
      <c r="O12522" s="30"/>
    </row>
    <row r="12523" spans="1:15" x14ac:dyDescent="0.35">
      <c r="A12523" s="3" t="s">
        <v>32</v>
      </c>
      <c r="B12523" s="27">
        <v>39600</v>
      </c>
      <c r="C12523" t="s">
        <v>61</v>
      </c>
      <c r="D12523">
        <v>54.375</v>
      </c>
      <c r="F12523">
        <f t="shared" si="585"/>
        <v>2008</v>
      </c>
      <c r="G12523" s="3">
        <f t="shared" si="586"/>
        <v>6</v>
      </c>
      <c r="H12523">
        <f t="shared" si="587"/>
        <v>1</v>
      </c>
      <c r="L12523" s="32"/>
      <c r="O12523" s="30"/>
    </row>
    <row r="12524" spans="1:15" x14ac:dyDescent="0.35">
      <c r="A12524" s="3" t="s">
        <v>32</v>
      </c>
      <c r="B12524" s="27">
        <v>39600</v>
      </c>
      <c r="C12524" t="s">
        <v>64</v>
      </c>
      <c r="D12524">
        <v>155</v>
      </c>
      <c r="F12524">
        <f t="shared" si="585"/>
        <v>2008</v>
      </c>
      <c r="G12524" s="3">
        <f t="shared" si="586"/>
        <v>6</v>
      </c>
      <c r="H12524">
        <f t="shared" si="587"/>
        <v>1</v>
      </c>
      <c r="L12524" s="32"/>
      <c r="O12524" s="30"/>
    </row>
    <row r="12525" spans="1:15" x14ac:dyDescent="0.35">
      <c r="A12525" s="3" t="s">
        <v>32</v>
      </c>
      <c r="B12525" s="27">
        <v>39600</v>
      </c>
      <c r="C12525" t="s">
        <v>55</v>
      </c>
      <c r="D12525">
        <v>810</v>
      </c>
      <c r="F12525">
        <f t="shared" si="585"/>
        <v>2008</v>
      </c>
      <c r="G12525" s="3">
        <f t="shared" si="586"/>
        <v>6</v>
      </c>
      <c r="H12525">
        <f t="shared" si="587"/>
        <v>1</v>
      </c>
      <c r="L12525" s="32"/>
      <c r="O12525" s="30"/>
    </row>
    <row r="12526" spans="1:15" x14ac:dyDescent="0.35">
      <c r="A12526" s="3" t="s">
        <v>32</v>
      </c>
      <c r="B12526" s="27">
        <v>39600</v>
      </c>
      <c r="C12526" t="s">
        <v>49</v>
      </c>
      <c r="D12526">
        <v>21.428571430000002</v>
      </c>
      <c r="F12526">
        <f t="shared" si="585"/>
        <v>2008</v>
      </c>
      <c r="G12526" s="3">
        <f t="shared" si="586"/>
        <v>6</v>
      </c>
      <c r="H12526">
        <f t="shared" si="587"/>
        <v>1</v>
      </c>
      <c r="L12526" s="32"/>
      <c r="O12526" s="30"/>
    </row>
    <row r="12527" spans="1:15" x14ac:dyDescent="0.35">
      <c r="A12527" s="3" t="s">
        <v>32</v>
      </c>
      <c r="B12527" s="27">
        <v>39600</v>
      </c>
      <c r="C12527" t="s">
        <v>74</v>
      </c>
      <c r="D12527">
        <v>3.5714285710000002</v>
      </c>
      <c r="F12527">
        <f t="shared" si="585"/>
        <v>2008</v>
      </c>
      <c r="G12527" s="3">
        <f t="shared" si="586"/>
        <v>6</v>
      </c>
      <c r="H12527">
        <f t="shared" si="587"/>
        <v>1</v>
      </c>
      <c r="L12527" s="32"/>
      <c r="O12527" s="30"/>
    </row>
    <row r="12528" spans="1:15" x14ac:dyDescent="0.35">
      <c r="A12528" s="3" t="s">
        <v>32</v>
      </c>
      <c r="B12528" s="27">
        <v>39600</v>
      </c>
      <c r="C12528" t="s">
        <v>42</v>
      </c>
      <c r="D12528">
        <v>110</v>
      </c>
      <c r="F12528">
        <f t="shared" si="585"/>
        <v>2008</v>
      </c>
      <c r="G12528" s="3">
        <f t="shared" si="586"/>
        <v>6</v>
      </c>
      <c r="H12528">
        <f t="shared" si="587"/>
        <v>1</v>
      </c>
      <c r="L12528" s="32"/>
      <c r="O12528" s="30"/>
    </row>
    <row r="12529" spans="1:15" x14ac:dyDescent="0.35">
      <c r="A12529" s="3" t="s">
        <v>32</v>
      </c>
      <c r="B12529" s="27">
        <v>39600</v>
      </c>
      <c r="C12529" t="s">
        <v>43</v>
      </c>
      <c r="D12529">
        <v>8.125</v>
      </c>
      <c r="F12529">
        <f t="shared" si="585"/>
        <v>2008</v>
      </c>
      <c r="G12529" s="3">
        <f t="shared" si="586"/>
        <v>6</v>
      </c>
      <c r="H12529">
        <f t="shared" si="587"/>
        <v>1</v>
      </c>
      <c r="L12529" s="32"/>
      <c r="O12529" s="30"/>
    </row>
    <row r="12530" spans="1:15" x14ac:dyDescent="0.35">
      <c r="A12530" s="3" t="s">
        <v>32</v>
      </c>
      <c r="B12530" s="27">
        <v>39600</v>
      </c>
      <c r="C12530" t="s">
        <v>92</v>
      </c>
      <c r="D12530">
        <v>0.15</v>
      </c>
      <c r="F12530">
        <f t="shared" si="585"/>
        <v>2008</v>
      </c>
      <c r="G12530" s="3">
        <f t="shared" si="586"/>
        <v>6</v>
      </c>
      <c r="H12530">
        <f t="shared" si="587"/>
        <v>1</v>
      </c>
      <c r="L12530" s="32"/>
      <c r="O12530" s="30"/>
    </row>
    <row r="12531" spans="1:15" x14ac:dyDescent="0.35">
      <c r="A12531" s="3" t="s">
        <v>32</v>
      </c>
      <c r="B12531" s="27">
        <v>39600</v>
      </c>
      <c r="C12531" t="s">
        <v>76</v>
      </c>
      <c r="D12531">
        <v>186</v>
      </c>
      <c r="F12531">
        <f t="shared" si="585"/>
        <v>2008</v>
      </c>
      <c r="G12531" s="3">
        <f t="shared" si="586"/>
        <v>6</v>
      </c>
      <c r="H12531">
        <f t="shared" si="587"/>
        <v>1</v>
      </c>
      <c r="L12531" s="32"/>
      <c r="O12531" s="30"/>
    </row>
    <row r="12532" spans="1:15" x14ac:dyDescent="0.35">
      <c r="A12532" s="3" t="s">
        <v>32</v>
      </c>
      <c r="B12532" s="27">
        <v>39600</v>
      </c>
      <c r="C12532" t="s">
        <v>51</v>
      </c>
      <c r="D12532">
        <v>1.875</v>
      </c>
      <c r="F12532">
        <f t="shared" si="585"/>
        <v>2008</v>
      </c>
      <c r="G12532" s="3">
        <f t="shared" si="586"/>
        <v>6</v>
      </c>
      <c r="H12532">
        <f t="shared" si="587"/>
        <v>1</v>
      </c>
      <c r="L12532" s="32"/>
      <c r="O12532" s="30"/>
    </row>
    <row r="12533" spans="1:15" x14ac:dyDescent="0.35">
      <c r="A12533" s="3" t="s">
        <v>32</v>
      </c>
      <c r="B12533" s="27">
        <v>39600</v>
      </c>
      <c r="C12533" t="s">
        <v>88</v>
      </c>
      <c r="D12533">
        <v>0.35</v>
      </c>
      <c r="F12533">
        <f t="shared" si="585"/>
        <v>2008</v>
      </c>
      <c r="G12533" s="3">
        <f t="shared" si="586"/>
        <v>6</v>
      </c>
      <c r="H12533">
        <f t="shared" si="587"/>
        <v>1</v>
      </c>
      <c r="L12533" s="32"/>
      <c r="O12533" s="30"/>
    </row>
    <row r="12534" spans="1:15" x14ac:dyDescent="0.35">
      <c r="A12534" s="3" t="s">
        <v>32</v>
      </c>
      <c r="B12534" s="27">
        <v>39600</v>
      </c>
      <c r="C12534" t="s">
        <v>91</v>
      </c>
      <c r="D12534">
        <v>152.5</v>
      </c>
      <c r="F12534">
        <f t="shared" si="585"/>
        <v>2008</v>
      </c>
      <c r="G12534" s="3">
        <f t="shared" si="586"/>
        <v>6</v>
      </c>
      <c r="H12534">
        <f t="shared" si="587"/>
        <v>1</v>
      </c>
      <c r="L12534" s="32"/>
      <c r="O12534" s="30"/>
    </row>
    <row r="12535" spans="1:15" x14ac:dyDescent="0.35">
      <c r="A12535" s="3" t="s">
        <v>32</v>
      </c>
      <c r="B12535" s="27">
        <v>39600</v>
      </c>
      <c r="C12535" t="s">
        <v>92</v>
      </c>
      <c r="D12535">
        <v>0.7</v>
      </c>
      <c r="F12535">
        <f t="shared" si="585"/>
        <v>2008</v>
      </c>
      <c r="G12535" s="3">
        <f t="shared" si="586"/>
        <v>6</v>
      </c>
      <c r="H12535">
        <f t="shared" si="587"/>
        <v>1</v>
      </c>
      <c r="L12535" s="32"/>
      <c r="O12535" s="30"/>
    </row>
    <row r="12536" spans="1:15" x14ac:dyDescent="0.35">
      <c r="A12536" s="3" t="s">
        <v>32</v>
      </c>
      <c r="B12536" s="27">
        <v>39600</v>
      </c>
      <c r="C12536" t="s">
        <v>75</v>
      </c>
      <c r="D12536">
        <v>5.5</v>
      </c>
      <c r="F12536">
        <f t="shared" si="585"/>
        <v>2008</v>
      </c>
      <c r="G12536" s="3">
        <f t="shared" si="586"/>
        <v>6</v>
      </c>
      <c r="H12536">
        <f t="shared" si="587"/>
        <v>1</v>
      </c>
      <c r="L12536" s="32"/>
      <c r="O12536" s="30"/>
    </row>
    <row r="12537" spans="1:15" x14ac:dyDescent="0.35">
      <c r="A12537" s="3" t="s">
        <v>32</v>
      </c>
      <c r="B12537" s="27">
        <v>39600</v>
      </c>
      <c r="C12537" t="s">
        <v>135</v>
      </c>
      <c r="D12537">
        <v>32.5</v>
      </c>
      <c r="F12537">
        <f t="shared" si="585"/>
        <v>2008</v>
      </c>
      <c r="G12537" s="3">
        <f t="shared" si="586"/>
        <v>6</v>
      </c>
      <c r="H12537">
        <f t="shared" si="587"/>
        <v>1</v>
      </c>
      <c r="L12537" s="32"/>
      <c r="O12537" s="30"/>
    </row>
    <row r="12538" spans="1:15" x14ac:dyDescent="0.35">
      <c r="A12538" s="3" t="s">
        <v>32</v>
      </c>
      <c r="B12538" s="27">
        <v>39600</v>
      </c>
      <c r="C12538" t="s">
        <v>84</v>
      </c>
      <c r="D12538">
        <v>142.5</v>
      </c>
      <c r="F12538">
        <f t="shared" si="585"/>
        <v>2008</v>
      </c>
      <c r="G12538" s="3">
        <f t="shared" si="586"/>
        <v>6</v>
      </c>
      <c r="H12538">
        <f t="shared" si="587"/>
        <v>1</v>
      </c>
      <c r="L12538" s="32"/>
      <c r="O12538" s="30"/>
    </row>
    <row r="12539" spans="1:15" x14ac:dyDescent="0.35">
      <c r="A12539" s="3" t="s">
        <v>32</v>
      </c>
      <c r="B12539" s="27">
        <v>39600</v>
      </c>
      <c r="C12539" t="s">
        <v>72</v>
      </c>
      <c r="D12539">
        <v>20</v>
      </c>
      <c r="F12539">
        <f t="shared" si="585"/>
        <v>2008</v>
      </c>
      <c r="G12539" s="3">
        <f t="shared" si="586"/>
        <v>6</v>
      </c>
      <c r="H12539">
        <f t="shared" si="587"/>
        <v>1</v>
      </c>
      <c r="L12539" s="32"/>
      <c r="O12539" s="30"/>
    </row>
    <row r="12540" spans="1:15" x14ac:dyDescent="0.35">
      <c r="A12540" s="3" t="s">
        <v>32</v>
      </c>
      <c r="B12540" s="27">
        <v>39600</v>
      </c>
      <c r="C12540" t="s">
        <v>82</v>
      </c>
      <c r="D12540">
        <v>390</v>
      </c>
      <c r="F12540">
        <f t="shared" si="585"/>
        <v>2008</v>
      </c>
      <c r="G12540" s="3">
        <f t="shared" si="586"/>
        <v>6</v>
      </c>
      <c r="H12540">
        <f t="shared" si="587"/>
        <v>1</v>
      </c>
      <c r="L12540" s="32"/>
      <c r="O12540" s="30"/>
    </row>
    <row r="12541" spans="1:15" x14ac:dyDescent="0.35">
      <c r="A12541" s="3" t="s">
        <v>32</v>
      </c>
      <c r="B12541" s="27">
        <v>39600</v>
      </c>
      <c r="C12541" t="s">
        <v>40</v>
      </c>
      <c r="D12541">
        <v>0.71428571399999996</v>
      </c>
      <c r="F12541">
        <f t="shared" si="585"/>
        <v>2008</v>
      </c>
      <c r="G12541" s="3">
        <f t="shared" si="586"/>
        <v>6</v>
      </c>
      <c r="H12541">
        <f t="shared" si="587"/>
        <v>1</v>
      </c>
      <c r="L12541" s="32"/>
      <c r="O12541" s="30"/>
    </row>
    <row r="12542" spans="1:15" x14ac:dyDescent="0.35">
      <c r="A12542" s="3" t="s">
        <v>32</v>
      </c>
      <c r="B12542" s="27">
        <v>39600</v>
      </c>
      <c r="C12542" t="s">
        <v>118</v>
      </c>
      <c r="D12542">
        <v>37.5</v>
      </c>
      <c r="F12542">
        <f t="shared" si="585"/>
        <v>2008</v>
      </c>
      <c r="G12542" s="3">
        <f t="shared" si="586"/>
        <v>6</v>
      </c>
      <c r="H12542">
        <f t="shared" si="587"/>
        <v>1</v>
      </c>
      <c r="L12542" s="32"/>
      <c r="O12542" s="30"/>
    </row>
    <row r="12543" spans="1:15" x14ac:dyDescent="0.35">
      <c r="A12543" s="3" t="s">
        <v>32</v>
      </c>
      <c r="B12543" s="27">
        <v>39600</v>
      </c>
      <c r="C12543" t="s">
        <v>51</v>
      </c>
      <c r="D12543">
        <v>2</v>
      </c>
      <c r="F12543">
        <f t="shared" si="585"/>
        <v>2008</v>
      </c>
      <c r="G12543" s="3">
        <f t="shared" si="586"/>
        <v>6</v>
      </c>
      <c r="H12543">
        <f t="shared" si="587"/>
        <v>1</v>
      </c>
      <c r="L12543" s="32"/>
      <c r="O12543" s="30"/>
    </row>
    <row r="12544" spans="1:15" x14ac:dyDescent="0.35">
      <c r="A12544" s="3" t="s">
        <v>32</v>
      </c>
      <c r="B12544" s="27">
        <v>39600</v>
      </c>
      <c r="C12544" t="s">
        <v>75</v>
      </c>
      <c r="D12544">
        <v>6.25</v>
      </c>
      <c r="F12544">
        <f t="shared" si="585"/>
        <v>2008</v>
      </c>
      <c r="G12544" s="3">
        <f t="shared" si="586"/>
        <v>6</v>
      </c>
      <c r="H12544">
        <f t="shared" si="587"/>
        <v>1</v>
      </c>
      <c r="L12544" s="32"/>
      <c r="O12544" s="30"/>
    </row>
    <row r="12545" spans="1:15" x14ac:dyDescent="0.35">
      <c r="A12545" s="3" t="s">
        <v>32</v>
      </c>
      <c r="B12545" s="27">
        <v>39600</v>
      </c>
      <c r="C12545" t="s">
        <v>61</v>
      </c>
      <c r="D12545">
        <v>79.285714290000001</v>
      </c>
      <c r="F12545">
        <f t="shared" si="585"/>
        <v>2008</v>
      </c>
      <c r="G12545" s="3">
        <f t="shared" si="586"/>
        <v>6</v>
      </c>
      <c r="H12545">
        <f t="shared" si="587"/>
        <v>1</v>
      </c>
      <c r="L12545" s="32"/>
      <c r="O12545" s="30"/>
    </row>
    <row r="12546" spans="1:15" x14ac:dyDescent="0.35">
      <c r="A12546" s="3" t="s">
        <v>32</v>
      </c>
      <c r="B12546" s="27">
        <v>39600</v>
      </c>
      <c r="C12546" t="s">
        <v>85</v>
      </c>
      <c r="D12546">
        <v>0.65</v>
      </c>
      <c r="F12546">
        <f t="shared" si="585"/>
        <v>2008</v>
      </c>
      <c r="G12546" s="3">
        <f t="shared" si="586"/>
        <v>6</v>
      </c>
      <c r="H12546">
        <f t="shared" si="587"/>
        <v>1</v>
      </c>
      <c r="L12546" s="32"/>
      <c r="O12546" s="30"/>
    </row>
    <row r="12547" spans="1:15" x14ac:dyDescent="0.35">
      <c r="A12547" s="3" t="s">
        <v>32</v>
      </c>
      <c r="B12547" s="27">
        <v>39600</v>
      </c>
      <c r="C12547" t="s">
        <v>61</v>
      </c>
      <c r="D12547">
        <v>33</v>
      </c>
      <c r="F12547">
        <f t="shared" si="585"/>
        <v>2008</v>
      </c>
      <c r="G12547" s="3">
        <f t="shared" si="586"/>
        <v>6</v>
      </c>
      <c r="H12547">
        <f t="shared" si="587"/>
        <v>1</v>
      </c>
      <c r="L12547" s="32"/>
      <c r="O12547" s="30"/>
    </row>
    <row r="12548" spans="1:15" x14ac:dyDescent="0.35">
      <c r="A12548" s="3" t="s">
        <v>32</v>
      </c>
      <c r="B12548" s="27">
        <v>39600</v>
      </c>
      <c r="C12548" t="s">
        <v>61</v>
      </c>
      <c r="D12548">
        <v>143.75</v>
      </c>
      <c r="F12548">
        <f t="shared" si="585"/>
        <v>2008</v>
      </c>
      <c r="G12548" s="3">
        <f t="shared" si="586"/>
        <v>6</v>
      </c>
      <c r="H12548">
        <f t="shared" si="587"/>
        <v>1</v>
      </c>
      <c r="L12548" s="32"/>
      <c r="O12548" s="30"/>
    </row>
    <row r="12549" spans="1:15" x14ac:dyDescent="0.35">
      <c r="A12549" s="3" t="s">
        <v>32</v>
      </c>
      <c r="B12549" s="27">
        <v>39600</v>
      </c>
      <c r="C12549" t="s">
        <v>60</v>
      </c>
      <c r="D12549">
        <v>18.75</v>
      </c>
      <c r="F12549">
        <f t="shared" ref="F12549:F12612" si="588">YEAR(B12549)</f>
        <v>2008</v>
      </c>
      <c r="G12549" s="3">
        <f t="shared" ref="G12549:G12612" si="589">MONTH(B12549)</f>
        <v>6</v>
      </c>
      <c r="H12549">
        <f t="shared" ref="H12549:H12612" si="590">DAY(B12549)</f>
        <v>1</v>
      </c>
      <c r="L12549" s="32"/>
      <c r="O12549" s="30"/>
    </row>
    <row r="12550" spans="1:15" x14ac:dyDescent="0.35">
      <c r="A12550" s="3" t="s">
        <v>32</v>
      </c>
      <c r="B12550" s="27">
        <v>39600</v>
      </c>
      <c r="C12550" t="s">
        <v>84</v>
      </c>
      <c r="D12550">
        <v>27.5</v>
      </c>
      <c r="F12550">
        <f t="shared" si="588"/>
        <v>2008</v>
      </c>
      <c r="G12550" s="3">
        <f t="shared" si="589"/>
        <v>6</v>
      </c>
      <c r="H12550">
        <f t="shared" si="590"/>
        <v>1</v>
      </c>
      <c r="L12550" s="32"/>
      <c r="O12550" s="30"/>
    </row>
    <row r="12551" spans="1:15" x14ac:dyDescent="0.35">
      <c r="A12551" s="3" t="s">
        <v>32</v>
      </c>
      <c r="B12551" s="27">
        <v>39600</v>
      </c>
      <c r="C12551" t="s">
        <v>61</v>
      </c>
      <c r="D12551">
        <v>35</v>
      </c>
      <c r="F12551">
        <f t="shared" si="588"/>
        <v>2008</v>
      </c>
      <c r="G12551" s="3">
        <f t="shared" si="589"/>
        <v>6</v>
      </c>
      <c r="H12551">
        <f t="shared" si="590"/>
        <v>1</v>
      </c>
      <c r="L12551" s="32"/>
      <c r="O12551" s="30"/>
    </row>
    <row r="12552" spans="1:15" x14ac:dyDescent="0.35">
      <c r="A12552" s="3" t="s">
        <v>32</v>
      </c>
      <c r="B12552" s="27">
        <v>39600</v>
      </c>
      <c r="C12552" t="s">
        <v>57</v>
      </c>
      <c r="D12552">
        <v>2.5</v>
      </c>
      <c r="F12552">
        <f t="shared" si="588"/>
        <v>2008</v>
      </c>
      <c r="G12552" s="3">
        <f t="shared" si="589"/>
        <v>6</v>
      </c>
      <c r="H12552">
        <f t="shared" si="590"/>
        <v>1</v>
      </c>
      <c r="L12552" s="32"/>
      <c r="O12552" s="30"/>
    </row>
    <row r="12553" spans="1:15" x14ac:dyDescent="0.35">
      <c r="A12553" s="3" t="s">
        <v>32</v>
      </c>
      <c r="B12553" s="27">
        <v>39600</v>
      </c>
      <c r="C12553" t="s">
        <v>55</v>
      </c>
      <c r="D12553">
        <v>140</v>
      </c>
      <c r="F12553">
        <f t="shared" si="588"/>
        <v>2008</v>
      </c>
      <c r="G12553" s="3">
        <f t="shared" si="589"/>
        <v>6</v>
      </c>
      <c r="H12553">
        <f t="shared" si="590"/>
        <v>1</v>
      </c>
      <c r="L12553" s="32"/>
      <c r="O12553" s="30"/>
    </row>
    <row r="12554" spans="1:15" x14ac:dyDescent="0.35">
      <c r="A12554" s="3" t="s">
        <v>32</v>
      </c>
      <c r="B12554" s="27">
        <v>39600</v>
      </c>
      <c r="C12554" t="s">
        <v>76</v>
      </c>
      <c r="D12554">
        <v>288</v>
      </c>
      <c r="F12554">
        <f t="shared" si="588"/>
        <v>2008</v>
      </c>
      <c r="G12554" s="3">
        <f t="shared" si="589"/>
        <v>6</v>
      </c>
      <c r="H12554">
        <f t="shared" si="590"/>
        <v>1</v>
      </c>
      <c r="L12554" s="32"/>
      <c r="O12554" s="30"/>
    </row>
    <row r="12555" spans="1:15" x14ac:dyDescent="0.35">
      <c r="A12555" s="3" t="s">
        <v>32</v>
      </c>
      <c r="B12555" s="27">
        <v>39600</v>
      </c>
      <c r="C12555" t="s">
        <v>74</v>
      </c>
      <c r="D12555">
        <v>3</v>
      </c>
      <c r="F12555">
        <f t="shared" si="588"/>
        <v>2008</v>
      </c>
      <c r="G12555" s="3">
        <f t="shared" si="589"/>
        <v>6</v>
      </c>
      <c r="H12555">
        <f t="shared" si="590"/>
        <v>1</v>
      </c>
      <c r="L12555" s="32"/>
      <c r="O12555" s="30"/>
    </row>
    <row r="12556" spans="1:15" x14ac:dyDescent="0.35">
      <c r="A12556" s="3" t="s">
        <v>32</v>
      </c>
      <c r="B12556" s="27">
        <v>39600</v>
      </c>
      <c r="C12556" t="s">
        <v>42</v>
      </c>
      <c r="D12556">
        <v>137.5</v>
      </c>
      <c r="F12556">
        <f t="shared" si="588"/>
        <v>2008</v>
      </c>
      <c r="G12556" s="3">
        <f t="shared" si="589"/>
        <v>6</v>
      </c>
      <c r="H12556">
        <f t="shared" si="590"/>
        <v>1</v>
      </c>
      <c r="L12556" s="32"/>
      <c r="O12556" s="30"/>
    </row>
    <row r="12557" spans="1:15" x14ac:dyDescent="0.35">
      <c r="A12557" s="3" t="s">
        <v>32</v>
      </c>
      <c r="B12557" s="27">
        <v>39600</v>
      </c>
      <c r="C12557" t="s">
        <v>92</v>
      </c>
      <c r="D12557">
        <v>0.05</v>
      </c>
      <c r="F12557">
        <f t="shared" si="588"/>
        <v>2008</v>
      </c>
      <c r="G12557" s="3">
        <f t="shared" si="589"/>
        <v>6</v>
      </c>
      <c r="H12557">
        <f t="shared" si="590"/>
        <v>1</v>
      </c>
      <c r="L12557" s="32"/>
      <c r="O12557" s="30"/>
    </row>
    <row r="12558" spans="1:15" x14ac:dyDescent="0.35">
      <c r="A12558" s="3" t="s">
        <v>32</v>
      </c>
      <c r="B12558" s="27">
        <v>39600</v>
      </c>
      <c r="C12558" t="s">
        <v>64</v>
      </c>
      <c r="D12558">
        <v>3.125</v>
      </c>
      <c r="F12558">
        <f t="shared" si="588"/>
        <v>2008</v>
      </c>
      <c r="G12558" s="3">
        <f t="shared" si="589"/>
        <v>6</v>
      </c>
      <c r="H12558">
        <f t="shared" si="590"/>
        <v>1</v>
      </c>
      <c r="L12558" s="32"/>
      <c r="O12558" s="30"/>
    </row>
    <row r="12559" spans="1:15" x14ac:dyDescent="0.35">
      <c r="A12559" s="3" t="s">
        <v>32</v>
      </c>
      <c r="B12559" s="27">
        <v>39600</v>
      </c>
      <c r="C12559" t="s">
        <v>43</v>
      </c>
      <c r="D12559">
        <v>17.85714286</v>
      </c>
      <c r="F12559">
        <f t="shared" si="588"/>
        <v>2008</v>
      </c>
      <c r="G12559" s="3">
        <f t="shared" si="589"/>
        <v>6</v>
      </c>
      <c r="H12559">
        <f t="shared" si="590"/>
        <v>1</v>
      </c>
      <c r="L12559" s="32"/>
      <c r="O12559" s="30"/>
    </row>
    <row r="12560" spans="1:15" x14ac:dyDescent="0.35">
      <c r="A12560" s="3" t="s">
        <v>32</v>
      </c>
      <c r="B12560" s="27">
        <v>39600</v>
      </c>
      <c r="C12560" t="s">
        <v>120</v>
      </c>
      <c r="D12560">
        <v>12.5</v>
      </c>
      <c r="F12560">
        <f t="shared" si="588"/>
        <v>2008</v>
      </c>
      <c r="G12560" s="3">
        <f t="shared" si="589"/>
        <v>6</v>
      </c>
      <c r="H12560">
        <f t="shared" si="590"/>
        <v>1</v>
      </c>
      <c r="L12560" s="32"/>
      <c r="O12560" s="30"/>
    </row>
    <row r="12561" spans="1:15" x14ac:dyDescent="0.35">
      <c r="A12561" s="3" t="s">
        <v>32</v>
      </c>
      <c r="B12561" s="27">
        <v>39600</v>
      </c>
      <c r="C12561" t="s">
        <v>135</v>
      </c>
      <c r="D12561">
        <v>30</v>
      </c>
      <c r="F12561">
        <f t="shared" si="588"/>
        <v>2008</v>
      </c>
      <c r="G12561" s="3">
        <f t="shared" si="589"/>
        <v>6</v>
      </c>
      <c r="H12561">
        <f t="shared" si="590"/>
        <v>1</v>
      </c>
      <c r="L12561" s="32"/>
      <c r="O12561" s="30"/>
    </row>
    <row r="12562" spans="1:15" x14ac:dyDescent="0.35">
      <c r="A12562" s="3" t="s">
        <v>32</v>
      </c>
      <c r="B12562" s="27">
        <v>39600</v>
      </c>
      <c r="C12562" t="s">
        <v>62</v>
      </c>
      <c r="D12562">
        <v>102.5</v>
      </c>
      <c r="F12562">
        <f t="shared" si="588"/>
        <v>2008</v>
      </c>
      <c r="G12562" s="3">
        <f t="shared" si="589"/>
        <v>6</v>
      </c>
      <c r="H12562">
        <f t="shared" si="590"/>
        <v>1</v>
      </c>
      <c r="L12562" s="32"/>
      <c r="O12562" s="30"/>
    </row>
    <row r="12563" spans="1:15" x14ac:dyDescent="0.35">
      <c r="A12563" s="3" t="s">
        <v>32</v>
      </c>
      <c r="B12563" s="27">
        <v>39600</v>
      </c>
      <c r="C12563" t="s">
        <v>57</v>
      </c>
      <c r="D12563">
        <v>25</v>
      </c>
      <c r="F12563">
        <f t="shared" si="588"/>
        <v>2008</v>
      </c>
      <c r="G12563" s="3">
        <f t="shared" si="589"/>
        <v>6</v>
      </c>
      <c r="H12563">
        <f t="shared" si="590"/>
        <v>1</v>
      </c>
      <c r="L12563" s="32"/>
      <c r="O12563" s="30"/>
    </row>
    <row r="12564" spans="1:15" x14ac:dyDescent="0.35">
      <c r="A12564" s="3" t="s">
        <v>32</v>
      </c>
      <c r="B12564" s="27">
        <v>39600</v>
      </c>
      <c r="C12564" t="s">
        <v>94</v>
      </c>
      <c r="D12564">
        <v>40</v>
      </c>
      <c r="F12564">
        <f t="shared" si="588"/>
        <v>2008</v>
      </c>
      <c r="G12564" s="3">
        <f t="shared" si="589"/>
        <v>6</v>
      </c>
      <c r="H12564">
        <f t="shared" si="590"/>
        <v>1</v>
      </c>
      <c r="L12564" s="32"/>
      <c r="O12564" s="30"/>
    </row>
    <row r="12565" spans="1:15" x14ac:dyDescent="0.35">
      <c r="A12565" s="3" t="s">
        <v>32</v>
      </c>
      <c r="B12565" s="27">
        <v>39600</v>
      </c>
      <c r="C12565" t="s">
        <v>41</v>
      </c>
      <c r="D12565">
        <v>1.5</v>
      </c>
      <c r="F12565">
        <f t="shared" si="588"/>
        <v>2008</v>
      </c>
      <c r="G12565" s="3">
        <f t="shared" si="589"/>
        <v>6</v>
      </c>
      <c r="H12565">
        <f t="shared" si="590"/>
        <v>1</v>
      </c>
      <c r="L12565" s="32"/>
      <c r="O12565" s="30"/>
    </row>
    <row r="12566" spans="1:15" x14ac:dyDescent="0.35">
      <c r="A12566" s="3" t="s">
        <v>32</v>
      </c>
      <c r="B12566" s="27">
        <v>39600</v>
      </c>
      <c r="C12566" t="s">
        <v>64</v>
      </c>
      <c r="D12566">
        <v>185</v>
      </c>
      <c r="F12566">
        <f t="shared" si="588"/>
        <v>2008</v>
      </c>
      <c r="G12566" s="3">
        <f t="shared" si="589"/>
        <v>6</v>
      </c>
      <c r="H12566">
        <f t="shared" si="590"/>
        <v>1</v>
      </c>
      <c r="L12566" s="32"/>
      <c r="O12566" s="30"/>
    </row>
    <row r="12567" spans="1:15" x14ac:dyDescent="0.35">
      <c r="A12567" s="3" t="s">
        <v>32</v>
      </c>
      <c r="B12567" s="27">
        <v>39600</v>
      </c>
      <c r="C12567" t="s">
        <v>49</v>
      </c>
      <c r="D12567">
        <v>19.5</v>
      </c>
      <c r="F12567">
        <f t="shared" si="588"/>
        <v>2008</v>
      </c>
      <c r="G12567" s="3">
        <f t="shared" si="589"/>
        <v>6</v>
      </c>
      <c r="H12567">
        <f t="shared" si="590"/>
        <v>1</v>
      </c>
      <c r="L12567" s="32"/>
      <c r="O12567" s="30"/>
    </row>
    <row r="12568" spans="1:15" x14ac:dyDescent="0.35">
      <c r="A12568" s="3" t="s">
        <v>32</v>
      </c>
      <c r="B12568" s="27">
        <v>39600</v>
      </c>
      <c r="C12568" t="s">
        <v>55</v>
      </c>
      <c r="D12568">
        <v>120</v>
      </c>
      <c r="F12568">
        <f t="shared" si="588"/>
        <v>2008</v>
      </c>
      <c r="G12568" s="3">
        <f t="shared" si="589"/>
        <v>6</v>
      </c>
      <c r="H12568">
        <f t="shared" si="590"/>
        <v>1</v>
      </c>
      <c r="L12568" s="32"/>
      <c r="O12568" s="30"/>
    </row>
    <row r="12569" spans="1:15" x14ac:dyDescent="0.35">
      <c r="A12569" s="3" t="s">
        <v>32</v>
      </c>
      <c r="B12569" s="27">
        <v>39600</v>
      </c>
      <c r="C12569" t="s">
        <v>82</v>
      </c>
      <c r="D12569">
        <v>237.5</v>
      </c>
      <c r="F12569">
        <f t="shared" si="588"/>
        <v>2008</v>
      </c>
      <c r="G12569" s="3">
        <f t="shared" si="589"/>
        <v>6</v>
      </c>
      <c r="H12569">
        <f t="shared" si="590"/>
        <v>1</v>
      </c>
      <c r="L12569" s="32"/>
      <c r="O12569" s="30"/>
    </row>
    <row r="12570" spans="1:15" x14ac:dyDescent="0.35">
      <c r="A12570" s="3" t="s">
        <v>32</v>
      </c>
      <c r="B12570" s="27">
        <v>39600</v>
      </c>
      <c r="C12570" t="s">
        <v>40</v>
      </c>
      <c r="D12570">
        <v>0.625</v>
      </c>
      <c r="F12570">
        <f t="shared" si="588"/>
        <v>2008</v>
      </c>
      <c r="G12570" s="3">
        <f t="shared" si="589"/>
        <v>6</v>
      </c>
      <c r="H12570">
        <f t="shared" si="590"/>
        <v>1</v>
      </c>
      <c r="L12570" s="32"/>
      <c r="O12570" s="30"/>
    </row>
    <row r="12571" spans="1:15" x14ac:dyDescent="0.35">
      <c r="A12571" s="3" t="s">
        <v>32</v>
      </c>
      <c r="B12571" s="27">
        <v>39600</v>
      </c>
      <c r="C12571" t="s">
        <v>53</v>
      </c>
      <c r="D12571">
        <v>15</v>
      </c>
      <c r="F12571">
        <f t="shared" si="588"/>
        <v>2008</v>
      </c>
      <c r="G12571" s="3">
        <f t="shared" si="589"/>
        <v>6</v>
      </c>
      <c r="H12571">
        <f t="shared" si="590"/>
        <v>1</v>
      </c>
      <c r="L12571" s="32"/>
      <c r="O12571" s="30"/>
    </row>
    <row r="12572" spans="1:15" x14ac:dyDescent="0.35">
      <c r="A12572" s="3" t="s">
        <v>32</v>
      </c>
      <c r="B12572" s="27">
        <v>39600</v>
      </c>
      <c r="C12572" t="s">
        <v>58</v>
      </c>
      <c r="D12572">
        <v>5</v>
      </c>
      <c r="F12572">
        <f t="shared" si="588"/>
        <v>2008</v>
      </c>
      <c r="G12572" s="3">
        <f t="shared" si="589"/>
        <v>6</v>
      </c>
      <c r="H12572">
        <f t="shared" si="590"/>
        <v>1</v>
      </c>
      <c r="L12572" s="32"/>
      <c r="O12572" s="30"/>
    </row>
    <row r="12573" spans="1:15" x14ac:dyDescent="0.35">
      <c r="A12573" s="3" t="s">
        <v>32</v>
      </c>
      <c r="B12573" s="27">
        <v>39600</v>
      </c>
      <c r="C12573" t="s">
        <v>137</v>
      </c>
      <c r="D12573">
        <v>162.5</v>
      </c>
      <c r="F12573">
        <f t="shared" si="588"/>
        <v>2008</v>
      </c>
      <c r="G12573" s="3">
        <f t="shared" si="589"/>
        <v>6</v>
      </c>
      <c r="H12573">
        <f t="shared" si="590"/>
        <v>1</v>
      </c>
      <c r="L12573" s="32"/>
      <c r="O12573" s="30"/>
    </row>
    <row r="12574" spans="1:15" x14ac:dyDescent="0.35">
      <c r="A12574" s="3" t="s">
        <v>32</v>
      </c>
      <c r="B12574" s="27">
        <v>39600</v>
      </c>
      <c r="C12574" t="s">
        <v>76</v>
      </c>
      <c r="D12574">
        <v>149.2857143</v>
      </c>
      <c r="F12574">
        <f t="shared" si="588"/>
        <v>2008</v>
      </c>
      <c r="G12574" s="3">
        <f t="shared" si="589"/>
        <v>6</v>
      </c>
      <c r="H12574">
        <f t="shared" si="590"/>
        <v>1</v>
      </c>
      <c r="L12574" s="32"/>
      <c r="O12574" s="30"/>
    </row>
    <row r="12575" spans="1:15" x14ac:dyDescent="0.35">
      <c r="A12575" s="3" t="s">
        <v>32</v>
      </c>
      <c r="B12575" s="27">
        <v>39600</v>
      </c>
      <c r="C12575" t="s">
        <v>39</v>
      </c>
      <c r="D12575">
        <v>20.625</v>
      </c>
      <c r="F12575">
        <f t="shared" si="588"/>
        <v>2008</v>
      </c>
      <c r="G12575" s="3">
        <f t="shared" si="589"/>
        <v>6</v>
      </c>
      <c r="H12575">
        <f t="shared" si="590"/>
        <v>1</v>
      </c>
      <c r="L12575" s="32"/>
      <c r="O12575" s="30"/>
    </row>
    <row r="12576" spans="1:15" x14ac:dyDescent="0.35">
      <c r="A12576" s="3" t="s">
        <v>32</v>
      </c>
      <c r="B12576" s="27">
        <v>39600</v>
      </c>
      <c r="C12576" t="s">
        <v>62</v>
      </c>
      <c r="D12576">
        <v>95</v>
      </c>
      <c r="F12576">
        <f t="shared" si="588"/>
        <v>2008</v>
      </c>
      <c r="G12576" s="3">
        <f t="shared" si="589"/>
        <v>6</v>
      </c>
      <c r="H12576">
        <f t="shared" si="590"/>
        <v>1</v>
      </c>
      <c r="L12576" s="32"/>
      <c r="O12576" s="30"/>
    </row>
    <row r="12577" spans="1:15" x14ac:dyDescent="0.35">
      <c r="A12577" s="3" t="s">
        <v>32</v>
      </c>
      <c r="B12577" s="27">
        <v>39600</v>
      </c>
      <c r="C12577" t="s">
        <v>118</v>
      </c>
      <c r="D12577">
        <v>60</v>
      </c>
      <c r="F12577">
        <f t="shared" si="588"/>
        <v>2008</v>
      </c>
      <c r="G12577" s="3">
        <f t="shared" si="589"/>
        <v>6</v>
      </c>
      <c r="H12577">
        <f t="shared" si="590"/>
        <v>1</v>
      </c>
      <c r="L12577" s="32"/>
      <c r="O12577" s="30"/>
    </row>
    <row r="12578" spans="1:15" x14ac:dyDescent="0.35">
      <c r="A12578" s="3" t="s">
        <v>32</v>
      </c>
      <c r="B12578" s="27">
        <v>39600</v>
      </c>
      <c r="C12578" t="s">
        <v>51</v>
      </c>
      <c r="D12578">
        <v>2.1428571430000001</v>
      </c>
      <c r="F12578">
        <f t="shared" si="588"/>
        <v>2008</v>
      </c>
      <c r="G12578" s="3">
        <f t="shared" si="589"/>
        <v>6</v>
      </c>
      <c r="H12578">
        <f t="shared" si="590"/>
        <v>1</v>
      </c>
      <c r="L12578" s="32"/>
      <c r="O12578" s="30"/>
    </row>
    <row r="12579" spans="1:15" x14ac:dyDescent="0.35">
      <c r="A12579" s="3" t="s">
        <v>32</v>
      </c>
      <c r="B12579" s="27">
        <v>39600</v>
      </c>
      <c r="C12579" t="s">
        <v>49</v>
      </c>
      <c r="D12579">
        <v>22.5</v>
      </c>
      <c r="F12579">
        <f t="shared" si="588"/>
        <v>2008</v>
      </c>
      <c r="G12579" s="3">
        <f t="shared" si="589"/>
        <v>6</v>
      </c>
      <c r="H12579">
        <f t="shared" si="590"/>
        <v>1</v>
      </c>
      <c r="L12579" s="32"/>
      <c r="O12579" s="30"/>
    </row>
    <row r="12580" spans="1:15" x14ac:dyDescent="0.35">
      <c r="A12580" s="3" t="s">
        <v>32</v>
      </c>
      <c r="B12580" s="27">
        <v>39600</v>
      </c>
      <c r="C12580" t="s">
        <v>82</v>
      </c>
      <c r="D12580">
        <v>582.5</v>
      </c>
      <c r="F12580">
        <f t="shared" si="588"/>
        <v>2008</v>
      </c>
      <c r="G12580" s="3">
        <f t="shared" si="589"/>
        <v>6</v>
      </c>
      <c r="H12580">
        <f t="shared" si="590"/>
        <v>1</v>
      </c>
      <c r="L12580" s="32"/>
      <c r="O12580" s="30"/>
    </row>
    <row r="12581" spans="1:15" x14ac:dyDescent="0.35">
      <c r="A12581" s="3" t="s">
        <v>32</v>
      </c>
      <c r="B12581" s="27">
        <v>39600</v>
      </c>
      <c r="C12581" t="s">
        <v>78</v>
      </c>
      <c r="D12581">
        <v>1.25</v>
      </c>
      <c r="F12581">
        <f t="shared" si="588"/>
        <v>2008</v>
      </c>
      <c r="G12581" s="3">
        <f t="shared" si="589"/>
        <v>6</v>
      </c>
      <c r="H12581">
        <f t="shared" si="590"/>
        <v>1</v>
      </c>
      <c r="L12581" s="32"/>
      <c r="O12581" s="30"/>
    </row>
    <row r="12582" spans="1:15" x14ac:dyDescent="0.35">
      <c r="A12582" s="3" t="s">
        <v>32</v>
      </c>
      <c r="B12582" s="27">
        <v>39600</v>
      </c>
      <c r="C12582" t="s">
        <v>83</v>
      </c>
      <c r="D12582">
        <v>47.5</v>
      </c>
      <c r="F12582">
        <f t="shared" si="588"/>
        <v>2008</v>
      </c>
      <c r="G12582" s="3">
        <f t="shared" si="589"/>
        <v>6</v>
      </c>
      <c r="H12582">
        <f t="shared" si="590"/>
        <v>1</v>
      </c>
      <c r="L12582" s="32"/>
      <c r="O12582" s="30"/>
    </row>
    <row r="12583" spans="1:15" x14ac:dyDescent="0.35">
      <c r="A12583" s="3" t="s">
        <v>32</v>
      </c>
      <c r="B12583" s="27">
        <v>39600</v>
      </c>
      <c r="C12583" t="s">
        <v>84</v>
      </c>
      <c r="D12583">
        <v>130</v>
      </c>
      <c r="F12583">
        <f t="shared" si="588"/>
        <v>2008</v>
      </c>
      <c r="G12583" s="3">
        <f t="shared" si="589"/>
        <v>6</v>
      </c>
      <c r="H12583">
        <f t="shared" si="590"/>
        <v>1</v>
      </c>
      <c r="L12583" s="32"/>
      <c r="O12583" s="30"/>
    </row>
    <row r="12584" spans="1:15" x14ac:dyDescent="0.35">
      <c r="A12584" s="3" t="s">
        <v>32</v>
      </c>
      <c r="B12584" s="27">
        <v>39600</v>
      </c>
      <c r="C12584" t="s">
        <v>118</v>
      </c>
      <c r="D12584">
        <v>7.5</v>
      </c>
      <c r="F12584">
        <f t="shared" si="588"/>
        <v>2008</v>
      </c>
      <c r="G12584" s="3">
        <f t="shared" si="589"/>
        <v>6</v>
      </c>
      <c r="H12584">
        <f t="shared" si="590"/>
        <v>1</v>
      </c>
      <c r="L12584" s="32"/>
      <c r="O12584" s="30"/>
    </row>
    <row r="12585" spans="1:15" x14ac:dyDescent="0.35">
      <c r="A12585" s="3" t="s">
        <v>32</v>
      </c>
      <c r="B12585" s="27">
        <v>39600</v>
      </c>
      <c r="C12585" t="s">
        <v>104</v>
      </c>
      <c r="D12585">
        <v>16.875</v>
      </c>
      <c r="F12585">
        <f t="shared" si="588"/>
        <v>2008</v>
      </c>
      <c r="G12585" s="3">
        <f t="shared" si="589"/>
        <v>6</v>
      </c>
      <c r="H12585">
        <f t="shared" si="590"/>
        <v>1</v>
      </c>
      <c r="L12585" s="32"/>
      <c r="O12585" s="30"/>
    </row>
    <row r="12586" spans="1:15" x14ac:dyDescent="0.35">
      <c r="A12586" s="3" t="s">
        <v>32</v>
      </c>
      <c r="B12586" s="27">
        <v>39600</v>
      </c>
      <c r="C12586" t="s">
        <v>68</v>
      </c>
      <c r="D12586">
        <v>6.5</v>
      </c>
      <c r="F12586">
        <f t="shared" si="588"/>
        <v>2008</v>
      </c>
      <c r="G12586" s="3">
        <f t="shared" si="589"/>
        <v>6</v>
      </c>
      <c r="H12586">
        <f t="shared" si="590"/>
        <v>1</v>
      </c>
      <c r="L12586" s="32"/>
      <c r="O12586" s="30"/>
    </row>
    <row r="12587" spans="1:15" x14ac:dyDescent="0.35">
      <c r="A12587" s="3" t="s">
        <v>32</v>
      </c>
      <c r="B12587" s="27">
        <v>39600</v>
      </c>
      <c r="C12587" t="s">
        <v>40</v>
      </c>
      <c r="D12587">
        <v>0.5</v>
      </c>
      <c r="F12587">
        <f t="shared" si="588"/>
        <v>2008</v>
      </c>
      <c r="G12587" s="3">
        <f t="shared" si="589"/>
        <v>6</v>
      </c>
      <c r="H12587">
        <f t="shared" si="590"/>
        <v>1</v>
      </c>
      <c r="L12587" s="32"/>
      <c r="O12587" s="30"/>
    </row>
    <row r="12588" spans="1:15" x14ac:dyDescent="0.35">
      <c r="A12588" s="3" t="s">
        <v>32</v>
      </c>
      <c r="B12588" s="27">
        <v>39600</v>
      </c>
      <c r="C12588" t="s">
        <v>62</v>
      </c>
      <c r="D12588">
        <v>11.875</v>
      </c>
      <c r="F12588">
        <f t="shared" si="588"/>
        <v>2008</v>
      </c>
      <c r="G12588" s="3">
        <f t="shared" si="589"/>
        <v>6</v>
      </c>
      <c r="H12588">
        <f t="shared" si="590"/>
        <v>1</v>
      </c>
      <c r="L12588" s="32"/>
      <c r="O12588" s="30"/>
    </row>
    <row r="12589" spans="1:15" x14ac:dyDescent="0.35">
      <c r="A12589" s="3" t="s">
        <v>32</v>
      </c>
      <c r="B12589" s="27">
        <v>39600</v>
      </c>
      <c r="C12589" t="s">
        <v>42</v>
      </c>
      <c r="D12589">
        <v>45</v>
      </c>
      <c r="F12589">
        <f t="shared" si="588"/>
        <v>2008</v>
      </c>
      <c r="G12589" s="3">
        <f t="shared" si="589"/>
        <v>6</v>
      </c>
      <c r="H12589">
        <f t="shared" si="590"/>
        <v>1</v>
      </c>
      <c r="L12589" s="32"/>
      <c r="O12589" s="30"/>
    </row>
    <row r="12590" spans="1:15" x14ac:dyDescent="0.35">
      <c r="A12590" s="3" t="s">
        <v>32</v>
      </c>
      <c r="B12590" s="27">
        <v>39600</v>
      </c>
      <c r="C12590" t="s">
        <v>39</v>
      </c>
      <c r="D12590">
        <v>80</v>
      </c>
      <c r="F12590">
        <f t="shared" si="588"/>
        <v>2008</v>
      </c>
      <c r="G12590" s="3">
        <f t="shared" si="589"/>
        <v>6</v>
      </c>
      <c r="H12590">
        <f t="shared" si="590"/>
        <v>1</v>
      </c>
      <c r="L12590" s="32"/>
      <c r="O12590" s="30"/>
    </row>
    <row r="12591" spans="1:15" x14ac:dyDescent="0.35">
      <c r="A12591" s="3" t="s">
        <v>32</v>
      </c>
      <c r="B12591" s="27">
        <v>39600</v>
      </c>
      <c r="C12591" t="s">
        <v>38</v>
      </c>
      <c r="D12591">
        <v>11.25</v>
      </c>
      <c r="F12591">
        <f t="shared" si="588"/>
        <v>2008</v>
      </c>
      <c r="G12591" s="3">
        <f t="shared" si="589"/>
        <v>6</v>
      </c>
      <c r="H12591">
        <f t="shared" si="590"/>
        <v>1</v>
      </c>
      <c r="L12591" s="32"/>
      <c r="O12591" s="30"/>
    </row>
    <row r="12592" spans="1:15" x14ac:dyDescent="0.35">
      <c r="A12592" s="3" t="s">
        <v>32</v>
      </c>
      <c r="B12592" s="27">
        <v>39600</v>
      </c>
      <c r="C12592" t="s">
        <v>85</v>
      </c>
      <c r="D12592">
        <v>0.3</v>
      </c>
      <c r="F12592">
        <f t="shared" si="588"/>
        <v>2008</v>
      </c>
      <c r="G12592" s="3">
        <f t="shared" si="589"/>
        <v>6</v>
      </c>
      <c r="H12592">
        <f t="shared" si="590"/>
        <v>1</v>
      </c>
      <c r="L12592" s="32"/>
      <c r="O12592" s="30"/>
    </row>
    <row r="12593" spans="1:15" x14ac:dyDescent="0.35">
      <c r="A12593" s="3" t="s">
        <v>32</v>
      </c>
      <c r="B12593" s="27">
        <v>39600</v>
      </c>
      <c r="C12593" t="s">
        <v>53</v>
      </c>
      <c r="D12593">
        <v>17.5</v>
      </c>
      <c r="F12593">
        <f t="shared" si="588"/>
        <v>2008</v>
      </c>
      <c r="G12593" s="3">
        <f t="shared" si="589"/>
        <v>6</v>
      </c>
      <c r="H12593">
        <f t="shared" si="590"/>
        <v>1</v>
      </c>
      <c r="L12593" s="32"/>
      <c r="O12593" s="30"/>
    </row>
    <row r="12594" spans="1:15" x14ac:dyDescent="0.35">
      <c r="A12594" s="3" t="s">
        <v>32</v>
      </c>
      <c r="B12594" s="27">
        <v>39600</v>
      </c>
      <c r="C12594" t="s">
        <v>113</v>
      </c>
      <c r="D12594">
        <v>165</v>
      </c>
      <c r="F12594">
        <f t="shared" si="588"/>
        <v>2008</v>
      </c>
      <c r="G12594" s="3">
        <f t="shared" si="589"/>
        <v>6</v>
      </c>
      <c r="H12594">
        <f t="shared" si="590"/>
        <v>1</v>
      </c>
      <c r="L12594" s="32"/>
      <c r="O12594" s="30"/>
    </row>
    <row r="12595" spans="1:15" x14ac:dyDescent="0.35">
      <c r="A12595" s="3" t="s">
        <v>32</v>
      </c>
      <c r="B12595" s="27">
        <v>39600</v>
      </c>
      <c r="C12595" t="s">
        <v>75</v>
      </c>
      <c r="D12595">
        <v>4</v>
      </c>
      <c r="F12595">
        <f t="shared" si="588"/>
        <v>2008</v>
      </c>
      <c r="G12595" s="3">
        <f t="shared" si="589"/>
        <v>6</v>
      </c>
      <c r="H12595">
        <f t="shared" si="590"/>
        <v>1</v>
      </c>
      <c r="L12595" s="32"/>
      <c r="O12595" s="30"/>
    </row>
    <row r="12596" spans="1:15" x14ac:dyDescent="0.35">
      <c r="A12596" s="3" t="s">
        <v>32</v>
      </c>
      <c r="B12596" s="27">
        <v>39600</v>
      </c>
      <c r="C12596" t="s">
        <v>49</v>
      </c>
      <c r="D12596">
        <v>17</v>
      </c>
      <c r="F12596">
        <f t="shared" si="588"/>
        <v>2008</v>
      </c>
      <c r="G12596" s="3">
        <f t="shared" si="589"/>
        <v>6</v>
      </c>
      <c r="H12596">
        <f t="shared" si="590"/>
        <v>1</v>
      </c>
      <c r="L12596" s="32"/>
      <c r="O12596" s="30"/>
    </row>
    <row r="12597" spans="1:15" x14ac:dyDescent="0.35">
      <c r="A12597" s="3" t="s">
        <v>32</v>
      </c>
      <c r="B12597" s="27">
        <v>39600</v>
      </c>
      <c r="C12597" t="s">
        <v>49</v>
      </c>
      <c r="D12597">
        <v>18.125</v>
      </c>
      <c r="F12597">
        <f t="shared" si="588"/>
        <v>2008</v>
      </c>
      <c r="G12597" s="3">
        <f t="shared" si="589"/>
        <v>6</v>
      </c>
      <c r="H12597">
        <f t="shared" si="590"/>
        <v>1</v>
      </c>
      <c r="L12597" s="32"/>
      <c r="O12597" s="30"/>
    </row>
    <row r="12598" spans="1:15" x14ac:dyDescent="0.35">
      <c r="A12598" s="3" t="s">
        <v>32</v>
      </c>
      <c r="B12598" s="27">
        <v>39600</v>
      </c>
      <c r="C12598" t="s">
        <v>55</v>
      </c>
      <c r="D12598">
        <v>1560</v>
      </c>
      <c r="F12598">
        <f t="shared" si="588"/>
        <v>2008</v>
      </c>
      <c r="G12598" s="3">
        <f t="shared" si="589"/>
        <v>6</v>
      </c>
      <c r="H12598">
        <f t="shared" si="590"/>
        <v>1</v>
      </c>
      <c r="L12598" s="32"/>
      <c r="O12598" s="30"/>
    </row>
    <row r="12599" spans="1:15" x14ac:dyDescent="0.35">
      <c r="A12599" s="3" t="s">
        <v>32</v>
      </c>
      <c r="B12599" s="27">
        <v>39600</v>
      </c>
      <c r="C12599" t="s">
        <v>85</v>
      </c>
      <c r="D12599">
        <v>0.45</v>
      </c>
      <c r="F12599">
        <f t="shared" si="588"/>
        <v>2008</v>
      </c>
      <c r="G12599" s="3">
        <f t="shared" si="589"/>
        <v>6</v>
      </c>
      <c r="H12599">
        <f t="shared" si="590"/>
        <v>1</v>
      </c>
      <c r="L12599" s="32"/>
      <c r="O12599" s="30"/>
    </row>
    <row r="12600" spans="1:15" x14ac:dyDescent="0.35">
      <c r="A12600" s="3" t="s">
        <v>32</v>
      </c>
      <c r="B12600" s="27">
        <v>39600</v>
      </c>
      <c r="C12600" t="s">
        <v>64</v>
      </c>
      <c r="D12600">
        <v>117.5</v>
      </c>
      <c r="F12600">
        <f t="shared" si="588"/>
        <v>2008</v>
      </c>
      <c r="G12600" s="3">
        <f t="shared" si="589"/>
        <v>6</v>
      </c>
      <c r="H12600">
        <f t="shared" si="590"/>
        <v>1</v>
      </c>
      <c r="L12600" s="32"/>
      <c r="O12600" s="30"/>
    </row>
    <row r="12601" spans="1:15" x14ac:dyDescent="0.35">
      <c r="A12601" s="3" t="s">
        <v>32</v>
      </c>
      <c r="B12601" s="27">
        <v>39600</v>
      </c>
      <c r="C12601" t="s">
        <v>41</v>
      </c>
      <c r="D12601">
        <v>2.8571428569999999</v>
      </c>
      <c r="F12601">
        <f t="shared" si="588"/>
        <v>2008</v>
      </c>
      <c r="G12601" s="3">
        <f t="shared" si="589"/>
        <v>6</v>
      </c>
      <c r="H12601">
        <f t="shared" si="590"/>
        <v>1</v>
      </c>
      <c r="L12601" s="32"/>
      <c r="O12601" s="30"/>
    </row>
    <row r="12602" spans="1:15" x14ac:dyDescent="0.35">
      <c r="A12602" s="3" t="s">
        <v>32</v>
      </c>
      <c r="B12602" s="27">
        <v>39600</v>
      </c>
      <c r="C12602" t="s">
        <v>41</v>
      </c>
      <c r="D12602">
        <v>5.625</v>
      </c>
      <c r="F12602">
        <f t="shared" si="588"/>
        <v>2008</v>
      </c>
      <c r="G12602" s="3">
        <f t="shared" si="589"/>
        <v>6</v>
      </c>
      <c r="H12602">
        <f t="shared" si="590"/>
        <v>1</v>
      </c>
      <c r="L12602" s="32"/>
      <c r="O12602" s="30"/>
    </row>
    <row r="12603" spans="1:15" x14ac:dyDescent="0.35">
      <c r="A12603" s="3" t="s">
        <v>32</v>
      </c>
      <c r="B12603" s="27">
        <v>39600</v>
      </c>
      <c r="C12603" t="s">
        <v>55</v>
      </c>
      <c r="D12603">
        <v>792.5</v>
      </c>
      <c r="F12603">
        <f t="shared" si="588"/>
        <v>2008</v>
      </c>
      <c r="G12603" s="3">
        <f t="shared" si="589"/>
        <v>6</v>
      </c>
      <c r="H12603">
        <f t="shared" si="590"/>
        <v>1</v>
      </c>
      <c r="L12603" s="32"/>
      <c r="O12603" s="30"/>
    </row>
    <row r="12604" spans="1:15" x14ac:dyDescent="0.35">
      <c r="A12604" s="3" t="s">
        <v>32</v>
      </c>
      <c r="B12604" s="27">
        <v>39600</v>
      </c>
      <c r="C12604" t="s">
        <v>82</v>
      </c>
      <c r="D12604">
        <v>21.875</v>
      </c>
      <c r="F12604">
        <f t="shared" si="588"/>
        <v>2008</v>
      </c>
      <c r="G12604" s="3">
        <f t="shared" si="589"/>
        <v>6</v>
      </c>
      <c r="H12604">
        <f t="shared" si="590"/>
        <v>1</v>
      </c>
      <c r="L12604" s="32"/>
      <c r="O12604" s="30"/>
    </row>
    <row r="12605" spans="1:15" x14ac:dyDescent="0.35">
      <c r="A12605" s="3" t="s">
        <v>32</v>
      </c>
      <c r="B12605" s="27">
        <v>39600</v>
      </c>
      <c r="C12605" t="s">
        <v>51</v>
      </c>
      <c r="D12605">
        <v>10</v>
      </c>
      <c r="F12605">
        <f t="shared" si="588"/>
        <v>2008</v>
      </c>
      <c r="G12605" s="3">
        <f t="shared" si="589"/>
        <v>6</v>
      </c>
      <c r="H12605">
        <f t="shared" si="590"/>
        <v>1</v>
      </c>
      <c r="L12605" s="32"/>
      <c r="O12605" s="30"/>
    </row>
    <row r="12606" spans="1:15" x14ac:dyDescent="0.35">
      <c r="A12606" s="3" t="s">
        <v>32</v>
      </c>
      <c r="B12606" s="27">
        <v>39600</v>
      </c>
      <c r="C12606" t="s">
        <v>76</v>
      </c>
      <c r="D12606">
        <v>249.375</v>
      </c>
      <c r="F12606">
        <f t="shared" si="588"/>
        <v>2008</v>
      </c>
      <c r="G12606" s="3">
        <f t="shared" si="589"/>
        <v>6</v>
      </c>
      <c r="H12606">
        <f t="shared" si="590"/>
        <v>1</v>
      </c>
      <c r="L12606" s="32"/>
      <c r="O12606" s="30"/>
    </row>
    <row r="12607" spans="1:15" x14ac:dyDescent="0.35">
      <c r="A12607" s="3" t="s">
        <v>32</v>
      </c>
      <c r="B12607" s="27">
        <v>39630</v>
      </c>
      <c r="C12607" t="s">
        <v>58</v>
      </c>
      <c r="D12607">
        <v>1.6666666670000001</v>
      </c>
      <c r="F12607">
        <f t="shared" si="588"/>
        <v>2008</v>
      </c>
      <c r="G12607" s="3">
        <f t="shared" si="589"/>
        <v>7</v>
      </c>
      <c r="H12607">
        <f t="shared" si="590"/>
        <v>1</v>
      </c>
      <c r="L12607" s="32"/>
      <c r="O12607" s="30"/>
    </row>
    <row r="12608" spans="1:15" x14ac:dyDescent="0.35">
      <c r="A12608" s="3" t="s">
        <v>32</v>
      </c>
      <c r="B12608" s="27">
        <v>39630</v>
      </c>
      <c r="C12608" t="s">
        <v>61</v>
      </c>
      <c r="D12608">
        <v>302.5</v>
      </c>
      <c r="F12608">
        <f t="shared" si="588"/>
        <v>2008</v>
      </c>
      <c r="G12608" s="3">
        <f t="shared" si="589"/>
        <v>7</v>
      </c>
      <c r="H12608">
        <f t="shared" si="590"/>
        <v>1</v>
      </c>
      <c r="L12608" s="32"/>
      <c r="O12608" s="30"/>
    </row>
    <row r="12609" spans="1:15" x14ac:dyDescent="0.35">
      <c r="A12609" s="3" t="s">
        <v>32</v>
      </c>
      <c r="B12609" s="27">
        <v>39630</v>
      </c>
      <c r="C12609" t="s">
        <v>118</v>
      </c>
      <c r="D12609">
        <v>221.66666670000001</v>
      </c>
      <c r="F12609">
        <f t="shared" si="588"/>
        <v>2008</v>
      </c>
      <c r="G12609" s="3">
        <f t="shared" si="589"/>
        <v>7</v>
      </c>
      <c r="H12609">
        <f t="shared" si="590"/>
        <v>1</v>
      </c>
      <c r="L12609" s="32"/>
      <c r="O12609" s="30"/>
    </row>
    <row r="12610" spans="1:15" x14ac:dyDescent="0.35">
      <c r="A12610" s="3" t="s">
        <v>32</v>
      </c>
      <c r="B12610" s="27">
        <v>39630</v>
      </c>
      <c r="C12610" t="s">
        <v>78</v>
      </c>
      <c r="D12610">
        <v>11.66666667</v>
      </c>
      <c r="F12610">
        <f t="shared" si="588"/>
        <v>2008</v>
      </c>
      <c r="G12610" s="3">
        <f t="shared" si="589"/>
        <v>7</v>
      </c>
      <c r="H12610">
        <f t="shared" si="590"/>
        <v>1</v>
      </c>
      <c r="L12610" s="32"/>
      <c r="O12610" s="30"/>
    </row>
    <row r="12611" spans="1:15" x14ac:dyDescent="0.35">
      <c r="A12611" s="3" t="s">
        <v>32</v>
      </c>
      <c r="B12611" s="27">
        <v>39630</v>
      </c>
      <c r="C12611" t="s">
        <v>52</v>
      </c>
      <c r="D12611">
        <v>6.25</v>
      </c>
      <c r="F12611">
        <f t="shared" si="588"/>
        <v>2008</v>
      </c>
      <c r="G12611" s="3">
        <f t="shared" si="589"/>
        <v>7</v>
      </c>
      <c r="H12611">
        <f t="shared" si="590"/>
        <v>1</v>
      </c>
      <c r="L12611" s="32"/>
      <c r="O12611" s="30"/>
    </row>
    <row r="12612" spans="1:15" x14ac:dyDescent="0.35">
      <c r="A12612" s="3" t="s">
        <v>32</v>
      </c>
      <c r="B12612" s="27">
        <v>39630</v>
      </c>
      <c r="C12612" t="s">
        <v>104</v>
      </c>
      <c r="D12612">
        <v>32.5</v>
      </c>
      <c r="F12612">
        <f t="shared" si="588"/>
        <v>2008</v>
      </c>
      <c r="G12612" s="3">
        <f t="shared" si="589"/>
        <v>7</v>
      </c>
      <c r="H12612">
        <f t="shared" si="590"/>
        <v>1</v>
      </c>
      <c r="L12612" s="32"/>
      <c r="O12612" s="30"/>
    </row>
    <row r="12613" spans="1:15" x14ac:dyDescent="0.35">
      <c r="A12613" s="3" t="s">
        <v>32</v>
      </c>
      <c r="B12613" s="27">
        <v>39630</v>
      </c>
      <c r="C12613" t="s">
        <v>49</v>
      </c>
      <c r="D12613">
        <v>25</v>
      </c>
      <c r="F12613">
        <f t="shared" ref="F12613:F12676" si="591">YEAR(B12613)</f>
        <v>2008</v>
      </c>
      <c r="G12613" s="3">
        <f t="shared" ref="G12613:G12676" si="592">MONTH(B12613)</f>
        <v>7</v>
      </c>
      <c r="H12613">
        <f t="shared" ref="H12613:H12676" si="593">DAY(B12613)</f>
        <v>1</v>
      </c>
      <c r="L12613" s="32"/>
      <c r="O12613" s="30"/>
    </row>
    <row r="12614" spans="1:15" x14ac:dyDescent="0.35">
      <c r="A12614" s="3" t="s">
        <v>32</v>
      </c>
      <c r="B12614" s="27">
        <v>39630</v>
      </c>
      <c r="C12614" t="s">
        <v>43</v>
      </c>
      <c r="D12614">
        <v>134.16666670000001</v>
      </c>
      <c r="F12614">
        <f t="shared" si="591"/>
        <v>2008</v>
      </c>
      <c r="G12614" s="3">
        <f t="shared" si="592"/>
        <v>7</v>
      </c>
      <c r="H12614">
        <f t="shared" si="593"/>
        <v>1</v>
      </c>
      <c r="L12614" s="32"/>
      <c r="O12614" s="30"/>
    </row>
    <row r="12615" spans="1:15" x14ac:dyDescent="0.35">
      <c r="A12615" s="3" t="s">
        <v>32</v>
      </c>
      <c r="B12615" s="27">
        <v>39630</v>
      </c>
      <c r="C12615" t="s">
        <v>141</v>
      </c>
      <c r="D12615">
        <v>8.3333333330000006</v>
      </c>
      <c r="F12615">
        <f t="shared" si="591"/>
        <v>2008</v>
      </c>
      <c r="G12615" s="3">
        <f t="shared" si="592"/>
        <v>7</v>
      </c>
      <c r="H12615">
        <f t="shared" si="593"/>
        <v>1</v>
      </c>
      <c r="L12615" s="32"/>
      <c r="O12615" s="30"/>
    </row>
    <row r="12616" spans="1:15" x14ac:dyDescent="0.35">
      <c r="A12616" s="3" t="s">
        <v>32</v>
      </c>
      <c r="B12616" s="27">
        <v>39630</v>
      </c>
      <c r="C12616" t="s">
        <v>55</v>
      </c>
      <c r="D12616">
        <v>150</v>
      </c>
      <c r="F12616">
        <f t="shared" si="591"/>
        <v>2008</v>
      </c>
      <c r="G12616" s="3">
        <f t="shared" si="592"/>
        <v>7</v>
      </c>
      <c r="H12616">
        <f t="shared" si="593"/>
        <v>1</v>
      </c>
      <c r="L12616" s="32"/>
      <c r="O12616" s="30"/>
    </row>
    <row r="12617" spans="1:15" x14ac:dyDescent="0.35">
      <c r="A12617" s="3" t="s">
        <v>32</v>
      </c>
      <c r="B12617" s="27">
        <v>39630</v>
      </c>
      <c r="C12617" t="s">
        <v>102</v>
      </c>
      <c r="D12617">
        <v>18.75</v>
      </c>
      <c r="F12617">
        <f t="shared" si="591"/>
        <v>2008</v>
      </c>
      <c r="G12617" s="3">
        <f t="shared" si="592"/>
        <v>7</v>
      </c>
      <c r="H12617">
        <f t="shared" si="593"/>
        <v>1</v>
      </c>
      <c r="L12617" s="32"/>
      <c r="O12617" s="30"/>
    </row>
    <row r="12618" spans="1:15" x14ac:dyDescent="0.35">
      <c r="A12618" s="3" t="s">
        <v>32</v>
      </c>
      <c r="B12618" s="27">
        <v>39630</v>
      </c>
      <c r="C12618" t="s">
        <v>137</v>
      </c>
      <c r="D12618">
        <v>57.5</v>
      </c>
      <c r="F12618">
        <f t="shared" si="591"/>
        <v>2008</v>
      </c>
      <c r="G12618" s="3">
        <f t="shared" si="592"/>
        <v>7</v>
      </c>
      <c r="H12618">
        <f t="shared" si="593"/>
        <v>1</v>
      </c>
      <c r="L12618" s="32"/>
      <c r="O12618" s="30"/>
    </row>
    <row r="12619" spans="1:15" x14ac:dyDescent="0.35">
      <c r="A12619" s="3" t="s">
        <v>32</v>
      </c>
      <c r="B12619" s="27">
        <v>39630</v>
      </c>
      <c r="C12619" t="s">
        <v>43</v>
      </c>
      <c r="D12619">
        <v>100</v>
      </c>
      <c r="F12619">
        <f t="shared" si="591"/>
        <v>2008</v>
      </c>
      <c r="G12619" s="3">
        <f t="shared" si="592"/>
        <v>7</v>
      </c>
      <c r="H12619">
        <f t="shared" si="593"/>
        <v>1</v>
      </c>
      <c r="L12619" s="32"/>
      <c r="O12619" s="30"/>
    </row>
    <row r="12620" spans="1:15" x14ac:dyDescent="0.35">
      <c r="A12620" s="3" t="s">
        <v>32</v>
      </c>
      <c r="B12620" s="27">
        <v>39630</v>
      </c>
      <c r="C12620" t="s">
        <v>64</v>
      </c>
      <c r="D12620">
        <v>593.33333330000005</v>
      </c>
      <c r="F12620">
        <f t="shared" si="591"/>
        <v>2008</v>
      </c>
      <c r="G12620" s="3">
        <f t="shared" si="592"/>
        <v>7</v>
      </c>
      <c r="H12620">
        <f t="shared" si="593"/>
        <v>1</v>
      </c>
      <c r="L12620" s="32"/>
      <c r="O12620" s="30"/>
    </row>
    <row r="12621" spans="1:15" x14ac:dyDescent="0.35">
      <c r="A12621" s="3" t="s">
        <v>32</v>
      </c>
      <c r="B12621" s="27">
        <v>39630</v>
      </c>
      <c r="C12621" t="s">
        <v>76</v>
      </c>
      <c r="D12621">
        <v>196.66666670000001</v>
      </c>
      <c r="F12621">
        <f t="shared" si="591"/>
        <v>2008</v>
      </c>
      <c r="G12621" s="3">
        <f t="shared" si="592"/>
        <v>7</v>
      </c>
      <c r="H12621">
        <f t="shared" si="593"/>
        <v>1</v>
      </c>
      <c r="L12621" s="32"/>
      <c r="O12621" s="30"/>
    </row>
    <row r="12622" spans="1:15" x14ac:dyDescent="0.35">
      <c r="A12622" s="3" t="s">
        <v>32</v>
      </c>
      <c r="B12622" s="27">
        <v>39630</v>
      </c>
      <c r="C12622" t="s">
        <v>78</v>
      </c>
      <c r="D12622">
        <v>7.5</v>
      </c>
      <c r="F12622">
        <f t="shared" si="591"/>
        <v>2008</v>
      </c>
      <c r="G12622" s="3">
        <f t="shared" si="592"/>
        <v>7</v>
      </c>
      <c r="H12622">
        <f t="shared" si="593"/>
        <v>1</v>
      </c>
      <c r="L12622" s="32"/>
      <c r="O12622" s="30"/>
    </row>
    <row r="12623" spans="1:15" x14ac:dyDescent="0.35">
      <c r="A12623" s="3" t="s">
        <v>32</v>
      </c>
      <c r="B12623" s="27">
        <v>39630</v>
      </c>
      <c r="C12623" t="s">
        <v>118</v>
      </c>
      <c r="D12623">
        <v>227.5</v>
      </c>
      <c r="F12623">
        <f t="shared" si="591"/>
        <v>2008</v>
      </c>
      <c r="G12623" s="3">
        <f t="shared" si="592"/>
        <v>7</v>
      </c>
      <c r="H12623">
        <f t="shared" si="593"/>
        <v>1</v>
      </c>
      <c r="L12623" s="32"/>
      <c r="O12623" s="30"/>
    </row>
    <row r="12624" spans="1:15" x14ac:dyDescent="0.35">
      <c r="A12624" s="3" t="s">
        <v>32</v>
      </c>
      <c r="B12624" s="27">
        <v>39630</v>
      </c>
      <c r="C12624" t="s">
        <v>57</v>
      </c>
      <c r="D12624">
        <v>160</v>
      </c>
      <c r="F12624">
        <f t="shared" si="591"/>
        <v>2008</v>
      </c>
      <c r="G12624" s="3">
        <f t="shared" si="592"/>
        <v>7</v>
      </c>
      <c r="H12624">
        <f t="shared" si="593"/>
        <v>1</v>
      </c>
      <c r="L12624" s="32"/>
      <c r="O12624" s="30"/>
    </row>
    <row r="12625" spans="1:15" x14ac:dyDescent="0.35">
      <c r="A12625" s="3" t="s">
        <v>32</v>
      </c>
      <c r="B12625" s="27">
        <v>39630</v>
      </c>
      <c r="C12625" t="s">
        <v>85</v>
      </c>
      <c r="D12625">
        <v>0.15</v>
      </c>
      <c r="F12625">
        <f t="shared" si="591"/>
        <v>2008</v>
      </c>
      <c r="G12625" s="3">
        <f t="shared" si="592"/>
        <v>7</v>
      </c>
      <c r="H12625">
        <f t="shared" si="593"/>
        <v>1</v>
      </c>
      <c r="L12625" s="32"/>
      <c r="O12625" s="30"/>
    </row>
    <row r="12626" spans="1:15" x14ac:dyDescent="0.35">
      <c r="A12626" s="3" t="s">
        <v>32</v>
      </c>
      <c r="B12626" s="27">
        <v>39630</v>
      </c>
      <c r="C12626" t="s">
        <v>82</v>
      </c>
      <c r="D12626">
        <v>153.33333329999999</v>
      </c>
      <c r="F12626">
        <f t="shared" si="591"/>
        <v>2008</v>
      </c>
      <c r="G12626" s="3">
        <f t="shared" si="592"/>
        <v>7</v>
      </c>
      <c r="H12626">
        <f t="shared" si="593"/>
        <v>1</v>
      </c>
      <c r="L12626" s="32"/>
      <c r="O12626" s="30"/>
    </row>
    <row r="12627" spans="1:15" x14ac:dyDescent="0.35">
      <c r="A12627" s="3" t="s">
        <v>32</v>
      </c>
      <c r="B12627" s="27">
        <v>39630</v>
      </c>
      <c r="C12627" t="s">
        <v>61</v>
      </c>
      <c r="D12627">
        <v>275.83333329999999</v>
      </c>
      <c r="F12627">
        <f t="shared" si="591"/>
        <v>2008</v>
      </c>
      <c r="G12627" s="3">
        <f t="shared" si="592"/>
        <v>7</v>
      </c>
      <c r="H12627">
        <f t="shared" si="593"/>
        <v>1</v>
      </c>
      <c r="L12627" s="32"/>
      <c r="O12627" s="30"/>
    </row>
    <row r="12628" spans="1:15" x14ac:dyDescent="0.35">
      <c r="A12628" s="3" t="s">
        <v>32</v>
      </c>
      <c r="B12628" s="27">
        <v>39630</v>
      </c>
      <c r="C12628" t="s">
        <v>82</v>
      </c>
      <c r="D12628">
        <v>77.5</v>
      </c>
      <c r="F12628">
        <f t="shared" si="591"/>
        <v>2008</v>
      </c>
      <c r="G12628" s="3">
        <f t="shared" si="592"/>
        <v>7</v>
      </c>
      <c r="H12628">
        <f t="shared" si="593"/>
        <v>1</v>
      </c>
      <c r="L12628" s="32"/>
      <c r="O12628" s="30"/>
    </row>
    <row r="12629" spans="1:15" x14ac:dyDescent="0.35">
      <c r="A12629" s="3" t="s">
        <v>32</v>
      </c>
      <c r="B12629" s="27">
        <v>39630</v>
      </c>
      <c r="C12629" t="s">
        <v>113</v>
      </c>
      <c r="D12629">
        <v>68.75</v>
      </c>
      <c r="F12629">
        <f t="shared" si="591"/>
        <v>2008</v>
      </c>
      <c r="G12629" s="3">
        <f t="shared" si="592"/>
        <v>7</v>
      </c>
      <c r="H12629">
        <f t="shared" si="593"/>
        <v>1</v>
      </c>
      <c r="L12629" s="32"/>
      <c r="O12629" s="30"/>
    </row>
    <row r="12630" spans="1:15" x14ac:dyDescent="0.35">
      <c r="A12630" s="3" t="s">
        <v>32</v>
      </c>
      <c r="B12630" s="27">
        <v>39630</v>
      </c>
      <c r="C12630" t="s">
        <v>135</v>
      </c>
      <c r="D12630">
        <v>46.25</v>
      </c>
      <c r="F12630">
        <f t="shared" si="591"/>
        <v>2008</v>
      </c>
      <c r="G12630" s="3">
        <f t="shared" si="592"/>
        <v>7</v>
      </c>
      <c r="H12630">
        <f t="shared" si="593"/>
        <v>1</v>
      </c>
      <c r="L12630" s="32"/>
      <c r="O12630" s="30"/>
    </row>
    <row r="12631" spans="1:15" x14ac:dyDescent="0.35">
      <c r="A12631" s="3" t="s">
        <v>32</v>
      </c>
      <c r="B12631" s="27">
        <v>39630</v>
      </c>
      <c r="C12631" t="s">
        <v>49</v>
      </c>
      <c r="D12631">
        <v>20</v>
      </c>
      <c r="F12631">
        <f t="shared" si="591"/>
        <v>2008</v>
      </c>
      <c r="G12631" s="3">
        <f t="shared" si="592"/>
        <v>7</v>
      </c>
      <c r="H12631">
        <f t="shared" si="593"/>
        <v>1</v>
      </c>
      <c r="L12631" s="32"/>
      <c r="O12631" s="30"/>
    </row>
    <row r="12632" spans="1:15" x14ac:dyDescent="0.35">
      <c r="A12632" s="3" t="s">
        <v>32</v>
      </c>
      <c r="B12632" s="27">
        <v>39630</v>
      </c>
      <c r="C12632" t="s">
        <v>85</v>
      </c>
      <c r="D12632">
        <v>0.25</v>
      </c>
      <c r="F12632">
        <f t="shared" si="591"/>
        <v>2008</v>
      </c>
      <c r="G12632" s="3">
        <f t="shared" si="592"/>
        <v>7</v>
      </c>
      <c r="H12632">
        <f t="shared" si="593"/>
        <v>1</v>
      </c>
      <c r="L12632" s="32"/>
      <c r="O12632" s="30"/>
    </row>
    <row r="12633" spans="1:15" x14ac:dyDescent="0.35">
      <c r="A12633" s="3" t="s">
        <v>32</v>
      </c>
      <c r="B12633" s="27">
        <v>39630</v>
      </c>
      <c r="C12633" t="s">
        <v>135</v>
      </c>
      <c r="D12633">
        <v>217.5</v>
      </c>
      <c r="F12633">
        <f t="shared" si="591"/>
        <v>2008</v>
      </c>
      <c r="G12633" s="3">
        <f t="shared" si="592"/>
        <v>7</v>
      </c>
      <c r="H12633">
        <f t="shared" si="593"/>
        <v>1</v>
      </c>
      <c r="L12633" s="32"/>
      <c r="O12633" s="30"/>
    </row>
    <row r="12634" spans="1:15" x14ac:dyDescent="0.35">
      <c r="A12634" s="3" t="s">
        <v>32</v>
      </c>
      <c r="B12634" s="27">
        <v>39630</v>
      </c>
      <c r="C12634" t="s">
        <v>55</v>
      </c>
      <c r="D12634">
        <v>451.66666670000001</v>
      </c>
      <c r="F12634">
        <f t="shared" si="591"/>
        <v>2008</v>
      </c>
      <c r="G12634" s="3">
        <f t="shared" si="592"/>
        <v>7</v>
      </c>
      <c r="H12634">
        <f t="shared" si="593"/>
        <v>1</v>
      </c>
      <c r="L12634" s="32"/>
      <c r="O12634" s="30"/>
    </row>
    <row r="12635" spans="1:15" x14ac:dyDescent="0.35">
      <c r="A12635" s="3" t="s">
        <v>32</v>
      </c>
      <c r="B12635" s="27">
        <v>39630</v>
      </c>
      <c r="C12635" t="s">
        <v>51</v>
      </c>
      <c r="D12635">
        <v>3.3333333330000001</v>
      </c>
      <c r="F12635">
        <f t="shared" si="591"/>
        <v>2008</v>
      </c>
      <c r="G12635" s="3">
        <f t="shared" si="592"/>
        <v>7</v>
      </c>
      <c r="H12635">
        <f t="shared" si="593"/>
        <v>1</v>
      </c>
      <c r="L12635" s="32"/>
      <c r="O12635" s="30"/>
    </row>
    <row r="12636" spans="1:15" x14ac:dyDescent="0.35">
      <c r="A12636" s="3" t="s">
        <v>32</v>
      </c>
      <c r="B12636" s="27">
        <v>39630</v>
      </c>
      <c r="C12636" t="s">
        <v>83</v>
      </c>
      <c r="D12636">
        <v>415</v>
      </c>
      <c r="F12636">
        <f t="shared" si="591"/>
        <v>2008</v>
      </c>
      <c r="G12636" s="3">
        <f t="shared" si="592"/>
        <v>7</v>
      </c>
      <c r="H12636">
        <f t="shared" si="593"/>
        <v>1</v>
      </c>
      <c r="L12636" s="32"/>
      <c r="O12636" s="30"/>
    </row>
    <row r="12637" spans="1:15" x14ac:dyDescent="0.35">
      <c r="A12637" s="3" t="s">
        <v>32</v>
      </c>
      <c r="B12637" s="27">
        <v>39630</v>
      </c>
      <c r="C12637" t="s">
        <v>57</v>
      </c>
      <c r="D12637">
        <v>245</v>
      </c>
      <c r="F12637">
        <f t="shared" si="591"/>
        <v>2008</v>
      </c>
      <c r="G12637" s="3">
        <f t="shared" si="592"/>
        <v>7</v>
      </c>
      <c r="H12637">
        <f t="shared" si="593"/>
        <v>1</v>
      </c>
      <c r="L12637" s="32"/>
      <c r="O12637" s="30"/>
    </row>
    <row r="12638" spans="1:15" x14ac:dyDescent="0.35">
      <c r="A12638" s="3" t="s">
        <v>32</v>
      </c>
      <c r="B12638" s="27">
        <v>39630</v>
      </c>
      <c r="C12638" t="s">
        <v>82</v>
      </c>
      <c r="D12638">
        <v>225</v>
      </c>
      <c r="F12638">
        <f t="shared" si="591"/>
        <v>2008</v>
      </c>
      <c r="G12638" s="3">
        <f t="shared" si="592"/>
        <v>7</v>
      </c>
      <c r="H12638">
        <f t="shared" si="593"/>
        <v>1</v>
      </c>
      <c r="L12638" s="32"/>
      <c r="O12638" s="30"/>
    </row>
    <row r="12639" spans="1:15" x14ac:dyDescent="0.35">
      <c r="A12639" s="3" t="s">
        <v>32</v>
      </c>
      <c r="B12639" s="27">
        <v>39630</v>
      </c>
      <c r="C12639" t="s">
        <v>104</v>
      </c>
      <c r="D12639">
        <v>33.333333330000002</v>
      </c>
      <c r="F12639">
        <f t="shared" si="591"/>
        <v>2008</v>
      </c>
      <c r="G12639" s="3">
        <f t="shared" si="592"/>
        <v>7</v>
      </c>
      <c r="H12639">
        <f t="shared" si="593"/>
        <v>1</v>
      </c>
      <c r="L12639" s="32"/>
      <c r="O12639" s="30"/>
    </row>
    <row r="12640" spans="1:15" x14ac:dyDescent="0.35">
      <c r="A12640" s="3" t="s">
        <v>32</v>
      </c>
      <c r="B12640" s="27">
        <v>39630</v>
      </c>
      <c r="C12640" t="s">
        <v>94</v>
      </c>
      <c r="D12640">
        <v>67.5</v>
      </c>
      <c r="F12640">
        <f t="shared" si="591"/>
        <v>2008</v>
      </c>
      <c r="G12640" s="3">
        <f t="shared" si="592"/>
        <v>7</v>
      </c>
      <c r="H12640">
        <f t="shared" si="593"/>
        <v>1</v>
      </c>
      <c r="L12640" s="32"/>
      <c r="O12640" s="30"/>
    </row>
    <row r="12641" spans="1:15" x14ac:dyDescent="0.35">
      <c r="A12641" s="3" t="s">
        <v>32</v>
      </c>
      <c r="B12641" s="27">
        <v>39630</v>
      </c>
      <c r="C12641" t="s">
        <v>60</v>
      </c>
      <c r="D12641">
        <v>45</v>
      </c>
      <c r="F12641">
        <f t="shared" si="591"/>
        <v>2008</v>
      </c>
      <c r="G12641" s="3">
        <f t="shared" si="592"/>
        <v>7</v>
      </c>
      <c r="H12641">
        <f t="shared" si="593"/>
        <v>1</v>
      </c>
      <c r="L12641" s="32"/>
      <c r="O12641" s="30"/>
    </row>
    <row r="12642" spans="1:15" x14ac:dyDescent="0.35">
      <c r="A12642" s="3" t="s">
        <v>32</v>
      </c>
      <c r="B12642" s="27">
        <v>39630</v>
      </c>
      <c r="C12642" t="s">
        <v>76</v>
      </c>
      <c r="D12642">
        <v>132.5</v>
      </c>
      <c r="F12642">
        <f t="shared" si="591"/>
        <v>2008</v>
      </c>
      <c r="G12642" s="3">
        <f t="shared" si="592"/>
        <v>7</v>
      </c>
      <c r="H12642">
        <f t="shared" si="593"/>
        <v>1</v>
      </c>
      <c r="L12642" s="32"/>
      <c r="O12642" s="30"/>
    </row>
    <row r="12643" spans="1:15" x14ac:dyDescent="0.35">
      <c r="A12643" s="3" t="s">
        <v>32</v>
      </c>
      <c r="B12643" s="27">
        <v>39630</v>
      </c>
      <c r="C12643" t="s">
        <v>62</v>
      </c>
      <c r="D12643">
        <v>18.333333329999999</v>
      </c>
      <c r="F12643">
        <f t="shared" si="591"/>
        <v>2008</v>
      </c>
      <c r="G12643" s="3">
        <f t="shared" si="592"/>
        <v>7</v>
      </c>
      <c r="H12643">
        <f t="shared" si="593"/>
        <v>1</v>
      </c>
      <c r="L12643" s="32"/>
      <c r="O12643" s="30"/>
    </row>
    <row r="12644" spans="1:15" x14ac:dyDescent="0.35">
      <c r="A12644" s="3" t="s">
        <v>32</v>
      </c>
      <c r="B12644" s="27">
        <v>39630</v>
      </c>
      <c r="C12644" t="s">
        <v>82</v>
      </c>
      <c r="D12644">
        <v>266.25</v>
      </c>
      <c r="F12644">
        <f t="shared" si="591"/>
        <v>2008</v>
      </c>
      <c r="G12644" s="3">
        <f t="shared" si="592"/>
        <v>7</v>
      </c>
      <c r="H12644">
        <f t="shared" si="593"/>
        <v>1</v>
      </c>
      <c r="L12644" s="32"/>
      <c r="O12644" s="30"/>
    </row>
    <row r="12645" spans="1:15" x14ac:dyDescent="0.35">
      <c r="A12645" s="3" t="s">
        <v>32</v>
      </c>
      <c r="B12645" s="27">
        <v>39630</v>
      </c>
      <c r="C12645" t="s">
        <v>144</v>
      </c>
      <c r="D12645">
        <v>42.5</v>
      </c>
      <c r="F12645">
        <f t="shared" si="591"/>
        <v>2008</v>
      </c>
      <c r="G12645" s="3">
        <f t="shared" si="592"/>
        <v>7</v>
      </c>
      <c r="H12645">
        <f t="shared" si="593"/>
        <v>1</v>
      </c>
      <c r="L12645" s="32"/>
      <c r="O12645" s="30"/>
    </row>
    <row r="12646" spans="1:15" x14ac:dyDescent="0.35">
      <c r="A12646" s="3" t="s">
        <v>32</v>
      </c>
      <c r="B12646" s="27">
        <v>39630</v>
      </c>
      <c r="C12646" t="s">
        <v>94</v>
      </c>
      <c r="D12646">
        <v>81.25</v>
      </c>
      <c r="F12646">
        <f t="shared" si="591"/>
        <v>2008</v>
      </c>
      <c r="G12646" s="3">
        <f t="shared" si="592"/>
        <v>7</v>
      </c>
      <c r="H12646">
        <f t="shared" si="593"/>
        <v>1</v>
      </c>
      <c r="L12646" s="32"/>
      <c r="O12646" s="30"/>
    </row>
    <row r="12647" spans="1:15" x14ac:dyDescent="0.35">
      <c r="A12647" s="3" t="s">
        <v>32</v>
      </c>
      <c r="B12647" s="27">
        <v>39630</v>
      </c>
      <c r="C12647" t="s">
        <v>61</v>
      </c>
      <c r="D12647">
        <v>355</v>
      </c>
      <c r="F12647">
        <f t="shared" si="591"/>
        <v>2008</v>
      </c>
      <c r="G12647" s="3">
        <f t="shared" si="592"/>
        <v>7</v>
      </c>
      <c r="H12647">
        <f t="shared" si="593"/>
        <v>1</v>
      </c>
      <c r="L12647" s="32"/>
      <c r="O12647" s="30"/>
    </row>
    <row r="12648" spans="1:15" x14ac:dyDescent="0.35">
      <c r="A12648" s="3" t="s">
        <v>32</v>
      </c>
      <c r="B12648" s="27">
        <v>39630</v>
      </c>
      <c r="C12648" t="s">
        <v>74</v>
      </c>
      <c r="D12648">
        <v>15.83333333</v>
      </c>
      <c r="F12648">
        <f t="shared" si="591"/>
        <v>2008</v>
      </c>
      <c r="G12648" s="3">
        <f t="shared" si="592"/>
        <v>7</v>
      </c>
      <c r="H12648">
        <f t="shared" si="593"/>
        <v>1</v>
      </c>
      <c r="L12648" s="32"/>
      <c r="O12648" s="30"/>
    </row>
    <row r="12649" spans="1:15" x14ac:dyDescent="0.35">
      <c r="A12649" s="3" t="s">
        <v>32</v>
      </c>
      <c r="B12649" s="27">
        <v>39630</v>
      </c>
      <c r="C12649" t="s">
        <v>51</v>
      </c>
      <c r="D12649">
        <v>4.1666666670000003</v>
      </c>
      <c r="F12649">
        <f t="shared" si="591"/>
        <v>2008</v>
      </c>
      <c r="G12649" s="3">
        <f t="shared" si="592"/>
        <v>7</v>
      </c>
      <c r="H12649">
        <f t="shared" si="593"/>
        <v>1</v>
      </c>
      <c r="L12649" s="32"/>
      <c r="O12649" s="30"/>
    </row>
    <row r="12650" spans="1:15" x14ac:dyDescent="0.35">
      <c r="A12650" s="3" t="s">
        <v>32</v>
      </c>
      <c r="B12650" s="27">
        <v>39630</v>
      </c>
      <c r="C12650" t="s">
        <v>43</v>
      </c>
      <c r="D12650">
        <v>35</v>
      </c>
      <c r="F12650">
        <f t="shared" si="591"/>
        <v>2008</v>
      </c>
      <c r="G12650" s="3">
        <f t="shared" si="592"/>
        <v>7</v>
      </c>
      <c r="H12650">
        <f t="shared" si="593"/>
        <v>1</v>
      </c>
      <c r="L12650" s="32"/>
      <c r="O12650" s="30"/>
    </row>
    <row r="12651" spans="1:15" x14ac:dyDescent="0.35">
      <c r="A12651" s="3" t="s">
        <v>32</v>
      </c>
      <c r="B12651" s="27">
        <v>39630</v>
      </c>
      <c r="C12651" t="s">
        <v>76</v>
      </c>
      <c r="D12651">
        <v>411.25</v>
      </c>
      <c r="F12651">
        <f t="shared" si="591"/>
        <v>2008</v>
      </c>
      <c r="G12651" s="3">
        <f t="shared" si="592"/>
        <v>7</v>
      </c>
      <c r="H12651">
        <f t="shared" si="593"/>
        <v>1</v>
      </c>
      <c r="L12651" s="32"/>
      <c r="O12651" s="30"/>
    </row>
    <row r="12652" spans="1:15" x14ac:dyDescent="0.35">
      <c r="A12652" s="3" t="s">
        <v>32</v>
      </c>
      <c r="B12652" s="27">
        <v>39630</v>
      </c>
      <c r="C12652" t="s">
        <v>84</v>
      </c>
      <c r="D12652">
        <v>51.25</v>
      </c>
      <c r="F12652">
        <f t="shared" si="591"/>
        <v>2008</v>
      </c>
      <c r="G12652" s="3">
        <f t="shared" si="592"/>
        <v>7</v>
      </c>
      <c r="H12652">
        <f t="shared" si="593"/>
        <v>1</v>
      </c>
      <c r="L12652" s="32"/>
      <c r="O12652" s="30"/>
    </row>
    <row r="12653" spans="1:15" x14ac:dyDescent="0.35">
      <c r="A12653" s="3" t="s">
        <v>32</v>
      </c>
      <c r="B12653" s="27">
        <v>39630</v>
      </c>
      <c r="C12653" t="s">
        <v>120</v>
      </c>
      <c r="D12653">
        <v>80</v>
      </c>
      <c r="F12653">
        <f t="shared" si="591"/>
        <v>2008</v>
      </c>
      <c r="G12653" s="3">
        <f t="shared" si="592"/>
        <v>7</v>
      </c>
      <c r="H12653">
        <f t="shared" si="593"/>
        <v>1</v>
      </c>
      <c r="L12653" s="32"/>
      <c r="O12653" s="30"/>
    </row>
    <row r="12654" spans="1:15" x14ac:dyDescent="0.35">
      <c r="A12654" s="3" t="s">
        <v>32</v>
      </c>
      <c r="B12654" s="27">
        <v>39630</v>
      </c>
      <c r="C12654" t="s">
        <v>90</v>
      </c>
      <c r="D12654">
        <v>12.5</v>
      </c>
      <c r="F12654">
        <f t="shared" si="591"/>
        <v>2008</v>
      </c>
      <c r="G12654" s="3">
        <f t="shared" si="592"/>
        <v>7</v>
      </c>
      <c r="H12654">
        <f t="shared" si="593"/>
        <v>1</v>
      </c>
      <c r="L12654" s="32"/>
      <c r="O12654" s="30"/>
    </row>
    <row r="12655" spans="1:15" x14ac:dyDescent="0.35">
      <c r="A12655" s="3" t="s">
        <v>32</v>
      </c>
      <c r="B12655" s="27">
        <v>39630</v>
      </c>
      <c r="C12655" t="s">
        <v>84</v>
      </c>
      <c r="D12655">
        <v>106.66666669999999</v>
      </c>
      <c r="F12655">
        <f t="shared" si="591"/>
        <v>2008</v>
      </c>
      <c r="G12655" s="3">
        <f t="shared" si="592"/>
        <v>7</v>
      </c>
      <c r="H12655">
        <f t="shared" si="593"/>
        <v>1</v>
      </c>
      <c r="L12655" s="32"/>
      <c r="O12655" s="30"/>
    </row>
    <row r="12656" spans="1:15" x14ac:dyDescent="0.35">
      <c r="A12656" s="3" t="s">
        <v>32</v>
      </c>
      <c r="B12656" s="27">
        <v>39630</v>
      </c>
      <c r="C12656" t="s">
        <v>62</v>
      </c>
      <c r="D12656">
        <v>507.5</v>
      </c>
      <c r="F12656">
        <f t="shared" si="591"/>
        <v>2008</v>
      </c>
      <c r="G12656" s="3">
        <f t="shared" si="592"/>
        <v>7</v>
      </c>
      <c r="H12656">
        <f t="shared" si="593"/>
        <v>1</v>
      </c>
      <c r="L12656" s="32"/>
      <c r="O12656" s="30"/>
    </row>
    <row r="12657" spans="1:15" x14ac:dyDescent="0.35">
      <c r="A12657" s="3" t="s">
        <v>32</v>
      </c>
      <c r="B12657" s="27">
        <v>39630</v>
      </c>
      <c r="C12657" t="s">
        <v>137</v>
      </c>
      <c r="D12657">
        <v>170</v>
      </c>
      <c r="F12657">
        <f t="shared" si="591"/>
        <v>2008</v>
      </c>
      <c r="G12657" s="3">
        <f t="shared" si="592"/>
        <v>7</v>
      </c>
      <c r="H12657">
        <f t="shared" si="593"/>
        <v>1</v>
      </c>
      <c r="L12657" s="32"/>
      <c r="O12657" s="30"/>
    </row>
    <row r="12658" spans="1:15" x14ac:dyDescent="0.35">
      <c r="A12658" s="3" t="s">
        <v>32</v>
      </c>
      <c r="B12658" s="27">
        <v>39630</v>
      </c>
      <c r="C12658" t="s">
        <v>123</v>
      </c>
      <c r="D12658">
        <v>6.6666666670000003</v>
      </c>
      <c r="F12658">
        <f t="shared" si="591"/>
        <v>2008</v>
      </c>
      <c r="G12658" s="3">
        <f t="shared" si="592"/>
        <v>7</v>
      </c>
      <c r="H12658">
        <f t="shared" si="593"/>
        <v>1</v>
      </c>
      <c r="L12658" s="32"/>
      <c r="O12658" s="30"/>
    </row>
    <row r="12659" spans="1:15" x14ac:dyDescent="0.35">
      <c r="A12659" s="3" t="s">
        <v>32</v>
      </c>
      <c r="B12659" s="27">
        <v>39630</v>
      </c>
      <c r="C12659" t="s">
        <v>94</v>
      </c>
      <c r="D12659">
        <v>52.5</v>
      </c>
      <c r="F12659">
        <f t="shared" si="591"/>
        <v>2008</v>
      </c>
      <c r="G12659" s="3">
        <f t="shared" si="592"/>
        <v>7</v>
      </c>
      <c r="H12659">
        <f t="shared" si="593"/>
        <v>1</v>
      </c>
      <c r="L12659" s="32"/>
      <c r="O12659" s="30"/>
    </row>
    <row r="12660" spans="1:15" x14ac:dyDescent="0.35">
      <c r="A12660" s="3" t="s">
        <v>32</v>
      </c>
      <c r="B12660" s="27">
        <v>39630</v>
      </c>
      <c r="C12660" t="s">
        <v>120</v>
      </c>
      <c r="D12660">
        <v>10</v>
      </c>
      <c r="F12660">
        <f t="shared" si="591"/>
        <v>2008</v>
      </c>
      <c r="G12660" s="3">
        <f t="shared" si="592"/>
        <v>7</v>
      </c>
      <c r="H12660">
        <f t="shared" si="593"/>
        <v>1</v>
      </c>
      <c r="L12660" s="32"/>
      <c r="O12660" s="30"/>
    </row>
    <row r="12661" spans="1:15" x14ac:dyDescent="0.35">
      <c r="A12661" s="3" t="s">
        <v>32</v>
      </c>
      <c r="B12661" s="27">
        <v>39630</v>
      </c>
      <c r="C12661" t="s">
        <v>42</v>
      </c>
      <c r="D12661">
        <v>27.5</v>
      </c>
      <c r="F12661">
        <f t="shared" si="591"/>
        <v>2008</v>
      </c>
      <c r="G12661" s="3">
        <f t="shared" si="592"/>
        <v>7</v>
      </c>
      <c r="H12661">
        <f t="shared" si="593"/>
        <v>1</v>
      </c>
      <c r="L12661" s="32"/>
      <c r="O12661" s="30"/>
    </row>
    <row r="12662" spans="1:15" x14ac:dyDescent="0.35">
      <c r="A12662" s="3" t="s">
        <v>32</v>
      </c>
      <c r="B12662" s="27">
        <v>39630</v>
      </c>
      <c r="C12662" t="s">
        <v>57</v>
      </c>
      <c r="D12662">
        <v>2.5</v>
      </c>
      <c r="F12662">
        <f t="shared" si="591"/>
        <v>2008</v>
      </c>
      <c r="G12662" s="3">
        <f t="shared" si="592"/>
        <v>7</v>
      </c>
      <c r="H12662">
        <f t="shared" si="593"/>
        <v>1</v>
      </c>
      <c r="L12662" s="32"/>
      <c r="O12662" s="30"/>
    </row>
    <row r="12663" spans="1:15" x14ac:dyDescent="0.35">
      <c r="A12663" s="3" t="s">
        <v>32</v>
      </c>
      <c r="B12663" s="27">
        <v>39630</v>
      </c>
      <c r="C12663" t="s">
        <v>83</v>
      </c>
      <c r="D12663">
        <v>137.5</v>
      </c>
      <c r="F12663">
        <f t="shared" si="591"/>
        <v>2008</v>
      </c>
      <c r="G12663" s="3">
        <f t="shared" si="592"/>
        <v>7</v>
      </c>
      <c r="H12663">
        <f t="shared" si="593"/>
        <v>1</v>
      </c>
      <c r="L12663" s="32"/>
      <c r="O12663" s="30"/>
    </row>
    <row r="12664" spans="1:15" x14ac:dyDescent="0.35">
      <c r="A12664" s="3" t="s">
        <v>32</v>
      </c>
      <c r="B12664" s="27">
        <v>39630</v>
      </c>
      <c r="C12664" t="s">
        <v>55</v>
      </c>
      <c r="D12664">
        <v>253.75</v>
      </c>
      <c r="F12664">
        <f t="shared" si="591"/>
        <v>2008</v>
      </c>
      <c r="G12664" s="3">
        <f t="shared" si="592"/>
        <v>7</v>
      </c>
      <c r="H12664">
        <f t="shared" si="593"/>
        <v>1</v>
      </c>
      <c r="L12664" s="32"/>
      <c r="O12664" s="30"/>
    </row>
    <row r="12665" spans="1:15" x14ac:dyDescent="0.35">
      <c r="A12665" s="3" t="s">
        <v>32</v>
      </c>
      <c r="B12665" s="27">
        <v>39630</v>
      </c>
      <c r="C12665" t="s">
        <v>39</v>
      </c>
      <c r="D12665">
        <v>63.75</v>
      </c>
      <c r="F12665">
        <f t="shared" si="591"/>
        <v>2008</v>
      </c>
      <c r="G12665" s="3">
        <f t="shared" si="592"/>
        <v>7</v>
      </c>
      <c r="H12665">
        <f t="shared" si="593"/>
        <v>1</v>
      </c>
      <c r="L12665" s="32"/>
      <c r="O12665" s="30"/>
    </row>
    <row r="12666" spans="1:15" x14ac:dyDescent="0.35">
      <c r="A12666" s="3" t="s">
        <v>32</v>
      </c>
      <c r="B12666" s="27">
        <v>39630</v>
      </c>
      <c r="C12666" t="s">
        <v>55</v>
      </c>
      <c r="D12666">
        <v>622.5</v>
      </c>
      <c r="F12666">
        <f t="shared" si="591"/>
        <v>2008</v>
      </c>
      <c r="G12666" s="3">
        <f t="shared" si="592"/>
        <v>7</v>
      </c>
      <c r="H12666">
        <f t="shared" si="593"/>
        <v>1</v>
      </c>
      <c r="L12666" s="32"/>
      <c r="O12666" s="30"/>
    </row>
    <row r="12667" spans="1:15" x14ac:dyDescent="0.35">
      <c r="A12667" s="3" t="s">
        <v>32</v>
      </c>
      <c r="B12667" s="27">
        <v>39630</v>
      </c>
      <c r="C12667" t="s">
        <v>39</v>
      </c>
      <c r="D12667">
        <v>47.5</v>
      </c>
      <c r="F12667">
        <f t="shared" si="591"/>
        <v>2008</v>
      </c>
      <c r="G12667" s="3">
        <f t="shared" si="592"/>
        <v>7</v>
      </c>
      <c r="H12667">
        <f t="shared" si="593"/>
        <v>1</v>
      </c>
      <c r="L12667" s="32"/>
      <c r="O12667" s="30"/>
    </row>
    <row r="12668" spans="1:15" x14ac:dyDescent="0.35">
      <c r="A12668" s="3" t="s">
        <v>32</v>
      </c>
      <c r="B12668" s="27">
        <v>39630</v>
      </c>
      <c r="C12668" t="s">
        <v>84</v>
      </c>
      <c r="D12668">
        <v>180</v>
      </c>
      <c r="F12668">
        <f t="shared" si="591"/>
        <v>2008</v>
      </c>
      <c r="G12668" s="3">
        <f t="shared" si="592"/>
        <v>7</v>
      </c>
      <c r="H12668">
        <f t="shared" si="593"/>
        <v>1</v>
      </c>
      <c r="L12668" s="32"/>
      <c r="O12668" s="30"/>
    </row>
    <row r="12669" spans="1:15" x14ac:dyDescent="0.35">
      <c r="A12669" s="3" t="s">
        <v>32</v>
      </c>
      <c r="B12669" s="27">
        <v>39630</v>
      </c>
      <c r="C12669" t="s">
        <v>74</v>
      </c>
      <c r="D12669">
        <v>28.333333329999999</v>
      </c>
      <c r="F12669">
        <f t="shared" si="591"/>
        <v>2008</v>
      </c>
      <c r="G12669" s="3">
        <f t="shared" si="592"/>
        <v>7</v>
      </c>
      <c r="H12669">
        <f t="shared" si="593"/>
        <v>1</v>
      </c>
      <c r="L12669" s="32"/>
      <c r="O12669" s="30"/>
    </row>
    <row r="12670" spans="1:15" x14ac:dyDescent="0.35">
      <c r="A12670" s="3" t="s">
        <v>32</v>
      </c>
      <c r="B12670" s="27">
        <v>39630</v>
      </c>
      <c r="C12670" t="s">
        <v>91</v>
      </c>
      <c r="D12670">
        <v>145</v>
      </c>
      <c r="F12670">
        <f t="shared" si="591"/>
        <v>2008</v>
      </c>
      <c r="G12670" s="3">
        <f t="shared" si="592"/>
        <v>7</v>
      </c>
      <c r="H12670">
        <f t="shared" si="593"/>
        <v>1</v>
      </c>
      <c r="L12670" s="32"/>
      <c r="O12670" s="30"/>
    </row>
    <row r="12671" spans="1:15" x14ac:dyDescent="0.35">
      <c r="A12671" s="3" t="s">
        <v>32</v>
      </c>
      <c r="B12671" s="27">
        <v>39630</v>
      </c>
      <c r="C12671" t="s">
        <v>60</v>
      </c>
      <c r="D12671">
        <v>61.666666669999998</v>
      </c>
      <c r="F12671">
        <f t="shared" si="591"/>
        <v>2008</v>
      </c>
      <c r="G12671" s="3">
        <f t="shared" si="592"/>
        <v>7</v>
      </c>
      <c r="H12671">
        <f t="shared" si="593"/>
        <v>1</v>
      </c>
      <c r="L12671" s="32"/>
      <c r="O12671" s="30"/>
    </row>
    <row r="12672" spans="1:15" x14ac:dyDescent="0.35">
      <c r="A12672" s="3" t="s">
        <v>32</v>
      </c>
      <c r="B12672" s="27">
        <v>39630</v>
      </c>
      <c r="C12672" t="s">
        <v>64</v>
      </c>
      <c r="D12672">
        <v>790</v>
      </c>
      <c r="F12672">
        <f t="shared" si="591"/>
        <v>2008</v>
      </c>
      <c r="G12672" s="3">
        <f t="shared" si="592"/>
        <v>7</v>
      </c>
      <c r="H12672">
        <f t="shared" si="593"/>
        <v>1</v>
      </c>
      <c r="L12672" s="32"/>
      <c r="O12672" s="30"/>
    </row>
    <row r="12673" spans="1:15" x14ac:dyDescent="0.35">
      <c r="A12673" s="3" t="s">
        <v>32</v>
      </c>
      <c r="B12673" s="27">
        <v>39630</v>
      </c>
      <c r="C12673" t="s">
        <v>49</v>
      </c>
      <c r="D12673">
        <v>23.75</v>
      </c>
      <c r="F12673">
        <f t="shared" si="591"/>
        <v>2008</v>
      </c>
      <c r="G12673" s="3">
        <f t="shared" si="592"/>
        <v>7</v>
      </c>
      <c r="H12673">
        <f t="shared" si="593"/>
        <v>1</v>
      </c>
      <c r="L12673" s="32"/>
      <c r="O12673" s="30"/>
    </row>
    <row r="12674" spans="1:15" x14ac:dyDescent="0.35">
      <c r="A12674" s="3" t="s">
        <v>32</v>
      </c>
      <c r="B12674" s="27">
        <v>39630</v>
      </c>
      <c r="C12674" t="s">
        <v>58</v>
      </c>
      <c r="D12674">
        <v>1.25</v>
      </c>
      <c r="F12674">
        <f t="shared" si="591"/>
        <v>2008</v>
      </c>
      <c r="G12674" s="3">
        <f t="shared" si="592"/>
        <v>7</v>
      </c>
      <c r="H12674">
        <f t="shared" si="593"/>
        <v>1</v>
      </c>
      <c r="L12674" s="32"/>
      <c r="O12674" s="30"/>
    </row>
    <row r="12675" spans="1:15" x14ac:dyDescent="0.35">
      <c r="A12675" s="3" t="s">
        <v>32</v>
      </c>
      <c r="B12675" s="27">
        <v>39630</v>
      </c>
      <c r="C12675" t="s">
        <v>120</v>
      </c>
      <c r="D12675">
        <v>8.75</v>
      </c>
      <c r="F12675">
        <f t="shared" si="591"/>
        <v>2008</v>
      </c>
      <c r="G12675" s="3">
        <f t="shared" si="592"/>
        <v>7</v>
      </c>
      <c r="H12675">
        <f t="shared" si="593"/>
        <v>1</v>
      </c>
      <c r="L12675" s="32"/>
      <c r="O12675" s="30"/>
    </row>
    <row r="12676" spans="1:15" x14ac:dyDescent="0.35">
      <c r="A12676" s="3" t="s">
        <v>32</v>
      </c>
      <c r="B12676" s="27">
        <v>39630</v>
      </c>
      <c r="C12676" t="s">
        <v>73</v>
      </c>
      <c r="D12676">
        <v>0.83333333300000001</v>
      </c>
      <c r="F12676">
        <f t="shared" si="591"/>
        <v>2008</v>
      </c>
      <c r="G12676" s="3">
        <f t="shared" si="592"/>
        <v>7</v>
      </c>
      <c r="H12676">
        <f t="shared" si="593"/>
        <v>1</v>
      </c>
      <c r="L12676" s="32"/>
      <c r="O12676" s="30"/>
    </row>
    <row r="12677" spans="1:15" x14ac:dyDescent="0.35">
      <c r="A12677" s="3" t="s">
        <v>32</v>
      </c>
      <c r="B12677" s="27">
        <v>39630</v>
      </c>
      <c r="C12677" t="s">
        <v>51</v>
      </c>
      <c r="D12677">
        <v>5</v>
      </c>
      <c r="F12677">
        <f t="shared" ref="F12677:F12740" si="594">YEAR(B12677)</f>
        <v>2008</v>
      </c>
      <c r="G12677" s="3">
        <f t="shared" ref="G12677:G12740" si="595">MONTH(B12677)</f>
        <v>7</v>
      </c>
      <c r="H12677">
        <f t="shared" ref="H12677:H12740" si="596">DAY(B12677)</f>
        <v>1</v>
      </c>
      <c r="L12677" s="32"/>
      <c r="O12677" s="30"/>
    </row>
    <row r="12678" spans="1:15" x14ac:dyDescent="0.35">
      <c r="A12678" s="3" t="s">
        <v>32</v>
      </c>
      <c r="B12678" s="27">
        <v>39630</v>
      </c>
      <c r="C12678" t="s">
        <v>135</v>
      </c>
      <c r="D12678">
        <v>68.333333330000002</v>
      </c>
      <c r="F12678">
        <f t="shared" si="594"/>
        <v>2008</v>
      </c>
      <c r="G12678" s="3">
        <f t="shared" si="595"/>
        <v>7</v>
      </c>
      <c r="H12678">
        <f t="shared" si="596"/>
        <v>1</v>
      </c>
      <c r="L12678" s="32"/>
      <c r="O12678" s="30"/>
    </row>
    <row r="12679" spans="1:15" x14ac:dyDescent="0.35">
      <c r="A12679" s="3" t="s">
        <v>32</v>
      </c>
      <c r="B12679" s="27">
        <v>39630</v>
      </c>
      <c r="C12679" t="s">
        <v>60</v>
      </c>
      <c r="D12679">
        <v>92.5</v>
      </c>
      <c r="F12679">
        <f t="shared" si="594"/>
        <v>2008</v>
      </c>
      <c r="G12679" s="3">
        <f t="shared" si="595"/>
        <v>7</v>
      </c>
      <c r="H12679">
        <f t="shared" si="596"/>
        <v>1</v>
      </c>
      <c r="L12679" s="32"/>
      <c r="O12679" s="30"/>
    </row>
    <row r="12680" spans="1:15" x14ac:dyDescent="0.35">
      <c r="A12680" s="3" t="s">
        <v>32</v>
      </c>
      <c r="B12680" s="27">
        <v>39630</v>
      </c>
      <c r="C12680" t="s">
        <v>75</v>
      </c>
      <c r="D12680">
        <v>3.75</v>
      </c>
      <c r="F12680">
        <f t="shared" si="594"/>
        <v>2008</v>
      </c>
      <c r="G12680" s="3">
        <f t="shared" si="595"/>
        <v>7</v>
      </c>
      <c r="H12680">
        <f t="shared" si="596"/>
        <v>1</v>
      </c>
      <c r="L12680" s="32"/>
      <c r="O12680" s="30"/>
    </row>
    <row r="12681" spans="1:15" x14ac:dyDescent="0.35">
      <c r="A12681" s="3" t="s">
        <v>32</v>
      </c>
      <c r="B12681" s="27">
        <v>39630</v>
      </c>
      <c r="C12681" t="s">
        <v>138</v>
      </c>
      <c r="D12681">
        <v>17.5</v>
      </c>
      <c r="F12681">
        <f t="shared" si="594"/>
        <v>2008</v>
      </c>
      <c r="G12681" s="3">
        <f t="shared" si="595"/>
        <v>7</v>
      </c>
      <c r="H12681">
        <f t="shared" si="596"/>
        <v>1</v>
      </c>
      <c r="L12681" s="32"/>
      <c r="O12681" s="30"/>
    </row>
    <row r="12682" spans="1:15" x14ac:dyDescent="0.35">
      <c r="A12682" s="3" t="s">
        <v>32</v>
      </c>
      <c r="B12682" s="27">
        <v>39630</v>
      </c>
      <c r="C12682" t="s">
        <v>92</v>
      </c>
      <c r="D12682">
        <v>0.1</v>
      </c>
      <c r="F12682">
        <f t="shared" si="594"/>
        <v>2008</v>
      </c>
      <c r="G12682" s="3">
        <f t="shared" si="595"/>
        <v>7</v>
      </c>
      <c r="H12682">
        <f t="shared" si="596"/>
        <v>1</v>
      </c>
      <c r="L12682" s="32"/>
      <c r="O12682" s="30"/>
    </row>
    <row r="12683" spans="1:15" x14ac:dyDescent="0.35">
      <c r="A12683" s="3" t="s">
        <v>32</v>
      </c>
      <c r="B12683" s="27">
        <v>39630</v>
      </c>
      <c r="C12683" t="s">
        <v>49</v>
      </c>
      <c r="D12683">
        <v>13.33333333</v>
      </c>
      <c r="F12683">
        <f t="shared" si="594"/>
        <v>2008</v>
      </c>
      <c r="G12683" s="3">
        <f t="shared" si="595"/>
        <v>7</v>
      </c>
      <c r="H12683">
        <f t="shared" si="596"/>
        <v>1</v>
      </c>
      <c r="L12683" s="32"/>
      <c r="O12683" s="30"/>
    </row>
    <row r="12684" spans="1:15" x14ac:dyDescent="0.35">
      <c r="A12684" s="3" t="s">
        <v>32</v>
      </c>
      <c r="B12684" s="27">
        <v>39630</v>
      </c>
      <c r="C12684" t="s">
        <v>94</v>
      </c>
      <c r="D12684">
        <v>40</v>
      </c>
      <c r="F12684">
        <f t="shared" si="594"/>
        <v>2008</v>
      </c>
      <c r="G12684" s="3">
        <f t="shared" si="595"/>
        <v>7</v>
      </c>
      <c r="H12684">
        <f t="shared" si="596"/>
        <v>1</v>
      </c>
      <c r="L12684" s="32"/>
      <c r="O12684" s="30"/>
    </row>
    <row r="12685" spans="1:15" x14ac:dyDescent="0.35">
      <c r="A12685" s="3" t="s">
        <v>32</v>
      </c>
      <c r="B12685" s="27">
        <v>39630</v>
      </c>
      <c r="C12685" t="s">
        <v>39</v>
      </c>
      <c r="D12685">
        <v>151.25</v>
      </c>
      <c r="F12685">
        <f t="shared" si="594"/>
        <v>2008</v>
      </c>
      <c r="G12685" s="3">
        <f t="shared" si="595"/>
        <v>7</v>
      </c>
      <c r="H12685">
        <f t="shared" si="596"/>
        <v>1</v>
      </c>
      <c r="L12685" s="32"/>
      <c r="O12685" s="30"/>
    </row>
    <row r="12686" spans="1:15" x14ac:dyDescent="0.35">
      <c r="A12686" s="3" t="s">
        <v>32</v>
      </c>
      <c r="B12686" s="27">
        <v>39630</v>
      </c>
      <c r="C12686" t="s">
        <v>62</v>
      </c>
      <c r="D12686">
        <v>267.5</v>
      </c>
      <c r="F12686">
        <f t="shared" si="594"/>
        <v>2008</v>
      </c>
      <c r="G12686" s="3">
        <f t="shared" si="595"/>
        <v>7</v>
      </c>
      <c r="H12686">
        <f t="shared" si="596"/>
        <v>1</v>
      </c>
      <c r="L12686" s="32"/>
      <c r="O12686" s="30"/>
    </row>
    <row r="12687" spans="1:15" x14ac:dyDescent="0.35">
      <c r="A12687" s="3" t="s">
        <v>32</v>
      </c>
      <c r="B12687" s="27">
        <v>39630</v>
      </c>
      <c r="C12687" t="s">
        <v>118</v>
      </c>
      <c r="D12687">
        <v>667.5</v>
      </c>
      <c r="F12687">
        <f t="shared" si="594"/>
        <v>2008</v>
      </c>
      <c r="G12687" s="3">
        <f t="shared" si="595"/>
        <v>7</v>
      </c>
      <c r="H12687">
        <f t="shared" si="596"/>
        <v>1</v>
      </c>
      <c r="L12687" s="32"/>
      <c r="O12687" s="30"/>
    </row>
    <row r="12688" spans="1:15" x14ac:dyDescent="0.35">
      <c r="A12688" s="3" t="s">
        <v>32</v>
      </c>
      <c r="B12688" s="27">
        <v>39630</v>
      </c>
      <c r="C12688" t="s">
        <v>72</v>
      </c>
      <c r="D12688">
        <v>46.666666669999998</v>
      </c>
      <c r="F12688">
        <f t="shared" si="594"/>
        <v>2008</v>
      </c>
      <c r="G12688" s="3">
        <f t="shared" si="595"/>
        <v>7</v>
      </c>
      <c r="H12688">
        <f t="shared" si="596"/>
        <v>1</v>
      </c>
      <c r="L12688" s="32"/>
      <c r="O12688" s="30"/>
    </row>
    <row r="12689" spans="1:15" x14ac:dyDescent="0.35">
      <c r="A12689" s="3" t="s">
        <v>32</v>
      </c>
      <c r="B12689" s="27">
        <v>39630</v>
      </c>
      <c r="C12689" t="s">
        <v>76</v>
      </c>
      <c r="D12689">
        <v>341.25</v>
      </c>
      <c r="F12689">
        <f t="shared" si="594"/>
        <v>2008</v>
      </c>
      <c r="G12689" s="3">
        <f t="shared" si="595"/>
        <v>7</v>
      </c>
      <c r="H12689">
        <f t="shared" si="596"/>
        <v>1</v>
      </c>
      <c r="L12689" s="32"/>
      <c r="O12689" s="30"/>
    </row>
    <row r="12690" spans="1:15" x14ac:dyDescent="0.35">
      <c r="A12690" s="3" t="s">
        <v>32</v>
      </c>
      <c r="B12690" s="27">
        <v>39630</v>
      </c>
      <c r="C12690" t="s">
        <v>144</v>
      </c>
      <c r="D12690">
        <v>30</v>
      </c>
      <c r="F12690">
        <f t="shared" si="594"/>
        <v>2008</v>
      </c>
      <c r="G12690" s="3">
        <f t="shared" si="595"/>
        <v>7</v>
      </c>
      <c r="H12690">
        <f t="shared" si="596"/>
        <v>1</v>
      </c>
      <c r="L12690" s="32"/>
      <c r="O12690" s="30"/>
    </row>
    <row r="12691" spans="1:15" x14ac:dyDescent="0.35">
      <c r="A12691" s="3" t="s">
        <v>32</v>
      </c>
      <c r="B12691" s="27">
        <v>39630</v>
      </c>
      <c r="C12691" t="s">
        <v>61</v>
      </c>
      <c r="D12691">
        <v>85</v>
      </c>
      <c r="F12691">
        <f t="shared" si="594"/>
        <v>2008</v>
      </c>
      <c r="G12691" s="3">
        <f t="shared" si="595"/>
        <v>7</v>
      </c>
      <c r="H12691">
        <f t="shared" si="596"/>
        <v>1</v>
      </c>
      <c r="L12691" s="32"/>
      <c r="O12691" s="30"/>
    </row>
    <row r="12692" spans="1:15" x14ac:dyDescent="0.35">
      <c r="A12692" s="3" t="s">
        <v>32</v>
      </c>
      <c r="B12692" s="27">
        <v>39630</v>
      </c>
      <c r="C12692" t="s">
        <v>64</v>
      </c>
      <c r="D12692">
        <v>236.25</v>
      </c>
      <c r="F12692">
        <f t="shared" si="594"/>
        <v>2008</v>
      </c>
      <c r="G12692" s="3">
        <f t="shared" si="595"/>
        <v>7</v>
      </c>
      <c r="H12692">
        <f t="shared" si="596"/>
        <v>1</v>
      </c>
      <c r="L12692" s="32"/>
      <c r="O12692" s="30"/>
    </row>
    <row r="12693" spans="1:15" x14ac:dyDescent="0.35">
      <c r="A12693" s="3" t="s">
        <v>32</v>
      </c>
      <c r="B12693" s="27">
        <v>39630</v>
      </c>
      <c r="C12693" t="s">
        <v>64</v>
      </c>
      <c r="D12693">
        <v>422.5</v>
      </c>
      <c r="F12693">
        <f t="shared" si="594"/>
        <v>2008</v>
      </c>
      <c r="G12693" s="3">
        <f t="shared" si="595"/>
        <v>7</v>
      </c>
      <c r="H12693">
        <f t="shared" si="596"/>
        <v>1</v>
      </c>
      <c r="L12693" s="32"/>
      <c r="O12693" s="30"/>
    </row>
    <row r="12694" spans="1:15" x14ac:dyDescent="0.35">
      <c r="A12694" s="3" t="s">
        <v>32</v>
      </c>
      <c r="B12694" s="27">
        <v>39630</v>
      </c>
      <c r="C12694" t="s">
        <v>88</v>
      </c>
      <c r="D12694">
        <v>0.05</v>
      </c>
      <c r="F12694">
        <f t="shared" si="594"/>
        <v>2008</v>
      </c>
      <c r="G12694" s="3">
        <f t="shared" si="595"/>
        <v>7</v>
      </c>
      <c r="H12694">
        <f t="shared" si="596"/>
        <v>1</v>
      </c>
      <c r="L12694" s="32"/>
      <c r="O12694" s="30"/>
    </row>
    <row r="12695" spans="1:15" x14ac:dyDescent="0.35">
      <c r="A12695" s="3" t="s">
        <v>32</v>
      </c>
      <c r="B12695" s="27">
        <v>39630</v>
      </c>
      <c r="C12695" t="s">
        <v>83</v>
      </c>
      <c r="D12695">
        <v>470</v>
      </c>
      <c r="F12695">
        <f t="shared" si="594"/>
        <v>2008</v>
      </c>
      <c r="G12695" s="3">
        <f t="shared" si="595"/>
        <v>7</v>
      </c>
      <c r="H12695">
        <f t="shared" si="596"/>
        <v>1</v>
      </c>
      <c r="L12695" s="32"/>
      <c r="O12695" s="30"/>
    </row>
    <row r="12696" spans="1:15" x14ac:dyDescent="0.35">
      <c r="A12696" s="3" t="s">
        <v>32</v>
      </c>
      <c r="B12696" s="27">
        <v>39630</v>
      </c>
      <c r="C12696" t="s">
        <v>135</v>
      </c>
      <c r="D12696">
        <v>37.5</v>
      </c>
      <c r="F12696">
        <f t="shared" si="594"/>
        <v>2008</v>
      </c>
      <c r="G12696" s="3">
        <f t="shared" si="595"/>
        <v>7</v>
      </c>
      <c r="H12696">
        <f t="shared" si="596"/>
        <v>1</v>
      </c>
      <c r="L12696" s="32"/>
      <c r="O12696" s="30"/>
    </row>
    <row r="12697" spans="1:15" x14ac:dyDescent="0.35">
      <c r="A12697" s="3" t="s">
        <v>32</v>
      </c>
      <c r="B12697" s="27">
        <v>39630</v>
      </c>
      <c r="C12697" t="s">
        <v>90</v>
      </c>
      <c r="D12697">
        <v>11.25</v>
      </c>
      <c r="F12697">
        <f t="shared" si="594"/>
        <v>2008</v>
      </c>
      <c r="G12697" s="3">
        <f t="shared" si="595"/>
        <v>7</v>
      </c>
      <c r="H12697">
        <f t="shared" si="596"/>
        <v>1</v>
      </c>
      <c r="L12697" s="32"/>
      <c r="O12697" s="30"/>
    </row>
    <row r="12698" spans="1:15" x14ac:dyDescent="0.35">
      <c r="A12698" s="3" t="s">
        <v>32</v>
      </c>
      <c r="B12698" s="27">
        <v>39630</v>
      </c>
      <c r="C12698" t="s">
        <v>91</v>
      </c>
      <c r="D12698">
        <v>26.25</v>
      </c>
      <c r="F12698">
        <f t="shared" si="594"/>
        <v>2008</v>
      </c>
      <c r="G12698" s="3">
        <f t="shared" si="595"/>
        <v>7</v>
      </c>
      <c r="H12698">
        <f t="shared" si="596"/>
        <v>1</v>
      </c>
      <c r="L12698" s="32"/>
      <c r="O12698" s="30"/>
    </row>
    <row r="12699" spans="1:15" x14ac:dyDescent="0.35">
      <c r="A12699" s="3" t="s">
        <v>32</v>
      </c>
      <c r="B12699" s="27">
        <v>39630</v>
      </c>
      <c r="C12699" t="s">
        <v>42</v>
      </c>
      <c r="D12699">
        <v>15</v>
      </c>
      <c r="F12699">
        <f t="shared" si="594"/>
        <v>2008</v>
      </c>
      <c r="G12699" s="3">
        <f t="shared" si="595"/>
        <v>7</v>
      </c>
      <c r="H12699">
        <f t="shared" si="596"/>
        <v>1</v>
      </c>
      <c r="L12699" s="32"/>
      <c r="O12699" s="30"/>
    </row>
    <row r="12700" spans="1:15" x14ac:dyDescent="0.35">
      <c r="A12700" s="3" t="s">
        <v>32</v>
      </c>
      <c r="B12700" s="27">
        <v>39630</v>
      </c>
      <c r="C12700" t="s">
        <v>91</v>
      </c>
      <c r="D12700">
        <v>75</v>
      </c>
      <c r="F12700">
        <f t="shared" si="594"/>
        <v>2008</v>
      </c>
      <c r="G12700" s="3">
        <f t="shared" si="595"/>
        <v>7</v>
      </c>
      <c r="H12700">
        <f t="shared" si="596"/>
        <v>1</v>
      </c>
      <c r="L12700" s="32"/>
      <c r="O12700" s="30"/>
    </row>
    <row r="12701" spans="1:15" x14ac:dyDescent="0.35">
      <c r="A12701" s="3" t="s">
        <v>32</v>
      </c>
      <c r="B12701" s="27">
        <v>39630</v>
      </c>
      <c r="C12701" t="s">
        <v>120</v>
      </c>
      <c r="D12701">
        <v>13.75</v>
      </c>
      <c r="F12701">
        <f t="shared" si="594"/>
        <v>2008</v>
      </c>
      <c r="G12701" s="3">
        <f t="shared" si="595"/>
        <v>7</v>
      </c>
      <c r="H12701">
        <f t="shared" si="596"/>
        <v>1</v>
      </c>
      <c r="L12701" s="32"/>
      <c r="O12701" s="30"/>
    </row>
    <row r="12702" spans="1:15" x14ac:dyDescent="0.35">
      <c r="A12702" s="3" t="s">
        <v>32</v>
      </c>
      <c r="B12702" s="27">
        <v>39630</v>
      </c>
      <c r="C12702" t="s">
        <v>83</v>
      </c>
      <c r="D12702">
        <v>421.25</v>
      </c>
      <c r="F12702">
        <f t="shared" si="594"/>
        <v>2008</v>
      </c>
      <c r="G12702" s="3">
        <f t="shared" si="595"/>
        <v>7</v>
      </c>
      <c r="H12702">
        <f t="shared" si="596"/>
        <v>1</v>
      </c>
      <c r="L12702" s="32"/>
      <c r="O12702" s="30"/>
    </row>
    <row r="12703" spans="1:15" x14ac:dyDescent="0.35">
      <c r="A12703" s="3" t="s">
        <v>32</v>
      </c>
      <c r="B12703" s="27">
        <v>39630</v>
      </c>
      <c r="C12703" t="s">
        <v>72</v>
      </c>
      <c r="D12703">
        <v>257.5</v>
      </c>
      <c r="F12703">
        <f t="shared" si="594"/>
        <v>2008</v>
      </c>
      <c r="G12703" s="3">
        <f t="shared" si="595"/>
        <v>7</v>
      </c>
      <c r="H12703">
        <f t="shared" si="596"/>
        <v>1</v>
      </c>
      <c r="L12703" s="32"/>
      <c r="O12703" s="30"/>
    </row>
    <row r="12704" spans="1:15" x14ac:dyDescent="0.35">
      <c r="A12704" s="3" t="s">
        <v>32</v>
      </c>
      <c r="B12704" s="27">
        <v>39630</v>
      </c>
      <c r="C12704" t="s">
        <v>118</v>
      </c>
      <c r="D12704">
        <v>143.75</v>
      </c>
      <c r="F12704">
        <f t="shared" si="594"/>
        <v>2008</v>
      </c>
      <c r="G12704" s="3">
        <f t="shared" si="595"/>
        <v>7</v>
      </c>
      <c r="H12704">
        <f t="shared" si="596"/>
        <v>1</v>
      </c>
      <c r="L12704" s="32"/>
      <c r="O12704" s="30"/>
    </row>
    <row r="12705" spans="1:15" x14ac:dyDescent="0.35">
      <c r="A12705" s="3" t="s">
        <v>32</v>
      </c>
      <c r="B12705" s="27">
        <v>39661</v>
      </c>
      <c r="C12705" t="s">
        <v>42</v>
      </c>
      <c r="D12705">
        <v>40</v>
      </c>
      <c r="F12705">
        <f t="shared" si="594"/>
        <v>2008</v>
      </c>
      <c r="G12705" s="3">
        <f t="shared" si="595"/>
        <v>8</v>
      </c>
      <c r="H12705">
        <f t="shared" si="596"/>
        <v>1</v>
      </c>
      <c r="L12705" s="32"/>
      <c r="O12705" s="30"/>
    </row>
    <row r="12706" spans="1:15" x14ac:dyDescent="0.35">
      <c r="A12706" s="3" t="s">
        <v>32</v>
      </c>
      <c r="B12706" s="27">
        <v>39661</v>
      </c>
      <c r="C12706" t="s">
        <v>118</v>
      </c>
      <c r="D12706">
        <v>110</v>
      </c>
      <c r="F12706">
        <f t="shared" si="594"/>
        <v>2008</v>
      </c>
      <c r="G12706" s="3">
        <f t="shared" si="595"/>
        <v>8</v>
      </c>
      <c r="H12706">
        <f t="shared" si="596"/>
        <v>1</v>
      </c>
      <c r="L12706" s="32"/>
      <c r="O12706" s="30"/>
    </row>
    <row r="12707" spans="1:15" x14ac:dyDescent="0.35">
      <c r="A12707" s="3" t="s">
        <v>32</v>
      </c>
      <c r="B12707" s="27">
        <v>39661</v>
      </c>
      <c r="C12707" t="s">
        <v>76</v>
      </c>
      <c r="D12707">
        <v>134</v>
      </c>
      <c r="F12707">
        <f t="shared" si="594"/>
        <v>2008</v>
      </c>
      <c r="G12707" s="3">
        <f t="shared" si="595"/>
        <v>8</v>
      </c>
      <c r="H12707">
        <f t="shared" si="596"/>
        <v>1</v>
      </c>
      <c r="L12707" s="32"/>
      <c r="O12707" s="30"/>
    </row>
    <row r="12708" spans="1:15" x14ac:dyDescent="0.35">
      <c r="A12708" s="3" t="s">
        <v>32</v>
      </c>
      <c r="B12708" s="27">
        <v>39661</v>
      </c>
      <c r="C12708" t="s">
        <v>82</v>
      </c>
      <c r="D12708">
        <v>135</v>
      </c>
      <c r="F12708">
        <f t="shared" si="594"/>
        <v>2008</v>
      </c>
      <c r="G12708" s="3">
        <f t="shared" si="595"/>
        <v>8</v>
      </c>
      <c r="H12708">
        <f t="shared" si="596"/>
        <v>1</v>
      </c>
      <c r="L12708" s="32"/>
      <c r="O12708" s="30"/>
    </row>
    <row r="12709" spans="1:15" x14ac:dyDescent="0.35">
      <c r="A12709" s="3" t="s">
        <v>32</v>
      </c>
      <c r="B12709" s="27">
        <v>39661</v>
      </c>
      <c r="C12709" t="s">
        <v>85</v>
      </c>
      <c r="D12709">
        <v>0.3</v>
      </c>
      <c r="F12709">
        <f t="shared" si="594"/>
        <v>2008</v>
      </c>
      <c r="G12709" s="3">
        <f t="shared" si="595"/>
        <v>8</v>
      </c>
      <c r="H12709">
        <f t="shared" si="596"/>
        <v>1</v>
      </c>
      <c r="L12709" s="32"/>
      <c r="O12709" s="30"/>
    </row>
    <row r="12710" spans="1:15" x14ac:dyDescent="0.35">
      <c r="A12710" s="3" t="s">
        <v>32</v>
      </c>
      <c r="B12710" s="27">
        <v>39661</v>
      </c>
      <c r="C12710" t="s">
        <v>55</v>
      </c>
      <c r="D12710">
        <v>360</v>
      </c>
      <c r="F12710">
        <f t="shared" si="594"/>
        <v>2008</v>
      </c>
      <c r="G12710" s="3">
        <f t="shared" si="595"/>
        <v>8</v>
      </c>
      <c r="H12710">
        <f t="shared" si="596"/>
        <v>1</v>
      </c>
      <c r="L12710" s="32"/>
      <c r="O12710" s="30"/>
    </row>
    <row r="12711" spans="1:15" x14ac:dyDescent="0.35">
      <c r="A12711" s="3" t="s">
        <v>32</v>
      </c>
      <c r="B12711" s="27">
        <v>39661</v>
      </c>
      <c r="C12711" t="s">
        <v>74</v>
      </c>
      <c r="D12711">
        <v>29</v>
      </c>
      <c r="F12711">
        <f t="shared" si="594"/>
        <v>2008</v>
      </c>
      <c r="G12711" s="3">
        <f t="shared" si="595"/>
        <v>8</v>
      </c>
      <c r="H12711">
        <f t="shared" si="596"/>
        <v>1</v>
      </c>
      <c r="L12711" s="32"/>
      <c r="O12711" s="30"/>
    </row>
    <row r="12712" spans="1:15" x14ac:dyDescent="0.35">
      <c r="A12712" s="3" t="s">
        <v>32</v>
      </c>
      <c r="B12712" s="27">
        <v>39661</v>
      </c>
      <c r="C12712" t="s">
        <v>55</v>
      </c>
      <c r="D12712">
        <v>120</v>
      </c>
      <c r="F12712">
        <f t="shared" si="594"/>
        <v>2008</v>
      </c>
      <c r="G12712" s="3">
        <f t="shared" si="595"/>
        <v>8</v>
      </c>
      <c r="H12712">
        <f t="shared" si="596"/>
        <v>1</v>
      </c>
      <c r="L12712" s="32"/>
      <c r="O12712" s="30"/>
    </row>
    <row r="12713" spans="1:15" x14ac:dyDescent="0.35">
      <c r="A12713" s="3" t="s">
        <v>32</v>
      </c>
      <c r="B12713" s="27">
        <v>39661</v>
      </c>
      <c r="C12713" t="s">
        <v>72</v>
      </c>
      <c r="D12713">
        <v>130</v>
      </c>
      <c r="F12713">
        <f t="shared" si="594"/>
        <v>2008</v>
      </c>
      <c r="G12713" s="3">
        <f t="shared" si="595"/>
        <v>8</v>
      </c>
      <c r="H12713">
        <f t="shared" si="596"/>
        <v>1</v>
      </c>
      <c r="L12713" s="32"/>
      <c r="O12713" s="30"/>
    </row>
    <row r="12714" spans="1:15" x14ac:dyDescent="0.35">
      <c r="A12714" s="3" t="s">
        <v>32</v>
      </c>
      <c r="B12714" s="27">
        <v>39661</v>
      </c>
      <c r="C12714" t="s">
        <v>120</v>
      </c>
      <c r="D12714">
        <v>10</v>
      </c>
      <c r="F12714">
        <f t="shared" si="594"/>
        <v>2008</v>
      </c>
      <c r="G12714" s="3">
        <f t="shared" si="595"/>
        <v>8</v>
      </c>
      <c r="H12714">
        <f t="shared" si="596"/>
        <v>1</v>
      </c>
      <c r="L12714" s="32"/>
      <c r="O12714" s="30"/>
    </row>
    <row r="12715" spans="1:15" x14ac:dyDescent="0.35">
      <c r="A12715" s="3" t="s">
        <v>32</v>
      </c>
      <c r="B12715" s="27">
        <v>39661</v>
      </c>
      <c r="C12715" t="s">
        <v>49</v>
      </c>
      <c r="D12715">
        <v>8</v>
      </c>
      <c r="F12715">
        <f t="shared" si="594"/>
        <v>2008</v>
      </c>
      <c r="G12715" s="3">
        <f t="shared" si="595"/>
        <v>8</v>
      </c>
      <c r="H12715">
        <f t="shared" si="596"/>
        <v>1</v>
      </c>
      <c r="L12715" s="32"/>
      <c r="O12715" s="30"/>
    </row>
    <row r="12716" spans="1:15" x14ac:dyDescent="0.35">
      <c r="A12716" s="3" t="s">
        <v>32</v>
      </c>
      <c r="B12716" s="27">
        <v>39661</v>
      </c>
      <c r="C12716" t="s">
        <v>83</v>
      </c>
      <c r="D12716">
        <v>205</v>
      </c>
      <c r="F12716">
        <f t="shared" si="594"/>
        <v>2008</v>
      </c>
      <c r="G12716" s="3">
        <f t="shared" si="595"/>
        <v>8</v>
      </c>
      <c r="H12716">
        <f t="shared" si="596"/>
        <v>1</v>
      </c>
      <c r="L12716" s="32"/>
      <c r="O12716" s="30"/>
    </row>
    <row r="12717" spans="1:15" x14ac:dyDescent="0.35">
      <c r="A12717" s="3" t="s">
        <v>32</v>
      </c>
      <c r="B12717" s="27">
        <v>39661</v>
      </c>
      <c r="C12717" t="s">
        <v>75</v>
      </c>
      <c r="D12717">
        <v>7</v>
      </c>
      <c r="F12717">
        <f t="shared" si="594"/>
        <v>2008</v>
      </c>
      <c r="G12717" s="3">
        <f t="shared" si="595"/>
        <v>8</v>
      </c>
      <c r="H12717">
        <f t="shared" si="596"/>
        <v>1</v>
      </c>
      <c r="L12717" s="32"/>
      <c r="O12717" s="30"/>
    </row>
    <row r="12718" spans="1:15" x14ac:dyDescent="0.35">
      <c r="A12718" s="3" t="s">
        <v>32</v>
      </c>
      <c r="B12718" s="27">
        <v>39661</v>
      </c>
      <c r="C12718" t="s">
        <v>51</v>
      </c>
      <c r="D12718">
        <v>2</v>
      </c>
      <c r="F12718">
        <f t="shared" si="594"/>
        <v>2008</v>
      </c>
      <c r="G12718" s="3">
        <f t="shared" si="595"/>
        <v>8</v>
      </c>
      <c r="H12718">
        <f t="shared" si="596"/>
        <v>1</v>
      </c>
      <c r="L12718" s="32"/>
      <c r="O12718" s="30"/>
    </row>
    <row r="12719" spans="1:15" x14ac:dyDescent="0.35">
      <c r="A12719" s="3" t="s">
        <v>32</v>
      </c>
      <c r="B12719" s="27">
        <v>39661</v>
      </c>
      <c r="C12719" t="s">
        <v>43</v>
      </c>
      <c r="D12719">
        <v>53</v>
      </c>
      <c r="F12719">
        <f t="shared" si="594"/>
        <v>2008</v>
      </c>
      <c r="G12719" s="3">
        <f t="shared" si="595"/>
        <v>8</v>
      </c>
      <c r="H12719">
        <f t="shared" si="596"/>
        <v>1</v>
      </c>
      <c r="L12719" s="32"/>
      <c r="O12719" s="30"/>
    </row>
    <row r="12720" spans="1:15" x14ac:dyDescent="0.35">
      <c r="A12720" s="3" t="s">
        <v>32</v>
      </c>
      <c r="B12720" s="27">
        <v>39661</v>
      </c>
      <c r="C12720" t="s">
        <v>76</v>
      </c>
      <c r="D12720">
        <v>95</v>
      </c>
      <c r="F12720">
        <f t="shared" si="594"/>
        <v>2008</v>
      </c>
      <c r="G12720" s="3">
        <f t="shared" si="595"/>
        <v>8</v>
      </c>
      <c r="H12720">
        <f t="shared" si="596"/>
        <v>1</v>
      </c>
      <c r="L12720" s="32"/>
      <c r="O12720" s="30"/>
    </row>
    <row r="12721" spans="1:15" x14ac:dyDescent="0.35">
      <c r="A12721" s="3" t="s">
        <v>32</v>
      </c>
      <c r="B12721" s="27">
        <v>39661</v>
      </c>
      <c r="C12721" t="s">
        <v>84</v>
      </c>
      <c r="D12721">
        <v>90</v>
      </c>
      <c r="F12721">
        <f t="shared" si="594"/>
        <v>2008</v>
      </c>
      <c r="G12721" s="3">
        <f t="shared" si="595"/>
        <v>8</v>
      </c>
      <c r="H12721">
        <f t="shared" si="596"/>
        <v>1</v>
      </c>
      <c r="L12721" s="32"/>
      <c r="O12721" s="30"/>
    </row>
    <row r="12722" spans="1:15" x14ac:dyDescent="0.35">
      <c r="A12722" s="3" t="s">
        <v>32</v>
      </c>
      <c r="B12722" s="27">
        <v>39661</v>
      </c>
      <c r="C12722" t="s">
        <v>84</v>
      </c>
      <c r="D12722">
        <v>145</v>
      </c>
      <c r="F12722">
        <f t="shared" si="594"/>
        <v>2008</v>
      </c>
      <c r="G12722" s="3">
        <f t="shared" si="595"/>
        <v>8</v>
      </c>
      <c r="H12722">
        <f t="shared" si="596"/>
        <v>1</v>
      </c>
      <c r="L12722" s="32"/>
      <c r="O12722" s="30"/>
    </row>
    <row r="12723" spans="1:15" x14ac:dyDescent="0.35">
      <c r="A12723" s="3" t="s">
        <v>32</v>
      </c>
      <c r="B12723" s="27">
        <v>39661</v>
      </c>
      <c r="C12723" t="s">
        <v>76</v>
      </c>
      <c r="D12723">
        <v>36</v>
      </c>
      <c r="F12723">
        <f t="shared" si="594"/>
        <v>2008</v>
      </c>
      <c r="G12723" s="3">
        <f t="shared" si="595"/>
        <v>8</v>
      </c>
      <c r="H12723">
        <f t="shared" si="596"/>
        <v>1</v>
      </c>
      <c r="L12723" s="32"/>
      <c r="O12723" s="30"/>
    </row>
    <row r="12724" spans="1:15" x14ac:dyDescent="0.35">
      <c r="A12724" s="3" t="s">
        <v>32</v>
      </c>
      <c r="B12724" s="27">
        <v>39661</v>
      </c>
      <c r="C12724" t="s">
        <v>43</v>
      </c>
      <c r="D12724">
        <v>107</v>
      </c>
      <c r="F12724">
        <f t="shared" si="594"/>
        <v>2008</v>
      </c>
      <c r="G12724" s="3">
        <f t="shared" si="595"/>
        <v>8</v>
      </c>
      <c r="H12724">
        <f t="shared" si="596"/>
        <v>1</v>
      </c>
      <c r="L12724" s="32"/>
      <c r="O12724" s="30"/>
    </row>
    <row r="12725" spans="1:15" x14ac:dyDescent="0.35">
      <c r="A12725" s="3" t="s">
        <v>32</v>
      </c>
      <c r="B12725" s="27">
        <v>39661</v>
      </c>
      <c r="C12725" t="s">
        <v>88</v>
      </c>
      <c r="D12725">
        <v>0.15</v>
      </c>
      <c r="F12725">
        <f t="shared" si="594"/>
        <v>2008</v>
      </c>
      <c r="G12725" s="3">
        <f t="shared" si="595"/>
        <v>8</v>
      </c>
      <c r="H12725">
        <f t="shared" si="596"/>
        <v>1</v>
      </c>
      <c r="L12725" s="32"/>
      <c r="O12725" s="30"/>
    </row>
    <row r="12726" spans="1:15" x14ac:dyDescent="0.35">
      <c r="A12726" s="3" t="s">
        <v>32</v>
      </c>
      <c r="B12726" s="27">
        <v>39661</v>
      </c>
      <c r="C12726" t="s">
        <v>62</v>
      </c>
      <c r="D12726">
        <v>125</v>
      </c>
      <c r="F12726">
        <f t="shared" si="594"/>
        <v>2008</v>
      </c>
      <c r="G12726" s="3">
        <f t="shared" si="595"/>
        <v>8</v>
      </c>
      <c r="H12726">
        <f t="shared" si="596"/>
        <v>1</v>
      </c>
      <c r="L12726" s="32"/>
      <c r="O12726" s="30"/>
    </row>
    <row r="12727" spans="1:15" x14ac:dyDescent="0.35">
      <c r="A12727" s="3" t="s">
        <v>32</v>
      </c>
      <c r="B12727" s="27">
        <v>39661</v>
      </c>
      <c r="C12727" t="s">
        <v>76</v>
      </c>
      <c r="D12727">
        <v>97</v>
      </c>
      <c r="F12727">
        <f t="shared" si="594"/>
        <v>2008</v>
      </c>
      <c r="G12727" s="3">
        <f t="shared" si="595"/>
        <v>8</v>
      </c>
      <c r="H12727">
        <f t="shared" si="596"/>
        <v>1</v>
      </c>
      <c r="L12727" s="32"/>
      <c r="O12727" s="30"/>
    </row>
    <row r="12728" spans="1:15" x14ac:dyDescent="0.35">
      <c r="A12728" s="3" t="s">
        <v>32</v>
      </c>
      <c r="B12728" s="27">
        <v>39661</v>
      </c>
      <c r="C12728" t="s">
        <v>58</v>
      </c>
      <c r="D12728">
        <v>3</v>
      </c>
      <c r="F12728">
        <f t="shared" si="594"/>
        <v>2008</v>
      </c>
      <c r="G12728" s="3">
        <f t="shared" si="595"/>
        <v>8</v>
      </c>
      <c r="H12728">
        <f t="shared" si="596"/>
        <v>1</v>
      </c>
      <c r="L12728" s="32"/>
      <c r="O12728" s="30"/>
    </row>
    <row r="12729" spans="1:15" x14ac:dyDescent="0.35">
      <c r="A12729" s="3" t="s">
        <v>32</v>
      </c>
      <c r="B12729" s="27">
        <v>39661</v>
      </c>
      <c r="C12729" t="s">
        <v>43</v>
      </c>
      <c r="D12729">
        <v>42</v>
      </c>
      <c r="F12729">
        <f t="shared" si="594"/>
        <v>2008</v>
      </c>
      <c r="G12729" s="3">
        <f t="shared" si="595"/>
        <v>8</v>
      </c>
      <c r="H12729">
        <f t="shared" si="596"/>
        <v>1</v>
      </c>
      <c r="L12729" s="32"/>
      <c r="O12729" s="30"/>
    </row>
    <row r="12730" spans="1:15" x14ac:dyDescent="0.35">
      <c r="A12730" s="3" t="s">
        <v>32</v>
      </c>
      <c r="B12730" s="27">
        <v>39661</v>
      </c>
      <c r="C12730" t="s">
        <v>120</v>
      </c>
      <c r="D12730">
        <v>30</v>
      </c>
      <c r="F12730">
        <f t="shared" si="594"/>
        <v>2008</v>
      </c>
      <c r="G12730" s="3">
        <f t="shared" si="595"/>
        <v>8</v>
      </c>
      <c r="H12730">
        <f t="shared" si="596"/>
        <v>1</v>
      </c>
      <c r="L12730" s="32"/>
      <c r="O12730" s="30"/>
    </row>
    <row r="12731" spans="1:15" x14ac:dyDescent="0.35">
      <c r="A12731" s="3" t="s">
        <v>32</v>
      </c>
      <c r="B12731" s="27">
        <v>39661</v>
      </c>
      <c r="C12731" t="s">
        <v>43</v>
      </c>
      <c r="D12731">
        <v>44</v>
      </c>
      <c r="F12731">
        <f t="shared" si="594"/>
        <v>2008</v>
      </c>
      <c r="G12731" s="3">
        <f t="shared" si="595"/>
        <v>8</v>
      </c>
      <c r="H12731">
        <f t="shared" si="596"/>
        <v>1</v>
      </c>
      <c r="L12731" s="32"/>
      <c r="O12731" s="30"/>
    </row>
    <row r="12732" spans="1:15" x14ac:dyDescent="0.35">
      <c r="A12732" s="3" t="s">
        <v>32</v>
      </c>
      <c r="B12732" s="27">
        <v>39661</v>
      </c>
      <c r="C12732" t="s">
        <v>85</v>
      </c>
      <c r="D12732">
        <v>0.1</v>
      </c>
      <c r="F12732">
        <f t="shared" si="594"/>
        <v>2008</v>
      </c>
      <c r="G12732" s="3">
        <f t="shared" si="595"/>
        <v>8</v>
      </c>
      <c r="H12732">
        <f t="shared" si="596"/>
        <v>1</v>
      </c>
      <c r="L12732" s="32"/>
      <c r="O12732" s="30"/>
    </row>
    <row r="12733" spans="1:15" x14ac:dyDescent="0.35">
      <c r="A12733" s="3" t="s">
        <v>32</v>
      </c>
      <c r="B12733" s="27">
        <v>39661</v>
      </c>
      <c r="C12733" t="s">
        <v>64</v>
      </c>
      <c r="D12733">
        <v>1180</v>
      </c>
      <c r="F12733">
        <f t="shared" si="594"/>
        <v>2008</v>
      </c>
      <c r="G12733" s="3">
        <f t="shared" si="595"/>
        <v>8</v>
      </c>
      <c r="H12733">
        <f t="shared" si="596"/>
        <v>1</v>
      </c>
      <c r="L12733" s="32"/>
      <c r="O12733" s="30"/>
    </row>
    <row r="12734" spans="1:15" x14ac:dyDescent="0.35">
      <c r="A12734" s="3" t="s">
        <v>32</v>
      </c>
      <c r="B12734" s="27">
        <v>39661</v>
      </c>
      <c r="C12734" t="s">
        <v>135</v>
      </c>
      <c r="D12734">
        <v>65</v>
      </c>
      <c r="F12734">
        <f t="shared" si="594"/>
        <v>2008</v>
      </c>
      <c r="G12734" s="3">
        <f t="shared" si="595"/>
        <v>8</v>
      </c>
      <c r="H12734">
        <f t="shared" si="596"/>
        <v>1</v>
      </c>
      <c r="L12734" s="32"/>
      <c r="O12734" s="30"/>
    </row>
    <row r="12735" spans="1:15" x14ac:dyDescent="0.35">
      <c r="A12735" s="3" t="s">
        <v>32</v>
      </c>
      <c r="B12735" s="27">
        <v>39661</v>
      </c>
      <c r="C12735" t="s">
        <v>51</v>
      </c>
      <c r="D12735">
        <v>4</v>
      </c>
      <c r="F12735">
        <f t="shared" si="594"/>
        <v>2008</v>
      </c>
      <c r="G12735" s="3">
        <f t="shared" si="595"/>
        <v>8</v>
      </c>
      <c r="H12735">
        <f t="shared" si="596"/>
        <v>1</v>
      </c>
      <c r="L12735" s="32"/>
      <c r="O12735" s="30"/>
    </row>
    <row r="12736" spans="1:15" x14ac:dyDescent="0.35">
      <c r="A12736" s="3" t="s">
        <v>32</v>
      </c>
      <c r="B12736" s="27">
        <v>39661</v>
      </c>
      <c r="C12736" t="s">
        <v>61</v>
      </c>
      <c r="D12736">
        <v>85</v>
      </c>
      <c r="F12736">
        <f t="shared" si="594"/>
        <v>2008</v>
      </c>
      <c r="G12736" s="3">
        <f t="shared" si="595"/>
        <v>8</v>
      </c>
      <c r="H12736">
        <f t="shared" si="596"/>
        <v>1</v>
      </c>
      <c r="L12736" s="32"/>
      <c r="O12736" s="30"/>
    </row>
    <row r="12737" spans="1:15" x14ac:dyDescent="0.35">
      <c r="A12737" s="3" t="s">
        <v>32</v>
      </c>
      <c r="B12737" s="27">
        <v>39661</v>
      </c>
      <c r="C12737" t="s">
        <v>64</v>
      </c>
      <c r="D12737">
        <v>1140</v>
      </c>
      <c r="F12737">
        <f t="shared" si="594"/>
        <v>2008</v>
      </c>
      <c r="G12737" s="3">
        <f t="shared" si="595"/>
        <v>8</v>
      </c>
      <c r="H12737">
        <f t="shared" si="596"/>
        <v>1</v>
      </c>
      <c r="L12737" s="32"/>
      <c r="O12737" s="30"/>
    </row>
    <row r="12738" spans="1:15" x14ac:dyDescent="0.35">
      <c r="A12738" s="3" t="s">
        <v>32</v>
      </c>
      <c r="B12738" s="27">
        <v>39661</v>
      </c>
      <c r="C12738" t="s">
        <v>82</v>
      </c>
      <c r="D12738">
        <v>45</v>
      </c>
      <c r="F12738">
        <f t="shared" si="594"/>
        <v>2008</v>
      </c>
      <c r="G12738" s="3">
        <f t="shared" si="595"/>
        <v>8</v>
      </c>
      <c r="H12738">
        <f t="shared" si="596"/>
        <v>1</v>
      </c>
      <c r="L12738" s="32"/>
      <c r="O12738" s="30"/>
    </row>
    <row r="12739" spans="1:15" x14ac:dyDescent="0.35">
      <c r="A12739" s="3" t="s">
        <v>32</v>
      </c>
      <c r="B12739" s="27">
        <v>39661</v>
      </c>
      <c r="C12739" t="s">
        <v>74</v>
      </c>
      <c r="D12739">
        <v>28</v>
      </c>
      <c r="F12739">
        <f t="shared" si="594"/>
        <v>2008</v>
      </c>
      <c r="G12739" s="3">
        <f t="shared" si="595"/>
        <v>8</v>
      </c>
      <c r="H12739">
        <f t="shared" si="596"/>
        <v>1</v>
      </c>
      <c r="L12739" s="32"/>
      <c r="O12739" s="30"/>
    </row>
    <row r="12740" spans="1:15" x14ac:dyDescent="0.35">
      <c r="A12740" s="3" t="s">
        <v>32</v>
      </c>
      <c r="B12740" s="27">
        <v>39661</v>
      </c>
      <c r="C12740" t="s">
        <v>57</v>
      </c>
      <c r="D12740">
        <v>15</v>
      </c>
      <c r="F12740">
        <f t="shared" si="594"/>
        <v>2008</v>
      </c>
      <c r="G12740" s="3">
        <f t="shared" si="595"/>
        <v>8</v>
      </c>
      <c r="H12740">
        <f t="shared" si="596"/>
        <v>1</v>
      </c>
      <c r="L12740" s="32"/>
      <c r="O12740" s="30"/>
    </row>
    <row r="12741" spans="1:15" x14ac:dyDescent="0.35">
      <c r="A12741" s="3" t="s">
        <v>32</v>
      </c>
      <c r="B12741" s="27">
        <v>39661</v>
      </c>
      <c r="C12741" t="s">
        <v>135</v>
      </c>
      <c r="D12741">
        <v>160</v>
      </c>
      <c r="F12741">
        <f t="shared" ref="F12741:F12804" si="597">YEAR(B12741)</f>
        <v>2008</v>
      </c>
      <c r="G12741" s="3">
        <f t="shared" ref="G12741:G12804" si="598">MONTH(B12741)</f>
        <v>8</v>
      </c>
      <c r="H12741">
        <f t="shared" ref="H12741:H12804" si="599">DAY(B12741)</f>
        <v>1</v>
      </c>
      <c r="L12741" s="32"/>
      <c r="O12741" s="30"/>
    </row>
    <row r="12742" spans="1:15" x14ac:dyDescent="0.35">
      <c r="A12742" s="3" t="s">
        <v>32</v>
      </c>
      <c r="B12742" s="27">
        <v>39661</v>
      </c>
      <c r="C12742" t="s">
        <v>82</v>
      </c>
      <c r="D12742">
        <v>185</v>
      </c>
      <c r="F12742">
        <f t="shared" si="597"/>
        <v>2008</v>
      </c>
      <c r="G12742" s="3">
        <f t="shared" si="598"/>
        <v>8</v>
      </c>
      <c r="H12742">
        <f t="shared" si="599"/>
        <v>1</v>
      </c>
      <c r="L12742" s="32"/>
      <c r="O12742" s="30"/>
    </row>
    <row r="12743" spans="1:15" x14ac:dyDescent="0.35">
      <c r="A12743" s="3" t="s">
        <v>32</v>
      </c>
      <c r="B12743" s="27">
        <v>39661</v>
      </c>
      <c r="C12743" t="s">
        <v>118</v>
      </c>
      <c r="D12743">
        <v>280</v>
      </c>
      <c r="F12743">
        <f t="shared" si="597"/>
        <v>2008</v>
      </c>
      <c r="G12743" s="3">
        <f t="shared" si="598"/>
        <v>8</v>
      </c>
      <c r="H12743">
        <f t="shared" si="599"/>
        <v>1</v>
      </c>
      <c r="L12743" s="32"/>
      <c r="O12743" s="30"/>
    </row>
    <row r="12744" spans="1:15" x14ac:dyDescent="0.35">
      <c r="A12744" s="3" t="s">
        <v>32</v>
      </c>
      <c r="B12744" s="27">
        <v>39661</v>
      </c>
      <c r="C12744" t="s">
        <v>83</v>
      </c>
      <c r="D12744">
        <v>250</v>
      </c>
      <c r="F12744">
        <f t="shared" si="597"/>
        <v>2008</v>
      </c>
      <c r="G12744" s="3">
        <f t="shared" si="598"/>
        <v>8</v>
      </c>
      <c r="H12744">
        <f t="shared" si="599"/>
        <v>1</v>
      </c>
      <c r="L12744" s="32"/>
      <c r="O12744" s="30"/>
    </row>
    <row r="12745" spans="1:15" x14ac:dyDescent="0.35">
      <c r="A12745" s="3" t="s">
        <v>32</v>
      </c>
      <c r="B12745" s="27">
        <v>39661</v>
      </c>
      <c r="C12745" t="s">
        <v>137</v>
      </c>
      <c r="D12745">
        <v>100</v>
      </c>
      <c r="F12745">
        <f t="shared" si="597"/>
        <v>2008</v>
      </c>
      <c r="G12745" s="3">
        <f t="shared" si="598"/>
        <v>8</v>
      </c>
      <c r="H12745">
        <f t="shared" si="599"/>
        <v>1</v>
      </c>
      <c r="L12745" s="32"/>
      <c r="O12745" s="30"/>
    </row>
    <row r="12746" spans="1:15" x14ac:dyDescent="0.35">
      <c r="A12746" s="3" t="s">
        <v>32</v>
      </c>
      <c r="B12746" s="27">
        <v>39661</v>
      </c>
      <c r="C12746" t="s">
        <v>74</v>
      </c>
      <c r="D12746">
        <v>31</v>
      </c>
      <c r="F12746">
        <f t="shared" si="597"/>
        <v>2008</v>
      </c>
      <c r="G12746" s="3">
        <f t="shared" si="598"/>
        <v>8</v>
      </c>
      <c r="H12746">
        <f t="shared" si="599"/>
        <v>1</v>
      </c>
      <c r="L12746" s="32"/>
      <c r="O12746" s="30"/>
    </row>
    <row r="12747" spans="1:15" x14ac:dyDescent="0.35">
      <c r="A12747" s="3" t="s">
        <v>32</v>
      </c>
      <c r="B12747" s="27">
        <v>39661</v>
      </c>
      <c r="C12747" t="s">
        <v>84</v>
      </c>
      <c r="D12747">
        <v>70</v>
      </c>
      <c r="F12747">
        <f t="shared" si="597"/>
        <v>2008</v>
      </c>
      <c r="G12747" s="3">
        <f t="shared" si="598"/>
        <v>8</v>
      </c>
      <c r="H12747">
        <f t="shared" si="599"/>
        <v>1</v>
      </c>
      <c r="L12747" s="32"/>
      <c r="O12747" s="30"/>
    </row>
    <row r="12748" spans="1:15" x14ac:dyDescent="0.35">
      <c r="A12748" s="3" t="s">
        <v>32</v>
      </c>
      <c r="B12748" s="27">
        <v>39661</v>
      </c>
      <c r="C12748" t="s">
        <v>94</v>
      </c>
      <c r="D12748">
        <v>20</v>
      </c>
      <c r="F12748">
        <f t="shared" si="597"/>
        <v>2008</v>
      </c>
      <c r="G12748" s="3">
        <f t="shared" si="598"/>
        <v>8</v>
      </c>
      <c r="H12748">
        <f t="shared" si="599"/>
        <v>1</v>
      </c>
      <c r="L12748" s="32"/>
      <c r="O12748" s="30"/>
    </row>
    <row r="12749" spans="1:15" x14ac:dyDescent="0.35">
      <c r="A12749" s="3" t="s">
        <v>32</v>
      </c>
      <c r="B12749" s="27">
        <v>39661</v>
      </c>
      <c r="C12749" t="s">
        <v>74</v>
      </c>
      <c r="D12749">
        <v>21</v>
      </c>
      <c r="F12749">
        <f t="shared" si="597"/>
        <v>2008</v>
      </c>
      <c r="G12749" s="3">
        <f t="shared" si="598"/>
        <v>8</v>
      </c>
      <c r="H12749">
        <f t="shared" si="599"/>
        <v>1</v>
      </c>
      <c r="L12749" s="32"/>
      <c r="O12749" s="30"/>
    </row>
    <row r="12750" spans="1:15" x14ac:dyDescent="0.35">
      <c r="A12750" s="3" t="s">
        <v>32</v>
      </c>
      <c r="B12750" s="27">
        <v>39661</v>
      </c>
      <c r="C12750" t="s">
        <v>120</v>
      </c>
      <c r="D12750">
        <v>5</v>
      </c>
      <c r="F12750">
        <f t="shared" si="597"/>
        <v>2008</v>
      </c>
      <c r="G12750" s="3">
        <f t="shared" si="598"/>
        <v>8</v>
      </c>
      <c r="H12750">
        <f t="shared" si="599"/>
        <v>1</v>
      </c>
      <c r="L12750" s="32"/>
      <c r="O12750" s="30"/>
    </row>
    <row r="12751" spans="1:15" x14ac:dyDescent="0.35">
      <c r="A12751" s="3" t="s">
        <v>32</v>
      </c>
      <c r="B12751" s="27">
        <v>39661</v>
      </c>
      <c r="C12751" t="s">
        <v>92</v>
      </c>
      <c r="D12751">
        <v>0.05</v>
      </c>
      <c r="F12751">
        <f t="shared" si="597"/>
        <v>2008</v>
      </c>
      <c r="G12751" s="3">
        <f t="shared" si="598"/>
        <v>8</v>
      </c>
      <c r="H12751">
        <f t="shared" si="599"/>
        <v>1</v>
      </c>
      <c r="L12751" s="32"/>
      <c r="O12751" s="30"/>
    </row>
    <row r="12752" spans="1:15" x14ac:dyDescent="0.35">
      <c r="A12752" s="3" t="s">
        <v>32</v>
      </c>
      <c r="B12752" s="27">
        <v>39661</v>
      </c>
      <c r="C12752" t="s">
        <v>137</v>
      </c>
      <c r="D12752">
        <v>60</v>
      </c>
      <c r="F12752">
        <f t="shared" si="597"/>
        <v>2008</v>
      </c>
      <c r="G12752" s="3">
        <f t="shared" si="598"/>
        <v>8</v>
      </c>
      <c r="H12752">
        <f t="shared" si="599"/>
        <v>1</v>
      </c>
      <c r="L12752" s="32"/>
      <c r="O12752" s="30"/>
    </row>
    <row r="12753" spans="1:15" x14ac:dyDescent="0.35">
      <c r="A12753" s="3" t="s">
        <v>32</v>
      </c>
      <c r="B12753" s="27">
        <v>39661</v>
      </c>
      <c r="C12753" t="s">
        <v>49</v>
      </c>
      <c r="D12753">
        <v>12</v>
      </c>
      <c r="F12753">
        <f t="shared" si="597"/>
        <v>2008</v>
      </c>
      <c r="G12753" s="3">
        <f t="shared" si="598"/>
        <v>8</v>
      </c>
      <c r="H12753">
        <f t="shared" si="599"/>
        <v>1</v>
      </c>
      <c r="L12753" s="32"/>
      <c r="O12753" s="30"/>
    </row>
    <row r="12754" spans="1:15" x14ac:dyDescent="0.35">
      <c r="A12754" s="3" t="s">
        <v>32</v>
      </c>
      <c r="B12754" s="27">
        <v>39661</v>
      </c>
      <c r="C12754" t="s">
        <v>92</v>
      </c>
      <c r="D12754">
        <v>0.25</v>
      </c>
      <c r="F12754">
        <f t="shared" si="597"/>
        <v>2008</v>
      </c>
      <c r="G12754" s="3">
        <f t="shared" si="598"/>
        <v>8</v>
      </c>
      <c r="H12754">
        <f t="shared" si="599"/>
        <v>1</v>
      </c>
      <c r="L12754" s="32"/>
      <c r="O12754" s="30"/>
    </row>
    <row r="12755" spans="1:15" x14ac:dyDescent="0.35">
      <c r="A12755" s="3" t="s">
        <v>32</v>
      </c>
      <c r="B12755" s="27">
        <v>39661</v>
      </c>
      <c r="C12755" t="s">
        <v>118</v>
      </c>
      <c r="D12755">
        <v>700</v>
      </c>
      <c r="F12755">
        <f t="shared" si="597"/>
        <v>2008</v>
      </c>
      <c r="G12755" s="3">
        <f t="shared" si="598"/>
        <v>8</v>
      </c>
      <c r="H12755">
        <f t="shared" si="599"/>
        <v>1</v>
      </c>
      <c r="L12755" s="32"/>
      <c r="O12755" s="30"/>
    </row>
    <row r="12756" spans="1:15" x14ac:dyDescent="0.35">
      <c r="A12756" s="3" t="s">
        <v>32</v>
      </c>
      <c r="B12756" s="27">
        <v>39661</v>
      </c>
      <c r="C12756" t="s">
        <v>51</v>
      </c>
      <c r="D12756">
        <v>1</v>
      </c>
      <c r="F12756">
        <f t="shared" si="597"/>
        <v>2008</v>
      </c>
      <c r="G12756" s="3">
        <f t="shared" si="598"/>
        <v>8</v>
      </c>
      <c r="H12756">
        <f t="shared" si="599"/>
        <v>1</v>
      </c>
      <c r="L12756" s="32"/>
      <c r="O12756" s="30"/>
    </row>
    <row r="12757" spans="1:15" x14ac:dyDescent="0.35">
      <c r="A12757" s="3" t="s">
        <v>32</v>
      </c>
      <c r="B12757" s="27">
        <v>39661</v>
      </c>
      <c r="C12757" t="s">
        <v>57</v>
      </c>
      <c r="D12757">
        <v>50</v>
      </c>
      <c r="F12757">
        <f t="shared" si="597"/>
        <v>2008</v>
      </c>
      <c r="G12757" s="3">
        <f t="shared" si="598"/>
        <v>8</v>
      </c>
      <c r="H12757">
        <f t="shared" si="599"/>
        <v>1</v>
      </c>
      <c r="L12757" s="32"/>
      <c r="O12757" s="30"/>
    </row>
    <row r="12758" spans="1:15" x14ac:dyDescent="0.35">
      <c r="A12758" s="3" t="s">
        <v>32</v>
      </c>
      <c r="B12758" s="27">
        <v>39661</v>
      </c>
      <c r="C12758" t="s">
        <v>135</v>
      </c>
      <c r="D12758">
        <v>75</v>
      </c>
      <c r="F12758">
        <f t="shared" si="597"/>
        <v>2008</v>
      </c>
      <c r="G12758" s="3">
        <f t="shared" si="598"/>
        <v>8</v>
      </c>
      <c r="H12758">
        <f t="shared" si="599"/>
        <v>1</v>
      </c>
      <c r="L12758" s="32"/>
      <c r="O12758" s="30"/>
    </row>
    <row r="12759" spans="1:15" x14ac:dyDescent="0.35">
      <c r="A12759" s="3" t="s">
        <v>32</v>
      </c>
      <c r="B12759" s="27">
        <v>39661</v>
      </c>
      <c r="C12759" t="s">
        <v>64</v>
      </c>
      <c r="D12759">
        <v>1535</v>
      </c>
      <c r="F12759">
        <f t="shared" si="597"/>
        <v>2008</v>
      </c>
      <c r="G12759" s="3">
        <f t="shared" si="598"/>
        <v>8</v>
      </c>
      <c r="H12759">
        <f t="shared" si="599"/>
        <v>1</v>
      </c>
      <c r="L12759" s="32"/>
      <c r="O12759" s="30"/>
    </row>
    <row r="12760" spans="1:15" x14ac:dyDescent="0.35">
      <c r="A12760" s="3" t="s">
        <v>32</v>
      </c>
      <c r="B12760" s="27">
        <v>39661</v>
      </c>
      <c r="C12760" t="s">
        <v>55</v>
      </c>
      <c r="D12760">
        <v>170</v>
      </c>
      <c r="F12760">
        <f t="shared" si="597"/>
        <v>2008</v>
      </c>
      <c r="G12760" s="3">
        <f t="shared" si="598"/>
        <v>8</v>
      </c>
      <c r="H12760">
        <f t="shared" si="599"/>
        <v>1</v>
      </c>
      <c r="L12760" s="32"/>
      <c r="O12760" s="30"/>
    </row>
    <row r="12761" spans="1:15" x14ac:dyDescent="0.35">
      <c r="A12761" s="3" t="s">
        <v>32</v>
      </c>
      <c r="B12761" s="27">
        <v>39661</v>
      </c>
      <c r="C12761" t="s">
        <v>61</v>
      </c>
      <c r="D12761">
        <v>165</v>
      </c>
      <c r="F12761">
        <f t="shared" si="597"/>
        <v>2008</v>
      </c>
      <c r="G12761" s="3">
        <f t="shared" si="598"/>
        <v>8</v>
      </c>
      <c r="H12761">
        <f t="shared" si="599"/>
        <v>1</v>
      </c>
      <c r="L12761" s="32"/>
      <c r="O12761" s="30"/>
    </row>
    <row r="12762" spans="1:15" x14ac:dyDescent="0.35">
      <c r="A12762" s="3" t="s">
        <v>32</v>
      </c>
      <c r="B12762" s="27">
        <v>39661</v>
      </c>
      <c r="C12762" t="s">
        <v>75</v>
      </c>
      <c r="D12762">
        <v>11</v>
      </c>
      <c r="F12762">
        <f t="shared" si="597"/>
        <v>2008</v>
      </c>
      <c r="G12762" s="3">
        <f t="shared" si="598"/>
        <v>8</v>
      </c>
      <c r="H12762">
        <f t="shared" si="599"/>
        <v>1</v>
      </c>
      <c r="L12762" s="32"/>
      <c r="O12762" s="30"/>
    </row>
    <row r="12763" spans="1:15" x14ac:dyDescent="0.35">
      <c r="A12763" s="3" t="s">
        <v>32</v>
      </c>
      <c r="B12763" s="27">
        <v>39661</v>
      </c>
      <c r="C12763" t="s">
        <v>61</v>
      </c>
      <c r="D12763">
        <v>304</v>
      </c>
      <c r="F12763">
        <f t="shared" si="597"/>
        <v>2008</v>
      </c>
      <c r="G12763" s="3">
        <f t="shared" si="598"/>
        <v>8</v>
      </c>
      <c r="H12763">
        <f t="shared" si="599"/>
        <v>1</v>
      </c>
      <c r="L12763" s="32"/>
      <c r="O12763" s="30"/>
    </row>
    <row r="12764" spans="1:15" x14ac:dyDescent="0.35">
      <c r="A12764" s="3" t="s">
        <v>32</v>
      </c>
      <c r="B12764" s="27">
        <v>39661</v>
      </c>
      <c r="C12764" t="s">
        <v>68</v>
      </c>
      <c r="D12764">
        <v>6</v>
      </c>
      <c r="F12764">
        <f t="shared" si="597"/>
        <v>2008</v>
      </c>
      <c r="G12764" s="3">
        <f t="shared" si="598"/>
        <v>8</v>
      </c>
      <c r="H12764">
        <f t="shared" si="599"/>
        <v>1</v>
      </c>
      <c r="L12764" s="32"/>
      <c r="O12764" s="30"/>
    </row>
    <row r="12765" spans="1:15" x14ac:dyDescent="0.35">
      <c r="A12765" s="3" t="s">
        <v>32</v>
      </c>
      <c r="B12765" s="27">
        <v>39661</v>
      </c>
      <c r="C12765" t="s">
        <v>118</v>
      </c>
      <c r="D12765">
        <v>490</v>
      </c>
      <c r="F12765">
        <f t="shared" si="597"/>
        <v>2008</v>
      </c>
      <c r="G12765" s="3">
        <f t="shared" si="598"/>
        <v>8</v>
      </c>
      <c r="H12765">
        <f t="shared" si="599"/>
        <v>1</v>
      </c>
      <c r="L12765" s="32"/>
      <c r="O12765" s="30"/>
    </row>
    <row r="12766" spans="1:15" x14ac:dyDescent="0.35">
      <c r="A12766" s="3" t="s">
        <v>32</v>
      </c>
      <c r="B12766" s="27">
        <v>39661</v>
      </c>
      <c r="C12766" t="s">
        <v>120</v>
      </c>
      <c r="D12766">
        <v>25</v>
      </c>
      <c r="F12766">
        <f t="shared" si="597"/>
        <v>2008</v>
      </c>
      <c r="G12766" s="3">
        <f t="shared" si="598"/>
        <v>8</v>
      </c>
      <c r="H12766">
        <f t="shared" si="599"/>
        <v>1</v>
      </c>
      <c r="L12766" s="32"/>
      <c r="O12766" s="30"/>
    </row>
    <row r="12767" spans="1:15" x14ac:dyDescent="0.35">
      <c r="A12767" s="3" t="s">
        <v>32</v>
      </c>
      <c r="B12767" s="27">
        <v>39661</v>
      </c>
      <c r="C12767" t="s">
        <v>61</v>
      </c>
      <c r="D12767">
        <v>265</v>
      </c>
      <c r="F12767">
        <f t="shared" si="597"/>
        <v>2008</v>
      </c>
      <c r="G12767" s="3">
        <f t="shared" si="598"/>
        <v>8</v>
      </c>
      <c r="H12767">
        <f t="shared" si="599"/>
        <v>1</v>
      </c>
      <c r="L12767" s="32"/>
      <c r="O12767" s="30"/>
    </row>
    <row r="12768" spans="1:15" x14ac:dyDescent="0.35">
      <c r="A12768" s="3" t="s">
        <v>32</v>
      </c>
      <c r="B12768" s="27">
        <v>39661</v>
      </c>
      <c r="C12768" t="s">
        <v>64</v>
      </c>
      <c r="D12768">
        <v>680</v>
      </c>
      <c r="F12768">
        <f t="shared" si="597"/>
        <v>2008</v>
      </c>
      <c r="G12768" s="3">
        <f t="shared" si="598"/>
        <v>8</v>
      </c>
      <c r="H12768">
        <f t="shared" si="599"/>
        <v>1</v>
      </c>
      <c r="L12768" s="32"/>
      <c r="O12768" s="30"/>
    </row>
    <row r="12769" spans="1:15" x14ac:dyDescent="0.35">
      <c r="A12769" s="3" t="s">
        <v>32</v>
      </c>
      <c r="B12769" s="27">
        <v>39661</v>
      </c>
      <c r="C12769" t="s">
        <v>52</v>
      </c>
      <c r="D12769">
        <v>35</v>
      </c>
      <c r="F12769">
        <f t="shared" si="597"/>
        <v>2008</v>
      </c>
      <c r="G12769" s="3">
        <f t="shared" si="598"/>
        <v>8</v>
      </c>
      <c r="H12769">
        <f t="shared" si="599"/>
        <v>1</v>
      </c>
      <c r="L12769" s="32"/>
      <c r="O12769" s="30"/>
    </row>
    <row r="12770" spans="1:15" x14ac:dyDescent="0.35">
      <c r="A12770" s="3" t="s">
        <v>32</v>
      </c>
      <c r="B12770" s="27">
        <v>39692</v>
      </c>
      <c r="C12770" t="s">
        <v>52</v>
      </c>
      <c r="D12770">
        <v>6.5</v>
      </c>
      <c r="F12770">
        <f t="shared" si="597"/>
        <v>2008</v>
      </c>
      <c r="G12770" s="3">
        <f t="shared" si="598"/>
        <v>9</v>
      </c>
      <c r="H12770">
        <f t="shared" si="599"/>
        <v>1</v>
      </c>
      <c r="L12770" s="32"/>
      <c r="O12770" s="30"/>
    </row>
    <row r="12771" spans="1:15" x14ac:dyDescent="0.35">
      <c r="A12771" s="3" t="s">
        <v>32</v>
      </c>
      <c r="B12771" s="27">
        <v>39692</v>
      </c>
      <c r="C12771" t="s">
        <v>94</v>
      </c>
      <c r="D12771">
        <v>8.75</v>
      </c>
      <c r="F12771">
        <f t="shared" si="597"/>
        <v>2008</v>
      </c>
      <c r="G12771" s="3">
        <f t="shared" si="598"/>
        <v>9</v>
      </c>
      <c r="H12771">
        <f t="shared" si="599"/>
        <v>1</v>
      </c>
      <c r="L12771" s="32"/>
      <c r="O12771" s="30"/>
    </row>
    <row r="12772" spans="1:15" x14ac:dyDescent="0.35">
      <c r="A12772" s="3" t="s">
        <v>32</v>
      </c>
      <c r="B12772" s="27">
        <v>39692</v>
      </c>
      <c r="C12772" t="s">
        <v>55</v>
      </c>
      <c r="D12772">
        <v>183.33333329999999</v>
      </c>
      <c r="F12772">
        <f t="shared" si="597"/>
        <v>2008</v>
      </c>
      <c r="G12772" s="3">
        <f t="shared" si="598"/>
        <v>9</v>
      </c>
      <c r="H12772">
        <f t="shared" si="599"/>
        <v>1</v>
      </c>
      <c r="L12772" s="32"/>
      <c r="O12772" s="30"/>
    </row>
    <row r="12773" spans="1:15" x14ac:dyDescent="0.35">
      <c r="A12773" s="3" t="s">
        <v>32</v>
      </c>
      <c r="B12773" s="27">
        <v>39692</v>
      </c>
      <c r="C12773" t="s">
        <v>57</v>
      </c>
      <c r="D12773">
        <v>122.5</v>
      </c>
      <c r="F12773">
        <f t="shared" si="597"/>
        <v>2008</v>
      </c>
      <c r="G12773" s="3">
        <f t="shared" si="598"/>
        <v>9</v>
      </c>
      <c r="H12773">
        <f t="shared" si="599"/>
        <v>1</v>
      </c>
      <c r="L12773" s="32"/>
      <c r="O12773" s="30"/>
    </row>
    <row r="12774" spans="1:15" x14ac:dyDescent="0.35">
      <c r="A12774" s="3" t="s">
        <v>32</v>
      </c>
      <c r="B12774" s="27">
        <v>39692</v>
      </c>
      <c r="C12774" t="s">
        <v>139</v>
      </c>
      <c r="D12774">
        <v>0.83333333300000001</v>
      </c>
      <c r="F12774">
        <f t="shared" si="597"/>
        <v>2008</v>
      </c>
      <c r="G12774" s="3">
        <f t="shared" si="598"/>
        <v>9</v>
      </c>
      <c r="H12774">
        <f t="shared" si="599"/>
        <v>1</v>
      </c>
      <c r="L12774" s="32"/>
      <c r="O12774" s="30"/>
    </row>
    <row r="12775" spans="1:15" x14ac:dyDescent="0.35">
      <c r="A12775" s="3" t="s">
        <v>32</v>
      </c>
      <c r="B12775" s="27">
        <v>39692</v>
      </c>
      <c r="C12775" t="s">
        <v>138</v>
      </c>
      <c r="D12775">
        <v>3.75</v>
      </c>
      <c r="F12775">
        <f t="shared" si="597"/>
        <v>2008</v>
      </c>
      <c r="G12775" s="3">
        <f t="shared" si="598"/>
        <v>9</v>
      </c>
      <c r="H12775">
        <f t="shared" si="599"/>
        <v>1</v>
      </c>
      <c r="L12775" s="32"/>
      <c r="O12775" s="30"/>
    </row>
    <row r="12776" spans="1:15" x14ac:dyDescent="0.35">
      <c r="A12776" s="3" t="s">
        <v>32</v>
      </c>
      <c r="B12776" s="27">
        <v>39692</v>
      </c>
      <c r="C12776" t="s">
        <v>42</v>
      </c>
      <c r="D12776">
        <v>21.666666670000001</v>
      </c>
      <c r="F12776">
        <f t="shared" si="597"/>
        <v>2008</v>
      </c>
      <c r="G12776" s="3">
        <f t="shared" si="598"/>
        <v>9</v>
      </c>
      <c r="H12776">
        <f t="shared" si="599"/>
        <v>1</v>
      </c>
      <c r="L12776" s="32"/>
      <c r="O12776" s="30"/>
    </row>
    <row r="12777" spans="1:15" x14ac:dyDescent="0.35">
      <c r="A12777" s="3" t="s">
        <v>32</v>
      </c>
      <c r="B12777" s="27">
        <v>39692</v>
      </c>
      <c r="C12777" t="s">
        <v>135</v>
      </c>
      <c r="D12777">
        <v>18.88888889</v>
      </c>
      <c r="F12777">
        <f t="shared" si="597"/>
        <v>2008</v>
      </c>
      <c r="G12777" s="3">
        <f t="shared" si="598"/>
        <v>9</v>
      </c>
      <c r="H12777">
        <f t="shared" si="599"/>
        <v>1</v>
      </c>
      <c r="L12777" s="32"/>
      <c r="O12777" s="30"/>
    </row>
    <row r="12778" spans="1:15" x14ac:dyDescent="0.35">
      <c r="A12778" s="3" t="s">
        <v>32</v>
      </c>
      <c r="B12778" s="27">
        <v>39692</v>
      </c>
      <c r="C12778" t="s">
        <v>57</v>
      </c>
      <c r="D12778">
        <v>88.75</v>
      </c>
      <c r="F12778">
        <f t="shared" si="597"/>
        <v>2008</v>
      </c>
      <c r="G12778" s="3">
        <f t="shared" si="598"/>
        <v>9</v>
      </c>
      <c r="H12778">
        <f t="shared" si="599"/>
        <v>1</v>
      </c>
      <c r="L12778" s="32"/>
      <c r="O12778" s="30"/>
    </row>
    <row r="12779" spans="1:15" x14ac:dyDescent="0.35">
      <c r="A12779" s="3" t="s">
        <v>32</v>
      </c>
      <c r="B12779" s="27">
        <v>39692</v>
      </c>
      <c r="C12779" t="s">
        <v>84</v>
      </c>
      <c r="D12779">
        <v>40</v>
      </c>
      <c r="F12779">
        <f t="shared" si="597"/>
        <v>2008</v>
      </c>
      <c r="G12779" s="3">
        <f t="shared" si="598"/>
        <v>9</v>
      </c>
      <c r="H12779">
        <f t="shared" si="599"/>
        <v>1</v>
      </c>
      <c r="L12779" s="32"/>
      <c r="O12779" s="30"/>
    </row>
    <row r="12780" spans="1:15" x14ac:dyDescent="0.35">
      <c r="A12780" s="3" t="s">
        <v>32</v>
      </c>
      <c r="B12780" s="27">
        <v>39692</v>
      </c>
      <c r="C12780" t="s">
        <v>43</v>
      </c>
      <c r="D12780">
        <v>89.5</v>
      </c>
      <c r="F12780">
        <f t="shared" si="597"/>
        <v>2008</v>
      </c>
      <c r="G12780" s="3">
        <f t="shared" si="598"/>
        <v>9</v>
      </c>
      <c r="H12780">
        <f t="shared" si="599"/>
        <v>1</v>
      </c>
      <c r="L12780" s="32"/>
      <c r="O12780" s="30"/>
    </row>
    <row r="12781" spans="1:15" x14ac:dyDescent="0.35">
      <c r="A12781" s="3" t="s">
        <v>32</v>
      </c>
      <c r="B12781" s="27">
        <v>39692</v>
      </c>
      <c r="C12781" t="s">
        <v>42</v>
      </c>
      <c r="D12781">
        <v>11.11111111</v>
      </c>
      <c r="F12781">
        <f t="shared" si="597"/>
        <v>2008</v>
      </c>
      <c r="G12781" s="3">
        <f t="shared" si="598"/>
        <v>9</v>
      </c>
      <c r="H12781">
        <f t="shared" si="599"/>
        <v>1</v>
      </c>
      <c r="L12781" s="32"/>
      <c r="O12781" s="30"/>
    </row>
    <row r="12782" spans="1:15" x14ac:dyDescent="0.35">
      <c r="A12782" s="3" t="s">
        <v>32</v>
      </c>
      <c r="B12782" s="27">
        <v>39692</v>
      </c>
      <c r="C12782" t="s">
        <v>84</v>
      </c>
      <c r="D12782">
        <v>62.5</v>
      </c>
      <c r="F12782">
        <f t="shared" si="597"/>
        <v>2008</v>
      </c>
      <c r="G12782" s="3">
        <f t="shared" si="598"/>
        <v>9</v>
      </c>
      <c r="H12782">
        <f t="shared" si="599"/>
        <v>1</v>
      </c>
      <c r="L12782" s="32"/>
      <c r="O12782" s="30"/>
    </row>
    <row r="12783" spans="1:15" x14ac:dyDescent="0.35">
      <c r="A12783" s="3" t="s">
        <v>32</v>
      </c>
      <c r="B12783" s="27">
        <v>39692</v>
      </c>
      <c r="C12783" t="s">
        <v>137</v>
      </c>
      <c r="D12783">
        <v>217.5</v>
      </c>
      <c r="F12783">
        <f t="shared" si="597"/>
        <v>2008</v>
      </c>
      <c r="G12783" s="3">
        <f t="shared" si="598"/>
        <v>9</v>
      </c>
      <c r="H12783">
        <f t="shared" si="599"/>
        <v>1</v>
      </c>
      <c r="L12783" s="32"/>
      <c r="O12783" s="30"/>
    </row>
    <row r="12784" spans="1:15" x14ac:dyDescent="0.35">
      <c r="A12784" s="3" t="s">
        <v>32</v>
      </c>
      <c r="B12784" s="27">
        <v>39692</v>
      </c>
      <c r="C12784" t="s">
        <v>55</v>
      </c>
      <c r="D12784">
        <v>102.5</v>
      </c>
      <c r="F12784">
        <f t="shared" si="597"/>
        <v>2008</v>
      </c>
      <c r="G12784" s="3">
        <f t="shared" si="598"/>
        <v>9</v>
      </c>
      <c r="H12784">
        <f t="shared" si="599"/>
        <v>1</v>
      </c>
      <c r="L12784" s="32"/>
      <c r="O12784" s="30"/>
    </row>
    <row r="12785" spans="1:15" x14ac:dyDescent="0.35">
      <c r="A12785" s="3" t="s">
        <v>32</v>
      </c>
      <c r="B12785" s="27">
        <v>39692</v>
      </c>
      <c r="C12785" t="s">
        <v>120</v>
      </c>
      <c r="D12785">
        <v>2.2222222220000001</v>
      </c>
      <c r="F12785">
        <f t="shared" si="597"/>
        <v>2008</v>
      </c>
      <c r="G12785" s="3">
        <f t="shared" si="598"/>
        <v>9</v>
      </c>
      <c r="H12785">
        <f t="shared" si="599"/>
        <v>1</v>
      </c>
      <c r="L12785" s="32"/>
      <c r="O12785" s="30"/>
    </row>
    <row r="12786" spans="1:15" x14ac:dyDescent="0.35">
      <c r="A12786" s="3" t="s">
        <v>32</v>
      </c>
      <c r="B12786" s="27">
        <v>39692</v>
      </c>
      <c r="C12786" t="s">
        <v>137</v>
      </c>
      <c r="D12786">
        <v>33.333333330000002</v>
      </c>
      <c r="F12786">
        <f t="shared" si="597"/>
        <v>2008</v>
      </c>
      <c r="G12786" s="3">
        <f t="shared" si="598"/>
        <v>9</v>
      </c>
      <c r="H12786">
        <f t="shared" si="599"/>
        <v>1</v>
      </c>
      <c r="L12786" s="32"/>
      <c r="O12786" s="30"/>
    </row>
    <row r="12787" spans="1:15" x14ac:dyDescent="0.35">
      <c r="A12787" s="3" t="s">
        <v>32</v>
      </c>
      <c r="B12787" s="27">
        <v>39692</v>
      </c>
      <c r="C12787" t="s">
        <v>61</v>
      </c>
      <c r="D12787">
        <v>200</v>
      </c>
      <c r="F12787">
        <f t="shared" si="597"/>
        <v>2008</v>
      </c>
      <c r="G12787" s="3">
        <f t="shared" si="598"/>
        <v>9</v>
      </c>
      <c r="H12787">
        <f t="shared" si="599"/>
        <v>1</v>
      </c>
      <c r="L12787" s="32"/>
      <c r="O12787" s="30"/>
    </row>
    <row r="12788" spans="1:15" x14ac:dyDescent="0.35">
      <c r="A12788" s="3" t="s">
        <v>32</v>
      </c>
      <c r="B12788" s="27">
        <v>39692</v>
      </c>
      <c r="C12788" t="s">
        <v>120</v>
      </c>
      <c r="D12788">
        <v>1.25</v>
      </c>
      <c r="F12788">
        <f t="shared" si="597"/>
        <v>2008</v>
      </c>
      <c r="G12788" s="3">
        <f t="shared" si="598"/>
        <v>9</v>
      </c>
      <c r="H12788">
        <f t="shared" si="599"/>
        <v>1</v>
      </c>
      <c r="L12788" s="32"/>
      <c r="O12788" s="30"/>
    </row>
    <row r="12789" spans="1:15" x14ac:dyDescent="0.35">
      <c r="A12789" s="3" t="s">
        <v>32</v>
      </c>
      <c r="B12789" s="27">
        <v>39692</v>
      </c>
      <c r="C12789" t="s">
        <v>64</v>
      </c>
      <c r="D12789">
        <v>53</v>
      </c>
      <c r="F12789">
        <f t="shared" si="597"/>
        <v>2008</v>
      </c>
      <c r="G12789" s="3">
        <f t="shared" si="598"/>
        <v>9</v>
      </c>
      <c r="H12789">
        <f t="shared" si="599"/>
        <v>1</v>
      </c>
      <c r="L12789" s="32"/>
      <c r="O12789" s="30"/>
    </row>
    <row r="12790" spans="1:15" x14ac:dyDescent="0.35">
      <c r="A12790" s="3" t="s">
        <v>32</v>
      </c>
      <c r="B12790" s="27">
        <v>39692</v>
      </c>
      <c r="C12790" t="s">
        <v>55</v>
      </c>
      <c r="D12790">
        <v>134.44444440000001</v>
      </c>
      <c r="F12790">
        <f t="shared" si="597"/>
        <v>2008</v>
      </c>
      <c r="G12790" s="3">
        <f t="shared" si="598"/>
        <v>9</v>
      </c>
      <c r="H12790">
        <f t="shared" si="599"/>
        <v>1</v>
      </c>
      <c r="L12790" s="32"/>
      <c r="O12790" s="30"/>
    </row>
    <row r="12791" spans="1:15" x14ac:dyDescent="0.35">
      <c r="A12791" s="3" t="s">
        <v>32</v>
      </c>
      <c r="B12791" s="27">
        <v>39692</v>
      </c>
      <c r="C12791" t="s">
        <v>141</v>
      </c>
      <c r="D12791">
        <v>7.5</v>
      </c>
      <c r="F12791">
        <f t="shared" si="597"/>
        <v>2008</v>
      </c>
      <c r="G12791" s="3">
        <f t="shared" si="598"/>
        <v>9</v>
      </c>
      <c r="H12791">
        <f t="shared" si="599"/>
        <v>1</v>
      </c>
      <c r="L12791" s="32"/>
      <c r="O12791" s="30"/>
    </row>
    <row r="12792" spans="1:15" x14ac:dyDescent="0.35">
      <c r="A12792" s="3" t="s">
        <v>32</v>
      </c>
      <c r="B12792" s="27">
        <v>39692</v>
      </c>
      <c r="C12792" t="s">
        <v>135</v>
      </c>
      <c r="D12792">
        <v>85</v>
      </c>
      <c r="F12792">
        <f t="shared" si="597"/>
        <v>2008</v>
      </c>
      <c r="G12792" s="3">
        <f t="shared" si="598"/>
        <v>9</v>
      </c>
      <c r="H12792">
        <f t="shared" si="599"/>
        <v>1</v>
      </c>
      <c r="L12792" s="32"/>
      <c r="O12792" s="30"/>
    </row>
    <row r="12793" spans="1:15" x14ac:dyDescent="0.35">
      <c r="A12793" s="3" t="s">
        <v>32</v>
      </c>
      <c r="B12793" s="27">
        <v>39692</v>
      </c>
      <c r="C12793" t="s">
        <v>58</v>
      </c>
      <c r="D12793">
        <v>2.5</v>
      </c>
      <c r="F12793">
        <f t="shared" si="597"/>
        <v>2008</v>
      </c>
      <c r="G12793" s="3">
        <f t="shared" si="598"/>
        <v>9</v>
      </c>
      <c r="H12793">
        <f t="shared" si="599"/>
        <v>1</v>
      </c>
      <c r="L12793" s="32"/>
      <c r="O12793" s="30"/>
    </row>
    <row r="12794" spans="1:15" x14ac:dyDescent="0.35">
      <c r="A12794" s="3" t="s">
        <v>32</v>
      </c>
      <c r="B12794" s="27">
        <v>39692</v>
      </c>
      <c r="C12794" t="s">
        <v>57</v>
      </c>
      <c r="D12794">
        <v>60</v>
      </c>
      <c r="F12794">
        <f t="shared" si="597"/>
        <v>2008</v>
      </c>
      <c r="G12794" s="3">
        <f t="shared" si="598"/>
        <v>9</v>
      </c>
      <c r="H12794">
        <f t="shared" si="599"/>
        <v>1</v>
      </c>
      <c r="L12794" s="32"/>
      <c r="O12794" s="30"/>
    </row>
    <row r="12795" spans="1:15" x14ac:dyDescent="0.35">
      <c r="A12795" s="3" t="s">
        <v>32</v>
      </c>
      <c r="B12795" s="27">
        <v>39692</v>
      </c>
      <c r="C12795" t="s">
        <v>118</v>
      </c>
      <c r="D12795">
        <v>100</v>
      </c>
      <c r="F12795">
        <f t="shared" si="597"/>
        <v>2008</v>
      </c>
      <c r="G12795" s="3">
        <f t="shared" si="598"/>
        <v>9</v>
      </c>
      <c r="H12795">
        <f t="shared" si="599"/>
        <v>1</v>
      </c>
      <c r="L12795" s="32"/>
      <c r="O12795" s="30"/>
    </row>
    <row r="12796" spans="1:15" x14ac:dyDescent="0.35">
      <c r="A12796" s="3" t="s">
        <v>32</v>
      </c>
      <c r="B12796" s="27">
        <v>39692</v>
      </c>
      <c r="C12796" t="s">
        <v>75</v>
      </c>
      <c r="D12796">
        <v>14.5</v>
      </c>
      <c r="F12796">
        <f t="shared" si="597"/>
        <v>2008</v>
      </c>
      <c r="G12796" s="3">
        <f t="shared" si="598"/>
        <v>9</v>
      </c>
      <c r="H12796">
        <f t="shared" si="599"/>
        <v>1</v>
      </c>
      <c r="L12796" s="32"/>
      <c r="O12796" s="30"/>
    </row>
    <row r="12797" spans="1:15" x14ac:dyDescent="0.35">
      <c r="A12797" s="3" t="s">
        <v>32</v>
      </c>
      <c r="B12797" s="27">
        <v>39692</v>
      </c>
      <c r="C12797" t="s">
        <v>82</v>
      </c>
      <c r="D12797">
        <v>68</v>
      </c>
      <c r="F12797">
        <f t="shared" si="597"/>
        <v>2008</v>
      </c>
      <c r="G12797" s="3">
        <f t="shared" si="598"/>
        <v>9</v>
      </c>
      <c r="H12797">
        <f t="shared" si="599"/>
        <v>1</v>
      </c>
      <c r="L12797" s="32"/>
      <c r="O12797" s="30"/>
    </row>
    <row r="12798" spans="1:15" x14ac:dyDescent="0.35">
      <c r="A12798" s="3" t="s">
        <v>32</v>
      </c>
      <c r="B12798" s="27">
        <v>39692</v>
      </c>
      <c r="C12798" t="s">
        <v>82</v>
      </c>
      <c r="D12798">
        <v>72.222222220000006</v>
      </c>
      <c r="F12798">
        <f t="shared" si="597"/>
        <v>2008</v>
      </c>
      <c r="G12798" s="3">
        <f t="shared" si="598"/>
        <v>9</v>
      </c>
      <c r="H12798">
        <f t="shared" si="599"/>
        <v>1</v>
      </c>
      <c r="L12798" s="32"/>
      <c r="O12798" s="30"/>
    </row>
    <row r="12799" spans="1:15" x14ac:dyDescent="0.35">
      <c r="A12799" s="3" t="s">
        <v>32</v>
      </c>
      <c r="B12799" s="27">
        <v>39692</v>
      </c>
      <c r="C12799" t="s">
        <v>92</v>
      </c>
      <c r="D12799">
        <v>0.4</v>
      </c>
      <c r="F12799">
        <f t="shared" si="597"/>
        <v>2008</v>
      </c>
      <c r="G12799" s="3">
        <f t="shared" si="598"/>
        <v>9</v>
      </c>
      <c r="H12799">
        <f t="shared" si="599"/>
        <v>1</v>
      </c>
      <c r="L12799" s="32"/>
      <c r="O12799" s="30"/>
    </row>
    <row r="12800" spans="1:15" x14ac:dyDescent="0.35">
      <c r="A12800" s="3" t="s">
        <v>32</v>
      </c>
      <c r="B12800" s="27">
        <v>39692</v>
      </c>
      <c r="C12800" t="s">
        <v>72</v>
      </c>
      <c r="D12800">
        <v>11.66666667</v>
      </c>
      <c r="F12800">
        <f t="shared" si="597"/>
        <v>2008</v>
      </c>
      <c r="G12800" s="3">
        <f t="shared" si="598"/>
        <v>9</v>
      </c>
      <c r="H12800">
        <f t="shared" si="599"/>
        <v>1</v>
      </c>
      <c r="L12800" s="32"/>
      <c r="O12800" s="30"/>
    </row>
    <row r="12801" spans="1:15" x14ac:dyDescent="0.35">
      <c r="A12801" s="3" t="s">
        <v>32</v>
      </c>
      <c r="B12801" s="27">
        <v>39692</v>
      </c>
      <c r="C12801" t="s">
        <v>49</v>
      </c>
      <c r="D12801">
        <v>23.333333329999999</v>
      </c>
      <c r="F12801">
        <f t="shared" si="597"/>
        <v>2008</v>
      </c>
      <c r="G12801" s="3">
        <f t="shared" si="598"/>
        <v>9</v>
      </c>
      <c r="H12801">
        <f t="shared" si="599"/>
        <v>1</v>
      </c>
      <c r="L12801" s="32"/>
      <c r="O12801" s="30"/>
    </row>
    <row r="12802" spans="1:15" x14ac:dyDescent="0.35">
      <c r="A12802" s="3" t="s">
        <v>32</v>
      </c>
      <c r="B12802" s="27">
        <v>39692</v>
      </c>
      <c r="C12802" t="s">
        <v>49</v>
      </c>
      <c r="D12802">
        <v>16.25</v>
      </c>
      <c r="F12802">
        <f t="shared" si="597"/>
        <v>2008</v>
      </c>
      <c r="G12802" s="3">
        <f t="shared" si="598"/>
        <v>9</v>
      </c>
      <c r="H12802">
        <f t="shared" si="599"/>
        <v>1</v>
      </c>
      <c r="L12802" s="32"/>
      <c r="O12802" s="30"/>
    </row>
    <row r="12803" spans="1:15" x14ac:dyDescent="0.35">
      <c r="A12803" s="3" t="s">
        <v>32</v>
      </c>
      <c r="B12803" s="27">
        <v>39692</v>
      </c>
      <c r="C12803" t="s">
        <v>75</v>
      </c>
      <c r="D12803">
        <v>20</v>
      </c>
      <c r="F12803">
        <f t="shared" si="597"/>
        <v>2008</v>
      </c>
      <c r="G12803" s="3">
        <f t="shared" si="598"/>
        <v>9</v>
      </c>
      <c r="H12803">
        <f t="shared" si="599"/>
        <v>1</v>
      </c>
      <c r="L12803" s="32"/>
      <c r="O12803" s="30"/>
    </row>
    <row r="12804" spans="1:15" x14ac:dyDescent="0.35">
      <c r="A12804" s="3" t="s">
        <v>32</v>
      </c>
      <c r="B12804" s="27">
        <v>39692</v>
      </c>
      <c r="C12804" t="s">
        <v>135</v>
      </c>
      <c r="D12804">
        <v>5.5</v>
      </c>
      <c r="F12804">
        <f t="shared" si="597"/>
        <v>2008</v>
      </c>
      <c r="G12804" s="3">
        <f t="shared" si="598"/>
        <v>9</v>
      </c>
      <c r="H12804">
        <f t="shared" si="599"/>
        <v>1</v>
      </c>
      <c r="L12804" s="32"/>
      <c r="O12804" s="30"/>
    </row>
    <row r="12805" spans="1:15" x14ac:dyDescent="0.35">
      <c r="A12805" s="3" t="s">
        <v>32</v>
      </c>
      <c r="B12805" s="27">
        <v>39692</v>
      </c>
      <c r="C12805" t="s">
        <v>64</v>
      </c>
      <c r="D12805">
        <v>141.11111109999999</v>
      </c>
      <c r="F12805">
        <f t="shared" ref="F12805:F12868" si="600">YEAR(B12805)</f>
        <v>2008</v>
      </c>
      <c r="G12805" s="3">
        <f t="shared" ref="G12805:G12868" si="601">MONTH(B12805)</f>
        <v>9</v>
      </c>
      <c r="H12805">
        <f t="shared" ref="H12805:H12868" si="602">DAY(B12805)</f>
        <v>1</v>
      </c>
      <c r="L12805" s="32"/>
      <c r="O12805" s="30"/>
    </row>
    <row r="12806" spans="1:15" x14ac:dyDescent="0.35">
      <c r="A12806" s="3" t="s">
        <v>32</v>
      </c>
      <c r="B12806" s="27">
        <v>39692</v>
      </c>
      <c r="C12806" t="s">
        <v>64</v>
      </c>
      <c r="D12806">
        <v>252.5</v>
      </c>
      <c r="F12806">
        <f t="shared" si="600"/>
        <v>2008</v>
      </c>
      <c r="G12806" s="3">
        <f t="shared" si="601"/>
        <v>9</v>
      </c>
      <c r="H12806">
        <f t="shared" si="602"/>
        <v>1</v>
      </c>
      <c r="L12806" s="32"/>
      <c r="O12806" s="30"/>
    </row>
    <row r="12807" spans="1:15" x14ac:dyDescent="0.35">
      <c r="A12807" s="3" t="s">
        <v>32</v>
      </c>
      <c r="B12807" s="27">
        <v>39692</v>
      </c>
      <c r="C12807" t="s">
        <v>118</v>
      </c>
      <c r="D12807">
        <v>55</v>
      </c>
      <c r="F12807">
        <f t="shared" si="600"/>
        <v>2008</v>
      </c>
      <c r="G12807" s="3">
        <f t="shared" si="601"/>
        <v>9</v>
      </c>
      <c r="H12807">
        <f t="shared" si="602"/>
        <v>1</v>
      </c>
      <c r="L12807" s="32"/>
      <c r="O12807" s="30"/>
    </row>
    <row r="12808" spans="1:15" x14ac:dyDescent="0.35">
      <c r="A12808" s="3" t="s">
        <v>32</v>
      </c>
      <c r="B12808" s="27">
        <v>39692</v>
      </c>
      <c r="C12808" t="s">
        <v>49</v>
      </c>
      <c r="D12808">
        <v>18.333333329999999</v>
      </c>
      <c r="F12808">
        <f t="shared" si="600"/>
        <v>2008</v>
      </c>
      <c r="G12808" s="3">
        <f t="shared" si="601"/>
        <v>9</v>
      </c>
      <c r="H12808">
        <f t="shared" si="602"/>
        <v>1</v>
      </c>
      <c r="L12808" s="32"/>
      <c r="O12808" s="30"/>
    </row>
    <row r="12809" spans="1:15" x14ac:dyDescent="0.35">
      <c r="A12809" s="3" t="s">
        <v>32</v>
      </c>
      <c r="B12809" s="27">
        <v>39692</v>
      </c>
      <c r="C12809" t="s">
        <v>141</v>
      </c>
      <c r="D12809">
        <v>8.8888888890000004</v>
      </c>
      <c r="F12809">
        <f t="shared" si="600"/>
        <v>2008</v>
      </c>
      <c r="G12809" s="3">
        <f t="shared" si="601"/>
        <v>9</v>
      </c>
      <c r="H12809">
        <f t="shared" si="602"/>
        <v>1</v>
      </c>
      <c r="L12809" s="32"/>
      <c r="O12809" s="30"/>
    </row>
    <row r="12810" spans="1:15" x14ac:dyDescent="0.35">
      <c r="A12810" s="3" t="s">
        <v>32</v>
      </c>
      <c r="B12810" s="27">
        <v>39692</v>
      </c>
      <c r="C12810" t="s">
        <v>75</v>
      </c>
      <c r="D12810">
        <v>28</v>
      </c>
      <c r="F12810">
        <f t="shared" si="600"/>
        <v>2008</v>
      </c>
      <c r="G12810" s="3">
        <f t="shared" si="601"/>
        <v>9</v>
      </c>
      <c r="H12810">
        <f t="shared" si="602"/>
        <v>1</v>
      </c>
      <c r="L12810" s="32"/>
      <c r="O12810" s="30"/>
    </row>
    <row r="12811" spans="1:15" x14ac:dyDescent="0.35">
      <c r="A12811" s="3" t="s">
        <v>32</v>
      </c>
      <c r="B12811" s="27">
        <v>39692</v>
      </c>
      <c r="C12811" t="s">
        <v>104</v>
      </c>
      <c r="D12811">
        <v>3.3333333330000001</v>
      </c>
      <c r="F12811">
        <f t="shared" si="600"/>
        <v>2008</v>
      </c>
      <c r="G12811" s="3">
        <f t="shared" si="601"/>
        <v>9</v>
      </c>
      <c r="H12811">
        <f t="shared" si="602"/>
        <v>1</v>
      </c>
      <c r="L12811" s="32"/>
      <c r="O12811" s="30"/>
    </row>
    <row r="12812" spans="1:15" x14ac:dyDescent="0.35">
      <c r="A12812" s="3" t="s">
        <v>32</v>
      </c>
      <c r="B12812" s="27">
        <v>39692</v>
      </c>
      <c r="C12812" t="s">
        <v>92</v>
      </c>
      <c r="D12812">
        <v>0.15</v>
      </c>
      <c r="F12812">
        <f t="shared" si="600"/>
        <v>2008</v>
      </c>
      <c r="G12812" s="3">
        <f t="shared" si="601"/>
        <v>9</v>
      </c>
      <c r="H12812">
        <f t="shared" si="602"/>
        <v>1</v>
      </c>
      <c r="L12812" s="32"/>
      <c r="O12812" s="30"/>
    </row>
    <row r="12813" spans="1:15" x14ac:dyDescent="0.35">
      <c r="A12813" s="3" t="s">
        <v>32</v>
      </c>
      <c r="B12813" s="27">
        <v>39692</v>
      </c>
      <c r="C12813" t="s">
        <v>58</v>
      </c>
      <c r="D12813">
        <v>4</v>
      </c>
      <c r="F12813">
        <f t="shared" si="600"/>
        <v>2008</v>
      </c>
      <c r="G12813" s="3">
        <f t="shared" si="601"/>
        <v>9</v>
      </c>
      <c r="H12813">
        <f t="shared" si="602"/>
        <v>1</v>
      </c>
      <c r="L12813" s="32"/>
      <c r="O12813" s="30"/>
    </row>
    <row r="12814" spans="1:15" x14ac:dyDescent="0.35">
      <c r="A12814" s="3" t="s">
        <v>32</v>
      </c>
      <c r="B12814" s="27">
        <v>39692</v>
      </c>
      <c r="C12814" t="s">
        <v>94</v>
      </c>
      <c r="D12814">
        <v>14.44444444</v>
      </c>
      <c r="F12814">
        <f t="shared" si="600"/>
        <v>2008</v>
      </c>
      <c r="G12814" s="3">
        <f t="shared" si="601"/>
        <v>9</v>
      </c>
      <c r="H12814">
        <f t="shared" si="602"/>
        <v>1</v>
      </c>
      <c r="L12814" s="32"/>
      <c r="O12814" s="30"/>
    </row>
    <row r="12815" spans="1:15" x14ac:dyDescent="0.35">
      <c r="A12815" s="3" t="s">
        <v>32</v>
      </c>
      <c r="B12815" s="27">
        <v>39692</v>
      </c>
      <c r="C12815" t="s">
        <v>82</v>
      </c>
      <c r="D12815">
        <v>177.5</v>
      </c>
      <c r="F12815">
        <f t="shared" si="600"/>
        <v>2008</v>
      </c>
      <c r="G12815" s="3">
        <f t="shared" si="601"/>
        <v>9</v>
      </c>
      <c r="H12815">
        <f t="shared" si="602"/>
        <v>1</v>
      </c>
      <c r="L12815" s="32"/>
      <c r="O12815" s="30"/>
    </row>
    <row r="12816" spans="1:15" x14ac:dyDescent="0.35">
      <c r="A12816" s="3" t="s">
        <v>32</v>
      </c>
      <c r="B12816" s="27">
        <v>39692</v>
      </c>
      <c r="C12816" t="s">
        <v>57</v>
      </c>
      <c r="D12816">
        <v>208.88888890000001</v>
      </c>
      <c r="F12816">
        <f t="shared" si="600"/>
        <v>2008</v>
      </c>
      <c r="G12816" s="3">
        <f t="shared" si="601"/>
        <v>9</v>
      </c>
      <c r="H12816">
        <f t="shared" si="602"/>
        <v>1</v>
      </c>
      <c r="L12816" s="32"/>
      <c r="O12816" s="30"/>
    </row>
    <row r="12817" spans="1:15" x14ac:dyDescent="0.35">
      <c r="A12817" s="3" t="s">
        <v>32</v>
      </c>
      <c r="B12817" s="27">
        <v>39692</v>
      </c>
      <c r="C12817" t="s">
        <v>58</v>
      </c>
      <c r="D12817">
        <v>6.6666666670000003</v>
      </c>
      <c r="F12817">
        <f t="shared" si="600"/>
        <v>2008</v>
      </c>
      <c r="G12817" s="3">
        <f t="shared" si="601"/>
        <v>9</v>
      </c>
      <c r="H12817">
        <f t="shared" si="602"/>
        <v>1</v>
      </c>
      <c r="L12817" s="32"/>
      <c r="O12817" s="30"/>
    </row>
    <row r="12818" spans="1:15" x14ac:dyDescent="0.35">
      <c r="A12818" s="3" t="s">
        <v>32</v>
      </c>
      <c r="B12818" s="27">
        <v>39692</v>
      </c>
      <c r="C12818" t="s">
        <v>43</v>
      </c>
      <c r="D12818">
        <v>84.166666669999998</v>
      </c>
      <c r="F12818">
        <f t="shared" si="600"/>
        <v>2008</v>
      </c>
      <c r="G12818" s="3">
        <f t="shared" si="601"/>
        <v>9</v>
      </c>
      <c r="H12818">
        <f t="shared" si="602"/>
        <v>1</v>
      </c>
      <c r="L12818" s="32"/>
      <c r="O12818" s="30"/>
    </row>
    <row r="12819" spans="1:15" x14ac:dyDescent="0.35">
      <c r="A12819" s="3" t="s">
        <v>32</v>
      </c>
      <c r="B12819" s="27">
        <v>39692</v>
      </c>
      <c r="C12819" t="s">
        <v>52</v>
      </c>
      <c r="D12819">
        <v>8.3333333330000006</v>
      </c>
      <c r="F12819">
        <f t="shared" si="600"/>
        <v>2008</v>
      </c>
      <c r="G12819" s="3">
        <f t="shared" si="601"/>
        <v>9</v>
      </c>
      <c r="H12819">
        <f t="shared" si="602"/>
        <v>1</v>
      </c>
      <c r="L12819" s="32"/>
      <c r="O12819" s="30"/>
    </row>
    <row r="12820" spans="1:15" x14ac:dyDescent="0.35">
      <c r="A12820" s="3" t="s">
        <v>32</v>
      </c>
      <c r="B12820" s="27">
        <v>39692</v>
      </c>
      <c r="C12820" t="s">
        <v>42</v>
      </c>
      <c r="D12820">
        <v>30</v>
      </c>
      <c r="F12820">
        <f t="shared" si="600"/>
        <v>2008</v>
      </c>
      <c r="G12820" s="3">
        <f t="shared" si="601"/>
        <v>9</v>
      </c>
      <c r="H12820">
        <f t="shared" si="602"/>
        <v>1</v>
      </c>
      <c r="L12820" s="32"/>
      <c r="O12820" s="30"/>
    </row>
    <row r="12821" spans="1:15" x14ac:dyDescent="0.35">
      <c r="A12821" s="3" t="s">
        <v>32</v>
      </c>
      <c r="B12821" s="27">
        <v>39692</v>
      </c>
      <c r="C12821" t="s">
        <v>63</v>
      </c>
      <c r="D12821">
        <v>0.5</v>
      </c>
      <c r="F12821">
        <f t="shared" si="600"/>
        <v>2008</v>
      </c>
      <c r="G12821" s="3">
        <f t="shared" si="601"/>
        <v>9</v>
      </c>
      <c r="H12821">
        <f t="shared" si="602"/>
        <v>1</v>
      </c>
      <c r="L12821" s="32"/>
      <c r="O12821" s="30"/>
    </row>
    <row r="12822" spans="1:15" x14ac:dyDescent="0.35">
      <c r="A12822" s="3" t="s">
        <v>32</v>
      </c>
      <c r="B12822" s="27">
        <v>39692</v>
      </c>
      <c r="C12822" t="s">
        <v>61</v>
      </c>
      <c r="D12822">
        <v>91</v>
      </c>
      <c r="F12822">
        <f t="shared" si="600"/>
        <v>2008</v>
      </c>
      <c r="G12822" s="3">
        <f t="shared" si="601"/>
        <v>9</v>
      </c>
      <c r="H12822">
        <f t="shared" si="602"/>
        <v>1</v>
      </c>
      <c r="L12822" s="32"/>
      <c r="O12822" s="30"/>
    </row>
    <row r="12823" spans="1:15" x14ac:dyDescent="0.35">
      <c r="A12823" s="3" t="s">
        <v>32</v>
      </c>
      <c r="B12823" s="27">
        <v>39692</v>
      </c>
      <c r="C12823" t="s">
        <v>83</v>
      </c>
      <c r="D12823">
        <v>15</v>
      </c>
      <c r="F12823">
        <f t="shared" si="600"/>
        <v>2008</v>
      </c>
      <c r="G12823" s="3">
        <f t="shared" si="601"/>
        <v>9</v>
      </c>
      <c r="H12823">
        <f t="shared" si="602"/>
        <v>1</v>
      </c>
      <c r="L12823" s="32"/>
      <c r="O12823" s="30"/>
    </row>
    <row r="12824" spans="1:15" x14ac:dyDescent="0.35">
      <c r="A12824" s="3" t="s">
        <v>32</v>
      </c>
      <c r="B12824" s="27">
        <v>39692</v>
      </c>
      <c r="C12824" t="s">
        <v>75</v>
      </c>
      <c r="D12824">
        <v>13.33333333</v>
      </c>
      <c r="F12824">
        <f t="shared" si="600"/>
        <v>2008</v>
      </c>
      <c r="G12824" s="3">
        <f t="shared" si="601"/>
        <v>9</v>
      </c>
      <c r="H12824">
        <f t="shared" si="602"/>
        <v>1</v>
      </c>
      <c r="L12824" s="32"/>
      <c r="O12824" s="30"/>
    </row>
    <row r="12825" spans="1:15" x14ac:dyDescent="0.35">
      <c r="A12825" s="3" t="s">
        <v>32</v>
      </c>
      <c r="B12825" s="27">
        <v>39692</v>
      </c>
      <c r="C12825" t="s">
        <v>61</v>
      </c>
      <c r="D12825">
        <v>146</v>
      </c>
      <c r="F12825">
        <f t="shared" si="600"/>
        <v>2008</v>
      </c>
      <c r="G12825" s="3">
        <f t="shared" si="601"/>
        <v>9</v>
      </c>
      <c r="H12825">
        <f t="shared" si="602"/>
        <v>1</v>
      </c>
      <c r="L12825" s="32"/>
      <c r="O12825" s="30"/>
    </row>
    <row r="12826" spans="1:15" x14ac:dyDescent="0.35">
      <c r="A12826" s="3" t="s">
        <v>32</v>
      </c>
      <c r="B12826" s="27">
        <v>39692</v>
      </c>
      <c r="C12826" t="s">
        <v>94</v>
      </c>
      <c r="D12826">
        <v>12.5</v>
      </c>
      <c r="F12826">
        <f t="shared" si="600"/>
        <v>2008</v>
      </c>
      <c r="G12826" s="3">
        <f t="shared" si="601"/>
        <v>9</v>
      </c>
      <c r="H12826">
        <f t="shared" si="602"/>
        <v>1</v>
      </c>
      <c r="L12826" s="32"/>
      <c r="O12826" s="30"/>
    </row>
    <row r="12827" spans="1:15" x14ac:dyDescent="0.35">
      <c r="A12827" s="3" t="s">
        <v>32</v>
      </c>
      <c r="B12827" s="27">
        <v>39692</v>
      </c>
      <c r="C12827" t="s">
        <v>43</v>
      </c>
      <c r="D12827">
        <v>98.333333330000002</v>
      </c>
      <c r="F12827">
        <f t="shared" si="600"/>
        <v>2008</v>
      </c>
      <c r="G12827" s="3">
        <f t="shared" si="601"/>
        <v>9</v>
      </c>
      <c r="H12827">
        <f t="shared" si="602"/>
        <v>1</v>
      </c>
      <c r="L12827" s="32"/>
      <c r="O12827" s="30"/>
    </row>
    <row r="12828" spans="1:15" x14ac:dyDescent="0.35">
      <c r="A12828" s="3" t="s">
        <v>32</v>
      </c>
      <c r="B12828" s="27">
        <v>39692</v>
      </c>
      <c r="C12828" t="s">
        <v>51</v>
      </c>
      <c r="D12828">
        <v>10</v>
      </c>
      <c r="F12828">
        <f t="shared" si="600"/>
        <v>2008</v>
      </c>
      <c r="G12828" s="3">
        <f t="shared" si="601"/>
        <v>9</v>
      </c>
      <c r="H12828">
        <f t="shared" si="602"/>
        <v>1</v>
      </c>
      <c r="L12828" s="32"/>
      <c r="O12828" s="30"/>
    </row>
    <row r="12829" spans="1:15" x14ac:dyDescent="0.35">
      <c r="A12829" s="3" t="s">
        <v>32</v>
      </c>
      <c r="B12829" s="27">
        <v>39692</v>
      </c>
      <c r="C12829" t="s">
        <v>118</v>
      </c>
      <c r="D12829">
        <v>26.666666670000001</v>
      </c>
      <c r="F12829">
        <f t="shared" si="600"/>
        <v>2008</v>
      </c>
      <c r="G12829" s="3">
        <f t="shared" si="601"/>
        <v>9</v>
      </c>
      <c r="H12829">
        <f t="shared" si="602"/>
        <v>1</v>
      </c>
      <c r="L12829" s="32"/>
      <c r="O12829" s="30"/>
    </row>
    <row r="12830" spans="1:15" x14ac:dyDescent="0.35">
      <c r="A12830" s="3" t="s">
        <v>32</v>
      </c>
      <c r="B12830" s="27">
        <v>39692</v>
      </c>
      <c r="C12830" t="s">
        <v>76</v>
      </c>
      <c r="D12830">
        <v>11</v>
      </c>
      <c r="F12830">
        <f t="shared" si="600"/>
        <v>2008</v>
      </c>
      <c r="G12830" s="3">
        <f t="shared" si="601"/>
        <v>9</v>
      </c>
      <c r="H12830">
        <f t="shared" si="602"/>
        <v>1</v>
      </c>
      <c r="L12830" s="32"/>
      <c r="O12830" s="30"/>
    </row>
    <row r="12831" spans="1:15" x14ac:dyDescent="0.35">
      <c r="A12831" s="3" t="s">
        <v>32</v>
      </c>
      <c r="B12831" s="27">
        <v>39692</v>
      </c>
      <c r="C12831" t="s">
        <v>149</v>
      </c>
      <c r="D12831">
        <v>1</v>
      </c>
      <c r="F12831">
        <f t="shared" si="600"/>
        <v>2008</v>
      </c>
      <c r="G12831" s="3">
        <f t="shared" si="601"/>
        <v>9</v>
      </c>
      <c r="H12831">
        <f t="shared" si="602"/>
        <v>1</v>
      </c>
      <c r="L12831" s="32"/>
      <c r="O12831" s="30"/>
    </row>
    <row r="12832" spans="1:15" x14ac:dyDescent="0.35">
      <c r="A12832" s="3" t="s">
        <v>32</v>
      </c>
      <c r="B12832" s="27">
        <v>39692</v>
      </c>
      <c r="C12832" t="s">
        <v>135</v>
      </c>
      <c r="D12832">
        <v>57.5</v>
      </c>
      <c r="F12832">
        <f t="shared" si="600"/>
        <v>2008</v>
      </c>
      <c r="G12832" s="3">
        <f t="shared" si="601"/>
        <v>9</v>
      </c>
      <c r="H12832">
        <f t="shared" si="602"/>
        <v>1</v>
      </c>
      <c r="L12832" s="32"/>
      <c r="O12832" s="30"/>
    </row>
    <row r="12833" spans="1:15" x14ac:dyDescent="0.35">
      <c r="A12833" s="3" t="s">
        <v>32</v>
      </c>
      <c r="B12833" s="27">
        <v>39692</v>
      </c>
      <c r="C12833" t="s">
        <v>62</v>
      </c>
      <c r="D12833">
        <v>1.5</v>
      </c>
      <c r="F12833">
        <f t="shared" si="600"/>
        <v>2008</v>
      </c>
      <c r="G12833" s="3">
        <f t="shared" si="601"/>
        <v>9</v>
      </c>
      <c r="H12833">
        <f t="shared" si="602"/>
        <v>1</v>
      </c>
      <c r="L12833" s="32"/>
      <c r="O12833" s="30"/>
    </row>
    <row r="12834" spans="1:15" x14ac:dyDescent="0.35">
      <c r="A12834" s="3" t="s">
        <v>32</v>
      </c>
      <c r="B12834" s="27">
        <v>39692</v>
      </c>
      <c r="C12834" t="s">
        <v>84</v>
      </c>
      <c r="D12834">
        <v>58.333333330000002</v>
      </c>
      <c r="F12834">
        <f t="shared" si="600"/>
        <v>2008</v>
      </c>
      <c r="G12834" s="3">
        <f t="shared" si="601"/>
        <v>9</v>
      </c>
      <c r="H12834">
        <f t="shared" si="602"/>
        <v>1</v>
      </c>
      <c r="L12834" s="32"/>
      <c r="O12834" s="30"/>
    </row>
    <row r="12835" spans="1:15" x14ac:dyDescent="0.35">
      <c r="A12835" s="3" t="s">
        <v>32</v>
      </c>
      <c r="B12835" s="27">
        <v>39692</v>
      </c>
      <c r="C12835" t="s">
        <v>64</v>
      </c>
      <c r="D12835">
        <v>170</v>
      </c>
      <c r="F12835">
        <f t="shared" si="600"/>
        <v>2008</v>
      </c>
      <c r="G12835" s="3">
        <f t="shared" si="601"/>
        <v>9</v>
      </c>
      <c r="H12835">
        <f t="shared" si="602"/>
        <v>1</v>
      </c>
      <c r="L12835" s="32"/>
      <c r="O12835" s="30"/>
    </row>
    <row r="12836" spans="1:15" x14ac:dyDescent="0.35">
      <c r="A12836" s="3" t="s">
        <v>32</v>
      </c>
      <c r="B12836" s="27">
        <v>39692</v>
      </c>
      <c r="C12836" t="s">
        <v>68</v>
      </c>
      <c r="D12836">
        <v>4.1666666670000003</v>
      </c>
      <c r="F12836">
        <f t="shared" si="600"/>
        <v>2008</v>
      </c>
      <c r="G12836" s="3">
        <f t="shared" si="601"/>
        <v>9</v>
      </c>
      <c r="H12836">
        <f t="shared" si="602"/>
        <v>1</v>
      </c>
      <c r="L12836" s="32"/>
      <c r="O12836" s="30"/>
    </row>
    <row r="12837" spans="1:15" x14ac:dyDescent="0.35">
      <c r="A12837" s="3" t="s">
        <v>32</v>
      </c>
      <c r="B12837" s="27">
        <v>39692</v>
      </c>
      <c r="C12837" t="s">
        <v>85</v>
      </c>
      <c r="D12837">
        <v>0.05</v>
      </c>
      <c r="F12837">
        <f t="shared" si="600"/>
        <v>2008</v>
      </c>
      <c r="G12837" s="3">
        <f t="shared" si="601"/>
        <v>9</v>
      </c>
      <c r="H12837">
        <f t="shared" si="602"/>
        <v>1</v>
      </c>
      <c r="L12837" s="32"/>
      <c r="O12837" s="30"/>
    </row>
    <row r="12838" spans="1:15" x14ac:dyDescent="0.35">
      <c r="A12838" s="3" t="s">
        <v>32</v>
      </c>
      <c r="B12838" s="27">
        <v>39692</v>
      </c>
      <c r="C12838" t="s">
        <v>76</v>
      </c>
      <c r="D12838">
        <v>65</v>
      </c>
      <c r="F12838">
        <f t="shared" si="600"/>
        <v>2008</v>
      </c>
      <c r="G12838" s="3">
        <f t="shared" si="601"/>
        <v>9</v>
      </c>
      <c r="H12838">
        <f t="shared" si="602"/>
        <v>1</v>
      </c>
      <c r="L12838" s="32"/>
      <c r="O12838" s="30"/>
    </row>
    <row r="12839" spans="1:15" x14ac:dyDescent="0.35">
      <c r="A12839" s="3" t="s">
        <v>32</v>
      </c>
      <c r="B12839" s="27">
        <v>39692</v>
      </c>
      <c r="C12839" t="s">
        <v>137</v>
      </c>
      <c r="D12839">
        <v>3</v>
      </c>
      <c r="F12839">
        <f t="shared" si="600"/>
        <v>2008</v>
      </c>
      <c r="G12839" s="3">
        <f t="shared" si="601"/>
        <v>9</v>
      </c>
      <c r="H12839">
        <f t="shared" si="602"/>
        <v>1</v>
      </c>
      <c r="L12839" s="32"/>
      <c r="O12839" s="30"/>
    </row>
    <row r="12840" spans="1:15" x14ac:dyDescent="0.35">
      <c r="A12840" s="3" t="s">
        <v>32</v>
      </c>
      <c r="B12840" s="27">
        <v>39692</v>
      </c>
      <c r="C12840" t="s">
        <v>43</v>
      </c>
      <c r="D12840">
        <v>87</v>
      </c>
      <c r="F12840">
        <f t="shared" si="600"/>
        <v>2008</v>
      </c>
      <c r="G12840" s="3">
        <f t="shared" si="601"/>
        <v>9</v>
      </c>
      <c r="H12840">
        <f t="shared" si="602"/>
        <v>1</v>
      </c>
      <c r="L12840" s="32"/>
      <c r="O12840" s="30"/>
    </row>
    <row r="12841" spans="1:15" x14ac:dyDescent="0.35">
      <c r="A12841" s="3" t="s">
        <v>32</v>
      </c>
      <c r="B12841" s="27">
        <v>39692</v>
      </c>
      <c r="C12841" t="s">
        <v>135</v>
      </c>
      <c r="D12841">
        <v>182.5</v>
      </c>
      <c r="F12841">
        <f t="shared" si="600"/>
        <v>2008</v>
      </c>
      <c r="G12841" s="3">
        <f t="shared" si="601"/>
        <v>9</v>
      </c>
      <c r="H12841">
        <f t="shared" si="602"/>
        <v>1</v>
      </c>
      <c r="L12841" s="32"/>
      <c r="O12841" s="30"/>
    </row>
    <row r="12842" spans="1:15" x14ac:dyDescent="0.35">
      <c r="A12842" s="3" t="s">
        <v>32</v>
      </c>
      <c r="B12842" s="27">
        <v>39692</v>
      </c>
      <c r="C12842" t="s">
        <v>76</v>
      </c>
      <c r="D12842">
        <v>141.25</v>
      </c>
      <c r="F12842">
        <f t="shared" si="600"/>
        <v>2008</v>
      </c>
      <c r="G12842" s="3">
        <f t="shared" si="601"/>
        <v>9</v>
      </c>
      <c r="H12842">
        <f t="shared" si="602"/>
        <v>1</v>
      </c>
      <c r="L12842" s="32"/>
      <c r="O12842" s="30"/>
    </row>
    <row r="12843" spans="1:15" x14ac:dyDescent="0.35">
      <c r="A12843" s="3" t="s">
        <v>32</v>
      </c>
      <c r="B12843" s="27">
        <v>39692</v>
      </c>
      <c r="C12843" t="s">
        <v>40</v>
      </c>
      <c r="D12843">
        <v>1.6666666670000001</v>
      </c>
      <c r="F12843">
        <f t="shared" si="600"/>
        <v>2008</v>
      </c>
      <c r="G12843" s="3">
        <f t="shared" si="601"/>
        <v>9</v>
      </c>
      <c r="H12843">
        <f t="shared" si="602"/>
        <v>1</v>
      </c>
      <c r="L12843" s="32"/>
      <c r="O12843" s="30"/>
    </row>
    <row r="12844" spans="1:15" x14ac:dyDescent="0.35">
      <c r="A12844" s="3" t="s">
        <v>32</v>
      </c>
      <c r="B12844" s="27">
        <v>39692</v>
      </c>
      <c r="C12844" t="s">
        <v>82</v>
      </c>
      <c r="D12844">
        <v>105</v>
      </c>
      <c r="F12844">
        <f t="shared" si="600"/>
        <v>2008</v>
      </c>
      <c r="G12844" s="3">
        <f t="shared" si="601"/>
        <v>9</v>
      </c>
      <c r="H12844">
        <f t="shared" si="602"/>
        <v>1</v>
      </c>
      <c r="L12844" s="32"/>
      <c r="O12844" s="30"/>
    </row>
    <row r="12845" spans="1:15" x14ac:dyDescent="0.35">
      <c r="A12845" s="3" t="s">
        <v>32</v>
      </c>
      <c r="B12845" s="27">
        <v>39692</v>
      </c>
      <c r="C12845" t="s">
        <v>57</v>
      </c>
      <c r="D12845">
        <v>476.66666670000001</v>
      </c>
      <c r="F12845">
        <f t="shared" si="600"/>
        <v>2008</v>
      </c>
      <c r="G12845" s="3">
        <f t="shared" si="601"/>
        <v>9</v>
      </c>
      <c r="H12845">
        <f t="shared" si="602"/>
        <v>1</v>
      </c>
      <c r="L12845" s="32"/>
      <c r="O12845" s="30"/>
    </row>
    <row r="12846" spans="1:15" x14ac:dyDescent="0.35">
      <c r="A12846" s="3" t="s">
        <v>32</v>
      </c>
      <c r="B12846" s="27">
        <v>39692</v>
      </c>
      <c r="C12846" t="s">
        <v>52</v>
      </c>
      <c r="D12846">
        <v>37.5</v>
      </c>
      <c r="F12846">
        <f t="shared" si="600"/>
        <v>2008</v>
      </c>
      <c r="G12846" s="3">
        <f t="shared" si="601"/>
        <v>9</v>
      </c>
      <c r="H12846">
        <f t="shared" si="602"/>
        <v>1</v>
      </c>
      <c r="L12846" s="32"/>
      <c r="O12846" s="30"/>
    </row>
    <row r="12847" spans="1:15" x14ac:dyDescent="0.35">
      <c r="A12847" s="3" t="s">
        <v>32</v>
      </c>
      <c r="B12847" s="27">
        <v>39692</v>
      </c>
      <c r="C12847" t="s">
        <v>51</v>
      </c>
      <c r="D12847">
        <v>5</v>
      </c>
      <c r="F12847">
        <f t="shared" si="600"/>
        <v>2008</v>
      </c>
      <c r="G12847" s="3">
        <f t="shared" si="601"/>
        <v>9</v>
      </c>
      <c r="H12847">
        <f t="shared" si="602"/>
        <v>1</v>
      </c>
      <c r="L12847" s="32"/>
      <c r="O12847" s="30"/>
    </row>
    <row r="12848" spans="1:15" x14ac:dyDescent="0.35">
      <c r="A12848" s="3" t="s">
        <v>32</v>
      </c>
      <c r="B12848" s="27">
        <v>39692</v>
      </c>
      <c r="C12848" t="s">
        <v>61</v>
      </c>
      <c r="D12848">
        <v>266.25</v>
      </c>
      <c r="F12848">
        <f t="shared" si="600"/>
        <v>2008</v>
      </c>
      <c r="G12848" s="3">
        <f t="shared" si="601"/>
        <v>9</v>
      </c>
      <c r="H12848">
        <f t="shared" si="602"/>
        <v>1</v>
      </c>
      <c r="L12848" s="32"/>
      <c r="O12848" s="30"/>
    </row>
    <row r="12849" spans="1:15" x14ac:dyDescent="0.35">
      <c r="A12849" s="3" t="s">
        <v>32</v>
      </c>
      <c r="B12849" s="27">
        <v>39692</v>
      </c>
      <c r="C12849" t="s">
        <v>62</v>
      </c>
      <c r="D12849">
        <v>1.111111111</v>
      </c>
      <c r="F12849">
        <f t="shared" si="600"/>
        <v>2008</v>
      </c>
      <c r="G12849" s="3">
        <f t="shared" si="601"/>
        <v>9</v>
      </c>
      <c r="H12849">
        <f t="shared" si="602"/>
        <v>1</v>
      </c>
      <c r="L12849" s="32"/>
      <c r="O12849" s="30"/>
    </row>
    <row r="12850" spans="1:15" x14ac:dyDescent="0.35">
      <c r="A12850" s="3" t="s">
        <v>32</v>
      </c>
      <c r="B12850" s="27">
        <v>39692</v>
      </c>
      <c r="C12850" t="s">
        <v>64</v>
      </c>
      <c r="D12850">
        <v>145</v>
      </c>
      <c r="F12850">
        <f t="shared" si="600"/>
        <v>2008</v>
      </c>
      <c r="G12850" s="3">
        <f t="shared" si="601"/>
        <v>9</v>
      </c>
      <c r="H12850">
        <f t="shared" si="602"/>
        <v>1</v>
      </c>
      <c r="L12850" s="32"/>
      <c r="O12850" s="30"/>
    </row>
    <row r="12851" spans="1:15" x14ac:dyDescent="0.35">
      <c r="A12851" s="3" t="s">
        <v>32</v>
      </c>
      <c r="B12851" s="27">
        <v>39692</v>
      </c>
      <c r="C12851" t="s">
        <v>49</v>
      </c>
      <c r="D12851">
        <v>10.5</v>
      </c>
      <c r="F12851">
        <f t="shared" si="600"/>
        <v>2008</v>
      </c>
      <c r="G12851" s="3">
        <f t="shared" si="601"/>
        <v>9</v>
      </c>
      <c r="H12851">
        <f t="shared" si="602"/>
        <v>1</v>
      </c>
      <c r="L12851" s="32"/>
      <c r="O12851" s="30"/>
    </row>
    <row r="12852" spans="1:15" x14ac:dyDescent="0.35">
      <c r="A12852" s="3" t="s">
        <v>32</v>
      </c>
      <c r="B12852" s="27">
        <v>39692</v>
      </c>
      <c r="C12852" t="s">
        <v>42</v>
      </c>
      <c r="D12852">
        <v>14</v>
      </c>
      <c r="F12852">
        <f t="shared" si="600"/>
        <v>2008</v>
      </c>
      <c r="G12852" s="3">
        <f t="shared" si="601"/>
        <v>9</v>
      </c>
      <c r="H12852">
        <f t="shared" si="602"/>
        <v>1</v>
      </c>
      <c r="L12852" s="32"/>
      <c r="O12852" s="30"/>
    </row>
    <row r="12853" spans="1:15" x14ac:dyDescent="0.35">
      <c r="A12853" s="3" t="s">
        <v>32</v>
      </c>
      <c r="B12853" s="27">
        <v>39692</v>
      </c>
      <c r="C12853" t="s">
        <v>51</v>
      </c>
      <c r="D12853">
        <v>3.5</v>
      </c>
      <c r="F12853">
        <f t="shared" si="600"/>
        <v>2008</v>
      </c>
      <c r="G12853" s="3">
        <f t="shared" si="601"/>
        <v>9</v>
      </c>
      <c r="H12853">
        <f t="shared" si="602"/>
        <v>1</v>
      </c>
      <c r="L12853" s="32"/>
      <c r="O12853" s="30"/>
    </row>
    <row r="12854" spans="1:15" x14ac:dyDescent="0.35">
      <c r="A12854" s="3" t="s">
        <v>32</v>
      </c>
      <c r="B12854" s="27">
        <v>39692</v>
      </c>
      <c r="C12854" t="s">
        <v>82</v>
      </c>
      <c r="D12854">
        <v>75</v>
      </c>
      <c r="F12854">
        <f t="shared" si="600"/>
        <v>2008</v>
      </c>
      <c r="G12854" s="3">
        <f t="shared" si="601"/>
        <v>9</v>
      </c>
      <c r="H12854">
        <f t="shared" si="602"/>
        <v>1</v>
      </c>
      <c r="L12854" s="32"/>
      <c r="O12854" s="30"/>
    </row>
    <row r="12855" spans="1:15" x14ac:dyDescent="0.35">
      <c r="A12855" s="3" t="s">
        <v>32</v>
      </c>
      <c r="B12855" s="27">
        <v>39692</v>
      </c>
      <c r="C12855" t="s">
        <v>137</v>
      </c>
      <c r="D12855">
        <v>133.75</v>
      </c>
      <c r="F12855">
        <f t="shared" si="600"/>
        <v>2008</v>
      </c>
      <c r="G12855" s="3">
        <f t="shared" si="601"/>
        <v>9</v>
      </c>
      <c r="H12855">
        <f t="shared" si="602"/>
        <v>1</v>
      </c>
      <c r="L12855" s="32"/>
      <c r="O12855" s="30"/>
    </row>
    <row r="12856" spans="1:15" x14ac:dyDescent="0.35">
      <c r="A12856" s="3" t="s">
        <v>32</v>
      </c>
      <c r="B12856" s="27">
        <v>39692</v>
      </c>
      <c r="C12856" t="s">
        <v>68</v>
      </c>
      <c r="D12856">
        <v>2</v>
      </c>
      <c r="F12856">
        <f t="shared" si="600"/>
        <v>2008</v>
      </c>
      <c r="G12856" s="3">
        <f t="shared" si="601"/>
        <v>9</v>
      </c>
      <c r="H12856">
        <f t="shared" si="602"/>
        <v>1</v>
      </c>
      <c r="L12856" s="32"/>
      <c r="O12856" s="30"/>
    </row>
    <row r="12857" spans="1:15" x14ac:dyDescent="0.35">
      <c r="A12857" s="3" t="s">
        <v>32</v>
      </c>
      <c r="B12857" s="27">
        <v>39692</v>
      </c>
      <c r="C12857" t="s">
        <v>60</v>
      </c>
      <c r="D12857">
        <v>6.25</v>
      </c>
      <c r="F12857">
        <f t="shared" si="600"/>
        <v>2008</v>
      </c>
      <c r="G12857" s="3">
        <f t="shared" si="601"/>
        <v>9</v>
      </c>
      <c r="H12857">
        <f t="shared" si="602"/>
        <v>1</v>
      </c>
      <c r="L12857" s="32"/>
      <c r="O12857" s="30"/>
    </row>
    <row r="12858" spans="1:15" x14ac:dyDescent="0.35">
      <c r="A12858" s="3" t="s">
        <v>32</v>
      </c>
      <c r="B12858" s="27">
        <v>39692</v>
      </c>
      <c r="C12858" t="s">
        <v>43</v>
      </c>
      <c r="D12858">
        <v>120</v>
      </c>
      <c r="F12858">
        <f t="shared" si="600"/>
        <v>2008</v>
      </c>
      <c r="G12858" s="3">
        <f t="shared" si="601"/>
        <v>9</v>
      </c>
      <c r="H12858">
        <f t="shared" si="602"/>
        <v>1</v>
      </c>
      <c r="L12858" s="32"/>
      <c r="O12858" s="30"/>
    </row>
    <row r="12859" spans="1:15" x14ac:dyDescent="0.35">
      <c r="A12859" s="3" t="s">
        <v>32</v>
      </c>
      <c r="B12859" s="27">
        <v>39692</v>
      </c>
      <c r="C12859" t="s">
        <v>51</v>
      </c>
      <c r="D12859">
        <v>6</v>
      </c>
      <c r="F12859">
        <f t="shared" si="600"/>
        <v>2008</v>
      </c>
      <c r="G12859" s="3">
        <f t="shared" si="601"/>
        <v>9</v>
      </c>
      <c r="H12859">
        <f t="shared" si="602"/>
        <v>1</v>
      </c>
      <c r="L12859" s="32"/>
      <c r="O12859" s="30"/>
    </row>
    <row r="12860" spans="1:15" x14ac:dyDescent="0.35">
      <c r="A12860" s="3" t="s">
        <v>32</v>
      </c>
      <c r="B12860" s="27">
        <v>39692</v>
      </c>
      <c r="C12860" t="s">
        <v>72</v>
      </c>
      <c r="D12860">
        <v>7.7777777779999999</v>
      </c>
      <c r="F12860">
        <f t="shared" si="600"/>
        <v>2008</v>
      </c>
      <c r="G12860" s="3">
        <f t="shared" si="601"/>
        <v>9</v>
      </c>
      <c r="H12860">
        <f t="shared" si="602"/>
        <v>1</v>
      </c>
      <c r="L12860" s="32"/>
      <c r="O12860" s="30"/>
    </row>
    <row r="12861" spans="1:15" x14ac:dyDescent="0.35">
      <c r="A12861" s="3" t="s">
        <v>32</v>
      </c>
      <c r="B12861" s="27">
        <v>39692</v>
      </c>
      <c r="C12861" t="s">
        <v>118</v>
      </c>
      <c r="D12861">
        <v>86.25</v>
      </c>
      <c r="F12861">
        <f t="shared" si="600"/>
        <v>2008</v>
      </c>
      <c r="G12861" s="3">
        <f t="shared" si="601"/>
        <v>9</v>
      </c>
      <c r="H12861">
        <f t="shared" si="602"/>
        <v>1</v>
      </c>
      <c r="L12861" s="32"/>
      <c r="O12861" s="30"/>
    </row>
    <row r="12862" spans="1:15" x14ac:dyDescent="0.35">
      <c r="A12862" s="3" t="s">
        <v>32</v>
      </c>
      <c r="B12862" s="27">
        <v>39692</v>
      </c>
      <c r="C12862" t="s">
        <v>61</v>
      </c>
      <c r="D12862">
        <v>290</v>
      </c>
      <c r="F12862">
        <f t="shared" si="600"/>
        <v>2008</v>
      </c>
      <c r="G12862" s="3">
        <f t="shared" si="601"/>
        <v>9</v>
      </c>
      <c r="H12862">
        <f t="shared" si="602"/>
        <v>1</v>
      </c>
      <c r="L12862" s="32"/>
      <c r="O12862" s="30"/>
    </row>
    <row r="12863" spans="1:15" x14ac:dyDescent="0.35">
      <c r="A12863" s="3" t="s">
        <v>32</v>
      </c>
      <c r="B12863" s="27">
        <v>39692</v>
      </c>
      <c r="C12863" t="s">
        <v>84</v>
      </c>
      <c r="D12863">
        <v>80</v>
      </c>
      <c r="F12863">
        <f t="shared" si="600"/>
        <v>2008</v>
      </c>
      <c r="G12863" s="3">
        <f t="shared" si="601"/>
        <v>9</v>
      </c>
      <c r="H12863">
        <f t="shared" si="602"/>
        <v>1</v>
      </c>
      <c r="L12863" s="32"/>
      <c r="O12863" s="30"/>
    </row>
    <row r="12864" spans="1:15" x14ac:dyDescent="0.35">
      <c r="A12864" s="3" t="s">
        <v>32</v>
      </c>
      <c r="B12864" s="27">
        <v>39692</v>
      </c>
      <c r="C12864" t="s">
        <v>42</v>
      </c>
      <c r="D12864">
        <v>18.75</v>
      </c>
      <c r="F12864">
        <f t="shared" si="600"/>
        <v>2008</v>
      </c>
      <c r="G12864" s="3">
        <f t="shared" si="601"/>
        <v>9</v>
      </c>
      <c r="H12864">
        <f t="shared" si="602"/>
        <v>1</v>
      </c>
      <c r="L12864" s="32"/>
      <c r="O12864" s="30"/>
    </row>
    <row r="12865" spans="1:15" x14ac:dyDescent="0.35">
      <c r="A12865" s="3" t="s">
        <v>32</v>
      </c>
      <c r="B12865" s="27">
        <v>39692</v>
      </c>
      <c r="C12865" t="s">
        <v>76</v>
      </c>
      <c r="D12865">
        <v>130</v>
      </c>
      <c r="F12865">
        <f t="shared" si="600"/>
        <v>2008</v>
      </c>
      <c r="G12865" s="3">
        <f t="shared" si="601"/>
        <v>9</v>
      </c>
      <c r="H12865">
        <f t="shared" si="602"/>
        <v>1</v>
      </c>
      <c r="L12865" s="32"/>
      <c r="O12865" s="30"/>
    </row>
    <row r="12866" spans="1:15" x14ac:dyDescent="0.35">
      <c r="A12866" s="3" t="s">
        <v>32</v>
      </c>
      <c r="B12866" s="27">
        <v>39722</v>
      </c>
      <c r="C12866" t="s">
        <v>57</v>
      </c>
      <c r="D12866">
        <v>57.5</v>
      </c>
      <c r="F12866">
        <f t="shared" si="600"/>
        <v>2008</v>
      </c>
      <c r="G12866" s="3">
        <f t="shared" si="601"/>
        <v>10</v>
      </c>
      <c r="H12866">
        <f t="shared" si="602"/>
        <v>1</v>
      </c>
      <c r="L12866" s="32"/>
      <c r="O12866" s="30"/>
    </row>
    <row r="12867" spans="1:15" x14ac:dyDescent="0.35">
      <c r="A12867" s="3" t="s">
        <v>32</v>
      </c>
      <c r="B12867" s="27">
        <v>39722</v>
      </c>
      <c r="C12867" t="s">
        <v>61</v>
      </c>
      <c r="D12867">
        <v>11.66666667</v>
      </c>
      <c r="F12867">
        <f t="shared" si="600"/>
        <v>2008</v>
      </c>
      <c r="G12867" s="3">
        <f t="shared" si="601"/>
        <v>10</v>
      </c>
      <c r="H12867">
        <f t="shared" si="602"/>
        <v>1</v>
      </c>
      <c r="L12867" s="32"/>
      <c r="O12867" s="30"/>
    </row>
    <row r="12868" spans="1:15" x14ac:dyDescent="0.35">
      <c r="A12868" s="3" t="s">
        <v>32</v>
      </c>
      <c r="B12868" s="27">
        <v>39722</v>
      </c>
      <c r="C12868" t="s">
        <v>92</v>
      </c>
      <c r="D12868">
        <v>0.05</v>
      </c>
      <c r="F12868">
        <f t="shared" si="600"/>
        <v>2008</v>
      </c>
      <c r="G12868" s="3">
        <f t="shared" si="601"/>
        <v>10</v>
      </c>
      <c r="H12868">
        <f t="shared" si="602"/>
        <v>1</v>
      </c>
      <c r="L12868" s="32"/>
      <c r="O12868" s="30"/>
    </row>
    <row r="12869" spans="1:15" x14ac:dyDescent="0.35">
      <c r="A12869" s="3" t="s">
        <v>32</v>
      </c>
      <c r="B12869" s="27">
        <v>39722</v>
      </c>
      <c r="C12869" t="s">
        <v>43</v>
      </c>
      <c r="D12869">
        <v>32.8125</v>
      </c>
      <c r="F12869">
        <f t="shared" ref="F12869:F12932" si="603">YEAR(B12869)</f>
        <v>2008</v>
      </c>
      <c r="G12869" s="3">
        <f t="shared" ref="G12869:G12932" si="604">MONTH(B12869)</f>
        <v>10</v>
      </c>
      <c r="H12869">
        <f t="shared" ref="H12869:H12932" si="605">DAY(B12869)</f>
        <v>1</v>
      </c>
      <c r="L12869" s="32"/>
      <c r="O12869" s="30"/>
    </row>
    <row r="12870" spans="1:15" x14ac:dyDescent="0.35">
      <c r="A12870" s="3" t="s">
        <v>32</v>
      </c>
      <c r="B12870" s="27">
        <v>39722</v>
      </c>
      <c r="C12870" t="s">
        <v>62</v>
      </c>
      <c r="D12870">
        <v>2.0833333330000001</v>
      </c>
      <c r="F12870">
        <f t="shared" si="603"/>
        <v>2008</v>
      </c>
      <c r="G12870" s="3">
        <f t="shared" si="604"/>
        <v>10</v>
      </c>
      <c r="H12870">
        <f t="shared" si="605"/>
        <v>1</v>
      </c>
      <c r="L12870" s="32"/>
      <c r="O12870" s="30"/>
    </row>
    <row r="12871" spans="1:15" x14ac:dyDescent="0.35">
      <c r="A12871" s="3" t="s">
        <v>32</v>
      </c>
      <c r="B12871" s="27">
        <v>39722</v>
      </c>
      <c r="C12871" t="s">
        <v>55</v>
      </c>
      <c r="D12871">
        <v>24.0625</v>
      </c>
      <c r="F12871">
        <f t="shared" si="603"/>
        <v>2008</v>
      </c>
      <c r="G12871" s="3">
        <f t="shared" si="604"/>
        <v>10</v>
      </c>
      <c r="H12871">
        <f t="shared" si="605"/>
        <v>1</v>
      </c>
      <c r="L12871" s="32"/>
      <c r="O12871" s="30"/>
    </row>
    <row r="12872" spans="1:15" x14ac:dyDescent="0.35">
      <c r="A12872" s="3" t="s">
        <v>32</v>
      </c>
      <c r="B12872" s="27">
        <v>39722</v>
      </c>
      <c r="C12872" t="s">
        <v>51</v>
      </c>
      <c r="D12872">
        <v>9.1666666669999994</v>
      </c>
      <c r="F12872">
        <f t="shared" si="603"/>
        <v>2008</v>
      </c>
      <c r="G12872" s="3">
        <f t="shared" si="604"/>
        <v>10</v>
      </c>
      <c r="H12872">
        <f t="shared" si="605"/>
        <v>1</v>
      </c>
      <c r="L12872" s="32"/>
      <c r="O12872" s="30"/>
    </row>
    <row r="12873" spans="1:15" x14ac:dyDescent="0.35">
      <c r="A12873" s="3" t="s">
        <v>32</v>
      </c>
      <c r="B12873" s="27">
        <v>39722</v>
      </c>
      <c r="C12873" t="s">
        <v>57</v>
      </c>
      <c r="D12873">
        <v>118.75</v>
      </c>
      <c r="F12873">
        <f t="shared" si="603"/>
        <v>2008</v>
      </c>
      <c r="G12873" s="3">
        <f t="shared" si="604"/>
        <v>10</v>
      </c>
      <c r="H12873">
        <f t="shared" si="605"/>
        <v>1</v>
      </c>
      <c r="L12873" s="32"/>
      <c r="O12873" s="30"/>
    </row>
    <row r="12874" spans="1:15" x14ac:dyDescent="0.35">
      <c r="A12874" s="3" t="s">
        <v>32</v>
      </c>
      <c r="B12874" s="27">
        <v>39722</v>
      </c>
      <c r="C12874" t="s">
        <v>52</v>
      </c>
      <c r="D12874">
        <v>7.8125</v>
      </c>
      <c r="F12874">
        <f t="shared" si="603"/>
        <v>2008</v>
      </c>
      <c r="G12874" s="3">
        <f t="shared" si="604"/>
        <v>10</v>
      </c>
      <c r="H12874">
        <f t="shared" si="605"/>
        <v>1</v>
      </c>
      <c r="L12874" s="32"/>
      <c r="O12874" s="30"/>
    </row>
    <row r="12875" spans="1:15" x14ac:dyDescent="0.35">
      <c r="A12875" s="3" t="s">
        <v>32</v>
      </c>
      <c r="B12875" s="27">
        <v>39722</v>
      </c>
      <c r="C12875" t="s">
        <v>43</v>
      </c>
      <c r="D12875">
        <v>14.16666667</v>
      </c>
      <c r="F12875">
        <f t="shared" si="603"/>
        <v>2008</v>
      </c>
      <c r="G12875" s="3">
        <f t="shared" si="604"/>
        <v>10</v>
      </c>
      <c r="H12875">
        <f t="shared" si="605"/>
        <v>1</v>
      </c>
      <c r="L12875" s="32"/>
      <c r="O12875" s="30"/>
    </row>
    <row r="12876" spans="1:15" x14ac:dyDescent="0.35">
      <c r="A12876" s="3" t="s">
        <v>32</v>
      </c>
      <c r="B12876" s="27">
        <v>39722</v>
      </c>
      <c r="C12876" t="s">
        <v>55</v>
      </c>
      <c r="D12876">
        <v>50</v>
      </c>
      <c r="F12876">
        <f t="shared" si="603"/>
        <v>2008</v>
      </c>
      <c r="G12876" s="3">
        <f t="shared" si="604"/>
        <v>10</v>
      </c>
      <c r="H12876">
        <f t="shared" si="605"/>
        <v>1</v>
      </c>
      <c r="L12876" s="32"/>
      <c r="O12876" s="30"/>
    </row>
    <row r="12877" spans="1:15" x14ac:dyDescent="0.35">
      <c r="A12877" s="3" t="s">
        <v>32</v>
      </c>
      <c r="B12877" s="27">
        <v>39722</v>
      </c>
      <c r="C12877" t="s">
        <v>57</v>
      </c>
      <c r="D12877">
        <v>132.8125</v>
      </c>
      <c r="F12877">
        <f t="shared" si="603"/>
        <v>2008</v>
      </c>
      <c r="G12877" s="3">
        <f t="shared" si="604"/>
        <v>10</v>
      </c>
      <c r="H12877">
        <f t="shared" si="605"/>
        <v>1</v>
      </c>
      <c r="L12877" s="32"/>
      <c r="O12877" s="30"/>
    </row>
    <row r="12878" spans="1:15" x14ac:dyDescent="0.35">
      <c r="A12878" s="3" t="s">
        <v>32</v>
      </c>
      <c r="B12878" s="27">
        <v>39722</v>
      </c>
      <c r="C12878" t="s">
        <v>149</v>
      </c>
      <c r="D12878">
        <v>0.625</v>
      </c>
      <c r="F12878">
        <f t="shared" si="603"/>
        <v>2008</v>
      </c>
      <c r="G12878" s="3">
        <f t="shared" si="604"/>
        <v>10</v>
      </c>
      <c r="H12878">
        <f t="shared" si="605"/>
        <v>1</v>
      </c>
      <c r="L12878" s="32"/>
      <c r="O12878" s="30"/>
    </row>
    <row r="12879" spans="1:15" x14ac:dyDescent="0.35">
      <c r="A12879" s="3" t="s">
        <v>32</v>
      </c>
      <c r="B12879" s="27">
        <v>39722</v>
      </c>
      <c r="C12879" t="s">
        <v>104</v>
      </c>
      <c r="D12879">
        <v>4.5833333329999997</v>
      </c>
      <c r="F12879">
        <f t="shared" si="603"/>
        <v>2008</v>
      </c>
      <c r="G12879" s="3">
        <f t="shared" si="604"/>
        <v>10</v>
      </c>
      <c r="H12879">
        <f t="shared" si="605"/>
        <v>1</v>
      </c>
      <c r="L12879" s="32"/>
      <c r="O12879" s="30"/>
    </row>
    <row r="12880" spans="1:15" x14ac:dyDescent="0.35">
      <c r="A12880" s="3" t="s">
        <v>32</v>
      </c>
      <c r="B12880" s="27">
        <v>39722</v>
      </c>
      <c r="C12880" t="s">
        <v>38</v>
      </c>
      <c r="D12880">
        <v>0.83333333300000001</v>
      </c>
      <c r="F12880">
        <f t="shared" si="603"/>
        <v>2008</v>
      </c>
      <c r="G12880" s="3">
        <f t="shared" si="604"/>
        <v>10</v>
      </c>
      <c r="H12880">
        <f t="shared" si="605"/>
        <v>1</v>
      </c>
      <c r="L12880" s="32"/>
      <c r="O12880" s="30"/>
    </row>
    <row r="12881" spans="1:15" x14ac:dyDescent="0.35">
      <c r="A12881" s="3" t="s">
        <v>32</v>
      </c>
      <c r="B12881" s="27">
        <v>39722</v>
      </c>
      <c r="C12881" t="s">
        <v>61</v>
      </c>
      <c r="D12881">
        <v>68.125</v>
      </c>
      <c r="F12881">
        <f t="shared" si="603"/>
        <v>2008</v>
      </c>
      <c r="G12881" s="3">
        <f t="shared" si="604"/>
        <v>10</v>
      </c>
      <c r="H12881">
        <f t="shared" si="605"/>
        <v>1</v>
      </c>
      <c r="L12881" s="32"/>
      <c r="O12881" s="30"/>
    </row>
    <row r="12882" spans="1:15" x14ac:dyDescent="0.35">
      <c r="A12882" s="3" t="s">
        <v>32</v>
      </c>
      <c r="B12882" s="27">
        <v>39722</v>
      </c>
      <c r="C12882" t="s">
        <v>43</v>
      </c>
      <c r="D12882">
        <v>52.5</v>
      </c>
      <c r="F12882">
        <f t="shared" si="603"/>
        <v>2008</v>
      </c>
      <c r="G12882" s="3">
        <f t="shared" si="604"/>
        <v>10</v>
      </c>
      <c r="H12882">
        <f t="shared" si="605"/>
        <v>1</v>
      </c>
      <c r="L12882" s="32"/>
      <c r="O12882" s="30"/>
    </row>
    <row r="12883" spans="1:15" x14ac:dyDescent="0.35">
      <c r="A12883" s="3" t="s">
        <v>32</v>
      </c>
      <c r="B12883" s="27">
        <v>39722</v>
      </c>
      <c r="C12883" t="s">
        <v>75</v>
      </c>
      <c r="D12883">
        <v>45</v>
      </c>
      <c r="F12883">
        <f t="shared" si="603"/>
        <v>2008</v>
      </c>
      <c r="G12883" s="3">
        <f t="shared" si="604"/>
        <v>10</v>
      </c>
      <c r="H12883">
        <f t="shared" si="605"/>
        <v>1</v>
      </c>
      <c r="L12883" s="32"/>
      <c r="O12883" s="30"/>
    </row>
    <row r="12884" spans="1:15" x14ac:dyDescent="0.35">
      <c r="A12884" s="3" t="s">
        <v>32</v>
      </c>
      <c r="B12884" s="27">
        <v>39722</v>
      </c>
      <c r="C12884" t="s">
        <v>84</v>
      </c>
      <c r="D12884">
        <v>18.333333329999999</v>
      </c>
      <c r="F12884">
        <f t="shared" si="603"/>
        <v>2008</v>
      </c>
      <c r="G12884" s="3">
        <f t="shared" si="604"/>
        <v>10</v>
      </c>
      <c r="H12884">
        <f t="shared" si="605"/>
        <v>1</v>
      </c>
      <c r="L12884" s="32"/>
      <c r="O12884" s="30"/>
    </row>
    <row r="12885" spans="1:15" x14ac:dyDescent="0.35">
      <c r="A12885" s="3" t="s">
        <v>32</v>
      </c>
      <c r="B12885" s="27">
        <v>39722</v>
      </c>
      <c r="C12885" t="s">
        <v>49</v>
      </c>
      <c r="D12885">
        <v>17.5</v>
      </c>
      <c r="F12885">
        <f t="shared" si="603"/>
        <v>2008</v>
      </c>
      <c r="G12885" s="3">
        <f t="shared" si="604"/>
        <v>10</v>
      </c>
      <c r="H12885">
        <f t="shared" si="605"/>
        <v>1</v>
      </c>
      <c r="L12885" s="32"/>
      <c r="O12885" s="30"/>
    </row>
    <row r="12886" spans="1:15" x14ac:dyDescent="0.35">
      <c r="A12886" s="3" t="s">
        <v>32</v>
      </c>
      <c r="B12886" s="27">
        <v>39722</v>
      </c>
      <c r="C12886" t="s">
        <v>60</v>
      </c>
      <c r="D12886">
        <v>5</v>
      </c>
      <c r="F12886">
        <f t="shared" si="603"/>
        <v>2008</v>
      </c>
      <c r="G12886" s="3">
        <f t="shared" si="604"/>
        <v>10</v>
      </c>
      <c r="H12886">
        <f t="shared" si="605"/>
        <v>1</v>
      </c>
      <c r="L12886" s="32"/>
      <c r="O12886" s="30"/>
    </row>
    <row r="12887" spans="1:15" x14ac:dyDescent="0.35">
      <c r="A12887" s="3" t="s">
        <v>32</v>
      </c>
      <c r="B12887" s="27">
        <v>39722</v>
      </c>
      <c r="C12887" t="s">
        <v>82</v>
      </c>
      <c r="D12887">
        <v>27.5</v>
      </c>
      <c r="F12887">
        <f t="shared" si="603"/>
        <v>2008</v>
      </c>
      <c r="G12887" s="3">
        <f t="shared" si="604"/>
        <v>10</v>
      </c>
      <c r="H12887">
        <f t="shared" si="605"/>
        <v>1</v>
      </c>
      <c r="L12887" s="32"/>
      <c r="O12887" s="30"/>
    </row>
    <row r="12888" spans="1:15" x14ac:dyDescent="0.35">
      <c r="A12888" s="3" t="s">
        <v>32</v>
      </c>
      <c r="B12888" s="27">
        <v>39722</v>
      </c>
      <c r="C12888" t="s">
        <v>66</v>
      </c>
      <c r="D12888">
        <v>10.3125</v>
      </c>
      <c r="F12888">
        <f t="shared" si="603"/>
        <v>2008</v>
      </c>
      <c r="G12888" s="3">
        <f t="shared" si="604"/>
        <v>10</v>
      </c>
      <c r="H12888">
        <f t="shared" si="605"/>
        <v>1</v>
      </c>
      <c r="L12888" s="32"/>
      <c r="O12888" s="30"/>
    </row>
    <row r="12889" spans="1:15" x14ac:dyDescent="0.35">
      <c r="A12889" s="3" t="s">
        <v>32</v>
      </c>
      <c r="B12889" s="27">
        <v>39722</v>
      </c>
      <c r="C12889" t="s">
        <v>94</v>
      </c>
      <c r="D12889">
        <v>3.75</v>
      </c>
      <c r="F12889">
        <f t="shared" si="603"/>
        <v>2008</v>
      </c>
      <c r="G12889" s="3">
        <f t="shared" si="604"/>
        <v>10</v>
      </c>
      <c r="H12889">
        <f t="shared" si="605"/>
        <v>1</v>
      </c>
      <c r="L12889" s="32"/>
      <c r="O12889" s="30"/>
    </row>
    <row r="12890" spans="1:15" x14ac:dyDescent="0.35">
      <c r="A12890" s="3" t="s">
        <v>32</v>
      </c>
      <c r="B12890" s="27">
        <v>39722</v>
      </c>
      <c r="C12890" t="s">
        <v>58</v>
      </c>
      <c r="D12890">
        <v>2.5</v>
      </c>
      <c r="F12890">
        <f t="shared" si="603"/>
        <v>2008</v>
      </c>
      <c r="G12890" s="3">
        <f t="shared" si="604"/>
        <v>10</v>
      </c>
      <c r="H12890">
        <f t="shared" si="605"/>
        <v>1</v>
      </c>
      <c r="L12890" s="32"/>
      <c r="O12890" s="30"/>
    </row>
    <row r="12891" spans="1:15" x14ac:dyDescent="0.35">
      <c r="A12891" s="3" t="s">
        <v>32</v>
      </c>
      <c r="B12891" s="27">
        <v>39722</v>
      </c>
      <c r="C12891" t="s">
        <v>49</v>
      </c>
      <c r="D12891">
        <v>11.875</v>
      </c>
      <c r="F12891">
        <f t="shared" si="603"/>
        <v>2008</v>
      </c>
      <c r="G12891" s="3">
        <f t="shared" si="604"/>
        <v>10</v>
      </c>
      <c r="H12891">
        <f t="shared" si="605"/>
        <v>1</v>
      </c>
      <c r="L12891" s="32"/>
      <c r="O12891" s="30"/>
    </row>
    <row r="12892" spans="1:15" x14ac:dyDescent="0.35">
      <c r="A12892" s="3" t="s">
        <v>32</v>
      </c>
      <c r="B12892" s="27">
        <v>39722</v>
      </c>
      <c r="C12892" t="s">
        <v>138</v>
      </c>
      <c r="D12892">
        <v>2.9166666669999999</v>
      </c>
      <c r="F12892">
        <f t="shared" si="603"/>
        <v>2008</v>
      </c>
      <c r="G12892" s="3">
        <f t="shared" si="604"/>
        <v>10</v>
      </c>
      <c r="H12892">
        <f t="shared" si="605"/>
        <v>1</v>
      </c>
      <c r="L12892" s="32"/>
      <c r="O12892" s="30"/>
    </row>
    <row r="12893" spans="1:15" x14ac:dyDescent="0.35">
      <c r="A12893" s="3" t="s">
        <v>32</v>
      </c>
      <c r="B12893" s="27">
        <v>39722</v>
      </c>
      <c r="C12893" t="s">
        <v>61</v>
      </c>
      <c r="D12893">
        <v>28.75</v>
      </c>
      <c r="F12893">
        <f t="shared" si="603"/>
        <v>2008</v>
      </c>
      <c r="G12893" s="3">
        <f t="shared" si="604"/>
        <v>10</v>
      </c>
      <c r="H12893">
        <f t="shared" si="605"/>
        <v>1</v>
      </c>
      <c r="L12893" s="32"/>
      <c r="O12893" s="30"/>
    </row>
    <row r="12894" spans="1:15" x14ac:dyDescent="0.35">
      <c r="A12894" s="3" t="s">
        <v>32</v>
      </c>
      <c r="B12894" s="27">
        <v>39722</v>
      </c>
      <c r="C12894" t="s">
        <v>57</v>
      </c>
      <c r="D12894">
        <v>119.6875</v>
      </c>
      <c r="F12894">
        <f t="shared" si="603"/>
        <v>2008</v>
      </c>
      <c r="G12894" s="3">
        <f t="shared" si="604"/>
        <v>10</v>
      </c>
      <c r="H12894">
        <f t="shared" si="605"/>
        <v>1</v>
      </c>
      <c r="L12894" s="32"/>
      <c r="O12894" s="30"/>
    </row>
    <row r="12895" spans="1:15" x14ac:dyDescent="0.35">
      <c r="A12895" s="3" t="s">
        <v>32</v>
      </c>
      <c r="B12895" s="27">
        <v>39722</v>
      </c>
      <c r="C12895" t="s">
        <v>75</v>
      </c>
      <c r="D12895">
        <v>50.416666669999998</v>
      </c>
      <c r="F12895">
        <f t="shared" si="603"/>
        <v>2008</v>
      </c>
      <c r="G12895" s="3">
        <f t="shared" si="604"/>
        <v>10</v>
      </c>
      <c r="H12895">
        <f t="shared" si="605"/>
        <v>1</v>
      </c>
      <c r="L12895" s="32"/>
      <c r="O12895" s="30"/>
    </row>
    <row r="12896" spans="1:15" x14ac:dyDescent="0.35">
      <c r="A12896" s="3" t="s">
        <v>32</v>
      </c>
      <c r="B12896" s="27">
        <v>39722</v>
      </c>
      <c r="C12896" t="s">
        <v>84</v>
      </c>
      <c r="D12896">
        <v>24.375</v>
      </c>
      <c r="F12896">
        <f t="shared" si="603"/>
        <v>2008</v>
      </c>
      <c r="G12896" s="3">
        <f t="shared" si="604"/>
        <v>10</v>
      </c>
      <c r="H12896">
        <f t="shared" si="605"/>
        <v>1</v>
      </c>
      <c r="L12896" s="32"/>
      <c r="O12896" s="30"/>
    </row>
    <row r="12897" spans="1:15" x14ac:dyDescent="0.35">
      <c r="A12897" s="3" t="s">
        <v>32</v>
      </c>
      <c r="B12897" s="27">
        <v>39722</v>
      </c>
      <c r="C12897" t="s">
        <v>82</v>
      </c>
      <c r="D12897">
        <v>19.166666670000001</v>
      </c>
      <c r="F12897">
        <f t="shared" si="603"/>
        <v>2008</v>
      </c>
      <c r="G12897" s="3">
        <f t="shared" si="604"/>
        <v>10</v>
      </c>
      <c r="H12897">
        <f t="shared" si="605"/>
        <v>1</v>
      </c>
      <c r="L12897" s="32"/>
      <c r="O12897" s="30"/>
    </row>
    <row r="12898" spans="1:15" x14ac:dyDescent="0.35">
      <c r="A12898" s="3" t="s">
        <v>32</v>
      </c>
      <c r="B12898" s="27">
        <v>39722</v>
      </c>
      <c r="C12898" t="s">
        <v>75</v>
      </c>
      <c r="D12898">
        <v>43.4375</v>
      </c>
      <c r="F12898">
        <f t="shared" si="603"/>
        <v>2008</v>
      </c>
      <c r="G12898" s="3">
        <f t="shared" si="604"/>
        <v>10</v>
      </c>
      <c r="H12898">
        <f t="shared" si="605"/>
        <v>1</v>
      </c>
      <c r="L12898" s="32"/>
      <c r="O12898" s="30"/>
    </row>
    <row r="12899" spans="1:15" x14ac:dyDescent="0.35">
      <c r="A12899" s="3" t="s">
        <v>32</v>
      </c>
      <c r="B12899" s="27">
        <v>39722</v>
      </c>
      <c r="C12899" t="s">
        <v>42</v>
      </c>
      <c r="D12899">
        <v>4.0625</v>
      </c>
      <c r="F12899">
        <f t="shared" si="603"/>
        <v>2008</v>
      </c>
      <c r="G12899" s="3">
        <f t="shared" si="604"/>
        <v>10</v>
      </c>
      <c r="H12899">
        <f t="shared" si="605"/>
        <v>1</v>
      </c>
      <c r="L12899" s="32"/>
      <c r="O12899" s="30"/>
    </row>
    <row r="12900" spans="1:15" x14ac:dyDescent="0.35">
      <c r="A12900" s="3" t="s">
        <v>32</v>
      </c>
      <c r="B12900" s="27">
        <v>39722</v>
      </c>
      <c r="C12900" t="s">
        <v>42</v>
      </c>
      <c r="D12900">
        <v>8.3333333330000006</v>
      </c>
      <c r="F12900">
        <f t="shared" si="603"/>
        <v>2008</v>
      </c>
      <c r="G12900" s="3">
        <f t="shared" si="604"/>
        <v>10</v>
      </c>
      <c r="H12900">
        <f t="shared" si="605"/>
        <v>1</v>
      </c>
      <c r="L12900" s="32"/>
      <c r="O12900" s="30"/>
    </row>
    <row r="12901" spans="1:15" x14ac:dyDescent="0.35">
      <c r="A12901" s="3" t="s">
        <v>32</v>
      </c>
      <c r="B12901" s="27">
        <v>39722</v>
      </c>
      <c r="C12901" t="s">
        <v>94</v>
      </c>
      <c r="D12901">
        <v>0.41666666699999999</v>
      </c>
      <c r="F12901">
        <f t="shared" si="603"/>
        <v>2008</v>
      </c>
      <c r="G12901" s="3">
        <f t="shared" si="604"/>
        <v>10</v>
      </c>
      <c r="H12901">
        <f t="shared" si="605"/>
        <v>1</v>
      </c>
      <c r="L12901" s="32"/>
      <c r="O12901" s="30"/>
    </row>
    <row r="12902" spans="1:15" x14ac:dyDescent="0.35">
      <c r="A12902" s="3" t="s">
        <v>32</v>
      </c>
      <c r="B12902" s="27">
        <v>39722</v>
      </c>
      <c r="C12902" t="s">
        <v>84</v>
      </c>
      <c r="D12902">
        <v>39.375</v>
      </c>
      <c r="F12902">
        <f t="shared" si="603"/>
        <v>2008</v>
      </c>
      <c r="G12902" s="3">
        <f t="shared" si="604"/>
        <v>10</v>
      </c>
      <c r="H12902">
        <f t="shared" si="605"/>
        <v>1</v>
      </c>
      <c r="L12902" s="32"/>
      <c r="O12902" s="30"/>
    </row>
    <row r="12903" spans="1:15" x14ac:dyDescent="0.35">
      <c r="A12903" s="3" t="s">
        <v>32</v>
      </c>
      <c r="B12903" s="27">
        <v>39722</v>
      </c>
      <c r="C12903" t="s">
        <v>135</v>
      </c>
      <c r="D12903">
        <v>1.25</v>
      </c>
      <c r="F12903">
        <f t="shared" si="603"/>
        <v>2008</v>
      </c>
      <c r="G12903" s="3">
        <f t="shared" si="604"/>
        <v>10</v>
      </c>
      <c r="H12903">
        <f t="shared" si="605"/>
        <v>1</v>
      </c>
      <c r="L12903" s="32"/>
      <c r="O12903" s="30"/>
    </row>
    <row r="12904" spans="1:15" x14ac:dyDescent="0.35">
      <c r="A12904" s="3" t="s">
        <v>32</v>
      </c>
      <c r="B12904" s="27">
        <v>39722</v>
      </c>
      <c r="C12904" t="s">
        <v>90</v>
      </c>
      <c r="D12904">
        <v>1.6666666670000001</v>
      </c>
      <c r="F12904">
        <f t="shared" si="603"/>
        <v>2008</v>
      </c>
      <c r="G12904" s="3">
        <f t="shared" si="604"/>
        <v>10</v>
      </c>
      <c r="H12904">
        <f t="shared" si="605"/>
        <v>1</v>
      </c>
      <c r="L12904" s="32"/>
      <c r="O12904" s="30"/>
    </row>
    <row r="12905" spans="1:15" x14ac:dyDescent="0.35">
      <c r="A12905" s="3" t="s">
        <v>32</v>
      </c>
      <c r="B12905" s="27">
        <v>39722</v>
      </c>
      <c r="C12905" t="s">
        <v>138</v>
      </c>
      <c r="D12905">
        <v>2.1875</v>
      </c>
      <c r="F12905">
        <f t="shared" si="603"/>
        <v>2008</v>
      </c>
      <c r="G12905" s="3">
        <f t="shared" si="604"/>
        <v>10</v>
      </c>
      <c r="H12905">
        <f t="shared" si="605"/>
        <v>1</v>
      </c>
      <c r="L12905" s="32"/>
      <c r="O12905" s="30"/>
    </row>
    <row r="12906" spans="1:15" x14ac:dyDescent="0.35">
      <c r="A12906" s="3" t="s">
        <v>32</v>
      </c>
      <c r="B12906" s="27">
        <v>39722</v>
      </c>
      <c r="C12906" t="s">
        <v>40</v>
      </c>
      <c r="D12906">
        <v>0.9375</v>
      </c>
      <c r="F12906">
        <f t="shared" si="603"/>
        <v>2008</v>
      </c>
      <c r="G12906" s="3">
        <f t="shared" si="604"/>
        <v>10</v>
      </c>
      <c r="H12906">
        <f t="shared" si="605"/>
        <v>1</v>
      </c>
      <c r="L12906" s="32"/>
      <c r="O12906" s="30"/>
    </row>
    <row r="12907" spans="1:15" x14ac:dyDescent="0.35">
      <c r="A12907" s="3" t="s">
        <v>32</v>
      </c>
      <c r="B12907" s="27">
        <v>39722</v>
      </c>
      <c r="C12907" t="s">
        <v>66</v>
      </c>
      <c r="D12907">
        <v>37.083333330000002</v>
      </c>
      <c r="F12907">
        <f t="shared" si="603"/>
        <v>2008</v>
      </c>
      <c r="G12907" s="3">
        <f t="shared" si="604"/>
        <v>10</v>
      </c>
      <c r="H12907">
        <f t="shared" si="605"/>
        <v>1</v>
      </c>
      <c r="L12907" s="32"/>
      <c r="O12907" s="30"/>
    </row>
    <row r="12908" spans="1:15" x14ac:dyDescent="0.35">
      <c r="A12908" s="3" t="s">
        <v>32</v>
      </c>
      <c r="B12908" s="27">
        <v>39722</v>
      </c>
      <c r="C12908" t="s">
        <v>58</v>
      </c>
      <c r="D12908">
        <v>5.4166666670000003</v>
      </c>
      <c r="F12908">
        <f t="shared" si="603"/>
        <v>2008</v>
      </c>
      <c r="G12908" s="3">
        <f t="shared" si="604"/>
        <v>10</v>
      </c>
      <c r="H12908">
        <f t="shared" si="605"/>
        <v>1</v>
      </c>
      <c r="L12908" s="32"/>
      <c r="O12908" s="30"/>
    </row>
    <row r="12909" spans="1:15" x14ac:dyDescent="0.35">
      <c r="A12909" s="3" t="s">
        <v>32</v>
      </c>
      <c r="B12909" s="27">
        <v>39722</v>
      </c>
      <c r="C12909" t="s">
        <v>84</v>
      </c>
      <c r="D12909">
        <v>12.1875</v>
      </c>
      <c r="F12909">
        <f t="shared" si="603"/>
        <v>2008</v>
      </c>
      <c r="G12909" s="3">
        <f t="shared" si="604"/>
        <v>10</v>
      </c>
      <c r="H12909">
        <f t="shared" si="605"/>
        <v>1</v>
      </c>
      <c r="L12909" s="32"/>
      <c r="O12909" s="30"/>
    </row>
    <row r="12910" spans="1:15" x14ac:dyDescent="0.35">
      <c r="A12910" s="3" t="s">
        <v>32</v>
      </c>
      <c r="B12910" s="27">
        <v>39722</v>
      </c>
      <c r="C12910" t="s">
        <v>82</v>
      </c>
      <c r="D12910">
        <v>48.75</v>
      </c>
      <c r="F12910">
        <f t="shared" si="603"/>
        <v>2008</v>
      </c>
      <c r="G12910" s="3">
        <f t="shared" si="604"/>
        <v>10</v>
      </c>
      <c r="H12910">
        <f t="shared" si="605"/>
        <v>1</v>
      </c>
      <c r="L12910" s="32"/>
      <c r="O12910" s="30"/>
    </row>
    <row r="12911" spans="1:15" x14ac:dyDescent="0.35">
      <c r="A12911" s="3" t="s">
        <v>32</v>
      </c>
      <c r="B12911" s="27">
        <v>39722</v>
      </c>
      <c r="C12911" t="s">
        <v>82</v>
      </c>
      <c r="D12911">
        <v>26.875</v>
      </c>
      <c r="F12911">
        <f t="shared" si="603"/>
        <v>2008</v>
      </c>
      <c r="G12911" s="3">
        <f t="shared" si="604"/>
        <v>10</v>
      </c>
      <c r="H12911">
        <f t="shared" si="605"/>
        <v>1</v>
      </c>
      <c r="L12911" s="32"/>
      <c r="O12911" s="30"/>
    </row>
    <row r="12912" spans="1:15" x14ac:dyDescent="0.35">
      <c r="A12912" s="3" t="s">
        <v>32</v>
      </c>
      <c r="B12912" s="27">
        <v>39722</v>
      </c>
      <c r="C12912" t="s">
        <v>51</v>
      </c>
      <c r="D12912">
        <v>3.4375</v>
      </c>
      <c r="F12912">
        <f t="shared" si="603"/>
        <v>2008</v>
      </c>
      <c r="G12912" s="3">
        <f t="shared" si="604"/>
        <v>10</v>
      </c>
      <c r="H12912">
        <f t="shared" si="605"/>
        <v>1</v>
      </c>
      <c r="L12912" s="32"/>
      <c r="O12912" s="30"/>
    </row>
    <row r="12913" spans="1:15" x14ac:dyDescent="0.35">
      <c r="A12913" s="3" t="s">
        <v>32</v>
      </c>
      <c r="B12913" s="27">
        <v>39722</v>
      </c>
      <c r="C12913" t="s">
        <v>51</v>
      </c>
      <c r="D12913">
        <v>4.375</v>
      </c>
      <c r="F12913">
        <f t="shared" si="603"/>
        <v>2008</v>
      </c>
      <c r="G12913" s="3">
        <f t="shared" si="604"/>
        <v>10</v>
      </c>
      <c r="H12913">
        <f t="shared" si="605"/>
        <v>1</v>
      </c>
      <c r="L12913" s="32"/>
      <c r="O12913" s="30"/>
    </row>
    <row r="12914" spans="1:15" x14ac:dyDescent="0.35">
      <c r="A12914" s="3" t="s">
        <v>32</v>
      </c>
      <c r="B12914" s="27">
        <v>39722</v>
      </c>
      <c r="C12914" t="s">
        <v>62</v>
      </c>
      <c r="D12914">
        <v>2.8125</v>
      </c>
      <c r="F12914">
        <f t="shared" si="603"/>
        <v>2008</v>
      </c>
      <c r="G12914" s="3">
        <f t="shared" si="604"/>
        <v>10</v>
      </c>
      <c r="H12914">
        <f t="shared" si="605"/>
        <v>1</v>
      </c>
      <c r="L12914" s="32"/>
      <c r="O12914" s="30"/>
    </row>
    <row r="12915" spans="1:15" x14ac:dyDescent="0.35">
      <c r="A12915" s="3" t="s">
        <v>32</v>
      </c>
      <c r="B12915" s="27">
        <v>39722</v>
      </c>
      <c r="C12915" t="s">
        <v>55</v>
      </c>
      <c r="D12915">
        <v>18.75</v>
      </c>
      <c r="F12915">
        <f t="shared" si="603"/>
        <v>2008</v>
      </c>
      <c r="G12915" s="3">
        <f t="shared" si="604"/>
        <v>10</v>
      </c>
      <c r="H12915">
        <f t="shared" si="605"/>
        <v>1</v>
      </c>
      <c r="L12915" s="32"/>
      <c r="O12915" s="30"/>
    </row>
    <row r="12916" spans="1:15" x14ac:dyDescent="0.35">
      <c r="A12916" s="3" t="s">
        <v>32</v>
      </c>
      <c r="B12916" s="27">
        <v>39722</v>
      </c>
      <c r="C12916" t="s">
        <v>52</v>
      </c>
      <c r="D12916">
        <v>8.75</v>
      </c>
      <c r="F12916">
        <f t="shared" si="603"/>
        <v>2008</v>
      </c>
      <c r="G12916" s="3">
        <f t="shared" si="604"/>
        <v>10</v>
      </c>
      <c r="H12916">
        <f t="shared" si="605"/>
        <v>1</v>
      </c>
      <c r="L12916" s="32"/>
      <c r="O12916" s="30"/>
    </row>
    <row r="12917" spans="1:15" x14ac:dyDescent="0.35">
      <c r="A12917" s="3" t="s">
        <v>32</v>
      </c>
      <c r="B12917" s="27">
        <v>39722</v>
      </c>
      <c r="C12917" t="s">
        <v>61</v>
      </c>
      <c r="D12917">
        <v>37.8125</v>
      </c>
      <c r="F12917">
        <f t="shared" si="603"/>
        <v>2008</v>
      </c>
      <c r="G12917" s="3">
        <f t="shared" si="604"/>
        <v>10</v>
      </c>
      <c r="H12917">
        <f t="shared" si="605"/>
        <v>1</v>
      </c>
      <c r="L12917" s="32"/>
      <c r="O12917" s="30"/>
    </row>
    <row r="12918" spans="1:15" x14ac:dyDescent="0.35">
      <c r="A12918" s="3" t="s">
        <v>32</v>
      </c>
      <c r="B12918" s="27">
        <v>39722</v>
      </c>
      <c r="C12918" t="s">
        <v>51</v>
      </c>
      <c r="D12918">
        <v>1.875</v>
      </c>
      <c r="F12918">
        <f t="shared" si="603"/>
        <v>2008</v>
      </c>
      <c r="G12918" s="3">
        <f t="shared" si="604"/>
        <v>10</v>
      </c>
      <c r="H12918">
        <f t="shared" si="605"/>
        <v>1</v>
      </c>
      <c r="L12918" s="32"/>
      <c r="O12918" s="30"/>
    </row>
    <row r="12919" spans="1:15" x14ac:dyDescent="0.35">
      <c r="A12919" s="3" t="s">
        <v>32</v>
      </c>
      <c r="B12919" s="27">
        <v>39722</v>
      </c>
      <c r="C12919" t="s">
        <v>64</v>
      </c>
      <c r="D12919">
        <v>11.25</v>
      </c>
      <c r="F12919">
        <f t="shared" si="603"/>
        <v>2008</v>
      </c>
      <c r="G12919" s="3">
        <f t="shared" si="604"/>
        <v>10</v>
      </c>
      <c r="H12919">
        <f t="shared" si="605"/>
        <v>1</v>
      </c>
      <c r="L12919" s="32"/>
      <c r="O12919" s="30"/>
    </row>
    <row r="12920" spans="1:15" x14ac:dyDescent="0.35">
      <c r="A12920" s="3" t="s">
        <v>32</v>
      </c>
      <c r="B12920" s="27">
        <v>39722</v>
      </c>
      <c r="C12920" t="s">
        <v>58</v>
      </c>
      <c r="D12920">
        <v>5.9375</v>
      </c>
      <c r="F12920">
        <f t="shared" si="603"/>
        <v>2008</v>
      </c>
      <c r="G12920" s="3">
        <f t="shared" si="604"/>
        <v>10</v>
      </c>
      <c r="H12920">
        <f t="shared" si="605"/>
        <v>1</v>
      </c>
      <c r="L12920" s="32"/>
      <c r="O12920" s="30"/>
    </row>
    <row r="12921" spans="1:15" x14ac:dyDescent="0.35">
      <c r="A12921" s="3" t="s">
        <v>32</v>
      </c>
      <c r="B12921" s="27">
        <v>39722</v>
      </c>
      <c r="C12921" t="s">
        <v>73</v>
      </c>
      <c r="D12921">
        <v>0.3125</v>
      </c>
      <c r="F12921">
        <f t="shared" si="603"/>
        <v>2008</v>
      </c>
      <c r="G12921" s="3">
        <f t="shared" si="604"/>
        <v>10</v>
      </c>
      <c r="H12921">
        <f t="shared" si="605"/>
        <v>1</v>
      </c>
      <c r="L12921" s="32"/>
      <c r="O12921" s="30"/>
    </row>
    <row r="12922" spans="1:15" x14ac:dyDescent="0.35">
      <c r="A12922" s="3" t="s">
        <v>32</v>
      </c>
      <c r="B12922" s="27">
        <v>39722</v>
      </c>
      <c r="C12922" t="s">
        <v>68</v>
      </c>
      <c r="D12922">
        <v>1.5625</v>
      </c>
      <c r="F12922">
        <f t="shared" si="603"/>
        <v>2008</v>
      </c>
      <c r="G12922" s="3">
        <f t="shared" si="604"/>
        <v>10</v>
      </c>
      <c r="H12922">
        <f t="shared" si="605"/>
        <v>1</v>
      </c>
      <c r="L12922" s="32"/>
      <c r="O12922" s="30"/>
    </row>
    <row r="12923" spans="1:15" x14ac:dyDescent="0.35">
      <c r="A12923" s="3" t="s">
        <v>32</v>
      </c>
      <c r="B12923" s="27">
        <v>39722</v>
      </c>
      <c r="C12923" t="s">
        <v>49</v>
      </c>
      <c r="D12923">
        <v>12.5</v>
      </c>
      <c r="F12923">
        <f t="shared" si="603"/>
        <v>2008</v>
      </c>
      <c r="G12923" s="3">
        <f t="shared" si="604"/>
        <v>10</v>
      </c>
      <c r="H12923">
        <f t="shared" si="605"/>
        <v>1</v>
      </c>
      <c r="L12923" s="32"/>
      <c r="O12923" s="30"/>
    </row>
    <row r="12924" spans="1:15" x14ac:dyDescent="0.35">
      <c r="A12924" s="3" t="s">
        <v>32</v>
      </c>
      <c r="B12924" s="27">
        <v>39722</v>
      </c>
      <c r="C12924" t="s">
        <v>42</v>
      </c>
      <c r="D12924">
        <v>7.5</v>
      </c>
      <c r="F12924">
        <f t="shared" si="603"/>
        <v>2008</v>
      </c>
      <c r="G12924" s="3">
        <f t="shared" si="604"/>
        <v>10</v>
      </c>
      <c r="H12924">
        <f t="shared" si="605"/>
        <v>1</v>
      </c>
      <c r="L12924" s="32"/>
      <c r="O12924" s="30"/>
    </row>
    <row r="12925" spans="1:15" x14ac:dyDescent="0.35">
      <c r="A12925" s="3" t="s">
        <v>32</v>
      </c>
      <c r="B12925" s="27">
        <v>39722</v>
      </c>
      <c r="C12925" t="s">
        <v>43</v>
      </c>
      <c r="D12925">
        <v>29.375</v>
      </c>
      <c r="F12925">
        <f t="shared" si="603"/>
        <v>2008</v>
      </c>
      <c r="G12925" s="3">
        <f t="shared" si="604"/>
        <v>10</v>
      </c>
      <c r="H12925">
        <f t="shared" si="605"/>
        <v>1</v>
      </c>
      <c r="L12925" s="32"/>
      <c r="O12925" s="30"/>
    </row>
    <row r="12926" spans="1:15" x14ac:dyDescent="0.35">
      <c r="A12926" s="3" t="s">
        <v>32</v>
      </c>
      <c r="B12926" s="27">
        <v>39722</v>
      </c>
      <c r="C12926" t="s">
        <v>49</v>
      </c>
      <c r="D12926">
        <v>8.125</v>
      </c>
      <c r="F12926">
        <f t="shared" si="603"/>
        <v>2008</v>
      </c>
      <c r="G12926" s="3">
        <f t="shared" si="604"/>
        <v>10</v>
      </c>
      <c r="H12926">
        <f t="shared" si="605"/>
        <v>1</v>
      </c>
      <c r="L12926" s="32"/>
      <c r="O12926" s="30"/>
    </row>
    <row r="12927" spans="1:15" x14ac:dyDescent="0.35">
      <c r="A12927" s="3" t="s">
        <v>32</v>
      </c>
      <c r="B12927" s="27">
        <v>39753</v>
      </c>
      <c r="C12927" t="s">
        <v>104</v>
      </c>
      <c r="D12927">
        <v>3.3823529410000002</v>
      </c>
      <c r="F12927">
        <f t="shared" si="603"/>
        <v>2008</v>
      </c>
      <c r="G12927" s="3">
        <f t="shared" si="604"/>
        <v>11</v>
      </c>
      <c r="H12927">
        <f t="shared" si="605"/>
        <v>1</v>
      </c>
      <c r="L12927" s="32"/>
      <c r="O12927" s="30"/>
    </row>
    <row r="12928" spans="1:15" x14ac:dyDescent="0.35">
      <c r="A12928" s="3" t="s">
        <v>32</v>
      </c>
      <c r="B12928" s="27">
        <v>39753</v>
      </c>
      <c r="C12928" t="s">
        <v>42</v>
      </c>
      <c r="D12928">
        <v>6.4285714289999998</v>
      </c>
      <c r="F12928">
        <f t="shared" si="603"/>
        <v>2008</v>
      </c>
      <c r="G12928" s="3">
        <f t="shared" si="604"/>
        <v>11</v>
      </c>
      <c r="H12928">
        <f t="shared" si="605"/>
        <v>1</v>
      </c>
      <c r="L12928" s="32"/>
      <c r="O12928" s="30"/>
    </row>
    <row r="12929" spans="1:15" x14ac:dyDescent="0.35">
      <c r="A12929" s="3" t="s">
        <v>32</v>
      </c>
      <c r="B12929" s="27">
        <v>39753</v>
      </c>
      <c r="C12929" t="s">
        <v>60</v>
      </c>
      <c r="D12929">
        <v>8.5294117650000008</v>
      </c>
      <c r="F12929">
        <f t="shared" si="603"/>
        <v>2008</v>
      </c>
      <c r="G12929" s="3">
        <f t="shared" si="604"/>
        <v>11</v>
      </c>
      <c r="H12929">
        <f t="shared" si="605"/>
        <v>1</v>
      </c>
      <c r="L12929" s="32"/>
      <c r="O12929" s="30"/>
    </row>
    <row r="12930" spans="1:15" x14ac:dyDescent="0.35">
      <c r="A12930" s="3" t="s">
        <v>32</v>
      </c>
      <c r="B12930" s="27">
        <v>39753</v>
      </c>
      <c r="C12930" t="s">
        <v>66</v>
      </c>
      <c r="D12930">
        <v>5.3571428570000004</v>
      </c>
      <c r="F12930">
        <f t="shared" si="603"/>
        <v>2008</v>
      </c>
      <c r="G12930" s="3">
        <f t="shared" si="604"/>
        <v>11</v>
      </c>
      <c r="H12930">
        <f t="shared" si="605"/>
        <v>1</v>
      </c>
      <c r="L12930" s="32"/>
      <c r="O12930" s="30"/>
    </row>
    <row r="12931" spans="1:15" x14ac:dyDescent="0.35">
      <c r="A12931" s="3" t="s">
        <v>32</v>
      </c>
      <c r="B12931" s="27">
        <v>39753</v>
      </c>
      <c r="C12931" t="s">
        <v>39</v>
      </c>
      <c r="D12931">
        <v>0.35714285699999998</v>
      </c>
      <c r="F12931">
        <f t="shared" si="603"/>
        <v>2008</v>
      </c>
      <c r="G12931" s="3">
        <f t="shared" si="604"/>
        <v>11</v>
      </c>
      <c r="H12931">
        <f t="shared" si="605"/>
        <v>1</v>
      </c>
      <c r="L12931" s="32"/>
      <c r="O12931" s="30"/>
    </row>
    <row r="12932" spans="1:15" x14ac:dyDescent="0.35">
      <c r="A12932" s="3" t="s">
        <v>32</v>
      </c>
      <c r="B12932" s="27">
        <v>39753</v>
      </c>
      <c r="C12932" t="s">
        <v>75</v>
      </c>
      <c r="D12932">
        <v>18.75</v>
      </c>
      <c r="F12932">
        <f t="shared" si="603"/>
        <v>2008</v>
      </c>
      <c r="G12932" s="3">
        <f t="shared" si="604"/>
        <v>11</v>
      </c>
      <c r="H12932">
        <f t="shared" si="605"/>
        <v>1</v>
      </c>
      <c r="L12932" s="32"/>
      <c r="O12932" s="30"/>
    </row>
    <row r="12933" spans="1:15" x14ac:dyDescent="0.35">
      <c r="A12933" s="3" t="s">
        <v>32</v>
      </c>
      <c r="B12933" s="27">
        <v>39753</v>
      </c>
      <c r="C12933" t="s">
        <v>43</v>
      </c>
      <c r="D12933">
        <v>1.3235294120000001</v>
      </c>
      <c r="F12933">
        <f t="shared" ref="F12933:F12996" si="606">YEAR(B12933)</f>
        <v>2008</v>
      </c>
      <c r="G12933" s="3">
        <f t="shared" ref="G12933:G12996" si="607">MONTH(B12933)</f>
        <v>11</v>
      </c>
      <c r="H12933">
        <f t="shared" ref="H12933:H12996" si="608">DAY(B12933)</f>
        <v>1</v>
      </c>
      <c r="L12933" s="32"/>
      <c r="O12933" s="30"/>
    </row>
    <row r="12934" spans="1:15" x14ac:dyDescent="0.35">
      <c r="A12934" s="3" t="s">
        <v>32</v>
      </c>
      <c r="B12934" s="27">
        <v>39753</v>
      </c>
      <c r="C12934" t="s">
        <v>62</v>
      </c>
      <c r="D12934">
        <v>1.911764706</v>
      </c>
      <c r="F12934">
        <f t="shared" si="606"/>
        <v>2008</v>
      </c>
      <c r="G12934" s="3">
        <f t="shared" si="607"/>
        <v>11</v>
      </c>
      <c r="H12934">
        <f t="shared" si="608"/>
        <v>1</v>
      </c>
      <c r="L12934" s="32"/>
      <c r="O12934" s="30"/>
    </row>
    <row r="12935" spans="1:15" x14ac:dyDescent="0.35">
      <c r="A12935" s="3" t="s">
        <v>32</v>
      </c>
      <c r="B12935" s="27">
        <v>39753</v>
      </c>
      <c r="C12935" t="s">
        <v>104</v>
      </c>
      <c r="D12935">
        <v>7.8571428570000004</v>
      </c>
      <c r="F12935">
        <f t="shared" si="606"/>
        <v>2008</v>
      </c>
      <c r="G12935" s="3">
        <f t="shared" si="607"/>
        <v>11</v>
      </c>
      <c r="H12935">
        <f t="shared" si="608"/>
        <v>1</v>
      </c>
      <c r="L12935" s="32"/>
      <c r="O12935" s="30"/>
    </row>
    <row r="12936" spans="1:15" x14ac:dyDescent="0.35">
      <c r="A12936" s="3" t="s">
        <v>32</v>
      </c>
      <c r="B12936" s="27">
        <v>39753</v>
      </c>
      <c r="C12936" t="s">
        <v>38</v>
      </c>
      <c r="D12936">
        <v>1.7857142859999999</v>
      </c>
      <c r="F12936">
        <f t="shared" si="606"/>
        <v>2008</v>
      </c>
      <c r="G12936" s="3">
        <f t="shared" si="607"/>
        <v>11</v>
      </c>
      <c r="H12936">
        <f t="shared" si="608"/>
        <v>1</v>
      </c>
      <c r="L12936" s="32"/>
      <c r="O12936" s="30"/>
    </row>
    <row r="12937" spans="1:15" x14ac:dyDescent="0.35">
      <c r="A12937" s="3" t="s">
        <v>32</v>
      </c>
      <c r="B12937" s="27">
        <v>39753</v>
      </c>
      <c r="C12937" t="s">
        <v>90</v>
      </c>
      <c r="D12937">
        <v>0.88235294099999995</v>
      </c>
      <c r="F12937">
        <f t="shared" si="606"/>
        <v>2008</v>
      </c>
      <c r="G12937" s="3">
        <f t="shared" si="607"/>
        <v>11</v>
      </c>
      <c r="H12937">
        <f t="shared" si="608"/>
        <v>1</v>
      </c>
      <c r="L12937" s="32"/>
      <c r="O12937" s="30"/>
    </row>
    <row r="12938" spans="1:15" x14ac:dyDescent="0.35">
      <c r="A12938" s="3" t="s">
        <v>32</v>
      </c>
      <c r="B12938" s="27">
        <v>39753</v>
      </c>
      <c r="C12938" t="s">
        <v>96</v>
      </c>
      <c r="D12938">
        <v>1.4583333329999999</v>
      </c>
      <c r="F12938">
        <f t="shared" si="606"/>
        <v>2008</v>
      </c>
      <c r="G12938" s="3">
        <f t="shared" si="607"/>
        <v>11</v>
      </c>
      <c r="H12938">
        <f t="shared" si="608"/>
        <v>1</v>
      </c>
      <c r="L12938" s="32"/>
      <c r="O12938" s="30"/>
    </row>
    <row r="12939" spans="1:15" x14ac:dyDescent="0.35">
      <c r="A12939" s="3" t="s">
        <v>32</v>
      </c>
      <c r="B12939" s="27">
        <v>39753</v>
      </c>
      <c r="C12939" t="s">
        <v>47</v>
      </c>
      <c r="D12939">
        <v>0.44117647100000001</v>
      </c>
      <c r="F12939">
        <f t="shared" si="606"/>
        <v>2008</v>
      </c>
      <c r="G12939" s="3">
        <f t="shared" si="607"/>
        <v>11</v>
      </c>
      <c r="H12939">
        <f t="shared" si="608"/>
        <v>1</v>
      </c>
      <c r="L12939" s="32"/>
      <c r="O12939" s="30"/>
    </row>
    <row r="12940" spans="1:15" x14ac:dyDescent="0.35">
      <c r="A12940" s="3" t="s">
        <v>32</v>
      </c>
      <c r="B12940" s="27">
        <v>39753</v>
      </c>
      <c r="C12940" t="s">
        <v>138</v>
      </c>
      <c r="D12940">
        <v>1.428571429</v>
      </c>
      <c r="F12940">
        <f t="shared" si="606"/>
        <v>2008</v>
      </c>
      <c r="G12940" s="3">
        <f t="shared" si="607"/>
        <v>11</v>
      </c>
      <c r="H12940">
        <f t="shared" si="608"/>
        <v>1</v>
      </c>
      <c r="L12940" s="32"/>
      <c r="O12940" s="30"/>
    </row>
    <row r="12941" spans="1:15" x14ac:dyDescent="0.35">
      <c r="A12941" s="3" t="s">
        <v>32</v>
      </c>
      <c r="B12941" s="27">
        <v>39753</v>
      </c>
      <c r="C12941" t="s">
        <v>55</v>
      </c>
      <c r="D12941">
        <v>14.28571429</v>
      </c>
      <c r="F12941">
        <f t="shared" si="606"/>
        <v>2008</v>
      </c>
      <c r="G12941" s="3">
        <f t="shared" si="607"/>
        <v>11</v>
      </c>
      <c r="H12941">
        <f t="shared" si="608"/>
        <v>1</v>
      </c>
      <c r="L12941" s="32"/>
      <c r="O12941" s="30"/>
    </row>
    <row r="12942" spans="1:15" x14ac:dyDescent="0.35">
      <c r="A12942" s="3" t="s">
        <v>32</v>
      </c>
      <c r="B12942" s="27">
        <v>39753</v>
      </c>
      <c r="C12942" t="s">
        <v>49</v>
      </c>
      <c r="D12942">
        <v>2.3529411759999999</v>
      </c>
      <c r="F12942">
        <f t="shared" si="606"/>
        <v>2008</v>
      </c>
      <c r="G12942" s="3">
        <f t="shared" si="607"/>
        <v>11</v>
      </c>
      <c r="H12942">
        <f t="shared" si="608"/>
        <v>1</v>
      </c>
      <c r="L12942" s="32"/>
      <c r="O12942" s="30"/>
    </row>
    <row r="12943" spans="1:15" x14ac:dyDescent="0.35">
      <c r="A12943" s="3" t="s">
        <v>32</v>
      </c>
      <c r="B12943" s="27">
        <v>39753</v>
      </c>
      <c r="C12943" t="s">
        <v>82</v>
      </c>
      <c r="D12943">
        <v>5.7142857139999998</v>
      </c>
      <c r="F12943">
        <f t="shared" si="606"/>
        <v>2008</v>
      </c>
      <c r="G12943" s="3">
        <f t="shared" si="607"/>
        <v>11</v>
      </c>
      <c r="H12943">
        <f t="shared" si="608"/>
        <v>1</v>
      </c>
      <c r="L12943" s="32"/>
      <c r="O12943" s="30"/>
    </row>
    <row r="12944" spans="1:15" x14ac:dyDescent="0.35">
      <c r="A12944" s="3" t="s">
        <v>32</v>
      </c>
      <c r="B12944" s="27">
        <v>39753</v>
      </c>
      <c r="C12944" t="s">
        <v>94</v>
      </c>
      <c r="D12944">
        <v>0.71428571399999996</v>
      </c>
      <c r="F12944">
        <f t="shared" si="606"/>
        <v>2008</v>
      </c>
      <c r="G12944" s="3">
        <f t="shared" si="607"/>
        <v>11</v>
      </c>
      <c r="H12944">
        <f t="shared" si="608"/>
        <v>1</v>
      </c>
      <c r="L12944" s="32"/>
      <c r="O12944" s="30"/>
    </row>
    <row r="12945" spans="1:15" x14ac:dyDescent="0.35">
      <c r="A12945" s="3" t="s">
        <v>32</v>
      </c>
      <c r="B12945" s="27">
        <v>39753</v>
      </c>
      <c r="C12945" t="s">
        <v>57</v>
      </c>
      <c r="D12945">
        <v>12.35294118</v>
      </c>
      <c r="F12945">
        <f t="shared" si="606"/>
        <v>2008</v>
      </c>
      <c r="G12945" s="3">
        <f t="shared" si="607"/>
        <v>11</v>
      </c>
      <c r="H12945">
        <f t="shared" si="608"/>
        <v>1</v>
      </c>
      <c r="L12945" s="32"/>
      <c r="O12945" s="30"/>
    </row>
    <row r="12946" spans="1:15" x14ac:dyDescent="0.35">
      <c r="A12946" s="3" t="s">
        <v>32</v>
      </c>
      <c r="B12946" s="27">
        <v>39753</v>
      </c>
      <c r="C12946" t="s">
        <v>57</v>
      </c>
      <c r="D12946">
        <v>39.285714290000001</v>
      </c>
      <c r="F12946">
        <f t="shared" si="606"/>
        <v>2008</v>
      </c>
      <c r="G12946" s="3">
        <f t="shared" si="607"/>
        <v>11</v>
      </c>
      <c r="H12946">
        <f t="shared" si="608"/>
        <v>1</v>
      </c>
      <c r="L12946" s="32"/>
      <c r="O12946" s="30"/>
    </row>
    <row r="12947" spans="1:15" x14ac:dyDescent="0.35">
      <c r="A12947" s="3" t="s">
        <v>32</v>
      </c>
      <c r="B12947" s="27">
        <v>39753</v>
      </c>
      <c r="C12947" t="s">
        <v>96</v>
      </c>
      <c r="D12947">
        <v>1.1764705879999999</v>
      </c>
      <c r="F12947">
        <f t="shared" si="606"/>
        <v>2008</v>
      </c>
      <c r="G12947" s="3">
        <f t="shared" si="607"/>
        <v>11</v>
      </c>
      <c r="H12947">
        <f t="shared" si="608"/>
        <v>1</v>
      </c>
      <c r="L12947" s="32"/>
      <c r="O12947" s="30"/>
    </row>
    <row r="12948" spans="1:15" x14ac:dyDescent="0.35">
      <c r="A12948" s="3" t="s">
        <v>32</v>
      </c>
      <c r="B12948" s="27">
        <v>39753</v>
      </c>
      <c r="C12948" t="s">
        <v>49</v>
      </c>
      <c r="D12948">
        <v>5.625</v>
      </c>
      <c r="F12948">
        <f t="shared" si="606"/>
        <v>2008</v>
      </c>
      <c r="G12948" s="3">
        <f t="shared" si="607"/>
        <v>11</v>
      </c>
      <c r="H12948">
        <f t="shared" si="608"/>
        <v>1</v>
      </c>
      <c r="L12948" s="32"/>
      <c r="O12948" s="30"/>
    </row>
    <row r="12949" spans="1:15" x14ac:dyDescent="0.35">
      <c r="A12949" s="3" t="s">
        <v>32</v>
      </c>
      <c r="B12949" s="27">
        <v>39753</v>
      </c>
      <c r="C12949" t="s">
        <v>73</v>
      </c>
      <c r="D12949">
        <v>0.29411764699999998</v>
      </c>
      <c r="F12949">
        <f t="shared" si="606"/>
        <v>2008</v>
      </c>
      <c r="G12949" s="3">
        <f t="shared" si="607"/>
        <v>11</v>
      </c>
      <c r="H12949">
        <f t="shared" si="608"/>
        <v>1</v>
      </c>
      <c r="L12949" s="32"/>
      <c r="O12949" s="30"/>
    </row>
    <row r="12950" spans="1:15" x14ac:dyDescent="0.35">
      <c r="A12950" s="3" t="s">
        <v>32</v>
      </c>
      <c r="B12950" s="27">
        <v>39753</v>
      </c>
      <c r="C12950" t="s">
        <v>75</v>
      </c>
      <c r="D12950">
        <v>33.529411760000002</v>
      </c>
      <c r="F12950">
        <f t="shared" si="606"/>
        <v>2008</v>
      </c>
      <c r="G12950" s="3">
        <f t="shared" si="607"/>
        <v>11</v>
      </c>
      <c r="H12950">
        <f t="shared" si="608"/>
        <v>1</v>
      </c>
      <c r="L12950" s="32"/>
      <c r="O12950" s="30"/>
    </row>
    <row r="12951" spans="1:15" x14ac:dyDescent="0.35">
      <c r="A12951" s="3" t="s">
        <v>32</v>
      </c>
      <c r="B12951" s="27">
        <v>39753</v>
      </c>
      <c r="C12951" t="s">
        <v>87</v>
      </c>
      <c r="D12951">
        <v>0.20833333300000001</v>
      </c>
      <c r="F12951">
        <f t="shared" si="606"/>
        <v>2008</v>
      </c>
      <c r="G12951" s="3">
        <f t="shared" si="607"/>
        <v>11</v>
      </c>
      <c r="H12951">
        <f t="shared" si="608"/>
        <v>1</v>
      </c>
      <c r="L12951" s="32"/>
      <c r="O12951" s="30"/>
    </row>
    <row r="12952" spans="1:15" x14ac:dyDescent="0.35">
      <c r="A12952" s="3" t="s">
        <v>32</v>
      </c>
      <c r="B12952" s="27">
        <v>39753</v>
      </c>
      <c r="C12952" t="s">
        <v>82</v>
      </c>
      <c r="D12952">
        <v>1.7647058819999999</v>
      </c>
      <c r="F12952">
        <f t="shared" si="606"/>
        <v>2008</v>
      </c>
      <c r="G12952" s="3">
        <f t="shared" si="607"/>
        <v>11</v>
      </c>
      <c r="H12952">
        <f t="shared" si="608"/>
        <v>1</v>
      </c>
      <c r="L12952" s="32"/>
      <c r="O12952" s="30"/>
    </row>
    <row r="12953" spans="1:15" x14ac:dyDescent="0.35">
      <c r="A12953" s="3" t="s">
        <v>32</v>
      </c>
      <c r="B12953" s="27">
        <v>39753</v>
      </c>
      <c r="C12953" t="s">
        <v>68</v>
      </c>
      <c r="D12953">
        <v>2.2058823529999998</v>
      </c>
      <c r="F12953">
        <f t="shared" si="606"/>
        <v>2008</v>
      </c>
      <c r="G12953" s="3">
        <f t="shared" si="607"/>
        <v>11</v>
      </c>
      <c r="H12953">
        <f t="shared" si="608"/>
        <v>1</v>
      </c>
      <c r="L12953" s="32"/>
      <c r="O12953" s="30"/>
    </row>
    <row r="12954" spans="1:15" x14ac:dyDescent="0.35">
      <c r="A12954" s="3" t="s">
        <v>32</v>
      </c>
      <c r="B12954" s="27">
        <v>39753</v>
      </c>
      <c r="C12954" t="s">
        <v>61</v>
      </c>
      <c r="D12954">
        <v>11.764705879999999</v>
      </c>
      <c r="F12954">
        <f t="shared" si="606"/>
        <v>2008</v>
      </c>
      <c r="G12954" s="3">
        <f t="shared" si="607"/>
        <v>11</v>
      </c>
      <c r="H12954">
        <f t="shared" si="608"/>
        <v>1</v>
      </c>
      <c r="L12954" s="32"/>
      <c r="O12954" s="30"/>
    </row>
    <row r="12955" spans="1:15" x14ac:dyDescent="0.35">
      <c r="A12955" s="3" t="s">
        <v>32</v>
      </c>
      <c r="B12955" s="27">
        <v>39753</v>
      </c>
      <c r="C12955" t="s">
        <v>41</v>
      </c>
      <c r="D12955">
        <v>0.625</v>
      </c>
      <c r="F12955">
        <f t="shared" si="606"/>
        <v>2008</v>
      </c>
      <c r="G12955" s="3">
        <f t="shared" si="607"/>
        <v>11</v>
      </c>
      <c r="H12955">
        <f t="shared" si="608"/>
        <v>1</v>
      </c>
      <c r="L12955" s="32"/>
      <c r="O12955" s="30"/>
    </row>
    <row r="12956" spans="1:15" x14ac:dyDescent="0.35">
      <c r="A12956" s="3" t="s">
        <v>32</v>
      </c>
      <c r="B12956" s="27">
        <v>39753</v>
      </c>
      <c r="C12956" t="s">
        <v>58</v>
      </c>
      <c r="D12956">
        <v>2.7083333330000001</v>
      </c>
      <c r="F12956">
        <f t="shared" si="606"/>
        <v>2008</v>
      </c>
      <c r="G12956" s="3">
        <f t="shared" si="607"/>
        <v>11</v>
      </c>
      <c r="H12956">
        <f t="shared" si="608"/>
        <v>1</v>
      </c>
      <c r="L12956" s="32"/>
      <c r="O12956" s="30"/>
    </row>
    <row r="12957" spans="1:15" x14ac:dyDescent="0.35">
      <c r="A12957" s="3" t="s">
        <v>32</v>
      </c>
      <c r="B12957" s="27">
        <v>39753</v>
      </c>
      <c r="C12957" t="s">
        <v>40</v>
      </c>
      <c r="D12957">
        <v>0.41666666699999999</v>
      </c>
      <c r="F12957">
        <f t="shared" si="606"/>
        <v>2008</v>
      </c>
      <c r="G12957" s="3">
        <f t="shared" si="607"/>
        <v>11</v>
      </c>
      <c r="H12957">
        <f t="shared" si="608"/>
        <v>1</v>
      </c>
      <c r="L12957" s="32"/>
      <c r="O12957" s="30"/>
    </row>
    <row r="12958" spans="1:15" x14ac:dyDescent="0.35">
      <c r="A12958" s="3" t="s">
        <v>32</v>
      </c>
      <c r="B12958" s="27">
        <v>39753</v>
      </c>
      <c r="C12958" t="s">
        <v>51</v>
      </c>
      <c r="D12958">
        <v>6.6666666670000003</v>
      </c>
      <c r="F12958">
        <f t="shared" si="606"/>
        <v>2008</v>
      </c>
      <c r="G12958" s="3">
        <f t="shared" si="607"/>
        <v>11</v>
      </c>
      <c r="H12958">
        <f t="shared" si="608"/>
        <v>1</v>
      </c>
      <c r="L12958" s="32"/>
      <c r="O12958" s="30"/>
    </row>
    <row r="12959" spans="1:15" x14ac:dyDescent="0.35">
      <c r="A12959" s="3" t="s">
        <v>32</v>
      </c>
      <c r="B12959" s="27">
        <v>39753</v>
      </c>
      <c r="C12959" t="s">
        <v>51</v>
      </c>
      <c r="D12959">
        <v>9.2647058819999994</v>
      </c>
      <c r="F12959">
        <f t="shared" si="606"/>
        <v>2008</v>
      </c>
      <c r="G12959" s="3">
        <f t="shared" si="607"/>
        <v>11</v>
      </c>
      <c r="H12959">
        <f t="shared" si="608"/>
        <v>1</v>
      </c>
      <c r="L12959" s="32"/>
      <c r="O12959" s="30"/>
    </row>
    <row r="12960" spans="1:15" x14ac:dyDescent="0.35">
      <c r="A12960" s="3" t="s">
        <v>32</v>
      </c>
      <c r="B12960" s="27">
        <v>39753</v>
      </c>
      <c r="C12960" t="s">
        <v>42</v>
      </c>
      <c r="D12960">
        <v>5.8823529409999997</v>
      </c>
      <c r="F12960">
        <f t="shared" si="606"/>
        <v>2008</v>
      </c>
      <c r="G12960" s="3">
        <f t="shared" si="607"/>
        <v>11</v>
      </c>
      <c r="H12960">
        <f t="shared" si="608"/>
        <v>1</v>
      </c>
      <c r="L12960" s="32"/>
      <c r="O12960" s="30"/>
    </row>
    <row r="12961" spans="1:15" x14ac:dyDescent="0.35">
      <c r="A12961" s="3" t="s">
        <v>32</v>
      </c>
      <c r="B12961" s="27">
        <v>39753</v>
      </c>
      <c r="C12961" t="s">
        <v>58</v>
      </c>
      <c r="D12961">
        <v>3.088235294</v>
      </c>
      <c r="F12961">
        <f t="shared" si="606"/>
        <v>2008</v>
      </c>
      <c r="G12961" s="3">
        <f t="shared" si="607"/>
        <v>11</v>
      </c>
      <c r="H12961">
        <f t="shared" si="608"/>
        <v>1</v>
      </c>
      <c r="L12961" s="32"/>
      <c r="O12961" s="30"/>
    </row>
    <row r="12962" spans="1:15" x14ac:dyDescent="0.35">
      <c r="A12962" s="3" t="s">
        <v>32</v>
      </c>
      <c r="B12962" s="27">
        <v>39753</v>
      </c>
      <c r="C12962" t="s">
        <v>61</v>
      </c>
      <c r="D12962">
        <v>6.875</v>
      </c>
      <c r="F12962">
        <f t="shared" si="606"/>
        <v>2008</v>
      </c>
      <c r="G12962" s="3">
        <f t="shared" si="607"/>
        <v>11</v>
      </c>
      <c r="H12962">
        <f t="shared" si="608"/>
        <v>1</v>
      </c>
      <c r="L12962" s="32"/>
      <c r="O12962" s="30"/>
    </row>
    <row r="12963" spans="1:15" x14ac:dyDescent="0.35">
      <c r="A12963" s="3" t="s">
        <v>32</v>
      </c>
      <c r="B12963" s="27">
        <v>39753</v>
      </c>
      <c r="C12963" t="s">
        <v>60</v>
      </c>
      <c r="D12963">
        <v>6.7857142860000002</v>
      </c>
      <c r="F12963">
        <f t="shared" si="606"/>
        <v>2008</v>
      </c>
      <c r="G12963" s="3">
        <f t="shared" si="607"/>
        <v>11</v>
      </c>
      <c r="H12963">
        <f t="shared" si="608"/>
        <v>1</v>
      </c>
      <c r="L12963" s="32"/>
      <c r="O12963" s="30"/>
    </row>
    <row r="12964" spans="1:15" x14ac:dyDescent="0.35">
      <c r="A12964" s="3" t="s">
        <v>32</v>
      </c>
      <c r="B12964" s="27">
        <v>39753</v>
      </c>
      <c r="C12964" t="s">
        <v>62</v>
      </c>
      <c r="D12964">
        <v>2.1428571430000001</v>
      </c>
      <c r="F12964">
        <f t="shared" si="606"/>
        <v>2008</v>
      </c>
      <c r="G12964" s="3">
        <f t="shared" si="607"/>
        <v>11</v>
      </c>
      <c r="H12964">
        <f t="shared" si="608"/>
        <v>1</v>
      </c>
      <c r="L12964" s="32"/>
      <c r="O12964" s="30"/>
    </row>
    <row r="12965" spans="1:15" x14ac:dyDescent="0.35">
      <c r="A12965" s="3" t="s">
        <v>32</v>
      </c>
      <c r="B12965" s="27">
        <v>39753</v>
      </c>
      <c r="C12965" t="s">
        <v>84</v>
      </c>
      <c r="D12965">
        <v>2.9411764709999999</v>
      </c>
      <c r="F12965">
        <f t="shared" si="606"/>
        <v>2008</v>
      </c>
      <c r="G12965" s="3">
        <f t="shared" si="607"/>
        <v>11</v>
      </c>
      <c r="H12965">
        <f t="shared" si="608"/>
        <v>1</v>
      </c>
      <c r="L12965" s="32"/>
      <c r="O12965" s="30"/>
    </row>
    <row r="12966" spans="1:15" x14ac:dyDescent="0.35">
      <c r="A12966" s="3" t="s">
        <v>32</v>
      </c>
      <c r="B12966" s="27">
        <v>39753</v>
      </c>
      <c r="C12966" t="s">
        <v>126</v>
      </c>
      <c r="D12966">
        <v>0.147058824</v>
      </c>
      <c r="F12966">
        <f t="shared" si="606"/>
        <v>2008</v>
      </c>
      <c r="G12966" s="3">
        <f t="shared" si="607"/>
        <v>11</v>
      </c>
      <c r="H12966">
        <f t="shared" si="608"/>
        <v>1</v>
      </c>
      <c r="L12966" s="32"/>
      <c r="O12966" s="30"/>
    </row>
    <row r="12967" spans="1:15" x14ac:dyDescent="0.35">
      <c r="A12967" s="3" t="s">
        <v>32</v>
      </c>
      <c r="B12967" s="27">
        <v>39753</v>
      </c>
      <c r="C12967" t="s">
        <v>43</v>
      </c>
      <c r="D12967">
        <v>6.25</v>
      </c>
      <c r="F12967">
        <f t="shared" si="606"/>
        <v>2008</v>
      </c>
      <c r="G12967" s="3">
        <f t="shared" si="607"/>
        <v>11</v>
      </c>
      <c r="H12967">
        <f t="shared" si="608"/>
        <v>1</v>
      </c>
      <c r="L12967" s="32"/>
      <c r="O12967" s="30"/>
    </row>
    <row r="12968" spans="1:15" x14ac:dyDescent="0.35">
      <c r="A12968" s="3" t="s">
        <v>32</v>
      </c>
      <c r="B12968" s="27">
        <v>39753</v>
      </c>
      <c r="C12968" t="s">
        <v>84</v>
      </c>
      <c r="D12968">
        <v>13.57142857</v>
      </c>
      <c r="F12968">
        <f t="shared" si="606"/>
        <v>2008</v>
      </c>
      <c r="G12968" s="3">
        <f t="shared" si="607"/>
        <v>11</v>
      </c>
      <c r="H12968">
        <f t="shared" si="608"/>
        <v>1</v>
      </c>
      <c r="L12968" s="32"/>
      <c r="O12968" s="30"/>
    </row>
    <row r="12969" spans="1:15" x14ac:dyDescent="0.35">
      <c r="A12969" s="3" t="s">
        <v>32</v>
      </c>
      <c r="B12969" s="27">
        <v>39783</v>
      </c>
      <c r="C12969" t="s">
        <v>43</v>
      </c>
      <c r="D12969">
        <v>1.71875</v>
      </c>
      <c r="F12969">
        <f t="shared" si="606"/>
        <v>2008</v>
      </c>
      <c r="G12969" s="3">
        <f t="shared" si="607"/>
        <v>12</v>
      </c>
      <c r="H12969">
        <f t="shared" si="608"/>
        <v>1</v>
      </c>
      <c r="L12969" s="32"/>
      <c r="O12969" s="30"/>
    </row>
    <row r="12970" spans="1:15" x14ac:dyDescent="0.35">
      <c r="A12970" s="3" t="s">
        <v>32</v>
      </c>
      <c r="B12970" s="27">
        <v>39783</v>
      </c>
      <c r="C12970" t="s">
        <v>57</v>
      </c>
      <c r="D12970">
        <v>5</v>
      </c>
      <c r="F12970">
        <f t="shared" si="606"/>
        <v>2008</v>
      </c>
      <c r="G12970" s="3">
        <f t="shared" si="607"/>
        <v>12</v>
      </c>
      <c r="H12970">
        <f t="shared" si="608"/>
        <v>1</v>
      </c>
      <c r="L12970" s="32"/>
      <c r="O12970" s="30"/>
    </row>
    <row r="12971" spans="1:15" x14ac:dyDescent="0.35">
      <c r="A12971" s="3" t="s">
        <v>32</v>
      </c>
      <c r="B12971" s="27">
        <v>39783</v>
      </c>
      <c r="C12971" t="s">
        <v>47</v>
      </c>
      <c r="D12971">
        <v>0.625</v>
      </c>
      <c r="F12971">
        <f t="shared" si="606"/>
        <v>2008</v>
      </c>
      <c r="G12971" s="3">
        <f t="shared" si="607"/>
        <v>12</v>
      </c>
      <c r="H12971">
        <f t="shared" si="608"/>
        <v>1</v>
      </c>
      <c r="L12971" s="32"/>
      <c r="O12971" s="30"/>
    </row>
    <row r="12972" spans="1:15" x14ac:dyDescent="0.35">
      <c r="A12972" s="3" t="s">
        <v>32</v>
      </c>
      <c r="B12972" s="27">
        <v>39783</v>
      </c>
      <c r="C12972" t="s">
        <v>75</v>
      </c>
      <c r="D12972">
        <v>21</v>
      </c>
      <c r="F12972">
        <f t="shared" si="606"/>
        <v>2008</v>
      </c>
      <c r="G12972" s="3">
        <f t="shared" si="607"/>
        <v>12</v>
      </c>
      <c r="H12972">
        <f t="shared" si="608"/>
        <v>1</v>
      </c>
      <c r="L12972" s="32"/>
      <c r="O12972" s="30"/>
    </row>
    <row r="12973" spans="1:15" x14ac:dyDescent="0.35">
      <c r="A12973" s="3" t="s">
        <v>32</v>
      </c>
      <c r="B12973" s="27">
        <v>39783</v>
      </c>
      <c r="C12973" t="s">
        <v>58</v>
      </c>
      <c r="D12973">
        <v>2.34375</v>
      </c>
      <c r="F12973">
        <f t="shared" si="606"/>
        <v>2008</v>
      </c>
      <c r="G12973" s="3">
        <f t="shared" si="607"/>
        <v>12</v>
      </c>
      <c r="H12973">
        <f t="shared" si="608"/>
        <v>1</v>
      </c>
      <c r="L12973" s="32"/>
      <c r="O12973" s="30"/>
    </row>
    <row r="12974" spans="1:15" x14ac:dyDescent="0.35">
      <c r="A12974" s="3" t="s">
        <v>32</v>
      </c>
      <c r="B12974" s="27">
        <v>39783</v>
      </c>
      <c r="C12974" t="s">
        <v>61</v>
      </c>
      <c r="D12974">
        <v>14.625</v>
      </c>
      <c r="F12974">
        <f t="shared" si="606"/>
        <v>2008</v>
      </c>
      <c r="G12974" s="3">
        <f t="shared" si="607"/>
        <v>12</v>
      </c>
      <c r="H12974">
        <f t="shared" si="608"/>
        <v>1</v>
      </c>
      <c r="L12974" s="32"/>
      <c r="O12974" s="30"/>
    </row>
    <row r="12975" spans="1:15" x14ac:dyDescent="0.35">
      <c r="A12975" s="3" t="s">
        <v>32</v>
      </c>
      <c r="B12975" s="27">
        <v>39783</v>
      </c>
      <c r="C12975" t="s">
        <v>87</v>
      </c>
      <c r="D12975">
        <v>0.46875</v>
      </c>
      <c r="F12975">
        <f t="shared" si="606"/>
        <v>2008</v>
      </c>
      <c r="G12975" s="3">
        <f t="shared" si="607"/>
        <v>12</v>
      </c>
      <c r="H12975">
        <f t="shared" si="608"/>
        <v>1</v>
      </c>
      <c r="L12975" s="32"/>
      <c r="O12975" s="30"/>
    </row>
    <row r="12976" spans="1:15" x14ac:dyDescent="0.35">
      <c r="A12976" s="3" t="s">
        <v>32</v>
      </c>
      <c r="B12976" s="27">
        <v>39783</v>
      </c>
      <c r="C12976" t="s">
        <v>41</v>
      </c>
      <c r="D12976">
        <v>0.375</v>
      </c>
      <c r="F12976">
        <f t="shared" si="606"/>
        <v>2008</v>
      </c>
      <c r="G12976" s="3">
        <f t="shared" si="607"/>
        <v>12</v>
      </c>
      <c r="H12976">
        <f t="shared" si="608"/>
        <v>1</v>
      </c>
      <c r="L12976" s="32"/>
      <c r="O12976" s="30"/>
    </row>
    <row r="12977" spans="1:15" x14ac:dyDescent="0.35">
      <c r="A12977" s="3" t="s">
        <v>32</v>
      </c>
      <c r="B12977" s="27">
        <v>39783</v>
      </c>
      <c r="C12977" t="s">
        <v>49</v>
      </c>
      <c r="D12977">
        <v>1.75</v>
      </c>
      <c r="F12977">
        <f t="shared" si="606"/>
        <v>2008</v>
      </c>
      <c r="G12977" s="3">
        <f t="shared" si="607"/>
        <v>12</v>
      </c>
      <c r="H12977">
        <f t="shared" si="608"/>
        <v>1</v>
      </c>
      <c r="L12977" s="32"/>
      <c r="O12977" s="30"/>
    </row>
    <row r="12978" spans="1:15" x14ac:dyDescent="0.35">
      <c r="A12978" s="3" t="s">
        <v>32</v>
      </c>
      <c r="B12978" s="27">
        <v>39783</v>
      </c>
      <c r="C12978" t="s">
        <v>87</v>
      </c>
      <c r="D12978">
        <v>0.125</v>
      </c>
      <c r="F12978">
        <f t="shared" si="606"/>
        <v>2008</v>
      </c>
      <c r="G12978" s="3">
        <f t="shared" si="607"/>
        <v>12</v>
      </c>
      <c r="H12978">
        <f t="shared" si="608"/>
        <v>1</v>
      </c>
      <c r="L12978" s="32"/>
      <c r="O12978" s="30"/>
    </row>
    <row r="12979" spans="1:15" x14ac:dyDescent="0.35">
      <c r="A12979" s="3" t="s">
        <v>32</v>
      </c>
      <c r="B12979" s="27">
        <v>39783</v>
      </c>
      <c r="C12979" t="s">
        <v>55</v>
      </c>
      <c r="D12979">
        <v>4.125</v>
      </c>
      <c r="F12979">
        <f t="shared" si="606"/>
        <v>2008</v>
      </c>
      <c r="G12979" s="3">
        <f t="shared" si="607"/>
        <v>12</v>
      </c>
      <c r="H12979">
        <f t="shared" si="608"/>
        <v>1</v>
      </c>
      <c r="L12979" s="32"/>
      <c r="O12979" s="30"/>
    </row>
    <row r="12980" spans="1:15" x14ac:dyDescent="0.35">
      <c r="A12980" s="3" t="s">
        <v>32</v>
      </c>
      <c r="B12980" s="27">
        <v>39783</v>
      </c>
      <c r="C12980" t="s">
        <v>40</v>
      </c>
      <c r="D12980">
        <v>0.3125</v>
      </c>
      <c r="F12980">
        <f t="shared" si="606"/>
        <v>2008</v>
      </c>
      <c r="G12980" s="3">
        <f t="shared" si="607"/>
        <v>12</v>
      </c>
      <c r="H12980">
        <f t="shared" si="608"/>
        <v>1</v>
      </c>
      <c r="L12980" s="32"/>
      <c r="O12980" s="30"/>
    </row>
    <row r="12981" spans="1:15" x14ac:dyDescent="0.35">
      <c r="A12981" s="3" t="s">
        <v>32</v>
      </c>
      <c r="B12981" s="27">
        <v>39783</v>
      </c>
      <c r="C12981" t="s">
        <v>68</v>
      </c>
      <c r="D12981">
        <v>2.8125</v>
      </c>
      <c r="F12981">
        <f t="shared" si="606"/>
        <v>2008</v>
      </c>
      <c r="G12981" s="3">
        <f t="shared" si="607"/>
        <v>12</v>
      </c>
      <c r="H12981">
        <f t="shared" si="608"/>
        <v>1</v>
      </c>
      <c r="L12981" s="32"/>
      <c r="O12981" s="30"/>
    </row>
    <row r="12982" spans="1:15" x14ac:dyDescent="0.35">
      <c r="A12982" s="3" t="s">
        <v>32</v>
      </c>
      <c r="B12982" s="27">
        <v>39783</v>
      </c>
      <c r="C12982" t="s">
        <v>43</v>
      </c>
      <c r="D12982">
        <v>2.75</v>
      </c>
      <c r="F12982">
        <f t="shared" si="606"/>
        <v>2008</v>
      </c>
      <c r="G12982" s="3">
        <f t="shared" si="607"/>
        <v>12</v>
      </c>
      <c r="H12982">
        <f t="shared" si="608"/>
        <v>1</v>
      </c>
      <c r="L12982" s="32"/>
      <c r="O12982" s="30"/>
    </row>
    <row r="12983" spans="1:15" x14ac:dyDescent="0.35">
      <c r="A12983" s="3" t="s">
        <v>32</v>
      </c>
      <c r="B12983" s="27">
        <v>39783</v>
      </c>
      <c r="C12983" t="s">
        <v>133</v>
      </c>
      <c r="D12983">
        <v>0.78125</v>
      </c>
      <c r="F12983">
        <f t="shared" si="606"/>
        <v>2008</v>
      </c>
      <c r="G12983" s="3">
        <f t="shared" si="607"/>
        <v>12</v>
      </c>
      <c r="H12983">
        <f t="shared" si="608"/>
        <v>1</v>
      </c>
      <c r="L12983" s="32"/>
      <c r="O12983" s="30"/>
    </row>
    <row r="12984" spans="1:15" x14ac:dyDescent="0.35">
      <c r="A12984" s="3" t="s">
        <v>32</v>
      </c>
      <c r="B12984" s="27">
        <v>39783</v>
      </c>
      <c r="C12984" t="s">
        <v>129</v>
      </c>
      <c r="D12984">
        <v>0.15625</v>
      </c>
      <c r="F12984">
        <f t="shared" si="606"/>
        <v>2008</v>
      </c>
      <c r="G12984" s="3">
        <f t="shared" si="607"/>
        <v>12</v>
      </c>
      <c r="H12984">
        <f t="shared" si="608"/>
        <v>1</v>
      </c>
      <c r="L12984" s="32"/>
      <c r="O12984" s="30"/>
    </row>
    <row r="12985" spans="1:15" x14ac:dyDescent="0.35">
      <c r="A12985" s="3" t="s">
        <v>32</v>
      </c>
      <c r="B12985" s="27">
        <v>39783</v>
      </c>
      <c r="C12985" t="s">
        <v>104</v>
      </c>
      <c r="D12985">
        <v>2</v>
      </c>
      <c r="F12985">
        <f t="shared" si="606"/>
        <v>2008</v>
      </c>
      <c r="G12985" s="3">
        <f t="shared" si="607"/>
        <v>12</v>
      </c>
      <c r="H12985">
        <f t="shared" si="608"/>
        <v>1</v>
      </c>
      <c r="L12985" s="32"/>
      <c r="O12985" s="30"/>
    </row>
    <row r="12986" spans="1:15" x14ac:dyDescent="0.35">
      <c r="A12986" s="3" t="s">
        <v>32</v>
      </c>
      <c r="B12986" s="27">
        <v>39783</v>
      </c>
      <c r="C12986" t="s">
        <v>42</v>
      </c>
      <c r="D12986">
        <v>2.5</v>
      </c>
      <c r="F12986">
        <f t="shared" si="606"/>
        <v>2008</v>
      </c>
      <c r="G12986" s="3">
        <f t="shared" si="607"/>
        <v>12</v>
      </c>
      <c r="H12986">
        <f t="shared" si="608"/>
        <v>1</v>
      </c>
      <c r="L12986" s="32"/>
      <c r="O12986" s="30"/>
    </row>
    <row r="12987" spans="1:15" x14ac:dyDescent="0.35">
      <c r="A12987" s="3" t="s">
        <v>32</v>
      </c>
      <c r="B12987" s="27">
        <v>39783</v>
      </c>
      <c r="C12987" t="s">
        <v>49</v>
      </c>
      <c r="D12987">
        <v>1.25</v>
      </c>
      <c r="F12987">
        <f t="shared" si="606"/>
        <v>2008</v>
      </c>
      <c r="G12987" s="3">
        <f t="shared" si="607"/>
        <v>12</v>
      </c>
      <c r="H12987">
        <f t="shared" si="608"/>
        <v>1</v>
      </c>
      <c r="L12987" s="32"/>
      <c r="O12987" s="30"/>
    </row>
    <row r="12988" spans="1:15" x14ac:dyDescent="0.35">
      <c r="A12988" s="3" t="s">
        <v>32</v>
      </c>
      <c r="B12988" s="27">
        <v>39783</v>
      </c>
      <c r="C12988" t="s">
        <v>60</v>
      </c>
      <c r="D12988">
        <v>0.5</v>
      </c>
      <c r="F12988">
        <f t="shared" si="606"/>
        <v>2008</v>
      </c>
      <c r="G12988" s="3">
        <f t="shared" si="607"/>
        <v>12</v>
      </c>
      <c r="H12988">
        <f t="shared" si="608"/>
        <v>1</v>
      </c>
      <c r="L12988" s="32"/>
      <c r="O12988" s="30"/>
    </row>
    <row r="12989" spans="1:15" x14ac:dyDescent="0.35">
      <c r="A12989" s="3" t="s">
        <v>32</v>
      </c>
      <c r="B12989" s="27">
        <v>39783</v>
      </c>
      <c r="C12989" t="s">
        <v>51</v>
      </c>
      <c r="D12989">
        <v>4.21875</v>
      </c>
      <c r="F12989">
        <f t="shared" si="606"/>
        <v>2008</v>
      </c>
      <c r="G12989" s="3">
        <f t="shared" si="607"/>
        <v>12</v>
      </c>
      <c r="H12989">
        <f t="shared" si="608"/>
        <v>1</v>
      </c>
      <c r="L12989" s="32"/>
      <c r="O12989" s="30"/>
    </row>
    <row r="12990" spans="1:15" x14ac:dyDescent="0.35">
      <c r="A12990" s="3" t="s">
        <v>32</v>
      </c>
      <c r="B12990" s="27">
        <v>39783</v>
      </c>
      <c r="C12990" t="s">
        <v>75</v>
      </c>
      <c r="D12990">
        <v>24.6875</v>
      </c>
      <c r="F12990">
        <f t="shared" si="606"/>
        <v>2008</v>
      </c>
      <c r="G12990" s="3">
        <f t="shared" si="607"/>
        <v>12</v>
      </c>
      <c r="H12990">
        <f t="shared" si="608"/>
        <v>1</v>
      </c>
      <c r="L12990" s="32"/>
      <c r="O12990" s="30"/>
    </row>
    <row r="12991" spans="1:15" x14ac:dyDescent="0.35">
      <c r="A12991" s="3" t="s">
        <v>32</v>
      </c>
      <c r="B12991" s="27">
        <v>39783</v>
      </c>
      <c r="C12991" t="s">
        <v>61</v>
      </c>
      <c r="D12991">
        <v>11.40625</v>
      </c>
      <c r="F12991">
        <f t="shared" si="606"/>
        <v>2008</v>
      </c>
      <c r="G12991" s="3">
        <f t="shared" si="607"/>
        <v>12</v>
      </c>
      <c r="H12991">
        <f t="shared" si="608"/>
        <v>1</v>
      </c>
      <c r="L12991" s="32"/>
      <c r="O12991" s="30"/>
    </row>
    <row r="12992" spans="1:15" x14ac:dyDescent="0.35">
      <c r="A12992" s="3" t="s">
        <v>32</v>
      </c>
      <c r="B12992" s="27">
        <v>39783</v>
      </c>
      <c r="C12992" t="s">
        <v>55</v>
      </c>
      <c r="D12992">
        <v>8.90625</v>
      </c>
      <c r="F12992">
        <f t="shared" si="606"/>
        <v>2008</v>
      </c>
      <c r="G12992" s="3">
        <f t="shared" si="607"/>
        <v>12</v>
      </c>
      <c r="H12992">
        <f t="shared" si="608"/>
        <v>1</v>
      </c>
      <c r="L12992" s="32"/>
      <c r="O12992" s="30"/>
    </row>
    <row r="12993" spans="1:15" x14ac:dyDescent="0.35">
      <c r="A12993" s="3" t="s">
        <v>32</v>
      </c>
      <c r="B12993" s="27">
        <v>39783</v>
      </c>
      <c r="C12993" t="s">
        <v>42</v>
      </c>
      <c r="D12993">
        <v>1.5</v>
      </c>
      <c r="F12993">
        <f t="shared" si="606"/>
        <v>2008</v>
      </c>
      <c r="G12993" s="3">
        <f t="shared" si="607"/>
        <v>12</v>
      </c>
      <c r="H12993">
        <f t="shared" si="608"/>
        <v>1</v>
      </c>
      <c r="L12993" s="32"/>
      <c r="O12993" s="30"/>
    </row>
    <row r="12994" spans="1:15" x14ac:dyDescent="0.35">
      <c r="A12994" s="3" t="s">
        <v>32</v>
      </c>
      <c r="B12994" s="27">
        <v>39783</v>
      </c>
      <c r="C12994" t="s">
        <v>51</v>
      </c>
      <c r="D12994">
        <v>2.375</v>
      </c>
      <c r="F12994">
        <f t="shared" si="606"/>
        <v>2008</v>
      </c>
      <c r="G12994" s="3">
        <f t="shared" si="607"/>
        <v>12</v>
      </c>
      <c r="H12994">
        <f t="shared" si="608"/>
        <v>1</v>
      </c>
      <c r="L12994" s="32"/>
      <c r="O12994" s="30"/>
    </row>
    <row r="12995" spans="1:15" x14ac:dyDescent="0.35">
      <c r="A12995" s="3" t="s">
        <v>32</v>
      </c>
      <c r="B12995" s="27">
        <v>39783</v>
      </c>
      <c r="C12995" t="s">
        <v>47</v>
      </c>
      <c r="D12995">
        <v>0.25</v>
      </c>
      <c r="F12995">
        <f t="shared" si="606"/>
        <v>2008</v>
      </c>
      <c r="G12995" s="3">
        <f t="shared" si="607"/>
        <v>12</v>
      </c>
      <c r="H12995">
        <f t="shared" si="608"/>
        <v>1</v>
      </c>
      <c r="L12995" s="32"/>
      <c r="O12995" s="30"/>
    </row>
    <row r="12996" spans="1:15" x14ac:dyDescent="0.35">
      <c r="A12996" s="3" t="s">
        <v>32</v>
      </c>
      <c r="B12996" s="27">
        <v>39814</v>
      </c>
      <c r="C12996" t="s">
        <v>49</v>
      </c>
      <c r="D12996">
        <v>0.46875</v>
      </c>
      <c r="F12996">
        <f t="shared" si="606"/>
        <v>2009</v>
      </c>
      <c r="G12996" s="3">
        <f t="shared" si="607"/>
        <v>1</v>
      </c>
      <c r="H12996">
        <f t="shared" si="608"/>
        <v>1</v>
      </c>
      <c r="L12996" s="32"/>
      <c r="O12996" s="30"/>
    </row>
    <row r="12997" spans="1:15" x14ac:dyDescent="0.35">
      <c r="A12997" s="3" t="s">
        <v>32</v>
      </c>
      <c r="B12997" s="27">
        <v>39814</v>
      </c>
      <c r="C12997" t="s">
        <v>134</v>
      </c>
      <c r="D12997">
        <v>0.104166667</v>
      </c>
      <c r="F12997">
        <f t="shared" ref="F12997:F13060" si="609">YEAR(B12997)</f>
        <v>2009</v>
      </c>
      <c r="G12997" s="3">
        <f t="shared" ref="G12997:G13060" si="610">MONTH(B12997)</f>
        <v>1</v>
      </c>
      <c r="H12997">
        <f t="shared" ref="H12997:H13060" si="611">DAY(B12997)</f>
        <v>1</v>
      </c>
      <c r="L12997" s="32"/>
      <c r="O12997" s="30"/>
    </row>
    <row r="12998" spans="1:15" x14ac:dyDescent="0.35">
      <c r="A12998" s="3" t="s">
        <v>32</v>
      </c>
      <c r="B12998" s="27">
        <v>39814</v>
      </c>
      <c r="C12998" t="s">
        <v>55</v>
      </c>
      <c r="D12998">
        <v>5.625</v>
      </c>
      <c r="F12998">
        <f t="shared" si="609"/>
        <v>2009</v>
      </c>
      <c r="G12998" s="3">
        <f t="shared" si="610"/>
        <v>1</v>
      </c>
      <c r="H12998">
        <f t="shared" si="611"/>
        <v>1</v>
      </c>
      <c r="L12998" s="32"/>
      <c r="O12998" s="30"/>
    </row>
    <row r="12999" spans="1:15" x14ac:dyDescent="0.35">
      <c r="A12999" s="3" t="s">
        <v>32</v>
      </c>
      <c r="B12999" s="27">
        <v>39814</v>
      </c>
      <c r="C12999" t="s">
        <v>133</v>
      </c>
      <c r="D12999">
        <v>0.390625</v>
      </c>
      <c r="F12999">
        <f t="shared" si="609"/>
        <v>2009</v>
      </c>
      <c r="G12999" s="3">
        <f t="shared" si="610"/>
        <v>1</v>
      </c>
      <c r="H12999">
        <f t="shared" si="611"/>
        <v>1</v>
      </c>
      <c r="L12999" s="32"/>
      <c r="O12999" s="30"/>
    </row>
    <row r="13000" spans="1:15" x14ac:dyDescent="0.35">
      <c r="A13000" s="3" t="s">
        <v>32</v>
      </c>
      <c r="B13000" s="27">
        <v>39814</v>
      </c>
      <c r="C13000" t="s">
        <v>58</v>
      </c>
      <c r="D13000">
        <v>0.20833333300000001</v>
      </c>
      <c r="F13000">
        <f t="shared" si="609"/>
        <v>2009</v>
      </c>
      <c r="G13000" s="3">
        <f t="shared" si="610"/>
        <v>1</v>
      </c>
      <c r="H13000">
        <f t="shared" si="611"/>
        <v>1</v>
      </c>
      <c r="L13000" s="32"/>
      <c r="O13000" s="30"/>
    </row>
    <row r="13001" spans="1:15" x14ac:dyDescent="0.35">
      <c r="A13001" s="3" t="s">
        <v>32</v>
      </c>
      <c r="B13001" s="27">
        <v>39814</v>
      </c>
      <c r="C13001" t="s">
        <v>66</v>
      </c>
      <c r="D13001">
        <v>0.78125</v>
      </c>
      <c r="F13001">
        <f t="shared" si="609"/>
        <v>2009</v>
      </c>
      <c r="G13001" s="3">
        <f t="shared" si="610"/>
        <v>1</v>
      </c>
      <c r="H13001">
        <f t="shared" si="611"/>
        <v>1</v>
      </c>
      <c r="L13001" s="32"/>
      <c r="O13001" s="30"/>
    </row>
    <row r="13002" spans="1:15" x14ac:dyDescent="0.35">
      <c r="A13002" s="3" t="s">
        <v>32</v>
      </c>
      <c r="B13002" s="27">
        <v>39814</v>
      </c>
      <c r="C13002" t="s">
        <v>57</v>
      </c>
      <c r="D13002">
        <v>1.71875</v>
      </c>
      <c r="F13002">
        <f t="shared" si="609"/>
        <v>2009</v>
      </c>
      <c r="G13002" s="3">
        <f t="shared" si="610"/>
        <v>1</v>
      </c>
      <c r="H13002">
        <f t="shared" si="611"/>
        <v>1</v>
      </c>
      <c r="L13002" s="32"/>
      <c r="O13002" s="30"/>
    </row>
    <row r="13003" spans="1:15" x14ac:dyDescent="0.35">
      <c r="A13003" s="3" t="s">
        <v>32</v>
      </c>
      <c r="B13003" s="27">
        <v>39814</v>
      </c>
      <c r="C13003" t="s">
        <v>43</v>
      </c>
      <c r="D13003">
        <v>1.6666666670000001</v>
      </c>
      <c r="F13003">
        <f t="shared" si="609"/>
        <v>2009</v>
      </c>
      <c r="G13003" s="3">
        <f t="shared" si="610"/>
        <v>1</v>
      </c>
      <c r="H13003">
        <f t="shared" si="611"/>
        <v>1</v>
      </c>
      <c r="L13003" s="32"/>
      <c r="O13003" s="30"/>
    </row>
    <row r="13004" spans="1:15" x14ac:dyDescent="0.35">
      <c r="A13004" s="3" t="s">
        <v>32</v>
      </c>
      <c r="B13004" s="27">
        <v>39814</v>
      </c>
      <c r="C13004" t="s">
        <v>51</v>
      </c>
      <c r="D13004">
        <v>0.3125</v>
      </c>
      <c r="F13004">
        <f t="shared" si="609"/>
        <v>2009</v>
      </c>
      <c r="G13004" s="3">
        <f t="shared" si="610"/>
        <v>1</v>
      </c>
      <c r="H13004">
        <f t="shared" si="611"/>
        <v>1</v>
      </c>
      <c r="L13004" s="32"/>
      <c r="O13004" s="30"/>
    </row>
    <row r="13005" spans="1:15" x14ac:dyDescent="0.35">
      <c r="A13005" s="3" t="s">
        <v>32</v>
      </c>
      <c r="B13005" s="27">
        <v>39814</v>
      </c>
      <c r="C13005" t="s">
        <v>42</v>
      </c>
      <c r="D13005">
        <v>1.875</v>
      </c>
      <c r="F13005">
        <f t="shared" si="609"/>
        <v>2009</v>
      </c>
      <c r="G13005" s="3">
        <f t="shared" si="610"/>
        <v>1</v>
      </c>
      <c r="H13005">
        <f t="shared" si="611"/>
        <v>1</v>
      </c>
      <c r="L13005" s="32"/>
      <c r="O13005" s="30"/>
    </row>
    <row r="13006" spans="1:15" x14ac:dyDescent="0.35">
      <c r="A13006" s="3" t="s">
        <v>32</v>
      </c>
      <c r="B13006" s="27">
        <v>39814</v>
      </c>
      <c r="C13006" t="s">
        <v>49</v>
      </c>
      <c r="D13006">
        <v>0.72916666699999999</v>
      </c>
      <c r="F13006">
        <f t="shared" si="609"/>
        <v>2009</v>
      </c>
      <c r="G13006" s="3">
        <f t="shared" si="610"/>
        <v>1</v>
      </c>
      <c r="H13006">
        <f t="shared" si="611"/>
        <v>1</v>
      </c>
      <c r="L13006" s="32"/>
      <c r="O13006" s="30"/>
    </row>
    <row r="13007" spans="1:15" x14ac:dyDescent="0.35">
      <c r="A13007" s="3" t="s">
        <v>32</v>
      </c>
      <c r="B13007" s="27">
        <v>39814</v>
      </c>
      <c r="C13007" t="s">
        <v>134</v>
      </c>
      <c r="D13007">
        <v>7.8125E-2</v>
      </c>
      <c r="F13007">
        <f t="shared" si="609"/>
        <v>2009</v>
      </c>
      <c r="G13007" s="3">
        <f t="shared" si="610"/>
        <v>1</v>
      </c>
      <c r="H13007">
        <f t="shared" si="611"/>
        <v>1</v>
      </c>
      <c r="L13007" s="32"/>
      <c r="O13007" s="30"/>
    </row>
    <row r="13008" spans="1:15" x14ac:dyDescent="0.35">
      <c r="A13008" s="3" t="s">
        <v>32</v>
      </c>
      <c r="B13008" s="27">
        <v>39814</v>
      </c>
      <c r="C13008" t="s">
        <v>51</v>
      </c>
      <c r="D13008">
        <v>2.9166666669999999</v>
      </c>
      <c r="F13008">
        <f t="shared" si="609"/>
        <v>2009</v>
      </c>
      <c r="G13008" s="3">
        <f t="shared" si="610"/>
        <v>1</v>
      </c>
      <c r="H13008">
        <f t="shared" si="611"/>
        <v>1</v>
      </c>
      <c r="L13008" s="32"/>
      <c r="O13008" s="30"/>
    </row>
    <row r="13009" spans="1:15" x14ac:dyDescent="0.35">
      <c r="A13009" s="3" t="s">
        <v>32</v>
      </c>
      <c r="B13009" s="27">
        <v>39814</v>
      </c>
      <c r="C13009" t="s">
        <v>96</v>
      </c>
      <c r="D13009">
        <v>0.15625</v>
      </c>
      <c r="F13009">
        <f t="shared" si="609"/>
        <v>2009</v>
      </c>
      <c r="G13009" s="3">
        <f t="shared" si="610"/>
        <v>1</v>
      </c>
      <c r="H13009">
        <f t="shared" si="611"/>
        <v>1</v>
      </c>
      <c r="L13009" s="32"/>
      <c r="O13009" s="30"/>
    </row>
    <row r="13010" spans="1:15" x14ac:dyDescent="0.35">
      <c r="A13010" s="3" t="s">
        <v>32</v>
      </c>
      <c r="B13010" s="27">
        <v>39814</v>
      </c>
      <c r="C13010" t="s">
        <v>61</v>
      </c>
      <c r="D13010">
        <v>17.395833329999999</v>
      </c>
      <c r="F13010">
        <f t="shared" si="609"/>
        <v>2009</v>
      </c>
      <c r="G13010" s="3">
        <f t="shared" si="610"/>
        <v>1</v>
      </c>
      <c r="H13010">
        <f t="shared" si="611"/>
        <v>1</v>
      </c>
      <c r="L13010" s="32"/>
      <c r="O13010" s="30"/>
    </row>
    <row r="13011" spans="1:15" x14ac:dyDescent="0.35">
      <c r="A13011" s="3" t="s">
        <v>32</v>
      </c>
      <c r="B13011" s="27">
        <v>39814</v>
      </c>
      <c r="C13011" t="s">
        <v>104</v>
      </c>
      <c r="D13011">
        <v>1.7708333329999999</v>
      </c>
      <c r="F13011">
        <f t="shared" si="609"/>
        <v>2009</v>
      </c>
      <c r="G13011" s="3">
        <f t="shared" si="610"/>
        <v>1</v>
      </c>
      <c r="H13011">
        <f t="shared" si="611"/>
        <v>1</v>
      </c>
      <c r="L13011" s="32"/>
      <c r="O13011" s="30"/>
    </row>
    <row r="13012" spans="1:15" x14ac:dyDescent="0.35">
      <c r="A13012" s="3" t="s">
        <v>32</v>
      </c>
      <c r="B13012" s="27">
        <v>39814</v>
      </c>
      <c r="C13012" t="s">
        <v>75</v>
      </c>
      <c r="D13012">
        <v>9.1666666669999994</v>
      </c>
      <c r="F13012">
        <f t="shared" si="609"/>
        <v>2009</v>
      </c>
      <c r="G13012" s="3">
        <f t="shared" si="610"/>
        <v>1</v>
      </c>
      <c r="H13012">
        <f t="shared" si="611"/>
        <v>1</v>
      </c>
      <c r="L13012" s="32"/>
      <c r="O13012" s="30"/>
    </row>
    <row r="13013" spans="1:15" x14ac:dyDescent="0.35">
      <c r="A13013" s="3" t="s">
        <v>32</v>
      </c>
      <c r="B13013" s="27">
        <v>39814</v>
      </c>
      <c r="C13013" t="s">
        <v>104</v>
      </c>
      <c r="D13013">
        <v>1.25</v>
      </c>
      <c r="F13013">
        <f t="shared" si="609"/>
        <v>2009</v>
      </c>
      <c r="G13013" s="3">
        <f t="shared" si="610"/>
        <v>1</v>
      </c>
      <c r="H13013">
        <f t="shared" si="611"/>
        <v>1</v>
      </c>
      <c r="L13013" s="32"/>
      <c r="O13013" s="30"/>
    </row>
    <row r="13014" spans="1:15" x14ac:dyDescent="0.35">
      <c r="A13014" s="3" t="s">
        <v>32</v>
      </c>
      <c r="B13014" s="27">
        <v>39814</v>
      </c>
      <c r="C13014" t="s">
        <v>61</v>
      </c>
      <c r="D13014">
        <v>23.28125</v>
      </c>
      <c r="F13014">
        <f t="shared" si="609"/>
        <v>2009</v>
      </c>
      <c r="G13014" s="3">
        <f t="shared" si="610"/>
        <v>1</v>
      </c>
      <c r="H13014">
        <f t="shared" si="611"/>
        <v>1</v>
      </c>
      <c r="L13014" s="32"/>
      <c r="O13014" s="30"/>
    </row>
    <row r="13015" spans="1:15" x14ac:dyDescent="0.35">
      <c r="A13015" s="3" t="s">
        <v>32</v>
      </c>
      <c r="B13015" s="27">
        <v>39814</v>
      </c>
      <c r="C13015" t="s">
        <v>43</v>
      </c>
      <c r="D13015">
        <v>5.078125</v>
      </c>
      <c r="F13015">
        <f t="shared" si="609"/>
        <v>2009</v>
      </c>
      <c r="G13015" s="3">
        <f t="shared" si="610"/>
        <v>1</v>
      </c>
      <c r="H13015">
        <f t="shared" si="611"/>
        <v>1</v>
      </c>
      <c r="L13015" s="32"/>
      <c r="O13015" s="30"/>
    </row>
    <row r="13016" spans="1:15" x14ac:dyDescent="0.35">
      <c r="A13016" s="3" t="s">
        <v>32</v>
      </c>
      <c r="B13016" s="27">
        <v>39814</v>
      </c>
      <c r="C13016" t="s">
        <v>112</v>
      </c>
      <c r="D13016">
        <v>0.52083333300000001</v>
      </c>
      <c r="F13016">
        <f t="shared" si="609"/>
        <v>2009</v>
      </c>
      <c r="G13016" s="3">
        <f t="shared" si="610"/>
        <v>1</v>
      </c>
      <c r="H13016">
        <f t="shared" si="611"/>
        <v>1</v>
      </c>
      <c r="L13016" s="32"/>
      <c r="O13016" s="30"/>
    </row>
    <row r="13017" spans="1:15" x14ac:dyDescent="0.35">
      <c r="A13017" s="3" t="s">
        <v>32</v>
      </c>
      <c r="B13017" s="27">
        <v>39814</v>
      </c>
      <c r="C13017" t="s">
        <v>55</v>
      </c>
      <c r="D13017">
        <v>1.171875</v>
      </c>
      <c r="F13017">
        <f t="shared" si="609"/>
        <v>2009</v>
      </c>
      <c r="G13017" s="3">
        <f t="shared" si="610"/>
        <v>1</v>
      </c>
      <c r="H13017">
        <f t="shared" si="611"/>
        <v>1</v>
      </c>
      <c r="L13017" s="32"/>
      <c r="O13017" s="30"/>
    </row>
    <row r="13018" spans="1:15" x14ac:dyDescent="0.35">
      <c r="A13018" s="3" t="s">
        <v>32</v>
      </c>
      <c r="B13018" s="27">
        <v>39845</v>
      </c>
      <c r="C13018" t="s">
        <v>55</v>
      </c>
      <c r="D13018">
        <v>6.9642857139999998</v>
      </c>
      <c r="F13018">
        <f t="shared" si="609"/>
        <v>2009</v>
      </c>
      <c r="G13018" s="3">
        <f t="shared" si="610"/>
        <v>2</v>
      </c>
      <c r="H13018">
        <f t="shared" si="611"/>
        <v>1</v>
      </c>
      <c r="L13018" s="32"/>
      <c r="O13018" s="30"/>
    </row>
    <row r="13019" spans="1:15" x14ac:dyDescent="0.35">
      <c r="A13019" s="3" t="s">
        <v>32</v>
      </c>
      <c r="B13019" s="27">
        <v>39845</v>
      </c>
      <c r="C13019" t="s">
        <v>66</v>
      </c>
      <c r="D13019">
        <v>2.6785714289999998</v>
      </c>
      <c r="F13019">
        <f t="shared" si="609"/>
        <v>2009</v>
      </c>
      <c r="G13019" s="3">
        <f t="shared" si="610"/>
        <v>2</v>
      </c>
      <c r="H13019">
        <f t="shared" si="611"/>
        <v>1</v>
      </c>
      <c r="L13019" s="32"/>
      <c r="O13019" s="30"/>
    </row>
    <row r="13020" spans="1:15" x14ac:dyDescent="0.35">
      <c r="A13020" s="3" t="s">
        <v>32</v>
      </c>
      <c r="B13020" s="27">
        <v>39845</v>
      </c>
      <c r="C13020" t="s">
        <v>55</v>
      </c>
      <c r="D13020">
        <v>13.95833333</v>
      </c>
      <c r="F13020">
        <f t="shared" si="609"/>
        <v>2009</v>
      </c>
      <c r="G13020" s="3">
        <f t="shared" si="610"/>
        <v>2</v>
      </c>
      <c r="H13020">
        <f t="shared" si="611"/>
        <v>1</v>
      </c>
      <c r="L13020" s="32"/>
      <c r="O13020" s="30"/>
    </row>
    <row r="13021" spans="1:15" x14ac:dyDescent="0.35">
      <c r="A13021" s="3" t="s">
        <v>32</v>
      </c>
      <c r="B13021" s="27">
        <v>39845</v>
      </c>
      <c r="C13021" t="s">
        <v>57</v>
      </c>
      <c r="D13021">
        <v>63.571428570000002</v>
      </c>
      <c r="F13021">
        <f t="shared" si="609"/>
        <v>2009</v>
      </c>
      <c r="G13021" s="3">
        <f t="shared" si="610"/>
        <v>2</v>
      </c>
      <c r="H13021">
        <f t="shared" si="611"/>
        <v>1</v>
      </c>
      <c r="L13021" s="32"/>
      <c r="O13021" s="30"/>
    </row>
    <row r="13022" spans="1:15" x14ac:dyDescent="0.35">
      <c r="A13022" s="3" t="s">
        <v>32</v>
      </c>
      <c r="B13022" s="27">
        <v>39845</v>
      </c>
      <c r="C13022" t="s">
        <v>43</v>
      </c>
      <c r="D13022">
        <v>4.8214285710000002</v>
      </c>
      <c r="F13022">
        <f t="shared" si="609"/>
        <v>2009</v>
      </c>
      <c r="G13022" s="3">
        <f t="shared" si="610"/>
        <v>2</v>
      </c>
      <c r="H13022">
        <f t="shared" si="611"/>
        <v>1</v>
      </c>
      <c r="L13022" s="32"/>
      <c r="O13022" s="30"/>
    </row>
    <row r="13023" spans="1:15" x14ac:dyDescent="0.35">
      <c r="A13023" s="3" t="s">
        <v>32</v>
      </c>
      <c r="B13023" s="27">
        <v>39845</v>
      </c>
      <c r="C13023" t="s">
        <v>60</v>
      </c>
      <c r="D13023">
        <v>2.2916666669999999</v>
      </c>
      <c r="F13023">
        <f t="shared" si="609"/>
        <v>2009</v>
      </c>
      <c r="G13023" s="3">
        <f t="shared" si="610"/>
        <v>2</v>
      </c>
      <c r="H13023">
        <f t="shared" si="611"/>
        <v>1</v>
      </c>
      <c r="L13023" s="32"/>
      <c r="O13023" s="30"/>
    </row>
    <row r="13024" spans="1:15" x14ac:dyDescent="0.35">
      <c r="A13024" s="3" t="s">
        <v>32</v>
      </c>
      <c r="B13024" s="27">
        <v>39845</v>
      </c>
      <c r="C13024" t="s">
        <v>90</v>
      </c>
      <c r="D13024">
        <v>0.53571428600000004</v>
      </c>
      <c r="F13024">
        <f t="shared" si="609"/>
        <v>2009</v>
      </c>
      <c r="G13024" s="3">
        <f t="shared" si="610"/>
        <v>2</v>
      </c>
      <c r="H13024">
        <f t="shared" si="611"/>
        <v>1</v>
      </c>
      <c r="L13024" s="32"/>
      <c r="O13024" s="30"/>
    </row>
    <row r="13025" spans="1:15" x14ac:dyDescent="0.35">
      <c r="A13025" s="3" t="s">
        <v>32</v>
      </c>
      <c r="B13025" s="27">
        <v>39845</v>
      </c>
      <c r="C13025" t="s">
        <v>46</v>
      </c>
      <c r="D13025">
        <v>0.20833333300000001</v>
      </c>
      <c r="F13025">
        <f t="shared" si="609"/>
        <v>2009</v>
      </c>
      <c r="G13025" s="3">
        <f t="shared" si="610"/>
        <v>2</v>
      </c>
      <c r="H13025">
        <f t="shared" si="611"/>
        <v>1</v>
      </c>
      <c r="L13025" s="32"/>
      <c r="O13025" s="30"/>
    </row>
    <row r="13026" spans="1:15" x14ac:dyDescent="0.35">
      <c r="A13026" s="3" t="s">
        <v>32</v>
      </c>
      <c r="B13026" s="27">
        <v>39845</v>
      </c>
      <c r="C13026" t="s">
        <v>42</v>
      </c>
      <c r="D13026">
        <v>3.2142857139999998</v>
      </c>
      <c r="F13026">
        <f t="shared" si="609"/>
        <v>2009</v>
      </c>
      <c r="G13026" s="3">
        <f t="shared" si="610"/>
        <v>2</v>
      </c>
      <c r="H13026">
        <f t="shared" si="611"/>
        <v>1</v>
      </c>
      <c r="L13026" s="32"/>
      <c r="O13026" s="30"/>
    </row>
    <row r="13027" spans="1:15" x14ac:dyDescent="0.35">
      <c r="A13027" s="3" t="s">
        <v>32</v>
      </c>
      <c r="B13027" s="27">
        <v>39845</v>
      </c>
      <c r="C13027" t="s">
        <v>75</v>
      </c>
      <c r="D13027">
        <v>1.7857142859999999</v>
      </c>
      <c r="F13027">
        <f t="shared" si="609"/>
        <v>2009</v>
      </c>
      <c r="G13027" s="3">
        <f t="shared" si="610"/>
        <v>2</v>
      </c>
      <c r="H13027">
        <f t="shared" si="611"/>
        <v>1</v>
      </c>
      <c r="L13027" s="32"/>
      <c r="O13027" s="30"/>
    </row>
    <row r="13028" spans="1:15" x14ac:dyDescent="0.35">
      <c r="A13028" s="3" t="s">
        <v>32</v>
      </c>
      <c r="B13028" s="27">
        <v>39845</v>
      </c>
      <c r="C13028" t="s">
        <v>62</v>
      </c>
      <c r="D13028">
        <v>5</v>
      </c>
      <c r="F13028">
        <f t="shared" si="609"/>
        <v>2009</v>
      </c>
      <c r="G13028" s="3">
        <f t="shared" si="610"/>
        <v>2</v>
      </c>
      <c r="H13028">
        <f t="shared" si="611"/>
        <v>1</v>
      </c>
      <c r="L13028" s="32"/>
      <c r="O13028" s="30"/>
    </row>
    <row r="13029" spans="1:15" x14ac:dyDescent="0.35">
      <c r="A13029" s="3" t="s">
        <v>32</v>
      </c>
      <c r="B13029" s="27">
        <v>39845</v>
      </c>
      <c r="C13029" t="s">
        <v>49</v>
      </c>
      <c r="D13029">
        <v>2.8571428569999999</v>
      </c>
      <c r="F13029">
        <f t="shared" si="609"/>
        <v>2009</v>
      </c>
      <c r="G13029" s="3">
        <f t="shared" si="610"/>
        <v>2</v>
      </c>
      <c r="H13029">
        <f t="shared" si="611"/>
        <v>1</v>
      </c>
      <c r="L13029" s="32"/>
      <c r="O13029" s="30"/>
    </row>
    <row r="13030" spans="1:15" x14ac:dyDescent="0.35">
      <c r="A13030" s="3" t="s">
        <v>32</v>
      </c>
      <c r="B13030" s="27">
        <v>39845</v>
      </c>
      <c r="C13030" t="s">
        <v>90</v>
      </c>
      <c r="D13030">
        <v>0.625</v>
      </c>
      <c r="F13030">
        <f t="shared" si="609"/>
        <v>2009</v>
      </c>
      <c r="G13030" s="3">
        <f t="shared" si="610"/>
        <v>2</v>
      </c>
      <c r="H13030">
        <f t="shared" si="611"/>
        <v>1</v>
      </c>
      <c r="L13030" s="32"/>
      <c r="O13030" s="30"/>
    </row>
    <row r="13031" spans="1:15" x14ac:dyDescent="0.35">
      <c r="A13031" s="3" t="s">
        <v>32</v>
      </c>
      <c r="B13031" s="27">
        <v>39845</v>
      </c>
      <c r="C13031" t="s">
        <v>38</v>
      </c>
      <c r="D13031">
        <v>1.4583333329999999</v>
      </c>
      <c r="F13031">
        <f t="shared" si="609"/>
        <v>2009</v>
      </c>
      <c r="G13031" s="3">
        <f t="shared" si="610"/>
        <v>2</v>
      </c>
      <c r="H13031">
        <f t="shared" si="611"/>
        <v>1</v>
      </c>
      <c r="L13031" s="32"/>
      <c r="O13031" s="30"/>
    </row>
    <row r="13032" spans="1:15" x14ac:dyDescent="0.35">
      <c r="A13032" s="3" t="s">
        <v>32</v>
      </c>
      <c r="B13032" s="27">
        <v>39845</v>
      </c>
      <c r="C13032" t="s">
        <v>57</v>
      </c>
      <c r="D13032">
        <v>86.041666669999998</v>
      </c>
      <c r="F13032">
        <f t="shared" si="609"/>
        <v>2009</v>
      </c>
      <c r="G13032" s="3">
        <f t="shared" si="610"/>
        <v>2</v>
      </c>
      <c r="H13032">
        <f t="shared" si="611"/>
        <v>1</v>
      </c>
      <c r="L13032" s="32"/>
      <c r="O13032" s="30"/>
    </row>
    <row r="13033" spans="1:15" x14ac:dyDescent="0.35">
      <c r="A13033" s="3" t="s">
        <v>32</v>
      </c>
      <c r="B13033" s="27">
        <v>39845</v>
      </c>
      <c r="C13033" t="s">
        <v>133</v>
      </c>
      <c r="D13033">
        <v>1.3</v>
      </c>
      <c r="F13033">
        <f t="shared" si="609"/>
        <v>2009</v>
      </c>
      <c r="G13033" s="3">
        <f t="shared" si="610"/>
        <v>2</v>
      </c>
      <c r="H13033">
        <f t="shared" si="611"/>
        <v>1</v>
      </c>
      <c r="L13033" s="32"/>
      <c r="O13033" s="30"/>
    </row>
    <row r="13034" spans="1:15" x14ac:dyDescent="0.35">
      <c r="A13034" s="3" t="s">
        <v>32</v>
      </c>
      <c r="B13034" s="27">
        <v>39845</v>
      </c>
      <c r="C13034" t="s">
        <v>49</v>
      </c>
      <c r="D13034">
        <v>1.875</v>
      </c>
      <c r="F13034">
        <f t="shared" si="609"/>
        <v>2009</v>
      </c>
      <c r="G13034" s="3">
        <f t="shared" si="610"/>
        <v>2</v>
      </c>
      <c r="H13034">
        <f t="shared" si="611"/>
        <v>1</v>
      </c>
      <c r="L13034" s="32"/>
      <c r="O13034" s="30"/>
    </row>
    <row r="13035" spans="1:15" x14ac:dyDescent="0.35">
      <c r="A13035" s="3" t="s">
        <v>32</v>
      </c>
      <c r="B13035" s="27">
        <v>39845</v>
      </c>
      <c r="C13035" t="s">
        <v>104</v>
      </c>
      <c r="D13035">
        <v>8.75</v>
      </c>
      <c r="F13035">
        <f t="shared" si="609"/>
        <v>2009</v>
      </c>
      <c r="G13035" s="3">
        <f t="shared" si="610"/>
        <v>2</v>
      </c>
      <c r="H13035">
        <f t="shared" si="611"/>
        <v>1</v>
      </c>
      <c r="L13035" s="32"/>
      <c r="O13035" s="30"/>
    </row>
    <row r="13036" spans="1:15" x14ac:dyDescent="0.35">
      <c r="A13036" s="3" t="s">
        <v>32</v>
      </c>
      <c r="B13036" s="27">
        <v>39845</v>
      </c>
      <c r="C13036" t="s">
        <v>38</v>
      </c>
      <c r="D13036">
        <v>1.25</v>
      </c>
      <c r="F13036">
        <f t="shared" si="609"/>
        <v>2009</v>
      </c>
      <c r="G13036" s="3">
        <f t="shared" si="610"/>
        <v>2</v>
      </c>
      <c r="H13036">
        <f t="shared" si="611"/>
        <v>1</v>
      </c>
      <c r="L13036" s="32"/>
      <c r="O13036" s="30"/>
    </row>
    <row r="13037" spans="1:15" x14ac:dyDescent="0.35">
      <c r="A13037" s="3" t="s">
        <v>32</v>
      </c>
      <c r="B13037" s="27">
        <v>39845</v>
      </c>
      <c r="C13037" t="s">
        <v>133</v>
      </c>
      <c r="D13037">
        <v>1.9642857140000001</v>
      </c>
      <c r="F13037">
        <f t="shared" si="609"/>
        <v>2009</v>
      </c>
      <c r="G13037" s="3">
        <f t="shared" si="610"/>
        <v>2</v>
      </c>
      <c r="H13037">
        <f t="shared" si="611"/>
        <v>1</v>
      </c>
      <c r="L13037" s="32"/>
      <c r="O13037" s="30"/>
    </row>
    <row r="13038" spans="1:15" x14ac:dyDescent="0.35">
      <c r="A13038" s="3" t="s">
        <v>32</v>
      </c>
      <c r="B13038" s="27">
        <v>39845</v>
      </c>
      <c r="C13038" t="s">
        <v>61</v>
      </c>
      <c r="D13038">
        <v>20.833333329999999</v>
      </c>
      <c r="F13038">
        <f t="shared" si="609"/>
        <v>2009</v>
      </c>
      <c r="G13038" s="3">
        <f t="shared" si="610"/>
        <v>2</v>
      </c>
      <c r="H13038">
        <f t="shared" si="611"/>
        <v>1</v>
      </c>
      <c r="L13038" s="32"/>
      <c r="O13038" s="30"/>
    </row>
    <row r="13039" spans="1:15" x14ac:dyDescent="0.35">
      <c r="A13039" s="3" t="s">
        <v>32</v>
      </c>
      <c r="B13039" s="27">
        <v>39845</v>
      </c>
      <c r="C13039" t="s">
        <v>47</v>
      </c>
      <c r="D13039">
        <v>0.05</v>
      </c>
      <c r="F13039">
        <f t="shared" si="609"/>
        <v>2009</v>
      </c>
      <c r="G13039" s="3">
        <f t="shared" si="610"/>
        <v>2</v>
      </c>
      <c r="H13039">
        <f t="shared" si="611"/>
        <v>1</v>
      </c>
      <c r="L13039" s="32"/>
      <c r="O13039" s="30"/>
    </row>
    <row r="13040" spans="1:15" x14ac:dyDescent="0.35">
      <c r="A13040" s="3" t="s">
        <v>32</v>
      </c>
      <c r="B13040" s="27">
        <v>39845</v>
      </c>
      <c r="C13040" t="s">
        <v>43</v>
      </c>
      <c r="D13040">
        <v>0.6</v>
      </c>
      <c r="F13040">
        <f t="shared" si="609"/>
        <v>2009</v>
      </c>
      <c r="G13040" s="3">
        <f t="shared" si="610"/>
        <v>2</v>
      </c>
      <c r="H13040">
        <f t="shared" si="611"/>
        <v>1</v>
      </c>
      <c r="L13040" s="32"/>
      <c r="O13040" s="30"/>
    </row>
    <row r="13041" spans="1:15" x14ac:dyDescent="0.35">
      <c r="A13041" s="3" t="s">
        <v>32</v>
      </c>
      <c r="B13041" s="27">
        <v>39845</v>
      </c>
      <c r="C13041" t="s">
        <v>61</v>
      </c>
      <c r="D13041">
        <v>37.678571429999998</v>
      </c>
      <c r="F13041">
        <f t="shared" si="609"/>
        <v>2009</v>
      </c>
      <c r="G13041" s="3">
        <f t="shared" si="610"/>
        <v>2</v>
      </c>
      <c r="H13041">
        <f t="shared" si="611"/>
        <v>1</v>
      </c>
      <c r="L13041" s="32"/>
      <c r="O13041" s="30"/>
    </row>
    <row r="13042" spans="1:15" x14ac:dyDescent="0.35">
      <c r="A13042" s="3" t="s">
        <v>32</v>
      </c>
      <c r="B13042" s="27">
        <v>39845</v>
      </c>
      <c r="C13042" t="s">
        <v>51</v>
      </c>
      <c r="D13042">
        <v>0.2</v>
      </c>
      <c r="F13042">
        <f t="shared" si="609"/>
        <v>2009</v>
      </c>
      <c r="G13042" s="3">
        <f t="shared" si="610"/>
        <v>2</v>
      </c>
      <c r="H13042">
        <f t="shared" si="611"/>
        <v>1</v>
      </c>
      <c r="L13042" s="32"/>
      <c r="O13042" s="30"/>
    </row>
    <row r="13043" spans="1:15" x14ac:dyDescent="0.35">
      <c r="A13043" s="3" t="s">
        <v>32</v>
      </c>
      <c r="B13043" s="27">
        <v>39845</v>
      </c>
      <c r="C13043" t="s">
        <v>75</v>
      </c>
      <c r="D13043">
        <v>0.3</v>
      </c>
      <c r="F13043">
        <f t="shared" si="609"/>
        <v>2009</v>
      </c>
      <c r="G13043" s="3">
        <f t="shared" si="610"/>
        <v>2</v>
      </c>
      <c r="H13043">
        <f t="shared" si="611"/>
        <v>1</v>
      </c>
      <c r="L13043" s="32"/>
      <c r="O13043" s="30"/>
    </row>
    <row r="13044" spans="1:15" x14ac:dyDescent="0.35">
      <c r="A13044" s="3" t="s">
        <v>32</v>
      </c>
      <c r="B13044" s="27">
        <v>39845</v>
      </c>
      <c r="C13044" t="s">
        <v>45</v>
      </c>
      <c r="D13044">
        <v>0.41666666699999999</v>
      </c>
      <c r="F13044">
        <f t="shared" si="609"/>
        <v>2009</v>
      </c>
      <c r="G13044" s="3">
        <f t="shared" si="610"/>
        <v>2</v>
      </c>
      <c r="H13044">
        <f t="shared" si="611"/>
        <v>1</v>
      </c>
      <c r="L13044" s="32"/>
      <c r="O13044" s="30"/>
    </row>
    <row r="13045" spans="1:15" x14ac:dyDescent="0.35">
      <c r="A13045" s="3" t="s">
        <v>32</v>
      </c>
      <c r="B13045" s="27">
        <v>39845</v>
      </c>
      <c r="C13045" t="s">
        <v>66</v>
      </c>
      <c r="D13045">
        <v>19.791666670000001</v>
      </c>
      <c r="F13045">
        <f t="shared" si="609"/>
        <v>2009</v>
      </c>
      <c r="G13045" s="3">
        <f t="shared" si="610"/>
        <v>2</v>
      </c>
      <c r="H13045">
        <f t="shared" si="611"/>
        <v>1</v>
      </c>
      <c r="L13045" s="32"/>
      <c r="O13045" s="30"/>
    </row>
    <row r="13046" spans="1:15" x14ac:dyDescent="0.35">
      <c r="A13046" s="3" t="s">
        <v>32</v>
      </c>
      <c r="B13046" s="27">
        <v>39845</v>
      </c>
      <c r="C13046" t="s">
        <v>42</v>
      </c>
      <c r="D13046">
        <v>4.7916666670000003</v>
      </c>
      <c r="F13046">
        <f t="shared" si="609"/>
        <v>2009</v>
      </c>
      <c r="G13046" s="3">
        <f t="shared" si="610"/>
        <v>2</v>
      </c>
      <c r="H13046">
        <f t="shared" si="611"/>
        <v>1</v>
      </c>
      <c r="L13046" s="32"/>
      <c r="O13046" s="30"/>
    </row>
    <row r="13047" spans="1:15" x14ac:dyDescent="0.35">
      <c r="A13047" s="3" t="s">
        <v>32</v>
      </c>
      <c r="B13047" s="27">
        <v>39845</v>
      </c>
      <c r="C13047" t="s">
        <v>72</v>
      </c>
      <c r="D13047">
        <v>0.83333333300000001</v>
      </c>
      <c r="F13047">
        <f t="shared" si="609"/>
        <v>2009</v>
      </c>
      <c r="G13047" s="3">
        <f t="shared" si="610"/>
        <v>2</v>
      </c>
      <c r="H13047">
        <f t="shared" si="611"/>
        <v>1</v>
      </c>
      <c r="L13047" s="32"/>
      <c r="O13047" s="30"/>
    </row>
    <row r="13048" spans="1:15" x14ac:dyDescent="0.35">
      <c r="A13048" s="3" t="s">
        <v>32</v>
      </c>
      <c r="B13048" s="27">
        <v>39845</v>
      </c>
      <c r="C13048" t="s">
        <v>62</v>
      </c>
      <c r="D13048">
        <v>1.0416666670000001</v>
      </c>
      <c r="F13048">
        <f t="shared" si="609"/>
        <v>2009</v>
      </c>
      <c r="G13048" s="3">
        <f t="shared" si="610"/>
        <v>2</v>
      </c>
      <c r="H13048">
        <f t="shared" si="611"/>
        <v>1</v>
      </c>
      <c r="L13048" s="32"/>
      <c r="O13048" s="30"/>
    </row>
    <row r="13049" spans="1:15" x14ac:dyDescent="0.35">
      <c r="A13049" s="3" t="s">
        <v>32</v>
      </c>
      <c r="B13049" s="27">
        <v>39845</v>
      </c>
      <c r="C13049" t="s">
        <v>41</v>
      </c>
      <c r="D13049">
        <v>0.1</v>
      </c>
      <c r="F13049">
        <f t="shared" si="609"/>
        <v>2009</v>
      </c>
      <c r="G13049" s="3">
        <f t="shared" si="610"/>
        <v>2</v>
      </c>
      <c r="H13049">
        <f t="shared" si="611"/>
        <v>1</v>
      </c>
      <c r="L13049" s="32"/>
      <c r="O13049" s="30"/>
    </row>
    <row r="13050" spans="1:15" x14ac:dyDescent="0.35">
      <c r="A13050" s="3" t="s">
        <v>32</v>
      </c>
      <c r="B13050" s="27">
        <v>39845</v>
      </c>
      <c r="C13050" t="s">
        <v>104</v>
      </c>
      <c r="D13050">
        <v>5.8928571429999996</v>
      </c>
      <c r="F13050">
        <f t="shared" si="609"/>
        <v>2009</v>
      </c>
      <c r="G13050" s="3">
        <f t="shared" si="610"/>
        <v>2</v>
      </c>
      <c r="H13050">
        <f t="shared" si="611"/>
        <v>1</v>
      </c>
      <c r="L13050" s="32"/>
      <c r="O13050" s="30"/>
    </row>
    <row r="13051" spans="1:15" x14ac:dyDescent="0.35">
      <c r="A13051" s="3" t="s">
        <v>32</v>
      </c>
      <c r="B13051" s="27">
        <v>39845</v>
      </c>
      <c r="C13051" t="s">
        <v>54</v>
      </c>
      <c r="D13051">
        <v>0.35714285699999998</v>
      </c>
      <c r="F13051">
        <f t="shared" si="609"/>
        <v>2009</v>
      </c>
      <c r="G13051" s="3">
        <f t="shared" si="610"/>
        <v>2</v>
      </c>
      <c r="H13051">
        <f t="shared" si="611"/>
        <v>1</v>
      </c>
      <c r="L13051" s="32"/>
      <c r="O13051" s="30"/>
    </row>
    <row r="13052" spans="1:15" x14ac:dyDescent="0.35">
      <c r="A13052" s="3" t="s">
        <v>32</v>
      </c>
      <c r="B13052" s="27">
        <v>39845</v>
      </c>
      <c r="C13052" t="s">
        <v>45</v>
      </c>
      <c r="D13052">
        <v>0.178571429</v>
      </c>
      <c r="F13052">
        <f t="shared" si="609"/>
        <v>2009</v>
      </c>
      <c r="G13052" s="3">
        <f t="shared" si="610"/>
        <v>2</v>
      </c>
      <c r="H13052">
        <f t="shared" si="611"/>
        <v>1</v>
      </c>
      <c r="L13052" s="32"/>
      <c r="O13052" s="30"/>
    </row>
    <row r="13053" spans="1:15" x14ac:dyDescent="0.35">
      <c r="A13053" s="3" t="s">
        <v>32</v>
      </c>
      <c r="B13053" s="27">
        <v>39845</v>
      </c>
      <c r="C13053" t="s">
        <v>68</v>
      </c>
      <c r="D13053">
        <v>0.25</v>
      </c>
      <c r="F13053">
        <f t="shared" si="609"/>
        <v>2009</v>
      </c>
      <c r="G13053" s="3">
        <f t="shared" si="610"/>
        <v>2</v>
      </c>
      <c r="H13053">
        <f t="shared" si="611"/>
        <v>1</v>
      </c>
      <c r="L13053" s="32"/>
      <c r="O13053" s="30"/>
    </row>
    <row r="13054" spans="1:15" x14ac:dyDescent="0.35">
      <c r="A13054" s="3" t="s">
        <v>32</v>
      </c>
      <c r="B13054" s="27">
        <v>39873</v>
      </c>
      <c r="C13054" t="s">
        <v>62</v>
      </c>
      <c r="D13054">
        <v>2.9545454549999999</v>
      </c>
      <c r="F13054">
        <f t="shared" si="609"/>
        <v>2009</v>
      </c>
      <c r="G13054" s="3">
        <f t="shared" si="610"/>
        <v>3</v>
      </c>
      <c r="H13054">
        <f t="shared" si="611"/>
        <v>1</v>
      </c>
      <c r="L13054" s="32"/>
      <c r="O13054" s="30"/>
    </row>
    <row r="13055" spans="1:15" x14ac:dyDescent="0.35">
      <c r="A13055" s="3" t="s">
        <v>32</v>
      </c>
      <c r="B13055" s="27">
        <v>39873</v>
      </c>
      <c r="C13055" t="s">
        <v>53</v>
      </c>
      <c r="D13055">
        <v>1.875</v>
      </c>
      <c r="F13055">
        <f t="shared" si="609"/>
        <v>2009</v>
      </c>
      <c r="G13055" s="3">
        <f t="shared" si="610"/>
        <v>3</v>
      </c>
      <c r="H13055">
        <f t="shared" si="611"/>
        <v>1</v>
      </c>
      <c r="L13055" s="32"/>
      <c r="O13055" s="30"/>
    </row>
    <row r="13056" spans="1:15" x14ac:dyDescent="0.35">
      <c r="A13056" s="3" t="s">
        <v>32</v>
      </c>
      <c r="B13056" s="27">
        <v>39873</v>
      </c>
      <c r="C13056" t="s">
        <v>52</v>
      </c>
      <c r="D13056">
        <v>47.5</v>
      </c>
      <c r="F13056">
        <f t="shared" si="609"/>
        <v>2009</v>
      </c>
      <c r="G13056" s="3">
        <f t="shared" si="610"/>
        <v>3</v>
      </c>
      <c r="H13056">
        <f t="shared" si="611"/>
        <v>1</v>
      </c>
      <c r="L13056" s="32"/>
      <c r="O13056" s="30"/>
    </row>
    <row r="13057" spans="1:15" x14ac:dyDescent="0.35">
      <c r="A13057" s="3" t="s">
        <v>32</v>
      </c>
      <c r="B13057" s="27">
        <v>39873</v>
      </c>
      <c r="C13057" t="s">
        <v>53</v>
      </c>
      <c r="D13057">
        <v>2.5</v>
      </c>
      <c r="F13057">
        <f t="shared" si="609"/>
        <v>2009</v>
      </c>
      <c r="G13057" s="3">
        <f t="shared" si="610"/>
        <v>3</v>
      </c>
      <c r="H13057">
        <f t="shared" si="611"/>
        <v>1</v>
      </c>
      <c r="L13057" s="32"/>
      <c r="O13057" s="30"/>
    </row>
    <row r="13058" spans="1:15" x14ac:dyDescent="0.35">
      <c r="A13058" s="3" t="s">
        <v>32</v>
      </c>
      <c r="B13058" s="27">
        <v>39873</v>
      </c>
      <c r="C13058" t="s">
        <v>62</v>
      </c>
      <c r="D13058">
        <v>62.5</v>
      </c>
      <c r="F13058">
        <f t="shared" si="609"/>
        <v>2009</v>
      </c>
      <c r="G13058" s="3">
        <f t="shared" si="610"/>
        <v>3</v>
      </c>
      <c r="H13058">
        <f t="shared" si="611"/>
        <v>1</v>
      </c>
      <c r="L13058" s="32"/>
      <c r="O13058" s="30"/>
    </row>
    <row r="13059" spans="1:15" x14ac:dyDescent="0.35">
      <c r="A13059" s="3" t="s">
        <v>32</v>
      </c>
      <c r="B13059" s="27">
        <v>39873</v>
      </c>
      <c r="C13059" t="s">
        <v>104</v>
      </c>
      <c r="D13059">
        <v>71.875</v>
      </c>
      <c r="F13059">
        <f t="shared" si="609"/>
        <v>2009</v>
      </c>
      <c r="G13059" s="3">
        <f t="shared" si="610"/>
        <v>3</v>
      </c>
      <c r="H13059">
        <f t="shared" si="611"/>
        <v>1</v>
      </c>
      <c r="L13059" s="32"/>
      <c r="O13059" s="30"/>
    </row>
    <row r="13060" spans="1:15" x14ac:dyDescent="0.35">
      <c r="A13060" s="3" t="s">
        <v>32</v>
      </c>
      <c r="B13060" s="27">
        <v>39873</v>
      </c>
      <c r="C13060" t="s">
        <v>62</v>
      </c>
      <c r="D13060">
        <v>0.79545454500000001</v>
      </c>
      <c r="F13060">
        <f t="shared" si="609"/>
        <v>2009</v>
      </c>
      <c r="G13060" s="3">
        <f t="shared" si="610"/>
        <v>3</v>
      </c>
      <c r="H13060">
        <f t="shared" si="611"/>
        <v>1</v>
      </c>
      <c r="L13060" s="32"/>
      <c r="O13060" s="30"/>
    </row>
    <row r="13061" spans="1:15" x14ac:dyDescent="0.35">
      <c r="A13061" s="3" t="s">
        <v>32</v>
      </c>
      <c r="B13061" s="27">
        <v>39873</v>
      </c>
      <c r="C13061" t="s">
        <v>45</v>
      </c>
      <c r="D13061">
        <v>5</v>
      </c>
      <c r="F13061">
        <f t="shared" ref="F13061:F13124" si="612">YEAR(B13061)</f>
        <v>2009</v>
      </c>
      <c r="G13061" s="3">
        <f t="shared" ref="G13061:G13124" si="613">MONTH(B13061)</f>
        <v>3</v>
      </c>
      <c r="H13061">
        <f t="shared" ref="H13061:H13124" si="614">DAY(B13061)</f>
        <v>1</v>
      </c>
      <c r="L13061" s="32"/>
      <c r="O13061" s="30"/>
    </row>
    <row r="13062" spans="1:15" x14ac:dyDescent="0.35">
      <c r="A13062" s="3" t="s">
        <v>32</v>
      </c>
      <c r="B13062" s="27">
        <v>39873</v>
      </c>
      <c r="C13062" t="s">
        <v>144</v>
      </c>
      <c r="D13062">
        <v>0.340909091</v>
      </c>
      <c r="F13062">
        <f t="shared" si="612"/>
        <v>2009</v>
      </c>
      <c r="G13062" s="3">
        <f t="shared" si="613"/>
        <v>3</v>
      </c>
      <c r="H13062">
        <f t="shared" si="614"/>
        <v>1</v>
      </c>
      <c r="L13062" s="32"/>
      <c r="O13062" s="30"/>
    </row>
    <row r="13063" spans="1:15" x14ac:dyDescent="0.35">
      <c r="A13063" s="3" t="s">
        <v>32</v>
      </c>
      <c r="B13063" s="27">
        <v>39873</v>
      </c>
      <c r="C13063" t="s">
        <v>133</v>
      </c>
      <c r="D13063">
        <v>6.6666666670000003</v>
      </c>
      <c r="F13063">
        <f t="shared" si="612"/>
        <v>2009</v>
      </c>
      <c r="G13063" s="3">
        <f t="shared" si="613"/>
        <v>3</v>
      </c>
      <c r="H13063">
        <f t="shared" si="614"/>
        <v>1</v>
      </c>
      <c r="L13063" s="32"/>
      <c r="O13063" s="30"/>
    </row>
    <row r="13064" spans="1:15" x14ac:dyDescent="0.35">
      <c r="A13064" s="3" t="s">
        <v>32</v>
      </c>
      <c r="B13064" s="27">
        <v>39873</v>
      </c>
      <c r="C13064" t="s">
        <v>104</v>
      </c>
      <c r="D13064">
        <v>2.613636364</v>
      </c>
      <c r="F13064">
        <f t="shared" si="612"/>
        <v>2009</v>
      </c>
      <c r="G13064" s="3">
        <f t="shared" si="613"/>
        <v>3</v>
      </c>
      <c r="H13064">
        <f t="shared" si="614"/>
        <v>1</v>
      </c>
      <c r="L13064" s="32"/>
      <c r="O13064" s="30"/>
    </row>
    <row r="13065" spans="1:15" x14ac:dyDescent="0.35">
      <c r="A13065" s="3" t="s">
        <v>32</v>
      </c>
      <c r="B13065" s="27">
        <v>39873</v>
      </c>
      <c r="C13065" t="s">
        <v>39</v>
      </c>
      <c r="D13065">
        <v>90</v>
      </c>
      <c r="F13065">
        <f t="shared" si="612"/>
        <v>2009</v>
      </c>
      <c r="G13065" s="3">
        <f t="shared" si="613"/>
        <v>3</v>
      </c>
      <c r="H13065">
        <f t="shared" si="614"/>
        <v>1</v>
      </c>
      <c r="L13065" s="32"/>
      <c r="O13065" s="30"/>
    </row>
    <row r="13066" spans="1:15" x14ac:dyDescent="0.35">
      <c r="A13066" s="3" t="s">
        <v>32</v>
      </c>
      <c r="B13066" s="27">
        <v>39873</v>
      </c>
      <c r="C13066" t="s">
        <v>42</v>
      </c>
      <c r="D13066">
        <v>20.625</v>
      </c>
      <c r="F13066">
        <f t="shared" si="612"/>
        <v>2009</v>
      </c>
      <c r="G13066" s="3">
        <f t="shared" si="613"/>
        <v>3</v>
      </c>
      <c r="H13066">
        <f t="shared" si="614"/>
        <v>1</v>
      </c>
      <c r="L13066" s="32"/>
      <c r="O13066" s="30"/>
    </row>
    <row r="13067" spans="1:15" x14ac:dyDescent="0.35">
      <c r="A13067" s="3" t="s">
        <v>32</v>
      </c>
      <c r="B13067" s="27">
        <v>39873</v>
      </c>
      <c r="C13067" t="s">
        <v>52</v>
      </c>
      <c r="D13067">
        <v>113.75</v>
      </c>
      <c r="F13067">
        <f t="shared" si="612"/>
        <v>2009</v>
      </c>
      <c r="G13067" s="3">
        <f t="shared" si="613"/>
        <v>3</v>
      </c>
      <c r="H13067">
        <f t="shared" si="614"/>
        <v>1</v>
      </c>
      <c r="L13067" s="32"/>
      <c r="O13067" s="30"/>
    </row>
    <row r="13068" spans="1:15" x14ac:dyDescent="0.35">
      <c r="A13068" s="3" t="s">
        <v>32</v>
      </c>
      <c r="B13068" s="27">
        <v>39873</v>
      </c>
      <c r="C13068" t="s">
        <v>66</v>
      </c>
      <c r="D13068">
        <v>10.68181818</v>
      </c>
      <c r="F13068">
        <f t="shared" si="612"/>
        <v>2009</v>
      </c>
      <c r="G13068" s="3">
        <f t="shared" si="613"/>
        <v>3</v>
      </c>
      <c r="H13068">
        <f t="shared" si="614"/>
        <v>1</v>
      </c>
      <c r="L13068" s="32"/>
      <c r="O13068" s="30"/>
    </row>
    <row r="13069" spans="1:15" x14ac:dyDescent="0.35">
      <c r="A13069" s="3" t="s">
        <v>32</v>
      </c>
      <c r="B13069" s="27">
        <v>39873</v>
      </c>
      <c r="C13069" t="s">
        <v>39</v>
      </c>
      <c r="D13069">
        <v>45</v>
      </c>
      <c r="F13069">
        <f t="shared" si="612"/>
        <v>2009</v>
      </c>
      <c r="G13069" s="3">
        <f t="shared" si="613"/>
        <v>3</v>
      </c>
      <c r="H13069">
        <f t="shared" si="614"/>
        <v>1</v>
      </c>
      <c r="L13069" s="32"/>
      <c r="O13069" s="30"/>
    </row>
    <row r="13070" spans="1:15" x14ac:dyDescent="0.35">
      <c r="A13070" s="3" t="s">
        <v>32</v>
      </c>
      <c r="B13070" s="27">
        <v>39873</v>
      </c>
      <c r="C13070" t="s">
        <v>60</v>
      </c>
      <c r="D13070">
        <v>9.375</v>
      </c>
      <c r="F13070">
        <f t="shared" si="612"/>
        <v>2009</v>
      </c>
      <c r="G13070" s="3">
        <f t="shared" si="613"/>
        <v>3</v>
      </c>
      <c r="H13070">
        <f t="shared" si="614"/>
        <v>1</v>
      </c>
      <c r="L13070" s="32"/>
      <c r="O13070" s="30"/>
    </row>
    <row r="13071" spans="1:15" x14ac:dyDescent="0.35">
      <c r="A13071" s="3" t="s">
        <v>32</v>
      </c>
      <c r="B13071" s="27">
        <v>39873</v>
      </c>
      <c r="C13071" t="s">
        <v>72</v>
      </c>
      <c r="D13071">
        <v>21.875</v>
      </c>
      <c r="F13071">
        <f t="shared" si="612"/>
        <v>2009</v>
      </c>
      <c r="G13071" s="3">
        <f t="shared" si="613"/>
        <v>3</v>
      </c>
      <c r="H13071">
        <f t="shared" si="614"/>
        <v>1</v>
      </c>
      <c r="L13071" s="32"/>
      <c r="O13071" s="30"/>
    </row>
    <row r="13072" spans="1:15" x14ac:dyDescent="0.35">
      <c r="A13072" s="3" t="s">
        <v>32</v>
      </c>
      <c r="B13072" s="27">
        <v>39873</v>
      </c>
      <c r="C13072" t="s">
        <v>49</v>
      </c>
      <c r="D13072">
        <v>8.3333333330000006</v>
      </c>
      <c r="F13072">
        <f t="shared" si="612"/>
        <v>2009</v>
      </c>
      <c r="G13072" s="3">
        <f t="shared" si="613"/>
        <v>3</v>
      </c>
      <c r="H13072">
        <f t="shared" si="614"/>
        <v>1</v>
      </c>
      <c r="L13072" s="32"/>
      <c r="O13072" s="30"/>
    </row>
    <row r="13073" spans="1:15" x14ac:dyDescent="0.35">
      <c r="A13073" s="3" t="s">
        <v>32</v>
      </c>
      <c r="B13073" s="27">
        <v>39873</v>
      </c>
      <c r="C13073" t="s">
        <v>66</v>
      </c>
      <c r="D13073">
        <v>15</v>
      </c>
      <c r="F13073">
        <f t="shared" si="612"/>
        <v>2009</v>
      </c>
      <c r="G13073" s="3">
        <f t="shared" si="613"/>
        <v>3</v>
      </c>
      <c r="H13073">
        <f t="shared" si="614"/>
        <v>1</v>
      </c>
      <c r="L13073" s="32"/>
      <c r="O13073" s="30"/>
    </row>
    <row r="13074" spans="1:15" x14ac:dyDescent="0.35">
      <c r="A13074" s="3" t="s">
        <v>32</v>
      </c>
      <c r="B13074" s="27">
        <v>39873</v>
      </c>
      <c r="C13074" t="s">
        <v>39</v>
      </c>
      <c r="D13074">
        <v>5.7954545450000001</v>
      </c>
      <c r="F13074">
        <f t="shared" si="612"/>
        <v>2009</v>
      </c>
      <c r="G13074" s="3">
        <f t="shared" si="613"/>
        <v>3</v>
      </c>
      <c r="H13074">
        <f t="shared" si="614"/>
        <v>1</v>
      </c>
      <c r="L13074" s="32"/>
      <c r="O13074" s="30"/>
    </row>
    <row r="13075" spans="1:15" x14ac:dyDescent="0.35">
      <c r="A13075" s="3" t="s">
        <v>32</v>
      </c>
      <c r="B13075" s="27">
        <v>39873</v>
      </c>
      <c r="C13075" t="s">
        <v>60</v>
      </c>
      <c r="D13075">
        <v>26.666666670000001</v>
      </c>
      <c r="F13075">
        <f t="shared" si="612"/>
        <v>2009</v>
      </c>
      <c r="G13075" s="3">
        <f t="shared" si="613"/>
        <v>3</v>
      </c>
      <c r="H13075">
        <f t="shared" si="614"/>
        <v>1</v>
      </c>
      <c r="L13075" s="32"/>
      <c r="O13075" s="30"/>
    </row>
    <row r="13076" spans="1:15" x14ac:dyDescent="0.35">
      <c r="A13076" s="3" t="s">
        <v>32</v>
      </c>
      <c r="B13076" s="27">
        <v>39873</v>
      </c>
      <c r="C13076" t="s">
        <v>45</v>
      </c>
      <c r="D13076">
        <v>0.625</v>
      </c>
      <c r="F13076">
        <f t="shared" si="612"/>
        <v>2009</v>
      </c>
      <c r="G13076" s="3">
        <f t="shared" si="613"/>
        <v>3</v>
      </c>
      <c r="H13076">
        <f t="shared" si="614"/>
        <v>1</v>
      </c>
      <c r="L13076" s="32"/>
      <c r="O13076" s="30"/>
    </row>
    <row r="13077" spans="1:15" x14ac:dyDescent="0.35">
      <c r="A13077" s="3" t="s">
        <v>32</v>
      </c>
      <c r="B13077" s="27">
        <v>39873</v>
      </c>
      <c r="C13077" t="s">
        <v>62</v>
      </c>
      <c r="D13077">
        <v>5.625</v>
      </c>
      <c r="F13077">
        <f t="shared" si="612"/>
        <v>2009</v>
      </c>
      <c r="G13077" s="3">
        <f t="shared" si="613"/>
        <v>3</v>
      </c>
      <c r="H13077">
        <f t="shared" si="614"/>
        <v>1</v>
      </c>
      <c r="L13077" s="32"/>
      <c r="O13077" s="30"/>
    </row>
    <row r="13078" spans="1:15" x14ac:dyDescent="0.35">
      <c r="A13078" s="3" t="s">
        <v>32</v>
      </c>
      <c r="B13078" s="27">
        <v>39873</v>
      </c>
      <c r="C13078" t="s">
        <v>57</v>
      </c>
      <c r="D13078">
        <v>5.8333333329999997</v>
      </c>
      <c r="F13078">
        <f t="shared" si="612"/>
        <v>2009</v>
      </c>
      <c r="G13078" s="3">
        <f t="shared" si="613"/>
        <v>3</v>
      </c>
      <c r="H13078">
        <f t="shared" si="614"/>
        <v>1</v>
      </c>
      <c r="L13078" s="32"/>
      <c r="O13078" s="30"/>
    </row>
    <row r="13079" spans="1:15" x14ac:dyDescent="0.35">
      <c r="A13079" s="3" t="s">
        <v>32</v>
      </c>
      <c r="B13079" s="27">
        <v>39873</v>
      </c>
      <c r="C13079" t="s">
        <v>90</v>
      </c>
      <c r="D13079">
        <v>13.125</v>
      </c>
      <c r="F13079">
        <f t="shared" si="612"/>
        <v>2009</v>
      </c>
      <c r="G13079" s="3">
        <f t="shared" si="613"/>
        <v>3</v>
      </c>
      <c r="H13079">
        <f t="shared" si="614"/>
        <v>1</v>
      </c>
      <c r="L13079" s="32"/>
      <c r="O13079" s="30"/>
    </row>
    <row r="13080" spans="1:15" x14ac:dyDescent="0.35">
      <c r="A13080" s="3" t="s">
        <v>32</v>
      </c>
      <c r="B13080" s="27">
        <v>39873</v>
      </c>
      <c r="C13080" t="s">
        <v>45</v>
      </c>
      <c r="D13080">
        <v>1.25</v>
      </c>
      <c r="F13080">
        <f t="shared" si="612"/>
        <v>2009</v>
      </c>
      <c r="G13080" s="3">
        <f t="shared" si="613"/>
        <v>3</v>
      </c>
      <c r="H13080">
        <f t="shared" si="614"/>
        <v>1</v>
      </c>
      <c r="L13080" s="32"/>
      <c r="O13080" s="30"/>
    </row>
    <row r="13081" spans="1:15" x14ac:dyDescent="0.35">
      <c r="A13081" s="3" t="s">
        <v>32</v>
      </c>
      <c r="B13081" s="27">
        <v>39873</v>
      </c>
      <c r="C13081" t="s">
        <v>104</v>
      </c>
      <c r="D13081">
        <v>105.83333330000001</v>
      </c>
      <c r="F13081">
        <f t="shared" si="612"/>
        <v>2009</v>
      </c>
      <c r="G13081" s="3">
        <f t="shared" si="613"/>
        <v>3</v>
      </c>
      <c r="H13081">
        <f t="shared" si="614"/>
        <v>1</v>
      </c>
      <c r="L13081" s="32"/>
      <c r="O13081" s="30"/>
    </row>
    <row r="13082" spans="1:15" x14ac:dyDescent="0.35">
      <c r="A13082" s="3" t="s">
        <v>32</v>
      </c>
      <c r="B13082" s="27">
        <v>39873</v>
      </c>
      <c r="C13082" t="s">
        <v>42</v>
      </c>
      <c r="D13082">
        <v>10</v>
      </c>
      <c r="F13082">
        <f t="shared" si="612"/>
        <v>2009</v>
      </c>
      <c r="G13082" s="3">
        <f t="shared" si="613"/>
        <v>3</v>
      </c>
      <c r="H13082">
        <f t="shared" si="614"/>
        <v>1</v>
      </c>
      <c r="L13082" s="32"/>
      <c r="O13082" s="30"/>
    </row>
    <row r="13083" spans="1:15" x14ac:dyDescent="0.35">
      <c r="A13083" s="3" t="s">
        <v>32</v>
      </c>
      <c r="B13083" s="27">
        <v>39873</v>
      </c>
      <c r="C13083" t="s">
        <v>61</v>
      </c>
      <c r="D13083">
        <v>158.125</v>
      </c>
      <c r="F13083">
        <f t="shared" si="612"/>
        <v>2009</v>
      </c>
      <c r="G13083" s="3">
        <f t="shared" si="613"/>
        <v>3</v>
      </c>
      <c r="H13083">
        <f t="shared" si="614"/>
        <v>1</v>
      </c>
      <c r="L13083" s="32"/>
      <c r="O13083" s="30"/>
    </row>
    <row r="13084" spans="1:15" x14ac:dyDescent="0.35">
      <c r="A13084" s="3" t="s">
        <v>32</v>
      </c>
      <c r="B13084" s="27">
        <v>39873</v>
      </c>
      <c r="C13084" t="s">
        <v>52</v>
      </c>
      <c r="D13084">
        <v>230</v>
      </c>
      <c r="F13084">
        <f t="shared" si="612"/>
        <v>2009</v>
      </c>
      <c r="G13084" s="3">
        <f t="shared" si="613"/>
        <v>3</v>
      </c>
      <c r="H13084">
        <f t="shared" si="614"/>
        <v>1</v>
      </c>
      <c r="L13084" s="32"/>
      <c r="O13084" s="30"/>
    </row>
    <row r="13085" spans="1:15" x14ac:dyDescent="0.35">
      <c r="A13085" s="3" t="s">
        <v>32</v>
      </c>
      <c r="B13085" s="27">
        <v>39873</v>
      </c>
      <c r="C13085" t="s">
        <v>63</v>
      </c>
      <c r="D13085">
        <v>0.113636364</v>
      </c>
      <c r="F13085">
        <f t="shared" si="612"/>
        <v>2009</v>
      </c>
      <c r="G13085" s="3">
        <f t="shared" si="613"/>
        <v>3</v>
      </c>
      <c r="H13085">
        <f t="shared" si="614"/>
        <v>1</v>
      </c>
      <c r="L13085" s="32"/>
      <c r="O13085" s="30"/>
    </row>
    <row r="13086" spans="1:15" x14ac:dyDescent="0.35">
      <c r="A13086" s="3" t="s">
        <v>32</v>
      </c>
      <c r="B13086" s="27">
        <v>39873</v>
      </c>
      <c r="C13086" t="s">
        <v>53</v>
      </c>
      <c r="D13086">
        <v>4.1666666670000003</v>
      </c>
      <c r="F13086">
        <f t="shared" si="612"/>
        <v>2009</v>
      </c>
      <c r="G13086" s="3">
        <f t="shared" si="613"/>
        <v>3</v>
      </c>
      <c r="H13086">
        <f t="shared" si="614"/>
        <v>1</v>
      </c>
      <c r="L13086" s="32"/>
      <c r="O13086" s="30"/>
    </row>
    <row r="13087" spans="1:15" x14ac:dyDescent="0.35">
      <c r="A13087" s="3" t="s">
        <v>32</v>
      </c>
      <c r="B13087" s="27">
        <v>39873</v>
      </c>
      <c r="C13087" t="s">
        <v>43</v>
      </c>
      <c r="D13087">
        <v>10.625</v>
      </c>
      <c r="F13087">
        <f t="shared" si="612"/>
        <v>2009</v>
      </c>
      <c r="G13087" s="3">
        <f t="shared" si="613"/>
        <v>3</v>
      </c>
      <c r="H13087">
        <f t="shared" si="614"/>
        <v>1</v>
      </c>
      <c r="L13087" s="32"/>
      <c r="O13087" s="30"/>
    </row>
    <row r="13088" spans="1:15" x14ac:dyDescent="0.35">
      <c r="A13088" s="3" t="s">
        <v>32</v>
      </c>
      <c r="B13088" s="27">
        <v>39873</v>
      </c>
      <c r="C13088" t="s">
        <v>49</v>
      </c>
      <c r="D13088">
        <v>12.5</v>
      </c>
      <c r="F13088">
        <f t="shared" si="612"/>
        <v>2009</v>
      </c>
      <c r="G13088" s="3">
        <f t="shared" si="613"/>
        <v>3</v>
      </c>
      <c r="H13088">
        <f t="shared" si="614"/>
        <v>1</v>
      </c>
      <c r="L13088" s="32"/>
      <c r="O13088" s="30"/>
    </row>
    <row r="13089" spans="1:15" x14ac:dyDescent="0.35">
      <c r="A13089" s="3" t="s">
        <v>32</v>
      </c>
      <c r="B13089" s="27">
        <v>39873</v>
      </c>
      <c r="C13089" t="s">
        <v>87</v>
      </c>
      <c r="D13089">
        <v>0.83333333300000001</v>
      </c>
      <c r="F13089">
        <f t="shared" si="612"/>
        <v>2009</v>
      </c>
      <c r="G13089" s="3">
        <f t="shared" si="613"/>
        <v>3</v>
      </c>
      <c r="H13089">
        <f t="shared" si="614"/>
        <v>1</v>
      </c>
      <c r="L13089" s="32"/>
      <c r="O13089" s="30"/>
    </row>
    <row r="13090" spans="1:15" x14ac:dyDescent="0.35">
      <c r="A13090" s="3" t="s">
        <v>32</v>
      </c>
      <c r="B13090" s="27">
        <v>39873</v>
      </c>
      <c r="C13090" t="s">
        <v>57</v>
      </c>
      <c r="D13090">
        <v>262.5</v>
      </c>
      <c r="F13090">
        <f t="shared" si="612"/>
        <v>2009</v>
      </c>
      <c r="G13090" s="3">
        <f t="shared" si="613"/>
        <v>3</v>
      </c>
      <c r="H13090">
        <f t="shared" si="614"/>
        <v>1</v>
      </c>
      <c r="L13090" s="32"/>
      <c r="O13090" s="30"/>
    </row>
    <row r="13091" spans="1:15" x14ac:dyDescent="0.35">
      <c r="A13091" s="3" t="s">
        <v>32</v>
      </c>
      <c r="B13091" s="27">
        <v>39873</v>
      </c>
      <c r="C13091" t="s">
        <v>43</v>
      </c>
      <c r="D13091">
        <v>6.25</v>
      </c>
      <c r="F13091">
        <f t="shared" si="612"/>
        <v>2009</v>
      </c>
      <c r="G13091" s="3">
        <f t="shared" si="613"/>
        <v>3</v>
      </c>
      <c r="H13091">
        <f t="shared" si="614"/>
        <v>1</v>
      </c>
      <c r="L13091" s="32"/>
      <c r="O13091" s="30"/>
    </row>
    <row r="13092" spans="1:15" x14ac:dyDescent="0.35">
      <c r="A13092" s="3" t="s">
        <v>32</v>
      </c>
      <c r="B13092" s="27">
        <v>39873</v>
      </c>
      <c r="C13092" t="s">
        <v>55</v>
      </c>
      <c r="D13092">
        <v>54.166666669999998</v>
      </c>
      <c r="F13092">
        <f t="shared" si="612"/>
        <v>2009</v>
      </c>
      <c r="G13092" s="3">
        <f t="shared" si="613"/>
        <v>3</v>
      </c>
      <c r="H13092">
        <f t="shared" si="614"/>
        <v>1</v>
      </c>
      <c r="L13092" s="32"/>
      <c r="O13092" s="30"/>
    </row>
    <row r="13093" spans="1:15" x14ac:dyDescent="0.35">
      <c r="A13093" s="3" t="s">
        <v>32</v>
      </c>
      <c r="B13093" s="27">
        <v>39873</v>
      </c>
      <c r="C13093" t="s">
        <v>43</v>
      </c>
      <c r="D13093">
        <v>0.55000000000000004</v>
      </c>
      <c r="F13093">
        <f t="shared" si="612"/>
        <v>2009</v>
      </c>
      <c r="G13093" s="3">
        <f t="shared" si="613"/>
        <v>3</v>
      </c>
      <c r="H13093">
        <f t="shared" si="614"/>
        <v>1</v>
      </c>
      <c r="L13093" s="32"/>
      <c r="O13093" s="30"/>
    </row>
    <row r="13094" spans="1:15" x14ac:dyDescent="0.35">
      <c r="A13094" s="3" t="s">
        <v>32</v>
      </c>
      <c r="B13094" s="27">
        <v>39873</v>
      </c>
      <c r="C13094" t="s">
        <v>62</v>
      </c>
      <c r="D13094">
        <v>26.875</v>
      </c>
      <c r="F13094">
        <f t="shared" si="612"/>
        <v>2009</v>
      </c>
      <c r="G13094" s="3">
        <f t="shared" si="613"/>
        <v>3</v>
      </c>
      <c r="H13094">
        <f t="shared" si="614"/>
        <v>1</v>
      </c>
      <c r="L13094" s="32"/>
      <c r="O13094" s="30"/>
    </row>
    <row r="13095" spans="1:15" x14ac:dyDescent="0.35">
      <c r="A13095" s="3" t="s">
        <v>32</v>
      </c>
      <c r="B13095" s="27">
        <v>39873</v>
      </c>
      <c r="C13095" t="s">
        <v>72</v>
      </c>
      <c r="D13095">
        <v>74.166666669999998</v>
      </c>
      <c r="F13095">
        <f t="shared" si="612"/>
        <v>2009</v>
      </c>
      <c r="G13095" s="3">
        <f t="shared" si="613"/>
        <v>3</v>
      </c>
      <c r="H13095">
        <f t="shared" si="614"/>
        <v>1</v>
      </c>
      <c r="L13095" s="32"/>
      <c r="O13095" s="30"/>
    </row>
    <row r="13096" spans="1:15" x14ac:dyDescent="0.35">
      <c r="A13096" s="3" t="s">
        <v>32</v>
      </c>
      <c r="B13096" s="27">
        <v>39873</v>
      </c>
      <c r="C13096" t="s">
        <v>63</v>
      </c>
      <c r="D13096">
        <v>1.6666666670000001</v>
      </c>
      <c r="F13096">
        <f t="shared" si="612"/>
        <v>2009</v>
      </c>
      <c r="G13096" s="3">
        <f t="shared" si="613"/>
        <v>3</v>
      </c>
      <c r="H13096">
        <f t="shared" si="614"/>
        <v>1</v>
      </c>
      <c r="L13096" s="32"/>
      <c r="O13096" s="30"/>
    </row>
    <row r="13097" spans="1:15" x14ac:dyDescent="0.35">
      <c r="A13097" s="3" t="s">
        <v>32</v>
      </c>
      <c r="B13097" s="27">
        <v>39873</v>
      </c>
      <c r="C13097" t="s">
        <v>87</v>
      </c>
      <c r="D13097">
        <v>0.05</v>
      </c>
      <c r="F13097">
        <f t="shared" si="612"/>
        <v>2009</v>
      </c>
      <c r="G13097" s="3">
        <f t="shared" si="613"/>
        <v>3</v>
      </c>
      <c r="H13097">
        <f t="shared" si="614"/>
        <v>1</v>
      </c>
      <c r="L13097" s="32"/>
      <c r="O13097" s="30"/>
    </row>
    <row r="13098" spans="1:15" x14ac:dyDescent="0.35">
      <c r="A13098" s="3" t="s">
        <v>32</v>
      </c>
      <c r="B13098" s="27">
        <v>39873</v>
      </c>
      <c r="C13098" t="s">
        <v>61</v>
      </c>
      <c r="D13098">
        <v>237.5</v>
      </c>
      <c r="F13098">
        <f t="shared" si="612"/>
        <v>2009</v>
      </c>
      <c r="G13098" s="3">
        <f t="shared" si="613"/>
        <v>3</v>
      </c>
      <c r="H13098">
        <f t="shared" si="614"/>
        <v>1</v>
      </c>
      <c r="L13098" s="32"/>
      <c r="O13098" s="30"/>
    </row>
    <row r="13099" spans="1:15" x14ac:dyDescent="0.35">
      <c r="A13099" s="3" t="s">
        <v>32</v>
      </c>
      <c r="B13099" s="27">
        <v>39873</v>
      </c>
      <c r="C13099" t="s">
        <v>39</v>
      </c>
      <c r="D13099">
        <v>25.625</v>
      </c>
      <c r="F13099">
        <f t="shared" si="612"/>
        <v>2009</v>
      </c>
      <c r="G13099" s="3">
        <f t="shared" si="613"/>
        <v>3</v>
      </c>
      <c r="H13099">
        <f t="shared" si="614"/>
        <v>1</v>
      </c>
      <c r="L13099" s="32"/>
      <c r="O13099" s="30"/>
    </row>
    <row r="13100" spans="1:15" x14ac:dyDescent="0.35">
      <c r="A13100" s="3" t="s">
        <v>32</v>
      </c>
      <c r="B13100" s="27">
        <v>39873</v>
      </c>
      <c r="C13100" t="s">
        <v>133</v>
      </c>
      <c r="D13100">
        <v>0.3</v>
      </c>
      <c r="F13100">
        <f t="shared" si="612"/>
        <v>2009</v>
      </c>
      <c r="G13100" s="3">
        <f t="shared" si="613"/>
        <v>3</v>
      </c>
      <c r="H13100">
        <f t="shared" si="614"/>
        <v>1</v>
      </c>
      <c r="L13100" s="32"/>
      <c r="O13100" s="30"/>
    </row>
    <row r="13101" spans="1:15" x14ac:dyDescent="0.35">
      <c r="A13101" s="3" t="s">
        <v>32</v>
      </c>
      <c r="B13101" s="27">
        <v>39873</v>
      </c>
      <c r="C13101" t="s">
        <v>75</v>
      </c>
      <c r="D13101">
        <v>3.3333333330000001</v>
      </c>
      <c r="F13101">
        <f t="shared" si="612"/>
        <v>2009</v>
      </c>
      <c r="G13101" s="3">
        <f t="shared" si="613"/>
        <v>3</v>
      </c>
      <c r="H13101">
        <f t="shared" si="614"/>
        <v>1</v>
      </c>
      <c r="L13101" s="32"/>
      <c r="O13101" s="30"/>
    </row>
    <row r="13102" spans="1:15" x14ac:dyDescent="0.35">
      <c r="A13102" s="3" t="s">
        <v>32</v>
      </c>
      <c r="B13102" s="27">
        <v>39873</v>
      </c>
      <c r="C13102" t="s">
        <v>133</v>
      </c>
      <c r="D13102">
        <v>16.875</v>
      </c>
      <c r="F13102">
        <f t="shared" si="612"/>
        <v>2009</v>
      </c>
      <c r="G13102" s="3">
        <f t="shared" si="613"/>
        <v>3</v>
      </c>
      <c r="H13102">
        <f t="shared" si="614"/>
        <v>1</v>
      </c>
      <c r="L13102" s="32"/>
      <c r="O13102" s="30"/>
    </row>
    <row r="13103" spans="1:15" x14ac:dyDescent="0.35">
      <c r="A13103" s="3" t="s">
        <v>32</v>
      </c>
      <c r="B13103" s="27">
        <v>39873</v>
      </c>
      <c r="C13103" t="s">
        <v>57</v>
      </c>
      <c r="D13103">
        <v>48.295454550000002</v>
      </c>
      <c r="F13103">
        <f t="shared" si="612"/>
        <v>2009</v>
      </c>
      <c r="G13103" s="3">
        <f t="shared" si="613"/>
        <v>3</v>
      </c>
      <c r="H13103">
        <f t="shared" si="614"/>
        <v>1</v>
      </c>
      <c r="L13103" s="32"/>
      <c r="O13103" s="30"/>
    </row>
    <row r="13104" spans="1:15" x14ac:dyDescent="0.35">
      <c r="A13104" s="3" t="s">
        <v>32</v>
      </c>
      <c r="B13104" s="27">
        <v>39873</v>
      </c>
      <c r="C13104" t="s">
        <v>90</v>
      </c>
      <c r="D13104">
        <v>20.833333329999999</v>
      </c>
      <c r="F13104">
        <f t="shared" si="612"/>
        <v>2009</v>
      </c>
      <c r="G13104" s="3">
        <f t="shared" si="613"/>
        <v>3</v>
      </c>
      <c r="H13104">
        <f t="shared" si="614"/>
        <v>1</v>
      </c>
      <c r="L13104" s="32"/>
      <c r="O13104" s="30"/>
    </row>
    <row r="13105" spans="1:15" x14ac:dyDescent="0.35">
      <c r="A13105" s="3" t="s">
        <v>32</v>
      </c>
      <c r="B13105" s="27">
        <v>39873</v>
      </c>
      <c r="C13105" t="s">
        <v>72</v>
      </c>
      <c r="D13105">
        <v>25</v>
      </c>
      <c r="F13105">
        <f t="shared" si="612"/>
        <v>2009</v>
      </c>
      <c r="G13105" s="3">
        <f t="shared" si="613"/>
        <v>3</v>
      </c>
      <c r="H13105">
        <f t="shared" si="614"/>
        <v>1</v>
      </c>
      <c r="L13105" s="32"/>
      <c r="O13105" s="30"/>
    </row>
    <row r="13106" spans="1:15" x14ac:dyDescent="0.35">
      <c r="A13106" s="3" t="s">
        <v>32</v>
      </c>
      <c r="B13106" s="27">
        <v>39873</v>
      </c>
      <c r="C13106" t="s">
        <v>54</v>
      </c>
      <c r="D13106">
        <v>0.45454545499999999</v>
      </c>
      <c r="F13106">
        <f t="shared" si="612"/>
        <v>2009</v>
      </c>
      <c r="G13106" s="3">
        <f t="shared" si="613"/>
        <v>3</v>
      </c>
      <c r="H13106">
        <f t="shared" si="614"/>
        <v>1</v>
      </c>
      <c r="L13106" s="32"/>
      <c r="O13106" s="30"/>
    </row>
    <row r="13107" spans="1:15" x14ac:dyDescent="0.35">
      <c r="A13107" s="3" t="s">
        <v>32</v>
      </c>
      <c r="B13107" s="27">
        <v>39873</v>
      </c>
      <c r="C13107" t="s">
        <v>57</v>
      </c>
      <c r="D13107">
        <v>70.625</v>
      </c>
      <c r="F13107">
        <f t="shared" si="612"/>
        <v>2009</v>
      </c>
      <c r="G13107" s="3">
        <f t="shared" si="613"/>
        <v>3</v>
      </c>
      <c r="H13107">
        <f t="shared" si="614"/>
        <v>1</v>
      </c>
      <c r="L13107" s="32"/>
      <c r="O13107" s="30"/>
    </row>
    <row r="13108" spans="1:15" x14ac:dyDescent="0.35">
      <c r="A13108" s="3" t="s">
        <v>32</v>
      </c>
      <c r="B13108" s="27">
        <v>39873</v>
      </c>
      <c r="C13108" t="s">
        <v>134</v>
      </c>
      <c r="D13108">
        <v>4.375</v>
      </c>
      <c r="F13108">
        <f t="shared" si="612"/>
        <v>2009</v>
      </c>
      <c r="G13108" s="3">
        <f t="shared" si="613"/>
        <v>3</v>
      </c>
      <c r="H13108">
        <f t="shared" si="614"/>
        <v>1</v>
      </c>
      <c r="L13108" s="32"/>
      <c r="O13108" s="30"/>
    </row>
    <row r="13109" spans="1:15" x14ac:dyDescent="0.35">
      <c r="A13109" s="3" t="s">
        <v>32</v>
      </c>
      <c r="B13109" s="27">
        <v>39873</v>
      </c>
      <c r="C13109" t="s">
        <v>90</v>
      </c>
      <c r="D13109">
        <v>1.0227272730000001</v>
      </c>
      <c r="F13109">
        <f t="shared" si="612"/>
        <v>2009</v>
      </c>
      <c r="G13109" s="3">
        <f t="shared" si="613"/>
        <v>3</v>
      </c>
      <c r="H13109">
        <f t="shared" si="614"/>
        <v>1</v>
      </c>
      <c r="L13109" s="32"/>
      <c r="O13109" s="30"/>
    </row>
    <row r="13110" spans="1:15" x14ac:dyDescent="0.35">
      <c r="A13110" s="3" t="s">
        <v>32</v>
      </c>
      <c r="B13110" s="27">
        <v>39873</v>
      </c>
      <c r="C13110" t="s">
        <v>55</v>
      </c>
      <c r="D13110">
        <v>26.25</v>
      </c>
      <c r="F13110">
        <f t="shared" si="612"/>
        <v>2009</v>
      </c>
      <c r="G13110" s="3">
        <f t="shared" si="613"/>
        <v>3</v>
      </c>
      <c r="H13110">
        <f t="shared" si="614"/>
        <v>1</v>
      </c>
      <c r="L13110" s="32"/>
      <c r="O13110" s="30"/>
    </row>
    <row r="13111" spans="1:15" x14ac:dyDescent="0.35">
      <c r="A13111" s="3" t="s">
        <v>32</v>
      </c>
      <c r="B13111" s="27">
        <v>39873</v>
      </c>
      <c r="C13111" t="s">
        <v>52</v>
      </c>
      <c r="D13111">
        <v>6.4772727269999999</v>
      </c>
      <c r="F13111">
        <f t="shared" si="612"/>
        <v>2009</v>
      </c>
      <c r="G13111" s="3">
        <f t="shared" si="613"/>
        <v>3</v>
      </c>
      <c r="H13111">
        <f t="shared" si="614"/>
        <v>1</v>
      </c>
      <c r="L13111" s="32"/>
      <c r="O13111" s="30"/>
    </row>
    <row r="13112" spans="1:15" x14ac:dyDescent="0.35">
      <c r="A13112" s="3" t="s">
        <v>32</v>
      </c>
      <c r="B13112" s="27">
        <v>39873</v>
      </c>
      <c r="C13112" t="s">
        <v>54</v>
      </c>
      <c r="D13112">
        <v>3.75</v>
      </c>
      <c r="F13112">
        <f t="shared" si="612"/>
        <v>2009</v>
      </c>
      <c r="G13112" s="3">
        <f t="shared" si="613"/>
        <v>3</v>
      </c>
      <c r="H13112">
        <f t="shared" si="614"/>
        <v>1</v>
      </c>
      <c r="L13112" s="32"/>
      <c r="O13112" s="30"/>
    </row>
    <row r="13113" spans="1:15" x14ac:dyDescent="0.35">
      <c r="A13113" s="3" t="s">
        <v>32</v>
      </c>
      <c r="B13113" s="27">
        <v>39873</v>
      </c>
      <c r="C13113" t="s">
        <v>60</v>
      </c>
      <c r="D13113">
        <v>21.25</v>
      </c>
      <c r="F13113">
        <f t="shared" si="612"/>
        <v>2009</v>
      </c>
      <c r="G13113" s="3">
        <f t="shared" si="613"/>
        <v>3</v>
      </c>
      <c r="H13113">
        <f t="shared" si="614"/>
        <v>1</v>
      </c>
      <c r="L13113" s="32"/>
      <c r="O13113" s="30"/>
    </row>
    <row r="13114" spans="1:15" x14ac:dyDescent="0.35">
      <c r="A13114" s="3" t="s">
        <v>32</v>
      </c>
      <c r="B13114" s="27">
        <v>39873</v>
      </c>
      <c r="C13114" t="s">
        <v>61</v>
      </c>
      <c r="D13114">
        <v>229.16666670000001</v>
      </c>
      <c r="F13114">
        <f t="shared" si="612"/>
        <v>2009</v>
      </c>
      <c r="G13114" s="3">
        <f t="shared" si="613"/>
        <v>3</v>
      </c>
      <c r="H13114">
        <f t="shared" si="614"/>
        <v>1</v>
      </c>
      <c r="L13114" s="32"/>
      <c r="O13114" s="30"/>
    </row>
    <row r="13115" spans="1:15" x14ac:dyDescent="0.35">
      <c r="A13115" s="3" t="s">
        <v>32</v>
      </c>
      <c r="B13115" s="27">
        <v>39873</v>
      </c>
      <c r="C13115" t="s">
        <v>49</v>
      </c>
      <c r="D13115">
        <v>6.875</v>
      </c>
      <c r="F13115">
        <f t="shared" si="612"/>
        <v>2009</v>
      </c>
      <c r="G13115" s="3">
        <f t="shared" si="613"/>
        <v>3</v>
      </c>
      <c r="H13115">
        <f t="shared" si="614"/>
        <v>1</v>
      </c>
      <c r="L13115" s="32"/>
      <c r="O13115" s="30"/>
    </row>
    <row r="13116" spans="1:15" x14ac:dyDescent="0.35">
      <c r="A13116" s="3" t="s">
        <v>32</v>
      </c>
      <c r="B13116" s="27">
        <v>39873</v>
      </c>
      <c r="C13116" t="s">
        <v>55</v>
      </c>
      <c r="D13116">
        <v>20</v>
      </c>
      <c r="F13116">
        <f t="shared" si="612"/>
        <v>2009</v>
      </c>
      <c r="G13116" s="3">
        <f t="shared" si="613"/>
        <v>3</v>
      </c>
      <c r="H13116">
        <f t="shared" si="614"/>
        <v>1</v>
      </c>
      <c r="L13116" s="32"/>
      <c r="O13116" s="30"/>
    </row>
    <row r="13117" spans="1:15" x14ac:dyDescent="0.35">
      <c r="A13117" s="3" t="s">
        <v>32</v>
      </c>
      <c r="B13117" s="27">
        <v>39873</v>
      </c>
      <c r="C13117" t="s">
        <v>61</v>
      </c>
      <c r="D13117">
        <v>2.8409090909999999</v>
      </c>
      <c r="F13117">
        <f t="shared" si="612"/>
        <v>2009</v>
      </c>
      <c r="G13117" s="3">
        <f t="shared" si="613"/>
        <v>3</v>
      </c>
      <c r="H13117">
        <f t="shared" si="614"/>
        <v>1</v>
      </c>
      <c r="L13117" s="32"/>
      <c r="O13117" s="30"/>
    </row>
    <row r="13118" spans="1:15" x14ac:dyDescent="0.35">
      <c r="A13118" s="3" t="s">
        <v>32</v>
      </c>
      <c r="B13118" s="27">
        <v>39873</v>
      </c>
      <c r="C13118" t="s">
        <v>133</v>
      </c>
      <c r="D13118">
        <v>15.625</v>
      </c>
      <c r="F13118">
        <f t="shared" si="612"/>
        <v>2009</v>
      </c>
      <c r="G13118" s="3">
        <f t="shared" si="613"/>
        <v>3</v>
      </c>
      <c r="H13118">
        <f t="shared" si="614"/>
        <v>1</v>
      </c>
      <c r="L13118" s="32"/>
      <c r="O13118" s="30"/>
    </row>
    <row r="13119" spans="1:15" x14ac:dyDescent="0.35">
      <c r="A13119" s="3" t="s">
        <v>32</v>
      </c>
      <c r="B13119" s="27">
        <v>39873</v>
      </c>
      <c r="C13119" t="s">
        <v>43</v>
      </c>
      <c r="D13119">
        <v>23.333333329999999</v>
      </c>
      <c r="F13119">
        <f t="shared" si="612"/>
        <v>2009</v>
      </c>
      <c r="G13119" s="3">
        <f t="shared" si="613"/>
        <v>3</v>
      </c>
      <c r="H13119">
        <f t="shared" si="614"/>
        <v>1</v>
      </c>
      <c r="L13119" s="32"/>
      <c r="O13119" s="30"/>
    </row>
    <row r="13120" spans="1:15" x14ac:dyDescent="0.35">
      <c r="A13120" s="3" t="s">
        <v>32</v>
      </c>
      <c r="B13120" s="27">
        <v>39873</v>
      </c>
      <c r="C13120" t="s">
        <v>42</v>
      </c>
      <c r="D13120">
        <v>34.166666669999998</v>
      </c>
      <c r="F13120">
        <f t="shared" si="612"/>
        <v>2009</v>
      </c>
      <c r="G13120" s="3">
        <f t="shared" si="613"/>
        <v>3</v>
      </c>
      <c r="H13120">
        <f t="shared" si="614"/>
        <v>1</v>
      </c>
      <c r="L13120" s="32"/>
      <c r="O13120" s="30"/>
    </row>
    <row r="13121" spans="1:15" x14ac:dyDescent="0.35">
      <c r="A13121" s="3" t="s">
        <v>32</v>
      </c>
      <c r="B13121" s="27">
        <v>39873</v>
      </c>
      <c r="C13121" t="s">
        <v>96</v>
      </c>
      <c r="D13121">
        <v>0.1</v>
      </c>
      <c r="F13121">
        <f t="shared" si="612"/>
        <v>2009</v>
      </c>
      <c r="G13121" s="3">
        <f t="shared" si="613"/>
        <v>3</v>
      </c>
      <c r="H13121">
        <f t="shared" si="614"/>
        <v>1</v>
      </c>
      <c r="L13121" s="32"/>
      <c r="O13121" s="30"/>
    </row>
    <row r="13122" spans="1:15" x14ac:dyDescent="0.35">
      <c r="A13122" s="3" t="s">
        <v>32</v>
      </c>
      <c r="B13122" s="27">
        <v>39873</v>
      </c>
      <c r="C13122" t="s">
        <v>62</v>
      </c>
      <c r="D13122">
        <v>32.5</v>
      </c>
      <c r="F13122">
        <f t="shared" si="612"/>
        <v>2009</v>
      </c>
      <c r="G13122" s="3">
        <f t="shared" si="613"/>
        <v>3</v>
      </c>
      <c r="H13122">
        <f t="shared" si="614"/>
        <v>1</v>
      </c>
      <c r="L13122" s="32"/>
      <c r="O13122" s="30"/>
    </row>
    <row r="13123" spans="1:15" x14ac:dyDescent="0.35">
      <c r="A13123" s="3" t="s">
        <v>32</v>
      </c>
      <c r="B13123" s="27">
        <v>39904</v>
      </c>
      <c r="C13123" t="s">
        <v>104</v>
      </c>
      <c r="D13123">
        <v>48.333333330000002</v>
      </c>
      <c r="F13123">
        <f t="shared" si="612"/>
        <v>2009</v>
      </c>
      <c r="G13123" s="3">
        <f t="shared" si="613"/>
        <v>4</v>
      </c>
      <c r="H13123">
        <f t="shared" si="614"/>
        <v>1</v>
      </c>
      <c r="L13123" s="32"/>
      <c r="O13123" s="30"/>
    </row>
    <row r="13124" spans="1:15" x14ac:dyDescent="0.35">
      <c r="A13124" s="3" t="s">
        <v>32</v>
      </c>
      <c r="B13124" s="27">
        <v>39904</v>
      </c>
      <c r="C13124" t="s">
        <v>63</v>
      </c>
      <c r="D13124">
        <v>7.5</v>
      </c>
      <c r="F13124">
        <f t="shared" si="612"/>
        <v>2009</v>
      </c>
      <c r="G13124" s="3">
        <f t="shared" si="613"/>
        <v>4</v>
      </c>
      <c r="H13124">
        <f t="shared" si="614"/>
        <v>1</v>
      </c>
      <c r="L13124" s="32"/>
      <c r="O13124" s="30"/>
    </row>
    <row r="13125" spans="1:15" x14ac:dyDescent="0.35">
      <c r="A13125" s="3" t="s">
        <v>32</v>
      </c>
      <c r="B13125" s="27">
        <v>39904</v>
      </c>
      <c r="C13125" t="s">
        <v>58</v>
      </c>
      <c r="D13125">
        <v>6.6666666670000003</v>
      </c>
      <c r="F13125">
        <f t="shared" ref="F13125:F13188" si="615">YEAR(B13125)</f>
        <v>2009</v>
      </c>
      <c r="G13125" s="3">
        <f t="shared" ref="G13125:G13188" si="616">MONTH(B13125)</f>
        <v>4</v>
      </c>
      <c r="H13125">
        <f t="shared" ref="H13125:H13188" si="617">DAY(B13125)</f>
        <v>1</v>
      </c>
      <c r="L13125" s="32"/>
      <c r="O13125" s="30"/>
    </row>
    <row r="13126" spans="1:15" x14ac:dyDescent="0.35">
      <c r="A13126" s="3" t="s">
        <v>32</v>
      </c>
      <c r="B13126" s="27">
        <v>39904</v>
      </c>
      <c r="C13126" t="s">
        <v>61</v>
      </c>
      <c r="D13126">
        <v>271.66666670000001</v>
      </c>
      <c r="F13126">
        <f t="shared" si="615"/>
        <v>2009</v>
      </c>
      <c r="G13126" s="3">
        <f t="shared" si="616"/>
        <v>4</v>
      </c>
      <c r="H13126">
        <f t="shared" si="617"/>
        <v>1</v>
      </c>
      <c r="L13126" s="32"/>
      <c r="O13126" s="30"/>
    </row>
    <row r="13127" spans="1:15" x14ac:dyDescent="0.35">
      <c r="A13127" s="3" t="s">
        <v>32</v>
      </c>
      <c r="B13127" s="27">
        <v>39904</v>
      </c>
      <c r="C13127" t="s">
        <v>87</v>
      </c>
      <c r="D13127">
        <v>0.83333333300000001</v>
      </c>
      <c r="F13127">
        <f t="shared" si="615"/>
        <v>2009</v>
      </c>
      <c r="G13127" s="3">
        <f t="shared" si="616"/>
        <v>4</v>
      </c>
      <c r="H13127">
        <f t="shared" si="617"/>
        <v>1</v>
      </c>
      <c r="L13127" s="32"/>
      <c r="O13127" s="30"/>
    </row>
    <row r="13128" spans="1:15" x14ac:dyDescent="0.35">
      <c r="A13128" s="3" t="s">
        <v>32</v>
      </c>
      <c r="B13128" s="27">
        <v>39904</v>
      </c>
      <c r="C13128" t="s">
        <v>55</v>
      </c>
      <c r="D13128">
        <v>466.66666670000001</v>
      </c>
      <c r="F13128">
        <f t="shared" si="615"/>
        <v>2009</v>
      </c>
      <c r="G13128" s="3">
        <f t="shared" si="616"/>
        <v>4</v>
      </c>
      <c r="H13128">
        <f t="shared" si="617"/>
        <v>1</v>
      </c>
      <c r="L13128" s="32"/>
      <c r="O13128" s="30"/>
    </row>
    <row r="13129" spans="1:15" x14ac:dyDescent="0.35">
      <c r="A13129" s="3" t="s">
        <v>32</v>
      </c>
      <c r="B13129" s="27">
        <v>39904</v>
      </c>
      <c r="C13129" t="s">
        <v>47</v>
      </c>
      <c r="D13129">
        <v>4.1666666670000003</v>
      </c>
      <c r="F13129">
        <f t="shared" si="615"/>
        <v>2009</v>
      </c>
      <c r="G13129" s="3">
        <f t="shared" si="616"/>
        <v>4</v>
      </c>
      <c r="H13129">
        <f t="shared" si="617"/>
        <v>1</v>
      </c>
      <c r="L13129" s="32"/>
      <c r="O13129" s="30"/>
    </row>
    <row r="13130" spans="1:15" x14ac:dyDescent="0.35">
      <c r="A13130" s="3" t="s">
        <v>32</v>
      </c>
      <c r="B13130" s="27">
        <v>39904</v>
      </c>
      <c r="C13130" t="s">
        <v>49</v>
      </c>
      <c r="D13130">
        <v>33.75</v>
      </c>
      <c r="F13130">
        <f t="shared" si="615"/>
        <v>2009</v>
      </c>
      <c r="G13130" s="3">
        <f t="shared" si="616"/>
        <v>4</v>
      </c>
      <c r="H13130">
        <f t="shared" si="617"/>
        <v>1</v>
      </c>
      <c r="L13130" s="32"/>
      <c r="O13130" s="30"/>
    </row>
    <row r="13131" spans="1:15" x14ac:dyDescent="0.35">
      <c r="A13131" s="3" t="s">
        <v>32</v>
      </c>
      <c r="B13131" s="27">
        <v>39904</v>
      </c>
      <c r="C13131" t="s">
        <v>75</v>
      </c>
      <c r="D13131">
        <v>78.333333330000002</v>
      </c>
      <c r="F13131">
        <f t="shared" si="615"/>
        <v>2009</v>
      </c>
      <c r="G13131" s="3">
        <f t="shared" si="616"/>
        <v>4</v>
      </c>
      <c r="H13131">
        <f t="shared" si="617"/>
        <v>1</v>
      </c>
      <c r="L13131" s="32"/>
      <c r="O13131" s="30"/>
    </row>
    <row r="13132" spans="1:15" x14ac:dyDescent="0.35">
      <c r="A13132" s="3" t="s">
        <v>32</v>
      </c>
      <c r="B13132" s="27">
        <v>39904</v>
      </c>
      <c r="C13132" t="s">
        <v>60</v>
      </c>
      <c r="D13132">
        <v>8.75</v>
      </c>
      <c r="F13132">
        <f t="shared" si="615"/>
        <v>2009</v>
      </c>
      <c r="G13132" s="3">
        <f t="shared" si="616"/>
        <v>4</v>
      </c>
      <c r="H13132">
        <f t="shared" si="617"/>
        <v>1</v>
      </c>
      <c r="L13132" s="32"/>
      <c r="O13132" s="30"/>
    </row>
    <row r="13133" spans="1:15" x14ac:dyDescent="0.35">
      <c r="A13133" s="3" t="s">
        <v>32</v>
      </c>
      <c r="B13133" s="27">
        <v>39904</v>
      </c>
      <c r="C13133" t="s">
        <v>54</v>
      </c>
      <c r="D13133">
        <v>20</v>
      </c>
      <c r="F13133">
        <f t="shared" si="615"/>
        <v>2009</v>
      </c>
      <c r="G13133" s="3">
        <f t="shared" si="616"/>
        <v>4</v>
      </c>
      <c r="H13133">
        <f t="shared" si="617"/>
        <v>1</v>
      </c>
      <c r="L13133" s="32"/>
      <c r="O13133" s="30"/>
    </row>
    <row r="13134" spans="1:15" x14ac:dyDescent="0.35">
      <c r="A13134" s="3" t="s">
        <v>32</v>
      </c>
      <c r="B13134" s="27">
        <v>39904</v>
      </c>
      <c r="C13134" t="s">
        <v>57</v>
      </c>
      <c r="D13134">
        <v>325</v>
      </c>
      <c r="F13134">
        <f t="shared" si="615"/>
        <v>2009</v>
      </c>
      <c r="G13134" s="3">
        <f t="shared" si="616"/>
        <v>4</v>
      </c>
      <c r="H13134">
        <f t="shared" si="617"/>
        <v>1</v>
      </c>
      <c r="L13134" s="32"/>
      <c r="O13134" s="30"/>
    </row>
    <row r="13135" spans="1:15" x14ac:dyDescent="0.35">
      <c r="A13135" s="3" t="s">
        <v>32</v>
      </c>
      <c r="B13135" s="27">
        <v>39904</v>
      </c>
      <c r="C13135" t="s">
        <v>42</v>
      </c>
      <c r="D13135">
        <v>95</v>
      </c>
      <c r="F13135">
        <f t="shared" si="615"/>
        <v>2009</v>
      </c>
      <c r="G13135" s="3">
        <f t="shared" si="616"/>
        <v>4</v>
      </c>
      <c r="H13135">
        <f t="shared" si="617"/>
        <v>1</v>
      </c>
      <c r="L13135" s="32"/>
      <c r="O13135" s="30"/>
    </row>
    <row r="13136" spans="1:15" x14ac:dyDescent="0.35">
      <c r="A13136" s="3" t="s">
        <v>32</v>
      </c>
      <c r="B13136" s="27">
        <v>39904</v>
      </c>
      <c r="C13136" t="s">
        <v>54</v>
      </c>
      <c r="D13136">
        <v>6.25</v>
      </c>
      <c r="F13136">
        <f t="shared" si="615"/>
        <v>2009</v>
      </c>
      <c r="G13136" s="3">
        <f t="shared" si="616"/>
        <v>4</v>
      </c>
      <c r="H13136">
        <f t="shared" si="617"/>
        <v>1</v>
      </c>
      <c r="L13136" s="32"/>
      <c r="O13136" s="30"/>
    </row>
    <row r="13137" spans="1:15" x14ac:dyDescent="0.35">
      <c r="A13137" s="3" t="s">
        <v>32</v>
      </c>
      <c r="B13137" s="27">
        <v>39904</v>
      </c>
      <c r="C13137" t="s">
        <v>62</v>
      </c>
      <c r="D13137">
        <v>16.666666670000001</v>
      </c>
      <c r="F13137">
        <f t="shared" si="615"/>
        <v>2009</v>
      </c>
      <c r="G13137" s="3">
        <f t="shared" si="616"/>
        <v>4</v>
      </c>
      <c r="H13137">
        <f t="shared" si="617"/>
        <v>1</v>
      </c>
      <c r="L13137" s="32"/>
      <c r="O13137" s="30"/>
    </row>
    <row r="13138" spans="1:15" x14ac:dyDescent="0.35">
      <c r="A13138" s="3" t="s">
        <v>32</v>
      </c>
      <c r="B13138" s="27">
        <v>39904</v>
      </c>
      <c r="C13138" t="s">
        <v>42</v>
      </c>
      <c r="D13138">
        <v>187.5</v>
      </c>
      <c r="F13138">
        <f t="shared" si="615"/>
        <v>2009</v>
      </c>
      <c r="G13138" s="3">
        <f t="shared" si="616"/>
        <v>4</v>
      </c>
      <c r="H13138">
        <f t="shared" si="617"/>
        <v>1</v>
      </c>
      <c r="L13138" s="32"/>
      <c r="O13138" s="30"/>
    </row>
    <row r="13139" spans="1:15" x14ac:dyDescent="0.35">
      <c r="A13139" s="3" t="s">
        <v>32</v>
      </c>
      <c r="B13139" s="27">
        <v>39904</v>
      </c>
      <c r="C13139" t="s">
        <v>51</v>
      </c>
      <c r="D13139">
        <v>9.1666666669999994</v>
      </c>
      <c r="F13139">
        <f t="shared" si="615"/>
        <v>2009</v>
      </c>
      <c r="G13139" s="3">
        <f t="shared" si="616"/>
        <v>4</v>
      </c>
      <c r="H13139">
        <f t="shared" si="617"/>
        <v>1</v>
      </c>
      <c r="L13139" s="32"/>
      <c r="O13139" s="30"/>
    </row>
    <row r="13140" spans="1:15" x14ac:dyDescent="0.35">
      <c r="A13140" s="3" t="s">
        <v>32</v>
      </c>
      <c r="B13140" s="27">
        <v>39904</v>
      </c>
      <c r="C13140" t="s">
        <v>55</v>
      </c>
      <c r="D13140">
        <v>122.5</v>
      </c>
      <c r="F13140">
        <f t="shared" si="615"/>
        <v>2009</v>
      </c>
      <c r="G13140" s="3">
        <f t="shared" si="616"/>
        <v>4</v>
      </c>
      <c r="H13140">
        <f t="shared" si="617"/>
        <v>1</v>
      </c>
      <c r="L13140" s="32"/>
      <c r="O13140" s="30"/>
    </row>
    <row r="13141" spans="1:15" x14ac:dyDescent="0.35">
      <c r="A13141" s="3" t="s">
        <v>32</v>
      </c>
      <c r="B13141" s="27">
        <v>39904</v>
      </c>
      <c r="C13141" t="s">
        <v>71</v>
      </c>
      <c r="D13141">
        <v>1.6666666670000001</v>
      </c>
      <c r="F13141">
        <f t="shared" si="615"/>
        <v>2009</v>
      </c>
      <c r="G13141" s="3">
        <f t="shared" si="616"/>
        <v>4</v>
      </c>
      <c r="H13141">
        <f t="shared" si="617"/>
        <v>1</v>
      </c>
      <c r="L13141" s="32"/>
      <c r="O13141" s="30"/>
    </row>
    <row r="13142" spans="1:15" x14ac:dyDescent="0.35">
      <c r="A13142" s="3" t="s">
        <v>32</v>
      </c>
      <c r="B13142" s="27">
        <v>39904</v>
      </c>
      <c r="C13142" t="s">
        <v>61</v>
      </c>
      <c r="D13142">
        <v>232.5</v>
      </c>
      <c r="F13142">
        <f t="shared" si="615"/>
        <v>2009</v>
      </c>
      <c r="G13142" s="3">
        <f t="shared" si="616"/>
        <v>4</v>
      </c>
      <c r="H13142">
        <f t="shared" si="617"/>
        <v>1</v>
      </c>
      <c r="L13142" s="32"/>
      <c r="O13142" s="30"/>
    </row>
    <row r="13143" spans="1:15" x14ac:dyDescent="0.35">
      <c r="A13143" s="3" t="s">
        <v>32</v>
      </c>
      <c r="B13143" s="27">
        <v>39904</v>
      </c>
      <c r="C13143" t="s">
        <v>63</v>
      </c>
      <c r="D13143">
        <v>21.666666670000001</v>
      </c>
      <c r="F13143">
        <f t="shared" si="615"/>
        <v>2009</v>
      </c>
      <c r="G13143" s="3">
        <f t="shared" si="616"/>
        <v>4</v>
      </c>
      <c r="H13143">
        <f t="shared" si="617"/>
        <v>1</v>
      </c>
      <c r="L13143" s="32"/>
      <c r="O13143" s="30"/>
    </row>
    <row r="13144" spans="1:15" x14ac:dyDescent="0.35">
      <c r="A13144" s="3" t="s">
        <v>32</v>
      </c>
      <c r="B13144" s="27">
        <v>39904</v>
      </c>
      <c r="C13144" t="s">
        <v>72</v>
      </c>
      <c r="D13144">
        <v>88.75</v>
      </c>
      <c r="F13144">
        <f t="shared" si="615"/>
        <v>2009</v>
      </c>
      <c r="G13144" s="3">
        <f t="shared" si="616"/>
        <v>4</v>
      </c>
      <c r="H13144">
        <f t="shared" si="617"/>
        <v>1</v>
      </c>
      <c r="L13144" s="32"/>
      <c r="O13144" s="30"/>
    </row>
    <row r="13145" spans="1:15" x14ac:dyDescent="0.35">
      <c r="A13145" s="3" t="s">
        <v>32</v>
      </c>
      <c r="B13145" s="27">
        <v>39904</v>
      </c>
      <c r="C13145" t="s">
        <v>45</v>
      </c>
      <c r="D13145">
        <v>19.166666670000001</v>
      </c>
      <c r="F13145">
        <f t="shared" si="615"/>
        <v>2009</v>
      </c>
      <c r="G13145" s="3">
        <f t="shared" si="616"/>
        <v>4</v>
      </c>
      <c r="H13145">
        <f t="shared" si="617"/>
        <v>1</v>
      </c>
      <c r="L13145" s="32"/>
      <c r="O13145" s="30"/>
    </row>
    <row r="13146" spans="1:15" x14ac:dyDescent="0.35">
      <c r="A13146" s="3" t="s">
        <v>32</v>
      </c>
      <c r="B13146" s="27">
        <v>39904</v>
      </c>
      <c r="C13146" t="s">
        <v>72</v>
      </c>
      <c r="D13146">
        <v>205</v>
      </c>
      <c r="F13146">
        <f t="shared" si="615"/>
        <v>2009</v>
      </c>
      <c r="G13146" s="3">
        <f t="shared" si="616"/>
        <v>4</v>
      </c>
      <c r="H13146">
        <f t="shared" si="617"/>
        <v>1</v>
      </c>
      <c r="L13146" s="32"/>
      <c r="O13146" s="30"/>
    </row>
    <row r="13147" spans="1:15" x14ac:dyDescent="0.35">
      <c r="A13147" s="3" t="s">
        <v>32</v>
      </c>
      <c r="B13147" s="27">
        <v>39904</v>
      </c>
      <c r="C13147" t="s">
        <v>47</v>
      </c>
      <c r="D13147">
        <v>25.833333329999999</v>
      </c>
      <c r="F13147">
        <f t="shared" si="615"/>
        <v>2009</v>
      </c>
      <c r="G13147" s="3">
        <f t="shared" si="616"/>
        <v>4</v>
      </c>
      <c r="H13147">
        <f t="shared" si="617"/>
        <v>1</v>
      </c>
      <c r="L13147" s="32"/>
      <c r="O13147" s="30"/>
    </row>
    <row r="13148" spans="1:15" x14ac:dyDescent="0.35">
      <c r="A13148" s="3" t="s">
        <v>32</v>
      </c>
      <c r="B13148" s="27">
        <v>39904</v>
      </c>
      <c r="C13148" t="s">
        <v>74</v>
      </c>
      <c r="D13148">
        <v>3.3333333330000001</v>
      </c>
      <c r="F13148">
        <f t="shared" si="615"/>
        <v>2009</v>
      </c>
      <c r="G13148" s="3">
        <f t="shared" si="616"/>
        <v>4</v>
      </c>
      <c r="H13148">
        <f t="shared" si="617"/>
        <v>1</v>
      </c>
      <c r="L13148" s="32"/>
      <c r="O13148" s="30"/>
    </row>
    <row r="13149" spans="1:15" x14ac:dyDescent="0.35">
      <c r="A13149" s="3" t="s">
        <v>32</v>
      </c>
      <c r="B13149" s="27">
        <v>39904</v>
      </c>
      <c r="C13149" t="s">
        <v>60</v>
      </c>
      <c r="D13149">
        <v>38.333333330000002</v>
      </c>
      <c r="F13149">
        <f t="shared" si="615"/>
        <v>2009</v>
      </c>
      <c r="G13149" s="3">
        <f t="shared" si="616"/>
        <v>4</v>
      </c>
      <c r="H13149">
        <f t="shared" si="617"/>
        <v>1</v>
      </c>
      <c r="L13149" s="32"/>
      <c r="O13149" s="30"/>
    </row>
    <row r="13150" spans="1:15" x14ac:dyDescent="0.35">
      <c r="A13150" s="3" t="s">
        <v>32</v>
      </c>
      <c r="B13150" s="27">
        <v>39904</v>
      </c>
      <c r="C13150" t="s">
        <v>49</v>
      </c>
      <c r="D13150">
        <v>17.5</v>
      </c>
      <c r="F13150">
        <f t="shared" si="615"/>
        <v>2009</v>
      </c>
      <c r="G13150" s="3">
        <f t="shared" si="616"/>
        <v>4</v>
      </c>
      <c r="H13150">
        <f t="shared" si="617"/>
        <v>1</v>
      </c>
      <c r="L13150" s="32"/>
      <c r="O13150" s="30"/>
    </row>
    <row r="13151" spans="1:15" x14ac:dyDescent="0.35">
      <c r="A13151" s="3" t="s">
        <v>32</v>
      </c>
      <c r="B13151" s="27">
        <v>39904</v>
      </c>
      <c r="C13151" t="s">
        <v>49</v>
      </c>
      <c r="D13151">
        <v>18.333333329999999</v>
      </c>
      <c r="F13151">
        <f t="shared" si="615"/>
        <v>2009</v>
      </c>
      <c r="G13151" s="3">
        <f t="shared" si="616"/>
        <v>4</v>
      </c>
      <c r="H13151">
        <f t="shared" si="617"/>
        <v>1</v>
      </c>
      <c r="L13151" s="32"/>
      <c r="O13151" s="30"/>
    </row>
    <row r="13152" spans="1:15" x14ac:dyDescent="0.35">
      <c r="A13152" s="3" t="s">
        <v>32</v>
      </c>
      <c r="B13152" s="27">
        <v>39904</v>
      </c>
      <c r="C13152" t="s">
        <v>52</v>
      </c>
      <c r="D13152">
        <v>221.25</v>
      </c>
      <c r="F13152">
        <f t="shared" si="615"/>
        <v>2009</v>
      </c>
      <c r="G13152" s="3">
        <f t="shared" si="616"/>
        <v>4</v>
      </c>
      <c r="H13152">
        <f t="shared" si="617"/>
        <v>1</v>
      </c>
      <c r="L13152" s="32"/>
      <c r="O13152" s="30"/>
    </row>
    <row r="13153" spans="1:15" x14ac:dyDescent="0.35">
      <c r="A13153" s="3" t="s">
        <v>32</v>
      </c>
      <c r="B13153" s="27">
        <v>39904</v>
      </c>
      <c r="C13153" t="s">
        <v>87</v>
      </c>
      <c r="D13153">
        <v>5</v>
      </c>
      <c r="F13153">
        <f t="shared" si="615"/>
        <v>2009</v>
      </c>
      <c r="G13153" s="3">
        <f t="shared" si="616"/>
        <v>4</v>
      </c>
      <c r="H13153">
        <f t="shared" si="617"/>
        <v>1</v>
      </c>
      <c r="L13153" s="32"/>
      <c r="O13153" s="30"/>
    </row>
    <row r="13154" spans="1:15" x14ac:dyDescent="0.35">
      <c r="A13154" s="3" t="s">
        <v>32</v>
      </c>
      <c r="B13154" s="27">
        <v>39904</v>
      </c>
      <c r="C13154" t="s">
        <v>62</v>
      </c>
      <c r="D13154">
        <v>14.16666667</v>
      </c>
      <c r="F13154">
        <f t="shared" si="615"/>
        <v>2009</v>
      </c>
      <c r="G13154" s="3">
        <f t="shared" si="616"/>
        <v>4</v>
      </c>
      <c r="H13154">
        <f t="shared" si="617"/>
        <v>1</v>
      </c>
      <c r="L13154" s="32"/>
      <c r="O13154" s="30"/>
    </row>
    <row r="13155" spans="1:15" x14ac:dyDescent="0.35">
      <c r="A13155" s="3" t="s">
        <v>32</v>
      </c>
      <c r="B13155" s="27">
        <v>39904</v>
      </c>
      <c r="C13155" t="s">
        <v>55</v>
      </c>
      <c r="D13155">
        <v>312.5</v>
      </c>
      <c r="F13155">
        <f t="shared" si="615"/>
        <v>2009</v>
      </c>
      <c r="G13155" s="3">
        <f t="shared" si="616"/>
        <v>4</v>
      </c>
      <c r="H13155">
        <f t="shared" si="617"/>
        <v>1</v>
      </c>
      <c r="L13155" s="32"/>
      <c r="O13155" s="30"/>
    </row>
    <row r="13156" spans="1:15" x14ac:dyDescent="0.35">
      <c r="A13156" s="3" t="s">
        <v>32</v>
      </c>
      <c r="B13156" s="27">
        <v>39904</v>
      </c>
      <c r="C13156" t="s">
        <v>78</v>
      </c>
      <c r="D13156">
        <v>10.83333333</v>
      </c>
      <c r="F13156">
        <f t="shared" si="615"/>
        <v>2009</v>
      </c>
      <c r="G13156" s="3">
        <f t="shared" si="616"/>
        <v>4</v>
      </c>
      <c r="H13156">
        <f t="shared" si="617"/>
        <v>1</v>
      </c>
      <c r="L13156" s="32"/>
      <c r="O13156" s="30"/>
    </row>
    <row r="13157" spans="1:15" x14ac:dyDescent="0.35">
      <c r="A13157" s="3" t="s">
        <v>32</v>
      </c>
      <c r="B13157" s="27">
        <v>39904</v>
      </c>
      <c r="C13157" t="s">
        <v>61</v>
      </c>
      <c r="D13157">
        <v>140.83333329999999</v>
      </c>
      <c r="F13157">
        <f t="shared" si="615"/>
        <v>2009</v>
      </c>
      <c r="G13157" s="3">
        <f t="shared" si="616"/>
        <v>4</v>
      </c>
      <c r="H13157">
        <f t="shared" si="617"/>
        <v>1</v>
      </c>
      <c r="L13157" s="32"/>
      <c r="O13157" s="30"/>
    </row>
    <row r="13158" spans="1:15" x14ac:dyDescent="0.35">
      <c r="A13158" s="3" t="s">
        <v>32</v>
      </c>
      <c r="B13158" s="27">
        <v>39904</v>
      </c>
      <c r="C13158" t="s">
        <v>57</v>
      </c>
      <c r="D13158">
        <v>2592.5</v>
      </c>
      <c r="F13158">
        <f t="shared" si="615"/>
        <v>2009</v>
      </c>
      <c r="G13158" s="3">
        <f t="shared" si="616"/>
        <v>4</v>
      </c>
      <c r="H13158">
        <f t="shared" si="617"/>
        <v>1</v>
      </c>
      <c r="L13158" s="32"/>
      <c r="O13158" s="30"/>
    </row>
    <row r="13159" spans="1:15" x14ac:dyDescent="0.35">
      <c r="A13159" s="3" t="s">
        <v>32</v>
      </c>
      <c r="B13159" s="27">
        <v>39904</v>
      </c>
      <c r="C13159" t="s">
        <v>88</v>
      </c>
      <c r="D13159">
        <v>0.05</v>
      </c>
      <c r="F13159">
        <f t="shared" si="615"/>
        <v>2009</v>
      </c>
      <c r="G13159" s="3">
        <f t="shared" si="616"/>
        <v>4</v>
      </c>
      <c r="H13159">
        <f t="shared" si="617"/>
        <v>1</v>
      </c>
      <c r="L13159" s="32"/>
      <c r="O13159" s="30"/>
    </row>
    <row r="13160" spans="1:15" x14ac:dyDescent="0.35">
      <c r="A13160" s="3" t="s">
        <v>32</v>
      </c>
      <c r="B13160" s="27">
        <v>39904</v>
      </c>
      <c r="C13160" t="s">
        <v>57</v>
      </c>
      <c r="D13160">
        <v>16.25</v>
      </c>
      <c r="F13160">
        <f t="shared" si="615"/>
        <v>2009</v>
      </c>
      <c r="G13160" s="3">
        <f t="shared" si="616"/>
        <v>4</v>
      </c>
      <c r="H13160">
        <f t="shared" si="617"/>
        <v>1</v>
      </c>
      <c r="L13160" s="32"/>
      <c r="O13160" s="30"/>
    </row>
    <row r="13161" spans="1:15" x14ac:dyDescent="0.35">
      <c r="A13161" s="3" t="s">
        <v>32</v>
      </c>
      <c r="B13161" s="27">
        <v>39904</v>
      </c>
      <c r="C13161" t="s">
        <v>45</v>
      </c>
      <c r="D13161">
        <v>10</v>
      </c>
      <c r="F13161">
        <f t="shared" si="615"/>
        <v>2009</v>
      </c>
      <c r="G13161" s="3">
        <f t="shared" si="616"/>
        <v>4</v>
      </c>
      <c r="H13161">
        <f t="shared" si="617"/>
        <v>1</v>
      </c>
      <c r="L13161" s="32"/>
      <c r="O13161" s="30"/>
    </row>
    <row r="13162" spans="1:15" x14ac:dyDescent="0.35">
      <c r="A13162" s="3" t="s">
        <v>32</v>
      </c>
      <c r="B13162" s="27">
        <v>39904</v>
      </c>
      <c r="C13162" t="s">
        <v>133</v>
      </c>
      <c r="D13162">
        <v>3.75</v>
      </c>
      <c r="F13162">
        <f t="shared" si="615"/>
        <v>2009</v>
      </c>
      <c r="G13162" s="3">
        <f t="shared" si="616"/>
        <v>4</v>
      </c>
      <c r="H13162">
        <f t="shared" si="617"/>
        <v>1</v>
      </c>
      <c r="L13162" s="32"/>
      <c r="O13162" s="30"/>
    </row>
    <row r="13163" spans="1:15" x14ac:dyDescent="0.35">
      <c r="A13163" s="3" t="s">
        <v>32</v>
      </c>
      <c r="B13163" s="27">
        <v>39904</v>
      </c>
      <c r="C13163" t="s">
        <v>54</v>
      </c>
      <c r="D13163">
        <v>5.8333333329999997</v>
      </c>
      <c r="F13163">
        <f t="shared" si="615"/>
        <v>2009</v>
      </c>
      <c r="G13163" s="3">
        <f t="shared" si="616"/>
        <v>4</v>
      </c>
      <c r="H13163">
        <f t="shared" si="617"/>
        <v>1</v>
      </c>
      <c r="L13163" s="32"/>
      <c r="O13163" s="30"/>
    </row>
    <row r="13164" spans="1:15" x14ac:dyDescent="0.35">
      <c r="A13164" s="3" t="s">
        <v>32</v>
      </c>
      <c r="B13164" s="27">
        <v>39904</v>
      </c>
      <c r="C13164" t="s">
        <v>55</v>
      </c>
      <c r="D13164">
        <v>164.16666670000001</v>
      </c>
      <c r="F13164">
        <f t="shared" si="615"/>
        <v>2009</v>
      </c>
      <c r="G13164" s="3">
        <f t="shared" si="616"/>
        <v>4</v>
      </c>
      <c r="H13164">
        <f t="shared" si="617"/>
        <v>1</v>
      </c>
      <c r="L13164" s="32"/>
      <c r="O13164" s="30"/>
    </row>
    <row r="13165" spans="1:15" x14ac:dyDescent="0.35">
      <c r="A13165" s="3" t="s">
        <v>32</v>
      </c>
      <c r="B13165" s="27">
        <v>39904</v>
      </c>
      <c r="C13165" t="s">
        <v>61</v>
      </c>
      <c r="D13165">
        <v>160</v>
      </c>
      <c r="F13165">
        <f t="shared" si="615"/>
        <v>2009</v>
      </c>
      <c r="G13165" s="3">
        <f t="shared" si="616"/>
        <v>4</v>
      </c>
      <c r="H13165">
        <f t="shared" si="617"/>
        <v>1</v>
      </c>
      <c r="L13165" s="32"/>
      <c r="O13165" s="30"/>
    </row>
    <row r="13166" spans="1:15" x14ac:dyDescent="0.35">
      <c r="A13166" s="3" t="s">
        <v>32</v>
      </c>
      <c r="B13166" s="27">
        <v>39904</v>
      </c>
      <c r="C13166" t="s">
        <v>60</v>
      </c>
      <c r="D13166">
        <v>15.83333333</v>
      </c>
      <c r="F13166">
        <f t="shared" si="615"/>
        <v>2009</v>
      </c>
      <c r="G13166" s="3">
        <f t="shared" si="616"/>
        <v>4</v>
      </c>
      <c r="H13166">
        <f t="shared" si="617"/>
        <v>1</v>
      </c>
      <c r="L13166" s="32"/>
      <c r="O13166" s="30"/>
    </row>
    <row r="13167" spans="1:15" x14ac:dyDescent="0.35">
      <c r="A13167" s="3" t="s">
        <v>32</v>
      </c>
      <c r="B13167" s="27">
        <v>39904</v>
      </c>
      <c r="C13167" t="s">
        <v>57</v>
      </c>
      <c r="D13167">
        <v>3417.5</v>
      </c>
      <c r="F13167">
        <f t="shared" si="615"/>
        <v>2009</v>
      </c>
      <c r="G13167" s="3">
        <f t="shared" si="616"/>
        <v>4</v>
      </c>
      <c r="H13167">
        <f t="shared" si="617"/>
        <v>1</v>
      </c>
      <c r="L13167" s="32"/>
      <c r="O13167" s="30"/>
    </row>
    <row r="13168" spans="1:15" x14ac:dyDescent="0.35">
      <c r="A13168" s="3" t="s">
        <v>32</v>
      </c>
      <c r="B13168" s="27">
        <v>39904</v>
      </c>
      <c r="C13168" t="s">
        <v>43</v>
      </c>
      <c r="D13168">
        <v>140</v>
      </c>
      <c r="F13168">
        <f t="shared" si="615"/>
        <v>2009</v>
      </c>
      <c r="G13168" s="3">
        <f t="shared" si="616"/>
        <v>4</v>
      </c>
      <c r="H13168">
        <f t="shared" si="617"/>
        <v>1</v>
      </c>
      <c r="L13168" s="32"/>
      <c r="O13168" s="30"/>
    </row>
    <row r="13169" spans="1:15" x14ac:dyDescent="0.35">
      <c r="A13169" s="3" t="s">
        <v>32</v>
      </c>
      <c r="B13169" s="27">
        <v>39904</v>
      </c>
      <c r="C13169" t="s">
        <v>39</v>
      </c>
      <c r="D13169">
        <v>141.25</v>
      </c>
      <c r="F13169">
        <f t="shared" si="615"/>
        <v>2009</v>
      </c>
      <c r="G13169" s="3">
        <f t="shared" si="616"/>
        <v>4</v>
      </c>
      <c r="H13169">
        <f t="shared" si="617"/>
        <v>1</v>
      </c>
      <c r="L13169" s="32"/>
      <c r="O13169" s="30"/>
    </row>
    <row r="13170" spans="1:15" x14ac:dyDescent="0.35">
      <c r="A13170" s="3" t="s">
        <v>32</v>
      </c>
      <c r="B13170" s="27">
        <v>39904</v>
      </c>
      <c r="C13170" t="s">
        <v>90</v>
      </c>
      <c r="D13170">
        <v>25</v>
      </c>
      <c r="F13170">
        <f t="shared" si="615"/>
        <v>2009</v>
      </c>
      <c r="G13170" s="3">
        <f t="shared" si="616"/>
        <v>4</v>
      </c>
      <c r="H13170">
        <f t="shared" si="617"/>
        <v>1</v>
      </c>
      <c r="L13170" s="32"/>
      <c r="O13170" s="30"/>
    </row>
    <row r="13171" spans="1:15" x14ac:dyDescent="0.35">
      <c r="A13171" s="3" t="s">
        <v>32</v>
      </c>
      <c r="B13171" s="27">
        <v>39904</v>
      </c>
      <c r="C13171" t="s">
        <v>62</v>
      </c>
      <c r="D13171">
        <v>15</v>
      </c>
      <c r="F13171">
        <f t="shared" si="615"/>
        <v>2009</v>
      </c>
      <c r="G13171" s="3">
        <f t="shared" si="616"/>
        <v>4</v>
      </c>
      <c r="H13171">
        <f t="shared" si="617"/>
        <v>1</v>
      </c>
      <c r="L13171" s="32"/>
      <c r="O13171" s="30"/>
    </row>
    <row r="13172" spans="1:15" x14ac:dyDescent="0.35">
      <c r="A13172" s="3" t="s">
        <v>32</v>
      </c>
      <c r="B13172" s="27">
        <v>39904</v>
      </c>
      <c r="C13172" t="s">
        <v>87</v>
      </c>
      <c r="D13172">
        <v>2.5</v>
      </c>
      <c r="F13172">
        <f t="shared" si="615"/>
        <v>2009</v>
      </c>
      <c r="G13172" s="3">
        <f t="shared" si="616"/>
        <v>4</v>
      </c>
      <c r="H13172">
        <f t="shared" si="617"/>
        <v>1</v>
      </c>
      <c r="L13172" s="32"/>
      <c r="O13172" s="30"/>
    </row>
    <row r="13173" spans="1:15" x14ac:dyDescent="0.35">
      <c r="A13173" s="3" t="s">
        <v>32</v>
      </c>
      <c r="B13173" s="27">
        <v>39904</v>
      </c>
      <c r="C13173" t="s">
        <v>104</v>
      </c>
      <c r="D13173">
        <v>177.5</v>
      </c>
      <c r="F13173">
        <f t="shared" si="615"/>
        <v>2009</v>
      </c>
      <c r="G13173" s="3">
        <f t="shared" si="616"/>
        <v>4</v>
      </c>
      <c r="H13173">
        <f t="shared" si="617"/>
        <v>1</v>
      </c>
      <c r="L13173" s="32"/>
      <c r="O13173" s="30"/>
    </row>
    <row r="13174" spans="1:15" x14ac:dyDescent="0.35">
      <c r="A13174" s="3" t="s">
        <v>32</v>
      </c>
      <c r="B13174" s="27">
        <v>39904</v>
      </c>
      <c r="C13174" t="s">
        <v>43</v>
      </c>
      <c r="D13174">
        <v>95.833333330000002</v>
      </c>
      <c r="F13174">
        <f t="shared" si="615"/>
        <v>2009</v>
      </c>
      <c r="G13174" s="3">
        <f t="shared" si="616"/>
        <v>4</v>
      </c>
      <c r="H13174">
        <f t="shared" si="617"/>
        <v>1</v>
      </c>
      <c r="L13174" s="32"/>
      <c r="O13174" s="30"/>
    </row>
    <row r="13175" spans="1:15" x14ac:dyDescent="0.35">
      <c r="A13175" s="3" t="s">
        <v>32</v>
      </c>
      <c r="B13175" s="27">
        <v>39904</v>
      </c>
      <c r="C13175" t="s">
        <v>134</v>
      </c>
      <c r="D13175">
        <v>8.3333333330000006</v>
      </c>
      <c r="F13175">
        <f t="shared" si="615"/>
        <v>2009</v>
      </c>
      <c r="G13175" s="3">
        <f t="shared" si="616"/>
        <v>4</v>
      </c>
      <c r="H13175">
        <f t="shared" si="617"/>
        <v>1</v>
      </c>
      <c r="L13175" s="32"/>
      <c r="O13175" s="30"/>
    </row>
    <row r="13176" spans="1:15" x14ac:dyDescent="0.35">
      <c r="A13176" s="3" t="s">
        <v>32</v>
      </c>
      <c r="B13176" s="27">
        <v>39904</v>
      </c>
      <c r="C13176" t="s">
        <v>63</v>
      </c>
      <c r="D13176">
        <v>23.333333329999999</v>
      </c>
      <c r="F13176">
        <f t="shared" si="615"/>
        <v>2009</v>
      </c>
      <c r="G13176" s="3">
        <f t="shared" si="616"/>
        <v>4</v>
      </c>
      <c r="H13176">
        <f t="shared" si="617"/>
        <v>1</v>
      </c>
      <c r="L13176" s="32"/>
      <c r="O13176" s="30"/>
    </row>
    <row r="13177" spans="1:15" x14ac:dyDescent="0.35">
      <c r="A13177" s="3" t="s">
        <v>32</v>
      </c>
      <c r="B13177" s="27">
        <v>39904</v>
      </c>
      <c r="C13177" t="s">
        <v>45</v>
      </c>
      <c r="D13177">
        <v>37.5</v>
      </c>
      <c r="F13177">
        <f t="shared" si="615"/>
        <v>2009</v>
      </c>
      <c r="G13177" s="3">
        <f t="shared" si="616"/>
        <v>4</v>
      </c>
      <c r="H13177">
        <f t="shared" si="617"/>
        <v>1</v>
      </c>
      <c r="L13177" s="32"/>
      <c r="O13177" s="30"/>
    </row>
    <row r="13178" spans="1:15" x14ac:dyDescent="0.35">
      <c r="A13178" s="3" t="s">
        <v>32</v>
      </c>
      <c r="B13178" s="27">
        <v>39904</v>
      </c>
      <c r="C13178" t="s">
        <v>47</v>
      </c>
      <c r="D13178">
        <v>1.25</v>
      </c>
      <c r="F13178">
        <f t="shared" si="615"/>
        <v>2009</v>
      </c>
      <c r="G13178" s="3">
        <f t="shared" si="616"/>
        <v>4</v>
      </c>
      <c r="H13178">
        <f t="shared" si="617"/>
        <v>1</v>
      </c>
      <c r="L13178" s="32"/>
      <c r="O13178" s="30"/>
    </row>
    <row r="13179" spans="1:15" x14ac:dyDescent="0.35">
      <c r="A13179" s="3" t="s">
        <v>32</v>
      </c>
      <c r="B13179" s="27">
        <v>39904</v>
      </c>
      <c r="C13179" t="s">
        <v>63</v>
      </c>
      <c r="D13179">
        <v>22.5</v>
      </c>
      <c r="F13179">
        <f t="shared" si="615"/>
        <v>2009</v>
      </c>
      <c r="G13179" s="3">
        <f t="shared" si="616"/>
        <v>4</v>
      </c>
      <c r="H13179">
        <f t="shared" si="617"/>
        <v>1</v>
      </c>
      <c r="L13179" s="32"/>
      <c r="O13179" s="30"/>
    </row>
    <row r="13180" spans="1:15" x14ac:dyDescent="0.35">
      <c r="A13180" s="3" t="s">
        <v>32</v>
      </c>
      <c r="B13180" s="27">
        <v>39904</v>
      </c>
      <c r="C13180" t="s">
        <v>43</v>
      </c>
      <c r="D13180">
        <v>150</v>
      </c>
      <c r="F13180">
        <f t="shared" si="615"/>
        <v>2009</v>
      </c>
      <c r="G13180" s="3">
        <f t="shared" si="616"/>
        <v>4</v>
      </c>
      <c r="H13180">
        <f t="shared" si="617"/>
        <v>1</v>
      </c>
      <c r="L13180" s="32"/>
      <c r="O13180" s="30"/>
    </row>
    <row r="13181" spans="1:15" x14ac:dyDescent="0.35">
      <c r="A13181" s="3" t="s">
        <v>32</v>
      </c>
      <c r="B13181" s="27">
        <v>39904</v>
      </c>
      <c r="C13181" t="s">
        <v>104</v>
      </c>
      <c r="D13181">
        <v>33.333333330000002</v>
      </c>
      <c r="F13181">
        <f t="shared" si="615"/>
        <v>2009</v>
      </c>
      <c r="G13181" s="3">
        <f t="shared" si="616"/>
        <v>4</v>
      </c>
      <c r="H13181">
        <f t="shared" si="617"/>
        <v>1</v>
      </c>
      <c r="L13181" s="32"/>
      <c r="O13181" s="30"/>
    </row>
    <row r="13182" spans="1:15" x14ac:dyDescent="0.35">
      <c r="A13182" s="3" t="s">
        <v>32</v>
      </c>
      <c r="B13182" s="27">
        <v>39904</v>
      </c>
      <c r="C13182" t="s">
        <v>45</v>
      </c>
      <c r="D13182">
        <v>40</v>
      </c>
      <c r="F13182">
        <f t="shared" si="615"/>
        <v>2009</v>
      </c>
      <c r="G13182" s="3">
        <f t="shared" si="616"/>
        <v>4</v>
      </c>
      <c r="H13182">
        <f t="shared" si="617"/>
        <v>1</v>
      </c>
      <c r="L13182" s="32"/>
      <c r="O13182" s="30"/>
    </row>
    <row r="13183" spans="1:15" x14ac:dyDescent="0.35">
      <c r="A13183" s="3" t="s">
        <v>32</v>
      </c>
      <c r="B13183" s="27">
        <v>39904</v>
      </c>
      <c r="C13183" t="s">
        <v>42</v>
      </c>
      <c r="D13183">
        <v>155.83333329999999</v>
      </c>
      <c r="F13183">
        <f t="shared" si="615"/>
        <v>2009</v>
      </c>
      <c r="G13183" s="3">
        <f t="shared" si="616"/>
        <v>4</v>
      </c>
      <c r="H13183">
        <f t="shared" si="617"/>
        <v>1</v>
      </c>
      <c r="L13183" s="32"/>
      <c r="O13183" s="30"/>
    </row>
    <row r="13184" spans="1:15" x14ac:dyDescent="0.35">
      <c r="A13184" s="3" t="s">
        <v>32</v>
      </c>
      <c r="B13184" s="27">
        <v>39934</v>
      </c>
      <c r="C13184" t="s">
        <v>87</v>
      </c>
      <c r="D13184">
        <v>2.5</v>
      </c>
      <c r="F13184">
        <f t="shared" si="615"/>
        <v>2009</v>
      </c>
      <c r="G13184" s="3">
        <f t="shared" si="616"/>
        <v>5</v>
      </c>
      <c r="H13184">
        <f t="shared" si="617"/>
        <v>1</v>
      </c>
      <c r="L13184" s="32"/>
      <c r="O13184" s="30"/>
    </row>
    <row r="13185" spans="1:15" x14ac:dyDescent="0.35">
      <c r="A13185" s="3" t="s">
        <v>32</v>
      </c>
      <c r="B13185" s="27">
        <v>39934</v>
      </c>
      <c r="C13185" t="s">
        <v>55</v>
      </c>
      <c r="D13185">
        <v>178.33333329999999</v>
      </c>
      <c r="F13185">
        <f t="shared" si="615"/>
        <v>2009</v>
      </c>
      <c r="G13185" s="3">
        <f t="shared" si="616"/>
        <v>5</v>
      </c>
      <c r="H13185">
        <f t="shared" si="617"/>
        <v>1</v>
      </c>
      <c r="L13185" s="32"/>
      <c r="O13185" s="30"/>
    </row>
    <row r="13186" spans="1:15" x14ac:dyDescent="0.35">
      <c r="A13186" s="3" t="s">
        <v>32</v>
      </c>
      <c r="B13186" s="27">
        <v>39934</v>
      </c>
      <c r="C13186" t="s">
        <v>42</v>
      </c>
      <c r="D13186">
        <v>15</v>
      </c>
      <c r="F13186">
        <f t="shared" si="615"/>
        <v>2009</v>
      </c>
      <c r="G13186" s="3">
        <f t="shared" si="616"/>
        <v>5</v>
      </c>
      <c r="H13186">
        <f t="shared" si="617"/>
        <v>1</v>
      </c>
      <c r="L13186" s="32"/>
      <c r="O13186" s="30"/>
    </row>
    <row r="13187" spans="1:15" x14ac:dyDescent="0.35">
      <c r="A13187" s="3" t="s">
        <v>32</v>
      </c>
      <c r="B13187" s="27">
        <v>39934</v>
      </c>
      <c r="C13187" t="s">
        <v>55</v>
      </c>
      <c r="D13187">
        <v>66.666666669999998</v>
      </c>
      <c r="F13187">
        <f t="shared" si="615"/>
        <v>2009</v>
      </c>
      <c r="G13187" s="3">
        <f t="shared" si="616"/>
        <v>5</v>
      </c>
      <c r="H13187">
        <f t="shared" si="617"/>
        <v>1</v>
      </c>
      <c r="L13187" s="32"/>
      <c r="O13187" s="30"/>
    </row>
    <row r="13188" spans="1:15" x14ac:dyDescent="0.35">
      <c r="A13188" s="3" t="s">
        <v>32</v>
      </c>
      <c r="B13188" s="27">
        <v>39934</v>
      </c>
      <c r="C13188" t="s">
        <v>64</v>
      </c>
      <c r="D13188">
        <v>22.5</v>
      </c>
      <c r="F13188">
        <f t="shared" si="615"/>
        <v>2009</v>
      </c>
      <c r="G13188" s="3">
        <f t="shared" si="616"/>
        <v>5</v>
      </c>
      <c r="H13188">
        <f t="shared" si="617"/>
        <v>1</v>
      </c>
      <c r="L13188" s="32"/>
      <c r="O13188" s="30"/>
    </row>
    <row r="13189" spans="1:15" x14ac:dyDescent="0.35">
      <c r="A13189" s="3" t="s">
        <v>32</v>
      </c>
      <c r="B13189" s="27">
        <v>39934</v>
      </c>
      <c r="C13189" t="s">
        <v>87</v>
      </c>
      <c r="D13189">
        <v>1.071428571</v>
      </c>
      <c r="F13189">
        <f t="shared" ref="F13189:F13252" si="618">YEAR(B13189)</f>
        <v>2009</v>
      </c>
      <c r="G13189" s="3">
        <f t="shared" ref="G13189:G13252" si="619">MONTH(B13189)</f>
        <v>5</v>
      </c>
      <c r="H13189">
        <f t="shared" ref="H13189:H13252" si="620">DAY(B13189)</f>
        <v>1</v>
      </c>
      <c r="L13189" s="32"/>
      <c r="O13189" s="30"/>
    </row>
    <row r="13190" spans="1:15" x14ac:dyDescent="0.35">
      <c r="A13190" s="3" t="s">
        <v>32</v>
      </c>
      <c r="B13190" s="27">
        <v>39934</v>
      </c>
      <c r="C13190" t="s">
        <v>60</v>
      </c>
      <c r="D13190">
        <v>62.5</v>
      </c>
      <c r="F13190">
        <f t="shared" si="618"/>
        <v>2009</v>
      </c>
      <c r="G13190" s="3">
        <f t="shared" si="619"/>
        <v>5</v>
      </c>
      <c r="H13190">
        <f t="shared" si="620"/>
        <v>1</v>
      </c>
      <c r="L13190" s="32"/>
      <c r="O13190" s="30"/>
    </row>
    <row r="13191" spans="1:15" x14ac:dyDescent="0.35">
      <c r="A13191" s="3" t="s">
        <v>32</v>
      </c>
      <c r="B13191" s="27">
        <v>39934</v>
      </c>
      <c r="C13191" t="s">
        <v>47</v>
      </c>
      <c r="D13191">
        <v>13.33333333</v>
      </c>
      <c r="F13191">
        <f t="shared" si="618"/>
        <v>2009</v>
      </c>
      <c r="G13191" s="3">
        <f t="shared" si="619"/>
        <v>5</v>
      </c>
      <c r="H13191">
        <f t="shared" si="620"/>
        <v>1</v>
      </c>
      <c r="L13191" s="32"/>
      <c r="O13191" s="30"/>
    </row>
    <row r="13192" spans="1:15" x14ac:dyDescent="0.35">
      <c r="A13192" s="3" t="s">
        <v>32</v>
      </c>
      <c r="B13192" s="27">
        <v>39934</v>
      </c>
      <c r="C13192" t="s">
        <v>62</v>
      </c>
      <c r="D13192">
        <v>235</v>
      </c>
      <c r="F13192">
        <f t="shared" si="618"/>
        <v>2009</v>
      </c>
      <c r="G13192" s="3">
        <f t="shared" si="619"/>
        <v>5</v>
      </c>
      <c r="H13192">
        <f t="shared" si="620"/>
        <v>1</v>
      </c>
      <c r="L13192" s="32"/>
      <c r="O13192" s="30"/>
    </row>
    <row r="13193" spans="1:15" x14ac:dyDescent="0.35">
      <c r="A13193" s="3" t="s">
        <v>32</v>
      </c>
      <c r="B13193" s="27">
        <v>39934</v>
      </c>
      <c r="C13193" t="s">
        <v>42</v>
      </c>
      <c r="D13193">
        <v>135</v>
      </c>
      <c r="F13193">
        <f t="shared" si="618"/>
        <v>2009</v>
      </c>
      <c r="G13193" s="3">
        <f t="shared" si="619"/>
        <v>5</v>
      </c>
      <c r="H13193">
        <f t="shared" si="620"/>
        <v>1</v>
      </c>
      <c r="L13193" s="32"/>
      <c r="O13193" s="30"/>
    </row>
    <row r="13194" spans="1:15" x14ac:dyDescent="0.35">
      <c r="A13194" s="3" t="s">
        <v>32</v>
      </c>
      <c r="B13194" s="27">
        <v>39934</v>
      </c>
      <c r="C13194" t="s">
        <v>51</v>
      </c>
      <c r="D13194">
        <v>1.9444444439999999</v>
      </c>
      <c r="F13194">
        <f t="shared" si="618"/>
        <v>2009</v>
      </c>
      <c r="G13194" s="3">
        <f t="shared" si="619"/>
        <v>5</v>
      </c>
      <c r="H13194">
        <f t="shared" si="620"/>
        <v>1</v>
      </c>
      <c r="L13194" s="32"/>
      <c r="O13194" s="30"/>
    </row>
    <row r="13195" spans="1:15" x14ac:dyDescent="0.35">
      <c r="A13195" s="3" t="s">
        <v>32</v>
      </c>
      <c r="B13195" s="27">
        <v>39934</v>
      </c>
      <c r="C13195" t="s">
        <v>49</v>
      </c>
      <c r="D13195">
        <v>12.777777779999999</v>
      </c>
      <c r="F13195">
        <f t="shared" si="618"/>
        <v>2009</v>
      </c>
      <c r="G13195" s="3">
        <f t="shared" si="619"/>
        <v>5</v>
      </c>
      <c r="H13195">
        <f t="shared" si="620"/>
        <v>1</v>
      </c>
      <c r="L13195" s="32"/>
      <c r="O13195" s="30"/>
    </row>
    <row r="13196" spans="1:15" x14ac:dyDescent="0.35">
      <c r="A13196" s="3" t="s">
        <v>32</v>
      </c>
      <c r="B13196" s="27">
        <v>39934</v>
      </c>
      <c r="C13196" t="s">
        <v>66</v>
      </c>
      <c r="D13196">
        <v>29.166666670000001</v>
      </c>
      <c r="F13196">
        <f t="shared" si="618"/>
        <v>2009</v>
      </c>
      <c r="G13196" s="3">
        <f t="shared" si="619"/>
        <v>5</v>
      </c>
      <c r="H13196">
        <f t="shared" si="620"/>
        <v>1</v>
      </c>
      <c r="L13196" s="32"/>
      <c r="O13196" s="30"/>
    </row>
    <row r="13197" spans="1:15" x14ac:dyDescent="0.35">
      <c r="A13197" s="3" t="s">
        <v>32</v>
      </c>
      <c r="B13197" s="27">
        <v>39934</v>
      </c>
      <c r="C13197" t="s">
        <v>40</v>
      </c>
      <c r="D13197">
        <v>0.27777777799999998</v>
      </c>
      <c r="F13197">
        <f t="shared" si="618"/>
        <v>2009</v>
      </c>
      <c r="G13197" s="3">
        <f t="shared" si="619"/>
        <v>5</v>
      </c>
      <c r="H13197">
        <f t="shared" si="620"/>
        <v>1</v>
      </c>
      <c r="L13197" s="32"/>
      <c r="O13197" s="30"/>
    </row>
    <row r="13198" spans="1:15" x14ac:dyDescent="0.35">
      <c r="A13198" s="3" t="s">
        <v>32</v>
      </c>
      <c r="B13198" s="27">
        <v>39934</v>
      </c>
      <c r="C13198" t="s">
        <v>58</v>
      </c>
      <c r="D13198">
        <v>1.428571429</v>
      </c>
      <c r="F13198">
        <f t="shared" si="618"/>
        <v>2009</v>
      </c>
      <c r="G13198" s="3">
        <f t="shared" si="619"/>
        <v>5</v>
      </c>
      <c r="H13198">
        <f t="shared" si="620"/>
        <v>1</v>
      </c>
      <c r="L13198" s="32"/>
      <c r="O13198" s="30"/>
    </row>
    <row r="13199" spans="1:15" x14ac:dyDescent="0.35">
      <c r="A13199" s="3" t="s">
        <v>32</v>
      </c>
      <c r="B13199" s="27">
        <v>39934</v>
      </c>
      <c r="C13199" t="s">
        <v>61</v>
      </c>
      <c r="D13199">
        <v>36.071428570000002</v>
      </c>
      <c r="F13199">
        <f t="shared" si="618"/>
        <v>2009</v>
      </c>
      <c r="G13199" s="3">
        <f t="shared" si="619"/>
        <v>5</v>
      </c>
      <c r="H13199">
        <f t="shared" si="620"/>
        <v>1</v>
      </c>
      <c r="L13199" s="32"/>
      <c r="O13199" s="30"/>
    </row>
    <row r="13200" spans="1:15" x14ac:dyDescent="0.35">
      <c r="A13200" s="3" t="s">
        <v>32</v>
      </c>
      <c r="B13200" s="27">
        <v>39934</v>
      </c>
      <c r="C13200" t="s">
        <v>49</v>
      </c>
      <c r="D13200">
        <v>11.78571429</v>
      </c>
      <c r="F13200">
        <f t="shared" si="618"/>
        <v>2009</v>
      </c>
      <c r="G13200" s="3">
        <f t="shared" si="619"/>
        <v>5</v>
      </c>
      <c r="H13200">
        <f t="shared" si="620"/>
        <v>1</v>
      </c>
      <c r="L13200" s="32"/>
      <c r="O13200" s="30"/>
    </row>
    <row r="13201" spans="1:15" x14ac:dyDescent="0.35">
      <c r="A13201" s="3" t="s">
        <v>32</v>
      </c>
      <c r="B13201" s="27">
        <v>39934</v>
      </c>
      <c r="C13201" t="s">
        <v>55</v>
      </c>
      <c r="D13201">
        <v>872.5</v>
      </c>
      <c r="F13201">
        <f t="shared" si="618"/>
        <v>2009</v>
      </c>
      <c r="G13201" s="3">
        <f t="shared" si="619"/>
        <v>5</v>
      </c>
      <c r="H13201">
        <f t="shared" si="620"/>
        <v>1</v>
      </c>
      <c r="L13201" s="32"/>
      <c r="O13201" s="30"/>
    </row>
    <row r="13202" spans="1:15" x14ac:dyDescent="0.35">
      <c r="A13202" s="3" t="s">
        <v>32</v>
      </c>
      <c r="B13202" s="27">
        <v>39934</v>
      </c>
      <c r="C13202" t="s">
        <v>62</v>
      </c>
      <c r="D13202">
        <v>12.5</v>
      </c>
      <c r="F13202">
        <f t="shared" si="618"/>
        <v>2009</v>
      </c>
      <c r="G13202" s="3">
        <f t="shared" si="619"/>
        <v>5</v>
      </c>
      <c r="H13202">
        <f t="shared" si="620"/>
        <v>1</v>
      </c>
      <c r="L13202" s="32"/>
      <c r="O13202" s="30"/>
    </row>
    <row r="13203" spans="1:15" x14ac:dyDescent="0.35">
      <c r="A13203" s="3" t="s">
        <v>32</v>
      </c>
      <c r="B13203" s="27">
        <v>39934</v>
      </c>
      <c r="C13203" t="s">
        <v>42</v>
      </c>
      <c r="D13203">
        <v>102.5</v>
      </c>
      <c r="F13203">
        <f t="shared" si="618"/>
        <v>2009</v>
      </c>
      <c r="G13203" s="3">
        <f t="shared" si="619"/>
        <v>5</v>
      </c>
      <c r="H13203">
        <f t="shared" si="620"/>
        <v>1</v>
      </c>
      <c r="L13203" s="32"/>
      <c r="O13203" s="30"/>
    </row>
    <row r="13204" spans="1:15" x14ac:dyDescent="0.35">
      <c r="A13204" s="3" t="s">
        <v>32</v>
      </c>
      <c r="B13204" s="27">
        <v>39934</v>
      </c>
      <c r="C13204" t="s">
        <v>45</v>
      </c>
      <c r="D13204">
        <v>5</v>
      </c>
      <c r="F13204">
        <f t="shared" si="618"/>
        <v>2009</v>
      </c>
      <c r="G13204" s="3">
        <f t="shared" si="619"/>
        <v>5</v>
      </c>
      <c r="H13204">
        <f t="shared" si="620"/>
        <v>1</v>
      </c>
      <c r="L13204" s="32"/>
      <c r="O13204" s="30"/>
    </row>
    <row r="13205" spans="1:15" x14ac:dyDescent="0.35">
      <c r="A13205" s="3" t="s">
        <v>32</v>
      </c>
      <c r="B13205" s="27">
        <v>39934</v>
      </c>
      <c r="C13205" t="s">
        <v>55</v>
      </c>
      <c r="D13205">
        <v>70</v>
      </c>
      <c r="F13205">
        <f t="shared" si="618"/>
        <v>2009</v>
      </c>
      <c r="G13205" s="3">
        <f t="shared" si="619"/>
        <v>5</v>
      </c>
      <c r="H13205">
        <f t="shared" si="620"/>
        <v>1</v>
      </c>
      <c r="L13205" s="32"/>
      <c r="O13205" s="30"/>
    </row>
    <row r="13206" spans="1:15" x14ac:dyDescent="0.35">
      <c r="A13206" s="3" t="s">
        <v>32</v>
      </c>
      <c r="B13206" s="27">
        <v>39934</v>
      </c>
      <c r="C13206" t="s">
        <v>42</v>
      </c>
      <c r="D13206">
        <v>23.214285709999999</v>
      </c>
      <c r="F13206">
        <f t="shared" si="618"/>
        <v>2009</v>
      </c>
      <c r="G13206" s="3">
        <f t="shared" si="619"/>
        <v>5</v>
      </c>
      <c r="H13206">
        <f t="shared" si="620"/>
        <v>1</v>
      </c>
      <c r="L13206" s="32"/>
      <c r="O13206" s="30"/>
    </row>
    <row r="13207" spans="1:15" x14ac:dyDescent="0.35">
      <c r="A13207" s="3" t="s">
        <v>32</v>
      </c>
      <c r="B13207" s="27">
        <v>39934</v>
      </c>
      <c r="C13207" t="s">
        <v>58</v>
      </c>
      <c r="D13207">
        <v>5.8333333329999997</v>
      </c>
      <c r="F13207">
        <f t="shared" si="618"/>
        <v>2009</v>
      </c>
      <c r="G13207" s="3">
        <f t="shared" si="619"/>
        <v>5</v>
      </c>
      <c r="H13207">
        <f t="shared" si="620"/>
        <v>1</v>
      </c>
      <c r="L13207" s="32"/>
      <c r="O13207" s="30"/>
    </row>
    <row r="13208" spans="1:15" x14ac:dyDescent="0.35">
      <c r="A13208" s="3" t="s">
        <v>32</v>
      </c>
      <c r="B13208" s="27">
        <v>39934</v>
      </c>
      <c r="C13208" t="s">
        <v>49</v>
      </c>
      <c r="D13208">
        <v>43.214285709999999</v>
      </c>
      <c r="F13208">
        <f t="shared" si="618"/>
        <v>2009</v>
      </c>
      <c r="G13208" s="3">
        <f t="shared" si="619"/>
        <v>5</v>
      </c>
      <c r="H13208">
        <f t="shared" si="620"/>
        <v>1</v>
      </c>
      <c r="L13208" s="32"/>
      <c r="O13208" s="30"/>
    </row>
    <row r="13209" spans="1:15" x14ac:dyDescent="0.35">
      <c r="A13209" s="3" t="s">
        <v>32</v>
      </c>
      <c r="B13209" s="27">
        <v>39934</v>
      </c>
      <c r="C13209" t="s">
        <v>45</v>
      </c>
      <c r="D13209">
        <v>20.833333329999999</v>
      </c>
      <c r="F13209">
        <f t="shared" si="618"/>
        <v>2009</v>
      </c>
      <c r="G13209" s="3">
        <f t="shared" si="619"/>
        <v>5</v>
      </c>
      <c r="H13209">
        <f t="shared" si="620"/>
        <v>1</v>
      </c>
      <c r="L13209" s="32"/>
      <c r="O13209" s="30"/>
    </row>
    <row r="13210" spans="1:15" x14ac:dyDescent="0.35">
      <c r="A13210" s="3" t="s">
        <v>32</v>
      </c>
      <c r="B13210" s="27">
        <v>39934</v>
      </c>
      <c r="C13210" t="s">
        <v>75</v>
      </c>
      <c r="D13210">
        <v>21.071428569999998</v>
      </c>
      <c r="F13210">
        <f t="shared" si="618"/>
        <v>2009</v>
      </c>
      <c r="G13210" s="3">
        <f t="shared" si="619"/>
        <v>5</v>
      </c>
      <c r="H13210">
        <f t="shared" si="620"/>
        <v>1</v>
      </c>
      <c r="L13210" s="32"/>
      <c r="O13210" s="30"/>
    </row>
    <row r="13211" spans="1:15" x14ac:dyDescent="0.35">
      <c r="A13211" s="3" t="s">
        <v>32</v>
      </c>
      <c r="B13211" s="27">
        <v>39934</v>
      </c>
      <c r="C13211" t="s">
        <v>73</v>
      </c>
      <c r="D13211">
        <v>0.35714285699999998</v>
      </c>
      <c r="F13211">
        <f t="shared" si="618"/>
        <v>2009</v>
      </c>
      <c r="G13211" s="3">
        <f t="shared" si="619"/>
        <v>5</v>
      </c>
      <c r="H13211">
        <f t="shared" si="620"/>
        <v>1</v>
      </c>
      <c r="L13211" s="32"/>
      <c r="O13211" s="30"/>
    </row>
    <row r="13212" spans="1:15" x14ac:dyDescent="0.35">
      <c r="A13212" s="3" t="s">
        <v>32</v>
      </c>
      <c r="B13212" s="27">
        <v>39934</v>
      </c>
      <c r="C13212" t="s">
        <v>39</v>
      </c>
      <c r="D13212">
        <v>304.16666670000001</v>
      </c>
      <c r="F13212">
        <f t="shared" si="618"/>
        <v>2009</v>
      </c>
      <c r="G13212" s="3">
        <f t="shared" si="619"/>
        <v>5</v>
      </c>
      <c r="H13212">
        <f t="shared" si="620"/>
        <v>1</v>
      </c>
      <c r="L13212" s="32"/>
      <c r="O13212" s="30"/>
    </row>
    <row r="13213" spans="1:15" x14ac:dyDescent="0.35">
      <c r="A13213" s="3" t="s">
        <v>32</v>
      </c>
      <c r="B13213" s="27">
        <v>39934</v>
      </c>
      <c r="C13213" t="s">
        <v>104</v>
      </c>
      <c r="D13213">
        <v>37.5</v>
      </c>
      <c r="F13213">
        <f t="shared" si="618"/>
        <v>2009</v>
      </c>
      <c r="G13213" s="3">
        <f t="shared" si="619"/>
        <v>5</v>
      </c>
      <c r="H13213">
        <f t="shared" si="620"/>
        <v>1</v>
      </c>
      <c r="L13213" s="32"/>
      <c r="O13213" s="30"/>
    </row>
    <row r="13214" spans="1:15" x14ac:dyDescent="0.35">
      <c r="A13214" s="3" t="s">
        <v>32</v>
      </c>
      <c r="B13214" s="27">
        <v>39934</v>
      </c>
      <c r="C13214" t="s">
        <v>71</v>
      </c>
      <c r="D13214">
        <v>0.71428571399999996</v>
      </c>
      <c r="F13214">
        <f t="shared" si="618"/>
        <v>2009</v>
      </c>
      <c r="G13214" s="3">
        <f t="shared" si="619"/>
        <v>5</v>
      </c>
      <c r="H13214">
        <f t="shared" si="620"/>
        <v>1</v>
      </c>
      <c r="L13214" s="32"/>
      <c r="O13214" s="30"/>
    </row>
    <row r="13215" spans="1:15" x14ac:dyDescent="0.35">
      <c r="A13215" s="3" t="s">
        <v>32</v>
      </c>
      <c r="B13215" s="27">
        <v>39934</v>
      </c>
      <c r="C13215" t="s">
        <v>104</v>
      </c>
      <c r="D13215">
        <v>15.71428571</v>
      </c>
      <c r="F13215">
        <f t="shared" si="618"/>
        <v>2009</v>
      </c>
      <c r="G13215" s="3">
        <f t="shared" si="619"/>
        <v>5</v>
      </c>
      <c r="H13215">
        <f t="shared" si="620"/>
        <v>1</v>
      </c>
      <c r="L13215" s="32"/>
      <c r="O13215" s="30"/>
    </row>
    <row r="13216" spans="1:15" x14ac:dyDescent="0.35">
      <c r="A13216" s="3" t="s">
        <v>32</v>
      </c>
      <c r="B13216" s="27">
        <v>39934</v>
      </c>
      <c r="C13216" t="s">
        <v>76</v>
      </c>
      <c r="D13216">
        <v>11.11111111</v>
      </c>
      <c r="F13216">
        <f t="shared" si="618"/>
        <v>2009</v>
      </c>
      <c r="G13216" s="3">
        <f t="shared" si="619"/>
        <v>5</v>
      </c>
      <c r="H13216">
        <f t="shared" si="620"/>
        <v>1</v>
      </c>
      <c r="L13216" s="32"/>
      <c r="O13216" s="30"/>
    </row>
    <row r="13217" spans="1:15" x14ac:dyDescent="0.35">
      <c r="A13217" s="3" t="s">
        <v>32</v>
      </c>
      <c r="B13217" s="27">
        <v>39934</v>
      </c>
      <c r="C13217" t="s">
        <v>76</v>
      </c>
      <c r="D13217">
        <v>75.357142859999996</v>
      </c>
      <c r="F13217">
        <f t="shared" si="618"/>
        <v>2009</v>
      </c>
      <c r="G13217" s="3">
        <f t="shared" si="619"/>
        <v>5</v>
      </c>
      <c r="H13217">
        <f t="shared" si="620"/>
        <v>1</v>
      </c>
      <c r="L13217" s="32"/>
      <c r="O13217" s="30"/>
    </row>
    <row r="13218" spans="1:15" x14ac:dyDescent="0.35">
      <c r="A13218" s="3" t="s">
        <v>32</v>
      </c>
      <c r="B13218" s="27">
        <v>39934</v>
      </c>
      <c r="C13218" t="s">
        <v>75</v>
      </c>
      <c r="D13218">
        <v>6.4285714289999998</v>
      </c>
      <c r="F13218">
        <f t="shared" si="618"/>
        <v>2009</v>
      </c>
      <c r="G13218" s="3">
        <f t="shared" si="619"/>
        <v>5</v>
      </c>
      <c r="H13218">
        <f t="shared" si="620"/>
        <v>1</v>
      </c>
      <c r="L13218" s="32"/>
      <c r="O13218" s="30"/>
    </row>
    <row r="13219" spans="1:15" x14ac:dyDescent="0.35">
      <c r="A13219" s="3" t="s">
        <v>32</v>
      </c>
      <c r="B13219" s="27">
        <v>39934</v>
      </c>
      <c r="C13219" t="s">
        <v>58</v>
      </c>
      <c r="D13219">
        <v>1.111111111</v>
      </c>
      <c r="F13219">
        <f t="shared" si="618"/>
        <v>2009</v>
      </c>
      <c r="G13219" s="3">
        <f t="shared" si="619"/>
        <v>5</v>
      </c>
      <c r="H13219">
        <f t="shared" si="620"/>
        <v>1</v>
      </c>
      <c r="L13219" s="32"/>
      <c r="O13219" s="30"/>
    </row>
    <row r="13220" spans="1:15" x14ac:dyDescent="0.35">
      <c r="A13220" s="3" t="s">
        <v>32</v>
      </c>
      <c r="B13220" s="27">
        <v>39934</v>
      </c>
      <c r="C13220" t="s">
        <v>43</v>
      </c>
      <c r="D13220">
        <v>27.5</v>
      </c>
      <c r="F13220">
        <f t="shared" si="618"/>
        <v>2009</v>
      </c>
      <c r="G13220" s="3">
        <f t="shared" si="619"/>
        <v>5</v>
      </c>
      <c r="H13220">
        <f t="shared" si="620"/>
        <v>1</v>
      </c>
      <c r="L13220" s="32"/>
      <c r="O13220" s="30"/>
    </row>
    <row r="13221" spans="1:15" x14ac:dyDescent="0.35">
      <c r="A13221" s="3" t="s">
        <v>32</v>
      </c>
      <c r="B13221" s="27">
        <v>39934</v>
      </c>
      <c r="C13221" t="s">
        <v>76</v>
      </c>
      <c r="D13221">
        <v>10</v>
      </c>
      <c r="F13221">
        <f t="shared" si="618"/>
        <v>2009</v>
      </c>
      <c r="G13221" s="3">
        <f t="shared" si="619"/>
        <v>5</v>
      </c>
      <c r="H13221">
        <f t="shared" si="620"/>
        <v>1</v>
      </c>
      <c r="L13221" s="32"/>
      <c r="O13221" s="30"/>
    </row>
    <row r="13222" spans="1:15" x14ac:dyDescent="0.35">
      <c r="A13222" s="3" t="s">
        <v>32</v>
      </c>
      <c r="B13222" s="27">
        <v>39934</v>
      </c>
      <c r="C13222" t="s">
        <v>92</v>
      </c>
      <c r="D13222">
        <v>0.1</v>
      </c>
      <c r="F13222">
        <f t="shared" si="618"/>
        <v>2009</v>
      </c>
      <c r="G13222" s="3">
        <f t="shared" si="619"/>
        <v>5</v>
      </c>
      <c r="H13222">
        <f t="shared" si="620"/>
        <v>1</v>
      </c>
      <c r="L13222" s="32"/>
      <c r="O13222" s="30"/>
    </row>
    <row r="13223" spans="1:15" x14ac:dyDescent="0.35">
      <c r="A13223" s="3" t="s">
        <v>32</v>
      </c>
      <c r="B13223" s="27">
        <v>39934</v>
      </c>
      <c r="C13223" t="s">
        <v>51</v>
      </c>
      <c r="D13223">
        <v>6.0714285710000002</v>
      </c>
      <c r="F13223">
        <f t="shared" si="618"/>
        <v>2009</v>
      </c>
      <c r="G13223" s="3">
        <f t="shared" si="619"/>
        <v>5</v>
      </c>
      <c r="H13223">
        <f t="shared" si="620"/>
        <v>1</v>
      </c>
      <c r="L13223" s="32"/>
      <c r="O13223" s="30"/>
    </row>
    <row r="13224" spans="1:15" x14ac:dyDescent="0.35">
      <c r="A13224" s="3" t="s">
        <v>32</v>
      </c>
      <c r="B13224" s="27">
        <v>39934</v>
      </c>
      <c r="C13224" t="s">
        <v>62</v>
      </c>
      <c r="D13224">
        <v>2.8571428569999999</v>
      </c>
      <c r="F13224">
        <f t="shared" si="618"/>
        <v>2009</v>
      </c>
      <c r="G13224" s="3">
        <f t="shared" si="619"/>
        <v>5</v>
      </c>
      <c r="H13224">
        <f t="shared" si="620"/>
        <v>1</v>
      </c>
      <c r="L13224" s="32"/>
      <c r="O13224" s="30"/>
    </row>
    <row r="13225" spans="1:15" x14ac:dyDescent="0.35">
      <c r="A13225" s="3" t="s">
        <v>32</v>
      </c>
      <c r="B13225" s="27">
        <v>39934</v>
      </c>
      <c r="C13225" t="s">
        <v>92</v>
      </c>
      <c r="D13225">
        <v>0.15</v>
      </c>
      <c r="F13225">
        <f t="shared" si="618"/>
        <v>2009</v>
      </c>
      <c r="G13225" s="3">
        <f t="shared" si="619"/>
        <v>5</v>
      </c>
      <c r="H13225">
        <f t="shared" si="620"/>
        <v>1</v>
      </c>
      <c r="L13225" s="32"/>
      <c r="O13225" s="30"/>
    </row>
    <row r="13226" spans="1:15" x14ac:dyDescent="0.35">
      <c r="A13226" s="3" t="s">
        <v>32</v>
      </c>
      <c r="B13226" s="27">
        <v>39934</v>
      </c>
      <c r="C13226" t="s">
        <v>61</v>
      </c>
      <c r="D13226">
        <v>110</v>
      </c>
      <c r="F13226">
        <f t="shared" si="618"/>
        <v>2009</v>
      </c>
      <c r="G13226" s="3">
        <f t="shared" si="619"/>
        <v>5</v>
      </c>
      <c r="H13226">
        <f t="shared" si="620"/>
        <v>1</v>
      </c>
      <c r="L13226" s="32"/>
      <c r="O13226" s="30"/>
    </row>
    <row r="13227" spans="1:15" x14ac:dyDescent="0.35">
      <c r="A13227" s="3" t="s">
        <v>32</v>
      </c>
      <c r="B13227" s="27">
        <v>39934</v>
      </c>
      <c r="C13227" t="s">
        <v>49</v>
      </c>
      <c r="D13227">
        <v>45.833333330000002</v>
      </c>
      <c r="F13227">
        <f t="shared" si="618"/>
        <v>2009</v>
      </c>
      <c r="G13227" s="3">
        <f t="shared" si="619"/>
        <v>5</v>
      </c>
      <c r="H13227">
        <f t="shared" si="620"/>
        <v>1</v>
      </c>
      <c r="L13227" s="32"/>
      <c r="O13227" s="30"/>
    </row>
    <row r="13228" spans="1:15" x14ac:dyDescent="0.35">
      <c r="A13228" s="3" t="s">
        <v>32</v>
      </c>
      <c r="B13228" s="27">
        <v>39934</v>
      </c>
      <c r="C13228" t="s">
        <v>45</v>
      </c>
      <c r="D13228">
        <v>0.83333333300000001</v>
      </c>
      <c r="F13228">
        <f t="shared" si="618"/>
        <v>2009</v>
      </c>
      <c r="G13228" s="3">
        <f t="shared" si="619"/>
        <v>5</v>
      </c>
      <c r="H13228">
        <f t="shared" si="620"/>
        <v>1</v>
      </c>
      <c r="L13228" s="32"/>
      <c r="O13228" s="30"/>
    </row>
    <row r="13229" spans="1:15" x14ac:dyDescent="0.35">
      <c r="A13229" s="3" t="s">
        <v>32</v>
      </c>
      <c r="B13229" s="27">
        <v>39934</v>
      </c>
      <c r="C13229" t="s">
        <v>88</v>
      </c>
      <c r="D13229">
        <v>0.2</v>
      </c>
      <c r="F13229">
        <f t="shared" si="618"/>
        <v>2009</v>
      </c>
      <c r="G13229" s="3">
        <f t="shared" si="619"/>
        <v>5</v>
      </c>
      <c r="H13229">
        <f t="shared" si="620"/>
        <v>1</v>
      </c>
      <c r="L13229" s="32"/>
      <c r="O13229" s="30"/>
    </row>
    <row r="13230" spans="1:15" x14ac:dyDescent="0.35">
      <c r="A13230" s="3" t="s">
        <v>32</v>
      </c>
      <c r="B13230" s="27">
        <v>39934</v>
      </c>
      <c r="C13230" t="s">
        <v>43</v>
      </c>
      <c r="D13230">
        <v>5.3571428570000004</v>
      </c>
      <c r="F13230">
        <f t="shared" si="618"/>
        <v>2009</v>
      </c>
      <c r="G13230" s="3">
        <f t="shared" si="619"/>
        <v>5</v>
      </c>
      <c r="H13230">
        <f t="shared" si="620"/>
        <v>1</v>
      </c>
      <c r="L13230" s="32"/>
      <c r="O13230" s="30"/>
    </row>
    <row r="13231" spans="1:15" x14ac:dyDescent="0.35">
      <c r="A13231" s="3" t="s">
        <v>32</v>
      </c>
      <c r="B13231" s="27">
        <v>39934</v>
      </c>
      <c r="C13231" t="s">
        <v>75</v>
      </c>
      <c r="D13231">
        <v>150</v>
      </c>
      <c r="F13231">
        <f t="shared" si="618"/>
        <v>2009</v>
      </c>
      <c r="G13231" s="3">
        <f t="shared" si="619"/>
        <v>5</v>
      </c>
      <c r="H13231">
        <f t="shared" si="620"/>
        <v>1</v>
      </c>
      <c r="L13231" s="32"/>
      <c r="O13231" s="30"/>
    </row>
    <row r="13232" spans="1:15" x14ac:dyDescent="0.35">
      <c r="A13232" s="3" t="s">
        <v>32</v>
      </c>
      <c r="B13232" s="27">
        <v>39934</v>
      </c>
      <c r="C13232" t="s">
        <v>58</v>
      </c>
      <c r="D13232">
        <v>3.9285714289999998</v>
      </c>
      <c r="F13232">
        <f t="shared" si="618"/>
        <v>2009</v>
      </c>
      <c r="G13232" s="3">
        <f t="shared" si="619"/>
        <v>5</v>
      </c>
      <c r="H13232">
        <f t="shared" si="620"/>
        <v>1</v>
      </c>
      <c r="L13232" s="32"/>
      <c r="O13232" s="30"/>
    </row>
    <row r="13233" spans="1:15" x14ac:dyDescent="0.35">
      <c r="A13233" s="3" t="s">
        <v>32</v>
      </c>
      <c r="B13233" s="27">
        <v>39934</v>
      </c>
      <c r="C13233" t="s">
        <v>53</v>
      </c>
      <c r="D13233">
        <v>7.5</v>
      </c>
      <c r="F13233">
        <f t="shared" si="618"/>
        <v>2009</v>
      </c>
      <c r="G13233" s="3">
        <f t="shared" si="619"/>
        <v>5</v>
      </c>
      <c r="H13233">
        <f t="shared" si="620"/>
        <v>1</v>
      </c>
      <c r="L13233" s="32"/>
      <c r="O13233" s="30"/>
    </row>
    <row r="13234" spans="1:15" x14ac:dyDescent="0.35">
      <c r="A13234" s="3" t="s">
        <v>32</v>
      </c>
      <c r="B13234" s="27">
        <v>39934</v>
      </c>
      <c r="C13234" t="s">
        <v>60</v>
      </c>
      <c r="D13234">
        <v>6.6666666670000003</v>
      </c>
      <c r="F13234">
        <f t="shared" si="618"/>
        <v>2009</v>
      </c>
      <c r="G13234" s="3">
        <f t="shared" si="619"/>
        <v>5</v>
      </c>
      <c r="H13234">
        <f t="shared" si="620"/>
        <v>1</v>
      </c>
      <c r="L13234" s="32"/>
      <c r="O13234" s="30"/>
    </row>
    <row r="13235" spans="1:15" x14ac:dyDescent="0.35">
      <c r="A13235" s="3" t="s">
        <v>32</v>
      </c>
      <c r="B13235" s="27">
        <v>39934</v>
      </c>
      <c r="C13235" t="s">
        <v>84</v>
      </c>
      <c r="D13235">
        <v>10.83333333</v>
      </c>
      <c r="F13235">
        <f t="shared" si="618"/>
        <v>2009</v>
      </c>
      <c r="G13235" s="3">
        <f t="shared" si="619"/>
        <v>5</v>
      </c>
      <c r="H13235">
        <f t="shared" si="620"/>
        <v>1</v>
      </c>
      <c r="L13235" s="32"/>
      <c r="O13235" s="30"/>
    </row>
    <row r="13236" spans="1:15" x14ac:dyDescent="0.35">
      <c r="A13236" s="3" t="s">
        <v>32</v>
      </c>
      <c r="B13236" s="27">
        <v>39934</v>
      </c>
      <c r="C13236" t="s">
        <v>51</v>
      </c>
      <c r="D13236">
        <v>2.1428571430000001</v>
      </c>
      <c r="F13236">
        <f t="shared" si="618"/>
        <v>2009</v>
      </c>
      <c r="G13236" s="3">
        <f t="shared" si="619"/>
        <v>5</v>
      </c>
      <c r="H13236">
        <f t="shared" si="620"/>
        <v>1</v>
      </c>
      <c r="L13236" s="32"/>
      <c r="O13236" s="30"/>
    </row>
    <row r="13237" spans="1:15" x14ac:dyDescent="0.35">
      <c r="A13237" s="3" t="s">
        <v>32</v>
      </c>
      <c r="B13237" s="27">
        <v>39934</v>
      </c>
      <c r="C13237" t="s">
        <v>57</v>
      </c>
      <c r="D13237">
        <v>4.1666666670000003</v>
      </c>
      <c r="F13237">
        <f t="shared" si="618"/>
        <v>2009</v>
      </c>
      <c r="G13237" s="3">
        <f t="shared" si="619"/>
        <v>5</v>
      </c>
      <c r="H13237">
        <f t="shared" si="620"/>
        <v>1</v>
      </c>
      <c r="L13237" s="32"/>
      <c r="O13237" s="30"/>
    </row>
    <row r="13238" spans="1:15" x14ac:dyDescent="0.35">
      <c r="A13238" s="3" t="s">
        <v>32</v>
      </c>
      <c r="B13238" s="27">
        <v>39934</v>
      </c>
      <c r="C13238" t="s">
        <v>60</v>
      </c>
      <c r="D13238">
        <v>4.2857142860000002</v>
      </c>
      <c r="F13238">
        <f t="shared" si="618"/>
        <v>2009</v>
      </c>
      <c r="G13238" s="3">
        <f t="shared" si="619"/>
        <v>5</v>
      </c>
      <c r="H13238">
        <f t="shared" si="620"/>
        <v>1</v>
      </c>
      <c r="L13238" s="32"/>
      <c r="O13238" s="30"/>
    </row>
    <row r="13239" spans="1:15" x14ac:dyDescent="0.35">
      <c r="A13239" s="3" t="s">
        <v>32</v>
      </c>
      <c r="B13239" s="27">
        <v>39934</v>
      </c>
      <c r="C13239" t="s">
        <v>104</v>
      </c>
      <c r="D13239">
        <v>35</v>
      </c>
      <c r="F13239">
        <f t="shared" si="618"/>
        <v>2009</v>
      </c>
      <c r="G13239" s="3">
        <f t="shared" si="619"/>
        <v>5</v>
      </c>
      <c r="H13239">
        <f t="shared" si="620"/>
        <v>1</v>
      </c>
      <c r="L13239" s="32"/>
      <c r="O13239" s="30"/>
    </row>
    <row r="13240" spans="1:15" x14ac:dyDescent="0.35">
      <c r="A13240" s="3" t="s">
        <v>32</v>
      </c>
      <c r="B13240" s="27">
        <v>39934</v>
      </c>
      <c r="C13240" t="s">
        <v>39</v>
      </c>
      <c r="D13240">
        <v>3.2142857139999998</v>
      </c>
      <c r="F13240">
        <f t="shared" si="618"/>
        <v>2009</v>
      </c>
      <c r="G13240" s="3">
        <f t="shared" si="619"/>
        <v>5</v>
      </c>
      <c r="H13240">
        <f t="shared" si="620"/>
        <v>1</v>
      </c>
      <c r="L13240" s="32"/>
      <c r="O13240" s="30"/>
    </row>
    <row r="13241" spans="1:15" x14ac:dyDescent="0.35">
      <c r="A13241" s="3" t="s">
        <v>32</v>
      </c>
      <c r="B13241" s="27">
        <v>39934</v>
      </c>
      <c r="C13241" t="s">
        <v>61</v>
      </c>
      <c r="D13241">
        <v>33.611111110000003</v>
      </c>
      <c r="F13241">
        <f t="shared" si="618"/>
        <v>2009</v>
      </c>
      <c r="G13241" s="3">
        <f t="shared" si="619"/>
        <v>5</v>
      </c>
      <c r="H13241">
        <f t="shared" si="620"/>
        <v>1</v>
      </c>
      <c r="L13241" s="32"/>
      <c r="O13241" s="30"/>
    </row>
    <row r="13242" spans="1:15" x14ac:dyDescent="0.35">
      <c r="A13242" s="3" t="s">
        <v>32</v>
      </c>
      <c r="B13242" s="27">
        <v>39934</v>
      </c>
      <c r="C13242" t="s">
        <v>92</v>
      </c>
      <c r="D13242">
        <v>0.05</v>
      </c>
      <c r="F13242">
        <f t="shared" si="618"/>
        <v>2009</v>
      </c>
      <c r="G13242" s="3">
        <f t="shared" si="619"/>
        <v>5</v>
      </c>
      <c r="H13242">
        <f t="shared" si="620"/>
        <v>1</v>
      </c>
      <c r="L13242" s="32"/>
      <c r="O13242" s="30"/>
    </row>
    <row r="13243" spans="1:15" x14ac:dyDescent="0.35">
      <c r="A13243" s="3" t="s">
        <v>32</v>
      </c>
      <c r="B13243" s="27">
        <v>39934</v>
      </c>
      <c r="C13243" t="s">
        <v>51</v>
      </c>
      <c r="D13243">
        <v>8.3333333330000006</v>
      </c>
      <c r="F13243">
        <f t="shared" si="618"/>
        <v>2009</v>
      </c>
      <c r="G13243" s="3">
        <f t="shared" si="619"/>
        <v>5</v>
      </c>
      <c r="H13243">
        <f t="shared" si="620"/>
        <v>1</v>
      </c>
      <c r="L13243" s="32"/>
      <c r="O13243" s="30"/>
    </row>
    <row r="13244" spans="1:15" x14ac:dyDescent="0.35">
      <c r="A13244" s="3" t="s">
        <v>32</v>
      </c>
      <c r="B13244" s="27">
        <v>39934</v>
      </c>
      <c r="C13244" t="s">
        <v>84</v>
      </c>
      <c r="D13244">
        <v>1.6666666670000001</v>
      </c>
      <c r="F13244">
        <f t="shared" si="618"/>
        <v>2009</v>
      </c>
      <c r="G13244" s="3">
        <f t="shared" si="619"/>
        <v>5</v>
      </c>
      <c r="H13244">
        <f t="shared" si="620"/>
        <v>1</v>
      </c>
      <c r="L13244" s="32"/>
      <c r="O13244" s="30"/>
    </row>
    <row r="13245" spans="1:15" x14ac:dyDescent="0.35">
      <c r="A13245" s="3" t="s">
        <v>32</v>
      </c>
      <c r="B13245" s="27">
        <v>39934</v>
      </c>
      <c r="C13245" t="s">
        <v>61</v>
      </c>
      <c r="D13245">
        <v>50.714285709999999</v>
      </c>
      <c r="F13245">
        <f t="shared" si="618"/>
        <v>2009</v>
      </c>
      <c r="G13245" s="3">
        <f t="shared" si="619"/>
        <v>5</v>
      </c>
      <c r="H13245">
        <f t="shared" si="620"/>
        <v>1</v>
      </c>
      <c r="L13245" s="32"/>
      <c r="O13245" s="30"/>
    </row>
    <row r="13246" spans="1:15" x14ac:dyDescent="0.35">
      <c r="A13246" s="3" t="s">
        <v>32</v>
      </c>
      <c r="B13246" s="27">
        <v>39965</v>
      </c>
      <c r="C13246" t="s">
        <v>118</v>
      </c>
      <c r="D13246">
        <v>7.5</v>
      </c>
      <c r="F13246">
        <f t="shared" si="618"/>
        <v>2009</v>
      </c>
      <c r="G13246" s="3">
        <f t="shared" si="619"/>
        <v>6</v>
      </c>
      <c r="H13246">
        <f t="shared" si="620"/>
        <v>1</v>
      </c>
      <c r="L13246" s="32"/>
      <c r="O13246" s="30"/>
    </row>
    <row r="13247" spans="1:15" x14ac:dyDescent="0.35">
      <c r="A13247" s="3" t="s">
        <v>32</v>
      </c>
      <c r="B13247" s="27">
        <v>39965</v>
      </c>
      <c r="C13247" t="s">
        <v>42</v>
      </c>
      <c r="D13247">
        <v>47.5</v>
      </c>
      <c r="F13247">
        <f t="shared" si="618"/>
        <v>2009</v>
      </c>
      <c r="G13247" s="3">
        <f t="shared" si="619"/>
        <v>6</v>
      </c>
      <c r="H13247">
        <f t="shared" si="620"/>
        <v>1</v>
      </c>
      <c r="L13247" s="32"/>
      <c r="O13247" s="30"/>
    </row>
    <row r="13248" spans="1:15" x14ac:dyDescent="0.35">
      <c r="A13248" s="3" t="s">
        <v>32</v>
      </c>
      <c r="B13248" s="27">
        <v>39965</v>
      </c>
      <c r="C13248" t="s">
        <v>73</v>
      </c>
      <c r="D13248">
        <v>2.1428571430000001</v>
      </c>
      <c r="F13248">
        <f t="shared" si="618"/>
        <v>2009</v>
      </c>
      <c r="G13248" s="3">
        <f t="shared" si="619"/>
        <v>6</v>
      </c>
      <c r="H13248">
        <f t="shared" si="620"/>
        <v>1</v>
      </c>
      <c r="L13248" s="32"/>
      <c r="O13248" s="30"/>
    </row>
    <row r="13249" spans="1:15" x14ac:dyDescent="0.35">
      <c r="A13249" s="3" t="s">
        <v>32</v>
      </c>
      <c r="B13249" s="27">
        <v>39965</v>
      </c>
      <c r="C13249" t="s">
        <v>84</v>
      </c>
      <c r="D13249">
        <v>100</v>
      </c>
      <c r="F13249">
        <f t="shared" si="618"/>
        <v>2009</v>
      </c>
      <c r="G13249" s="3">
        <f t="shared" si="619"/>
        <v>6</v>
      </c>
      <c r="H13249">
        <f t="shared" si="620"/>
        <v>1</v>
      </c>
      <c r="L13249" s="32"/>
      <c r="O13249" s="30"/>
    </row>
    <row r="13250" spans="1:15" x14ac:dyDescent="0.35">
      <c r="A13250" s="3" t="s">
        <v>32</v>
      </c>
      <c r="B13250" s="27">
        <v>39965</v>
      </c>
      <c r="C13250" t="s">
        <v>91</v>
      </c>
      <c r="D13250">
        <v>65</v>
      </c>
      <c r="F13250">
        <f t="shared" si="618"/>
        <v>2009</v>
      </c>
      <c r="G13250" s="3">
        <f t="shared" si="619"/>
        <v>6</v>
      </c>
      <c r="H13250">
        <f t="shared" si="620"/>
        <v>1</v>
      </c>
      <c r="L13250" s="32"/>
      <c r="O13250" s="30"/>
    </row>
    <row r="13251" spans="1:15" x14ac:dyDescent="0.35">
      <c r="A13251" s="3" t="s">
        <v>32</v>
      </c>
      <c r="B13251" s="27">
        <v>39965</v>
      </c>
      <c r="C13251" t="s">
        <v>91</v>
      </c>
      <c r="D13251">
        <v>16.25</v>
      </c>
      <c r="F13251">
        <f t="shared" si="618"/>
        <v>2009</v>
      </c>
      <c r="G13251" s="3">
        <f t="shared" si="619"/>
        <v>6</v>
      </c>
      <c r="H13251">
        <f t="shared" si="620"/>
        <v>1</v>
      </c>
      <c r="L13251" s="32"/>
      <c r="O13251" s="30"/>
    </row>
    <row r="13252" spans="1:15" x14ac:dyDescent="0.35">
      <c r="A13252" s="3" t="s">
        <v>32</v>
      </c>
      <c r="B13252" s="27">
        <v>39965</v>
      </c>
      <c r="C13252" t="s">
        <v>90</v>
      </c>
      <c r="D13252">
        <v>22.5</v>
      </c>
      <c r="F13252">
        <f t="shared" si="618"/>
        <v>2009</v>
      </c>
      <c r="G13252" s="3">
        <f t="shared" si="619"/>
        <v>6</v>
      </c>
      <c r="H13252">
        <f t="shared" si="620"/>
        <v>1</v>
      </c>
      <c r="L13252" s="32"/>
      <c r="O13252" s="30"/>
    </row>
    <row r="13253" spans="1:15" x14ac:dyDescent="0.35">
      <c r="A13253" s="3" t="s">
        <v>32</v>
      </c>
      <c r="B13253" s="27">
        <v>39965</v>
      </c>
      <c r="C13253" t="s">
        <v>66</v>
      </c>
      <c r="D13253">
        <v>55</v>
      </c>
      <c r="F13253">
        <f t="shared" ref="F13253:F13316" si="621">YEAR(B13253)</f>
        <v>2009</v>
      </c>
      <c r="G13253" s="3">
        <f t="shared" ref="G13253:G13316" si="622">MONTH(B13253)</f>
        <v>6</v>
      </c>
      <c r="H13253">
        <f t="shared" ref="H13253:H13316" si="623">DAY(B13253)</f>
        <v>1</v>
      </c>
      <c r="L13253" s="32"/>
      <c r="O13253" s="30"/>
    </row>
    <row r="13254" spans="1:15" x14ac:dyDescent="0.35">
      <c r="A13254" s="3" t="s">
        <v>32</v>
      </c>
      <c r="B13254" s="27">
        <v>39965</v>
      </c>
      <c r="C13254" t="s">
        <v>85</v>
      </c>
      <c r="D13254">
        <v>0.2</v>
      </c>
      <c r="F13254">
        <f t="shared" si="621"/>
        <v>2009</v>
      </c>
      <c r="G13254" s="3">
        <f t="shared" si="622"/>
        <v>6</v>
      </c>
      <c r="H13254">
        <f t="shared" si="623"/>
        <v>1</v>
      </c>
      <c r="L13254" s="32"/>
      <c r="O13254" s="30"/>
    </row>
    <row r="13255" spans="1:15" x14ac:dyDescent="0.35">
      <c r="A13255" s="3" t="s">
        <v>32</v>
      </c>
      <c r="B13255" s="27">
        <v>39965</v>
      </c>
      <c r="C13255" t="s">
        <v>61</v>
      </c>
      <c r="D13255">
        <v>50</v>
      </c>
      <c r="F13255">
        <f t="shared" si="621"/>
        <v>2009</v>
      </c>
      <c r="G13255" s="3">
        <f t="shared" si="622"/>
        <v>6</v>
      </c>
      <c r="H13255">
        <f t="shared" si="623"/>
        <v>1</v>
      </c>
      <c r="L13255" s="32"/>
      <c r="O13255" s="30"/>
    </row>
    <row r="13256" spans="1:15" x14ac:dyDescent="0.35">
      <c r="A13256" s="3" t="s">
        <v>32</v>
      </c>
      <c r="B13256" s="27">
        <v>39965</v>
      </c>
      <c r="C13256" t="s">
        <v>62</v>
      </c>
      <c r="D13256">
        <v>146.66666670000001</v>
      </c>
      <c r="F13256">
        <f t="shared" si="621"/>
        <v>2009</v>
      </c>
      <c r="G13256" s="3">
        <f t="shared" si="622"/>
        <v>6</v>
      </c>
      <c r="H13256">
        <f t="shared" si="623"/>
        <v>1</v>
      </c>
      <c r="L13256" s="32"/>
      <c r="O13256" s="30"/>
    </row>
    <row r="13257" spans="1:15" x14ac:dyDescent="0.35">
      <c r="A13257" s="3" t="s">
        <v>32</v>
      </c>
      <c r="B13257" s="27">
        <v>39965</v>
      </c>
      <c r="C13257" t="s">
        <v>55</v>
      </c>
      <c r="D13257">
        <v>76.25</v>
      </c>
      <c r="F13257">
        <f t="shared" si="621"/>
        <v>2009</v>
      </c>
      <c r="G13257" s="3">
        <f t="shared" si="622"/>
        <v>6</v>
      </c>
      <c r="H13257">
        <f t="shared" si="623"/>
        <v>1</v>
      </c>
      <c r="L13257" s="32"/>
      <c r="O13257" s="30"/>
    </row>
    <row r="13258" spans="1:15" x14ac:dyDescent="0.35">
      <c r="A13258" s="3" t="s">
        <v>32</v>
      </c>
      <c r="B13258" s="27">
        <v>39965</v>
      </c>
      <c r="C13258" t="s">
        <v>113</v>
      </c>
      <c r="D13258">
        <v>23.75</v>
      </c>
      <c r="F13258">
        <f t="shared" si="621"/>
        <v>2009</v>
      </c>
      <c r="G13258" s="3">
        <f t="shared" si="622"/>
        <v>6</v>
      </c>
      <c r="H13258">
        <f t="shared" si="623"/>
        <v>1</v>
      </c>
      <c r="L13258" s="32"/>
      <c r="O13258" s="30"/>
    </row>
    <row r="13259" spans="1:15" x14ac:dyDescent="0.35">
      <c r="A13259" s="3" t="s">
        <v>32</v>
      </c>
      <c r="B13259" s="27">
        <v>39965</v>
      </c>
      <c r="C13259" t="s">
        <v>47</v>
      </c>
      <c r="D13259">
        <v>0.83333333300000001</v>
      </c>
      <c r="F13259">
        <f t="shared" si="621"/>
        <v>2009</v>
      </c>
      <c r="G13259" s="3">
        <f t="shared" si="622"/>
        <v>6</v>
      </c>
      <c r="H13259">
        <f t="shared" si="623"/>
        <v>1</v>
      </c>
      <c r="L13259" s="32"/>
      <c r="O13259" s="30"/>
    </row>
    <row r="13260" spans="1:15" x14ac:dyDescent="0.35">
      <c r="A13260" s="3" t="s">
        <v>32</v>
      </c>
      <c r="B13260" s="27">
        <v>39965</v>
      </c>
      <c r="C13260" t="s">
        <v>64</v>
      </c>
      <c r="D13260">
        <v>955</v>
      </c>
      <c r="F13260">
        <f t="shared" si="621"/>
        <v>2009</v>
      </c>
      <c r="G13260" s="3">
        <f t="shared" si="622"/>
        <v>6</v>
      </c>
      <c r="H13260">
        <f t="shared" si="623"/>
        <v>1</v>
      </c>
      <c r="L13260" s="32"/>
      <c r="O13260" s="30"/>
    </row>
    <row r="13261" spans="1:15" x14ac:dyDescent="0.35">
      <c r="A13261" s="3" t="s">
        <v>32</v>
      </c>
      <c r="B13261" s="27">
        <v>39965</v>
      </c>
      <c r="C13261" t="s">
        <v>43</v>
      </c>
      <c r="D13261">
        <v>21.428571430000002</v>
      </c>
      <c r="F13261">
        <f t="shared" si="621"/>
        <v>2009</v>
      </c>
      <c r="G13261" s="3">
        <f t="shared" si="622"/>
        <v>6</v>
      </c>
      <c r="H13261">
        <f t="shared" si="623"/>
        <v>1</v>
      </c>
      <c r="L13261" s="32"/>
      <c r="O13261" s="30"/>
    </row>
    <row r="13262" spans="1:15" x14ac:dyDescent="0.35">
      <c r="A13262" s="3" t="s">
        <v>32</v>
      </c>
      <c r="B13262" s="27">
        <v>39965</v>
      </c>
      <c r="C13262" t="s">
        <v>43</v>
      </c>
      <c r="D13262">
        <v>30.833333329999999</v>
      </c>
      <c r="F13262">
        <f t="shared" si="621"/>
        <v>2009</v>
      </c>
      <c r="G13262" s="3">
        <f t="shared" si="622"/>
        <v>6</v>
      </c>
      <c r="H13262">
        <f t="shared" si="623"/>
        <v>1</v>
      </c>
      <c r="L13262" s="32"/>
      <c r="O13262" s="30"/>
    </row>
    <row r="13263" spans="1:15" x14ac:dyDescent="0.35">
      <c r="A13263" s="3" t="s">
        <v>32</v>
      </c>
      <c r="B13263" s="27">
        <v>39965</v>
      </c>
      <c r="C13263" t="s">
        <v>60</v>
      </c>
      <c r="D13263">
        <v>76.666666669999998</v>
      </c>
      <c r="F13263">
        <f t="shared" si="621"/>
        <v>2009</v>
      </c>
      <c r="G13263" s="3">
        <f t="shared" si="622"/>
        <v>6</v>
      </c>
      <c r="H13263">
        <f t="shared" si="623"/>
        <v>1</v>
      </c>
      <c r="L13263" s="32"/>
      <c r="O13263" s="30"/>
    </row>
    <row r="13264" spans="1:15" x14ac:dyDescent="0.35">
      <c r="A13264" s="3" t="s">
        <v>32</v>
      </c>
      <c r="B13264" s="27">
        <v>39965</v>
      </c>
      <c r="C13264" t="s">
        <v>76</v>
      </c>
      <c r="D13264">
        <v>909.16666669999995</v>
      </c>
      <c r="F13264">
        <f t="shared" si="621"/>
        <v>2009</v>
      </c>
      <c r="G13264" s="3">
        <f t="shared" si="622"/>
        <v>6</v>
      </c>
      <c r="H13264">
        <f t="shared" si="623"/>
        <v>1</v>
      </c>
      <c r="L13264" s="32"/>
      <c r="O13264" s="30"/>
    </row>
    <row r="13265" spans="1:15" x14ac:dyDescent="0.35">
      <c r="A13265" s="3" t="s">
        <v>32</v>
      </c>
      <c r="B13265" s="27">
        <v>39965</v>
      </c>
      <c r="C13265" t="s">
        <v>60</v>
      </c>
      <c r="D13265">
        <v>265</v>
      </c>
      <c r="F13265">
        <f t="shared" si="621"/>
        <v>2009</v>
      </c>
      <c r="G13265" s="3">
        <f t="shared" si="622"/>
        <v>6</v>
      </c>
      <c r="H13265">
        <f t="shared" si="623"/>
        <v>1</v>
      </c>
      <c r="L13265" s="32"/>
      <c r="O13265" s="30"/>
    </row>
    <row r="13266" spans="1:15" x14ac:dyDescent="0.35">
      <c r="A13266" s="3" t="s">
        <v>32</v>
      </c>
      <c r="B13266" s="27">
        <v>39965</v>
      </c>
      <c r="C13266" t="s">
        <v>84</v>
      </c>
      <c r="D13266">
        <v>135</v>
      </c>
      <c r="F13266">
        <f t="shared" si="621"/>
        <v>2009</v>
      </c>
      <c r="G13266" s="3">
        <f t="shared" si="622"/>
        <v>6</v>
      </c>
      <c r="H13266">
        <f t="shared" si="623"/>
        <v>1</v>
      </c>
      <c r="L13266" s="32"/>
      <c r="O13266" s="30"/>
    </row>
    <row r="13267" spans="1:15" x14ac:dyDescent="0.35">
      <c r="A13267" s="3" t="s">
        <v>32</v>
      </c>
      <c r="B13267" s="27">
        <v>39965</v>
      </c>
      <c r="C13267" t="s">
        <v>73</v>
      </c>
      <c r="D13267">
        <v>0.71428571399999996</v>
      </c>
      <c r="F13267">
        <f t="shared" si="621"/>
        <v>2009</v>
      </c>
      <c r="G13267" s="3">
        <f t="shared" si="622"/>
        <v>6</v>
      </c>
      <c r="H13267">
        <f t="shared" si="623"/>
        <v>1</v>
      </c>
      <c r="L13267" s="32"/>
      <c r="O13267" s="30"/>
    </row>
    <row r="13268" spans="1:15" x14ac:dyDescent="0.35">
      <c r="A13268" s="3" t="s">
        <v>32</v>
      </c>
      <c r="B13268" s="27">
        <v>39965</v>
      </c>
      <c r="C13268" t="s">
        <v>91</v>
      </c>
      <c r="D13268">
        <v>26.666666670000001</v>
      </c>
      <c r="F13268">
        <f t="shared" si="621"/>
        <v>2009</v>
      </c>
      <c r="G13268" s="3">
        <f t="shared" si="622"/>
        <v>6</v>
      </c>
      <c r="H13268">
        <f t="shared" si="623"/>
        <v>1</v>
      </c>
      <c r="L13268" s="32"/>
      <c r="O13268" s="30"/>
    </row>
    <row r="13269" spans="1:15" x14ac:dyDescent="0.35">
      <c r="A13269" s="3" t="s">
        <v>32</v>
      </c>
      <c r="B13269" s="27">
        <v>39965</v>
      </c>
      <c r="C13269" t="s">
        <v>74</v>
      </c>
      <c r="D13269">
        <v>0.45454545499999999</v>
      </c>
      <c r="F13269">
        <f t="shared" si="621"/>
        <v>2009</v>
      </c>
      <c r="G13269" s="3">
        <f t="shared" si="622"/>
        <v>6</v>
      </c>
      <c r="H13269">
        <f t="shared" si="623"/>
        <v>1</v>
      </c>
      <c r="L13269" s="32"/>
      <c r="O13269" s="30"/>
    </row>
    <row r="13270" spans="1:15" x14ac:dyDescent="0.35">
      <c r="A13270" s="3" t="s">
        <v>32</v>
      </c>
      <c r="B13270" s="27">
        <v>39965</v>
      </c>
      <c r="C13270" t="s">
        <v>78</v>
      </c>
      <c r="D13270">
        <v>3.75</v>
      </c>
      <c r="F13270">
        <f t="shared" si="621"/>
        <v>2009</v>
      </c>
      <c r="G13270" s="3">
        <f t="shared" si="622"/>
        <v>6</v>
      </c>
      <c r="H13270">
        <f t="shared" si="623"/>
        <v>1</v>
      </c>
      <c r="L13270" s="32"/>
      <c r="O13270" s="30"/>
    </row>
    <row r="13271" spans="1:15" x14ac:dyDescent="0.35">
      <c r="A13271" s="3" t="s">
        <v>32</v>
      </c>
      <c r="B13271" s="27">
        <v>39965</v>
      </c>
      <c r="C13271" t="s">
        <v>112</v>
      </c>
      <c r="D13271">
        <v>6.6666666670000003</v>
      </c>
      <c r="F13271">
        <f t="shared" si="621"/>
        <v>2009</v>
      </c>
      <c r="G13271" s="3">
        <f t="shared" si="622"/>
        <v>6</v>
      </c>
      <c r="H13271">
        <f t="shared" si="623"/>
        <v>1</v>
      </c>
      <c r="L13271" s="32"/>
      <c r="O13271" s="30"/>
    </row>
    <row r="13272" spans="1:15" x14ac:dyDescent="0.35">
      <c r="A13272" s="3" t="s">
        <v>32</v>
      </c>
      <c r="B13272" s="27">
        <v>39965</v>
      </c>
      <c r="C13272" t="s">
        <v>102</v>
      </c>
      <c r="D13272">
        <v>37.5</v>
      </c>
      <c r="F13272">
        <f t="shared" si="621"/>
        <v>2009</v>
      </c>
      <c r="G13272" s="3">
        <f t="shared" si="622"/>
        <v>6</v>
      </c>
      <c r="H13272">
        <f t="shared" si="623"/>
        <v>1</v>
      </c>
      <c r="L13272" s="32"/>
      <c r="O13272" s="30"/>
    </row>
    <row r="13273" spans="1:15" x14ac:dyDescent="0.35">
      <c r="A13273" s="3" t="s">
        <v>32</v>
      </c>
      <c r="B13273" s="27">
        <v>39965</v>
      </c>
      <c r="C13273" t="s">
        <v>51</v>
      </c>
      <c r="D13273">
        <v>3.3333333330000001</v>
      </c>
      <c r="F13273">
        <f t="shared" si="621"/>
        <v>2009</v>
      </c>
      <c r="G13273" s="3">
        <f t="shared" si="622"/>
        <v>6</v>
      </c>
      <c r="H13273">
        <f t="shared" si="623"/>
        <v>1</v>
      </c>
      <c r="L13273" s="32"/>
      <c r="O13273" s="30"/>
    </row>
    <row r="13274" spans="1:15" x14ac:dyDescent="0.35">
      <c r="A13274" s="3" t="s">
        <v>32</v>
      </c>
      <c r="B13274" s="27">
        <v>39965</v>
      </c>
      <c r="C13274" t="s">
        <v>47</v>
      </c>
      <c r="D13274">
        <v>1.428571429</v>
      </c>
      <c r="F13274">
        <f t="shared" si="621"/>
        <v>2009</v>
      </c>
      <c r="G13274" s="3">
        <f t="shared" si="622"/>
        <v>6</v>
      </c>
      <c r="H13274">
        <f t="shared" si="623"/>
        <v>1</v>
      </c>
      <c r="L13274" s="32"/>
      <c r="O13274" s="30"/>
    </row>
    <row r="13275" spans="1:15" x14ac:dyDescent="0.35">
      <c r="A13275" s="3" t="s">
        <v>32</v>
      </c>
      <c r="B13275" s="27">
        <v>39965</v>
      </c>
      <c r="C13275" t="s">
        <v>62</v>
      </c>
      <c r="D13275">
        <v>45</v>
      </c>
      <c r="F13275">
        <f t="shared" si="621"/>
        <v>2009</v>
      </c>
      <c r="G13275" s="3">
        <f t="shared" si="622"/>
        <v>6</v>
      </c>
      <c r="H13275">
        <f t="shared" si="623"/>
        <v>1</v>
      </c>
      <c r="L13275" s="32"/>
      <c r="O13275" s="30"/>
    </row>
    <row r="13276" spans="1:15" x14ac:dyDescent="0.35">
      <c r="A13276" s="3" t="s">
        <v>32</v>
      </c>
      <c r="B13276" s="27">
        <v>39965</v>
      </c>
      <c r="C13276" t="s">
        <v>61</v>
      </c>
      <c r="D13276">
        <v>82.857142859999996</v>
      </c>
      <c r="F13276">
        <f t="shared" si="621"/>
        <v>2009</v>
      </c>
      <c r="G13276" s="3">
        <f t="shared" si="622"/>
        <v>6</v>
      </c>
      <c r="H13276">
        <f t="shared" si="623"/>
        <v>1</v>
      </c>
      <c r="L13276" s="32"/>
      <c r="O13276" s="30"/>
    </row>
    <row r="13277" spans="1:15" x14ac:dyDescent="0.35">
      <c r="A13277" s="3" t="s">
        <v>32</v>
      </c>
      <c r="B13277" s="27">
        <v>39965</v>
      </c>
      <c r="C13277" t="s">
        <v>53</v>
      </c>
      <c r="D13277">
        <v>1.25</v>
      </c>
      <c r="F13277">
        <f t="shared" si="621"/>
        <v>2009</v>
      </c>
      <c r="G13277" s="3">
        <f t="shared" si="622"/>
        <v>6</v>
      </c>
      <c r="H13277">
        <f t="shared" si="623"/>
        <v>1</v>
      </c>
      <c r="L13277" s="32"/>
      <c r="O13277" s="30"/>
    </row>
    <row r="13278" spans="1:15" x14ac:dyDescent="0.35">
      <c r="A13278" s="3" t="s">
        <v>32</v>
      </c>
      <c r="B13278" s="27">
        <v>39965</v>
      </c>
      <c r="C13278" t="s">
        <v>42</v>
      </c>
      <c r="D13278">
        <v>23.333333329999999</v>
      </c>
      <c r="F13278">
        <f t="shared" si="621"/>
        <v>2009</v>
      </c>
      <c r="G13278" s="3">
        <f t="shared" si="622"/>
        <v>6</v>
      </c>
      <c r="H13278">
        <f t="shared" si="623"/>
        <v>1</v>
      </c>
      <c r="L13278" s="32"/>
      <c r="O13278" s="30"/>
    </row>
    <row r="13279" spans="1:15" x14ac:dyDescent="0.35">
      <c r="A13279" s="3" t="s">
        <v>32</v>
      </c>
      <c r="B13279" s="27">
        <v>39965</v>
      </c>
      <c r="C13279" t="s">
        <v>49</v>
      </c>
      <c r="D13279">
        <v>15</v>
      </c>
      <c r="F13279">
        <f t="shared" si="621"/>
        <v>2009</v>
      </c>
      <c r="G13279" s="3">
        <f t="shared" si="622"/>
        <v>6</v>
      </c>
      <c r="H13279">
        <f t="shared" si="623"/>
        <v>1</v>
      </c>
      <c r="L13279" s="32"/>
      <c r="O13279" s="30"/>
    </row>
    <row r="13280" spans="1:15" x14ac:dyDescent="0.35">
      <c r="A13280" s="3" t="s">
        <v>32</v>
      </c>
      <c r="B13280" s="27">
        <v>39965</v>
      </c>
      <c r="C13280" t="s">
        <v>42</v>
      </c>
      <c r="D13280">
        <v>330</v>
      </c>
      <c r="F13280">
        <f t="shared" si="621"/>
        <v>2009</v>
      </c>
      <c r="G13280" s="3">
        <f t="shared" si="622"/>
        <v>6</v>
      </c>
      <c r="H13280">
        <f t="shared" si="623"/>
        <v>1</v>
      </c>
      <c r="L13280" s="32"/>
      <c r="O13280" s="30"/>
    </row>
    <row r="13281" spans="1:15" x14ac:dyDescent="0.35">
      <c r="A13281" s="3" t="s">
        <v>32</v>
      </c>
      <c r="B13281" s="27">
        <v>39965</v>
      </c>
      <c r="C13281" t="s">
        <v>81</v>
      </c>
      <c r="D13281">
        <v>1.6666666670000001</v>
      </c>
      <c r="F13281">
        <f t="shared" si="621"/>
        <v>2009</v>
      </c>
      <c r="G13281" s="3">
        <f t="shared" si="622"/>
        <v>6</v>
      </c>
      <c r="H13281">
        <f t="shared" si="623"/>
        <v>1</v>
      </c>
      <c r="L13281" s="32"/>
      <c r="O13281" s="30"/>
    </row>
    <row r="13282" spans="1:15" x14ac:dyDescent="0.35">
      <c r="A13282" s="3" t="s">
        <v>32</v>
      </c>
      <c r="B13282" s="27">
        <v>39965</v>
      </c>
      <c r="C13282" t="s">
        <v>60</v>
      </c>
      <c r="D13282">
        <v>60</v>
      </c>
      <c r="F13282">
        <f t="shared" si="621"/>
        <v>2009</v>
      </c>
      <c r="G13282" s="3">
        <f t="shared" si="622"/>
        <v>6</v>
      </c>
      <c r="H13282">
        <f t="shared" si="623"/>
        <v>1</v>
      </c>
      <c r="L13282" s="32"/>
      <c r="O13282" s="30"/>
    </row>
    <row r="13283" spans="1:15" x14ac:dyDescent="0.35">
      <c r="A13283" s="3" t="s">
        <v>32</v>
      </c>
      <c r="B13283" s="27">
        <v>39965</v>
      </c>
      <c r="C13283" t="s">
        <v>75</v>
      </c>
      <c r="D13283">
        <v>4.6428571429999996</v>
      </c>
      <c r="F13283">
        <f t="shared" si="621"/>
        <v>2009</v>
      </c>
      <c r="G13283" s="3">
        <f t="shared" si="622"/>
        <v>6</v>
      </c>
      <c r="H13283">
        <f t="shared" si="623"/>
        <v>1</v>
      </c>
      <c r="L13283" s="32"/>
      <c r="O13283" s="30"/>
    </row>
    <row r="13284" spans="1:15" x14ac:dyDescent="0.35">
      <c r="A13284" s="3" t="s">
        <v>32</v>
      </c>
      <c r="B13284" s="27">
        <v>39965</v>
      </c>
      <c r="C13284" t="s">
        <v>45</v>
      </c>
      <c r="D13284">
        <v>20</v>
      </c>
      <c r="F13284">
        <f t="shared" si="621"/>
        <v>2009</v>
      </c>
      <c r="G13284" s="3">
        <f t="shared" si="622"/>
        <v>6</v>
      </c>
      <c r="H13284">
        <f t="shared" si="623"/>
        <v>1</v>
      </c>
      <c r="L13284" s="32"/>
      <c r="O13284" s="30"/>
    </row>
    <row r="13285" spans="1:15" x14ac:dyDescent="0.35">
      <c r="A13285" s="3" t="s">
        <v>32</v>
      </c>
      <c r="B13285" s="27">
        <v>39965</v>
      </c>
      <c r="C13285" t="s">
        <v>64</v>
      </c>
      <c r="D13285">
        <v>150</v>
      </c>
      <c r="F13285">
        <f t="shared" si="621"/>
        <v>2009</v>
      </c>
      <c r="G13285" s="3">
        <f t="shared" si="622"/>
        <v>6</v>
      </c>
      <c r="H13285">
        <f t="shared" si="623"/>
        <v>1</v>
      </c>
      <c r="L13285" s="32"/>
      <c r="O13285" s="30"/>
    </row>
    <row r="13286" spans="1:15" x14ac:dyDescent="0.35">
      <c r="A13286" s="3" t="s">
        <v>32</v>
      </c>
      <c r="B13286" s="27">
        <v>39965</v>
      </c>
      <c r="C13286" t="s">
        <v>72</v>
      </c>
      <c r="D13286">
        <v>40</v>
      </c>
      <c r="F13286">
        <f t="shared" si="621"/>
        <v>2009</v>
      </c>
      <c r="G13286" s="3">
        <f t="shared" si="622"/>
        <v>6</v>
      </c>
      <c r="H13286">
        <f t="shared" si="623"/>
        <v>1</v>
      </c>
      <c r="L13286" s="32"/>
      <c r="O13286" s="30"/>
    </row>
    <row r="13287" spans="1:15" x14ac:dyDescent="0.35">
      <c r="A13287" s="3" t="s">
        <v>32</v>
      </c>
      <c r="B13287" s="27">
        <v>39965</v>
      </c>
      <c r="C13287" t="s">
        <v>85</v>
      </c>
      <c r="D13287">
        <v>0.35</v>
      </c>
      <c r="F13287">
        <f t="shared" si="621"/>
        <v>2009</v>
      </c>
      <c r="G13287" s="3">
        <f t="shared" si="622"/>
        <v>6</v>
      </c>
      <c r="H13287">
        <f t="shared" si="623"/>
        <v>1</v>
      </c>
      <c r="L13287" s="32"/>
      <c r="O13287" s="30"/>
    </row>
    <row r="13288" spans="1:15" x14ac:dyDescent="0.35">
      <c r="A13288" s="3" t="s">
        <v>32</v>
      </c>
      <c r="B13288" s="27">
        <v>39965</v>
      </c>
      <c r="C13288" t="s">
        <v>49</v>
      </c>
      <c r="D13288">
        <v>7.8571428570000004</v>
      </c>
      <c r="F13288">
        <f t="shared" si="621"/>
        <v>2009</v>
      </c>
      <c r="G13288" s="3">
        <f t="shared" si="622"/>
        <v>6</v>
      </c>
      <c r="H13288">
        <f t="shared" si="623"/>
        <v>1</v>
      </c>
      <c r="L13288" s="32"/>
      <c r="O13288" s="30"/>
    </row>
    <row r="13289" spans="1:15" x14ac:dyDescent="0.35">
      <c r="A13289" s="3" t="s">
        <v>32</v>
      </c>
      <c r="B13289" s="27">
        <v>39965</v>
      </c>
      <c r="C13289" t="s">
        <v>62</v>
      </c>
      <c r="D13289">
        <v>376.66666670000001</v>
      </c>
      <c r="F13289">
        <f t="shared" si="621"/>
        <v>2009</v>
      </c>
      <c r="G13289" s="3">
        <f t="shared" si="622"/>
        <v>6</v>
      </c>
      <c r="H13289">
        <f t="shared" si="623"/>
        <v>1</v>
      </c>
      <c r="L13289" s="32"/>
      <c r="O13289" s="30"/>
    </row>
    <row r="13290" spans="1:15" x14ac:dyDescent="0.35">
      <c r="A13290" s="3" t="s">
        <v>32</v>
      </c>
      <c r="B13290" s="27">
        <v>39965</v>
      </c>
      <c r="C13290" t="s">
        <v>85</v>
      </c>
      <c r="D13290">
        <v>0.45</v>
      </c>
      <c r="F13290">
        <f t="shared" si="621"/>
        <v>2009</v>
      </c>
      <c r="G13290" s="3">
        <f t="shared" si="622"/>
        <v>6</v>
      </c>
      <c r="H13290">
        <f t="shared" si="623"/>
        <v>1</v>
      </c>
      <c r="L13290" s="32"/>
      <c r="O13290" s="30"/>
    </row>
    <row r="13291" spans="1:15" x14ac:dyDescent="0.35">
      <c r="A13291" s="3" t="s">
        <v>32</v>
      </c>
      <c r="B13291" s="27">
        <v>39965</v>
      </c>
      <c r="C13291" t="s">
        <v>71</v>
      </c>
      <c r="D13291">
        <v>0.22727272700000001</v>
      </c>
      <c r="F13291">
        <f t="shared" si="621"/>
        <v>2009</v>
      </c>
      <c r="G13291" s="3">
        <f t="shared" si="622"/>
        <v>6</v>
      </c>
      <c r="H13291">
        <f t="shared" si="623"/>
        <v>1</v>
      </c>
      <c r="L13291" s="32"/>
      <c r="O13291" s="30"/>
    </row>
    <row r="13292" spans="1:15" x14ac:dyDescent="0.35">
      <c r="A13292" s="3" t="s">
        <v>32</v>
      </c>
      <c r="B13292" s="27">
        <v>39965</v>
      </c>
      <c r="C13292" t="s">
        <v>51</v>
      </c>
      <c r="D13292">
        <v>4.2857142860000002</v>
      </c>
      <c r="F13292">
        <f t="shared" si="621"/>
        <v>2009</v>
      </c>
      <c r="G13292" s="3">
        <f t="shared" si="622"/>
        <v>6</v>
      </c>
      <c r="H13292">
        <f t="shared" si="623"/>
        <v>1</v>
      </c>
      <c r="L13292" s="32"/>
      <c r="O13292" s="30"/>
    </row>
    <row r="13293" spans="1:15" x14ac:dyDescent="0.35">
      <c r="A13293" s="3" t="s">
        <v>32</v>
      </c>
      <c r="B13293" s="27">
        <v>39965</v>
      </c>
      <c r="C13293" t="s">
        <v>78</v>
      </c>
      <c r="D13293">
        <v>12.5</v>
      </c>
      <c r="F13293">
        <f t="shared" si="621"/>
        <v>2009</v>
      </c>
      <c r="G13293" s="3">
        <f t="shared" si="622"/>
        <v>6</v>
      </c>
      <c r="H13293">
        <f t="shared" si="623"/>
        <v>1</v>
      </c>
      <c r="L13293" s="32"/>
      <c r="O13293" s="30"/>
    </row>
    <row r="13294" spans="1:15" x14ac:dyDescent="0.35">
      <c r="A13294" s="3" t="s">
        <v>32</v>
      </c>
      <c r="B13294" s="27">
        <v>39965</v>
      </c>
      <c r="C13294" t="s">
        <v>42</v>
      </c>
      <c r="D13294">
        <v>205</v>
      </c>
      <c r="F13294">
        <f t="shared" si="621"/>
        <v>2009</v>
      </c>
      <c r="G13294" s="3">
        <f t="shared" si="622"/>
        <v>6</v>
      </c>
      <c r="H13294">
        <f t="shared" si="623"/>
        <v>1</v>
      </c>
      <c r="L13294" s="32"/>
      <c r="O13294" s="30"/>
    </row>
    <row r="13295" spans="1:15" x14ac:dyDescent="0.35">
      <c r="A13295" s="3" t="s">
        <v>32</v>
      </c>
      <c r="B13295" s="27">
        <v>39965</v>
      </c>
      <c r="C13295" t="s">
        <v>138</v>
      </c>
      <c r="D13295">
        <v>16.666666670000001</v>
      </c>
      <c r="F13295">
        <f t="shared" si="621"/>
        <v>2009</v>
      </c>
      <c r="G13295" s="3">
        <f t="shared" si="622"/>
        <v>6</v>
      </c>
      <c r="H13295">
        <f t="shared" si="623"/>
        <v>1</v>
      </c>
      <c r="L13295" s="32"/>
      <c r="O13295" s="30"/>
    </row>
    <row r="13296" spans="1:15" x14ac:dyDescent="0.35">
      <c r="A13296" s="3" t="s">
        <v>32</v>
      </c>
      <c r="B13296" s="27">
        <v>39965</v>
      </c>
      <c r="C13296" t="s">
        <v>82</v>
      </c>
      <c r="D13296">
        <v>18.333333329999999</v>
      </c>
      <c r="F13296">
        <f t="shared" si="621"/>
        <v>2009</v>
      </c>
      <c r="G13296" s="3">
        <f t="shared" si="622"/>
        <v>6</v>
      </c>
      <c r="H13296">
        <f t="shared" si="623"/>
        <v>1</v>
      </c>
      <c r="L13296" s="32"/>
      <c r="O13296" s="30"/>
    </row>
    <row r="13297" spans="1:15" x14ac:dyDescent="0.35">
      <c r="A13297" s="3" t="s">
        <v>32</v>
      </c>
      <c r="B13297" s="27">
        <v>39965</v>
      </c>
      <c r="C13297" t="s">
        <v>85</v>
      </c>
      <c r="D13297">
        <v>0.25</v>
      </c>
      <c r="F13297">
        <f t="shared" si="621"/>
        <v>2009</v>
      </c>
      <c r="G13297" s="3">
        <f t="shared" si="622"/>
        <v>6</v>
      </c>
      <c r="H13297">
        <f t="shared" si="623"/>
        <v>1</v>
      </c>
      <c r="L13297" s="32"/>
      <c r="O13297" s="30"/>
    </row>
    <row r="13298" spans="1:15" x14ac:dyDescent="0.35">
      <c r="A13298" s="3" t="s">
        <v>32</v>
      </c>
      <c r="B13298" s="27">
        <v>39965</v>
      </c>
      <c r="C13298" t="s">
        <v>76</v>
      </c>
      <c r="D13298">
        <v>339.047619</v>
      </c>
      <c r="F13298">
        <f t="shared" si="621"/>
        <v>2009</v>
      </c>
      <c r="G13298" s="3">
        <f t="shared" si="622"/>
        <v>6</v>
      </c>
      <c r="H13298">
        <f t="shared" si="623"/>
        <v>1</v>
      </c>
      <c r="L13298" s="32"/>
      <c r="O13298" s="30"/>
    </row>
    <row r="13299" spans="1:15" x14ac:dyDescent="0.35">
      <c r="A13299" s="3" t="s">
        <v>32</v>
      </c>
      <c r="B13299" s="27">
        <v>39965</v>
      </c>
      <c r="C13299" t="s">
        <v>62</v>
      </c>
      <c r="D13299">
        <v>477.5</v>
      </c>
      <c r="F13299">
        <f t="shared" si="621"/>
        <v>2009</v>
      </c>
      <c r="G13299" s="3">
        <f t="shared" si="622"/>
        <v>6</v>
      </c>
      <c r="H13299">
        <f t="shared" si="623"/>
        <v>1</v>
      </c>
      <c r="L13299" s="32"/>
      <c r="O13299" s="30"/>
    </row>
    <row r="13300" spans="1:15" x14ac:dyDescent="0.35">
      <c r="A13300" s="3" t="s">
        <v>32</v>
      </c>
      <c r="B13300" s="27">
        <v>39965</v>
      </c>
      <c r="C13300" t="s">
        <v>45</v>
      </c>
      <c r="D13300">
        <v>2.5</v>
      </c>
      <c r="F13300">
        <f t="shared" si="621"/>
        <v>2009</v>
      </c>
      <c r="G13300" s="3">
        <f t="shared" si="622"/>
        <v>6</v>
      </c>
      <c r="H13300">
        <f t="shared" si="623"/>
        <v>1</v>
      </c>
      <c r="L13300" s="32"/>
      <c r="O13300" s="30"/>
    </row>
    <row r="13301" spans="1:15" x14ac:dyDescent="0.35">
      <c r="A13301" s="3" t="s">
        <v>32</v>
      </c>
      <c r="B13301" s="27">
        <v>39965</v>
      </c>
      <c r="C13301" t="s">
        <v>84</v>
      </c>
      <c r="D13301">
        <v>77.5</v>
      </c>
      <c r="F13301">
        <f t="shared" si="621"/>
        <v>2009</v>
      </c>
      <c r="G13301" s="3">
        <f t="shared" si="622"/>
        <v>6</v>
      </c>
      <c r="H13301">
        <f t="shared" si="623"/>
        <v>1</v>
      </c>
      <c r="L13301" s="32"/>
      <c r="O13301" s="30"/>
    </row>
    <row r="13302" spans="1:15" x14ac:dyDescent="0.35">
      <c r="A13302" s="3" t="s">
        <v>32</v>
      </c>
      <c r="B13302" s="27">
        <v>39965</v>
      </c>
      <c r="C13302" t="s">
        <v>49</v>
      </c>
      <c r="D13302">
        <v>17.5</v>
      </c>
      <c r="F13302">
        <f t="shared" si="621"/>
        <v>2009</v>
      </c>
      <c r="G13302" s="3">
        <f t="shared" si="622"/>
        <v>6</v>
      </c>
      <c r="H13302">
        <f t="shared" si="623"/>
        <v>1</v>
      </c>
      <c r="L13302" s="32"/>
      <c r="O13302" s="30"/>
    </row>
    <row r="13303" spans="1:15" x14ac:dyDescent="0.35">
      <c r="A13303" s="3" t="s">
        <v>32</v>
      </c>
      <c r="B13303" s="27">
        <v>39965</v>
      </c>
      <c r="C13303" t="s">
        <v>62</v>
      </c>
      <c r="D13303">
        <v>27.5</v>
      </c>
      <c r="F13303">
        <f t="shared" si="621"/>
        <v>2009</v>
      </c>
      <c r="G13303" s="3">
        <f t="shared" si="622"/>
        <v>6</v>
      </c>
      <c r="H13303">
        <f t="shared" si="623"/>
        <v>1</v>
      </c>
      <c r="L13303" s="32"/>
      <c r="O13303" s="30"/>
    </row>
    <row r="13304" spans="1:15" x14ac:dyDescent="0.35">
      <c r="A13304" s="3" t="s">
        <v>32</v>
      </c>
      <c r="B13304" s="27">
        <v>39965</v>
      </c>
      <c r="C13304" t="s">
        <v>114</v>
      </c>
      <c r="D13304">
        <v>0.35714285699999998</v>
      </c>
      <c r="F13304">
        <f t="shared" si="621"/>
        <v>2009</v>
      </c>
      <c r="G13304" s="3">
        <f t="shared" si="622"/>
        <v>6</v>
      </c>
      <c r="H13304">
        <f t="shared" si="623"/>
        <v>1</v>
      </c>
      <c r="L13304" s="32"/>
      <c r="O13304" s="30"/>
    </row>
    <row r="13305" spans="1:15" x14ac:dyDescent="0.35">
      <c r="A13305" s="3" t="s">
        <v>32</v>
      </c>
      <c r="B13305" s="27">
        <v>39965</v>
      </c>
      <c r="C13305" t="s">
        <v>113</v>
      </c>
      <c r="D13305">
        <v>42.5</v>
      </c>
      <c r="F13305">
        <f t="shared" si="621"/>
        <v>2009</v>
      </c>
      <c r="G13305" s="3">
        <f t="shared" si="622"/>
        <v>6</v>
      </c>
      <c r="H13305">
        <f t="shared" si="623"/>
        <v>1</v>
      </c>
      <c r="L13305" s="32"/>
      <c r="O13305" s="30"/>
    </row>
    <row r="13306" spans="1:15" x14ac:dyDescent="0.35">
      <c r="A13306" s="3" t="s">
        <v>32</v>
      </c>
      <c r="B13306" s="27">
        <v>39965</v>
      </c>
      <c r="C13306" t="s">
        <v>45</v>
      </c>
      <c r="D13306">
        <v>6.25</v>
      </c>
      <c r="F13306">
        <f t="shared" si="621"/>
        <v>2009</v>
      </c>
      <c r="G13306" s="3">
        <f t="shared" si="622"/>
        <v>6</v>
      </c>
      <c r="H13306">
        <f t="shared" si="623"/>
        <v>1</v>
      </c>
      <c r="L13306" s="32"/>
      <c r="O13306" s="30"/>
    </row>
    <row r="13307" spans="1:15" x14ac:dyDescent="0.35">
      <c r="A13307" s="3" t="s">
        <v>32</v>
      </c>
      <c r="B13307" s="27">
        <v>39965</v>
      </c>
      <c r="C13307" t="s">
        <v>76</v>
      </c>
      <c r="D13307">
        <v>133.57142859999999</v>
      </c>
      <c r="F13307">
        <f t="shared" si="621"/>
        <v>2009</v>
      </c>
      <c r="G13307" s="3">
        <f t="shared" si="622"/>
        <v>6</v>
      </c>
      <c r="H13307">
        <f t="shared" si="623"/>
        <v>1</v>
      </c>
      <c r="L13307" s="32"/>
      <c r="O13307" s="30"/>
    </row>
    <row r="13308" spans="1:15" x14ac:dyDescent="0.35">
      <c r="A13308" s="3" t="s">
        <v>32</v>
      </c>
      <c r="B13308" s="27">
        <v>39965</v>
      </c>
      <c r="C13308" t="s">
        <v>60</v>
      </c>
      <c r="D13308">
        <v>85</v>
      </c>
      <c r="F13308">
        <f t="shared" si="621"/>
        <v>2009</v>
      </c>
      <c r="G13308" s="3">
        <f t="shared" si="622"/>
        <v>6</v>
      </c>
      <c r="H13308">
        <f t="shared" si="623"/>
        <v>1</v>
      </c>
      <c r="L13308" s="32"/>
      <c r="O13308" s="30"/>
    </row>
    <row r="13309" spans="1:15" x14ac:dyDescent="0.35">
      <c r="A13309" s="3" t="s">
        <v>32</v>
      </c>
      <c r="B13309" s="27">
        <v>39965</v>
      </c>
      <c r="C13309" t="s">
        <v>61</v>
      </c>
      <c r="D13309">
        <v>82.5</v>
      </c>
      <c r="F13309">
        <f t="shared" si="621"/>
        <v>2009</v>
      </c>
      <c r="G13309" s="3">
        <f t="shared" si="622"/>
        <v>6</v>
      </c>
      <c r="H13309">
        <f t="shared" si="623"/>
        <v>1</v>
      </c>
      <c r="L13309" s="32"/>
      <c r="O13309" s="30"/>
    </row>
    <row r="13310" spans="1:15" x14ac:dyDescent="0.35">
      <c r="A13310" s="3" t="s">
        <v>32</v>
      </c>
      <c r="B13310" s="27">
        <v>39965</v>
      </c>
      <c r="C13310" t="s">
        <v>47</v>
      </c>
      <c r="D13310">
        <v>0.23809523799999999</v>
      </c>
      <c r="F13310">
        <f t="shared" si="621"/>
        <v>2009</v>
      </c>
      <c r="G13310" s="3">
        <f t="shared" si="622"/>
        <v>6</v>
      </c>
      <c r="H13310">
        <f t="shared" si="623"/>
        <v>1</v>
      </c>
      <c r="L13310" s="32"/>
      <c r="O13310" s="30"/>
    </row>
    <row r="13311" spans="1:15" x14ac:dyDescent="0.35">
      <c r="A13311" s="3" t="s">
        <v>32</v>
      </c>
      <c r="B13311" s="27">
        <v>39965</v>
      </c>
      <c r="C13311" t="s">
        <v>88</v>
      </c>
      <c r="D13311">
        <v>0.05</v>
      </c>
      <c r="F13311">
        <f t="shared" si="621"/>
        <v>2009</v>
      </c>
      <c r="G13311" s="3">
        <f t="shared" si="622"/>
        <v>6</v>
      </c>
      <c r="H13311">
        <f t="shared" si="623"/>
        <v>1</v>
      </c>
      <c r="L13311" s="32"/>
      <c r="O13311" s="30"/>
    </row>
    <row r="13312" spans="1:15" x14ac:dyDescent="0.35">
      <c r="A13312" s="3" t="s">
        <v>32</v>
      </c>
      <c r="B13312" s="27">
        <v>39965</v>
      </c>
      <c r="C13312" t="s">
        <v>61</v>
      </c>
      <c r="D13312">
        <v>19.545454549999999</v>
      </c>
      <c r="F13312">
        <f t="shared" si="621"/>
        <v>2009</v>
      </c>
      <c r="G13312" s="3">
        <f t="shared" si="622"/>
        <v>6</v>
      </c>
      <c r="H13312">
        <f t="shared" si="623"/>
        <v>1</v>
      </c>
      <c r="L13312" s="32"/>
      <c r="O13312" s="30"/>
    </row>
    <row r="13313" spans="1:15" x14ac:dyDescent="0.35">
      <c r="A13313" s="3" t="s">
        <v>32</v>
      </c>
      <c r="B13313" s="27">
        <v>39965</v>
      </c>
      <c r="C13313" t="s">
        <v>72</v>
      </c>
      <c r="D13313">
        <v>11.66666667</v>
      </c>
      <c r="F13313">
        <f t="shared" si="621"/>
        <v>2009</v>
      </c>
      <c r="G13313" s="3">
        <f t="shared" si="622"/>
        <v>6</v>
      </c>
      <c r="H13313">
        <f t="shared" si="623"/>
        <v>1</v>
      </c>
      <c r="L13313" s="32"/>
      <c r="O13313" s="30"/>
    </row>
    <row r="13314" spans="1:15" x14ac:dyDescent="0.35">
      <c r="A13314" s="3" t="s">
        <v>32</v>
      </c>
      <c r="B13314" s="27">
        <v>39965</v>
      </c>
      <c r="C13314" t="s">
        <v>55</v>
      </c>
      <c r="D13314">
        <v>332.5</v>
      </c>
      <c r="F13314">
        <f t="shared" si="621"/>
        <v>2009</v>
      </c>
      <c r="G13314" s="3">
        <f t="shared" si="622"/>
        <v>6</v>
      </c>
      <c r="H13314">
        <f t="shared" si="623"/>
        <v>1</v>
      </c>
      <c r="L13314" s="32"/>
      <c r="O13314" s="30"/>
    </row>
    <row r="13315" spans="1:15" x14ac:dyDescent="0.35">
      <c r="A13315" s="3" t="s">
        <v>32</v>
      </c>
      <c r="B13315" s="27">
        <v>39965</v>
      </c>
      <c r="C13315" t="s">
        <v>49</v>
      </c>
      <c r="D13315">
        <v>3.636363636</v>
      </c>
      <c r="F13315">
        <f t="shared" si="621"/>
        <v>2009</v>
      </c>
      <c r="G13315" s="3">
        <f t="shared" si="622"/>
        <v>6</v>
      </c>
      <c r="H13315">
        <f t="shared" si="623"/>
        <v>1</v>
      </c>
      <c r="L13315" s="32"/>
      <c r="O13315" s="30"/>
    </row>
    <row r="13316" spans="1:15" x14ac:dyDescent="0.35">
      <c r="A13316" s="3" t="s">
        <v>32</v>
      </c>
      <c r="B13316" s="27">
        <v>39965</v>
      </c>
      <c r="C13316" t="s">
        <v>45</v>
      </c>
      <c r="D13316">
        <v>10</v>
      </c>
      <c r="F13316">
        <f t="shared" si="621"/>
        <v>2009</v>
      </c>
      <c r="G13316" s="3">
        <f t="shared" si="622"/>
        <v>6</v>
      </c>
      <c r="H13316">
        <f t="shared" si="623"/>
        <v>1</v>
      </c>
      <c r="L13316" s="32"/>
      <c r="O13316" s="30"/>
    </row>
    <row r="13317" spans="1:15" x14ac:dyDescent="0.35">
      <c r="A13317" s="3" t="s">
        <v>32</v>
      </c>
      <c r="B13317" s="27">
        <v>39965</v>
      </c>
      <c r="C13317" t="s">
        <v>71</v>
      </c>
      <c r="D13317">
        <v>1.19047619</v>
      </c>
      <c r="F13317">
        <f t="shared" ref="F13317:F13380" si="624">YEAR(B13317)</f>
        <v>2009</v>
      </c>
      <c r="G13317" s="3">
        <f t="shared" ref="G13317:G13380" si="625">MONTH(B13317)</f>
        <v>6</v>
      </c>
      <c r="H13317">
        <f t="shared" ref="H13317:H13380" si="626">DAY(B13317)</f>
        <v>1</v>
      </c>
      <c r="L13317" s="32"/>
      <c r="O13317" s="30"/>
    </row>
    <row r="13318" spans="1:15" x14ac:dyDescent="0.35">
      <c r="A13318" s="3" t="s">
        <v>32</v>
      </c>
      <c r="B13318" s="27">
        <v>39965</v>
      </c>
      <c r="C13318" t="s">
        <v>64</v>
      </c>
      <c r="D13318">
        <v>92.5</v>
      </c>
      <c r="F13318">
        <f t="shared" si="624"/>
        <v>2009</v>
      </c>
      <c r="G13318" s="3">
        <f t="shared" si="625"/>
        <v>6</v>
      </c>
      <c r="H13318">
        <f t="shared" si="626"/>
        <v>1</v>
      </c>
      <c r="L13318" s="32"/>
      <c r="O13318" s="30"/>
    </row>
    <row r="13319" spans="1:15" x14ac:dyDescent="0.35">
      <c r="A13319" s="3" t="s">
        <v>32</v>
      </c>
      <c r="B13319" s="27">
        <v>39965</v>
      </c>
      <c r="C13319" t="s">
        <v>113</v>
      </c>
      <c r="D13319">
        <v>25</v>
      </c>
      <c r="F13319">
        <f t="shared" si="624"/>
        <v>2009</v>
      </c>
      <c r="G13319" s="3">
        <f t="shared" si="625"/>
        <v>6</v>
      </c>
      <c r="H13319">
        <f t="shared" si="626"/>
        <v>1</v>
      </c>
      <c r="L13319" s="32"/>
      <c r="O13319" s="30"/>
    </row>
    <row r="13320" spans="1:15" x14ac:dyDescent="0.35">
      <c r="A13320" s="3" t="s">
        <v>32</v>
      </c>
      <c r="B13320" s="27">
        <v>39965</v>
      </c>
      <c r="C13320" t="s">
        <v>43</v>
      </c>
      <c r="D13320">
        <v>6.5909090910000003</v>
      </c>
      <c r="F13320">
        <f t="shared" si="624"/>
        <v>2009</v>
      </c>
      <c r="G13320" s="3">
        <f t="shared" si="625"/>
        <v>6</v>
      </c>
      <c r="H13320">
        <f t="shared" si="626"/>
        <v>1</v>
      </c>
      <c r="L13320" s="32"/>
      <c r="O13320" s="30"/>
    </row>
    <row r="13321" spans="1:15" x14ac:dyDescent="0.35">
      <c r="A13321" s="3" t="s">
        <v>32</v>
      </c>
      <c r="B13321" s="27">
        <v>39965</v>
      </c>
      <c r="C13321" t="s">
        <v>51</v>
      </c>
      <c r="D13321">
        <v>0.68181818199999999</v>
      </c>
      <c r="F13321">
        <f t="shared" si="624"/>
        <v>2009</v>
      </c>
      <c r="G13321" s="3">
        <f t="shared" si="625"/>
        <v>6</v>
      </c>
      <c r="H13321">
        <f t="shared" si="626"/>
        <v>1</v>
      </c>
      <c r="L13321" s="32"/>
      <c r="O13321" s="30"/>
    </row>
    <row r="13322" spans="1:15" x14ac:dyDescent="0.35">
      <c r="A13322" s="3" t="s">
        <v>32</v>
      </c>
      <c r="B13322" s="27">
        <v>39965</v>
      </c>
      <c r="C13322" t="s">
        <v>64</v>
      </c>
      <c r="D13322">
        <v>172.5</v>
      </c>
      <c r="F13322">
        <f t="shared" si="624"/>
        <v>2009</v>
      </c>
      <c r="G13322" s="3">
        <f t="shared" si="625"/>
        <v>6</v>
      </c>
      <c r="H13322">
        <f t="shared" si="626"/>
        <v>1</v>
      </c>
      <c r="L13322" s="32"/>
      <c r="O13322" s="30"/>
    </row>
    <row r="13323" spans="1:15" x14ac:dyDescent="0.35">
      <c r="A13323" s="3" t="s">
        <v>32</v>
      </c>
      <c r="B13323" s="27">
        <v>39965</v>
      </c>
      <c r="C13323" t="s">
        <v>62</v>
      </c>
      <c r="D13323">
        <v>95</v>
      </c>
      <c r="F13323">
        <f t="shared" si="624"/>
        <v>2009</v>
      </c>
      <c r="G13323" s="3">
        <f t="shared" si="625"/>
        <v>6</v>
      </c>
      <c r="H13323">
        <f t="shared" si="626"/>
        <v>1</v>
      </c>
      <c r="L13323" s="32"/>
      <c r="O13323" s="30"/>
    </row>
    <row r="13324" spans="1:15" x14ac:dyDescent="0.35">
      <c r="A13324" s="3" t="s">
        <v>32</v>
      </c>
      <c r="B13324" s="27">
        <v>39965</v>
      </c>
      <c r="C13324" t="s">
        <v>39</v>
      </c>
      <c r="D13324">
        <v>120</v>
      </c>
      <c r="F13324">
        <f t="shared" si="624"/>
        <v>2009</v>
      </c>
      <c r="G13324" s="3">
        <f t="shared" si="625"/>
        <v>6</v>
      </c>
      <c r="H13324">
        <f t="shared" si="626"/>
        <v>1</v>
      </c>
      <c r="L13324" s="32"/>
      <c r="O13324" s="30"/>
    </row>
    <row r="13325" spans="1:15" x14ac:dyDescent="0.35">
      <c r="A13325" s="3" t="s">
        <v>32</v>
      </c>
      <c r="B13325" s="27">
        <v>39965</v>
      </c>
      <c r="C13325" t="s">
        <v>76</v>
      </c>
      <c r="D13325">
        <v>953.63636359999998</v>
      </c>
      <c r="F13325">
        <f t="shared" si="624"/>
        <v>2009</v>
      </c>
      <c r="G13325" s="3">
        <f t="shared" si="625"/>
        <v>6</v>
      </c>
      <c r="H13325">
        <f t="shared" si="626"/>
        <v>1</v>
      </c>
      <c r="L13325" s="32"/>
      <c r="O13325" s="30"/>
    </row>
    <row r="13326" spans="1:15" x14ac:dyDescent="0.35">
      <c r="A13326" s="3" t="s">
        <v>32</v>
      </c>
      <c r="B13326" s="27">
        <v>39965</v>
      </c>
      <c r="C13326" t="s">
        <v>64</v>
      </c>
      <c r="D13326">
        <v>262.5</v>
      </c>
      <c r="F13326">
        <f t="shared" si="624"/>
        <v>2009</v>
      </c>
      <c r="G13326" s="3">
        <f t="shared" si="625"/>
        <v>6</v>
      </c>
      <c r="H13326">
        <f t="shared" si="626"/>
        <v>1</v>
      </c>
      <c r="L13326" s="32"/>
      <c r="O13326" s="30"/>
    </row>
    <row r="13327" spans="1:15" x14ac:dyDescent="0.35">
      <c r="A13327" s="3" t="s">
        <v>32</v>
      </c>
      <c r="B13327" s="27">
        <v>39965</v>
      </c>
      <c r="C13327" t="s">
        <v>55</v>
      </c>
      <c r="D13327">
        <v>165</v>
      </c>
      <c r="F13327">
        <f t="shared" si="624"/>
        <v>2009</v>
      </c>
      <c r="G13327" s="3">
        <f t="shared" si="625"/>
        <v>6</v>
      </c>
      <c r="H13327">
        <f t="shared" si="626"/>
        <v>1</v>
      </c>
      <c r="L13327" s="32"/>
      <c r="O13327" s="30"/>
    </row>
    <row r="13328" spans="1:15" x14ac:dyDescent="0.35">
      <c r="A13328" s="3" t="s">
        <v>32</v>
      </c>
      <c r="B13328" s="27">
        <v>39965</v>
      </c>
      <c r="C13328" t="s">
        <v>76</v>
      </c>
      <c r="D13328">
        <v>582.14285710000001</v>
      </c>
      <c r="F13328">
        <f t="shared" si="624"/>
        <v>2009</v>
      </c>
      <c r="G13328" s="3">
        <f t="shared" si="625"/>
        <v>6</v>
      </c>
      <c r="H13328">
        <f t="shared" si="626"/>
        <v>1</v>
      </c>
      <c r="L13328" s="32"/>
      <c r="O13328" s="30"/>
    </row>
    <row r="13329" spans="1:15" x14ac:dyDescent="0.35">
      <c r="A13329" s="3" t="s">
        <v>32</v>
      </c>
      <c r="B13329" s="27">
        <v>39965</v>
      </c>
      <c r="C13329" t="s">
        <v>54</v>
      </c>
      <c r="D13329">
        <v>5</v>
      </c>
      <c r="F13329">
        <f t="shared" si="624"/>
        <v>2009</v>
      </c>
      <c r="G13329" s="3">
        <f t="shared" si="625"/>
        <v>6</v>
      </c>
      <c r="H13329">
        <f t="shared" si="626"/>
        <v>1</v>
      </c>
      <c r="L13329" s="32"/>
      <c r="O13329" s="30"/>
    </row>
    <row r="13330" spans="1:15" x14ac:dyDescent="0.35">
      <c r="A13330" s="3" t="s">
        <v>32</v>
      </c>
      <c r="B13330" s="27">
        <v>39965</v>
      </c>
      <c r="C13330" t="s">
        <v>62</v>
      </c>
      <c r="D13330">
        <v>90</v>
      </c>
      <c r="F13330">
        <f t="shared" si="624"/>
        <v>2009</v>
      </c>
      <c r="G13330" s="3">
        <f t="shared" si="625"/>
        <v>6</v>
      </c>
      <c r="H13330">
        <f t="shared" si="626"/>
        <v>1</v>
      </c>
      <c r="L13330" s="32"/>
      <c r="O13330" s="30"/>
    </row>
    <row r="13331" spans="1:15" x14ac:dyDescent="0.35">
      <c r="A13331" s="3" t="s">
        <v>32</v>
      </c>
      <c r="B13331" s="27">
        <v>39965</v>
      </c>
      <c r="C13331" t="s">
        <v>62</v>
      </c>
      <c r="D13331">
        <v>323.75</v>
      </c>
      <c r="F13331">
        <f t="shared" si="624"/>
        <v>2009</v>
      </c>
      <c r="G13331" s="3">
        <f t="shared" si="625"/>
        <v>6</v>
      </c>
      <c r="H13331">
        <f t="shared" si="626"/>
        <v>1</v>
      </c>
      <c r="L13331" s="32"/>
      <c r="O13331" s="30"/>
    </row>
    <row r="13332" spans="1:15" x14ac:dyDescent="0.35">
      <c r="A13332" s="3" t="s">
        <v>32</v>
      </c>
      <c r="B13332" s="27">
        <v>39965</v>
      </c>
      <c r="C13332" t="s">
        <v>61</v>
      </c>
      <c r="D13332">
        <v>30</v>
      </c>
      <c r="F13332">
        <f t="shared" si="624"/>
        <v>2009</v>
      </c>
      <c r="G13332" s="3">
        <f t="shared" si="625"/>
        <v>6</v>
      </c>
      <c r="H13332">
        <f t="shared" si="626"/>
        <v>1</v>
      </c>
      <c r="L13332" s="32"/>
      <c r="O13332" s="30"/>
    </row>
    <row r="13333" spans="1:15" x14ac:dyDescent="0.35">
      <c r="A13333" s="3" t="s">
        <v>32</v>
      </c>
      <c r="B13333" s="27">
        <v>39965</v>
      </c>
      <c r="C13333" t="s">
        <v>82</v>
      </c>
      <c r="D13333">
        <v>28.75</v>
      </c>
      <c r="F13333">
        <f t="shared" si="624"/>
        <v>2009</v>
      </c>
      <c r="G13333" s="3">
        <f t="shared" si="625"/>
        <v>6</v>
      </c>
      <c r="H13333">
        <f t="shared" si="626"/>
        <v>1</v>
      </c>
      <c r="L13333" s="32"/>
      <c r="O13333" s="30"/>
    </row>
    <row r="13334" spans="1:15" x14ac:dyDescent="0.35">
      <c r="A13334" s="3" t="s">
        <v>32</v>
      </c>
      <c r="B13334" s="27">
        <v>39965</v>
      </c>
      <c r="C13334" t="s">
        <v>57</v>
      </c>
      <c r="D13334">
        <v>126.25</v>
      </c>
      <c r="F13334">
        <f t="shared" si="624"/>
        <v>2009</v>
      </c>
      <c r="G13334" s="3">
        <f t="shared" si="625"/>
        <v>6</v>
      </c>
      <c r="H13334">
        <f t="shared" si="626"/>
        <v>1</v>
      </c>
      <c r="L13334" s="32"/>
      <c r="O13334" s="30"/>
    </row>
    <row r="13335" spans="1:15" x14ac:dyDescent="0.35">
      <c r="A13335" s="3" t="s">
        <v>32</v>
      </c>
      <c r="B13335" s="27">
        <v>39965</v>
      </c>
      <c r="C13335" t="s">
        <v>55</v>
      </c>
      <c r="D13335">
        <v>1400</v>
      </c>
      <c r="F13335">
        <f t="shared" si="624"/>
        <v>2009</v>
      </c>
      <c r="G13335" s="3">
        <f t="shared" si="625"/>
        <v>6</v>
      </c>
      <c r="H13335">
        <f t="shared" si="626"/>
        <v>1</v>
      </c>
      <c r="L13335" s="32"/>
      <c r="O13335" s="30"/>
    </row>
    <row r="13336" spans="1:15" x14ac:dyDescent="0.35">
      <c r="A13336" s="3" t="s">
        <v>32</v>
      </c>
      <c r="B13336" s="27">
        <v>39965</v>
      </c>
      <c r="C13336" t="s">
        <v>55</v>
      </c>
      <c r="D13336">
        <v>1227.5</v>
      </c>
      <c r="F13336">
        <f t="shared" si="624"/>
        <v>2009</v>
      </c>
      <c r="G13336" s="3">
        <f t="shared" si="625"/>
        <v>6</v>
      </c>
      <c r="H13336">
        <f t="shared" si="626"/>
        <v>1</v>
      </c>
      <c r="L13336" s="32"/>
      <c r="O13336" s="30"/>
    </row>
    <row r="13337" spans="1:15" x14ac:dyDescent="0.35">
      <c r="A13337" s="3" t="s">
        <v>32</v>
      </c>
      <c r="B13337" s="27">
        <v>39965</v>
      </c>
      <c r="C13337" t="s">
        <v>49</v>
      </c>
      <c r="D13337">
        <v>27.85714286</v>
      </c>
      <c r="F13337">
        <f t="shared" si="624"/>
        <v>2009</v>
      </c>
      <c r="G13337" s="3">
        <f t="shared" si="625"/>
        <v>6</v>
      </c>
      <c r="H13337">
        <f t="shared" si="626"/>
        <v>1</v>
      </c>
      <c r="L13337" s="32"/>
      <c r="O13337" s="30"/>
    </row>
    <row r="13338" spans="1:15" x14ac:dyDescent="0.35">
      <c r="A13338" s="3" t="s">
        <v>32</v>
      </c>
      <c r="B13338" s="27">
        <v>39995</v>
      </c>
      <c r="C13338" t="s">
        <v>138</v>
      </c>
      <c r="D13338">
        <v>325</v>
      </c>
      <c r="F13338">
        <f t="shared" si="624"/>
        <v>2009</v>
      </c>
      <c r="G13338" s="3">
        <f t="shared" si="625"/>
        <v>7</v>
      </c>
      <c r="H13338">
        <f t="shared" si="626"/>
        <v>1</v>
      </c>
      <c r="L13338" s="32"/>
      <c r="O13338" s="30"/>
    </row>
    <row r="13339" spans="1:15" x14ac:dyDescent="0.35">
      <c r="A13339" s="3" t="s">
        <v>32</v>
      </c>
      <c r="B13339" s="27">
        <v>39995</v>
      </c>
      <c r="C13339" t="s">
        <v>135</v>
      </c>
      <c r="D13339">
        <v>150</v>
      </c>
      <c r="F13339">
        <f t="shared" si="624"/>
        <v>2009</v>
      </c>
      <c r="G13339" s="3">
        <f t="shared" si="625"/>
        <v>7</v>
      </c>
      <c r="H13339">
        <f t="shared" si="626"/>
        <v>1</v>
      </c>
      <c r="L13339" s="32"/>
      <c r="O13339" s="30"/>
    </row>
    <row r="13340" spans="1:15" x14ac:dyDescent="0.35">
      <c r="A13340" s="3" t="s">
        <v>32</v>
      </c>
      <c r="B13340" s="27">
        <v>39995</v>
      </c>
      <c r="C13340" t="s">
        <v>145</v>
      </c>
      <c r="D13340">
        <v>158.33333329999999</v>
      </c>
      <c r="F13340">
        <f t="shared" si="624"/>
        <v>2009</v>
      </c>
      <c r="G13340" s="3">
        <f t="shared" si="625"/>
        <v>7</v>
      </c>
      <c r="H13340">
        <f t="shared" si="626"/>
        <v>1</v>
      </c>
      <c r="L13340" s="32"/>
      <c r="O13340" s="30"/>
    </row>
    <row r="13341" spans="1:15" x14ac:dyDescent="0.35">
      <c r="A13341" s="3" t="s">
        <v>32</v>
      </c>
      <c r="B13341" s="27">
        <v>39995</v>
      </c>
      <c r="C13341" t="s">
        <v>87</v>
      </c>
      <c r="D13341">
        <v>1</v>
      </c>
      <c r="F13341">
        <f t="shared" si="624"/>
        <v>2009</v>
      </c>
      <c r="G13341" s="3">
        <f t="shared" si="625"/>
        <v>7</v>
      </c>
      <c r="H13341">
        <f t="shared" si="626"/>
        <v>1</v>
      </c>
      <c r="L13341" s="32"/>
      <c r="O13341" s="30"/>
    </row>
    <row r="13342" spans="1:15" x14ac:dyDescent="0.35">
      <c r="A13342" s="3" t="s">
        <v>32</v>
      </c>
      <c r="B13342" s="27">
        <v>39995</v>
      </c>
      <c r="C13342" t="s">
        <v>135</v>
      </c>
      <c r="D13342">
        <v>58.333333330000002</v>
      </c>
      <c r="F13342">
        <f t="shared" si="624"/>
        <v>2009</v>
      </c>
      <c r="G13342" s="3">
        <f t="shared" si="625"/>
        <v>7</v>
      </c>
      <c r="H13342">
        <f t="shared" si="626"/>
        <v>1</v>
      </c>
      <c r="L13342" s="32"/>
      <c r="O13342" s="30"/>
    </row>
    <row r="13343" spans="1:15" x14ac:dyDescent="0.35">
      <c r="A13343" s="3" t="s">
        <v>32</v>
      </c>
      <c r="B13343" s="27">
        <v>39995</v>
      </c>
      <c r="C13343" t="s">
        <v>69</v>
      </c>
      <c r="D13343">
        <v>335</v>
      </c>
      <c r="F13343">
        <f t="shared" si="624"/>
        <v>2009</v>
      </c>
      <c r="G13343" s="3">
        <f t="shared" si="625"/>
        <v>7</v>
      </c>
      <c r="H13343">
        <f t="shared" si="626"/>
        <v>1</v>
      </c>
      <c r="L13343" s="32"/>
      <c r="O13343" s="30"/>
    </row>
    <row r="13344" spans="1:15" x14ac:dyDescent="0.35">
      <c r="A13344" s="3" t="s">
        <v>32</v>
      </c>
      <c r="B13344" s="27">
        <v>39995</v>
      </c>
      <c r="C13344" t="s">
        <v>43</v>
      </c>
      <c r="D13344">
        <v>41.5</v>
      </c>
      <c r="F13344">
        <f t="shared" si="624"/>
        <v>2009</v>
      </c>
      <c r="G13344" s="3">
        <f t="shared" si="625"/>
        <v>7</v>
      </c>
      <c r="H13344">
        <f t="shared" si="626"/>
        <v>1</v>
      </c>
      <c r="L13344" s="32"/>
      <c r="O13344" s="30"/>
    </row>
    <row r="13345" spans="1:15" x14ac:dyDescent="0.35">
      <c r="A13345" s="3" t="s">
        <v>32</v>
      </c>
      <c r="B13345" s="27">
        <v>39995</v>
      </c>
      <c r="C13345" t="s">
        <v>62</v>
      </c>
      <c r="D13345">
        <v>163.33333329999999</v>
      </c>
      <c r="F13345">
        <f t="shared" si="624"/>
        <v>2009</v>
      </c>
      <c r="G13345" s="3">
        <f t="shared" si="625"/>
        <v>7</v>
      </c>
      <c r="H13345">
        <f t="shared" si="626"/>
        <v>1</v>
      </c>
      <c r="L13345" s="32"/>
      <c r="O13345" s="30"/>
    </row>
    <row r="13346" spans="1:15" x14ac:dyDescent="0.35">
      <c r="A13346" s="3" t="s">
        <v>32</v>
      </c>
      <c r="B13346" s="27">
        <v>39995</v>
      </c>
      <c r="C13346" t="s">
        <v>87</v>
      </c>
      <c r="D13346">
        <v>1.5</v>
      </c>
      <c r="F13346">
        <f t="shared" si="624"/>
        <v>2009</v>
      </c>
      <c r="G13346" s="3">
        <f t="shared" si="625"/>
        <v>7</v>
      </c>
      <c r="H13346">
        <f t="shared" si="626"/>
        <v>1</v>
      </c>
      <c r="L13346" s="32"/>
      <c r="O13346" s="30"/>
    </row>
    <row r="13347" spans="1:15" x14ac:dyDescent="0.35">
      <c r="A13347" s="3" t="s">
        <v>32</v>
      </c>
      <c r="B13347" s="27">
        <v>39995</v>
      </c>
      <c r="C13347" t="s">
        <v>104</v>
      </c>
      <c r="D13347">
        <v>8.3333333330000006</v>
      </c>
      <c r="F13347">
        <f t="shared" si="624"/>
        <v>2009</v>
      </c>
      <c r="G13347" s="3">
        <f t="shared" si="625"/>
        <v>7</v>
      </c>
      <c r="H13347">
        <f t="shared" si="626"/>
        <v>1</v>
      </c>
      <c r="L13347" s="32"/>
      <c r="O13347" s="30"/>
    </row>
    <row r="13348" spans="1:15" x14ac:dyDescent="0.35">
      <c r="A13348" s="3" t="s">
        <v>32</v>
      </c>
      <c r="B13348" s="27">
        <v>39995</v>
      </c>
      <c r="C13348" t="s">
        <v>138</v>
      </c>
      <c r="D13348">
        <v>92.5</v>
      </c>
      <c r="F13348">
        <f t="shared" si="624"/>
        <v>2009</v>
      </c>
      <c r="G13348" s="3">
        <f t="shared" si="625"/>
        <v>7</v>
      </c>
      <c r="H13348">
        <f t="shared" si="626"/>
        <v>1</v>
      </c>
      <c r="L13348" s="32"/>
      <c r="O13348" s="30"/>
    </row>
    <row r="13349" spans="1:15" x14ac:dyDescent="0.35">
      <c r="A13349" s="3" t="s">
        <v>32</v>
      </c>
      <c r="B13349" s="27">
        <v>39995</v>
      </c>
      <c r="C13349" t="s">
        <v>47</v>
      </c>
      <c r="D13349">
        <v>18</v>
      </c>
      <c r="F13349">
        <f t="shared" si="624"/>
        <v>2009</v>
      </c>
      <c r="G13349" s="3">
        <f t="shared" si="625"/>
        <v>7</v>
      </c>
      <c r="H13349">
        <f t="shared" si="626"/>
        <v>1</v>
      </c>
      <c r="L13349" s="32"/>
      <c r="O13349" s="30"/>
    </row>
    <row r="13350" spans="1:15" x14ac:dyDescent="0.35">
      <c r="A13350" s="3" t="s">
        <v>32</v>
      </c>
      <c r="B13350" s="27">
        <v>39995</v>
      </c>
      <c r="C13350" t="s">
        <v>62</v>
      </c>
      <c r="D13350">
        <v>53.333333330000002</v>
      </c>
      <c r="F13350">
        <f t="shared" si="624"/>
        <v>2009</v>
      </c>
      <c r="G13350" s="3">
        <f t="shared" si="625"/>
        <v>7</v>
      </c>
      <c r="H13350">
        <f t="shared" si="626"/>
        <v>1</v>
      </c>
      <c r="L13350" s="32"/>
      <c r="O13350" s="30"/>
    </row>
    <row r="13351" spans="1:15" x14ac:dyDescent="0.35">
      <c r="A13351" s="3" t="s">
        <v>32</v>
      </c>
      <c r="B13351" s="27">
        <v>39995</v>
      </c>
      <c r="C13351" t="s">
        <v>52</v>
      </c>
      <c r="D13351">
        <v>48.333333330000002</v>
      </c>
      <c r="F13351">
        <f t="shared" si="624"/>
        <v>2009</v>
      </c>
      <c r="G13351" s="3">
        <f t="shared" si="625"/>
        <v>7</v>
      </c>
      <c r="H13351">
        <f t="shared" si="626"/>
        <v>1</v>
      </c>
      <c r="L13351" s="32"/>
      <c r="O13351" s="30"/>
    </row>
    <row r="13352" spans="1:15" x14ac:dyDescent="0.35">
      <c r="A13352" s="3" t="s">
        <v>32</v>
      </c>
      <c r="B13352" s="27">
        <v>39995</v>
      </c>
      <c r="C13352" t="s">
        <v>120</v>
      </c>
      <c r="D13352">
        <v>3.3333333330000001</v>
      </c>
      <c r="F13352">
        <f t="shared" si="624"/>
        <v>2009</v>
      </c>
      <c r="G13352" s="3">
        <f t="shared" si="625"/>
        <v>7</v>
      </c>
      <c r="H13352">
        <f t="shared" si="626"/>
        <v>1</v>
      </c>
      <c r="L13352" s="32"/>
      <c r="O13352" s="30"/>
    </row>
    <row r="13353" spans="1:15" x14ac:dyDescent="0.35">
      <c r="A13353" s="3" t="s">
        <v>32</v>
      </c>
      <c r="B13353" s="27">
        <v>39995</v>
      </c>
      <c r="C13353" t="s">
        <v>90</v>
      </c>
      <c r="D13353">
        <v>55</v>
      </c>
      <c r="F13353">
        <f t="shared" si="624"/>
        <v>2009</v>
      </c>
      <c r="G13353" s="3">
        <f t="shared" si="625"/>
        <v>7</v>
      </c>
      <c r="H13353">
        <f t="shared" si="626"/>
        <v>1</v>
      </c>
      <c r="L13353" s="32"/>
      <c r="O13353" s="30"/>
    </row>
    <row r="13354" spans="1:15" x14ac:dyDescent="0.35">
      <c r="A13354" s="3" t="s">
        <v>32</v>
      </c>
      <c r="B13354" s="27">
        <v>39995</v>
      </c>
      <c r="C13354" t="s">
        <v>95</v>
      </c>
      <c r="D13354">
        <v>9</v>
      </c>
      <c r="F13354">
        <f t="shared" si="624"/>
        <v>2009</v>
      </c>
      <c r="G13354" s="3">
        <f t="shared" si="625"/>
        <v>7</v>
      </c>
      <c r="H13354">
        <f t="shared" si="626"/>
        <v>1</v>
      </c>
      <c r="L13354" s="32"/>
      <c r="O13354" s="30"/>
    </row>
    <row r="13355" spans="1:15" x14ac:dyDescent="0.35">
      <c r="A13355" s="3" t="s">
        <v>32</v>
      </c>
      <c r="B13355" s="27">
        <v>39995</v>
      </c>
      <c r="C13355" t="s">
        <v>71</v>
      </c>
      <c r="D13355">
        <v>2.3333333330000001</v>
      </c>
      <c r="F13355">
        <f t="shared" si="624"/>
        <v>2009</v>
      </c>
      <c r="G13355" s="3">
        <f t="shared" si="625"/>
        <v>7</v>
      </c>
      <c r="H13355">
        <f t="shared" si="626"/>
        <v>1</v>
      </c>
      <c r="L13355" s="32"/>
      <c r="O13355" s="30"/>
    </row>
    <row r="13356" spans="1:15" x14ac:dyDescent="0.35">
      <c r="A13356" s="3" t="s">
        <v>32</v>
      </c>
      <c r="B13356" s="27">
        <v>39995</v>
      </c>
      <c r="C13356" t="s">
        <v>138</v>
      </c>
      <c r="D13356">
        <v>341.66666670000001</v>
      </c>
      <c r="F13356">
        <f t="shared" si="624"/>
        <v>2009</v>
      </c>
      <c r="G13356" s="3">
        <f t="shared" si="625"/>
        <v>7</v>
      </c>
      <c r="H13356">
        <f t="shared" si="626"/>
        <v>1</v>
      </c>
      <c r="L13356" s="32"/>
      <c r="O13356" s="30"/>
    </row>
    <row r="13357" spans="1:15" x14ac:dyDescent="0.35">
      <c r="A13357" s="3" t="s">
        <v>32</v>
      </c>
      <c r="B13357" s="27">
        <v>39995</v>
      </c>
      <c r="C13357" t="s">
        <v>61</v>
      </c>
      <c r="D13357">
        <v>64</v>
      </c>
      <c r="F13357">
        <f t="shared" si="624"/>
        <v>2009</v>
      </c>
      <c r="G13357" s="3">
        <f t="shared" si="625"/>
        <v>7</v>
      </c>
      <c r="H13357">
        <f t="shared" si="626"/>
        <v>1</v>
      </c>
      <c r="L13357" s="32"/>
      <c r="O13357" s="30"/>
    </row>
    <row r="13358" spans="1:15" x14ac:dyDescent="0.35">
      <c r="A13358" s="3" t="s">
        <v>32</v>
      </c>
      <c r="B13358" s="27">
        <v>39995</v>
      </c>
      <c r="C13358" t="s">
        <v>73</v>
      </c>
      <c r="D13358">
        <v>0.33333333300000001</v>
      </c>
      <c r="F13358">
        <f t="shared" si="624"/>
        <v>2009</v>
      </c>
      <c r="G13358" s="3">
        <f t="shared" si="625"/>
        <v>7</v>
      </c>
      <c r="H13358">
        <f t="shared" si="626"/>
        <v>1</v>
      </c>
      <c r="L13358" s="32"/>
      <c r="O13358" s="30"/>
    </row>
    <row r="13359" spans="1:15" x14ac:dyDescent="0.35">
      <c r="A13359" s="3" t="s">
        <v>32</v>
      </c>
      <c r="B13359" s="27">
        <v>39995</v>
      </c>
      <c r="C13359" t="s">
        <v>54</v>
      </c>
      <c r="D13359">
        <v>173.33333329999999</v>
      </c>
      <c r="F13359">
        <f t="shared" si="624"/>
        <v>2009</v>
      </c>
      <c r="G13359" s="3">
        <f t="shared" si="625"/>
        <v>7</v>
      </c>
      <c r="H13359">
        <f t="shared" si="626"/>
        <v>1</v>
      </c>
      <c r="L13359" s="32"/>
      <c r="O13359" s="30"/>
    </row>
    <row r="13360" spans="1:15" x14ac:dyDescent="0.35">
      <c r="A13360" s="3" t="s">
        <v>32</v>
      </c>
      <c r="B13360" s="27">
        <v>39995</v>
      </c>
      <c r="C13360" t="s">
        <v>60</v>
      </c>
      <c r="D13360">
        <v>82.5</v>
      </c>
      <c r="F13360">
        <f t="shared" si="624"/>
        <v>2009</v>
      </c>
      <c r="G13360" s="3">
        <f t="shared" si="625"/>
        <v>7</v>
      </c>
      <c r="H13360">
        <f t="shared" si="626"/>
        <v>1</v>
      </c>
      <c r="L13360" s="32"/>
      <c r="O13360" s="30"/>
    </row>
    <row r="13361" spans="1:15" x14ac:dyDescent="0.35">
      <c r="A13361" s="3" t="s">
        <v>32</v>
      </c>
      <c r="B13361" s="27">
        <v>39995</v>
      </c>
      <c r="C13361" t="s">
        <v>43</v>
      </c>
      <c r="D13361">
        <v>11.33333333</v>
      </c>
      <c r="F13361">
        <f t="shared" si="624"/>
        <v>2009</v>
      </c>
      <c r="G13361" s="3">
        <f t="shared" si="625"/>
        <v>7</v>
      </c>
      <c r="H13361">
        <f t="shared" si="626"/>
        <v>1</v>
      </c>
      <c r="L13361" s="32"/>
      <c r="O13361" s="30"/>
    </row>
    <row r="13362" spans="1:15" x14ac:dyDescent="0.35">
      <c r="A13362" s="3" t="s">
        <v>32</v>
      </c>
      <c r="B13362" s="27">
        <v>39995</v>
      </c>
      <c r="C13362" t="s">
        <v>83</v>
      </c>
      <c r="D13362">
        <v>35</v>
      </c>
      <c r="F13362">
        <f t="shared" si="624"/>
        <v>2009</v>
      </c>
      <c r="G13362" s="3">
        <f t="shared" si="625"/>
        <v>7</v>
      </c>
      <c r="H13362">
        <f t="shared" si="626"/>
        <v>1</v>
      </c>
      <c r="L13362" s="32"/>
      <c r="O13362" s="30"/>
    </row>
    <row r="13363" spans="1:15" x14ac:dyDescent="0.35">
      <c r="A13363" s="3" t="s">
        <v>32</v>
      </c>
      <c r="B13363" s="27">
        <v>39995</v>
      </c>
      <c r="C13363" t="s">
        <v>71</v>
      </c>
      <c r="D13363">
        <v>0.5</v>
      </c>
      <c r="F13363">
        <f t="shared" si="624"/>
        <v>2009</v>
      </c>
      <c r="G13363" s="3">
        <f t="shared" si="625"/>
        <v>7</v>
      </c>
      <c r="H13363">
        <f t="shared" si="626"/>
        <v>1</v>
      </c>
      <c r="L13363" s="32"/>
      <c r="O13363" s="30"/>
    </row>
    <row r="13364" spans="1:15" x14ac:dyDescent="0.35">
      <c r="A13364" s="3" t="s">
        <v>32</v>
      </c>
      <c r="B13364" s="27">
        <v>39995</v>
      </c>
      <c r="C13364" t="s">
        <v>62</v>
      </c>
      <c r="D13364">
        <v>385</v>
      </c>
      <c r="F13364">
        <f t="shared" si="624"/>
        <v>2009</v>
      </c>
      <c r="G13364" s="3">
        <f t="shared" si="625"/>
        <v>7</v>
      </c>
      <c r="H13364">
        <f t="shared" si="626"/>
        <v>1</v>
      </c>
      <c r="L13364" s="32"/>
      <c r="O13364" s="30"/>
    </row>
    <row r="13365" spans="1:15" x14ac:dyDescent="0.35">
      <c r="A13365" s="3" t="s">
        <v>32</v>
      </c>
      <c r="B13365" s="27">
        <v>39995</v>
      </c>
      <c r="C13365" t="s">
        <v>81</v>
      </c>
      <c r="D13365">
        <v>50</v>
      </c>
      <c r="F13365">
        <f t="shared" si="624"/>
        <v>2009</v>
      </c>
      <c r="G13365" s="3">
        <f t="shared" si="625"/>
        <v>7</v>
      </c>
      <c r="H13365">
        <f t="shared" si="626"/>
        <v>1</v>
      </c>
      <c r="L13365" s="32"/>
      <c r="O13365" s="30"/>
    </row>
    <row r="13366" spans="1:15" x14ac:dyDescent="0.35">
      <c r="A13366" s="3" t="s">
        <v>32</v>
      </c>
      <c r="B13366" s="27">
        <v>39995</v>
      </c>
      <c r="C13366" t="s">
        <v>64</v>
      </c>
      <c r="D13366">
        <v>560</v>
      </c>
      <c r="F13366">
        <f t="shared" si="624"/>
        <v>2009</v>
      </c>
      <c r="G13366" s="3">
        <f t="shared" si="625"/>
        <v>7</v>
      </c>
      <c r="H13366">
        <f t="shared" si="626"/>
        <v>1</v>
      </c>
      <c r="L13366" s="32"/>
      <c r="O13366" s="30"/>
    </row>
    <row r="13367" spans="1:15" x14ac:dyDescent="0.35">
      <c r="A13367" s="3" t="s">
        <v>32</v>
      </c>
      <c r="B13367" s="27">
        <v>39995</v>
      </c>
      <c r="C13367" t="s">
        <v>145</v>
      </c>
      <c r="D13367">
        <v>51.666666669999998</v>
      </c>
      <c r="F13367">
        <f t="shared" si="624"/>
        <v>2009</v>
      </c>
      <c r="G13367" s="3">
        <f t="shared" si="625"/>
        <v>7</v>
      </c>
      <c r="H13367">
        <f t="shared" si="626"/>
        <v>1</v>
      </c>
      <c r="L13367" s="32"/>
      <c r="O13367" s="30"/>
    </row>
    <row r="13368" spans="1:15" x14ac:dyDescent="0.35">
      <c r="A13368" s="3" t="s">
        <v>32</v>
      </c>
      <c r="B13368" s="27">
        <v>39995</v>
      </c>
      <c r="C13368" t="s">
        <v>85</v>
      </c>
      <c r="D13368">
        <v>0.95</v>
      </c>
      <c r="F13368">
        <f t="shared" si="624"/>
        <v>2009</v>
      </c>
      <c r="G13368" s="3">
        <f t="shared" si="625"/>
        <v>7</v>
      </c>
      <c r="H13368">
        <f t="shared" si="626"/>
        <v>1</v>
      </c>
      <c r="L13368" s="32"/>
      <c r="O13368" s="30"/>
    </row>
    <row r="13369" spans="1:15" x14ac:dyDescent="0.35">
      <c r="A13369" s="3" t="s">
        <v>32</v>
      </c>
      <c r="B13369" s="27">
        <v>39995</v>
      </c>
      <c r="C13369" t="s">
        <v>71</v>
      </c>
      <c r="D13369">
        <v>48</v>
      </c>
      <c r="F13369">
        <f t="shared" si="624"/>
        <v>2009</v>
      </c>
      <c r="G13369" s="3">
        <f t="shared" si="625"/>
        <v>7</v>
      </c>
      <c r="H13369">
        <f t="shared" si="626"/>
        <v>1</v>
      </c>
      <c r="L13369" s="32"/>
      <c r="O13369" s="30"/>
    </row>
    <row r="13370" spans="1:15" x14ac:dyDescent="0.35">
      <c r="A13370" s="3" t="s">
        <v>32</v>
      </c>
      <c r="B13370" s="27">
        <v>39995</v>
      </c>
      <c r="C13370" t="s">
        <v>82</v>
      </c>
      <c r="D13370">
        <v>45</v>
      </c>
      <c r="F13370">
        <f t="shared" si="624"/>
        <v>2009</v>
      </c>
      <c r="G13370" s="3">
        <f t="shared" si="625"/>
        <v>7</v>
      </c>
      <c r="H13370">
        <f t="shared" si="626"/>
        <v>1</v>
      </c>
      <c r="L13370" s="32"/>
      <c r="O13370" s="30"/>
    </row>
    <row r="13371" spans="1:15" x14ac:dyDescent="0.35">
      <c r="A13371" s="3" t="s">
        <v>32</v>
      </c>
      <c r="B13371" s="27">
        <v>39995</v>
      </c>
      <c r="C13371" t="s">
        <v>84</v>
      </c>
      <c r="D13371">
        <v>47.5</v>
      </c>
      <c r="F13371">
        <f t="shared" si="624"/>
        <v>2009</v>
      </c>
      <c r="G13371" s="3">
        <f t="shared" si="625"/>
        <v>7</v>
      </c>
      <c r="H13371">
        <f t="shared" si="626"/>
        <v>1</v>
      </c>
      <c r="L13371" s="32"/>
      <c r="O13371" s="30"/>
    </row>
    <row r="13372" spans="1:15" x14ac:dyDescent="0.35">
      <c r="A13372" s="3" t="s">
        <v>32</v>
      </c>
      <c r="B13372" s="27">
        <v>39995</v>
      </c>
      <c r="C13372" t="s">
        <v>78</v>
      </c>
      <c r="D13372">
        <v>131.66666670000001</v>
      </c>
      <c r="F13372">
        <f t="shared" si="624"/>
        <v>2009</v>
      </c>
      <c r="G13372" s="3">
        <f t="shared" si="625"/>
        <v>7</v>
      </c>
      <c r="H13372">
        <f t="shared" si="626"/>
        <v>1</v>
      </c>
      <c r="L13372" s="32"/>
      <c r="O13372" s="30"/>
    </row>
    <row r="13373" spans="1:15" x14ac:dyDescent="0.35">
      <c r="A13373" s="3" t="s">
        <v>32</v>
      </c>
      <c r="B13373" s="27">
        <v>39995</v>
      </c>
      <c r="C13373" t="s">
        <v>94</v>
      </c>
      <c r="D13373">
        <v>33.333333330000002</v>
      </c>
      <c r="F13373">
        <f t="shared" si="624"/>
        <v>2009</v>
      </c>
      <c r="G13373" s="3">
        <f t="shared" si="625"/>
        <v>7</v>
      </c>
      <c r="H13373">
        <f t="shared" si="626"/>
        <v>1</v>
      </c>
      <c r="L13373" s="32"/>
      <c r="O13373" s="30"/>
    </row>
    <row r="13374" spans="1:15" x14ac:dyDescent="0.35">
      <c r="A13374" s="3" t="s">
        <v>32</v>
      </c>
      <c r="B13374" s="27">
        <v>39995</v>
      </c>
      <c r="C13374" t="s">
        <v>81</v>
      </c>
      <c r="D13374">
        <v>60</v>
      </c>
      <c r="F13374">
        <f t="shared" si="624"/>
        <v>2009</v>
      </c>
      <c r="G13374" s="3">
        <f t="shared" si="625"/>
        <v>7</v>
      </c>
      <c r="H13374">
        <f t="shared" si="626"/>
        <v>1</v>
      </c>
      <c r="L13374" s="32"/>
      <c r="O13374" s="30"/>
    </row>
    <row r="13375" spans="1:15" x14ac:dyDescent="0.35">
      <c r="A13375" s="3" t="s">
        <v>32</v>
      </c>
      <c r="B13375" s="27">
        <v>39995</v>
      </c>
      <c r="C13375" t="s">
        <v>64</v>
      </c>
      <c r="D13375">
        <v>151.66666670000001</v>
      </c>
      <c r="F13375">
        <f t="shared" si="624"/>
        <v>2009</v>
      </c>
      <c r="G13375" s="3">
        <f t="shared" si="625"/>
        <v>7</v>
      </c>
      <c r="H13375">
        <f t="shared" si="626"/>
        <v>1</v>
      </c>
      <c r="L13375" s="32"/>
      <c r="O13375" s="30"/>
    </row>
    <row r="13376" spans="1:15" x14ac:dyDescent="0.35">
      <c r="A13376" s="3" t="s">
        <v>32</v>
      </c>
      <c r="B13376" s="27">
        <v>39995</v>
      </c>
      <c r="C13376" t="s">
        <v>71</v>
      </c>
      <c r="D13376">
        <v>13</v>
      </c>
      <c r="F13376">
        <f t="shared" si="624"/>
        <v>2009</v>
      </c>
      <c r="G13376" s="3">
        <f t="shared" si="625"/>
        <v>7</v>
      </c>
      <c r="H13376">
        <f t="shared" si="626"/>
        <v>1</v>
      </c>
      <c r="L13376" s="32"/>
      <c r="O13376" s="30"/>
    </row>
    <row r="13377" spans="1:15" x14ac:dyDescent="0.35">
      <c r="A13377" s="3" t="s">
        <v>32</v>
      </c>
      <c r="B13377" s="27">
        <v>39995</v>
      </c>
      <c r="C13377" t="s">
        <v>76</v>
      </c>
      <c r="D13377">
        <v>66</v>
      </c>
      <c r="F13377">
        <f t="shared" si="624"/>
        <v>2009</v>
      </c>
      <c r="G13377" s="3">
        <f t="shared" si="625"/>
        <v>7</v>
      </c>
      <c r="H13377">
        <f t="shared" si="626"/>
        <v>1</v>
      </c>
      <c r="L13377" s="32"/>
      <c r="O13377" s="30"/>
    </row>
    <row r="13378" spans="1:15" x14ac:dyDescent="0.35">
      <c r="A13378" s="3" t="s">
        <v>32</v>
      </c>
      <c r="B13378" s="27">
        <v>39995</v>
      </c>
      <c r="C13378" t="s">
        <v>81</v>
      </c>
      <c r="D13378">
        <v>1.6666666670000001</v>
      </c>
      <c r="F13378">
        <f t="shared" si="624"/>
        <v>2009</v>
      </c>
      <c r="G13378" s="3">
        <f t="shared" si="625"/>
        <v>7</v>
      </c>
      <c r="H13378">
        <f t="shared" si="626"/>
        <v>1</v>
      </c>
      <c r="L13378" s="32"/>
      <c r="O13378" s="30"/>
    </row>
    <row r="13379" spans="1:15" x14ac:dyDescent="0.35">
      <c r="A13379" s="3" t="s">
        <v>32</v>
      </c>
      <c r="B13379" s="27">
        <v>39995</v>
      </c>
      <c r="C13379" t="s">
        <v>91</v>
      </c>
      <c r="D13379">
        <v>23.333333329999999</v>
      </c>
      <c r="F13379">
        <f t="shared" si="624"/>
        <v>2009</v>
      </c>
      <c r="G13379" s="3">
        <f t="shared" si="625"/>
        <v>7</v>
      </c>
      <c r="H13379">
        <f t="shared" si="626"/>
        <v>1</v>
      </c>
      <c r="L13379" s="32"/>
      <c r="O13379" s="30"/>
    </row>
    <row r="13380" spans="1:15" x14ac:dyDescent="0.35">
      <c r="A13380" s="3" t="s">
        <v>32</v>
      </c>
      <c r="B13380" s="27">
        <v>39995</v>
      </c>
      <c r="C13380" t="s">
        <v>98</v>
      </c>
      <c r="D13380">
        <v>4.5</v>
      </c>
      <c r="F13380">
        <f t="shared" si="624"/>
        <v>2009</v>
      </c>
      <c r="G13380" s="3">
        <f t="shared" si="625"/>
        <v>7</v>
      </c>
      <c r="H13380">
        <f t="shared" si="626"/>
        <v>1</v>
      </c>
      <c r="L13380" s="32"/>
      <c r="O13380" s="30"/>
    </row>
    <row r="13381" spans="1:15" x14ac:dyDescent="0.35">
      <c r="A13381" s="3" t="s">
        <v>32</v>
      </c>
      <c r="B13381" s="27">
        <v>39995</v>
      </c>
      <c r="C13381" t="s">
        <v>55</v>
      </c>
      <c r="D13381">
        <v>171.66666670000001</v>
      </c>
      <c r="F13381">
        <f t="shared" ref="F13381:F13444" si="627">YEAR(B13381)</f>
        <v>2009</v>
      </c>
      <c r="G13381" s="3">
        <f t="shared" ref="G13381:G13444" si="628">MONTH(B13381)</f>
        <v>7</v>
      </c>
      <c r="H13381">
        <f t="shared" ref="H13381:H13444" si="629">DAY(B13381)</f>
        <v>1</v>
      </c>
      <c r="L13381" s="32"/>
      <c r="O13381" s="30"/>
    </row>
    <row r="13382" spans="1:15" x14ac:dyDescent="0.35">
      <c r="A13382" s="3" t="s">
        <v>32</v>
      </c>
      <c r="B13382" s="27">
        <v>39995</v>
      </c>
      <c r="C13382" t="s">
        <v>141</v>
      </c>
      <c r="D13382">
        <v>36.666666669999998</v>
      </c>
      <c r="F13382">
        <f t="shared" si="627"/>
        <v>2009</v>
      </c>
      <c r="G13382" s="3">
        <f t="shared" si="628"/>
        <v>7</v>
      </c>
      <c r="H13382">
        <f t="shared" si="629"/>
        <v>1</v>
      </c>
      <c r="L13382" s="32"/>
      <c r="O13382" s="30"/>
    </row>
    <row r="13383" spans="1:15" x14ac:dyDescent="0.35">
      <c r="A13383" s="3" t="s">
        <v>32</v>
      </c>
      <c r="B13383" s="27">
        <v>39995</v>
      </c>
      <c r="C13383" t="s">
        <v>81</v>
      </c>
      <c r="D13383">
        <v>67.5</v>
      </c>
      <c r="F13383">
        <f t="shared" si="627"/>
        <v>2009</v>
      </c>
      <c r="G13383" s="3">
        <f t="shared" si="628"/>
        <v>7</v>
      </c>
      <c r="H13383">
        <f t="shared" si="629"/>
        <v>1</v>
      </c>
      <c r="L13383" s="32"/>
      <c r="O13383" s="30"/>
    </row>
    <row r="13384" spans="1:15" x14ac:dyDescent="0.35">
      <c r="A13384" s="3" t="s">
        <v>32</v>
      </c>
      <c r="B13384" s="27">
        <v>39995</v>
      </c>
      <c r="C13384" t="s">
        <v>118</v>
      </c>
      <c r="D13384">
        <v>286.66666670000001</v>
      </c>
      <c r="F13384">
        <f t="shared" si="627"/>
        <v>2009</v>
      </c>
      <c r="G13384" s="3">
        <f t="shared" si="628"/>
        <v>7</v>
      </c>
      <c r="H13384">
        <f t="shared" si="629"/>
        <v>1</v>
      </c>
      <c r="L13384" s="32"/>
      <c r="O13384" s="30"/>
    </row>
    <row r="13385" spans="1:15" x14ac:dyDescent="0.35">
      <c r="A13385" s="3" t="s">
        <v>32</v>
      </c>
      <c r="B13385" s="27">
        <v>39995</v>
      </c>
      <c r="C13385" t="s">
        <v>72</v>
      </c>
      <c r="D13385">
        <v>15</v>
      </c>
      <c r="F13385">
        <f t="shared" si="627"/>
        <v>2009</v>
      </c>
      <c r="G13385" s="3">
        <f t="shared" si="628"/>
        <v>7</v>
      </c>
      <c r="H13385">
        <f t="shared" si="629"/>
        <v>1</v>
      </c>
      <c r="L13385" s="32"/>
      <c r="O13385" s="30"/>
    </row>
    <row r="13386" spans="1:15" x14ac:dyDescent="0.35">
      <c r="A13386" s="3" t="s">
        <v>32</v>
      </c>
      <c r="B13386" s="27">
        <v>39995</v>
      </c>
      <c r="C13386" t="s">
        <v>145</v>
      </c>
      <c r="D13386">
        <v>10</v>
      </c>
      <c r="F13386">
        <f t="shared" si="627"/>
        <v>2009</v>
      </c>
      <c r="G13386" s="3">
        <f t="shared" si="628"/>
        <v>7</v>
      </c>
      <c r="H13386">
        <f t="shared" si="629"/>
        <v>1</v>
      </c>
      <c r="L13386" s="32"/>
      <c r="O13386" s="30"/>
    </row>
    <row r="13387" spans="1:15" x14ac:dyDescent="0.35">
      <c r="A13387" s="3" t="s">
        <v>32</v>
      </c>
      <c r="B13387" s="27">
        <v>39995</v>
      </c>
      <c r="C13387" t="s">
        <v>113</v>
      </c>
      <c r="D13387">
        <v>56.666666669999998</v>
      </c>
      <c r="F13387">
        <f t="shared" si="627"/>
        <v>2009</v>
      </c>
      <c r="G13387" s="3">
        <f t="shared" si="628"/>
        <v>7</v>
      </c>
      <c r="H13387">
        <f t="shared" si="629"/>
        <v>1</v>
      </c>
      <c r="L13387" s="32"/>
      <c r="O13387" s="30"/>
    </row>
    <row r="13388" spans="1:15" x14ac:dyDescent="0.35">
      <c r="A13388" s="3" t="s">
        <v>32</v>
      </c>
      <c r="B13388" s="27">
        <v>39995</v>
      </c>
      <c r="C13388" t="s">
        <v>141</v>
      </c>
      <c r="D13388">
        <v>41.666666669999998</v>
      </c>
      <c r="F13388">
        <f t="shared" si="627"/>
        <v>2009</v>
      </c>
      <c r="G13388" s="3">
        <f t="shared" si="628"/>
        <v>7</v>
      </c>
      <c r="H13388">
        <f t="shared" si="629"/>
        <v>1</v>
      </c>
      <c r="L13388" s="32"/>
      <c r="O13388" s="30"/>
    </row>
    <row r="13389" spans="1:15" x14ac:dyDescent="0.35">
      <c r="A13389" s="3" t="s">
        <v>32</v>
      </c>
      <c r="B13389" s="27">
        <v>39995</v>
      </c>
      <c r="C13389" t="s">
        <v>75</v>
      </c>
      <c r="D13389">
        <v>8</v>
      </c>
      <c r="F13389">
        <f t="shared" si="627"/>
        <v>2009</v>
      </c>
      <c r="G13389" s="3">
        <f t="shared" si="628"/>
        <v>7</v>
      </c>
      <c r="H13389">
        <f t="shared" si="629"/>
        <v>1</v>
      </c>
      <c r="L13389" s="32"/>
      <c r="O13389" s="30"/>
    </row>
    <row r="13390" spans="1:15" x14ac:dyDescent="0.35">
      <c r="A13390" s="3" t="s">
        <v>32</v>
      </c>
      <c r="B13390" s="27">
        <v>39995</v>
      </c>
      <c r="C13390" t="s">
        <v>118</v>
      </c>
      <c r="D13390">
        <v>255</v>
      </c>
      <c r="F13390">
        <f t="shared" si="627"/>
        <v>2009</v>
      </c>
      <c r="G13390" s="3">
        <f t="shared" si="628"/>
        <v>7</v>
      </c>
      <c r="H13390">
        <f t="shared" si="629"/>
        <v>1</v>
      </c>
      <c r="L13390" s="32"/>
      <c r="O13390" s="30"/>
    </row>
    <row r="13391" spans="1:15" x14ac:dyDescent="0.35">
      <c r="A13391" s="3" t="s">
        <v>32</v>
      </c>
      <c r="B13391" s="27">
        <v>39995</v>
      </c>
      <c r="C13391" t="s">
        <v>118</v>
      </c>
      <c r="D13391">
        <v>641.66666669999995</v>
      </c>
      <c r="F13391">
        <f t="shared" si="627"/>
        <v>2009</v>
      </c>
      <c r="G13391" s="3">
        <f t="shared" si="628"/>
        <v>7</v>
      </c>
      <c r="H13391">
        <f t="shared" si="629"/>
        <v>1</v>
      </c>
      <c r="L13391" s="32"/>
      <c r="O13391" s="30"/>
    </row>
    <row r="13392" spans="1:15" x14ac:dyDescent="0.35">
      <c r="A13392" s="3" t="s">
        <v>32</v>
      </c>
      <c r="B13392" s="27">
        <v>39995</v>
      </c>
      <c r="C13392" t="s">
        <v>75</v>
      </c>
      <c r="D13392">
        <v>1.3333333329999999</v>
      </c>
      <c r="F13392">
        <f t="shared" si="627"/>
        <v>2009</v>
      </c>
      <c r="G13392" s="3">
        <f t="shared" si="628"/>
        <v>7</v>
      </c>
      <c r="H13392">
        <f t="shared" si="629"/>
        <v>1</v>
      </c>
      <c r="L13392" s="32"/>
      <c r="O13392" s="30"/>
    </row>
    <row r="13393" spans="1:15" x14ac:dyDescent="0.35">
      <c r="A13393" s="3" t="s">
        <v>32</v>
      </c>
      <c r="B13393" s="27">
        <v>39995</v>
      </c>
      <c r="C13393" t="s">
        <v>62</v>
      </c>
      <c r="D13393">
        <v>157.5</v>
      </c>
      <c r="F13393">
        <f t="shared" si="627"/>
        <v>2009</v>
      </c>
      <c r="G13393" s="3">
        <f t="shared" si="628"/>
        <v>7</v>
      </c>
      <c r="H13393">
        <f t="shared" si="629"/>
        <v>1</v>
      </c>
      <c r="L13393" s="32"/>
      <c r="O13393" s="30"/>
    </row>
    <row r="13394" spans="1:15" x14ac:dyDescent="0.35">
      <c r="A13394" s="3" t="s">
        <v>32</v>
      </c>
      <c r="B13394" s="27">
        <v>39995</v>
      </c>
      <c r="C13394" t="s">
        <v>113</v>
      </c>
      <c r="D13394">
        <v>445</v>
      </c>
      <c r="F13394">
        <f t="shared" si="627"/>
        <v>2009</v>
      </c>
      <c r="G13394" s="3">
        <f t="shared" si="628"/>
        <v>7</v>
      </c>
      <c r="H13394">
        <f t="shared" si="629"/>
        <v>1</v>
      </c>
      <c r="L13394" s="32"/>
      <c r="O13394" s="30"/>
    </row>
    <row r="13395" spans="1:15" x14ac:dyDescent="0.35">
      <c r="A13395" s="3" t="s">
        <v>32</v>
      </c>
      <c r="B13395" s="27">
        <v>39995</v>
      </c>
      <c r="C13395" t="s">
        <v>97</v>
      </c>
      <c r="D13395">
        <v>26.666666670000001</v>
      </c>
      <c r="F13395">
        <f t="shared" si="627"/>
        <v>2009</v>
      </c>
      <c r="G13395" s="3">
        <f t="shared" si="628"/>
        <v>7</v>
      </c>
      <c r="H13395">
        <f t="shared" si="629"/>
        <v>1</v>
      </c>
      <c r="L13395" s="32"/>
      <c r="O13395" s="30"/>
    </row>
    <row r="13396" spans="1:15" x14ac:dyDescent="0.35">
      <c r="A13396" s="3" t="s">
        <v>32</v>
      </c>
      <c r="B13396" s="27">
        <v>39995</v>
      </c>
      <c r="C13396" t="s">
        <v>84</v>
      </c>
      <c r="D13396">
        <v>30</v>
      </c>
      <c r="F13396">
        <f t="shared" si="627"/>
        <v>2009</v>
      </c>
      <c r="G13396" s="3">
        <f t="shared" si="628"/>
        <v>7</v>
      </c>
      <c r="H13396">
        <f t="shared" si="629"/>
        <v>1</v>
      </c>
      <c r="L13396" s="32"/>
      <c r="O13396" s="30"/>
    </row>
    <row r="13397" spans="1:15" x14ac:dyDescent="0.35">
      <c r="A13397" s="3" t="s">
        <v>32</v>
      </c>
      <c r="B13397" s="27">
        <v>39995</v>
      </c>
      <c r="C13397" t="s">
        <v>49</v>
      </c>
      <c r="D13397">
        <v>2.5</v>
      </c>
      <c r="F13397">
        <f t="shared" si="627"/>
        <v>2009</v>
      </c>
      <c r="G13397" s="3">
        <f t="shared" si="628"/>
        <v>7</v>
      </c>
      <c r="H13397">
        <f t="shared" si="629"/>
        <v>1</v>
      </c>
      <c r="L13397" s="32"/>
      <c r="O13397" s="30"/>
    </row>
    <row r="13398" spans="1:15" x14ac:dyDescent="0.35">
      <c r="A13398" s="3" t="s">
        <v>32</v>
      </c>
      <c r="B13398" s="27">
        <v>39995</v>
      </c>
      <c r="C13398" t="s">
        <v>55</v>
      </c>
      <c r="D13398">
        <v>103.33333330000001</v>
      </c>
      <c r="F13398">
        <f t="shared" si="627"/>
        <v>2009</v>
      </c>
      <c r="G13398" s="3">
        <f t="shared" si="628"/>
        <v>7</v>
      </c>
      <c r="H13398">
        <f t="shared" si="629"/>
        <v>1</v>
      </c>
      <c r="L13398" s="32"/>
      <c r="O13398" s="30"/>
    </row>
    <row r="13399" spans="1:15" x14ac:dyDescent="0.35">
      <c r="A13399" s="3" t="s">
        <v>32</v>
      </c>
      <c r="B13399" s="27">
        <v>39995</v>
      </c>
      <c r="C13399" t="s">
        <v>84</v>
      </c>
      <c r="D13399">
        <v>65</v>
      </c>
      <c r="F13399">
        <f t="shared" si="627"/>
        <v>2009</v>
      </c>
      <c r="G13399" s="3">
        <f t="shared" si="628"/>
        <v>7</v>
      </c>
      <c r="H13399">
        <f t="shared" si="629"/>
        <v>1</v>
      </c>
      <c r="L13399" s="32"/>
      <c r="O13399" s="30"/>
    </row>
    <row r="13400" spans="1:15" x14ac:dyDescent="0.35">
      <c r="A13400" s="3" t="s">
        <v>32</v>
      </c>
      <c r="B13400" s="27">
        <v>39995</v>
      </c>
      <c r="C13400" t="s">
        <v>91</v>
      </c>
      <c r="D13400">
        <v>290</v>
      </c>
      <c r="F13400">
        <f t="shared" si="627"/>
        <v>2009</v>
      </c>
      <c r="G13400" s="3">
        <f t="shared" si="628"/>
        <v>7</v>
      </c>
      <c r="H13400">
        <f t="shared" si="629"/>
        <v>1</v>
      </c>
      <c r="L13400" s="32"/>
      <c r="O13400" s="30"/>
    </row>
    <row r="13401" spans="1:15" x14ac:dyDescent="0.35">
      <c r="A13401" s="3" t="s">
        <v>32</v>
      </c>
      <c r="B13401" s="27">
        <v>39995</v>
      </c>
      <c r="C13401" t="s">
        <v>82</v>
      </c>
      <c r="D13401">
        <v>12.5</v>
      </c>
      <c r="F13401">
        <f t="shared" si="627"/>
        <v>2009</v>
      </c>
      <c r="G13401" s="3">
        <f t="shared" si="628"/>
        <v>7</v>
      </c>
      <c r="H13401">
        <f t="shared" si="629"/>
        <v>1</v>
      </c>
      <c r="L13401" s="32"/>
      <c r="O13401" s="30"/>
    </row>
    <row r="13402" spans="1:15" x14ac:dyDescent="0.35">
      <c r="A13402" s="3" t="s">
        <v>32</v>
      </c>
      <c r="B13402" s="27">
        <v>39995</v>
      </c>
      <c r="C13402" t="s">
        <v>49</v>
      </c>
      <c r="D13402">
        <v>14</v>
      </c>
      <c r="F13402">
        <f t="shared" si="627"/>
        <v>2009</v>
      </c>
      <c r="G13402" s="3">
        <f t="shared" si="628"/>
        <v>7</v>
      </c>
      <c r="H13402">
        <f t="shared" si="629"/>
        <v>1</v>
      </c>
      <c r="L13402" s="32"/>
      <c r="O13402" s="30"/>
    </row>
    <row r="13403" spans="1:15" x14ac:dyDescent="0.35">
      <c r="A13403" s="3" t="s">
        <v>32</v>
      </c>
      <c r="B13403" s="27">
        <v>39995</v>
      </c>
      <c r="C13403" t="s">
        <v>113</v>
      </c>
      <c r="D13403">
        <v>105</v>
      </c>
      <c r="F13403">
        <f t="shared" si="627"/>
        <v>2009</v>
      </c>
      <c r="G13403" s="3">
        <f t="shared" si="628"/>
        <v>7</v>
      </c>
      <c r="H13403">
        <f t="shared" si="629"/>
        <v>1</v>
      </c>
      <c r="L13403" s="32"/>
      <c r="O13403" s="30"/>
    </row>
    <row r="13404" spans="1:15" x14ac:dyDescent="0.35">
      <c r="A13404" s="3" t="s">
        <v>32</v>
      </c>
      <c r="B13404" s="27">
        <v>39995</v>
      </c>
      <c r="C13404" t="s">
        <v>51</v>
      </c>
      <c r="D13404">
        <v>5</v>
      </c>
      <c r="F13404">
        <f t="shared" si="627"/>
        <v>2009</v>
      </c>
      <c r="G13404" s="3">
        <f t="shared" si="628"/>
        <v>7</v>
      </c>
      <c r="H13404">
        <f t="shared" si="629"/>
        <v>1</v>
      </c>
      <c r="L13404" s="32"/>
      <c r="O13404" s="30"/>
    </row>
    <row r="13405" spans="1:15" x14ac:dyDescent="0.35">
      <c r="A13405" s="3" t="s">
        <v>32</v>
      </c>
      <c r="B13405" s="27">
        <v>39995</v>
      </c>
      <c r="C13405" t="s">
        <v>94</v>
      </c>
      <c r="D13405">
        <v>7.5</v>
      </c>
      <c r="F13405">
        <f t="shared" si="627"/>
        <v>2009</v>
      </c>
      <c r="G13405" s="3">
        <f t="shared" si="628"/>
        <v>7</v>
      </c>
      <c r="H13405">
        <f t="shared" si="629"/>
        <v>1</v>
      </c>
      <c r="L13405" s="32"/>
      <c r="O13405" s="30"/>
    </row>
    <row r="13406" spans="1:15" x14ac:dyDescent="0.35">
      <c r="A13406" s="3" t="s">
        <v>32</v>
      </c>
      <c r="B13406" s="27">
        <v>39995</v>
      </c>
      <c r="C13406" t="s">
        <v>64</v>
      </c>
      <c r="D13406">
        <v>208.33333329999999</v>
      </c>
      <c r="F13406">
        <f t="shared" si="627"/>
        <v>2009</v>
      </c>
      <c r="G13406" s="3">
        <f t="shared" si="628"/>
        <v>7</v>
      </c>
      <c r="H13406">
        <f t="shared" si="629"/>
        <v>1</v>
      </c>
      <c r="L13406" s="32"/>
      <c r="O13406" s="30"/>
    </row>
    <row r="13407" spans="1:15" x14ac:dyDescent="0.35">
      <c r="A13407" s="3" t="s">
        <v>32</v>
      </c>
      <c r="B13407" s="27">
        <v>39995</v>
      </c>
      <c r="C13407" t="s">
        <v>91</v>
      </c>
      <c r="D13407">
        <v>42.5</v>
      </c>
      <c r="F13407">
        <f t="shared" si="627"/>
        <v>2009</v>
      </c>
      <c r="G13407" s="3">
        <f t="shared" si="628"/>
        <v>7</v>
      </c>
      <c r="H13407">
        <f t="shared" si="629"/>
        <v>1</v>
      </c>
      <c r="L13407" s="32"/>
      <c r="O13407" s="30"/>
    </row>
    <row r="13408" spans="1:15" x14ac:dyDescent="0.35">
      <c r="A13408" s="3" t="s">
        <v>32</v>
      </c>
      <c r="B13408" s="27">
        <v>39995</v>
      </c>
      <c r="C13408" t="s">
        <v>98</v>
      </c>
      <c r="D13408">
        <v>0.66666666699999999</v>
      </c>
      <c r="F13408">
        <f t="shared" si="627"/>
        <v>2009</v>
      </c>
      <c r="G13408" s="3">
        <f t="shared" si="628"/>
        <v>7</v>
      </c>
      <c r="H13408">
        <f t="shared" si="629"/>
        <v>1</v>
      </c>
      <c r="L13408" s="32"/>
      <c r="O13408" s="30"/>
    </row>
    <row r="13409" spans="1:15" x14ac:dyDescent="0.35">
      <c r="A13409" s="3" t="s">
        <v>32</v>
      </c>
      <c r="B13409" s="27">
        <v>39995</v>
      </c>
      <c r="C13409" t="s">
        <v>88</v>
      </c>
      <c r="D13409">
        <v>0.25</v>
      </c>
      <c r="F13409">
        <f t="shared" si="627"/>
        <v>2009</v>
      </c>
      <c r="G13409" s="3">
        <f t="shared" si="628"/>
        <v>7</v>
      </c>
      <c r="H13409">
        <f t="shared" si="629"/>
        <v>1</v>
      </c>
      <c r="L13409" s="32"/>
      <c r="O13409" s="30"/>
    </row>
    <row r="13410" spans="1:15" x14ac:dyDescent="0.35">
      <c r="A13410" s="3" t="s">
        <v>32</v>
      </c>
      <c r="B13410" s="27">
        <v>39995</v>
      </c>
      <c r="C13410" t="s">
        <v>76</v>
      </c>
      <c r="D13410">
        <v>173</v>
      </c>
      <c r="F13410">
        <f t="shared" si="627"/>
        <v>2009</v>
      </c>
      <c r="G13410" s="3">
        <f t="shared" si="628"/>
        <v>7</v>
      </c>
      <c r="H13410">
        <f t="shared" si="629"/>
        <v>1</v>
      </c>
      <c r="L13410" s="32"/>
      <c r="O13410" s="30"/>
    </row>
    <row r="13411" spans="1:15" x14ac:dyDescent="0.35">
      <c r="A13411" s="3" t="s">
        <v>32</v>
      </c>
      <c r="B13411" s="27">
        <v>39995</v>
      </c>
      <c r="C13411" t="s">
        <v>61</v>
      </c>
      <c r="D13411">
        <v>37.666666669999998</v>
      </c>
      <c r="F13411">
        <f t="shared" si="627"/>
        <v>2009</v>
      </c>
      <c r="G13411" s="3">
        <f t="shared" si="628"/>
        <v>7</v>
      </c>
      <c r="H13411">
        <f t="shared" si="629"/>
        <v>1</v>
      </c>
      <c r="L13411" s="32"/>
      <c r="O13411" s="30"/>
    </row>
    <row r="13412" spans="1:15" x14ac:dyDescent="0.35">
      <c r="A13412" s="3" t="s">
        <v>32</v>
      </c>
      <c r="B13412" s="27">
        <v>39995</v>
      </c>
      <c r="C13412" t="s">
        <v>85</v>
      </c>
      <c r="D13412">
        <v>0.85</v>
      </c>
      <c r="F13412">
        <f t="shared" si="627"/>
        <v>2009</v>
      </c>
      <c r="G13412" s="3">
        <f t="shared" si="628"/>
        <v>7</v>
      </c>
      <c r="H13412">
        <f t="shared" si="629"/>
        <v>1</v>
      </c>
      <c r="L13412" s="32"/>
      <c r="O13412" s="30"/>
    </row>
    <row r="13413" spans="1:15" x14ac:dyDescent="0.35">
      <c r="A13413" s="3" t="s">
        <v>32</v>
      </c>
      <c r="B13413" s="27">
        <v>39995</v>
      </c>
      <c r="C13413" t="s">
        <v>47</v>
      </c>
      <c r="D13413">
        <v>18.333333329999999</v>
      </c>
      <c r="F13413">
        <f t="shared" si="627"/>
        <v>2009</v>
      </c>
      <c r="G13413" s="3">
        <f t="shared" si="628"/>
        <v>7</v>
      </c>
      <c r="H13413">
        <f t="shared" si="629"/>
        <v>1</v>
      </c>
      <c r="L13413" s="32"/>
      <c r="O13413" s="30"/>
    </row>
    <row r="13414" spans="1:15" x14ac:dyDescent="0.35">
      <c r="A13414" s="3" t="s">
        <v>32</v>
      </c>
      <c r="B13414" s="27">
        <v>39995</v>
      </c>
      <c r="C13414" t="s">
        <v>76</v>
      </c>
      <c r="D13414">
        <v>130</v>
      </c>
      <c r="F13414">
        <f t="shared" si="627"/>
        <v>2009</v>
      </c>
      <c r="G13414" s="3">
        <f t="shared" si="628"/>
        <v>7</v>
      </c>
      <c r="H13414">
        <f t="shared" si="629"/>
        <v>1</v>
      </c>
      <c r="L13414" s="32"/>
      <c r="O13414" s="30"/>
    </row>
    <row r="13415" spans="1:15" x14ac:dyDescent="0.35">
      <c r="A13415" s="3" t="s">
        <v>32</v>
      </c>
      <c r="B13415" s="27">
        <v>39995</v>
      </c>
      <c r="C13415" t="s">
        <v>118</v>
      </c>
      <c r="D13415">
        <v>100</v>
      </c>
      <c r="F13415">
        <f t="shared" si="627"/>
        <v>2009</v>
      </c>
      <c r="G13415" s="3">
        <f t="shared" si="628"/>
        <v>7</v>
      </c>
      <c r="H13415">
        <f t="shared" si="629"/>
        <v>1</v>
      </c>
      <c r="L13415" s="32"/>
      <c r="O13415" s="30"/>
    </row>
    <row r="13416" spans="1:15" x14ac:dyDescent="0.35">
      <c r="A13416" s="3" t="s">
        <v>32</v>
      </c>
      <c r="B13416" s="27">
        <v>39995</v>
      </c>
      <c r="C13416" t="s">
        <v>97</v>
      </c>
      <c r="D13416">
        <v>17.5</v>
      </c>
      <c r="F13416">
        <f t="shared" si="627"/>
        <v>2009</v>
      </c>
      <c r="G13416" s="3">
        <f t="shared" si="628"/>
        <v>7</v>
      </c>
      <c r="H13416">
        <f t="shared" si="629"/>
        <v>1</v>
      </c>
      <c r="L13416" s="32"/>
      <c r="O13416" s="30"/>
    </row>
    <row r="13417" spans="1:15" x14ac:dyDescent="0.35">
      <c r="A13417" s="3" t="s">
        <v>32</v>
      </c>
      <c r="B13417" s="27">
        <v>39995</v>
      </c>
      <c r="C13417" t="s">
        <v>61</v>
      </c>
      <c r="D13417">
        <v>99.5</v>
      </c>
      <c r="F13417">
        <f t="shared" si="627"/>
        <v>2009</v>
      </c>
      <c r="G13417" s="3">
        <f t="shared" si="628"/>
        <v>7</v>
      </c>
      <c r="H13417">
        <f t="shared" si="629"/>
        <v>1</v>
      </c>
      <c r="L13417" s="32"/>
      <c r="O13417" s="30"/>
    </row>
    <row r="13418" spans="1:15" x14ac:dyDescent="0.35">
      <c r="A13418" s="3" t="s">
        <v>32</v>
      </c>
      <c r="B13418" s="27">
        <v>39995</v>
      </c>
      <c r="C13418" t="s">
        <v>55</v>
      </c>
      <c r="D13418">
        <v>365</v>
      </c>
      <c r="F13418">
        <f t="shared" si="627"/>
        <v>2009</v>
      </c>
      <c r="G13418" s="3">
        <f t="shared" si="628"/>
        <v>7</v>
      </c>
      <c r="H13418">
        <f t="shared" si="629"/>
        <v>1</v>
      </c>
      <c r="L13418" s="32"/>
      <c r="O13418" s="30"/>
    </row>
    <row r="13419" spans="1:15" x14ac:dyDescent="0.35">
      <c r="A13419" s="3" t="s">
        <v>32</v>
      </c>
      <c r="B13419" s="27">
        <v>39995</v>
      </c>
      <c r="C13419" t="s">
        <v>61</v>
      </c>
      <c r="D13419">
        <v>21.5</v>
      </c>
      <c r="F13419">
        <f t="shared" si="627"/>
        <v>2009</v>
      </c>
      <c r="G13419" s="3">
        <f t="shared" si="628"/>
        <v>7</v>
      </c>
      <c r="H13419">
        <f t="shared" si="629"/>
        <v>1</v>
      </c>
      <c r="L13419" s="32"/>
      <c r="O13419" s="30"/>
    </row>
    <row r="13420" spans="1:15" x14ac:dyDescent="0.35">
      <c r="A13420" s="3" t="s">
        <v>32</v>
      </c>
      <c r="B13420" s="27">
        <v>39995</v>
      </c>
      <c r="C13420" t="s">
        <v>112</v>
      </c>
      <c r="D13420">
        <v>28.333333329999999</v>
      </c>
      <c r="F13420">
        <f t="shared" si="627"/>
        <v>2009</v>
      </c>
      <c r="G13420" s="3">
        <f t="shared" si="628"/>
        <v>7</v>
      </c>
      <c r="H13420">
        <f t="shared" si="629"/>
        <v>1</v>
      </c>
      <c r="L13420" s="32"/>
      <c r="O13420" s="30"/>
    </row>
    <row r="13421" spans="1:15" x14ac:dyDescent="0.35">
      <c r="A13421" s="3" t="s">
        <v>32</v>
      </c>
      <c r="B13421" s="27">
        <v>39995</v>
      </c>
      <c r="C13421" t="s">
        <v>78</v>
      </c>
      <c r="D13421">
        <v>75</v>
      </c>
      <c r="F13421">
        <f t="shared" si="627"/>
        <v>2009</v>
      </c>
      <c r="G13421" s="3">
        <f t="shared" si="628"/>
        <v>7</v>
      </c>
      <c r="H13421">
        <f t="shared" si="629"/>
        <v>1</v>
      </c>
      <c r="L13421" s="32"/>
      <c r="O13421" s="30"/>
    </row>
    <row r="13422" spans="1:15" x14ac:dyDescent="0.35">
      <c r="A13422" s="3" t="s">
        <v>32</v>
      </c>
      <c r="B13422" s="27">
        <v>39995</v>
      </c>
      <c r="C13422" t="s">
        <v>55</v>
      </c>
      <c r="D13422">
        <v>160</v>
      </c>
      <c r="F13422">
        <f t="shared" si="627"/>
        <v>2009</v>
      </c>
      <c r="G13422" s="3">
        <f t="shared" si="628"/>
        <v>7</v>
      </c>
      <c r="H13422">
        <f t="shared" si="629"/>
        <v>1</v>
      </c>
      <c r="L13422" s="32"/>
      <c r="O13422" s="30"/>
    </row>
    <row r="13423" spans="1:15" x14ac:dyDescent="0.35">
      <c r="A13423" s="3" t="s">
        <v>32</v>
      </c>
      <c r="B13423" s="27">
        <v>39995</v>
      </c>
      <c r="C13423" t="s">
        <v>43</v>
      </c>
      <c r="D13423">
        <v>28</v>
      </c>
      <c r="F13423">
        <f t="shared" si="627"/>
        <v>2009</v>
      </c>
      <c r="G13423" s="3">
        <f t="shared" si="628"/>
        <v>7</v>
      </c>
      <c r="H13423">
        <f t="shared" si="629"/>
        <v>1</v>
      </c>
      <c r="L13423" s="32"/>
      <c r="O13423" s="30"/>
    </row>
    <row r="13424" spans="1:15" x14ac:dyDescent="0.35">
      <c r="A13424" s="3" t="s">
        <v>32</v>
      </c>
      <c r="B13424" s="27">
        <v>39995</v>
      </c>
      <c r="C13424" t="s">
        <v>78</v>
      </c>
      <c r="D13424">
        <v>201.66666670000001</v>
      </c>
      <c r="F13424">
        <f t="shared" si="627"/>
        <v>2009</v>
      </c>
      <c r="G13424" s="3">
        <f t="shared" si="628"/>
        <v>7</v>
      </c>
      <c r="H13424">
        <f t="shared" si="629"/>
        <v>1</v>
      </c>
      <c r="L13424" s="32"/>
      <c r="O13424" s="30"/>
    </row>
    <row r="13425" spans="1:15" x14ac:dyDescent="0.35">
      <c r="A13425" s="3" t="s">
        <v>32</v>
      </c>
      <c r="B13425" s="27">
        <v>39995</v>
      </c>
      <c r="C13425" t="s">
        <v>144</v>
      </c>
      <c r="D13425">
        <v>20</v>
      </c>
      <c r="F13425">
        <f t="shared" si="627"/>
        <v>2009</v>
      </c>
      <c r="G13425" s="3">
        <f t="shared" si="628"/>
        <v>7</v>
      </c>
      <c r="H13425">
        <f t="shared" si="629"/>
        <v>1</v>
      </c>
      <c r="L13425" s="32"/>
      <c r="O13425" s="30"/>
    </row>
    <row r="13426" spans="1:15" x14ac:dyDescent="0.35">
      <c r="A13426" s="3" t="s">
        <v>32</v>
      </c>
      <c r="B13426" s="27">
        <v>39995</v>
      </c>
      <c r="C13426" t="s">
        <v>72</v>
      </c>
      <c r="D13426">
        <v>11.66666667</v>
      </c>
      <c r="F13426">
        <f t="shared" si="627"/>
        <v>2009</v>
      </c>
      <c r="G13426" s="3">
        <f t="shared" si="628"/>
        <v>7</v>
      </c>
      <c r="H13426">
        <f t="shared" si="629"/>
        <v>1</v>
      </c>
      <c r="L13426" s="32"/>
      <c r="O13426" s="30"/>
    </row>
    <row r="13427" spans="1:15" x14ac:dyDescent="0.35">
      <c r="A13427" s="3" t="s">
        <v>32</v>
      </c>
      <c r="B13427" s="27">
        <v>39995</v>
      </c>
      <c r="C13427" t="s">
        <v>64</v>
      </c>
      <c r="D13427">
        <v>295</v>
      </c>
      <c r="F13427">
        <f t="shared" si="627"/>
        <v>2009</v>
      </c>
      <c r="G13427" s="3">
        <f t="shared" si="628"/>
        <v>7</v>
      </c>
      <c r="H13427">
        <f t="shared" si="629"/>
        <v>1</v>
      </c>
      <c r="L13427" s="32"/>
      <c r="O13427" s="30"/>
    </row>
    <row r="13428" spans="1:15" x14ac:dyDescent="0.35">
      <c r="A13428" s="3" t="s">
        <v>32</v>
      </c>
      <c r="B13428" s="27">
        <v>39995</v>
      </c>
      <c r="C13428" t="s">
        <v>51</v>
      </c>
      <c r="D13428">
        <v>3</v>
      </c>
      <c r="F13428">
        <f t="shared" si="627"/>
        <v>2009</v>
      </c>
      <c r="G13428" s="3">
        <f t="shared" si="628"/>
        <v>7</v>
      </c>
      <c r="H13428">
        <f t="shared" si="629"/>
        <v>1</v>
      </c>
      <c r="L13428" s="32"/>
      <c r="O13428" s="30"/>
    </row>
    <row r="13429" spans="1:15" x14ac:dyDescent="0.35">
      <c r="A13429" s="3" t="s">
        <v>32</v>
      </c>
      <c r="B13429" s="27">
        <v>39995</v>
      </c>
      <c r="C13429" t="s">
        <v>51</v>
      </c>
      <c r="D13429">
        <v>2</v>
      </c>
      <c r="F13429">
        <f t="shared" si="627"/>
        <v>2009</v>
      </c>
      <c r="G13429" s="3">
        <f t="shared" si="628"/>
        <v>7</v>
      </c>
      <c r="H13429">
        <f t="shared" si="629"/>
        <v>1</v>
      </c>
      <c r="L13429" s="32"/>
      <c r="O13429" s="30"/>
    </row>
    <row r="13430" spans="1:15" x14ac:dyDescent="0.35">
      <c r="A13430" s="3" t="s">
        <v>32</v>
      </c>
      <c r="B13430" s="27">
        <v>39995</v>
      </c>
      <c r="C13430" t="s">
        <v>145</v>
      </c>
      <c r="D13430">
        <v>52.5</v>
      </c>
      <c r="F13430">
        <f t="shared" si="627"/>
        <v>2009</v>
      </c>
      <c r="G13430" s="3">
        <f t="shared" si="628"/>
        <v>7</v>
      </c>
      <c r="H13430">
        <f t="shared" si="629"/>
        <v>1</v>
      </c>
      <c r="L13430" s="32"/>
      <c r="O13430" s="30"/>
    </row>
    <row r="13431" spans="1:15" x14ac:dyDescent="0.35">
      <c r="A13431" s="3" t="s">
        <v>32</v>
      </c>
      <c r="B13431" s="27">
        <v>39995</v>
      </c>
      <c r="C13431" t="s">
        <v>76</v>
      </c>
      <c r="D13431">
        <v>123</v>
      </c>
      <c r="F13431">
        <f t="shared" si="627"/>
        <v>2009</v>
      </c>
      <c r="G13431" s="3">
        <f t="shared" si="628"/>
        <v>7</v>
      </c>
      <c r="H13431">
        <f t="shared" si="629"/>
        <v>1</v>
      </c>
      <c r="L13431" s="32"/>
      <c r="O13431" s="30"/>
    </row>
    <row r="13432" spans="1:15" x14ac:dyDescent="0.35">
      <c r="A13432" s="3" t="s">
        <v>32</v>
      </c>
      <c r="B13432" s="27">
        <v>39995</v>
      </c>
      <c r="C13432" t="s">
        <v>80</v>
      </c>
      <c r="D13432">
        <v>25</v>
      </c>
      <c r="F13432">
        <f t="shared" si="627"/>
        <v>2009</v>
      </c>
      <c r="G13432" s="3">
        <f t="shared" si="628"/>
        <v>7</v>
      </c>
      <c r="H13432">
        <f t="shared" si="629"/>
        <v>1</v>
      </c>
      <c r="L13432" s="32"/>
      <c r="O13432" s="30"/>
    </row>
    <row r="13433" spans="1:15" x14ac:dyDescent="0.35">
      <c r="A13433" s="3" t="s">
        <v>32</v>
      </c>
      <c r="B13433" s="27">
        <v>39995</v>
      </c>
      <c r="C13433" t="s">
        <v>97</v>
      </c>
      <c r="D13433">
        <v>6.6666666670000003</v>
      </c>
      <c r="F13433">
        <f t="shared" si="627"/>
        <v>2009</v>
      </c>
      <c r="G13433" s="3">
        <f t="shared" si="628"/>
        <v>7</v>
      </c>
      <c r="H13433">
        <f t="shared" si="629"/>
        <v>1</v>
      </c>
      <c r="L13433" s="32"/>
      <c r="O13433" s="30"/>
    </row>
    <row r="13434" spans="1:15" x14ac:dyDescent="0.35">
      <c r="A13434" s="3" t="s">
        <v>32</v>
      </c>
      <c r="B13434" s="27">
        <v>39995</v>
      </c>
      <c r="C13434" t="s">
        <v>60</v>
      </c>
      <c r="D13434">
        <v>210</v>
      </c>
      <c r="F13434">
        <f t="shared" si="627"/>
        <v>2009</v>
      </c>
      <c r="G13434" s="3">
        <f t="shared" si="628"/>
        <v>7</v>
      </c>
      <c r="H13434">
        <f t="shared" si="629"/>
        <v>1</v>
      </c>
      <c r="L13434" s="32"/>
      <c r="O13434" s="30"/>
    </row>
    <row r="13435" spans="1:15" x14ac:dyDescent="0.35">
      <c r="A13435" s="3" t="s">
        <v>32</v>
      </c>
      <c r="B13435" s="27">
        <v>39995</v>
      </c>
      <c r="C13435" t="s">
        <v>47</v>
      </c>
      <c r="D13435">
        <v>6.5</v>
      </c>
      <c r="F13435">
        <f t="shared" si="627"/>
        <v>2009</v>
      </c>
      <c r="G13435" s="3">
        <f t="shared" si="628"/>
        <v>7</v>
      </c>
      <c r="H13435">
        <f t="shared" si="629"/>
        <v>1</v>
      </c>
      <c r="L13435" s="32"/>
      <c r="O13435" s="30"/>
    </row>
    <row r="13436" spans="1:15" x14ac:dyDescent="0.35">
      <c r="A13436" s="3" t="s">
        <v>32</v>
      </c>
      <c r="B13436" s="27">
        <v>39995</v>
      </c>
      <c r="C13436" t="s">
        <v>54</v>
      </c>
      <c r="D13436">
        <v>205</v>
      </c>
      <c r="F13436">
        <f t="shared" si="627"/>
        <v>2009</v>
      </c>
      <c r="G13436" s="3">
        <f t="shared" si="628"/>
        <v>7</v>
      </c>
      <c r="H13436">
        <f t="shared" si="629"/>
        <v>1</v>
      </c>
      <c r="L13436" s="32"/>
      <c r="O13436" s="30"/>
    </row>
    <row r="13437" spans="1:15" x14ac:dyDescent="0.35">
      <c r="A13437" s="3" t="s">
        <v>32</v>
      </c>
      <c r="B13437" s="27">
        <v>39995</v>
      </c>
      <c r="C13437" t="s">
        <v>85</v>
      </c>
      <c r="D13437">
        <v>0.55000000000000004</v>
      </c>
      <c r="F13437">
        <f t="shared" si="627"/>
        <v>2009</v>
      </c>
      <c r="G13437" s="3">
        <f t="shared" si="628"/>
        <v>7</v>
      </c>
      <c r="H13437">
        <f t="shared" si="629"/>
        <v>1</v>
      </c>
      <c r="L13437" s="32"/>
      <c r="O13437" s="30"/>
    </row>
    <row r="13438" spans="1:15" x14ac:dyDescent="0.35">
      <c r="A13438" s="3" t="s">
        <v>32</v>
      </c>
      <c r="B13438" s="27">
        <v>39995</v>
      </c>
      <c r="C13438" t="s">
        <v>47</v>
      </c>
      <c r="D13438">
        <v>7</v>
      </c>
      <c r="F13438">
        <f t="shared" si="627"/>
        <v>2009</v>
      </c>
      <c r="G13438" s="3">
        <f t="shared" si="628"/>
        <v>7</v>
      </c>
      <c r="H13438">
        <f t="shared" si="629"/>
        <v>1</v>
      </c>
      <c r="L13438" s="32"/>
      <c r="O13438" s="30"/>
    </row>
    <row r="13439" spans="1:15" x14ac:dyDescent="0.35">
      <c r="A13439" s="3" t="s">
        <v>32</v>
      </c>
      <c r="B13439" s="27">
        <v>40026</v>
      </c>
      <c r="C13439" t="s">
        <v>76</v>
      </c>
      <c r="D13439">
        <v>82.5</v>
      </c>
      <c r="F13439">
        <f t="shared" si="627"/>
        <v>2009</v>
      </c>
      <c r="G13439" s="3">
        <f t="shared" si="628"/>
        <v>8</v>
      </c>
      <c r="H13439">
        <f t="shared" si="629"/>
        <v>1</v>
      </c>
      <c r="L13439" s="32"/>
      <c r="O13439" s="30"/>
    </row>
    <row r="13440" spans="1:15" x14ac:dyDescent="0.35">
      <c r="A13440" s="3" t="s">
        <v>32</v>
      </c>
      <c r="B13440" s="27">
        <v>40026</v>
      </c>
      <c r="C13440" t="s">
        <v>49</v>
      </c>
      <c r="D13440">
        <v>32.5</v>
      </c>
      <c r="F13440">
        <f t="shared" si="627"/>
        <v>2009</v>
      </c>
      <c r="G13440" s="3">
        <f t="shared" si="628"/>
        <v>8</v>
      </c>
      <c r="H13440">
        <f t="shared" si="629"/>
        <v>1</v>
      </c>
      <c r="L13440" s="32"/>
      <c r="O13440" s="30"/>
    </row>
    <row r="13441" spans="1:15" x14ac:dyDescent="0.35">
      <c r="A13441" s="3" t="s">
        <v>32</v>
      </c>
      <c r="B13441" s="27">
        <v>40026</v>
      </c>
      <c r="C13441" t="s">
        <v>60</v>
      </c>
      <c r="D13441">
        <v>9.0909090910000003</v>
      </c>
      <c r="F13441">
        <f t="shared" si="627"/>
        <v>2009</v>
      </c>
      <c r="G13441" s="3">
        <f t="shared" si="628"/>
        <v>8</v>
      </c>
      <c r="H13441">
        <f t="shared" si="629"/>
        <v>1</v>
      </c>
      <c r="L13441" s="32"/>
      <c r="O13441" s="30"/>
    </row>
    <row r="13442" spans="1:15" x14ac:dyDescent="0.35">
      <c r="A13442" s="3" t="s">
        <v>32</v>
      </c>
      <c r="B13442" s="27">
        <v>40026</v>
      </c>
      <c r="C13442" t="s">
        <v>51</v>
      </c>
      <c r="D13442">
        <v>18.125</v>
      </c>
      <c r="F13442">
        <f t="shared" si="627"/>
        <v>2009</v>
      </c>
      <c r="G13442" s="3">
        <f t="shared" si="628"/>
        <v>8</v>
      </c>
      <c r="H13442">
        <f t="shared" si="629"/>
        <v>1</v>
      </c>
      <c r="L13442" s="32"/>
      <c r="O13442" s="30"/>
    </row>
    <row r="13443" spans="1:15" x14ac:dyDescent="0.35">
      <c r="A13443" s="3" t="s">
        <v>32</v>
      </c>
      <c r="B13443" s="27">
        <v>40026</v>
      </c>
      <c r="C13443" t="s">
        <v>80</v>
      </c>
      <c r="D13443">
        <v>67.5</v>
      </c>
      <c r="F13443">
        <f t="shared" si="627"/>
        <v>2009</v>
      </c>
      <c r="G13443" s="3">
        <f t="shared" si="628"/>
        <v>8</v>
      </c>
      <c r="H13443">
        <f t="shared" si="629"/>
        <v>1</v>
      </c>
      <c r="L13443" s="32"/>
      <c r="O13443" s="30"/>
    </row>
    <row r="13444" spans="1:15" x14ac:dyDescent="0.35">
      <c r="A13444" s="3" t="s">
        <v>32</v>
      </c>
      <c r="B13444" s="27">
        <v>40026</v>
      </c>
      <c r="C13444" t="s">
        <v>145</v>
      </c>
      <c r="D13444">
        <v>16.363636360000001</v>
      </c>
      <c r="F13444">
        <f t="shared" si="627"/>
        <v>2009</v>
      </c>
      <c r="G13444" s="3">
        <f t="shared" si="628"/>
        <v>8</v>
      </c>
      <c r="H13444">
        <f t="shared" si="629"/>
        <v>1</v>
      </c>
      <c r="L13444" s="32"/>
      <c r="O13444" s="30"/>
    </row>
    <row r="13445" spans="1:15" x14ac:dyDescent="0.35">
      <c r="A13445" s="3" t="s">
        <v>32</v>
      </c>
      <c r="B13445" s="27">
        <v>40026</v>
      </c>
      <c r="C13445" t="s">
        <v>72</v>
      </c>
      <c r="D13445">
        <v>10</v>
      </c>
      <c r="F13445">
        <f t="shared" ref="F13445:F13508" si="630">YEAR(B13445)</f>
        <v>2009</v>
      </c>
      <c r="G13445" s="3">
        <f t="shared" ref="G13445:G13508" si="631">MONTH(B13445)</f>
        <v>8</v>
      </c>
      <c r="H13445">
        <f t="shared" ref="H13445:H13508" si="632">DAY(B13445)</f>
        <v>1</v>
      </c>
      <c r="L13445" s="32"/>
      <c r="O13445" s="30"/>
    </row>
    <row r="13446" spans="1:15" x14ac:dyDescent="0.35">
      <c r="A13446" s="3" t="s">
        <v>32</v>
      </c>
      <c r="B13446" s="27">
        <v>40026</v>
      </c>
      <c r="C13446" t="s">
        <v>85</v>
      </c>
      <c r="D13446">
        <v>1.3</v>
      </c>
      <c r="F13446">
        <f t="shared" si="630"/>
        <v>2009</v>
      </c>
      <c r="G13446" s="3">
        <f t="shared" si="631"/>
        <v>8</v>
      </c>
      <c r="H13446">
        <f t="shared" si="632"/>
        <v>1</v>
      </c>
      <c r="L13446" s="32"/>
      <c r="O13446" s="30"/>
    </row>
    <row r="13447" spans="1:15" x14ac:dyDescent="0.35">
      <c r="A13447" s="3" t="s">
        <v>32</v>
      </c>
      <c r="B13447" s="27">
        <v>40026</v>
      </c>
      <c r="C13447" t="s">
        <v>98</v>
      </c>
      <c r="D13447">
        <v>15.625</v>
      </c>
      <c r="F13447">
        <f t="shared" si="630"/>
        <v>2009</v>
      </c>
      <c r="G13447" s="3">
        <f t="shared" si="631"/>
        <v>8</v>
      </c>
      <c r="H13447">
        <f t="shared" si="632"/>
        <v>1</v>
      </c>
      <c r="L13447" s="32"/>
      <c r="O13447" s="30"/>
    </row>
    <row r="13448" spans="1:15" x14ac:dyDescent="0.35">
      <c r="A13448" s="3" t="s">
        <v>32</v>
      </c>
      <c r="B13448" s="27">
        <v>40026</v>
      </c>
      <c r="C13448" t="s">
        <v>71</v>
      </c>
      <c r="D13448">
        <v>217.5</v>
      </c>
      <c r="F13448">
        <f t="shared" si="630"/>
        <v>2009</v>
      </c>
      <c r="G13448" s="3">
        <f t="shared" si="631"/>
        <v>8</v>
      </c>
      <c r="H13448">
        <f t="shared" si="632"/>
        <v>1</v>
      </c>
      <c r="L13448" s="32"/>
      <c r="O13448" s="30"/>
    </row>
    <row r="13449" spans="1:15" x14ac:dyDescent="0.35">
      <c r="A13449" s="3" t="s">
        <v>32</v>
      </c>
      <c r="B13449" s="27">
        <v>40026</v>
      </c>
      <c r="C13449" t="s">
        <v>64</v>
      </c>
      <c r="D13449">
        <v>62.5</v>
      </c>
      <c r="F13449">
        <f t="shared" si="630"/>
        <v>2009</v>
      </c>
      <c r="G13449" s="3">
        <f t="shared" si="631"/>
        <v>8</v>
      </c>
      <c r="H13449">
        <f t="shared" si="632"/>
        <v>1</v>
      </c>
      <c r="L13449" s="32"/>
      <c r="O13449" s="30"/>
    </row>
    <row r="13450" spans="1:15" x14ac:dyDescent="0.35">
      <c r="A13450" s="3" t="s">
        <v>32</v>
      </c>
      <c r="B13450" s="27">
        <v>40026</v>
      </c>
      <c r="C13450" t="s">
        <v>55</v>
      </c>
      <c r="D13450">
        <v>78.75</v>
      </c>
      <c r="F13450">
        <f t="shared" si="630"/>
        <v>2009</v>
      </c>
      <c r="G13450" s="3">
        <f t="shared" si="631"/>
        <v>8</v>
      </c>
      <c r="H13450">
        <f t="shared" si="632"/>
        <v>1</v>
      </c>
      <c r="L13450" s="32"/>
      <c r="O13450" s="30"/>
    </row>
    <row r="13451" spans="1:15" x14ac:dyDescent="0.35">
      <c r="A13451" s="3" t="s">
        <v>32</v>
      </c>
      <c r="B13451" s="27">
        <v>40026</v>
      </c>
      <c r="C13451" t="s">
        <v>75</v>
      </c>
      <c r="D13451">
        <v>98.75</v>
      </c>
      <c r="F13451">
        <f t="shared" si="630"/>
        <v>2009</v>
      </c>
      <c r="G13451" s="3">
        <f t="shared" si="631"/>
        <v>8</v>
      </c>
      <c r="H13451">
        <f t="shared" si="632"/>
        <v>1</v>
      </c>
      <c r="L13451" s="32"/>
      <c r="O13451" s="30"/>
    </row>
    <row r="13452" spans="1:15" x14ac:dyDescent="0.35">
      <c r="A13452" s="3" t="s">
        <v>32</v>
      </c>
      <c r="B13452" s="27">
        <v>40026</v>
      </c>
      <c r="C13452" t="s">
        <v>71</v>
      </c>
      <c r="D13452">
        <v>110</v>
      </c>
      <c r="F13452">
        <f t="shared" si="630"/>
        <v>2009</v>
      </c>
      <c r="G13452" s="3">
        <f t="shared" si="631"/>
        <v>8</v>
      </c>
      <c r="H13452">
        <f t="shared" si="632"/>
        <v>1</v>
      </c>
      <c r="L13452" s="32"/>
      <c r="O13452" s="30"/>
    </row>
    <row r="13453" spans="1:15" x14ac:dyDescent="0.35">
      <c r="A13453" s="3" t="s">
        <v>32</v>
      </c>
      <c r="B13453" s="27">
        <v>40026</v>
      </c>
      <c r="C13453" t="s">
        <v>60</v>
      </c>
      <c r="D13453">
        <v>108.75</v>
      </c>
      <c r="F13453">
        <f t="shared" si="630"/>
        <v>2009</v>
      </c>
      <c r="G13453" s="3">
        <f t="shared" si="631"/>
        <v>8</v>
      </c>
      <c r="H13453">
        <f t="shared" si="632"/>
        <v>1</v>
      </c>
      <c r="L13453" s="32"/>
      <c r="O13453" s="30"/>
    </row>
    <row r="13454" spans="1:15" x14ac:dyDescent="0.35">
      <c r="A13454" s="3" t="s">
        <v>32</v>
      </c>
      <c r="B13454" s="27">
        <v>40026</v>
      </c>
      <c r="C13454" t="s">
        <v>84</v>
      </c>
      <c r="D13454">
        <v>20</v>
      </c>
      <c r="F13454">
        <f t="shared" si="630"/>
        <v>2009</v>
      </c>
      <c r="G13454" s="3">
        <f t="shared" si="631"/>
        <v>8</v>
      </c>
      <c r="H13454">
        <f t="shared" si="632"/>
        <v>1</v>
      </c>
      <c r="L13454" s="32"/>
      <c r="O13454" s="30"/>
    </row>
    <row r="13455" spans="1:15" x14ac:dyDescent="0.35">
      <c r="A13455" s="3" t="s">
        <v>32</v>
      </c>
      <c r="B13455" s="27">
        <v>40026</v>
      </c>
      <c r="C13455" t="s">
        <v>138</v>
      </c>
      <c r="D13455">
        <v>135</v>
      </c>
      <c r="F13455">
        <f t="shared" si="630"/>
        <v>2009</v>
      </c>
      <c r="G13455" s="3">
        <f t="shared" si="631"/>
        <v>8</v>
      </c>
      <c r="H13455">
        <f t="shared" si="632"/>
        <v>1</v>
      </c>
      <c r="L13455" s="32"/>
      <c r="O13455" s="30"/>
    </row>
    <row r="13456" spans="1:15" x14ac:dyDescent="0.35">
      <c r="A13456" s="3" t="s">
        <v>32</v>
      </c>
      <c r="B13456" s="27">
        <v>40026</v>
      </c>
      <c r="C13456" t="s">
        <v>120</v>
      </c>
      <c r="D13456">
        <v>25</v>
      </c>
      <c r="F13456">
        <f t="shared" si="630"/>
        <v>2009</v>
      </c>
      <c r="G13456" s="3">
        <f t="shared" si="631"/>
        <v>8</v>
      </c>
      <c r="H13456">
        <f t="shared" si="632"/>
        <v>1</v>
      </c>
      <c r="L13456" s="32"/>
      <c r="O13456" s="30"/>
    </row>
    <row r="13457" spans="1:15" x14ac:dyDescent="0.35">
      <c r="A13457" s="3" t="s">
        <v>32</v>
      </c>
      <c r="B13457" s="27">
        <v>40026</v>
      </c>
      <c r="C13457" t="s">
        <v>57</v>
      </c>
      <c r="D13457">
        <v>41.25</v>
      </c>
      <c r="F13457">
        <f t="shared" si="630"/>
        <v>2009</v>
      </c>
      <c r="G13457" s="3">
        <f t="shared" si="631"/>
        <v>8</v>
      </c>
      <c r="H13457">
        <f t="shared" si="632"/>
        <v>1</v>
      </c>
      <c r="L13457" s="32"/>
      <c r="O13457" s="30"/>
    </row>
    <row r="13458" spans="1:15" x14ac:dyDescent="0.35">
      <c r="A13458" s="3" t="s">
        <v>32</v>
      </c>
      <c r="B13458" s="27">
        <v>40026</v>
      </c>
      <c r="C13458" t="s">
        <v>80</v>
      </c>
      <c r="D13458">
        <v>207.5</v>
      </c>
      <c r="F13458">
        <f t="shared" si="630"/>
        <v>2009</v>
      </c>
      <c r="G13458" s="3">
        <f t="shared" si="631"/>
        <v>8</v>
      </c>
      <c r="H13458">
        <f t="shared" si="632"/>
        <v>1</v>
      </c>
      <c r="L13458" s="32"/>
      <c r="O13458" s="30"/>
    </row>
    <row r="13459" spans="1:15" x14ac:dyDescent="0.35">
      <c r="A13459" s="3" t="s">
        <v>32</v>
      </c>
      <c r="B13459" s="27">
        <v>40026</v>
      </c>
      <c r="C13459" t="s">
        <v>145</v>
      </c>
      <c r="D13459">
        <v>52.5</v>
      </c>
      <c r="F13459">
        <f t="shared" si="630"/>
        <v>2009</v>
      </c>
      <c r="G13459" s="3">
        <f t="shared" si="631"/>
        <v>8</v>
      </c>
      <c r="H13459">
        <f t="shared" si="632"/>
        <v>1</v>
      </c>
      <c r="L13459" s="32"/>
      <c r="O13459" s="30"/>
    </row>
    <row r="13460" spans="1:15" x14ac:dyDescent="0.35">
      <c r="A13460" s="3" t="s">
        <v>32</v>
      </c>
      <c r="B13460" s="27">
        <v>40026</v>
      </c>
      <c r="C13460" t="s">
        <v>49</v>
      </c>
      <c r="D13460">
        <v>26.25</v>
      </c>
      <c r="F13460">
        <f t="shared" si="630"/>
        <v>2009</v>
      </c>
      <c r="G13460" s="3">
        <f t="shared" si="631"/>
        <v>8</v>
      </c>
      <c r="H13460">
        <f t="shared" si="632"/>
        <v>1</v>
      </c>
      <c r="L13460" s="32"/>
      <c r="O13460" s="30"/>
    </row>
    <row r="13461" spans="1:15" x14ac:dyDescent="0.35">
      <c r="A13461" s="3" t="s">
        <v>32</v>
      </c>
      <c r="B13461" s="27">
        <v>40026</v>
      </c>
      <c r="C13461" t="s">
        <v>137</v>
      </c>
      <c r="D13461">
        <v>28.18181818</v>
      </c>
      <c r="F13461">
        <f t="shared" si="630"/>
        <v>2009</v>
      </c>
      <c r="G13461" s="3">
        <f t="shared" si="631"/>
        <v>8</v>
      </c>
      <c r="H13461">
        <f t="shared" si="632"/>
        <v>1</v>
      </c>
      <c r="L13461" s="32"/>
      <c r="O13461" s="30"/>
    </row>
    <row r="13462" spans="1:15" x14ac:dyDescent="0.35">
      <c r="A13462" s="3" t="s">
        <v>32</v>
      </c>
      <c r="B13462" s="27">
        <v>40026</v>
      </c>
      <c r="C13462" t="s">
        <v>61</v>
      </c>
      <c r="D13462">
        <v>91.25</v>
      </c>
      <c r="F13462">
        <f t="shared" si="630"/>
        <v>2009</v>
      </c>
      <c r="G13462" s="3">
        <f t="shared" si="631"/>
        <v>8</v>
      </c>
      <c r="H13462">
        <f t="shared" si="632"/>
        <v>1</v>
      </c>
      <c r="L13462" s="32"/>
      <c r="O13462" s="30"/>
    </row>
    <row r="13463" spans="1:15" x14ac:dyDescent="0.35">
      <c r="A13463" s="3" t="s">
        <v>32</v>
      </c>
      <c r="B13463" s="27">
        <v>40026</v>
      </c>
      <c r="C13463" t="s">
        <v>83</v>
      </c>
      <c r="D13463">
        <v>1.363636364</v>
      </c>
      <c r="F13463">
        <f t="shared" si="630"/>
        <v>2009</v>
      </c>
      <c r="G13463" s="3">
        <f t="shared" si="631"/>
        <v>8</v>
      </c>
      <c r="H13463">
        <f t="shared" si="632"/>
        <v>1</v>
      </c>
      <c r="L13463" s="32"/>
      <c r="O13463" s="30"/>
    </row>
    <row r="13464" spans="1:15" x14ac:dyDescent="0.35">
      <c r="A13464" s="3" t="s">
        <v>32</v>
      </c>
      <c r="B13464" s="27">
        <v>40026</v>
      </c>
      <c r="C13464" t="s">
        <v>43</v>
      </c>
      <c r="D13464">
        <v>17.5</v>
      </c>
      <c r="F13464">
        <f t="shared" si="630"/>
        <v>2009</v>
      </c>
      <c r="G13464" s="3">
        <f t="shared" si="631"/>
        <v>8</v>
      </c>
      <c r="H13464">
        <f t="shared" si="632"/>
        <v>1</v>
      </c>
      <c r="L13464" s="32"/>
      <c r="O13464" s="30"/>
    </row>
    <row r="13465" spans="1:15" x14ac:dyDescent="0.35">
      <c r="A13465" s="3" t="s">
        <v>32</v>
      </c>
      <c r="B13465" s="27">
        <v>40026</v>
      </c>
      <c r="C13465" t="s">
        <v>69</v>
      </c>
      <c r="D13465">
        <v>72.5</v>
      </c>
      <c r="F13465">
        <f t="shared" si="630"/>
        <v>2009</v>
      </c>
      <c r="G13465" s="3">
        <f t="shared" si="631"/>
        <v>8</v>
      </c>
      <c r="H13465">
        <f t="shared" si="632"/>
        <v>1</v>
      </c>
      <c r="L13465" s="32"/>
      <c r="O13465" s="30"/>
    </row>
    <row r="13466" spans="1:15" x14ac:dyDescent="0.35">
      <c r="A13466" s="3" t="s">
        <v>32</v>
      </c>
      <c r="B13466" s="27">
        <v>40026</v>
      </c>
      <c r="C13466" t="s">
        <v>78</v>
      </c>
      <c r="D13466">
        <v>265</v>
      </c>
      <c r="F13466">
        <f t="shared" si="630"/>
        <v>2009</v>
      </c>
      <c r="G13466" s="3">
        <f t="shared" si="631"/>
        <v>8</v>
      </c>
      <c r="H13466">
        <f t="shared" si="632"/>
        <v>1</v>
      </c>
      <c r="L13466" s="32"/>
      <c r="O13466" s="30"/>
    </row>
    <row r="13467" spans="1:15" x14ac:dyDescent="0.35">
      <c r="A13467" s="3" t="s">
        <v>32</v>
      </c>
      <c r="B13467" s="27">
        <v>40026</v>
      </c>
      <c r="C13467" t="s">
        <v>85</v>
      </c>
      <c r="D13467">
        <v>0.5</v>
      </c>
      <c r="F13467">
        <f t="shared" si="630"/>
        <v>2009</v>
      </c>
      <c r="G13467" s="3">
        <f t="shared" si="631"/>
        <v>8</v>
      </c>
      <c r="H13467">
        <f t="shared" si="632"/>
        <v>1</v>
      </c>
      <c r="L13467" s="32"/>
      <c r="O13467" s="30"/>
    </row>
    <row r="13468" spans="1:15" x14ac:dyDescent="0.35">
      <c r="A13468" s="3" t="s">
        <v>32</v>
      </c>
      <c r="B13468" s="27">
        <v>40026</v>
      </c>
      <c r="C13468" t="s">
        <v>72</v>
      </c>
      <c r="D13468">
        <v>0.625</v>
      </c>
      <c r="F13468">
        <f t="shared" si="630"/>
        <v>2009</v>
      </c>
      <c r="G13468" s="3">
        <f t="shared" si="631"/>
        <v>8</v>
      </c>
      <c r="H13468">
        <f t="shared" si="632"/>
        <v>1</v>
      </c>
      <c r="L13468" s="32"/>
      <c r="O13468" s="30"/>
    </row>
    <row r="13469" spans="1:15" x14ac:dyDescent="0.35">
      <c r="A13469" s="3" t="s">
        <v>32</v>
      </c>
      <c r="B13469" s="27">
        <v>40026</v>
      </c>
      <c r="C13469" t="s">
        <v>47</v>
      </c>
      <c r="D13469">
        <v>7.5</v>
      </c>
      <c r="F13469">
        <f t="shared" si="630"/>
        <v>2009</v>
      </c>
      <c r="G13469" s="3">
        <f t="shared" si="631"/>
        <v>8</v>
      </c>
      <c r="H13469">
        <f t="shared" si="632"/>
        <v>1</v>
      </c>
      <c r="L13469" s="32"/>
      <c r="O13469" s="30"/>
    </row>
    <row r="13470" spans="1:15" x14ac:dyDescent="0.35">
      <c r="A13470" s="3" t="s">
        <v>32</v>
      </c>
      <c r="B13470" s="27">
        <v>40026</v>
      </c>
      <c r="C13470" t="s">
        <v>91</v>
      </c>
      <c r="D13470">
        <v>16.81818182</v>
      </c>
      <c r="F13470">
        <f t="shared" si="630"/>
        <v>2009</v>
      </c>
      <c r="G13470" s="3">
        <f t="shared" si="631"/>
        <v>8</v>
      </c>
      <c r="H13470">
        <f t="shared" si="632"/>
        <v>1</v>
      </c>
      <c r="L13470" s="32"/>
      <c r="O13470" s="30"/>
    </row>
    <row r="13471" spans="1:15" x14ac:dyDescent="0.35">
      <c r="A13471" s="3" t="s">
        <v>32</v>
      </c>
      <c r="B13471" s="27">
        <v>40026</v>
      </c>
      <c r="C13471" t="s">
        <v>141</v>
      </c>
      <c r="D13471">
        <v>100</v>
      </c>
      <c r="F13471">
        <f t="shared" si="630"/>
        <v>2009</v>
      </c>
      <c r="G13471" s="3">
        <f t="shared" si="631"/>
        <v>8</v>
      </c>
      <c r="H13471">
        <f t="shared" si="632"/>
        <v>1</v>
      </c>
      <c r="L13471" s="32"/>
      <c r="O13471" s="30"/>
    </row>
    <row r="13472" spans="1:15" x14ac:dyDescent="0.35">
      <c r="A13472" s="3" t="s">
        <v>32</v>
      </c>
      <c r="B13472" s="27">
        <v>40026</v>
      </c>
      <c r="C13472" t="s">
        <v>72</v>
      </c>
      <c r="D13472">
        <v>0.45454545499999999</v>
      </c>
      <c r="F13472">
        <f t="shared" si="630"/>
        <v>2009</v>
      </c>
      <c r="G13472" s="3">
        <f t="shared" si="631"/>
        <v>8</v>
      </c>
      <c r="H13472">
        <f t="shared" si="632"/>
        <v>1</v>
      </c>
      <c r="L13472" s="32"/>
      <c r="O13472" s="30"/>
    </row>
    <row r="13473" spans="1:15" x14ac:dyDescent="0.35">
      <c r="A13473" s="3" t="s">
        <v>32</v>
      </c>
      <c r="B13473" s="27">
        <v>40026</v>
      </c>
      <c r="C13473" t="s">
        <v>62</v>
      </c>
      <c r="D13473">
        <v>40</v>
      </c>
      <c r="F13473">
        <f t="shared" si="630"/>
        <v>2009</v>
      </c>
      <c r="G13473" s="3">
        <f t="shared" si="631"/>
        <v>8</v>
      </c>
      <c r="H13473">
        <f t="shared" si="632"/>
        <v>1</v>
      </c>
      <c r="L13473" s="32"/>
      <c r="O13473" s="30"/>
    </row>
    <row r="13474" spans="1:15" x14ac:dyDescent="0.35">
      <c r="A13474" s="3" t="s">
        <v>32</v>
      </c>
      <c r="B13474" s="27">
        <v>40026</v>
      </c>
      <c r="C13474" t="s">
        <v>71</v>
      </c>
      <c r="D13474">
        <v>68.75</v>
      </c>
      <c r="F13474">
        <f t="shared" si="630"/>
        <v>2009</v>
      </c>
      <c r="G13474" s="3">
        <f t="shared" si="631"/>
        <v>8</v>
      </c>
      <c r="H13474">
        <f t="shared" si="632"/>
        <v>1</v>
      </c>
      <c r="L13474" s="32"/>
      <c r="O13474" s="30"/>
    </row>
    <row r="13475" spans="1:15" x14ac:dyDescent="0.35">
      <c r="A13475" s="3" t="s">
        <v>32</v>
      </c>
      <c r="B13475" s="27">
        <v>40026</v>
      </c>
      <c r="C13475" t="s">
        <v>55</v>
      </c>
      <c r="D13475">
        <v>112.5</v>
      </c>
      <c r="F13475">
        <f t="shared" si="630"/>
        <v>2009</v>
      </c>
      <c r="G13475" s="3">
        <f t="shared" si="631"/>
        <v>8</v>
      </c>
      <c r="H13475">
        <f t="shared" si="632"/>
        <v>1</v>
      </c>
      <c r="L13475" s="32"/>
      <c r="O13475" s="30"/>
    </row>
    <row r="13476" spans="1:15" x14ac:dyDescent="0.35">
      <c r="A13476" s="3" t="s">
        <v>32</v>
      </c>
      <c r="B13476" s="27">
        <v>40026</v>
      </c>
      <c r="C13476" t="s">
        <v>47</v>
      </c>
      <c r="D13476">
        <v>6.25</v>
      </c>
      <c r="F13476">
        <f t="shared" si="630"/>
        <v>2009</v>
      </c>
      <c r="G13476" s="3">
        <f t="shared" si="631"/>
        <v>8</v>
      </c>
      <c r="H13476">
        <f t="shared" si="632"/>
        <v>1</v>
      </c>
      <c r="L13476" s="32"/>
      <c r="O13476" s="30"/>
    </row>
    <row r="13477" spans="1:15" x14ac:dyDescent="0.35">
      <c r="A13477" s="3" t="s">
        <v>32</v>
      </c>
      <c r="B13477" s="27">
        <v>40026</v>
      </c>
      <c r="C13477" t="s">
        <v>121</v>
      </c>
      <c r="D13477">
        <v>4.375</v>
      </c>
      <c r="F13477">
        <f t="shared" si="630"/>
        <v>2009</v>
      </c>
      <c r="G13477" s="3">
        <f t="shared" si="631"/>
        <v>8</v>
      </c>
      <c r="H13477">
        <f t="shared" si="632"/>
        <v>1</v>
      </c>
      <c r="L13477" s="32"/>
      <c r="O13477" s="30"/>
    </row>
    <row r="13478" spans="1:15" x14ac:dyDescent="0.35">
      <c r="A13478" s="3" t="s">
        <v>32</v>
      </c>
      <c r="B13478" s="27">
        <v>40026</v>
      </c>
      <c r="C13478" t="s">
        <v>62</v>
      </c>
      <c r="D13478">
        <v>21.363636360000001</v>
      </c>
      <c r="F13478">
        <f t="shared" si="630"/>
        <v>2009</v>
      </c>
      <c r="G13478" s="3">
        <f t="shared" si="631"/>
        <v>8</v>
      </c>
      <c r="H13478">
        <f t="shared" si="632"/>
        <v>1</v>
      </c>
      <c r="L13478" s="32"/>
      <c r="O13478" s="30"/>
    </row>
    <row r="13479" spans="1:15" x14ac:dyDescent="0.35">
      <c r="A13479" s="3" t="s">
        <v>32</v>
      </c>
      <c r="B13479" s="27">
        <v>40026</v>
      </c>
      <c r="C13479" t="s">
        <v>87</v>
      </c>
      <c r="D13479">
        <v>2.5</v>
      </c>
      <c r="F13479">
        <f t="shared" si="630"/>
        <v>2009</v>
      </c>
      <c r="G13479" s="3">
        <f t="shared" si="631"/>
        <v>8</v>
      </c>
      <c r="H13479">
        <f t="shared" si="632"/>
        <v>1</v>
      </c>
      <c r="L13479" s="32"/>
      <c r="O13479" s="30"/>
    </row>
    <row r="13480" spans="1:15" x14ac:dyDescent="0.35">
      <c r="A13480" s="3" t="s">
        <v>32</v>
      </c>
      <c r="B13480" s="27">
        <v>40026</v>
      </c>
      <c r="C13480" t="s">
        <v>75</v>
      </c>
      <c r="D13480">
        <v>120</v>
      </c>
      <c r="F13480">
        <f t="shared" si="630"/>
        <v>2009</v>
      </c>
      <c r="G13480" s="3">
        <f t="shared" si="631"/>
        <v>8</v>
      </c>
      <c r="H13480">
        <f t="shared" si="632"/>
        <v>1</v>
      </c>
      <c r="L13480" s="32"/>
      <c r="O13480" s="30"/>
    </row>
    <row r="13481" spans="1:15" x14ac:dyDescent="0.35">
      <c r="A13481" s="3" t="s">
        <v>32</v>
      </c>
      <c r="B13481" s="27">
        <v>40026</v>
      </c>
      <c r="C13481" t="s">
        <v>78</v>
      </c>
      <c r="D13481">
        <v>30.90909091</v>
      </c>
      <c r="F13481">
        <f t="shared" si="630"/>
        <v>2009</v>
      </c>
      <c r="G13481" s="3">
        <f t="shared" si="631"/>
        <v>8</v>
      </c>
      <c r="H13481">
        <f t="shared" si="632"/>
        <v>1</v>
      </c>
      <c r="L13481" s="32"/>
      <c r="O13481" s="30"/>
    </row>
    <row r="13482" spans="1:15" x14ac:dyDescent="0.35">
      <c r="A13482" s="3" t="s">
        <v>32</v>
      </c>
      <c r="B13482" s="27">
        <v>40026</v>
      </c>
      <c r="C13482" t="s">
        <v>76</v>
      </c>
      <c r="D13482">
        <v>77.5</v>
      </c>
      <c r="F13482">
        <f t="shared" si="630"/>
        <v>2009</v>
      </c>
      <c r="G13482" s="3">
        <f t="shared" si="631"/>
        <v>8</v>
      </c>
      <c r="H13482">
        <f t="shared" si="632"/>
        <v>1</v>
      </c>
      <c r="L13482" s="32"/>
      <c r="O13482" s="30"/>
    </row>
    <row r="13483" spans="1:15" x14ac:dyDescent="0.35">
      <c r="A13483" s="3" t="s">
        <v>32</v>
      </c>
      <c r="B13483" s="27">
        <v>40026</v>
      </c>
      <c r="C13483" t="s">
        <v>118</v>
      </c>
      <c r="D13483">
        <v>23.18181818</v>
      </c>
      <c r="F13483">
        <f t="shared" si="630"/>
        <v>2009</v>
      </c>
      <c r="G13483" s="3">
        <f t="shared" si="631"/>
        <v>8</v>
      </c>
      <c r="H13483">
        <f t="shared" si="632"/>
        <v>1</v>
      </c>
      <c r="L13483" s="32"/>
      <c r="O13483" s="30"/>
    </row>
    <row r="13484" spans="1:15" x14ac:dyDescent="0.35">
      <c r="A13484" s="3" t="s">
        <v>32</v>
      </c>
      <c r="B13484" s="27">
        <v>40026</v>
      </c>
      <c r="C13484" t="s">
        <v>97</v>
      </c>
      <c r="D13484">
        <v>0.909090909</v>
      </c>
      <c r="F13484">
        <f t="shared" si="630"/>
        <v>2009</v>
      </c>
      <c r="G13484" s="3">
        <f t="shared" si="631"/>
        <v>8</v>
      </c>
      <c r="H13484">
        <f t="shared" si="632"/>
        <v>1</v>
      </c>
      <c r="L13484" s="32"/>
      <c r="O13484" s="30"/>
    </row>
    <row r="13485" spans="1:15" x14ac:dyDescent="0.35">
      <c r="A13485" s="3" t="s">
        <v>32</v>
      </c>
      <c r="B13485" s="27">
        <v>40026</v>
      </c>
      <c r="C13485" t="s">
        <v>90</v>
      </c>
      <c r="D13485">
        <v>42.5</v>
      </c>
      <c r="F13485">
        <f t="shared" si="630"/>
        <v>2009</v>
      </c>
      <c r="G13485" s="3">
        <f t="shared" si="631"/>
        <v>8</v>
      </c>
      <c r="H13485">
        <f t="shared" si="632"/>
        <v>1</v>
      </c>
      <c r="L13485" s="32"/>
      <c r="O13485" s="30"/>
    </row>
    <row r="13486" spans="1:15" x14ac:dyDescent="0.35">
      <c r="A13486" s="3" t="s">
        <v>32</v>
      </c>
      <c r="B13486" s="27">
        <v>40026</v>
      </c>
      <c r="C13486" t="s">
        <v>75</v>
      </c>
      <c r="D13486">
        <v>70</v>
      </c>
      <c r="F13486">
        <f t="shared" si="630"/>
        <v>2009</v>
      </c>
      <c r="G13486" s="3">
        <f t="shared" si="631"/>
        <v>8</v>
      </c>
      <c r="H13486">
        <f t="shared" si="632"/>
        <v>1</v>
      </c>
      <c r="L13486" s="32"/>
      <c r="O13486" s="30"/>
    </row>
    <row r="13487" spans="1:15" x14ac:dyDescent="0.35">
      <c r="A13487" s="3" t="s">
        <v>32</v>
      </c>
      <c r="B13487" s="27">
        <v>40026</v>
      </c>
      <c r="C13487" t="s">
        <v>80</v>
      </c>
      <c r="D13487">
        <v>179.375</v>
      </c>
      <c r="F13487">
        <f t="shared" si="630"/>
        <v>2009</v>
      </c>
      <c r="G13487" s="3">
        <f t="shared" si="631"/>
        <v>8</v>
      </c>
      <c r="H13487">
        <f t="shared" si="632"/>
        <v>1</v>
      </c>
      <c r="L13487" s="32"/>
      <c r="O13487" s="30"/>
    </row>
    <row r="13488" spans="1:15" x14ac:dyDescent="0.35">
      <c r="A13488" s="3" t="s">
        <v>32</v>
      </c>
      <c r="B13488" s="27">
        <v>40026</v>
      </c>
      <c r="C13488" t="s">
        <v>76</v>
      </c>
      <c r="D13488">
        <v>45</v>
      </c>
      <c r="F13488">
        <f t="shared" si="630"/>
        <v>2009</v>
      </c>
      <c r="G13488" s="3">
        <f t="shared" si="631"/>
        <v>8</v>
      </c>
      <c r="H13488">
        <f t="shared" si="632"/>
        <v>1</v>
      </c>
      <c r="L13488" s="32"/>
      <c r="O13488" s="30"/>
    </row>
    <row r="13489" spans="1:15" x14ac:dyDescent="0.35">
      <c r="A13489" s="3" t="s">
        <v>32</v>
      </c>
      <c r="B13489" s="27">
        <v>40026</v>
      </c>
      <c r="C13489" t="s">
        <v>137</v>
      </c>
      <c r="D13489">
        <v>37.5</v>
      </c>
      <c r="F13489">
        <f t="shared" si="630"/>
        <v>2009</v>
      </c>
      <c r="G13489" s="3">
        <f t="shared" si="631"/>
        <v>8</v>
      </c>
      <c r="H13489">
        <f t="shared" si="632"/>
        <v>1</v>
      </c>
      <c r="L13489" s="32"/>
      <c r="O13489" s="30"/>
    </row>
    <row r="13490" spans="1:15" x14ac:dyDescent="0.35">
      <c r="A13490" s="3" t="s">
        <v>32</v>
      </c>
      <c r="B13490" s="27">
        <v>40026</v>
      </c>
      <c r="C13490" t="s">
        <v>120</v>
      </c>
      <c r="D13490">
        <v>50</v>
      </c>
      <c r="F13490">
        <f t="shared" si="630"/>
        <v>2009</v>
      </c>
      <c r="G13490" s="3">
        <f t="shared" si="631"/>
        <v>8</v>
      </c>
      <c r="H13490">
        <f t="shared" si="632"/>
        <v>1</v>
      </c>
      <c r="L13490" s="32"/>
      <c r="O13490" s="30"/>
    </row>
    <row r="13491" spans="1:15" x14ac:dyDescent="0.35">
      <c r="A13491" s="3" t="s">
        <v>32</v>
      </c>
      <c r="B13491" s="27">
        <v>40026</v>
      </c>
      <c r="C13491" t="s">
        <v>98</v>
      </c>
      <c r="D13491">
        <v>13.75</v>
      </c>
      <c r="F13491">
        <f t="shared" si="630"/>
        <v>2009</v>
      </c>
      <c r="G13491" s="3">
        <f t="shared" si="631"/>
        <v>8</v>
      </c>
      <c r="H13491">
        <f t="shared" si="632"/>
        <v>1</v>
      </c>
      <c r="L13491" s="32"/>
      <c r="O13491" s="30"/>
    </row>
    <row r="13492" spans="1:15" x14ac:dyDescent="0.35">
      <c r="A13492" s="3" t="s">
        <v>32</v>
      </c>
      <c r="B13492" s="27">
        <v>40026</v>
      </c>
      <c r="C13492" t="s">
        <v>54</v>
      </c>
      <c r="D13492">
        <v>5</v>
      </c>
      <c r="F13492">
        <f t="shared" si="630"/>
        <v>2009</v>
      </c>
      <c r="G13492" s="3">
        <f t="shared" si="631"/>
        <v>8</v>
      </c>
      <c r="H13492">
        <f t="shared" si="632"/>
        <v>1</v>
      </c>
      <c r="L13492" s="32"/>
      <c r="O13492" s="30"/>
    </row>
    <row r="13493" spans="1:15" x14ac:dyDescent="0.35">
      <c r="A13493" s="3" t="s">
        <v>32</v>
      </c>
      <c r="B13493" s="27">
        <v>40026</v>
      </c>
      <c r="C13493" t="s">
        <v>120</v>
      </c>
      <c r="D13493">
        <v>56.25</v>
      </c>
      <c r="F13493">
        <f t="shared" si="630"/>
        <v>2009</v>
      </c>
      <c r="G13493" s="3">
        <f t="shared" si="631"/>
        <v>8</v>
      </c>
      <c r="H13493">
        <f t="shared" si="632"/>
        <v>1</v>
      </c>
      <c r="L13493" s="32"/>
      <c r="O13493" s="30"/>
    </row>
    <row r="13494" spans="1:15" x14ac:dyDescent="0.35">
      <c r="A13494" s="3" t="s">
        <v>32</v>
      </c>
      <c r="B13494" s="27">
        <v>40026</v>
      </c>
      <c r="C13494" t="s">
        <v>84</v>
      </c>
      <c r="D13494">
        <v>14.09090909</v>
      </c>
      <c r="F13494">
        <f t="shared" si="630"/>
        <v>2009</v>
      </c>
      <c r="G13494" s="3">
        <f t="shared" si="631"/>
        <v>8</v>
      </c>
      <c r="H13494">
        <f t="shared" si="632"/>
        <v>1</v>
      </c>
      <c r="L13494" s="32"/>
      <c r="O13494" s="30"/>
    </row>
    <row r="13495" spans="1:15" x14ac:dyDescent="0.35">
      <c r="A13495" s="3" t="s">
        <v>32</v>
      </c>
      <c r="B13495" s="27">
        <v>40026</v>
      </c>
      <c r="C13495" t="s">
        <v>88</v>
      </c>
      <c r="D13495">
        <v>0.05</v>
      </c>
      <c r="F13495">
        <f t="shared" si="630"/>
        <v>2009</v>
      </c>
      <c r="G13495" s="3">
        <f t="shared" si="631"/>
        <v>8</v>
      </c>
      <c r="H13495">
        <f t="shared" si="632"/>
        <v>1</v>
      </c>
      <c r="L13495" s="32"/>
      <c r="O13495" s="30"/>
    </row>
    <row r="13496" spans="1:15" x14ac:dyDescent="0.35">
      <c r="A13496" s="3" t="s">
        <v>32</v>
      </c>
      <c r="B13496" s="27">
        <v>40026</v>
      </c>
      <c r="C13496" t="s">
        <v>54</v>
      </c>
      <c r="D13496">
        <v>11.25</v>
      </c>
      <c r="F13496">
        <f t="shared" si="630"/>
        <v>2009</v>
      </c>
      <c r="G13496" s="3">
        <f t="shared" si="631"/>
        <v>8</v>
      </c>
      <c r="H13496">
        <f t="shared" si="632"/>
        <v>1</v>
      </c>
      <c r="L13496" s="32"/>
      <c r="O13496" s="30"/>
    </row>
    <row r="13497" spans="1:15" x14ac:dyDescent="0.35">
      <c r="A13497" s="3" t="s">
        <v>32</v>
      </c>
      <c r="B13497" s="27">
        <v>40026</v>
      </c>
      <c r="C13497" t="s">
        <v>61</v>
      </c>
      <c r="D13497">
        <v>70.625</v>
      </c>
      <c r="F13497">
        <f t="shared" si="630"/>
        <v>2009</v>
      </c>
      <c r="G13497" s="3">
        <f t="shared" si="631"/>
        <v>8</v>
      </c>
      <c r="H13497">
        <f t="shared" si="632"/>
        <v>1</v>
      </c>
      <c r="L13497" s="32"/>
      <c r="O13497" s="30"/>
    </row>
    <row r="13498" spans="1:15" x14ac:dyDescent="0.35">
      <c r="A13498" s="3" t="s">
        <v>32</v>
      </c>
      <c r="B13498" s="27">
        <v>40026</v>
      </c>
      <c r="C13498" t="s">
        <v>145</v>
      </c>
      <c r="D13498">
        <v>9.375</v>
      </c>
      <c r="F13498">
        <f t="shared" si="630"/>
        <v>2009</v>
      </c>
      <c r="G13498" s="3">
        <f t="shared" si="631"/>
        <v>8</v>
      </c>
      <c r="H13498">
        <f t="shared" si="632"/>
        <v>1</v>
      </c>
      <c r="L13498" s="32"/>
      <c r="O13498" s="30"/>
    </row>
    <row r="13499" spans="1:15" x14ac:dyDescent="0.35">
      <c r="A13499" s="3" t="s">
        <v>32</v>
      </c>
      <c r="B13499" s="27">
        <v>40026</v>
      </c>
      <c r="C13499" t="s">
        <v>61</v>
      </c>
      <c r="D13499">
        <v>160</v>
      </c>
      <c r="F13499">
        <f t="shared" si="630"/>
        <v>2009</v>
      </c>
      <c r="G13499" s="3">
        <f t="shared" si="631"/>
        <v>8</v>
      </c>
      <c r="H13499">
        <f t="shared" si="632"/>
        <v>1</v>
      </c>
      <c r="L13499" s="32"/>
      <c r="O13499" s="30"/>
    </row>
    <row r="13500" spans="1:15" x14ac:dyDescent="0.35">
      <c r="A13500" s="3" t="s">
        <v>32</v>
      </c>
      <c r="B13500" s="27">
        <v>40026</v>
      </c>
      <c r="C13500" t="s">
        <v>71</v>
      </c>
      <c r="D13500">
        <v>127.5</v>
      </c>
      <c r="F13500">
        <f t="shared" si="630"/>
        <v>2009</v>
      </c>
      <c r="G13500" s="3">
        <f t="shared" si="631"/>
        <v>8</v>
      </c>
      <c r="H13500">
        <f t="shared" si="632"/>
        <v>1</v>
      </c>
      <c r="L13500" s="32"/>
      <c r="O13500" s="30"/>
    </row>
    <row r="13501" spans="1:15" x14ac:dyDescent="0.35">
      <c r="A13501" s="3" t="s">
        <v>32</v>
      </c>
      <c r="B13501" s="27">
        <v>40026</v>
      </c>
      <c r="C13501" t="s">
        <v>57</v>
      </c>
      <c r="D13501">
        <v>22.727272729999999</v>
      </c>
      <c r="F13501">
        <f t="shared" si="630"/>
        <v>2009</v>
      </c>
      <c r="G13501" s="3">
        <f t="shared" si="631"/>
        <v>8</v>
      </c>
      <c r="H13501">
        <f t="shared" si="632"/>
        <v>1</v>
      </c>
      <c r="L13501" s="32"/>
      <c r="O13501" s="30"/>
    </row>
    <row r="13502" spans="1:15" x14ac:dyDescent="0.35">
      <c r="A13502" s="3" t="s">
        <v>32</v>
      </c>
      <c r="B13502" s="27">
        <v>40026</v>
      </c>
      <c r="C13502" t="s">
        <v>138</v>
      </c>
      <c r="D13502">
        <v>61.25</v>
      </c>
      <c r="F13502">
        <f t="shared" si="630"/>
        <v>2009</v>
      </c>
      <c r="G13502" s="3">
        <f t="shared" si="631"/>
        <v>8</v>
      </c>
      <c r="H13502">
        <f t="shared" si="632"/>
        <v>1</v>
      </c>
      <c r="L13502" s="32"/>
      <c r="O13502" s="30"/>
    </row>
    <row r="13503" spans="1:15" x14ac:dyDescent="0.35">
      <c r="A13503" s="3" t="s">
        <v>32</v>
      </c>
      <c r="B13503" s="27">
        <v>40026</v>
      </c>
      <c r="C13503" t="s">
        <v>121</v>
      </c>
      <c r="D13503">
        <v>1.875</v>
      </c>
      <c r="F13503">
        <f t="shared" si="630"/>
        <v>2009</v>
      </c>
      <c r="G13503" s="3">
        <f t="shared" si="631"/>
        <v>8</v>
      </c>
      <c r="H13503">
        <f t="shared" si="632"/>
        <v>1</v>
      </c>
      <c r="L13503" s="32"/>
      <c r="O13503" s="30"/>
    </row>
    <row r="13504" spans="1:15" x14ac:dyDescent="0.35">
      <c r="A13504" s="3" t="s">
        <v>32</v>
      </c>
      <c r="B13504" s="27">
        <v>40026</v>
      </c>
      <c r="C13504" t="s">
        <v>76</v>
      </c>
      <c r="D13504">
        <v>83.125</v>
      </c>
      <c r="F13504">
        <f t="shared" si="630"/>
        <v>2009</v>
      </c>
      <c r="G13504" s="3">
        <f t="shared" si="631"/>
        <v>8</v>
      </c>
      <c r="H13504">
        <f t="shared" si="632"/>
        <v>1</v>
      </c>
      <c r="L13504" s="32"/>
      <c r="O13504" s="30"/>
    </row>
    <row r="13505" spans="1:15" x14ac:dyDescent="0.35">
      <c r="A13505" s="3" t="s">
        <v>32</v>
      </c>
      <c r="B13505" s="27">
        <v>40026</v>
      </c>
      <c r="C13505" t="s">
        <v>85</v>
      </c>
      <c r="D13505">
        <v>0.7</v>
      </c>
      <c r="F13505">
        <f t="shared" si="630"/>
        <v>2009</v>
      </c>
      <c r="G13505" s="3">
        <f t="shared" si="631"/>
        <v>8</v>
      </c>
      <c r="H13505">
        <f t="shared" si="632"/>
        <v>1</v>
      </c>
      <c r="L13505" s="32"/>
      <c r="O13505" s="30"/>
    </row>
    <row r="13506" spans="1:15" x14ac:dyDescent="0.35">
      <c r="A13506" s="3" t="s">
        <v>32</v>
      </c>
      <c r="B13506" s="27">
        <v>40026</v>
      </c>
      <c r="C13506" t="s">
        <v>39</v>
      </c>
      <c r="D13506">
        <v>185</v>
      </c>
      <c r="F13506">
        <f t="shared" si="630"/>
        <v>2009</v>
      </c>
      <c r="G13506" s="3">
        <f t="shared" si="631"/>
        <v>8</v>
      </c>
      <c r="H13506">
        <f t="shared" si="632"/>
        <v>1</v>
      </c>
      <c r="L13506" s="32"/>
      <c r="O13506" s="30"/>
    </row>
    <row r="13507" spans="1:15" x14ac:dyDescent="0.35">
      <c r="A13507" s="3" t="s">
        <v>32</v>
      </c>
      <c r="B13507" s="27">
        <v>40026</v>
      </c>
      <c r="C13507" t="s">
        <v>85</v>
      </c>
      <c r="D13507">
        <v>0.75</v>
      </c>
      <c r="F13507">
        <f t="shared" si="630"/>
        <v>2009</v>
      </c>
      <c r="G13507" s="3">
        <f t="shared" si="631"/>
        <v>8</v>
      </c>
      <c r="H13507">
        <f t="shared" si="632"/>
        <v>1</v>
      </c>
      <c r="L13507" s="32"/>
      <c r="O13507" s="30"/>
    </row>
    <row r="13508" spans="1:15" x14ac:dyDescent="0.35">
      <c r="A13508" s="3" t="s">
        <v>32</v>
      </c>
      <c r="B13508" s="27">
        <v>40026</v>
      </c>
      <c r="C13508" t="s">
        <v>113</v>
      </c>
      <c r="D13508">
        <v>51.25</v>
      </c>
      <c r="F13508">
        <f t="shared" si="630"/>
        <v>2009</v>
      </c>
      <c r="G13508" s="3">
        <f t="shared" si="631"/>
        <v>8</v>
      </c>
      <c r="H13508">
        <f t="shared" si="632"/>
        <v>1</v>
      </c>
      <c r="L13508" s="32"/>
      <c r="O13508" s="30"/>
    </row>
    <row r="13509" spans="1:15" x14ac:dyDescent="0.35">
      <c r="A13509" s="3" t="s">
        <v>32</v>
      </c>
      <c r="B13509" s="27">
        <v>40026</v>
      </c>
      <c r="C13509" t="s">
        <v>87</v>
      </c>
      <c r="D13509">
        <v>8.75</v>
      </c>
      <c r="F13509">
        <f t="shared" ref="F13509:F13572" si="633">YEAR(B13509)</f>
        <v>2009</v>
      </c>
      <c r="G13509" s="3">
        <f t="shared" ref="G13509:G13572" si="634">MONTH(B13509)</f>
        <v>8</v>
      </c>
      <c r="H13509">
        <f t="shared" ref="H13509:H13572" si="635">DAY(B13509)</f>
        <v>1</v>
      </c>
      <c r="L13509" s="32"/>
      <c r="O13509" s="30"/>
    </row>
    <row r="13510" spans="1:15" x14ac:dyDescent="0.35">
      <c r="A13510" s="3" t="s">
        <v>32</v>
      </c>
      <c r="B13510" s="27">
        <v>40026</v>
      </c>
      <c r="C13510" t="s">
        <v>64</v>
      </c>
      <c r="D13510">
        <v>5.9090909089999997</v>
      </c>
      <c r="F13510">
        <f t="shared" si="633"/>
        <v>2009</v>
      </c>
      <c r="G13510" s="3">
        <f t="shared" si="634"/>
        <v>8</v>
      </c>
      <c r="H13510">
        <f t="shared" si="635"/>
        <v>1</v>
      </c>
      <c r="L13510" s="32"/>
      <c r="O13510" s="30"/>
    </row>
    <row r="13511" spans="1:15" x14ac:dyDescent="0.35">
      <c r="A13511" s="3" t="s">
        <v>32</v>
      </c>
      <c r="B13511" s="27">
        <v>40026</v>
      </c>
      <c r="C13511" t="s">
        <v>88</v>
      </c>
      <c r="D13511">
        <v>0.15</v>
      </c>
      <c r="F13511">
        <f t="shared" si="633"/>
        <v>2009</v>
      </c>
      <c r="G13511" s="3">
        <f t="shared" si="634"/>
        <v>8</v>
      </c>
      <c r="H13511">
        <f t="shared" si="635"/>
        <v>1</v>
      </c>
      <c r="L13511" s="32"/>
      <c r="O13511" s="30"/>
    </row>
    <row r="13512" spans="1:15" x14ac:dyDescent="0.35">
      <c r="A13512" s="3" t="s">
        <v>32</v>
      </c>
      <c r="B13512" s="27">
        <v>40026</v>
      </c>
      <c r="C13512" t="s">
        <v>51</v>
      </c>
      <c r="D13512">
        <v>16.25</v>
      </c>
      <c r="F13512">
        <f t="shared" si="633"/>
        <v>2009</v>
      </c>
      <c r="G13512" s="3">
        <f t="shared" si="634"/>
        <v>8</v>
      </c>
      <c r="H13512">
        <f t="shared" si="635"/>
        <v>1</v>
      </c>
      <c r="L13512" s="32"/>
      <c r="O13512" s="30"/>
    </row>
    <row r="13513" spans="1:15" x14ac:dyDescent="0.35">
      <c r="A13513" s="3" t="s">
        <v>32</v>
      </c>
      <c r="B13513" s="27">
        <v>40026</v>
      </c>
      <c r="C13513" t="s">
        <v>60</v>
      </c>
      <c r="D13513">
        <v>43.125</v>
      </c>
      <c r="F13513">
        <f t="shared" si="633"/>
        <v>2009</v>
      </c>
      <c r="G13513" s="3">
        <f t="shared" si="634"/>
        <v>8</v>
      </c>
      <c r="H13513">
        <f t="shared" si="635"/>
        <v>1</v>
      </c>
      <c r="L13513" s="32"/>
      <c r="O13513" s="30"/>
    </row>
    <row r="13514" spans="1:15" x14ac:dyDescent="0.35">
      <c r="A13514" s="3" t="s">
        <v>32</v>
      </c>
      <c r="B13514" s="27">
        <v>40026</v>
      </c>
      <c r="C13514" t="s">
        <v>96</v>
      </c>
      <c r="D13514">
        <v>15</v>
      </c>
      <c r="F13514">
        <f t="shared" si="633"/>
        <v>2009</v>
      </c>
      <c r="G13514" s="3">
        <f t="shared" si="634"/>
        <v>8</v>
      </c>
      <c r="H13514">
        <f t="shared" si="635"/>
        <v>1</v>
      </c>
      <c r="L13514" s="32"/>
      <c r="O13514" s="30"/>
    </row>
    <row r="13515" spans="1:15" x14ac:dyDescent="0.35">
      <c r="A13515" s="3" t="s">
        <v>32</v>
      </c>
      <c r="B13515" s="27">
        <v>40026</v>
      </c>
      <c r="C13515" t="s">
        <v>118</v>
      </c>
      <c r="D13515">
        <v>405</v>
      </c>
      <c r="F13515">
        <f t="shared" si="633"/>
        <v>2009</v>
      </c>
      <c r="G13515" s="3">
        <f t="shared" si="634"/>
        <v>8</v>
      </c>
      <c r="H13515">
        <f t="shared" si="635"/>
        <v>1</v>
      </c>
      <c r="L13515" s="32"/>
      <c r="O13515" s="30"/>
    </row>
    <row r="13516" spans="1:15" x14ac:dyDescent="0.35">
      <c r="A13516" s="3" t="s">
        <v>32</v>
      </c>
      <c r="B13516" s="27">
        <v>40026</v>
      </c>
      <c r="C13516" t="s">
        <v>78</v>
      </c>
      <c r="D13516">
        <v>122.5</v>
      </c>
      <c r="F13516">
        <f t="shared" si="633"/>
        <v>2009</v>
      </c>
      <c r="G13516" s="3">
        <f t="shared" si="634"/>
        <v>8</v>
      </c>
      <c r="H13516">
        <f t="shared" si="635"/>
        <v>1</v>
      </c>
      <c r="L13516" s="32"/>
      <c r="O13516" s="30"/>
    </row>
    <row r="13517" spans="1:15" x14ac:dyDescent="0.35">
      <c r="A13517" s="3" t="s">
        <v>32</v>
      </c>
      <c r="B13517" s="27">
        <v>40026</v>
      </c>
      <c r="C13517" t="s">
        <v>62</v>
      </c>
      <c r="D13517">
        <v>8.1818181820000007</v>
      </c>
      <c r="F13517">
        <f t="shared" si="633"/>
        <v>2009</v>
      </c>
      <c r="G13517" s="3">
        <f t="shared" si="634"/>
        <v>8</v>
      </c>
      <c r="H13517">
        <f t="shared" si="635"/>
        <v>1</v>
      </c>
      <c r="L13517" s="32"/>
      <c r="O13517" s="30"/>
    </row>
    <row r="13518" spans="1:15" x14ac:dyDescent="0.35">
      <c r="A13518" s="3" t="s">
        <v>32</v>
      </c>
      <c r="B13518" s="27">
        <v>40026</v>
      </c>
      <c r="C13518" t="s">
        <v>64</v>
      </c>
      <c r="D13518">
        <v>210</v>
      </c>
      <c r="F13518">
        <f t="shared" si="633"/>
        <v>2009</v>
      </c>
      <c r="G13518" s="3">
        <f t="shared" si="634"/>
        <v>8</v>
      </c>
      <c r="H13518">
        <f t="shared" si="635"/>
        <v>1</v>
      </c>
      <c r="L13518" s="32"/>
      <c r="O13518" s="30"/>
    </row>
    <row r="13519" spans="1:15" x14ac:dyDescent="0.35">
      <c r="A13519" s="3" t="s">
        <v>32</v>
      </c>
      <c r="B13519" s="27">
        <v>40026</v>
      </c>
      <c r="C13519" t="s">
        <v>78</v>
      </c>
      <c r="D13519">
        <v>56.875</v>
      </c>
      <c r="F13519">
        <f t="shared" si="633"/>
        <v>2009</v>
      </c>
      <c r="G13519" s="3">
        <f t="shared" si="634"/>
        <v>8</v>
      </c>
      <c r="H13519">
        <f t="shared" si="635"/>
        <v>1</v>
      </c>
      <c r="L13519" s="32"/>
      <c r="O13519" s="30"/>
    </row>
    <row r="13520" spans="1:15" x14ac:dyDescent="0.35">
      <c r="A13520" s="3" t="s">
        <v>32</v>
      </c>
      <c r="B13520" s="27">
        <v>40026</v>
      </c>
      <c r="C13520" t="s">
        <v>84</v>
      </c>
      <c r="D13520">
        <v>8.125</v>
      </c>
      <c r="F13520">
        <f t="shared" si="633"/>
        <v>2009</v>
      </c>
      <c r="G13520" s="3">
        <f t="shared" si="634"/>
        <v>8</v>
      </c>
      <c r="H13520">
        <f t="shared" si="635"/>
        <v>1</v>
      </c>
      <c r="L13520" s="32"/>
      <c r="O13520" s="30"/>
    </row>
    <row r="13521" spans="1:15" x14ac:dyDescent="0.35">
      <c r="A13521" s="3" t="s">
        <v>32</v>
      </c>
      <c r="B13521" s="27">
        <v>40026</v>
      </c>
      <c r="C13521" t="s">
        <v>61</v>
      </c>
      <c r="D13521">
        <v>167.5</v>
      </c>
      <c r="F13521">
        <f t="shared" si="633"/>
        <v>2009</v>
      </c>
      <c r="G13521" s="3">
        <f t="shared" si="634"/>
        <v>8</v>
      </c>
      <c r="H13521">
        <f t="shared" si="635"/>
        <v>1</v>
      </c>
      <c r="L13521" s="32"/>
      <c r="O13521" s="30"/>
    </row>
    <row r="13522" spans="1:15" x14ac:dyDescent="0.35">
      <c r="A13522" s="3" t="s">
        <v>32</v>
      </c>
      <c r="B13522" s="27">
        <v>40026</v>
      </c>
      <c r="C13522" t="s">
        <v>54</v>
      </c>
      <c r="D13522">
        <v>26.363636360000001</v>
      </c>
      <c r="F13522">
        <f t="shared" si="633"/>
        <v>2009</v>
      </c>
      <c r="G13522" s="3">
        <f t="shared" si="634"/>
        <v>8</v>
      </c>
      <c r="H13522">
        <f t="shared" si="635"/>
        <v>1</v>
      </c>
      <c r="L13522" s="32"/>
      <c r="O13522" s="30"/>
    </row>
    <row r="13523" spans="1:15" x14ac:dyDescent="0.35">
      <c r="A13523" s="3" t="s">
        <v>32</v>
      </c>
      <c r="B13523" s="27">
        <v>40026</v>
      </c>
      <c r="C13523" t="s">
        <v>52</v>
      </c>
      <c r="D13523">
        <v>27.5</v>
      </c>
      <c r="F13523">
        <f t="shared" si="633"/>
        <v>2009</v>
      </c>
      <c r="G13523" s="3">
        <f t="shared" si="634"/>
        <v>8</v>
      </c>
      <c r="H13523">
        <f t="shared" si="635"/>
        <v>1</v>
      </c>
      <c r="L13523" s="32"/>
      <c r="O13523" s="30"/>
    </row>
    <row r="13524" spans="1:15" x14ac:dyDescent="0.35">
      <c r="A13524" s="3" t="s">
        <v>32</v>
      </c>
      <c r="B13524" s="27">
        <v>40026</v>
      </c>
      <c r="C13524" t="s">
        <v>141</v>
      </c>
      <c r="D13524">
        <v>11.363636359999999</v>
      </c>
      <c r="F13524">
        <f t="shared" si="633"/>
        <v>2009</v>
      </c>
      <c r="G13524" s="3">
        <f t="shared" si="634"/>
        <v>8</v>
      </c>
      <c r="H13524">
        <f t="shared" si="635"/>
        <v>1</v>
      </c>
      <c r="L13524" s="32"/>
      <c r="O13524" s="30"/>
    </row>
    <row r="13525" spans="1:15" x14ac:dyDescent="0.35">
      <c r="A13525" s="3" t="s">
        <v>32</v>
      </c>
      <c r="B13525" s="27">
        <v>40026</v>
      </c>
      <c r="C13525" t="s">
        <v>51</v>
      </c>
      <c r="D13525">
        <v>12.5</v>
      </c>
      <c r="F13525">
        <f t="shared" si="633"/>
        <v>2009</v>
      </c>
      <c r="G13525" s="3">
        <f t="shared" si="634"/>
        <v>8</v>
      </c>
      <c r="H13525">
        <f t="shared" si="635"/>
        <v>1</v>
      </c>
      <c r="L13525" s="32"/>
      <c r="O13525" s="30"/>
    </row>
    <row r="13526" spans="1:15" x14ac:dyDescent="0.35">
      <c r="A13526" s="3" t="s">
        <v>32</v>
      </c>
      <c r="B13526" s="27">
        <v>40026</v>
      </c>
      <c r="C13526" t="s">
        <v>75</v>
      </c>
      <c r="D13526">
        <v>39.375</v>
      </c>
      <c r="F13526">
        <f t="shared" si="633"/>
        <v>2009</v>
      </c>
      <c r="G13526" s="3">
        <f t="shared" si="634"/>
        <v>8</v>
      </c>
      <c r="H13526">
        <f t="shared" si="635"/>
        <v>1</v>
      </c>
      <c r="L13526" s="32"/>
      <c r="O13526" s="30"/>
    </row>
    <row r="13527" spans="1:15" x14ac:dyDescent="0.35">
      <c r="A13527" s="3" t="s">
        <v>32</v>
      </c>
      <c r="B13527" s="27">
        <v>40026</v>
      </c>
      <c r="C13527" t="s">
        <v>49</v>
      </c>
      <c r="D13527">
        <v>23.125</v>
      </c>
      <c r="F13527">
        <f t="shared" si="633"/>
        <v>2009</v>
      </c>
      <c r="G13527" s="3">
        <f t="shared" si="634"/>
        <v>8</v>
      </c>
      <c r="H13527">
        <f t="shared" si="635"/>
        <v>1</v>
      </c>
      <c r="L13527" s="32"/>
      <c r="O13527" s="30"/>
    </row>
    <row r="13528" spans="1:15" x14ac:dyDescent="0.35">
      <c r="A13528" s="3" t="s">
        <v>32</v>
      </c>
      <c r="B13528" s="27">
        <v>40026</v>
      </c>
      <c r="C13528" t="s">
        <v>87</v>
      </c>
      <c r="D13528">
        <v>3.125</v>
      </c>
      <c r="F13528">
        <f t="shared" si="633"/>
        <v>2009</v>
      </c>
      <c r="G13528" s="3">
        <f t="shared" si="634"/>
        <v>8</v>
      </c>
      <c r="H13528">
        <f t="shared" si="635"/>
        <v>1</v>
      </c>
      <c r="L13528" s="32"/>
      <c r="O13528" s="30"/>
    </row>
    <row r="13529" spans="1:15" x14ac:dyDescent="0.35">
      <c r="A13529" s="3" t="s">
        <v>32</v>
      </c>
      <c r="B13529" s="27">
        <v>40026</v>
      </c>
      <c r="C13529" t="s">
        <v>87</v>
      </c>
      <c r="D13529">
        <v>92.5</v>
      </c>
      <c r="F13529">
        <f t="shared" si="633"/>
        <v>2009</v>
      </c>
      <c r="G13529" s="3">
        <f t="shared" si="634"/>
        <v>8</v>
      </c>
      <c r="H13529">
        <f t="shared" si="635"/>
        <v>1</v>
      </c>
      <c r="L13529" s="32"/>
      <c r="O13529" s="30"/>
    </row>
    <row r="13530" spans="1:15" x14ac:dyDescent="0.35">
      <c r="A13530" s="3" t="s">
        <v>32</v>
      </c>
      <c r="B13530" s="27">
        <v>40026</v>
      </c>
      <c r="C13530" t="s">
        <v>39</v>
      </c>
      <c r="D13530">
        <v>30</v>
      </c>
      <c r="F13530">
        <f t="shared" si="633"/>
        <v>2009</v>
      </c>
      <c r="G13530" s="3">
        <f t="shared" si="634"/>
        <v>8</v>
      </c>
      <c r="H13530">
        <f t="shared" si="635"/>
        <v>1</v>
      </c>
      <c r="L13530" s="32"/>
      <c r="O13530" s="30"/>
    </row>
    <row r="13531" spans="1:15" x14ac:dyDescent="0.35">
      <c r="A13531" s="3" t="s">
        <v>32</v>
      </c>
      <c r="B13531" s="27">
        <v>40026</v>
      </c>
      <c r="C13531" t="s">
        <v>39</v>
      </c>
      <c r="D13531">
        <v>27.727272729999999</v>
      </c>
      <c r="F13531">
        <f t="shared" si="633"/>
        <v>2009</v>
      </c>
      <c r="G13531" s="3">
        <f t="shared" si="634"/>
        <v>8</v>
      </c>
      <c r="H13531">
        <f t="shared" si="635"/>
        <v>1</v>
      </c>
      <c r="L13531" s="32"/>
      <c r="O13531" s="30"/>
    </row>
    <row r="13532" spans="1:15" x14ac:dyDescent="0.35">
      <c r="A13532" s="3" t="s">
        <v>32</v>
      </c>
      <c r="B13532" s="27">
        <v>40026</v>
      </c>
      <c r="C13532" t="s">
        <v>80</v>
      </c>
      <c r="D13532">
        <v>583.75</v>
      </c>
      <c r="F13532">
        <f t="shared" si="633"/>
        <v>2009</v>
      </c>
      <c r="G13532" s="3">
        <f t="shared" si="634"/>
        <v>8</v>
      </c>
      <c r="H13532">
        <f t="shared" si="635"/>
        <v>1</v>
      </c>
      <c r="L13532" s="32"/>
      <c r="O13532" s="30"/>
    </row>
    <row r="13533" spans="1:15" x14ac:dyDescent="0.35">
      <c r="A13533" s="3" t="s">
        <v>32</v>
      </c>
      <c r="B13533" s="27">
        <v>40026</v>
      </c>
      <c r="C13533" t="s">
        <v>98</v>
      </c>
      <c r="D13533">
        <v>28.75</v>
      </c>
      <c r="F13533">
        <f t="shared" si="633"/>
        <v>2009</v>
      </c>
      <c r="G13533" s="3">
        <f t="shared" si="634"/>
        <v>8</v>
      </c>
      <c r="H13533">
        <f t="shared" si="635"/>
        <v>1</v>
      </c>
      <c r="L13533" s="32"/>
      <c r="O13533" s="30"/>
    </row>
    <row r="13534" spans="1:15" x14ac:dyDescent="0.35">
      <c r="A13534" s="3" t="s">
        <v>32</v>
      </c>
      <c r="B13534" s="27">
        <v>40026</v>
      </c>
      <c r="C13534" t="s">
        <v>87</v>
      </c>
      <c r="D13534">
        <v>16.875</v>
      </c>
      <c r="F13534">
        <f t="shared" si="633"/>
        <v>2009</v>
      </c>
      <c r="G13534" s="3">
        <f t="shared" si="634"/>
        <v>8</v>
      </c>
      <c r="H13534">
        <f t="shared" si="635"/>
        <v>1</v>
      </c>
      <c r="L13534" s="32"/>
      <c r="O13534" s="30"/>
    </row>
    <row r="13535" spans="1:15" x14ac:dyDescent="0.35">
      <c r="A13535" s="3" t="s">
        <v>32</v>
      </c>
      <c r="B13535" s="27">
        <v>40026</v>
      </c>
      <c r="C13535" t="s">
        <v>62</v>
      </c>
      <c r="D13535">
        <v>107.5</v>
      </c>
      <c r="F13535">
        <f t="shared" si="633"/>
        <v>2009</v>
      </c>
      <c r="G13535" s="3">
        <f t="shared" si="634"/>
        <v>8</v>
      </c>
      <c r="H13535">
        <f t="shared" si="635"/>
        <v>1</v>
      </c>
      <c r="L13535" s="32"/>
      <c r="O13535" s="30"/>
    </row>
    <row r="13536" spans="1:15" x14ac:dyDescent="0.35">
      <c r="A13536" s="3" t="s">
        <v>32</v>
      </c>
      <c r="B13536" s="27">
        <v>40026</v>
      </c>
      <c r="C13536" t="s">
        <v>45</v>
      </c>
      <c r="D13536">
        <v>1.818181818</v>
      </c>
      <c r="F13536">
        <f t="shared" si="633"/>
        <v>2009</v>
      </c>
      <c r="G13536" s="3">
        <f t="shared" si="634"/>
        <v>8</v>
      </c>
      <c r="H13536">
        <f t="shared" si="635"/>
        <v>1</v>
      </c>
      <c r="L13536" s="32"/>
      <c r="O13536" s="30"/>
    </row>
    <row r="13537" spans="1:15" x14ac:dyDescent="0.35">
      <c r="A13537" s="3" t="s">
        <v>32</v>
      </c>
      <c r="B13537" s="27">
        <v>40026</v>
      </c>
      <c r="C13537" t="s">
        <v>71</v>
      </c>
      <c r="D13537">
        <v>103.75</v>
      </c>
      <c r="F13537">
        <f t="shared" si="633"/>
        <v>2009</v>
      </c>
      <c r="G13537" s="3">
        <f t="shared" si="634"/>
        <v>8</v>
      </c>
      <c r="H13537">
        <f t="shared" si="635"/>
        <v>1</v>
      </c>
      <c r="L13537" s="32"/>
      <c r="O13537" s="30"/>
    </row>
    <row r="13538" spans="1:15" x14ac:dyDescent="0.35">
      <c r="A13538" s="3" t="s">
        <v>32</v>
      </c>
      <c r="B13538" s="27">
        <v>40026</v>
      </c>
      <c r="C13538" t="s">
        <v>79</v>
      </c>
      <c r="D13538">
        <v>3.75</v>
      </c>
      <c r="F13538">
        <f t="shared" si="633"/>
        <v>2009</v>
      </c>
      <c r="G13538" s="3">
        <f t="shared" si="634"/>
        <v>8</v>
      </c>
      <c r="H13538">
        <f t="shared" si="635"/>
        <v>1</v>
      </c>
      <c r="L13538" s="32"/>
      <c r="O13538" s="30"/>
    </row>
    <row r="13539" spans="1:15" x14ac:dyDescent="0.35">
      <c r="A13539" s="3" t="s">
        <v>32</v>
      </c>
      <c r="B13539" s="27">
        <v>40026</v>
      </c>
      <c r="C13539" t="s">
        <v>118</v>
      </c>
      <c r="D13539">
        <v>202.5</v>
      </c>
      <c r="F13539">
        <f t="shared" si="633"/>
        <v>2009</v>
      </c>
      <c r="G13539" s="3">
        <f t="shared" si="634"/>
        <v>8</v>
      </c>
      <c r="H13539">
        <f t="shared" si="635"/>
        <v>1</v>
      </c>
      <c r="L13539" s="32"/>
      <c r="O13539" s="30"/>
    </row>
    <row r="13540" spans="1:15" x14ac:dyDescent="0.35">
      <c r="A13540" s="3" t="s">
        <v>32</v>
      </c>
      <c r="B13540" s="27">
        <v>40026</v>
      </c>
      <c r="C13540" t="s">
        <v>61</v>
      </c>
      <c r="D13540">
        <v>40.625</v>
      </c>
      <c r="F13540">
        <f t="shared" si="633"/>
        <v>2009</v>
      </c>
      <c r="G13540" s="3">
        <f t="shared" si="634"/>
        <v>8</v>
      </c>
      <c r="H13540">
        <f t="shared" si="635"/>
        <v>1</v>
      </c>
      <c r="L13540" s="32"/>
      <c r="O13540" s="30"/>
    </row>
    <row r="13541" spans="1:15" x14ac:dyDescent="0.35">
      <c r="A13541" s="3" t="s">
        <v>32</v>
      </c>
      <c r="B13541" s="27">
        <v>40026</v>
      </c>
      <c r="C13541" t="s">
        <v>141</v>
      </c>
      <c r="D13541">
        <v>35.625</v>
      </c>
      <c r="F13541">
        <f t="shared" si="633"/>
        <v>2009</v>
      </c>
      <c r="G13541" s="3">
        <f t="shared" si="634"/>
        <v>8</v>
      </c>
      <c r="H13541">
        <f t="shared" si="635"/>
        <v>1</v>
      </c>
      <c r="L13541" s="32"/>
      <c r="O13541" s="30"/>
    </row>
    <row r="13542" spans="1:15" x14ac:dyDescent="0.35">
      <c r="A13542" s="3" t="s">
        <v>32</v>
      </c>
      <c r="B13542" s="27">
        <v>40026</v>
      </c>
      <c r="C13542" t="s">
        <v>135</v>
      </c>
      <c r="D13542">
        <v>147.5</v>
      </c>
      <c r="F13542">
        <f t="shared" si="633"/>
        <v>2009</v>
      </c>
      <c r="G13542" s="3">
        <f t="shared" si="634"/>
        <v>8</v>
      </c>
      <c r="H13542">
        <f t="shared" si="635"/>
        <v>1</v>
      </c>
      <c r="L13542" s="32"/>
      <c r="O13542" s="30"/>
    </row>
    <row r="13543" spans="1:15" x14ac:dyDescent="0.35">
      <c r="A13543" s="3" t="s">
        <v>32</v>
      </c>
      <c r="B13543" s="27">
        <v>40026</v>
      </c>
      <c r="C13543" t="s">
        <v>80</v>
      </c>
      <c r="D13543">
        <v>917.5</v>
      </c>
      <c r="F13543">
        <f t="shared" si="633"/>
        <v>2009</v>
      </c>
      <c r="G13543" s="3">
        <f t="shared" si="634"/>
        <v>8</v>
      </c>
      <c r="H13543">
        <f t="shared" si="635"/>
        <v>1</v>
      </c>
      <c r="L13543" s="32"/>
      <c r="O13543" s="30"/>
    </row>
    <row r="13544" spans="1:15" x14ac:dyDescent="0.35">
      <c r="A13544" s="3" t="s">
        <v>32</v>
      </c>
      <c r="B13544" s="27">
        <v>40026</v>
      </c>
      <c r="C13544" t="s">
        <v>85</v>
      </c>
      <c r="D13544">
        <v>0.95</v>
      </c>
      <c r="F13544">
        <f t="shared" si="633"/>
        <v>2009</v>
      </c>
      <c r="G13544" s="3">
        <f t="shared" si="634"/>
        <v>8</v>
      </c>
      <c r="H13544">
        <f t="shared" si="635"/>
        <v>1</v>
      </c>
      <c r="L13544" s="32"/>
      <c r="O13544" s="30"/>
    </row>
    <row r="13545" spans="1:15" x14ac:dyDescent="0.35">
      <c r="A13545" s="3" t="s">
        <v>32</v>
      </c>
      <c r="B13545" s="27">
        <v>40026</v>
      </c>
      <c r="C13545" t="s">
        <v>73</v>
      </c>
      <c r="D13545">
        <v>1.25</v>
      </c>
      <c r="F13545">
        <f t="shared" si="633"/>
        <v>2009</v>
      </c>
      <c r="G13545" s="3">
        <f t="shared" si="634"/>
        <v>8</v>
      </c>
      <c r="H13545">
        <f t="shared" si="635"/>
        <v>1</v>
      </c>
      <c r="L13545" s="32"/>
      <c r="O13545" s="30"/>
    </row>
    <row r="13546" spans="1:15" x14ac:dyDescent="0.35">
      <c r="A13546" s="3" t="s">
        <v>32</v>
      </c>
      <c r="B13546" s="27">
        <v>40026</v>
      </c>
      <c r="C13546" t="s">
        <v>69</v>
      </c>
      <c r="D13546">
        <v>6.8181818180000002</v>
      </c>
      <c r="F13546">
        <f t="shared" si="633"/>
        <v>2009</v>
      </c>
      <c r="G13546" s="3">
        <f t="shared" si="634"/>
        <v>8</v>
      </c>
      <c r="H13546">
        <f t="shared" si="635"/>
        <v>1</v>
      </c>
      <c r="L13546" s="32"/>
      <c r="O13546" s="30"/>
    </row>
    <row r="13547" spans="1:15" x14ac:dyDescent="0.35">
      <c r="A13547" s="3" t="s">
        <v>32</v>
      </c>
      <c r="B13547" s="27">
        <v>40057</v>
      </c>
      <c r="C13547" t="s">
        <v>72</v>
      </c>
      <c r="D13547">
        <v>80</v>
      </c>
      <c r="F13547">
        <f t="shared" si="633"/>
        <v>2009</v>
      </c>
      <c r="G13547" s="3">
        <f t="shared" si="634"/>
        <v>9</v>
      </c>
      <c r="H13547">
        <f t="shared" si="635"/>
        <v>1</v>
      </c>
      <c r="L13547" s="32"/>
      <c r="O13547" s="30"/>
    </row>
    <row r="13548" spans="1:15" x14ac:dyDescent="0.35">
      <c r="A13548" s="3" t="s">
        <v>32</v>
      </c>
      <c r="B13548" s="27">
        <v>40057</v>
      </c>
      <c r="C13548" t="s">
        <v>42</v>
      </c>
      <c r="D13548">
        <v>57.5</v>
      </c>
      <c r="F13548">
        <f t="shared" si="633"/>
        <v>2009</v>
      </c>
      <c r="G13548" s="3">
        <f t="shared" si="634"/>
        <v>9</v>
      </c>
      <c r="H13548">
        <f t="shared" si="635"/>
        <v>1</v>
      </c>
      <c r="L13548" s="32"/>
      <c r="O13548" s="30"/>
    </row>
    <row r="13549" spans="1:15" x14ac:dyDescent="0.35">
      <c r="A13549" s="3" t="s">
        <v>32</v>
      </c>
      <c r="B13549" s="27">
        <v>40057</v>
      </c>
      <c r="C13549" t="s">
        <v>96</v>
      </c>
      <c r="D13549">
        <v>1.25</v>
      </c>
      <c r="F13549">
        <f t="shared" si="633"/>
        <v>2009</v>
      </c>
      <c r="G13549" s="3">
        <f t="shared" si="634"/>
        <v>9</v>
      </c>
      <c r="H13549">
        <f t="shared" si="635"/>
        <v>1</v>
      </c>
      <c r="L13549" s="32"/>
      <c r="O13549" s="30"/>
    </row>
    <row r="13550" spans="1:15" x14ac:dyDescent="0.35">
      <c r="A13550" s="3" t="s">
        <v>32</v>
      </c>
      <c r="B13550" s="27">
        <v>40057</v>
      </c>
      <c r="C13550" t="s">
        <v>72</v>
      </c>
      <c r="D13550">
        <v>25</v>
      </c>
      <c r="F13550">
        <f t="shared" si="633"/>
        <v>2009</v>
      </c>
      <c r="G13550" s="3">
        <f t="shared" si="634"/>
        <v>9</v>
      </c>
      <c r="H13550">
        <f t="shared" si="635"/>
        <v>1</v>
      </c>
      <c r="L13550" s="32"/>
      <c r="O13550" s="30"/>
    </row>
    <row r="13551" spans="1:15" x14ac:dyDescent="0.35">
      <c r="A13551" s="3" t="s">
        <v>32</v>
      </c>
      <c r="B13551" s="27">
        <v>40057</v>
      </c>
      <c r="C13551" t="s">
        <v>67</v>
      </c>
      <c r="D13551">
        <v>0.41666666699999999</v>
      </c>
      <c r="F13551">
        <f t="shared" si="633"/>
        <v>2009</v>
      </c>
      <c r="G13551" s="3">
        <f t="shared" si="634"/>
        <v>9</v>
      </c>
      <c r="H13551">
        <f t="shared" si="635"/>
        <v>1</v>
      </c>
      <c r="L13551" s="32"/>
      <c r="O13551" s="30"/>
    </row>
    <row r="13552" spans="1:15" x14ac:dyDescent="0.35">
      <c r="A13552" s="3" t="s">
        <v>32</v>
      </c>
      <c r="B13552" s="27">
        <v>40057</v>
      </c>
      <c r="C13552" t="s">
        <v>43</v>
      </c>
      <c r="D13552">
        <v>38</v>
      </c>
      <c r="F13552">
        <f t="shared" si="633"/>
        <v>2009</v>
      </c>
      <c r="G13552" s="3">
        <f t="shared" si="634"/>
        <v>9</v>
      </c>
      <c r="H13552">
        <f t="shared" si="635"/>
        <v>1</v>
      </c>
      <c r="L13552" s="32"/>
      <c r="O13552" s="30"/>
    </row>
    <row r="13553" spans="1:15" x14ac:dyDescent="0.35">
      <c r="A13553" s="3" t="s">
        <v>32</v>
      </c>
      <c r="B13553" s="27">
        <v>40057</v>
      </c>
      <c r="C13553" t="s">
        <v>98</v>
      </c>
      <c r="D13553">
        <v>3.5</v>
      </c>
      <c r="F13553">
        <f t="shared" si="633"/>
        <v>2009</v>
      </c>
      <c r="G13553" s="3">
        <f t="shared" si="634"/>
        <v>9</v>
      </c>
      <c r="H13553">
        <f t="shared" si="635"/>
        <v>1</v>
      </c>
      <c r="L13553" s="32"/>
      <c r="O13553" s="30"/>
    </row>
    <row r="13554" spans="1:15" x14ac:dyDescent="0.35">
      <c r="A13554" s="3" t="s">
        <v>32</v>
      </c>
      <c r="B13554" s="27">
        <v>40057</v>
      </c>
      <c r="C13554" t="s">
        <v>146</v>
      </c>
      <c r="D13554">
        <v>1</v>
      </c>
      <c r="F13554">
        <f t="shared" si="633"/>
        <v>2009</v>
      </c>
      <c r="G13554" s="3">
        <f t="shared" si="634"/>
        <v>9</v>
      </c>
      <c r="H13554">
        <f t="shared" si="635"/>
        <v>1</v>
      </c>
      <c r="L13554" s="32"/>
      <c r="O13554" s="30"/>
    </row>
    <row r="13555" spans="1:15" x14ac:dyDescent="0.35">
      <c r="A13555" s="3" t="s">
        <v>32</v>
      </c>
      <c r="B13555" s="27">
        <v>40057</v>
      </c>
      <c r="C13555" t="s">
        <v>114</v>
      </c>
      <c r="D13555">
        <v>1.5</v>
      </c>
      <c r="F13555">
        <f t="shared" si="633"/>
        <v>2009</v>
      </c>
      <c r="G13555" s="3">
        <f t="shared" si="634"/>
        <v>9</v>
      </c>
      <c r="H13555">
        <f t="shared" si="635"/>
        <v>1</v>
      </c>
      <c r="L13555" s="32"/>
      <c r="O13555" s="30"/>
    </row>
    <row r="13556" spans="1:15" x14ac:dyDescent="0.35">
      <c r="A13556" s="3" t="s">
        <v>32</v>
      </c>
      <c r="B13556" s="27">
        <v>40057</v>
      </c>
      <c r="C13556" t="s">
        <v>57</v>
      </c>
      <c r="D13556">
        <v>1830</v>
      </c>
      <c r="F13556">
        <f t="shared" si="633"/>
        <v>2009</v>
      </c>
      <c r="G13556" s="3">
        <f t="shared" si="634"/>
        <v>9</v>
      </c>
      <c r="H13556">
        <f t="shared" si="635"/>
        <v>1</v>
      </c>
      <c r="L13556" s="32"/>
      <c r="O13556" s="30"/>
    </row>
    <row r="13557" spans="1:15" x14ac:dyDescent="0.35">
      <c r="A13557" s="3" t="s">
        <v>32</v>
      </c>
      <c r="B13557" s="27">
        <v>40057</v>
      </c>
      <c r="C13557" t="s">
        <v>71</v>
      </c>
      <c r="D13557">
        <v>22.5</v>
      </c>
      <c r="F13557">
        <f t="shared" si="633"/>
        <v>2009</v>
      </c>
      <c r="G13557" s="3">
        <f t="shared" si="634"/>
        <v>9</v>
      </c>
      <c r="H13557">
        <f t="shared" si="635"/>
        <v>1</v>
      </c>
      <c r="L13557" s="32"/>
      <c r="O13557" s="30"/>
    </row>
    <row r="13558" spans="1:15" x14ac:dyDescent="0.35">
      <c r="A13558" s="3" t="s">
        <v>32</v>
      </c>
      <c r="B13558" s="27">
        <v>40057</v>
      </c>
      <c r="C13558" t="s">
        <v>52</v>
      </c>
      <c r="D13558">
        <v>15</v>
      </c>
      <c r="F13558">
        <f t="shared" si="633"/>
        <v>2009</v>
      </c>
      <c r="G13558" s="3">
        <f t="shared" si="634"/>
        <v>9</v>
      </c>
      <c r="H13558">
        <f t="shared" si="635"/>
        <v>1</v>
      </c>
      <c r="L13558" s="32"/>
      <c r="O13558" s="30"/>
    </row>
    <row r="13559" spans="1:15" x14ac:dyDescent="0.35">
      <c r="A13559" s="3" t="s">
        <v>32</v>
      </c>
      <c r="B13559" s="27">
        <v>40057</v>
      </c>
      <c r="C13559" t="s">
        <v>75</v>
      </c>
      <c r="D13559">
        <v>17.5</v>
      </c>
      <c r="F13559">
        <f t="shared" si="633"/>
        <v>2009</v>
      </c>
      <c r="G13559" s="3">
        <f t="shared" si="634"/>
        <v>9</v>
      </c>
      <c r="H13559">
        <f t="shared" si="635"/>
        <v>1</v>
      </c>
      <c r="L13559" s="32"/>
      <c r="O13559" s="30"/>
    </row>
    <row r="13560" spans="1:15" x14ac:dyDescent="0.35">
      <c r="A13560" s="3" t="s">
        <v>32</v>
      </c>
      <c r="B13560" s="27">
        <v>40057</v>
      </c>
      <c r="C13560" t="s">
        <v>76</v>
      </c>
      <c r="D13560">
        <v>10.41666667</v>
      </c>
      <c r="F13560">
        <f t="shared" si="633"/>
        <v>2009</v>
      </c>
      <c r="G13560" s="3">
        <f t="shared" si="634"/>
        <v>9</v>
      </c>
      <c r="H13560">
        <f t="shared" si="635"/>
        <v>1</v>
      </c>
      <c r="L13560" s="32"/>
      <c r="O13560" s="30"/>
    </row>
    <row r="13561" spans="1:15" x14ac:dyDescent="0.35">
      <c r="A13561" s="3" t="s">
        <v>32</v>
      </c>
      <c r="B13561" s="27">
        <v>40057</v>
      </c>
      <c r="C13561" t="s">
        <v>85</v>
      </c>
      <c r="D13561">
        <v>0.15</v>
      </c>
      <c r="F13561">
        <f t="shared" si="633"/>
        <v>2009</v>
      </c>
      <c r="G13561" s="3">
        <f t="shared" si="634"/>
        <v>9</v>
      </c>
      <c r="H13561">
        <f t="shared" si="635"/>
        <v>1</v>
      </c>
      <c r="L13561" s="32"/>
      <c r="O13561" s="30"/>
    </row>
    <row r="13562" spans="1:15" x14ac:dyDescent="0.35">
      <c r="A13562" s="3" t="s">
        <v>32</v>
      </c>
      <c r="B13562" s="27">
        <v>40057</v>
      </c>
      <c r="C13562" t="s">
        <v>49</v>
      </c>
      <c r="D13562">
        <v>19.5</v>
      </c>
      <c r="F13562">
        <f t="shared" si="633"/>
        <v>2009</v>
      </c>
      <c r="G13562" s="3">
        <f t="shared" si="634"/>
        <v>9</v>
      </c>
      <c r="H13562">
        <f t="shared" si="635"/>
        <v>1</v>
      </c>
      <c r="L13562" s="32"/>
      <c r="O13562" s="30"/>
    </row>
    <row r="13563" spans="1:15" x14ac:dyDescent="0.35">
      <c r="A13563" s="3" t="s">
        <v>32</v>
      </c>
      <c r="B13563" s="27">
        <v>40057</v>
      </c>
      <c r="C13563" t="s">
        <v>76</v>
      </c>
      <c r="D13563">
        <v>23.333333329999999</v>
      </c>
      <c r="F13563">
        <f t="shared" si="633"/>
        <v>2009</v>
      </c>
      <c r="G13563" s="3">
        <f t="shared" si="634"/>
        <v>9</v>
      </c>
      <c r="H13563">
        <f t="shared" si="635"/>
        <v>1</v>
      </c>
      <c r="L13563" s="32"/>
      <c r="O13563" s="30"/>
    </row>
    <row r="13564" spans="1:15" x14ac:dyDescent="0.35">
      <c r="A13564" s="3" t="s">
        <v>32</v>
      </c>
      <c r="B13564" s="27">
        <v>40057</v>
      </c>
      <c r="C13564" t="s">
        <v>61</v>
      </c>
      <c r="D13564">
        <v>99</v>
      </c>
      <c r="F13564">
        <f t="shared" si="633"/>
        <v>2009</v>
      </c>
      <c r="G13564" s="3">
        <f t="shared" si="634"/>
        <v>9</v>
      </c>
      <c r="H13564">
        <f t="shared" si="635"/>
        <v>1</v>
      </c>
      <c r="L13564" s="32"/>
      <c r="O13564" s="30"/>
    </row>
    <row r="13565" spans="1:15" x14ac:dyDescent="0.35">
      <c r="A13565" s="3" t="s">
        <v>32</v>
      </c>
      <c r="B13565" s="27">
        <v>40057</v>
      </c>
      <c r="C13565" t="s">
        <v>43</v>
      </c>
      <c r="D13565">
        <v>24.166666670000001</v>
      </c>
      <c r="F13565">
        <f t="shared" si="633"/>
        <v>2009</v>
      </c>
      <c r="G13565" s="3">
        <f t="shared" si="634"/>
        <v>9</v>
      </c>
      <c r="H13565">
        <f t="shared" si="635"/>
        <v>1</v>
      </c>
      <c r="L13565" s="32"/>
      <c r="O13565" s="30"/>
    </row>
    <row r="13566" spans="1:15" x14ac:dyDescent="0.35">
      <c r="A13566" s="3" t="s">
        <v>32</v>
      </c>
      <c r="B13566" s="27">
        <v>40057</v>
      </c>
      <c r="C13566" t="s">
        <v>49</v>
      </c>
      <c r="D13566">
        <v>22.916666670000001</v>
      </c>
      <c r="F13566">
        <f t="shared" si="633"/>
        <v>2009</v>
      </c>
      <c r="G13566" s="3">
        <f t="shared" si="634"/>
        <v>9</v>
      </c>
      <c r="H13566">
        <f t="shared" si="635"/>
        <v>1</v>
      </c>
      <c r="L13566" s="32"/>
      <c r="O13566" s="30"/>
    </row>
    <row r="13567" spans="1:15" x14ac:dyDescent="0.35">
      <c r="A13567" s="3" t="s">
        <v>32</v>
      </c>
      <c r="B13567" s="27">
        <v>40057</v>
      </c>
      <c r="C13567" t="s">
        <v>61</v>
      </c>
      <c r="D13567">
        <v>84.166666669999998</v>
      </c>
      <c r="F13567">
        <f t="shared" si="633"/>
        <v>2009</v>
      </c>
      <c r="G13567" s="3">
        <f t="shared" si="634"/>
        <v>9</v>
      </c>
      <c r="H13567">
        <f t="shared" si="635"/>
        <v>1</v>
      </c>
      <c r="L13567" s="32"/>
      <c r="O13567" s="30"/>
    </row>
    <row r="13568" spans="1:15" x14ac:dyDescent="0.35">
      <c r="A13568" s="3" t="s">
        <v>32</v>
      </c>
      <c r="B13568" s="27">
        <v>40057</v>
      </c>
      <c r="C13568" t="s">
        <v>39</v>
      </c>
      <c r="D13568">
        <v>145</v>
      </c>
      <c r="F13568">
        <f t="shared" si="633"/>
        <v>2009</v>
      </c>
      <c r="G13568" s="3">
        <f t="shared" si="634"/>
        <v>9</v>
      </c>
      <c r="H13568">
        <f t="shared" si="635"/>
        <v>1</v>
      </c>
      <c r="L13568" s="32"/>
      <c r="O13568" s="30"/>
    </row>
    <row r="13569" spans="1:15" x14ac:dyDescent="0.35">
      <c r="A13569" s="3" t="s">
        <v>32</v>
      </c>
      <c r="B13569" s="27">
        <v>40057</v>
      </c>
      <c r="C13569" t="s">
        <v>75</v>
      </c>
      <c r="D13569">
        <v>12.5</v>
      </c>
      <c r="F13569">
        <f t="shared" si="633"/>
        <v>2009</v>
      </c>
      <c r="G13569" s="3">
        <f t="shared" si="634"/>
        <v>9</v>
      </c>
      <c r="H13569">
        <f t="shared" si="635"/>
        <v>1</v>
      </c>
      <c r="L13569" s="32"/>
      <c r="O13569" s="30"/>
    </row>
    <row r="13570" spans="1:15" x14ac:dyDescent="0.35">
      <c r="A13570" s="3" t="s">
        <v>32</v>
      </c>
      <c r="B13570" s="27">
        <v>40057</v>
      </c>
      <c r="C13570" t="s">
        <v>123</v>
      </c>
      <c r="D13570">
        <v>2</v>
      </c>
      <c r="F13570">
        <f t="shared" si="633"/>
        <v>2009</v>
      </c>
      <c r="G13570" s="3">
        <f t="shared" si="634"/>
        <v>9</v>
      </c>
      <c r="H13570">
        <f t="shared" si="635"/>
        <v>1</v>
      </c>
      <c r="L13570" s="32"/>
      <c r="O13570" s="30"/>
    </row>
    <row r="13571" spans="1:15" x14ac:dyDescent="0.35">
      <c r="A13571" s="3" t="s">
        <v>32</v>
      </c>
      <c r="B13571" s="27">
        <v>40057</v>
      </c>
      <c r="C13571" t="s">
        <v>73</v>
      </c>
      <c r="D13571">
        <v>0.83333333300000001</v>
      </c>
      <c r="F13571">
        <f t="shared" si="633"/>
        <v>2009</v>
      </c>
      <c r="G13571" s="3">
        <f t="shared" si="634"/>
        <v>9</v>
      </c>
      <c r="H13571">
        <f t="shared" si="635"/>
        <v>1</v>
      </c>
      <c r="L13571" s="32"/>
      <c r="O13571" s="30"/>
    </row>
    <row r="13572" spans="1:15" x14ac:dyDescent="0.35">
      <c r="A13572" s="3" t="s">
        <v>32</v>
      </c>
      <c r="B13572" s="27">
        <v>40057</v>
      </c>
      <c r="C13572" t="s">
        <v>39</v>
      </c>
      <c r="D13572">
        <v>522.5</v>
      </c>
      <c r="F13572">
        <f t="shared" si="633"/>
        <v>2009</v>
      </c>
      <c r="G13572" s="3">
        <f t="shared" si="634"/>
        <v>9</v>
      </c>
      <c r="H13572">
        <f t="shared" si="635"/>
        <v>1</v>
      </c>
      <c r="L13572" s="32"/>
      <c r="O13572" s="30"/>
    </row>
    <row r="13573" spans="1:15" x14ac:dyDescent="0.35">
      <c r="A13573" s="3" t="s">
        <v>32</v>
      </c>
      <c r="B13573" s="27">
        <v>40057</v>
      </c>
      <c r="C13573" t="s">
        <v>55</v>
      </c>
      <c r="D13573">
        <v>55</v>
      </c>
      <c r="F13573">
        <f t="shared" ref="F13573:F13636" si="636">YEAR(B13573)</f>
        <v>2009</v>
      </c>
      <c r="G13573" s="3">
        <f t="shared" ref="G13573:G13636" si="637">MONTH(B13573)</f>
        <v>9</v>
      </c>
      <c r="H13573">
        <f t="shared" ref="H13573:H13636" si="638">DAY(B13573)</f>
        <v>1</v>
      </c>
      <c r="L13573" s="32"/>
      <c r="O13573" s="30"/>
    </row>
    <row r="13574" spans="1:15" x14ac:dyDescent="0.35">
      <c r="A13574" s="3" t="s">
        <v>32</v>
      </c>
      <c r="B13574" s="27">
        <v>40057</v>
      </c>
      <c r="C13574" t="s">
        <v>75</v>
      </c>
      <c r="D13574">
        <v>9</v>
      </c>
      <c r="F13574">
        <f t="shared" si="636"/>
        <v>2009</v>
      </c>
      <c r="G13574" s="3">
        <f t="shared" si="637"/>
        <v>9</v>
      </c>
      <c r="H13574">
        <f t="shared" si="638"/>
        <v>1</v>
      </c>
      <c r="L13574" s="32"/>
      <c r="O13574" s="30"/>
    </row>
    <row r="13575" spans="1:15" x14ac:dyDescent="0.35">
      <c r="A13575" s="3" t="s">
        <v>32</v>
      </c>
      <c r="B13575" s="27">
        <v>40057</v>
      </c>
      <c r="C13575" t="s">
        <v>113</v>
      </c>
      <c r="D13575">
        <v>42.5</v>
      </c>
      <c r="F13575">
        <f t="shared" si="636"/>
        <v>2009</v>
      </c>
      <c r="G13575" s="3">
        <f t="shared" si="637"/>
        <v>9</v>
      </c>
      <c r="H13575">
        <f t="shared" si="638"/>
        <v>1</v>
      </c>
      <c r="L13575" s="32"/>
      <c r="O13575" s="30"/>
    </row>
    <row r="13576" spans="1:15" x14ac:dyDescent="0.35">
      <c r="A13576" s="3" t="s">
        <v>32</v>
      </c>
      <c r="B13576" s="27">
        <v>40057</v>
      </c>
      <c r="C13576" t="s">
        <v>82</v>
      </c>
      <c r="D13576">
        <v>160</v>
      </c>
      <c r="F13576">
        <f t="shared" si="636"/>
        <v>2009</v>
      </c>
      <c r="G13576" s="3">
        <f t="shared" si="637"/>
        <v>9</v>
      </c>
      <c r="H13576">
        <f t="shared" si="638"/>
        <v>1</v>
      </c>
      <c r="L13576" s="32"/>
      <c r="O13576" s="30"/>
    </row>
    <row r="13577" spans="1:15" x14ac:dyDescent="0.35">
      <c r="A13577" s="3" t="s">
        <v>32</v>
      </c>
      <c r="B13577" s="27">
        <v>40057</v>
      </c>
      <c r="C13577" t="s">
        <v>113</v>
      </c>
      <c r="D13577">
        <v>115</v>
      </c>
      <c r="F13577">
        <f t="shared" si="636"/>
        <v>2009</v>
      </c>
      <c r="G13577" s="3">
        <f t="shared" si="637"/>
        <v>9</v>
      </c>
      <c r="H13577">
        <f t="shared" si="638"/>
        <v>1</v>
      </c>
      <c r="L13577" s="32"/>
      <c r="O13577" s="30"/>
    </row>
    <row r="13578" spans="1:15" x14ac:dyDescent="0.35">
      <c r="A13578" s="3" t="s">
        <v>32</v>
      </c>
      <c r="B13578" s="27">
        <v>40057</v>
      </c>
      <c r="C13578" t="s">
        <v>74</v>
      </c>
      <c r="D13578">
        <v>4.5</v>
      </c>
      <c r="F13578">
        <f t="shared" si="636"/>
        <v>2009</v>
      </c>
      <c r="G13578" s="3">
        <f t="shared" si="637"/>
        <v>9</v>
      </c>
      <c r="H13578">
        <f t="shared" si="638"/>
        <v>1</v>
      </c>
      <c r="L13578" s="32"/>
      <c r="O13578" s="30"/>
    </row>
    <row r="13579" spans="1:15" x14ac:dyDescent="0.35">
      <c r="A13579" s="3" t="s">
        <v>32</v>
      </c>
      <c r="B13579" s="27">
        <v>40057</v>
      </c>
      <c r="C13579" t="s">
        <v>39</v>
      </c>
      <c r="D13579">
        <v>110</v>
      </c>
      <c r="F13579">
        <f t="shared" si="636"/>
        <v>2009</v>
      </c>
      <c r="G13579" s="3">
        <f t="shared" si="637"/>
        <v>9</v>
      </c>
      <c r="H13579">
        <f t="shared" si="638"/>
        <v>1</v>
      </c>
      <c r="L13579" s="32"/>
      <c r="O13579" s="30"/>
    </row>
    <row r="13580" spans="1:15" x14ac:dyDescent="0.35">
      <c r="A13580" s="3" t="s">
        <v>32</v>
      </c>
      <c r="B13580" s="27">
        <v>40057</v>
      </c>
      <c r="C13580" t="s">
        <v>62</v>
      </c>
      <c r="D13580">
        <v>55.833333330000002</v>
      </c>
      <c r="F13580">
        <f t="shared" si="636"/>
        <v>2009</v>
      </c>
      <c r="G13580" s="3">
        <f t="shared" si="637"/>
        <v>9</v>
      </c>
      <c r="H13580">
        <f t="shared" si="638"/>
        <v>1</v>
      </c>
      <c r="L13580" s="32"/>
      <c r="O13580" s="30"/>
    </row>
    <row r="13581" spans="1:15" x14ac:dyDescent="0.35">
      <c r="A13581" s="3" t="s">
        <v>32</v>
      </c>
      <c r="B13581" s="27">
        <v>40057</v>
      </c>
      <c r="C13581" t="s">
        <v>71</v>
      </c>
      <c r="D13581">
        <v>44</v>
      </c>
      <c r="F13581">
        <f t="shared" si="636"/>
        <v>2009</v>
      </c>
      <c r="G13581" s="3">
        <f t="shared" si="637"/>
        <v>9</v>
      </c>
      <c r="H13581">
        <f t="shared" si="638"/>
        <v>1</v>
      </c>
      <c r="L13581" s="32"/>
      <c r="O13581" s="30"/>
    </row>
    <row r="13582" spans="1:15" x14ac:dyDescent="0.35">
      <c r="A13582" s="3" t="s">
        <v>32</v>
      </c>
      <c r="B13582" s="27">
        <v>40057</v>
      </c>
      <c r="C13582" t="s">
        <v>39</v>
      </c>
      <c r="D13582">
        <v>96.666666669999998</v>
      </c>
      <c r="F13582">
        <f t="shared" si="636"/>
        <v>2009</v>
      </c>
      <c r="G13582" s="3">
        <f t="shared" si="637"/>
        <v>9</v>
      </c>
      <c r="H13582">
        <f t="shared" si="638"/>
        <v>1</v>
      </c>
      <c r="L13582" s="32"/>
      <c r="O13582" s="30"/>
    </row>
    <row r="13583" spans="1:15" x14ac:dyDescent="0.35">
      <c r="A13583" s="3" t="s">
        <v>32</v>
      </c>
      <c r="B13583" s="27">
        <v>40057</v>
      </c>
      <c r="C13583" t="s">
        <v>87</v>
      </c>
      <c r="D13583">
        <v>2.0833333330000001</v>
      </c>
      <c r="F13583">
        <f t="shared" si="636"/>
        <v>2009</v>
      </c>
      <c r="G13583" s="3">
        <f t="shared" si="637"/>
        <v>9</v>
      </c>
      <c r="H13583">
        <f t="shared" si="638"/>
        <v>1</v>
      </c>
      <c r="L13583" s="32"/>
      <c r="O13583" s="30"/>
    </row>
    <row r="13584" spans="1:15" x14ac:dyDescent="0.35">
      <c r="A13584" s="3" t="s">
        <v>32</v>
      </c>
      <c r="B13584" s="27">
        <v>40057</v>
      </c>
      <c r="C13584" t="s">
        <v>82</v>
      </c>
      <c r="D13584">
        <v>52.5</v>
      </c>
      <c r="F13584">
        <f t="shared" si="636"/>
        <v>2009</v>
      </c>
      <c r="G13584" s="3">
        <f t="shared" si="637"/>
        <v>9</v>
      </c>
      <c r="H13584">
        <f t="shared" si="638"/>
        <v>1</v>
      </c>
      <c r="L13584" s="32"/>
      <c r="O13584" s="30"/>
    </row>
    <row r="13585" spans="1:15" x14ac:dyDescent="0.35">
      <c r="A13585" s="3" t="s">
        <v>32</v>
      </c>
      <c r="B13585" s="27">
        <v>40057</v>
      </c>
      <c r="C13585" t="s">
        <v>43</v>
      </c>
      <c r="D13585">
        <v>42.083333330000002</v>
      </c>
      <c r="F13585">
        <f t="shared" si="636"/>
        <v>2009</v>
      </c>
      <c r="G13585" s="3">
        <f t="shared" si="637"/>
        <v>9</v>
      </c>
      <c r="H13585">
        <f t="shared" si="638"/>
        <v>1</v>
      </c>
      <c r="L13585" s="32"/>
      <c r="O13585" s="30"/>
    </row>
    <row r="13586" spans="1:15" x14ac:dyDescent="0.35">
      <c r="A13586" s="3" t="s">
        <v>32</v>
      </c>
      <c r="B13586" s="27">
        <v>40057</v>
      </c>
      <c r="C13586" t="s">
        <v>71</v>
      </c>
      <c r="D13586">
        <v>23.5</v>
      </c>
      <c r="F13586">
        <f t="shared" si="636"/>
        <v>2009</v>
      </c>
      <c r="G13586" s="3">
        <f t="shared" si="637"/>
        <v>9</v>
      </c>
      <c r="H13586">
        <f t="shared" si="638"/>
        <v>1</v>
      </c>
      <c r="L13586" s="32"/>
      <c r="O13586" s="30"/>
    </row>
    <row r="13587" spans="1:15" x14ac:dyDescent="0.35">
      <c r="A13587" s="3" t="s">
        <v>32</v>
      </c>
      <c r="B13587" s="27">
        <v>40057</v>
      </c>
      <c r="C13587" t="s">
        <v>98</v>
      </c>
      <c r="D13587">
        <v>3.75</v>
      </c>
      <c r="F13587">
        <f t="shared" si="636"/>
        <v>2009</v>
      </c>
      <c r="G13587" s="3">
        <f t="shared" si="637"/>
        <v>9</v>
      </c>
      <c r="H13587">
        <f t="shared" si="638"/>
        <v>1</v>
      </c>
      <c r="L13587" s="32"/>
      <c r="O13587" s="30"/>
    </row>
    <row r="13588" spans="1:15" x14ac:dyDescent="0.35">
      <c r="A13588" s="3" t="s">
        <v>32</v>
      </c>
      <c r="B13588" s="27">
        <v>40057</v>
      </c>
      <c r="C13588" t="s">
        <v>78</v>
      </c>
      <c r="D13588">
        <v>10.83333333</v>
      </c>
      <c r="F13588">
        <f t="shared" si="636"/>
        <v>2009</v>
      </c>
      <c r="G13588" s="3">
        <f t="shared" si="637"/>
        <v>9</v>
      </c>
      <c r="H13588">
        <f t="shared" si="638"/>
        <v>1</v>
      </c>
      <c r="L13588" s="32"/>
      <c r="O13588" s="30"/>
    </row>
    <row r="13589" spans="1:15" x14ac:dyDescent="0.35">
      <c r="A13589" s="3" t="s">
        <v>32</v>
      </c>
      <c r="B13589" s="27">
        <v>40057</v>
      </c>
      <c r="C13589" t="s">
        <v>51</v>
      </c>
      <c r="D13589">
        <v>10.5</v>
      </c>
      <c r="F13589">
        <f t="shared" si="636"/>
        <v>2009</v>
      </c>
      <c r="G13589" s="3">
        <f t="shared" si="637"/>
        <v>9</v>
      </c>
      <c r="H13589">
        <f t="shared" si="638"/>
        <v>1</v>
      </c>
      <c r="L13589" s="32"/>
      <c r="O13589" s="30"/>
    </row>
    <row r="13590" spans="1:15" x14ac:dyDescent="0.35">
      <c r="A13590" s="3" t="s">
        <v>32</v>
      </c>
      <c r="B13590" s="27">
        <v>40057</v>
      </c>
      <c r="C13590" t="s">
        <v>62</v>
      </c>
      <c r="D13590">
        <v>277.5</v>
      </c>
      <c r="F13590">
        <f t="shared" si="636"/>
        <v>2009</v>
      </c>
      <c r="G13590" s="3">
        <f t="shared" si="637"/>
        <v>9</v>
      </c>
      <c r="H13590">
        <f t="shared" si="638"/>
        <v>1</v>
      </c>
      <c r="L13590" s="32"/>
      <c r="O13590" s="30"/>
    </row>
    <row r="13591" spans="1:15" x14ac:dyDescent="0.35">
      <c r="A13591" s="3" t="s">
        <v>32</v>
      </c>
      <c r="B13591" s="27">
        <v>40057</v>
      </c>
      <c r="C13591" t="s">
        <v>82</v>
      </c>
      <c r="D13591">
        <v>73.5</v>
      </c>
      <c r="F13591">
        <f t="shared" si="636"/>
        <v>2009</v>
      </c>
      <c r="G13591" s="3">
        <f t="shared" si="637"/>
        <v>9</v>
      </c>
      <c r="H13591">
        <f t="shared" si="638"/>
        <v>1</v>
      </c>
      <c r="L13591" s="32"/>
      <c r="O13591" s="30"/>
    </row>
    <row r="13592" spans="1:15" x14ac:dyDescent="0.35">
      <c r="A13592" s="3" t="s">
        <v>32</v>
      </c>
      <c r="B13592" s="27">
        <v>40057</v>
      </c>
      <c r="C13592" t="s">
        <v>51</v>
      </c>
      <c r="D13592">
        <v>12</v>
      </c>
      <c r="F13592">
        <f t="shared" si="636"/>
        <v>2009</v>
      </c>
      <c r="G13592" s="3">
        <f t="shared" si="637"/>
        <v>9</v>
      </c>
      <c r="H13592">
        <f t="shared" si="638"/>
        <v>1</v>
      </c>
      <c r="L13592" s="32"/>
      <c r="O13592" s="30"/>
    </row>
    <row r="13593" spans="1:15" x14ac:dyDescent="0.35">
      <c r="A13593" s="3" t="s">
        <v>32</v>
      </c>
      <c r="B13593" s="27">
        <v>40057</v>
      </c>
      <c r="C13593" t="s">
        <v>85</v>
      </c>
      <c r="D13593">
        <v>0.25</v>
      </c>
      <c r="F13593">
        <f t="shared" si="636"/>
        <v>2009</v>
      </c>
      <c r="G13593" s="3">
        <f t="shared" si="637"/>
        <v>9</v>
      </c>
      <c r="H13593">
        <f t="shared" si="638"/>
        <v>1</v>
      </c>
      <c r="L13593" s="32"/>
      <c r="O13593" s="30"/>
    </row>
    <row r="13594" spans="1:15" x14ac:dyDescent="0.35">
      <c r="A13594" s="3" t="s">
        <v>32</v>
      </c>
      <c r="B13594" s="27">
        <v>40057</v>
      </c>
      <c r="C13594" t="s">
        <v>55</v>
      </c>
      <c r="D13594">
        <v>148</v>
      </c>
      <c r="F13594">
        <f t="shared" si="636"/>
        <v>2009</v>
      </c>
      <c r="G13594" s="3">
        <f t="shared" si="637"/>
        <v>9</v>
      </c>
      <c r="H13594">
        <f t="shared" si="638"/>
        <v>1</v>
      </c>
      <c r="L13594" s="32"/>
      <c r="O13594" s="30"/>
    </row>
    <row r="13595" spans="1:15" x14ac:dyDescent="0.35">
      <c r="A13595" s="3" t="s">
        <v>32</v>
      </c>
      <c r="B13595" s="27">
        <v>40057</v>
      </c>
      <c r="C13595" t="s">
        <v>80</v>
      </c>
      <c r="D13595">
        <v>164.16666670000001</v>
      </c>
      <c r="F13595">
        <f t="shared" si="636"/>
        <v>2009</v>
      </c>
      <c r="G13595" s="3">
        <f t="shared" si="637"/>
        <v>9</v>
      </c>
      <c r="H13595">
        <f t="shared" si="638"/>
        <v>1</v>
      </c>
      <c r="L13595" s="32"/>
      <c r="O13595" s="30"/>
    </row>
    <row r="13596" spans="1:15" x14ac:dyDescent="0.35">
      <c r="A13596" s="3" t="s">
        <v>32</v>
      </c>
      <c r="B13596" s="27">
        <v>40057</v>
      </c>
      <c r="C13596" t="s">
        <v>121</v>
      </c>
      <c r="D13596">
        <v>6.6666666670000003</v>
      </c>
      <c r="F13596">
        <f t="shared" si="636"/>
        <v>2009</v>
      </c>
      <c r="G13596" s="3">
        <f t="shared" si="637"/>
        <v>9</v>
      </c>
      <c r="H13596">
        <f t="shared" si="638"/>
        <v>1</v>
      </c>
      <c r="L13596" s="32"/>
      <c r="O13596" s="30"/>
    </row>
    <row r="13597" spans="1:15" x14ac:dyDescent="0.35">
      <c r="A13597" s="3" t="s">
        <v>32</v>
      </c>
      <c r="B13597" s="27">
        <v>40057</v>
      </c>
      <c r="C13597" t="s">
        <v>55</v>
      </c>
      <c r="D13597">
        <v>535</v>
      </c>
      <c r="F13597">
        <f t="shared" si="636"/>
        <v>2009</v>
      </c>
      <c r="G13597" s="3">
        <f t="shared" si="637"/>
        <v>9</v>
      </c>
      <c r="H13597">
        <f t="shared" si="638"/>
        <v>1</v>
      </c>
      <c r="L13597" s="32"/>
      <c r="O13597" s="30"/>
    </row>
    <row r="13598" spans="1:15" x14ac:dyDescent="0.35">
      <c r="A13598" s="3" t="s">
        <v>32</v>
      </c>
      <c r="B13598" s="27">
        <v>40057</v>
      </c>
      <c r="C13598" t="s">
        <v>42</v>
      </c>
      <c r="D13598">
        <v>13</v>
      </c>
      <c r="F13598">
        <f t="shared" si="636"/>
        <v>2009</v>
      </c>
      <c r="G13598" s="3">
        <f t="shared" si="637"/>
        <v>9</v>
      </c>
      <c r="H13598">
        <f t="shared" si="638"/>
        <v>1</v>
      </c>
      <c r="L13598" s="32"/>
      <c r="O13598" s="30"/>
    </row>
    <row r="13599" spans="1:15" x14ac:dyDescent="0.35">
      <c r="A13599" s="3" t="s">
        <v>32</v>
      </c>
      <c r="B13599" s="27">
        <v>40057</v>
      </c>
      <c r="C13599" t="s">
        <v>87</v>
      </c>
      <c r="D13599">
        <v>1.6666666670000001</v>
      </c>
      <c r="F13599">
        <f t="shared" si="636"/>
        <v>2009</v>
      </c>
      <c r="G13599" s="3">
        <f t="shared" si="637"/>
        <v>9</v>
      </c>
      <c r="H13599">
        <f t="shared" si="638"/>
        <v>1</v>
      </c>
      <c r="L13599" s="32"/>
      <c r="O13599" s="30"/>
    </row>
    <row r="13600" spans="1:15" x14ac:dyDescent="0.35">
      <c r="A13600" s="3" t="s">
        <v>32</v>
      </c>
      <c r="B13600" s="27">
        <v>40057</v>
      </c>
      <c r="C13600" t="s">
        <v>74</v>
      </c>
      <c r="D13600">
        <v>4</v>
      </c>
      <c r="F13600">
        <f t="shared" si="636"/>
        <v>2009</v>
      </c>
      <c r="G13600" s="3">
        <f t="shared" si="637"/>
        <v>9</v>
      </c>
      <c r="H13600">
        <f t="shared" si="638"/>
        <v>1</v>
      </c>
      <c r="L13600" s="32"/>
      <c r="O13600" s="30"/>
    </row>
    <row r="13601" spans="1:15" x14ac:dyDescent="0.35">
      <c r="A13601" s="3" t="s">
        <v>32</v>
      </c>
      <c r="B13601" s="27">
        <v>40057</v>
      </c>
      <c r="C13601" t="s">
        <v>68</v>
      </c>
      <c r="D13601">
        <v>3.3333333330000001</v>
      </c>
      <c r="F13601">
        <f t="shared" si="636"/>
        <v>2009</v>
      </c>
      <c r="G13601" s="3">
        <f t="shared" si="637"/>
        <v>9</v>
      </c>
      <c r="H13601">
        <f t="shared" si="638"/>
        <v>1</v>
      </c>
      <c r="L13601" s="32"/>
      <c r="O13601" s="30"/>
    </row>
    <row r="13602" spans="1:15" x14ac:dyDescent="0.35">
      <c r="A13602" s="3" t="s">
        <v>32</v>
      </c>
      <c r="B13602" s="27">
        <v>40057</v>
      </c>
      <c r="C13602" t="s">
        <v>83</v>
      </c>
      <c r="D13602">
        <v>72.5</v>
      </c>
      <c r="F13602">
        <f t="shared" si="636"/>
        <v>2009</v>
      </c>
      <c r="G13602" s="3">
        <f t="shared" si="637"/>
        <v>9</v>
      </c>
      <c r="H13602">
        <f t="shared" si="638"/>
        <v>1</v>
      </c>
      <c r="L13602" s="32"/>
      <c r="O13602" s="30"/>
    </row>
    <row r="13603" spans="1:15" x14ac:dyDescent="0.35">
      <c r="A13603" s="3" t="s">
        <v>32</v>
      </c>
      <c r="B13603" s="27">
        <v>40057</v>
      </c>
      <c r="C13603" t="s">
        <v>113</v>
      </c>
      <c r="D13603">
        <v>71.666666669999998</v>
      </c>
      <c r="F13603">
        <f t="shared" si="636"/>
        <v>2009</v>
      </c>
      <c r="G13603" s="3">
        <f t="shared" si="637"/>
        <v>9</v>
      </c>
      <c r="H13603">
        <f t="shared" si="638"/>
        <v>1</v>
      </c>
      <c r="L13603" s="32"/>
      <c r="O13603" s="30"/>
    </row>
    <row r="13604" spans="1:15" x14ac:dyDescent="0.35">
      <c r="A13604" s="3" t="s">
        <v>32</v>
      </c>
      <c r="B13604" s="27">
        <v>40057</v>
      </c>
      <c r="C13604" t="s">
        <v>49</v>
      </c>
      <c r="D13604">
        <v>29.5</v>
      </c>
      <c r="F13604">
        <f t="shared" si="636"/>
        <v>2009</v>
      </c>
      <c r="G13604" s="3">
        <f t="shared" si="637"/>
        <v>9</v>
      </c>
      <c r="H13604">
        <f t="shared" si="638"/>
        <v>1</v>
      </c>
      <c r="L13604" s="32"/>
      <c r="O13604" s="30"/>
    </row>
    <row r="13605" spans="1:15" x14ac:dyDescent="0.35">
      <c r="A13605" s="3" t="s">
        <v>32</v>
      </c>
      <c r="B13605" s="27">
        <v>40057</v>
      </c>
      <c r="C13605" t="s">
        <v>138</v>
      </c>
      <c r="D13605">
        <v>35</v>
      </c>
      <c r="F13605">
        <f t="shared" si="636"/>
        <v>2009</v>
      </c>
      <c r="G13605" s="3">
        <f t="shared" si="637"/>
        <v>9</v>
      </c>
      <c r="H13605">
        <f t="shared" si="638"/>
        <v>1</v>
      </c>
      <c r="L13605" s="32"/>
      <c r="O13605" s="30"/>
    </row>
    <row r="13606" spans="1:15" x14ac:dyDescent="0.35">
      <c r="A13606" s="3" t="s">
        <v>32</v>
      </c>
      <c r="B13606" s="27">
        <v>40057</v>
      </c>
      <c r="C13606" t="s">
        <v>57</v>
      </c>
      <c r="D13606">
        <v>97.5</v>
      </c>
      <c r="F13606">
        <f t="shared" si="636"/>
        <v>2009</v>
      </c>
      <c r="G13606" s="3">
        <f t="shared" si="637"/>
        <v>9</v>
      </c>
      <c r="H13606">
        <f t="shared" si="638"/>
        <v>1</v>
      </c>
      <c r="L13606" s="32"/>
      <c r="O13606" s="30"/>
    </row>
    <row r="13607" spans="1:15" x14ac:dyDescent="0.35">
      <c r="A13607" s="3" t="s">
        <v>32</v>
      </c>
      <c r="B13607" s="27">
        <v>40057</v>
      </c>
      <c r="C13607" t="s">
        <v>80</v>
      </c>
      <c r="D13607">
        <v>35.416666669999998</v>
      </c>
      <c r="F13607">
        <f t="shared" si="636"/>
        <v>2009</v>
      </c>
      <c r="G13607" s="3">
        <f t="shared" si="637"/>
        <v>9</v>
      </c>
      <c r="H13607">
        <f t="shared" si="638"/>
        <v>1</v>
      </c>
      <c r="L13607" s="32"/>
      <c r="O13607" s="30"/>
    </row>
    <row r="13608" spans="1:15" x14ac:dyDescent="0.35">
      <c r="A13608" s="3" t="s">
        <v>32</v>
      </c>
      <c r="B13608" s="27">
        <v>40057</v>
      </c>
      <c r="C13608" t="s">
        <v>57</v>
      </c>
      <c r="D13608">
        <v>82.5</v>
      </c>
      <c r="F13608">
        <f t="shared" si="636"/>
        <v>2009</v>
      </c>
      <c r="G13608" s="3">
        <f t="shared" si="637"/>
        <v>9</v>
      </c>
      <c r="H13608">
        <f t="shared" si="638"/>
        <v>1</v>
      </c>
      <c r="L13608" s="32"/>
      <c r="O13608" s="30"/>
    </row>
    <row r="13609" spans="1:15" x14ac:dyDescent="0.35">
      <c r="A13609" s="3" t="s">
        <v>32</v>
      </c>
      <c r="B13609" s="27">
        <v>40057</v>
      </c>
      <c r="C13609" t="s">
        <v>71</v>
      </c>
      <c r="D13609">
        <v>45</v>
      </c>
      <c r="F13609">
        <f t="shared" si="636"/>
        <v>2009</v>
      </c>
      <c r="G13609" s="3">
        <f t="shared" si="637"/>
        <v>9</v>
      </c>
      <c r="H13609">
        <f t="shared" si="638"/>
        <v>1</v>
      </c>
      <c r="L13609" s="32"/>
      <c r="O13609" s="30"/>
    </row>
    <row r="13610" spans="1:15" x14ac:dyDescent="0.35">
      <c r="A13610" s="3" t="s">
        <v>32</v>
      </c>
      <c r="B13610" s="27">
        <v>40057</v>
      </c>
      <c r="C13610" t="s">
        <v>78</v>
      </c>
      <c r="D13610">
        <v>14.5</v>
      </c>
      <c r="F13610">
        <f t="shared" si="636"/>
        <v>2009</v>
      </c>
      <c r="G13610" s="3">
        <f t="shared" si="637"/>
        <v>9</v>
      </c>
      <c r="H13610">
        <f t="shared" si="638"/>
        <v>1</v>
      </c>
      <c r="L13610" s="32"/>
      <c r="O13610" s="30"/>
    </row>
    <row r="13611" spans="1:15" x14ac:dyDescent="0.35">
      <c r="A13611" s="3" t="s">
        <v>32</v>
      </c>
      <c r="B13611" s="27">
        <v>40057</v>
      </c>
      <c r="C13611" t="s">
        <v>62</v>
      </c>
      <c r="D13611">
        <v>68.5</v>
      </c>
      <c r="F13611">
        <f t="shared" si="636"/>
        <v>2009</v>
      </c>
      <c r="G13611" s="3">
        <f t="shared" si="637"/>
        <v>9</v>
      </c>
      <c r="H13611">
        <f t="shared" si="638"/>
        <v>1</v>
      </c>
      <c r="L13611" s="32"/>
      <c r="O13611" s="30"/>
    </row>
    <row r="13612" spans="1:15" x14ac:dyDescent="0.35">
      <c r="A13612" s="3" t="s">
        <v>32</v>
      </c>
      <c r="B13612" s="27">
        <v>40057</v>
      </c>
      <c r="C13612" t="s">
        <v>87</v>
      </c>
      <c r="D13612">
        <v>0.5</v>
      </c>
      <c r="F13612">
        <f t="shared" si="636"/>
        <v>2009</v>
      </c>
      <c r="G13612" s="3">
        <f t="shared" si="637"/>
        <v>9</v>
      </c>
      <c r="H13612">
        <f t="shared" si="638"/>
        <v>1</v>
      </c>
      <c r="L13612" s="32"/>
      <c r="O13612" s="30"/>
    </row>
    <row r="13613" spans="1:15" x14ac:dyDescent="0.35">
      <c r="A13613" s="3" t="s">
        <v>32</v>
      </c>
      <c r="B13613" s="27">
        <v>40057</v>
      </c>
      <c r="C13613" t="s">
        <v>45</v>
      </c>
      <c r="D13613">
        <v>4.1666666670000003</v>
      </c>
      <c r="F13613">
        <f t="shared" si="636"/>
        <v>2009</v>
      </c>
      <c r="G13613" s="3">
        <f t="shared" si="637"/>
        <v>9</v>
      </c>
      <c r="H13613">
        <f t="shared" si="638"/>
        <v>1</v>
      </c>
      <c r="L13613" s="32"/>
      <c r="O13613" s="30"/>
    </row>
    <row r="13614" spans="1:15" x14ac:dyDescent="0.35">
      <c r="A13614" s="3" t="s">
        <v>32</v>
      </c>
      <c r="B13614" s="27">
        <v>40057</v>
      </c>
      <c r="C13614" t="s">
        <v>43</v>
      </c>
      <c r="D13614">
        <v>34</v>
      </c>
      <c r="F13614">
        <f t="shared" si="636"/>
        <v>2009</v>
      </c>
      <c r="G13614" s="3">
        <f t="shared" si="637"/>
        <v>9</v>
      </c>
      <c r="H13614">
        <f t="shared" si="638"/>
        <v>1</v>
      </c>
      <c r="L13614" s="32"/>
      <c r="O13614" s="30"/>
    </row>
    <row r="13615" spans="1:15" x14ac:dyDescent="0.35">
      <c r="A13615" s="3" t="s">
        <v>32</v>
      </c>
      <c r="B13615" s="27">
        <v>40057</v>
      </c>
      <c r="C13615" t="s">
        <v>121</v>
      </c>
      <c r="D13615">
        <v>6</v>
      </c>
      <c r="F13615">
        <f t="shared" si="636"/>
        <v>2009</v>
      </c>
      <c r="G13615" s="3">
        <f t="shared" si="637"/>
        <v>9</v>
      </c>
      <c r="H13615">
        <f t="shared" si="638"/>
        <v>1</v>
      </c>
      <c r="L13615" s="32"/>
      <c r="O13615" s="30"/>
    </row>
    <row r="13616" spans="1:15" x14ac:dyDescent="0.35">
      <c r="A13616" s="3" t="s">
        <v>32</v>
      </c>
      <c r="B13616" s="27">
        <v>40057</v>
      </c>
      <c r="C13616" t="s">
        <v>51</v>
      </c>
      <c r="D13616">
        <v>5</v>
      </c>
      <c r="F13616">
        <f t="shared" si="636"/>
        <v>2009</v>
      </c>
      <c r="G13616" s="3">
        <f t="shared" si="637"/>
        <v>9</v>
      </c>
      <c r="H13616">
        <f t="shared" si="638"/>
        <v>1</v>
      </c>
      <c r="L13616" s="32"/>
      <c r="O13616" s="30"/>
    </row>
    <row r="13617" spans="1:15" x14ac:dyDescent="0.35">
      <c r="A13617" s="3" t="s">
        <v>32</v>
      </c>
      <c r="B13617" s="27">
        <v>40057</v>
      </c>
      <c r="C13617" t="s">
        <v>61</v>
      </c>
      <c r="D13617">
        <v>62.916666669999998</v>
      </c>
      <c r="F13617">
        <f t="shared" si="636"/>
        <v>2009</v>
      </c>
      <c r="G13617" s="3">
        <f t="shared" si="637"/>
        <v>9</v>
      </c>
      <c r="H13617">
        <f t="shared" si="638"/>
        <v>1</v>
      </c>
      <c r="L13617" s="32"/>
      <c r="O13617" s="30"/>
    </row>
    <row r="13618" spans="1:15" x14ac:dyDescent="0.35">
      <c r="A13618" s="3" t="s">
        <v>32</v>
      </c>
      <c r="B13618" s="27">
        <v>40057</v>
      </c>
      <c r="C13618" t="s">
        <v>96</v>
      </c>
      <c r="D13618">
        <v>5.8333333329999997</v>
      </c>
      <c r="F13618">
        <f t="shared" si="636"/>
        <v>2009</v>
      </c>
      <c r="G13618" s="3">
        <f t="shared" si="637"/>
        <v>9</v>
      </c>
      <c r="H13618">
        <f t="shared" si="638"/>
        <v>1</v>
      </c>
      <c r="L13618" s="32"/>
      <c r="O13618" s="30"/>
    </row>
    <row r="13619" spans="1:15" x14ac:dyDescent="0.35">
      <c r="A13619" s="3" t="s">
        <v>32</v>
      </c>
      <c r="B13619" s="27">
        <v>40057</v>
      </c>
      <c r="C13619" t="s">
        <v>51</v>
      </c>
      <c r="D13619">
        <v>9.1666666669999994</v>
      </c>
      <c r="F13619">
        <f t="shared" si="636"/>
        <v>2009</v>
      </c>
      <c r="G13619" s="3">
        <f t="shared" si="637"/>
        <v>9</v>
      </c>
      <c r="H13619">
        <f t="shared" si="638"/>
        <v>1</v>
      </c>
      <c r="L13619" s="32"/>
      <c r="O13619" s="30"/>
    </row>
    <row r="13620" spans="1:15" x14ac:dyDescent="0.35">
      <c r="A13620" s="3" t="s">
        <v>32</v>
      </c>
      <c r="B13620" s="27">
        <v>40057</v>
      </c>
      <c r="C13620" t="s">
        <v>75</v>
      </c>
      <c r="D13620">
        <v>27.5</v>
      </c>
      <c r="F13620">
        <f t="shared" si="636"/>
        <v>2009</v>
      </c>
      <c r="G13620" s="3">
        <f t="shared" si="637"/>
        <v>9</v>
      </c>
      <c r="H13620">
        <f t="shared" si="638"/>
        <v>1</v>
      </c>
      <c r="L13620" s="32"/>
      <c r="O13620" s="30"/>
    </row>
    <row r="13621" spans="1:15" x14ac:dyDescent="0.35">
      <c r="A13621" s="3" t="s">
        <v>32</v>
      </c>
      <c r="B13621" s="27">
        <v>40057</v>
      </c>
      <c r="C13621" t="s">
        <v>120</v>
      </c>
      <c r="D13621">
        <v>7.5</v>
      </c>
      <c r="F13621">
        <f t="shared" si="636"/>
        <v>2009</v>
      </c>
      <c r="G13621" s="3">
        <f t="shared" si="637"/>
        <v>9</v>
      </c>
      <c r="H13621">
        <f t="shared" si="638"/>
        <v>1</v>
      </c>
      <c r="L13621" s="32"/>
      <c r="O13621" s="30"/>
    </row>
    <row r="13622" spans="1:15" x14ac:dyDescent="0.35">
      <c r="A13622" s="3" t="s">
        <v>32</v>
      </c>
      <c r="B13622" s="27">
        <v>40057</v>
      </c>
      <c r="C13622" t="s">
        <v>114</v>
      </c>
      <c r="D13622">
        <v>3</v>
      </c>
      <c r="F13622">
        <f t="shared" si="636"/>
        <v>2009</v>
      </c>
      <c r="G13622" s="3">
        <f t="shared" si="637"/>
        <v>9</v>
      </c>
      <c r="H13622">
        <f t="shared" si="638"/>
        <v>1</v>
      </c>
      <c r="L13622" s="32"/>
      <c r="O13622" s="30"/>
    </row>
    <row r="13623" spans="1:15" x14ac:dyDescent="0.35">
      <c r="A13623" s="3" t="s">
        <v>32</v>
      </c>
      <c r="B13623" s="27">
        <v>40057</v>
      </c>
      <c r="C13623" t="s">
        <v>78</v>
      </c>
      <c r="D13623">
        <v>10</v>
      </c>
      <c r="F13623">
        <f t="shared" si="636"/>
        <v>2009</v>
      </c>
      <c r="G13623" s="3">
        <f t="shared" si="637"/>
        <v>9</v>
      </c>
      <c r="H13623">
        <f t="shared" si="638"/>
        <v>1</v>
      </c>
      <c r="L13623" s="32"/>
      <c r="O13623" s="30"/>
    </row>
    <row r="13624" spans="1:15" x14ac:dyDescent="0.35">
      <c r="A13624" s="3" t="s">
        <v>32</v>
      </c>
      <c r="B13624" s="27">
        <v>40057</v>
      </c>
      <c r="C13624" t="s">
        <v>83</v>
      </c>
      <c r="D13624">
        <v>33</v>
      </c>
      <c r="F13624">
        <f t="shared" si="636"/>
        <v>2009</v>
      </c>
      <c r="G13624" s="3">
        <f t="shared" si="637"/>
        <v>9</v>
      </c>
      <c r="H13624">
        <f t="shared" si="638"/>
        <v>1</v>
      </c>
      <c r="L13624" s="32"/>
      <c r="O13624" s="30"/>
    </row>
    <row r="13625" spans="1:15" x14ac:dyDescent="0.35">
      <c r="A13625" s="3" t="s">
        <v>32</v>
      </c>
      <c r="B13625" s="27">
        <v>40057</v>
      </c>
      <c r="C13625" t="s">
        <v>135</v>
      </c>
      <c r="D13625">
        <v>2.5</v>
      </c>
      <c r="F13625">
        <f t="shared" si="636"/>
        <v>2009</v>
      </c>
      <c r="G13625" s="3">
        <f t="shared" si="637"/>
        <v>9</v>
      </c>
      <c r="H13625">
        <f t="shared" si="638"/>
        <v>1</v>
      </c>
      <c r="L13625" s="32"/>
      <c r="O13625" s="30"/>
    </row>
    <row r="13626" spans="1:15" x14ac:dyDescent="0.35">
      <c r="A13626" s="3" t="s">
        <v>32</v>
      </c>
      <c r="B13626" s="27">
        <v>40057</v>
      </c>
      <c r="C13626" t="s">
        <v>49</v>
      </c>
      <c r="D13626">
        <v>15.83333333</v>
      </c>
      <c r="F13626">
        <f t="shared" si="636"/>
        <v>2009</v>
      </c>
      <c r="G13626" s="3">
        <f t="shared" si="637"/>
        <v>9</v>
      </c>
      <c r="H13626">
        <f t="shared" si="638"/>
        <v>1</v>
      </c>
      <c r="L13626" s="32"/>
      <c r="O13626" s="30"/>
    </row>
    <row r="13627" spans="1:15" x14ac:dyDescent="0.35">
      <c r="A13627" s="3" t="s">
        <v>32</v>
      </c>
      <c r="B13627" s="27">
        <v>40057</v>
      </c>
      <c r="C13627" t="s">
        <v>64</v>
      </c>
      <c r="D13627">
        <v>210</v>
      </c>
      <c r="F13627">
        <f t="shared" si="636"/>
        <v>2009</v>
      </c>
      <c r="G13627" s="3">
        <f t="shared" si="637"/>
        <v>9</v>
      </c>
      <c r="H13627">
        <f t="shared" si="638"/>
        <v>1</v>
      </c>
      <c r="L13627" s="32"/>
      <c r="O13627" s="30"/>
    </row>
    <row r="13628" spans="1:15" x14ac:dyDescent="0.35">
      <c r="A13628" s="3" t="s">
        <v>32</v>
      </c>
      <c r="B13628" s="27">
        <v>40057</v>
      </c>
      <c r="C13628" t="s">
        <v>62</v>
      </c>
      <c r="D13628">
        <v>367.5</v>
      </c>
      <c r="F13628">
        <f t="shared" si="636"/>
        <v>2009</v>
      </c>
      <c r="G13628" s="3">
        <f t="shared" si="637"/>
        <v>9</v>
      </c>
      <c r="H13628">
        <f t="shared" si="638"/>
        <v>1</v>
      </c>
      <c r="L13628" s="32"/>
      <c r="O13628" s="30"/>
    </row>
    <row r="13629" spans="1:15" x14ac:dyDescent="0.35">
      <c r="A13629" s="3" t="s">
        <v>32</v>
      </c>
      <c r="B13629" s="27">
        <v>40057</v>
      </c>
      <c r="C13629" t="s">
        <v>61</v>
      </c>
      <c r="D13629">
        <v>53.5</v>
      </c>
      <c r="F13629">
        <f t="shared" si="636"/>
        <v>2009</v>
      </c>
      <c r="G13629" s="3">
        <f t="shared" si="637"/>
        <v>9</v>
      </c>
      <c r="H13629">
        <f t="shared" si="638"/>
        <v>1</v>
      </c>
      <c r="L13629" s="32"/>
      <c r="O13629" s="30"/>
    </row>
    <row r="13630" spans="1:15" x14ac:dyDescent="0.35">
      <c r="A13630" s="3" t="s">
        <v>32</v>
      </c>
      <c r="B13630" s="27">
        <v>40087</v>
      </c>
      <c r="C13630" t="s">
        <v>120</v>
      </c>
      <c r="D13630">
        <v>2.5</v>
      </c>
      <c r="F13630">
        <f t="shared" si="636"/>
        <v>2009</v>
      </c>
      <c r="G13630" s="3">
        <f t="shared" si="637"/>
        <v>10</v>
      </c>
      <c r="H13630">
        <f t="shared" si="638"/>
        <v>1</v>
      </c>
      <c r="L13630" s="32"/>
      <c r="O13630" s="30"/>
    </row>
    <row r="13631" spans="1:15" x14ac:dyDescent="0.35">
      <c r="A13631" s="3" t="s">
        <v>32</v>
      </c>
      <c r="B13631" s="27">
        <v>40087</v>
      </c>
      <c r="C13631" t="s">
        <v>49</v>
      </c>
      <c r="D13631">
        <v>14.28571429</v>
      </c>
      <c r="F13631">
        <f t="shared" si="636"/>
        <v>2009</v>
      </c>
      <c r="G13631" s="3">
        <f t="shared" si="637"/>
        <v>10</v>
      </c>
      <c r="H13631">
        <f t="shared" si="638"/>
        <v>1</v>
      </c>
      <c r="L13631" s="32"/>
      <c r="O13631" s="30"/>
    </row>
    <row r="13632" spans="1:15" x14ac:dyDescent="0.35">
      <c r="A13632" s="3" t="s">
        <v>32</v>
      </c>
      <c r="B13632" s="27">
        <v>40087</v>
      </c>
      <c r="C13632" t="s">
        <v>72</v>
      </c>
      <c r="D13632">
        <v>40</v>
      </c>
      <c r="F13632">
        <f t="shared" si="636"/>
        <v>2009</v>
      </c>
      <c r="G13632" s="3">
        <f t="shared" si="637"/>
        <v>10</v>
      </c>
      <c r="H13632">
        <f t="shared" si="638"/>
        <v>1</v>
      </c>
      <c r="L13632" s="32"/>
      <c r="O13632" s="30"/>
    </row>
    <row r="13633" spans="1:15" x14ac:dyDescent="0.35">
      <c r="A13633" s="3" t="s">
        <v>32</v>
      </c>
      <c r="B13633" s="27">
        <v>40087</v>
      </c>
      <c r="C13633" t="s">
        <v>40</v>
      </c>
      <c r="D13633">
        <v>1.6666666670000001</v>
      </c>
      <c r="F13633">
        <f t="shared" si="636"/>
        <v>2009</v>
      </c>
      <c r="G13633" s="3">
        <f t="shared" si="637"/>
        <v>10</v>
      </c>
      <c r="H13633">
        <f t="shared" si="638"/>
        <v>1</v>
      </c>
      <c r="L13633" s="32"/>
      <c r="O13633" s="30"/>
    </row>
    <row r="13634" spans="1:15" x14ac:dyDescent="0.35">
      <c r="A13634" s="3" t="s">
        <v>32</v>
      </c>
      <c r="B13634" s="27">
        <v>40087</v>
      </c>
      <c r="C13634" t="s">
        <v>64</v>
      </c>
      <c r="D13634">
        <v>135</v>
      </c>
      <c r="F13634">
        <f t="shared" si="636"/>
        <v>2009</v>
      </c>
      <c r="G13634" s="3">
        <f t="shared" si="637"/>
        <v>10</v>
      </c>
      <c r="H13634">
        <f t="shared" si="638"/>
        <v>1</v>
      </c>
      <c r="L13634" s="32"/>
      <c r="O13634" s="30"/>
    </row>
    <row r="13635" spans="1:15" x14ac:dyDescent="0.35">
      <c r="A13635" s="3" t="s">
        <v>32</v>
      </c>
      <c r="B13635" s="27">
        <v>40087</v>
      </c>
      <c r="C13635" t="s">
        <v>75</v>
      </c>
      <c r="D13635">
        <v>8.5714285710000002</v>
      </c>
      <c r="F13635">
        <f t="shared" si="636"/>
        <v>2009</v>
      </c>
      <c r="G13635" s="3">
        <f t="shared" si="637"/>
        <v>10</v>
      </c>
      <c r="H13635">
        <f t="shared" si="638"/>
        <v>1</v>
      </c>
      <c r="L13635" s="32"/>
      <c r="O13635" s="30"/>
    </row>
    <row r="13636" spans="1:15" x14ac:dyDescent="0.35">
      <c r="A13636" s="3" t="s">
        <v>32</v>
      </c>
      <c r="B13636" s="27">
        <v>40087</v>
      </c>
      <c r="C13636" t="s">
        <v>41</v>
      </c>
      <c r="D13636">
        <v>2.2222222220000001</v>
      </c>
      <c r="F13636">
        <f t="shared" si="636"/>
        <v>2009</v>
      </c>
      <c r="G13636" s="3">
        <f t="shared" si="637"/>
        <v>10</v>
      </c>
      <c r="H13636">
        <f t="shared" si="638"/>
        <v>1</v>
      </c>
      <c r="L13636" s="32"/>
      <c r="O13636" s="30"/>
    </row>
    <row r="13637" spans="1:15" x14ac:dyDescent="0.35">
      <c r="A13637" s="3" t="s">
        <v>32</v>
      </c>
      <c r="B13637" s="27">
        <v>40087</v>
      </c>
      <c r="C13637" t="s">
        <v>76</v>
      </c>
      <c r="D13637">
        <v>3.888888889</v>
      </c>
      <c r="F13637">
        <f t="shared" ref="F13637:F13700" si="639">YEAR(B13637)</f>
        <v>2009</v>
      </c>
      <c r="G13637" s="3">
        <f t="shared" ref="G13637:G13700" si="640">MONTH(B13637)</f>
        <v>10</v>
      </c>
      <c r="H13637">
        <f t="shared" ref="H13637:H13700" si="641">DAY(B13637)</f>
        <v>1</v>
      </c>
      <c r="L13637" s="32"/>
      <c r="O13637" s="30"/>
    </row>
    <row r="13638" spans="1:15" x14ac:dyDescent="0.35">
      <c r="A13638" s="3" t="s">
        <v>32</v>
      </c>
      <c r="B13638" s="27">
        <v>40087</v>
      </c>
      <c r="C13638" t="s">
        <v>43</v>
      </c>
      <c r="D13638">
        <v>30.833333329999999</v>
      </c>
      <c r="F13638">
        <f t="shared" si="639"/>
        <v>2009</v>
      </c>
      <c r="G13638" s="3">
        <f t="shared" si="640"/>
        <v>10</v>
      </c>
      <c r="H13638">
        <f t="shared" si="641"/>
        <v>1</v>
      </c>
      <c r="L13638" s="32"/>
      <c r="O13638" s="30"/>
    </row>
    <row r="13639" spans="1:15" x14ac:dyDescent="0.35">
      <c r="A13639" s="3" t="s">
        <v>32</v>
      </c>
      <c r="B13639" s="27">
        <v>40087</v>
      </c>
      <c r="C13639" t="s">
        <v>85</v>
      </c>
      <c r="D13639">
        <v>0.2</v>
      </c>
      <c r="F13639">
        <f t="shared" si="639"/>
        <v>2009</v>
      </c>
      <c r="G13639" s="3">
        <f t="shared" si="640"/>
        <v>10</v>
      </c>
      <c r="H13639">
        <f t="shared" si="641"/>
        <v>1</v>
      </c>
      <c r="L13639" s="32"/>
      <c r="O13639" s="30"/>
    </row>
    <row r="13640" spans="1:15" x14ac:dyDescent="0.35">
      <c r="A13640" s="3" t="s">
        <v>32</v>
      </c>
      <c r="B13640" s="27">
        <v>40087</v>
      </c>
      <c r="C13640" t="s">
        <v>84</v>
      </c>
      <c r="D13640">
        <v>27.5</v>
      </c>
      <c r="F13640">
        <f t="shared" si="639"/>
        <v>2009</v>
      </c>
      <c r="G13640" s="3">
        <f t="shared" si="640"/>
        <v>10</v>
      </c>
      <c r="H13640">
        <f t="shared" si="641"/>
        <v>1</v>
      </c>
      <c r="L13640" s="32"/>
      <c r="O13640" s="30"/>
    </row>
    <row r="13641" spans="1:15" x14ac:dyDescent="0.35">
      <c r="A13641" s="3" t="s">
        <v>32</v>
      </c>
      <c r="B13641" s="27">
        <v>40087</v>
      </c>
      <c r="C13641" t="s">
        <v>62</v>
      </c>
      <c r="D13641">
        <v>75</v>
      </c>
      <c r="F13641">
        <f t="shared" si="639"/>
        <v>2009</v>
      </c>
      <c r="G13641" s="3">
        <f t="shared" si="640"/>
        <v>10</v>
      </c>
      <c r="H13641">
        <f t="shared" si="641"/>
        <v>1</v>
      </c>
      <c r="L13641" s="32"/>
      <c r="O13641" s="30"/>
    </row>
    <row r="13642" spans="1:15" x14ac:dyDescent="0.35">
      <c r="A13642" s="3" t="s">
        <v>32</v>
      </c>
      <c r="B13642" s="27">
        <v>40087</v>
      </c>
      <c r="C13642" t="s">
        <v>114</v>
      </c>
      <c r="D13642">
        <v>1.111111111</v>
      </c>
      <c r="F13642">
        <f t="shared" si="639"/>
        <v>2009</v>
      </c>
      <c r="G13642" s="3">
        <f t="shared" si="640"/>
        <v>10</v>
      </c>
      <c r="H13642">
        <f t="shared" si="641"/>
        <v>1</v>
      </c>
      <c r="L13642" s="32"/>
      <c r="O13642" s="30"/>
    </row>
    <row r="13643" spans="1:15" x14ac:dyDescent="0.35">
      <c r="A13643" s="3" t="s">
        <v>32</v>
      </c>
      <c r="B13643" s="27">
        <v>40087</v>
      </c>
      <c r="C13643" t="s">
        <v>83</v>
      </c>
      <c r="D13643">
        <v>45</v>
      </c>
      <c r="F13643">
        <f t="shared" si="639"/>
        <v>2009</v>
      </c>
      <c r="G13643" s="3">
        <f t="shared" si="640"/>
        <v>10</v>
      </c>
      <c r="H13643">
        <f t="shared" si="641"/>
        <v>1</v>
      </c>
      <c r="L13643" s="32"/>
      <c r="O13643" s="30"/>
    </row>
    <row r="13644" spans="1:15" x14ac:dyDescent="0.35">
      <c r="A13644" s="3" t="s">
        <v>32</v>
      </c>
      <c r="B13644" s="27">
        <v>40087</v>
      </c>
      <c r="C13644" t="s">
        <v>82</v>
      </c>
      <c r="D13644">
        <v>147.5</v>
      </c>
      <c r="F13644">
        <f t="shared" si="639"/>
        <v>2009</v>
      </c>
      <c r="G13644" s="3">
        <f t="shared" si="640"/>
        <v>10</v>
      </c>
      <c r="H13644">
        <f t="shared" si="641"/>
        <v>1</v>
      </c>
      <c r="L13644" s="32"/>
      <c r="O13644" s="30"/>
    </row>
    <row r="13645" spans="1:15" x14ac:dyDescent="0.35">
      <c r="A13645" s="3" t="s">
        <v>32</v>
      </c>
      <c r="B13645" s="27">
        <v>40087</v>
      </c>
      <c r="C13645" t="s">
        <v>57</v>
      </c>
      <c r="D13645">
        <v>37.5</v>
      </c>
      <c r="F13645">
        <f t="shared" si="639"/>
        <v>2009</v>
      </c>
      <c r="G13645" s="3">
        <f t="shared" si="640"/>
        <v>10</v>
      </c>
      <c r="H13645">
        <f t="shared" si="641"/>
        <v>1</v>
      </c>
      <c r="L13645" s="32"/>
      <c r="O13645" s="30"/>
    </row>
    <row r="13646" spans="1:15" x14ac:dyDescent="0.35">
      <c r="A13646" s="3" t="s">
        <v>32</v>
      </c>
      <c r="B13646" s="27">
        <v>40087</v>
      </c>
      <c r="C13646" t="s">
        <v>98</v>
      </c>
      <c r="D13646">
        <v>3.3333333330000001</v>
      </c>
      <c r="F13646">
        <f t="shared" si="639"/>
        <v>2009</v>
      </c>
      <c r="G13646" s="3">
        <f t="shared" si="640"/>
        <v>10</v>
      </c>
      <c r="H13646">
        <f t="shared" si="641"/>
        <v>1</v>
      </c>
      <c r="L13646" s="32"/>
      <c r="O13646" s="30"/>
    </row>
    <row r="13647" spans="1:15" x14ac:dyDescent="0.35">
      <c r="A13647" s="3" t="s">
        <v>32</v>
      </c>
      <c r="B13647" s="27">
        <v>40087</v>
      </c>
      <c r="C13647" t="s">
        <v>120</v>
      </c>
      <c r="D13647">
        <v>5</v>
      </c>
      <c r="F13647">
        <f t="shared" si="639"/>
        <v>2009</v>
      </c>
      <c r="G13647" s="3">
        <f t="shared" si="640"/>
        <v>10</v>
      </c>
      <c r="H13647">
        <f t="shared" si="641"/>
        <v>1</v>
      </c>
      <c r="L13647" s="32"/>
      <c r="O13647" s="30"/>
    </row>
    <row r="13648" spans="1:15" x14ac:dyDescent="0.35">
      <c r="A13648" s="3" t="s">
        <v>32</v>
      </c>
      <c r="B13648" s="27">
        <v>40087</v>
      </c>
      <c r="C13648" t="s">
        <v>57</v>
      </c>
      <c r="D13648">
        <v>25</v>
      </c>
      <c r="F13648">
        <f t="shared" si="639"/>
        <v>2009</v>
      </c>
      <c r="G13648" s="3">
        <f t="shared" si="640"/>
        <v>10</v>
      </c>
      <c r="H13648">
        <f t="shared" si="641"/>
        <v>1</v>
      </c>
      <c r="L13648" s="32"/>
      <c r="O13648" s="30"/>
    </row>
    <row r="13649" spans="1:15" x14ac:dyDescent="0.35">
      <c r="A13649" s="3" t="s">
        <v>32</v>
      </c>
      <c r="B13649" s="27">
        <v>40087</v>
      </c>
      <c r="C13649" t="s">
        <v>84</v>
      </c>
      <c r="D13649">
        <v>22.5</v>
      </c>
      <c r="F13649">
        <f t="shared" si="639"/>
        <v>2009</v>
      </c>
      <c r="G13649" s="3">
        <f t="shared" si="640"/>
        <v>10</v>
      </c>
      <c r="H13649">
        <f t="shared" si="641"/>
        <v>1</v>
      </c>
      <c r="L13649" s="32"/>
      <c r="O13649" s="30"/>
    </row>
    <row r="13650" spans="1:15" x14ac:dyDescent="0.35">
      <c r="A13650" s="3" t="s">
        <v>32</v>
      </c>
      <c r="B13650" s="27">
        <v>40087</v>
      </c>
      <c r="C13650" t="s">
        <v>43</v>
      </c>
      <c r="D13650">
        <v>19.285714290000001</v>
      </c>
      <c r="F13650">
        <f t="shared" si="639"/>
        <v>2009</v>
      </c>
      <c r="G13650" s="3">
        <f t="shared" si="640"/>
        <v>10</v>
      </c>
      <c r="H13650">
        <f t="shared" si="641"/>
        <v>1</v>
      </c>
      <c r="L13650" s="32"/>
      <c r="O13650" s="30"/>
    </row>
    <row r="13651" spans="1:15" x14ac:dyDescent="0.35">
      <c r="A13651" s="3" t="s">
        <v>32</v>
      </c>
      <c r="B13651" s="27">
        <v>40087</v>
      </c>
      <c r="C13651" t="s">
        <v>55</v>
      </c>
      <c r="D13651">
        <v>615</v>
      </c>
      <c r="F13651">
        <f t="shared" si="639"/>
        <v>2009</v>
      </c>
      <c r="G13651" s="3">
        <f t="shared" si="640"/>
        <v>10</v>
      </c>
      <c r="H13651">
        <f t="shared" si="641"/>
        <v>1</v>
      </c>
      <c r="L13651" s="32"/>
      <c r="O13651" s="30"/>
    </row>
    <row r="13652" spans="1:15" x14ac:dyDescent="0.35">
      <c r="A13652" s="3" t="s">
        <v>32</v>
      </c>
      <c r="B13652" s="27">
        <v>40087</v>
      </c>
      <c r="C13652" t="s">
        <v>47</v>
      </c>
      <c r="D13652">
        <v>0.35714285699999998</v>
      </c>
      <c r="F13652">
        <f t="shared" si="639"/>
        <v>2009</v>
      </c>
      <c r="G13652" s="3">
        <f t="shared" si="640"/>
        <v>10</v>
      </c>
      <c r="H13652">
        <f t="shared" si="641"/>
        <v>1</v>
      </c>
      <c r="L13652" s="32"/>
      <c r="O13652" s="30"/>
    </row>
    <row r="13653" spans="1:15" x14ac:dyDescent="0.35">
      <c r="A13653" s="3" t="s">
        <v>32</v>
      </c>
      <c r="B13653" s="27">
        <v>40087</v>
      </c>
      <c r="C13653" t="s">
        <v>98</v>
      </c>
      <c r="D13653">
        <v>6.4285714289999998</v>
      </c>
      <c r="F13653">
        <f t="shared" si="639"/>
        <v>2009</v>
      </c>
      <c r="G13653" s="3">
        <f t="shared" si="640"/>
        <v>10</v>
      </c>
      <c r="H13653">
        <f t="shared" si="641"/>
        <v>1</v>
      </c>
      <c r="L13653" s="32"/>
      <c r="O13653" s="30"/>
    </row>
    <row r="13654" spans="1:15" x14ac:dyDescent="0.35">
      <c r="A13654" s="3" t="s">
        <v>32</v>
      </c>
      <c r="B13654" s="27">
        <v>40087</v>
      </c>
      <c r="C13654" t="s">
        <v>55</v>
      </c>
      <c r="D13654">
        <v>750</v>
      </c>
      <c r="F13654">
        <f t="shared" si="639"/>
        <v>2009</v>
      </c>
      <c r="G13654" s="3">
        <f t="shared" si="640"/>
        <v>10</v>
      </c>
      <c r="H13654">
        <f t="shared" si="641"/>
        <v>1</v>
      </c>
      <c r="L13654" s="32"/>
      <c r="O13654" s="30"/>
    </row>
    <row r="13655" spans="1:15" x14ac:dyDescent="0.35">
      <c r="A13655" s="3" t="s">
        <v>32</v>
      </c>
      <c r="B13655" s="27">
        <v>40087</v>
      </c>
      <c r="C13655" t="s">
        <v>71</v>
      </c>
      <c r="D13655">
        <v>82.5</v>
      </c>
      <c r="F13655">
        <f t="shared" si="639"/>
        <v>2009</v>
      </c>
      <c r="G13655" s="3">
        <f t="shared" si="640"/>
        <v>10</v>
      </c>
      <c r="H13655">
        <f t="shared" si="641"/>
        <v>1</v>
      </c>
      <c r="L13655" s="32"/>
      <c r="O13655" s="30"/>
    </row>
    <row r="13656" spans="1:15" x14ac:dyDescent="0.35">
      <c r="A13656" s="3" t="s">
        <v>32</v>
      </c>
      <c r="B13656" s="27">
        <v>40087</v>
      </c>
      <c r="C13656" t="s">
        <v>121</v>
      </c>
      <c r="D13656">
        <v>2.7777777779999999</v>
      </c>
      <c r="F13656">
        <f t="shared" si="639"/>
        <v>2009</v>
      </c>
      <c r="G13656" s="3">
        <f t="shared" si="640"/>
        <v>10</v>
      </c>
      <c r="H13656">
        <f t="shared" si="641"/>
        <v>1</v>
      </c>
      <c r="L13656" s="32"/>
      <c r="O13656" s="30"/>
    </row>
    <row r="13657" spans="1:15" x14ac:dyDescent="0.35">
      <c r="A13657" s="3" t="s">
        <v>32</v>
      </c>
      <c r="B13657" s="27">
        <v>40087</v>
      </c>
      <c r="C13657" t="s">
        <v>61</v>
      </c>
      <c r="D13657">
        <v>72.222222220000006</v>
      </c>
      <c r="F13657">
        <f t="shared" si="639"/>
        <v>2009</v>
      </c>
      <c r="G13657" s="3">
        <f t="shared" si="640"/>
        <v>10</v>
      </c>
      <c r="H13657">
        <f t="shared" si="641"/>
        <v>1</v>
      </c>
      <c r="L13657" s="32"/>
      <c r="O13657" s="30"/>
    </row>
    <row r="13658" spans="1:15" x14ac:dyDescent="0.35">
      <c r="A13658" s="3" t="s">
        <v>32</v>
      </c>
      <c r="B13658" s="27">
        <v>40087</v>
      </c>
      <c r="C13658" t="s">
        <v>87</v>
      </c>
      <c r="D13658">
        <v>0.71428571399999996</v>
      </c>
      <c r="F13658">
        <f t="shared" si="639"/>
        <v>2009</v>
      </c>
      <c r="G13658" s="3">
        <f t="shared" si="640"/>
        <v>10</v>
      </c>
      <c r="H13658">
        <f t="shared" si="641"/>
        <v>1</v>
      </c>
      <c r="L13658" s="32"/>
      <c r="O13658" s="30"/>
    </row>
    <row r="13659" spans="1:15" x14ac:dyDescent="0.35">
      <c r="A13659" s="3" t="s">
        <v>32</v>
      </c>
      <c r="B13659" s="27">
        <v>40087</v>
      </c>
      <c r="C13659" t="s">
        <v>85</v>
      </c>
      <c r="D13659">
        <v>0.1</v>
      </c>
      <c r="F13659">
        <f t="shared" si="639"/>
        <v>2009</v>
      </c>
      <c r="G13659" s="3">
        <f t="shared" si="640"/>
        <v>10</v>
      </c>
      <c r="H13659">
        <f t="shared" si="641"/>
        <v>1</v>
      </c>
      <c r="L13659" s="32"/>
      <c r="O13659" s="30"/>
    </row>
    <row r="13660" spans="1:15" x14ac:dyDescent="0.35">
      <c r="A13660" s="3" t="s">
        <v>32</v>
      </c>
      <c r="B13660" s="27">
        <v>40087</v>
      </c>
      <c r="C13660" t="s">
        <v>82</v>
      </c>
      <c r="D13660">
        <v>200</v>
      </c>
      <c r="F13660">
        <f t="shared" si="639"/>
        <v>2009</v>
      </c>
      <c r="G13660" s="3">
        <f t="shared" si="640"/>
        <v>10</v>
      </c>
      <c r="H13660">
        <f t="shared" si="641"/>
        <v>1</v>
      </c>
      <c r="L13660" s="32"/>
      <c r="O13660" s="30"/>
    </row>
    <row r="13661" spans="1:15" x14ac:dyDescent="0.35">
      <c r="A13661" s="3" t="s">
        <v>32</v>
      </c>
      <c r="B13661" s="27">
        <v>40087</v>
      </c>
      <c r="C13661" t="s">
        <v>71</v>
      </c>
      <c r="D13661">
        <v>50</v>
      </c>
      <c r="F13661">
        <f t="shared" si="639"/>
        <v>2009</v>
      </c>
      <c r="G13661" s="3">
        <f t="shared" si="640"/>
        <v>10</v>
      </c>
      <c r="H13661">
        <f t="shared" si="641"/>
        <v>1</v>
      </c>
      <c r="L13661" s="32"/>
      <c r="O13661" s="30"/>
    </row>
    <row r="13662" spans="1:15" x14ac:dyDescent="0.35">
      <c r="A13662" s="3" t="s">
        <v>32</v>
      </c>
      <c r="B13662" s="27">
        <v>40087</v>
      </c>
      <c r="C13662" t="s">
        <v>75</v>
      </c>
      <c r="D13662">
        <v>13.88888889</v>
      </c>
      <c r="F13662">
        <f t="shared" si="639"/>
        <v>2009</v>
      </c>
      <c r="G13662" s="3">
        <f t="shared" si="640"/>
        <v>10</v>
      </c>
      <c r="H13662">
        <f t="shared" si="641"/>
        <v>1</v>
      </c>
      <c r="L13662" s="32"/>
      <c r="O13662" s="30"/>
    </row>
    <row r="13663" spans="1:15" x14ac:dyDescent="0.35">
      <c r="A13663" s="3" t="s">
        <v>32</v>
      </c>
      <c r="B13663" s="27">
        <v>40087</v>
      </c>
      <c r="C13663" t="s">
        <v>51</v>
      </c>
      <c r="D13663">
        <v>9.4444444440000002</v>
      </c>
      <c r="F13663">
        <f t="shared" si="639"/>
        <v>2009</v>
      </c>
      <c r="G13663" s="3">
        <f t="shared" si="640"/>
        <v>10</v>
      </c>
      <c r="H13663">
        <f t="shared" si="641"/>
        <v>1</v>
      </c>
      <c r="L13663" s="32"/>
      <c r="O13663" s="30"/>
    </row>
    <row r="13664" spans="1:15" x14ac:dyDescent="0.35">
      <c r="A13664" s="3" t="s">
        <v>32</v>
      </c>
      <c r="B13664" s="27">
        <v>40087</v>
      </c>
      <c r="C13664" t="s">
        <v>76</v>
      </c>
      <c r="D13664">
        <v>2.1428571430000001</v>
      </c>
      <c r="F13664">
        <f t="shared" si="639"/>
        <v>2009</v>
      </c>
      <c r="G13664" s="3">
        <f t="shared" si="640"/>
        <v>10</v>
      </c>
      <c r="H13664">
        <f t="shared" si="641"/>
        <v>1</v>
      </c>
      <c r="L13664" s="32"/>
      <c r="O13664" s="30"/>
    </row>
    <row r="13665" spans="1:15" x14ac:dyDescent="0.35">
      <c r="A13665" s="3" t="s">
        <v>32</v>
      </c>
      <c r="B13665" s="27">
        <v>40087</v>
      </c>
      <c r="C13665" t="s">
        <v>49</v>
      </c>
      <c r="D13665">
        <v>25.833333329999999</v>
      </c>
      <c r="F13665">
        <f t="shared" si="639"/>
        <v>2009</v>
      </c>
      <c r="G13665" s="3">
        <f t="shared" si="640"/>
        <v>10</v>
      </c>
      <c r="H13665">
        <f t="shared" si="641"/>
        <v>1</v>
      </c>
      <c r="L13665" s="32"/>
      <c r="O13665" s="30"/>
    </row>
    <row r="13666" spans="1:15" x14ac:dyDescent="0.35">
      <c r="A13666" s="3" t="s">
        <v>32</v>
      </c>
      <c r="B13666" s="27">
        <v>40087</v>
      </c>
      <c r="C13666" t="s">
        <v>42</v>
      </c>
      <c r="D13666">
        <v>185</v>
      </c>
      <c r="F13666">
        <f t="shared" si="639"/>
        <v>2009</v>
      </c>
      <c r="G13666" s="3">
        <f t="shared" si="640"/>
        <v>10</v>
      </c>
      <c r="H13666">
        <f t="shared" si="641"/>
        <v>1</v>
      </c>
      <c r="L13666" s="32"/>
      <c r="O13666" s="30"/>
    </row>
    <row r="13667" spans="1:15" x14ac:dyDescent="0.35">
      <c r="A13667" s="3" t="s">
        <v>32</v>
      </c>
      <c r="B13667" s="27">
        <v>40087</v>
      </c>
      <c r="C13667" t="s">
        <v>55</v>
      </c>
      <c r="D13667">
        <v>245</v>
      </c>
      <c r="F13667">
        <f t="shared" si="639"/>
        <v>2009</v>
      </c>
      <c r="G13667" s="3">
        <f t="shared" si="640"/>
        <v>10</v>
      </c>
      <c r="H13667">
        <f t="shared" si="641"/>
        <v>1</v>
      </c>
      <c r="L13667" s="32"/>
      <c r="O13667" s="30"/>
    </row>
    <row r="13668" spans="1:15" x14ac:dyDescent="0.35">
      <c r="A13668" s="3" t="s">
        <v>32</v>
      </c>
      <c r="B13668" s="27">
        <v>40087</v>
      </c>
      <c r="C13668" t="s">
        <v>55</v>
      </c>
      <c r="D13668">
        <v>372.5</v>
      </c>
      <c r="F13668">
        <f t="shared" si="639"/>
        <v>2009</v>
      </c>
      <c r="G13668" s="3">
        <f t="shared" si="640"/>
        <v>10</v>
      </c>
      <c r="H13668">
        <f t="shared" si="641"/>
        <v>1</v>
      </c>
      <c r="L13668" s="32"/>
      <c r="O13668" s="30"/>
    </row>
    <row r="13669" spans="1:15" x14ac:dyDescent="0.35">
      <c r="A13669" s="3" t="s">
        <v>32</v>
      </c>
      <c r="B13669" s="27">
        <v>40087</v>
      </c>
      <c r="C13669" t="s">
        <v>146</v>
      </c>
      <c r="D13669">
        <v>5.3571428570000004</v>
      </c>
      <c r="F13669">
        <f t="shared" si="639"/>
        <v>2009</v>
      </c>
      <c r="G13669" s="3">
        <f t="shared" si="640"/>
        <v>10</v>
      </c>
      <c r="H13669">
        <f t="shared" si="641"/>
        <v>1</v>
      </c>
      <c r="L13669" s="32"/>
      <c r="O13669" s="30"/>
    </row>
    <row r="13670" spans="1:15" x14ac:dyDescent="0.35">
      <c r="A13670" s="3" t="s">
        <v>32</v>
      </c>
      <c r="B13670" s="27">
        <v>40087</v>
      </c>
      <c r="C13670" t="s">
        <v>49</v>
      </c>
      <c r="D13670">
        <v>24.444444440000002</v>
      </c>
      <c r="F13670">
        <f t="shared" si="639"/>
        <v>2009</v>
      </c>
      <c r="G13670" s="3">
        <f t="shared" si="640"/>
        <v>10</v>
      </c>
      <c r="H13670">
        <f t="shared" si="641"/>
        <v>1</v>
      </c>
      <c r="L13670" s="32"/>
      <c r="O13670" s="30"/>
    </row>
    <row r="13671" spans="1:15" x14ac:dyDescent="0.35">
      <c r="A13671" s="3" t="s">
        <v>32</v>
      </c>
      <c r="B13671" s="27">
        <v>40087</v>
      </c>
      <c r="C13671" t="s">
        <v>42</v>
      </c>
      <c r="D13671">
        <v>125</v>
      </c>
      <c r="F13671">
        <f t="shared" si="639"/>
        <v>2009</v>
      </c>
      <c r="G13671" s="3">
        <f t="shared" si="640"/>
        <v>10</v>
      </c>
      <c r="H13671">
        <f t="shared" si="641"/>
        <v>1</v>
      </c>
      <c r="L13671" s="32"/>
      <c r="O13671" s="30"/>
    </row>
    <row r="13672" spans="1:15" x14ac:dyDescent="0.35">
      <c r="A13672" s="3" t="s">
        <v>32</v>
      </c>
      <c r="B13672" s="27">
        <v>40087</v>
      </c>
      <c r="C13672" t="s">
        <v>82</v>
      </c>
      <c r="D13672">
        <v>157.5</v>
      </c>
      <c r="F13672">
        <f t="shared" si="639"/>
        <v>2009</v>
      </c>
      <c r="G13672" s="3">
        <f t="shared" si="640"/>
        <v>10</v>
      </c>
      <c r="H13672">
        <f t="shared" si="641"/>
        <v>1</v>
      </c>
      <c r="L13672" s="32"/>
      <c r="O13672" s="30"/>
    </row>
    <row r="13673" spans="1:15" x14ac:dyDescent="0.35">
      <c r="A13673" s="3" t="s">
        <v>32</v>
      </c>
      <c r="B13673" s="27">
        <v>40087</v>
      </c>
      <c r="C13673" t="s">
        <v>64</v>
      </c>
      <c r="D13673">
        <v>287.5</v>
      </c>
      <c r="F13673">
        <f t="shared" si="639"/>
        <v>2009</v>
      </c>
      <c r="G13673" s="3">
        <f t="shared" si="640"/>
        <v>10</v>
      </c>
      <c r="H13673">
        <f t="shared" si="641"/>
        <v>1</v>
      </c>
      <c r="L13673" s="32"/>
      <c r="O13673" s="30"/>
    </row>
    <row r="13674" spans="1:15" x14ac:dyDescent="0.35">
      <c r="A13674" s="3" t="s">
        <v>32</v>
      </c>
      <c r="B13674" s="27">
        <v>40087</v>
      </c>
      <c r="C13674" t="s">
        <v>74</v>
      </c>
      <c r="D13674">
        <v>4.4444444440000002</v>
      </c>
      <c r="F13674">
        <f t="shared" si="639"/>
        <v>2009</v>
      </c>
      <c r="G13674" s="3">
        <f t="shared" si="640"/>
        <v>10</v>
      </c>
      <c r="H13674">
        <f t="shared" si="641"/>
        <v>1</v>
      </c>
      <c r="L13674" s="32"/>
      <c r="O13674" s="30"/>
    </row>
    <row r="13675" spans="1:15" x14ac:dyDescent="0.35">
      <c r="A13675" s="3" t="s">
        <v>32</v>
      </c>
      <c r="B13675" s="27">
        <v>40087</v>
      </c>
      <c r="C13675" t="s">
        <v>75</v>
      </c>
      <c r="D13675">
        <v>15.83333333</v>
      </c>
      <c r="F13675">
        <f t="shared" si="639"/>
        <v>2009</v>
      </c>
      <c r="G13675" s="3">
        <f t="shared" si="640"/>
        <v>10</v>
      </c>
      <c r="H13675">
        <f t="shared" si="641"/>
        <v>1</v>
      </c>
      <c r="L13675" s="32"/>
      <c r="O13675" s="30"/>
    </row>
    <row r="13676" spans="1:15" x14ac:dyDescent="0.35">
      <c r="A13676" s="3" t="s">
        <v>32</v>
      </c>
      <c r="B13676" s="27">
        <v>40087</v>
      </c>
      <c r="C13676" t="s">
        <v>61</v>
      </c>
      <c r="D13676">
        <v>36.071428570000002</v>
      </c>
      <c r="F13676">
        <f t="shared" si="639"/>
        <v>2009</v>
      </c>
      <c r="G13676" s="3">
        <f t="shared" si="640"/>
        <v>10</v>
      </c>
      <c r="H13676">
        <f t="shared" si="641"/>
        <v>1</v>
      </c>
      <c r="L13676" s="32"/>
      <c r="O13676" s="30"/>
    </row>
    <row r="13677" spans="1:15" x14ac:dyDescent="0.35">
      <c r="A13677" s="3" t="s">
        <v>32</v>
      </c>
      <c r="B13677" s="27">
        <v>40087</v>
      </c>
      <c r="C13677" t="s">
        <v>78</v>
      </c>
      <c r="D13677">
        <v>7.5</v>
      </c>
      <c r="F13677">
        <f t="shared" si="639"/>
        <v>2009</v>
      </c>
      <c r="G13677" s="3">
        <f t="shared" si="640"/>
        <v>10</v>
      </c>
      <c r="H13677">
        <f t="shared" si="641"/>
        <v>1</v>
      </c>
      <c r="L13677" s="32"/>
      <c r="O13677" s="30"/>
    </row>
    <row r="13678" spans="1:15" x14ac:dyDescent="0.35">
      <c r="A13678" s="3" t="s">
        <v>32</v>
      </c>
      <c r="B13678" s="27">
        <v>40087</v>
      </c>
      <c r="C13678" t="s">
        <v>71</v>
      </c>
      <c r="D13678">
        <v>62.222222219999999</v>
      </c>
      <c r="F13678">
        <f t="shared" si="639"/>
        <v>2009</v>
      </c>
      <c r="G13678" s="3">
        <f t="shared" si="640"/>
        <v>10</v>
      </c>
      <c r="H13678">
        <f t="shared" si="641"/>
        <v>1</v>
      </c>
      <c r="L13678" s="32"/>
      <c r="O13678" s="30"/>
    </row>
    <row r="13679" spans="1:15" x14ac:dyDescent="0.35">
      <c r="A13679" s="3" t="s">
        <v>32</v>
      </c>
      <c r="B13679" s="27">
        <v>40087</v>
      </c>
      <c r="C13679" t="s">
        <v>85</v>
      </c>
      <c r="D13679">
        <v>0.15</v>
      </c>
      <c r="F13679">
        <f t="shared" si="639"/>
        <v>2009</v>
      </c>
      <c r="G13679" s="3">
        <f t="shared" si="640"/>
        <v>10</v>
      </c>
      <c r="H13679">
        <f t="shared" si="641"/>
        <v>1</v>
      </c>
      <c r="L13679" s="32"/>
      <c r="O13679" s="30"/>
    </row>
    <row r="13680" spans="1:15" x14ac:dyDescent="0.35">
      <c r="A13680" s="3" t="s">
        <v>32</v>
      </c>
      <c r="B13680" s="27">
        <v>40087</v>
      </c>
      <c r="C13680" t="s">
        <v>146</v>
      </c>
      <c r="D13680">
        <v>1.7857142859999999</v>
      </c>
      <c r="F13680">
        <f t="shared" si="639"/>
        <v>2009</v>
      </c>
      <c r="G13680" s="3">
        <f t="shared" si="640"/>
        <v>10</v>
      </c>
      <c r="H13680">
        <f t="shared" si="641"/>
        <v>1</v>
      </c>
      <c r="L13680" s="32"/>
      <c r="O13680" s="30"/>
    </row>
    <row r="13681" spans="1:15" x14ac:dyDescent="0.35">
      <c r="A13681" s="3" t="s">
        <v>32</v>
      </c>
      <c r="B13681" s="27">
        <v>40087</v>
      </c>
      <c r="C13681" t="s">
        <v>51</v>
      </c>
      <c r="D13681">
        <v>2.8571428569999999</v>
      </c>
      <c r="F13681">
        <f t="shared" si="639"/>
        <v>2009</v>
      </c>
      <c r="G13681" s="3">
        <f t="shared" si="640"/>
        <v>10</v>
      </c>
      <c r="H13681">
        <f t="shared" si="641"/>
        <v>1</v>
      </c>
      <c r="L13681" s="32"/>
      <c r="O13681" s="30"/>
    </row>
    <row r="13682" spans="1:15" x14ac:dyDescent="0.35">
      <c r="A13682" s="3" t="s">
        <v>32</v>
      </c>
      <c r="B13682" s="27">
        <v>40087</v>
      </c>
      <c r="C13682" t="s">
        <v>61</v>
      </c>
      <c r="D13682">
        <v>65</v>
      </c>
      <c r="F13682">
        <f t="shared" si="639"/>
        <v>2009</v>
      </c>
      <c r="G13682" s="3">
        <f t="shared" si="640"/>
        <v>10</v>
      </c>
      <c r="H13682">
        <f t="shared" si="641"/>
        <v>1</v>
      </c>
      <c r="L13682" s="32"/>
      <c r="O13682" s="30"/>
    </row>
    <row r="13683" spans="1:15" x14ac:dyDescent="0.35">
      <c r="A13683" s="3" t="s">
        <v>32</v>
      </c>
      <c r="B13683" s="27">
        <v>40087</v>
      </c>
      <c r="C13683" t="s">
        <v>82</v>
      </c>
      <c r="D13683">
        <v>90</v>
      </c>
      <c r="F13683">
        <f t="shared" si="639"/>
        <v>2009</v>
      </c>
      <c r="G13683" s="3">
        <f t="shared" si="640"/>
        <v>10</v>
      </c>
      <c r="H13683">
        <f t="shared" si="641"/>
        <v>1</v>
      </c>
      <c r="L13683" s="32"/>
      <c r="O13683" s="30"/>
    </row>
    <row r="13684" spans="1:15" x14ac:dyDescent="0.35">
      <c r="A13684" s="3" t="s">
        <v>32</v>
      </c>
      <c r="B13684" s="27">
        <v>40087</v>
      </c>
      <c r="C13684" t="s">
        <v>42</v>
      </c>
      <c r="D13684">
        <v>142.5</v>
      </c>
      <c r="F13684">
        <f t="shared" si="639"/>
        <v>2009</v>
      </c>
      <c r="G13684" s="3">
        <f t="shared" si="640"/>
        <v>10</v>
      </c>
      <c r="H13684">
        <f t="shared" si="641"/>
        <v>1</v>
      </c>
      <c r="L13684" s="32"/>
      <c r="O13684" s="30"/>
    </row>
    <row r="13685" spans="1:15" x14ac:dyDescent="0.35">
      <c r="A13685" s="3" t="s">
        <v>32</v>
      </c>
      <c r="B13685" s="27">
        <v>40087</v>
      </c>
      <c r="C13685" t="s">
        <v>64</v>
      </c>
      <c r="D13685">
        <v>47.5</v>
      </c>
      <c r="F13685">
        <f t="shared" si="639"/>
        <v>2009</v>
      </c>
      <c r="G13685" s="3">
        <f t="shared" si="640"/>
        <v>10</v>
      </c>
      <c r="H13685">
        <f t="shared" si="641"/>
        <v>1</v>
      </c>
      <c r="L13685" s="32"/>
      <c r="O13685" s="30"/>
    </row>
    <row r="13686" spans="1:15" x14ac:dyDescent="0.35">
      <c r="A13686" s="3" t="s">
        <v>32</v>
      </c>
      <c r="B13686" s="27">
        <v>40087</v>
      </c>
      <c r="C13686" t="s">
        <v>121</v>
      </c>
      <c r="D13686">
        <v>1.071428571</v>
      </c>
      <c r="F13686">
        <f t="shared" si="639"/>
        <v>2009</v>
      </c>
      <c r="G13686" s="3">
        <f t="shared" si="640"/>
        <v>10</v>
      </c>
      <c r="H13686">
        <f t="shared" si="641"/>
        <v>1</v>
      </c>
      <c r="L13686" s="32"/>
      <c r="O13686" s="30"/>
    </row>
    <row r="13687" spans="1:15" x14ac:dyDescent="0.35">
      <c r="A13687" s="3" t="s">
        <v>32</v>
      </c>
      <c r="B13687" s="27">
        <v>40087</v>
      </c>
      <c r="C13687" t="s">
        <v>61</v>
      </c>
      <c r="D13687">
        <v>30.714285709999999</v>
      </c>
      <c r="F13687">
        <f t="shared" si="639"/>
        <v>2009</v>
      </c>
      <c r="G13687" s="3">
        <f t="shared" si="640"/>
        <v>10</v>
      </c>
      <c r="H13687">
        <f t="shared" si="641"/>
        <v>1</v>
      </c>
      <c r="L13687" s="32"/>
      <c r="O13687" s="30"/>
    </row>
    <row r="13688" spans="1:15" x14ac:dyDescent="0.35">
      <c r="A13688" s="3" t="s">
        <v>32</v>
      </c>
      <c r="B13688" s="27">
        <v>40087</v>
      </c>
      <c r="C13688" t="s">
        <v>67</v>
      </c>
      <c r="D13688">
        <v>0.05</v>
      </c>
      <c r="F13688">
        <f t="shared" si="639"/>
        <v>2009</v>
      </c>
      <c r="G13688" s="3">
        <f t="shared" si="640"/>
        <v>10</v>
      </c>
      <c r="H13688">
        <f t="shared" si="641"/>
        <v>1</v>
      </c>
      <c r="L13688" s="32"/>
      <c r="O13688" s="30"/>
    </row>
    <row r="13689" spans="1:15" x14ac:dyDescent="0.35">
      <c r="A13689" s="3" t="s">
        <v>32</v>
      </c>
      <c r="B13689" s="27">
        <v>40087</v>
      </c>
      <c r="C13689" t="s">
        <v>43</v>
      </c>
      <c r="D13689">
        <v>17.85714286</v>
      </c>
      <c r="F13689">
        <f t="shared" si="639"/>
        <v>2009</v>
      </c>
      <c r="G13689" s="3">
        <f t="shared" si="640"/>
        <v>10</v>
      </c>
      <c r="H13689">
        <f t="shared" si="641"/>
        <v>1</v>
      </c>
      <c r="L13689" s="32"/>
      <c r="O13689" s="30"/>
    </row>
    <row r="13690" spans="1:15" x14ac:dyDescent="0.35">
      <c r="A13690" s="3" t="s">
        <v>32</v>
      </c>
      <c r="B13690" s="27">
        <v>40087</v>
      </c>
      <c r="C13690" t="s">
        <v>72</v>
      </c>
      <c r="D13690">
        <v>20</v>
      </c>
      <c r="F13690">
        <f t="shared" si="639"/>
        <v>2009</v>
      </c>
      <c r="G13690" s="3">
        <f t="shared" si="640"/>
        <v>10</v>
      </c>
      <c r="H13690">
        <f t="shared" si="641"/>
        <v>1</v>
      </c>
      <c r="L13690" s="32"/>
      <c r="O13690" s="30"/>
    </row>
    <row r="13691" spans="1:15" x14ac:dyDescent="0.35">
      <c r="A13691" s="3" t="s">
        <v>32</v>
      </c>
      <c r="B13691" s="27">
        <v>40087</v>
      </c>
      <c r="C13691" t="s">
        <v>94</v>
      </c>
      <c r="D13691">
        <v>15</v>
      </c>
      <c r="F13691">
        <f t="shared" si="639"/>
        <v>2009</v>
      </c>
      <c r="G13691" s="3">
        <f t="shared" si="640"/>
        <v>10</v>
      </c>
      <c r="H13691">
        <f t="shared" si="641"/>
        <v>1</v>
      </c>
      <c r="L13691" s="32"/>
      <c r="O13691" s="30"/>
    </row>
    <row r="13692" spans="1:15" x14ac:dyDescent="0.35">
      <c r="A13692" s="3" t="s">
        <v>32</v>
      </c>
      <c r="B13692" s="27">
        <v>40087</v>
      </c>
      <c r="C13692" t="s">
        <v>94</v>
      </c>
      <c r="D13692">
        <v>10</v>
      </c>
      <c r="F13692">
        <f t="shared" si="639"/>
        <v>2009</v>
      </c>
      <c r="G13692" s="3">
        <f t="shared" si="640"/>
        <v>10</v>
      </c>
      <c r="H13692">
        <f t="shared" si="641"/>
        <v>1</v>
      </c>
      <c r="L13692" s="32"/>
      <c r="O13692" s="30"/>
    </row>
    <row r="13693" spans="1:15" x14ac:dyDescent="0.35">
      <c r="A13693" s="3" t="s">
        <v>32</v>
      </c>
      <c r="B13693" s="27">
        <v>40087</v>
      </c>
      <c r="C13693" t="s">
        <v>80</v>
      </c>
      <c r="D13693">
        <v>0.83333333300000001</v>
      </c>
      <c r="F13693">
        <f t="shared" si="639"/>
        <v>2009</v>
      </c>
      <c r="G13693" s="3">
        <f t="shared" si="640"/>
        <v>10</v>
      </c>
      <c r="H13693">
        <f t="shared" si="641"/>
        <v>1</v>
      </c>
      <c r="L13693" s="32"/>
      <c r="O13693" s="30"/>
    </row>
    <row r="13694" spans="1:15" x14ac:dyDescent="0.35">
      <c r="A13694" s="3" t="s">
        <v>32</v>
      </c>
      <c r="B13694" s="27">
        <v>40087</v>
      </c>
      <c r="C13694" t="s">
        <v>73</v>
      </c>
      <c r="D13694">
        <v>0.55555555599999995</v>
      </c>
      <c r="F13694">
        <f t="shared" si="639"/>
        <v>2009</v>
      </c>
      <c r="G13694" s="3">
        <f t="shared" si="640"/>
        <v>10</v>
      </c>
      <c r="H13694">
        <f t="shared" si="641"/>
        <v>1</v>
      </c>
      <c r="L13694" s="32"/>
      <c r="O13694" s="30"/>
    </row>
    <row r="13695" spans="1:15" x14ac:dyDescent="0.35">
      <c r="A13695" s="3" t="s">
        <v>32</v>
      </c>
      <c r="B13695" s="27">
        <v>40087</v>
      </c>
      <c r="C13695" t="s">
        <v>71</v>
      </c>
      <c r="D13695">
        <v>57.857142860000003</v>
      </c>
      <c r="F13695">
        <f t="shared" si="639"/>
        <v>2009</v>
      </c>
      <c r="G13695" s="3">
        <f t="shared" si="640"/>
        <v>10</v>
      </c>
      <c r="H13695">
        <f t="shared" si="641"/>
        <v>1</v>
      </c>
      <c r="L13695" s="32"/>
      <c r="O13695" s="30"/>
    </row>
    <row r="13696" spans="1:15" x14ac:dyDescent="0.35">
      <c r="A13696" s="3" t="s">
        <v>32</v>
      </c>
      <c r="B13696" s="27">
        <v>40087</v>
      </c>
      <c r="C13696" t="s">
        <v>49</v>
      </c>
      <c r="D13696">
        <v>15.71428571</v>
      </c>
      <c r="F13696">
        <f t="shared" si="639"/>
        <v>2009</v>
      </c>
      <c r="G13696" s="3">
        <f t="shared" si="640"/>
        <v>10</v>
      </c>
      <c r="H13696">
        <f t="shared" si="641"/>
        <v>1</v>
      </c>
      <c r="L13696" s="32"/>
      <c r="O13696" s="30"/>
    </row>
    <row r="13697" spans="1:15" x14ac:dyDescent="0.35">
      <c r="A13697" s="3" t="s">
        <v>32</v>
      </c>
      <c r="B13697" s="27">
        <v>40087</v>
      </c>
      <c r="C13697" t="s">
        <v>75</v>
      </c>
      <c r="D13697">
        <v>7.8571428570000004</v>
      </c>
      <c r="F13697">
        <f t="shared" si="639"/>
        <v>2009</v>
      </c>
      <c r="G13697" s="3">
        <f t="shared" si="640"/>
        <v>10</v>
      </c>
      <c r="H13697">
        <f t="shared" si="641"/>
        <v>1</v>
      </c>
      <c r="L13697" s="32"/>
      <c r="O13697" s="30"/>
    </row>
    <row r="13698" spans="1:15" x14ac:dyDescent="0.35">
      <c r="A13698" s="3" t="s">
        <v>32</v>
      </c>
      <c r="B13698" s="27">
        <v>40118</v>
      </c>
      <c r="C13698" t="s">
        <v>62</v>
      </c>
      <c r="D13698">
        <v>5.8823529409999997</v>
      </c>
      <c r="F13698">
        <f t="shared" si="639"/>
        <v>2009</v>
      </c>
      <c r="G13698" s="3">
        <f t="shared" si="640"/>
        <v>11</v>
      </c>
      <c r="H13698">
        <f t="shared" si="641"/>
        <v>1</v>
      </c>
      <c r="L13698" s="32"/>
      <c r="O13698" s="30"/>
    </row>
    <row r="13699" spans="1:15" x14ac:dyDescent="0.35">
      <c r="A13699" s="3" t="s">
        <v>32</v>
      </c>
      <c r="B13699" s="27">
        <v>40118</v>
      </c>
      <c r="C13699" t="s">
        <v>55</v>
      </c>
      <c r="D13699">
        <v>48.46153846</v>
      </c>
      <c r="F13699">
        <f t="shared" si="639"/>
        <v>2009</v>
      </c>
      <c r="G13699" s="3">
        <f t="shared" si="640"/>
        <v>11</v>
      </c>
      <c r="H13699">
        <f t="shared" si="641"/>
        <v>1</v>
      </c>
      <c r="L13699" s="32"/>
      <c r="O13699" s="30"/>
    </row>
    <row r="13700" spans="1:15" x14ac:dyDescent="0.35">
      <c r="A13700" s="3" t="s">
        <v>32</v>
      </c>
      <c r="B13700" s="27">
        <v>40118</v>
      </c>
      <c r="C13700" t="s">
        <v>47</v>
      </c>
      <c r="D13700">
        <v>1.7391304350000001</v>
      </c>
      <c r="F13700">
        <f t="shared" si="639"/>
        <v>2009</v>
      </c>
      <c r="G13700" s="3">
        <f t="shared" si="640"/>
        <v>11</v>
      </c>
      <c r="H13700">
        <f t="shared" si="641"/>
        <v>1</v>
      </c>
      <c r="L13700" s="32"/>
      <c r="O13700" s="30"/>
    </row>
    <row r="13701" spans="1:15" x14ac:dyDescent="0.35">
      <c r="A13701" s="3" t="s">
        <v>32</v>
      </c>
      <c r="B13701" s="27">
        <v>40118</v>
      </c>
      <c r="C13701" t="s">
        <v>104</v>
      </c>
      <c r="D13701">
        <v>3.461538462</v>
      </c>
      <c r="F13701">
        <f t="shared" ref="F13701:F13764" si="642">YEAR(B13701)</f>
        <v>2009</v>
      </c>
      <c r="G13701" s="3">
        <f t="shared" ref="G13701:G13764" si="643">MONTH(B13701)</f>
        <v>11</v>
      </c>
      <c r="H13701">
        <f t="shared" ref="H13701:H13764" si="644">DAY(B13701)</f>
        <v>1</v>
      </c>
      <c r="L13701" s="32"/>
      <c r="O13701" s="30"/>
    </row>
    <row r="13702" spans="1:15" x14ac:dyDescent="0.35">
      <c r="A13702" s="3" t="s">
        <v>32</v>
      </c>
      <c r="B13702" s="27">
        <v>40118</v>
      </c>
      <c r="C13702" t="s">
        <v>84</v>
      </c>
      <c r="D13702">
        <v>15.882352940000001</v>
      </c>
      <c r="F13702">
        <f t="shared" si="642"/>
        <v>2009</v>
      </c>
      <c r="G13702" s="3">
        <f t="shared" si="643"/>
        <v>11</v>
      </c>
      <c r="H13702">
        <f t="shared" si="644"/>
        <v>1</v>
      </c>
      <c r="L13702" s="32"/>
      <c r="O13702" s="30"/>
    </row>
    <row r="13703" spans="1:15" x14ac:dyDescent="0.35">
      <c r="A13703" s="3" t="s">
        <v>32</v>
      </c>
      <c r="B13703" s="27">
        <v>40118</v>
      </c>
      <c r="C13703" t="s">
        <v>82</v>
      </c>
      <c r="D13703">
        <v>43.529411760000002</v>
      </c>
      <c r="F13703">
        <f t="shared" si="642"/>
        <v>2009</v>
      </c>
      <c r="G13703" s="3">
        <f t="shared" si="643"/>
        <v>11</v>
      </c>
      <c r="H13703">
        <f t="shared" si="644"/>
        <v>1</v>
      </c>
      <c r="L13703" s="32"/>
      <c r="O13703" s="30"/>
    </row>
    <row r="13704" spans="1:15" x14ac:dyDescent="0.35">
      <c r="A13704" s="3" t="s">
        <v>32</v>
      </c>
      <c r="B13704" s="27">
        <v>40118</v>
      </c>
      <c r="C13704" t="s">
        <v>121</v>
      </c>
      <c r="D13704">
        <v>0.21739130400000001</v>
      </c>
      <c r="F13704">
        <f t="shared" si="642"/>
        <v>2009</v>
      </c>
      <c r="G13704" s="3">
        <f t="shared" si="643"/>
        <v>11</v>
      </c>
      <c r="H13704">
        <f t="shared" si="644"/>
        <v>1</v>
      </c>
      <c r="L13704" s="32"/>
      <c r="O13704" s="30"/>
    </row>
    <row r="13705" spans="1:15" x14ac:dyDescent="0.35">
      <c r="A13705" s="3" t="s">
        <v>32</v>
      </c>
      <c r="B13705" s="27">
        <v>40118</v>
      </c>
      <c r="C13705" t="s">
        <v>62</v>
      </c>
      <c r="D13705">
        <v>10.76923077</v>
      </c>
      <c r="F13705">
        <f t="shared" si="642"/>
        <v>2009</v>
      </c>
      <c r="G13705" s="3">
        <f t="shared" si="643"/>
        <v>11</v>
      </c>
      <c r="H13705">
        <f t="shared" si="644"/>
        <v>1</v>
      </c>
      <c r="L13705" s="32"/>
      <c r="O13705" s="30"/>
    </row>
    <row r="13706" spans="1:15" x14ac:dyDescent="0.35">
      <c r="A13706" s="3" t="s">
        <v>32</v>
      </c>
      <c r="B13706" s="27">
        <v>40118</v>
      </c>
      <c r="C13706" t="s">
        <v>42</v>
      </c>
      <c r="D13706">
        <v>47.647058819999998</v>
      </c>
      <c r="F13706">
        <f t="shared" si="642"/>
        <v>2009</v>
      </c>
      <c r="G13706" s="3">
        <f t="shared" si="643"/>
        <v>11</v>
      </c>
      <c r="H13706">
        <f t="shared" si="644"/>
        <v>1</v>
      </c>
      <c r="L13706" s="32"/>
      <c r="O13706" s="30"/>
    </row>
    <row r="13707" spans="1:15" x14ac:dyDescent="0.35">
      <c r="A13707" s="3" t="s">
        <v>32</v>
      </c>
      <c r="B13707" s="27">
        <v>40118</v>
      </c>
      <c r="C13707" t="s">
        <v>49</v>
      </c>
      <c r="D13707">
        <v>4.1176470590000003</v>
      </c>
      <c r="F13707">
        <f t="shared" si="642"/>
        <v>2009</v>
      </c>
      <c r="G13707" s="3">
        <f t="shared" si="643"/>
        <v>11</v>
      </c>
      <c r="H13707">
        <f t="shared" si="644"/>
        <v>1</v>
      </c>
      <c r="L13707" s="32"/>
      <c r="O13707" s="30"/>
    </row>
    <row r="13708" spans="1:15" x14ac:dyDescent="0.35">
      <c r="A13708" s="3" t="s">
        <v>32</v>
      </c>
      <c r="B13708" s="27">
        <v>40118</v>
      </c>
      <c r="C13708" t="s">
        <v>146</v>
      </c>
      <c r="D13708">
        <v>1.3043478260000001</v>
      </c>
      <c r="F13708">
        <f t="shared" si="642"/>
        <v>2009</v>
      </c>
      <c r="G13708" s="3">
        <f t="shared" si="643"/>
        <v>11</v>
      </c>
      <c r="H13708">
        <f t="shared" si="644"/>
        <v>1</v>
      </c>
      <c r="L13708" s="32"/>
      <c r="O13708" s="30"/>
    </row>
    <row r="13709" spans="1:15" x14ac:dyDescent="0.35">
      <c r="A13709" s="3" t="s">
        <v>32</v>
      </c>
      <c r="B13709" s="27">
        <v>40118</v>
      </c>
      <c r="C13709" t="s">
        <v>60</v>
      </c>
      <c r="D13709">
        <v>1.4705882349999999</v>
      </c>
      <c r="F13709">
        <f t="shared" si="642"/>
        <v>2009</v>
      </c>
      <c r="G13709" s="3">
        <f t="shared" si="643"/>
        <v>11</v>
      </c>
      <c r="H13709">
        <f t="shared" si="644"/>
        <v>1</v>
      </c>
      <c r="L13709" s="32"/>
      <c r="O13709" s="30"/>
    </row>
    <row r="13710" spans="1:15" x14ac:dyDescent="0.35">
      <c r="A13710" s="3" t="s">
        <v>32</v>
      </c>
      <c r="B13710" s="27">
        <v>40118</v>
      </c>
      <c r="C13710" t="s">
        <v>78</v>
      </c>
      <c r="D13710">
        <v>9.615384615</v>
      </c>
      <c r="F13710">
        <f t="shared" si="642"/>
        <v>2009</v>
      </c>
      <c r="G13710" s="3">
        <f t="shared" si="643"/>
        <v>11</v>
      </c>
      <c r="H13710">
        <f t="shared" si="644"/>
        <v>1</v>
      </c>
      <c r="L13710" s="32"/>
      <c r="O13710" s="30"/>
    </row>
    <row r="13711" spans="1:15" x14ac:dyDescent="0.35">
      <c r="A13711" s="3" t="s">
        <v>32</v>
      </c>
      <c r="B13711" s="27">
        <v>40118</v>
      </c>
      <c r="C13711" t="s">
        <v>51</v>
      </c>
      <c r="D13711">
        <v>1.5217391300000001</v>
      </c>
      <c r="F13711">
        <f t="shared" si="642"/>
        <v>2009</v>
      </c>
      <c r="G13711" s="3">
        <f t="shared" si="643"/>
        <v>11</v>
      </c>
      <c r="H13711">
        <f t="shared" si="644"/>
        <v>1</v>
      </c>
      <c r="L13711" s="32"/>
      <c r="O13711" s="30"/>
    </row>
    <row r="13712" spans="1:15" x14ac:dyDescent="0.35">
      <c r="A13712" s="3" t="s">
        <v>32</v>
      </c>
      <c r="B13712" s="27">
        <v>40118</v>
      </c>
      <c r="C13712" t="s">
        <v>71</v>
      </c>
      <c r="D13712">
        <v>18.695652169999999</v>
      </c>
      <c r="F13712">
        <f t="shared" si="642"/>
        <v>2009</v>
      </c>
      <c r="G13712" s="3">
        <f t="shared" si="643"/>
        <v>11</v>
      </c>
      <c r="H13712">
        <f t="shared" si="644"/>
        <v>1</v>
      </c>
      <c r="L13712" s="32"/>
      <c r="O13712" s="30"/>
    </row>
    <row r="13713" spans="1:15" x14ac:dyDescent="0.35">
      <c r="A13713" s="3" t="s">
        <v>32</v>
      </c>
      <c r="B13713" s="27">
        <v>40118</v>
      </c>
      <c r="C13713" t="s">
        <v>52</v>
      </c>
      <c r="D13713">
        <v>24.23076923</v>
      </c>
      <c r="F13713">
        <f t="shared" si="642"/>
        <v>2009</v>
      </c>
      <c r="G13713" s="3">
        <f t="shared" si="643"/>
        <v>11</v>
      </c>
      <c r="H13713">
        <f t="shared" si="644"/>
        <v>1</v>
      </c>
      <c r="L13713" s="32"/>
      <c r="O13713" s="30"/>
    </row>
    <row r="13714" spans="1:15" x14ac:dyDescent="0.35">
      <c r="A13714" s="3" t="s">
        <v>32</v>
      </c>
      <c r="B13714" s="27">
        <v>40118</v>
      </c>
      <c r="C13714" t="s">
        <v>72</v>
      </c>
      <c r="D13714">
        <v>23.46153846</v>
      </c>
      <c r="F13714">
        <f t="shared" si="642"/>
        <v>2009</v>
      </c>
      <c r="G13714" s="3">
        <f t="shared" si="643"/>
        <v>11</v>
      </c>
      <c r="H13714">
        <f t="shared" si="644"/>
        <v>1</v>
      </c>
      <c r="L13714" s="32"/>
      <c r="O13714" s="30"/>
    </row>
    <row r="13715" spans="1:15" x14ac:dyDescent="0.35">
      <c r="A13715" s="3" t="s">
        <v>32</v>
      </c>
      <c r="B13715" s="27">
        <v>40118</v>
      </c>
      <c r="C13715" t="s">
        <v>78</v>
      </c>
      <c r="D13715">
        <v>5.2941176470000002</v>
      </c>
      <c r="F13715">
        <f t="shared" si="642"/>
        <v>2009</v>
      </c>
      <c r="G13715" s="3">
        <f t="shared" si="643"/>
        <v>11</v>
      </c>
      <c r="H13715">
        <f t="shared" si="644"/>
        <v>1</v>
      </c>
      <c r="L13715" s="32"/>
      <c r="O13715" s="30"/>
    </row>
    <row r="13716" spans="1:15" x14ac:dyDescent="0.35">
      <c r="A13716" s="3" t="s">
        <v>32</v>
      </c>
      <c r="B13716" s="27">
        <v>40118</v>
      </c>
      <c r="C13716" t="s">
        <v>71</v>
      </c>
      <c r="D13716">
        <v>17.058823530000002</v>
      </c>
      <c r="F13716">
        <f t="shared" si="642"/>
        <v>2009</v>
      </c>
      <c r="G13716" s="3">
        <f t="shared" si="643"/>
        <v>11</v>
      </c>
      <c r="H13716">
        <f t="shared" si="644"/>
        <v>1</v>
      </c>
      <c r="L13716" s="32"/>
      <c r="O13716" s="30"/>
    </row>
    <row r="13717" spans="1:15" x14ac:dyDescent="0.35">
      <c r="A13717" s="3" t="s">
        <v>32</v>
      </c>
      <c r="B13717" s="27">
        <v>40118</v>
      </c>
      <c r="C13717" t="s">
        <v>43</v>
      </c>
      <c r="D13717">
        <v>15.217391299999999</v>
      </c>
      <c r="F13717">
        <f t="shared" si="642"/>
        <v>2009</v>
      </c>
      <c r="G13717" s="3">
        <f t="shared" si="643"/>
        <v>11</v>
      </c>
      <c r="H13717">
        <f t="shared" si="644"/>
        <v>1</v>
      </c>
      <c r="L13717" s="32"/>
      <c r="O13717" s="30"/>
    </row>
    <row r="13718" spans="1:15" x14ac:dyDescent="0.35">
      <c r="A13718" s="3" t="s">
        <v>32</v>
      </c>
      <c r="B13718" s="27">
        <v>40118</v>
      </c>
      <c r="C13718" t="s">
        <v>62</v>
      </c>
      <c r="D13718">
        <v>10.58823529</v>
      </c>
      <c r="F13718">
        <f t="shared" si="642"/>
        <v>2009</v>
      </c>
      <c r="G13718" s="3">
        <f t="shared" si="643"/>
        <v>11</v>
      </c>
      <c r="H13718">
        <f t="shared" si="644"/>
        <v>1</v>
      </c>
      <c r="L13718" s="32"/>
      <c r="O13718" s="30"/>
    </row>
    <row r="13719" spans="1:15" x14ac:dyDescent="0.35">
      <c r="A13719" s="3" t="s">
        <v>32</v>
      </c>
      <c r="B13719" s="27">
        <v>40118</v>
      </c>
      <c r="C13719" t="s">
        <v>87</v>
      </c>
      <c r="D13719">
        <v>0.43478260899999999</v>
      </c>
      <c r="F13719">
        <f t="shared" si="642"/>
        <v>2009</v>
      </c>
      <c r="G13719" s="3">
        <f t="shared" si="643"/>
        <v>11</v>
      </c>
      <c r="H13719">
        <f t="shared" si="644"/>
        <v>1</v>
      </c>
      <c r="L13719" s="32"/>
      <c r="O13719" s="30"/>
    </row>
    <row r="13720" spans="1:15" x14ac:dyDescent="0.35">
      <c r="A13720" s="3" t="s">
        <v>32</v>
      </c>
      <c r="B13720" s="27">
        <v>40118</v>
      </c>
      <c r="C13720" t="s">
        <v>60</v>
      </c>
      <c r="D13720">
        <v>1.153846154</v>
      </c>
      <c r="F13720">
        <f t="shared" si="642"/>
        <v>2009</v>
      </c>
      <c r="G13720" s="3">
        <f t="shared" si="643"/>
        <v>11</v>
      </c>
      <c r="H13720">
        <f t="shared" si="644"/>
        <v>1</v>
      </c>
      <c r="L13720" s="32"/>
      <c r="O13720" s="30"/>
    </row>
    <row r="13721" spans="1:15" x14ac:dyDescent="0.35">
      <c r="A13721" s="3" t="s">
        <v>32</v>
      </c>
      <c r="B13721" s="27">
        <v>40118</v>
      </c>
      <c r="C13721" t="s">
        <v>80</v>
      </c>
      <c r="D13721">
        <v>1.7647058819999999</v>
      </c>
      <c r="F13721">
        <f t="shared" si="642"/>
        <v>2009</v>
      </c>
      <c r="G13721" s="3">
        <f t="shared" si="643"/>
        <v>11</v>
      </c>
      <c r="H13721">
        <f t="shared" si="644"/>
        <v>1</v>
      </c>
      <c r="L13721" s="32"/>
      <c r="O13721" s="30"/>
    </row>
    <row r="13722" spans="1:15" x14ac:dyDescent="0.35">
      <c r="A13722" s="3" t="s">
        <v>32</v>
      </c>
      <c r="B13722" s="27">
        <v>40118</v>
      </c>
      <c r="C13722" t="s">
        <v>42</v>
      </c>
      <c r="D13722">
        <v>50.38461538</v>
      </c>
      <c r="F13722">
        <f t="shared" si="642"/>
        <v>2009</v>
      </c>
      <c r="G13722" s="3">
        <f t="shared" si="643"/>
        <v>11</v>
      </c>
      <c r="H13722">
        <f t="shared" si="644"/>
        <v>1</v>
      </c>
      <c r="L13722" s="32"/>
      <c r="O13722" s="30"/>
    </row>
    <row r="13723" spans="1:15" x14ac:dyDescent="0.35">
      <c r="A13723" s="3" t="s">
        <v>32</v>
      </c>
      <c r="B13723" s="27">
        <v>40118</v>
      </c>
      <c r="C13723" t="s">
        <v>82</v>
      </c>
      <c r="D13723">
        <v>13.46153846</v>
      </c>
      <c r="F13723">
        <f t="shared" si="642"/>
        <v>2009</v>
      </c>
      <c r="G13723" s="3">
        <f t="shared" si="643"/>
        <v>11</v>
      </c>
      <c r="H13723">
        <f t="shared" si="644"/>
        <v>1</v>
      </c>
      <c r="L13723" s="32"/>
      <c r="O13723" s="30"/>
    </row>
    <row r="13724" spans="1:15" x14ac:dyDescent="0.35">
      <c r="A13724" s="3" t="s">
        <v>32</v>
      </c>
      <c r="B13724" s="27">
        <v>40118</v>
      </c>
      <c r="C13724" t="s">
        <v>39</v>
      </c>
      <c r="D13724">
        <v>24.61538462</v>
      </c>
      <c r="F13724">
        <f t="shared" si="642"/>
        <v>2009</v>
      </c>
      <c r="G13724" s="3">
        <f t="shared" si="643"/>
        <v>11</v>
      </c>
      <c r="H13724">
        <f t="shared" si="644"/>
        <v>1</v>
      </c>
      <c r="L13724" s="32"/>
      <c r="O13724" s="30"/>
    </row>
    <row r="13725" spans="1:15" x14ac:dyDescent="0.35">
      <c r="A13725" s="3" t="s">
        <v>32</v>
      </c>
      <c r="B13725" s="27">
        <v>40118</v>
      </c>
      <c r="C13725" t="s">
        <v>57</v>
      </c>
      <c r="D13725">
        <v>15.29411765</v>
      </c>
      <c r="F13725">
        <f t="shared" si="642"/>
        <v>2009</v>
      </c>
      <c r="G13725" s="3">
        <f t="shared" si="643"/>
        <v>11</v>
      </c>
      <c r="H13725">
        <f t="shared" si="644"/>
        <v>1</v>
      </c>
      <c r="L13725" s="32"/>
      <c r="O13725" s="30"/>
    </row>
    <row r="13726" spans="1:15" x14ac:dyDescent="0.35">
      <c r="A13726" s="3" t="s">
        <v>32</v>
      </c>
      <c r="B13726" s="27">
        <v>40118</v>
      </c>
      <c r="C13726" t="s">
        <v>66</v>
      </c>
      <c r="D13726">
        <v>6.153846154</v>
      </c>
      <c r="F13726">
        <f t="shared" si="642"/>
        <v>2009</v>
      </c>
      <c r="G13726" s="3">
        <f t="shared" si="643"/>
        <v>11</v>
      </c>
      <c r="H13726">
        <f t="shared" si="644"/>
        <v>1</v>
      </c>
      <c r="L13726" s="32"/>
      <c r="O13726" s="30"/>
    </row>
    <row r="13727" spans="1:15" x14ac:dyDescent="0.35">
      <c r="A13727" s="3" t="s">
        <v>32</v>
      </c>
      <c r="B13727" s="27">
        <v>40118</v>
      </c>
      <c r="C13727" t="s">
        <v>75</v>
      </c>
      <c r="D13727">
        <v>5.5882352940000004</v>
      </c>
      <c r="F13727">
        <f t="shared" si="642"/>
        <v>2009</v>
      </c>
      <c r="G13727" s="3">
        <f t="shared" si="643"/>
        <v>11</v>
      </c>
      <c r="H13727">
        <f t="shared" si="644"/>
        <v>1</v>
      </c>
      <c r="L13727" s="32"/>
      <c r="O13727" s="30"/>
    </row>
    <row r="13728" spans="1:15" x14ac:dyDescent="0.35">
      <c r="A13728" s="3" t="s">
        <v>32</v>
      </c>
      <c r="B13728" s="27">
        <v>40118</v>
      </c>
      <c r="C13728" t="s">
        <v>38</v>
      </c>
      <c r="D13728">
        <v>2.307692308</v>
      </c>
      <c r="F13728">
        <f t="shared" si="642"/>
        <v>2009</v>
      </c>
      <c r="G13728" s="3">
        <f t="shared" si="643"/>
        <v>11</v>
      </c>
      <c r="H13728">
        <f t="shared" si="644"/>
        <v>1</v>
      </c>
      <c r="L13728" s="32"/>
      <c r="O13728" s="30"/>
    </row>
    <row r="13729" spans="1:15" x14ac:dyDescent="0.35">
      <c r="A13729" s="3" t="s">
        <v>32</v>
      </c>
      <c r="B13729" s="27">
        <v>40118</v>
      </c>
      <c r="C13729" t="s">
        <v>49</v>
      </c>
      <c r="D13729">
        <v>2.6086956520000002</v>
      </c>
      <c r="F13729">
        <f t="shared" si="642"/>
        <v>2009</v>
      </c>
      <c r="G13729" s="3">
        <f t="shared" si="643"/>
        <v>11</v>
      </c>
      <c r="H13729">
        <f t="shared" si="644"/>
        <v>1</v>
      </c>
      <c r="L13729" s="32"/>
      <c r="O13729" s="30"/>
    </row>
    <row r="13730" spans="1:15" x14ac:dyDescent="0.35">
      <c r="A13730" s="3" t="s">
        <v>32</v>
      </c>
      <c r="B13730" s="27">
        <v>40118</v>
      </c>
      <c r="C13730" t="s">
        <v>45</v>
      </c>
      <c r="D13730">
        <v>4.230769231</v>
      </c>
      <c r="F13730">
        <f t="shared" si="642"/>
        <v>2009</v>
      </c>
      <c r="G13730" s="3">
        <f t="shared" si="643"/>
        <v>11</v>
      </c>
      <c r="H13730">
        <f t="shared" si="644"/>
        <v>1</v>
      </c>
      <c r="L13730" s="32"/>
      <c r="O13730" s="30"/>
    </row>
    <row r="13731" spans="1:15" x14ac:dyDescent="0.35">
      <c r="A13731" s="3" t="s">
        <v>32</v>
      </c>
      <c r="B13731" s="27">
        <v>40118</v>
      </c>
      <c r="C13731" t="s">
        <v>64</v>
      </c>
      <c r="D13731">
        <v>9.1176470589999994</v>
      </c>
      <c r="F13731">
        <f t="shared" si="642"/>
        <v>2009</v>
      </c>
      <c r="G13731" s="3">
        <f t="shared" si="643"/>
        <v>11</v>
      </c>
      <c r="H13731">
        <f t="shared" si="644"/>
        <v>1</v>
      </c>
      <c r="L13731" s="32"/>
      <c r="O13731" s="30"/>
    </row>
    <row r="13732" spans="1:15" x14ac:dyDescent="0.35">
      <c r="A13732" s="3" t="s">
        <v>32</v>
      </c>
      <c r="B13732" s="27">
        <v>40118</v>
      </c>
      <c r="C13732" t="s">
        <v>53</v>
      </c>
      <c r="D13732">
        <v>2.692307692</v>
      </c>
      <c r="F13732">
        <f t="shared" si="642"/>
        <v>2009</v>
      </c>
      <c r="G13732" s="3">
        <f t="shared" si="643"/>
        <v>11</v>
      </c>
      <c r="H13732">
        <f t="shared" si="644"/>
        <v>1</v>
      </c>
      <c r="L13732" s="32"/>
      <c r="O13732" s="30"/>
    </row>
    <row r="13733" spans="1:15" x14ac:dyDescent="0.35">
      <c r="A13733" s="3" t="s">
        <v>32</v>
      </c>
      <c r="B13733" s="27">
        <v>40118</v>
      </c>
      <c r="C13733" t="s">
        <v>98</v>
      </c>
      <c r="D13733">
        <v>0.869565217</v>
      </c>
      <c r="F13733">
        <f t="shared" si="642"/>
        <v>2009</v>
      </c>
      <c r="G13733" s="3">
        <f t="shared" si="643"/>
        <v>11</v>
      </c>
      <c r="H13733">
        <f t="shared" si="644"/>
        <v>1</v>
      </c>
      <c r="L13733" s="32"/>
      <c r="O13733" s="30"/>
    </row>
    <row r="13734" spans="1:15" x14ac:dyDescent="0.35">
      <c r="A13734" s="3" t="s">
        <v>32</v>
      </c>
      <c r="B13734" s="27">
        <v>40118</v>
      </c>
      <c r="C13734" t="s">
        <v>97</v>
      </c>
      <c r="D13734">
        <v>0.29411764699999998</v>
      </c>
      <c r="F13734">
        <f t="shared" si="642"/>
        <v>2009</v>
      </c>
      <c r="G13734" s="3">
        <f t="shared" si="643"/>
        <v>11</v>
      </c>
      <c r="H13734">
        <f t="shared" si="644"/>
        <v>1</v>
      </c>
      <c r="L13734" s="32"/>
      <c r="O13734" s="30"/>
    </row>
    <row r="13735" spans="1:15" x14ac:dyDescent="0.35">
      <c r="A13735" s="3" t="s">
        <v>32</v>
      </c>
      <c r="B13735" s="27">
        <v>40118</v>
      </c>
      <c r="C13735" t="s">
        <v>121</v>
      </c>
      <c r="D13735">
        <v>2.0588235290000001</v>
      </c>
      <c r="F13735">
        <f t="shared" si="642"/>
        <v>2009</v>
      </c>
      <c r="G13735" s="3">
        <f t="shared" si="643"/>
        <v>11</v>
      </c>
      <c r="H13735">
        <f t="shared" si="644"/>
        <v>1</v>
      </c>
      <c r="L13735" s="32"/>
      <c r="O13735" s="30"/>
    </row>
    <row r="13736" spans="1:15" x14ac:dyDescent="0.35">
      <c r="A13736" s="3" t="s">
        <v>32</v>
      </c>
      <c r="B13736" s="27">
        <v>40118</v>
      </c>
      <c r="C13736" t="s">
        <v>62</v>
      </c>
      <c r="D13736">
        <v>6.538461538</v>
      </c>
      <c r="F13736">
        <f t="shared" si="642"/>
        <v>2009</v>
      </c>
      <c r="G13736" s="3">
        <f t="shared" si="643"/>
        <v>11</v>
      </c>
      <c r="H13736">
        <f t="shared" si="644"/>
        <v>1</v>
      </c>
      <c r="L13736" s="32"/>
      <c r="O13736" s="30"/>
    </row>
    <row r="13737" spans="1:15" x14ac:dyDescent="0.35">
      <c r="A13737" s="3" t="s">
        <v>32</v>
      </c>
      <c r="B13737" s="27">
        <v>40118</v>
      </c>
      <c r="C13737" t="s">
        <v>47</v>
      </c>
      <c r="D13737">
        <v>1.1764705879999999</v>
      </c>
      <c r="F13737">
        <f t="shared" si="642"/>
        <v>2009</v>
      </c>
      <c r="G13737" s="3">
        <f t="shared" si="643"/>
        <v>11</v>
      </c>
      <c r="H13737">
        <f t="shared" si="644"/>
        <v>1</v>
      </c>
      <c r="L13737" s="32"/>
      <c r="O13737" s="30"/>
    </row>
    <row r="13738" spans="1:15" x14ac:dyDescent="0.35">
      <c r="A13738" s="3" t="s">
        <v>32</v>
      </c>
      <c r="B13738" s="27">
        <v>40118</v>
      </c>
      <c r="C13738" t="s">
        <v>43</v>
      </c>
      <c r="D13738">
        <v>18.529411759999999</v>
      </c>
      <c r="F13738">
        <f t="shared" si="642"/>
        <v>2009</v>
      </c>
      <c r="G13738" s="3">
        <f t="shared" si="643"/>
        <v>11</v>
      </c>
      <c r="H13738">
        <f t="shared" si="644"/>
        <v>1</v>
      </c>
      <c r="L13738" s="32"/>
      <c r="O13738" s="30"/>
    </row>
    <row r="13739" spans="1:15" x14ac:dyDescent="0.35">
      <c r="A13739" s="3" t="s">
        <v>32</v>
      </c>
      <c r="B13739" s="27">
        <v>40118</v>
      </c>
      <c r="C13739" t="s">
        <v>45</v>
      </c>
      <c r="D13739">
        <v>0.88235294099999995</v>
      </c>
      <c r="F13739">
        <f t="shared" si="642"/>
        <v>2009</v>
      </c>
      <c r="G13739" s="3">
        <f t="shared" si="643"/>
        <v>11</v>
      </c>
      <c r="H13739">
        <f t="shared" si="644"/>
        <v>1</v>
      </c>
      <c r="L13739" s="32"/>
      <c r="O13739" s="30"/>
    </row>
    <row r="13740" spans="1:15" x14ac:dyDescent="0.35">
      <c r="A13740" s="3" t="s">
        <v>32</v>
      </c>
      <c r="B13740" s="27">
        <v>40118</v>
      </c>
      <c r="C13740" t="s">
        <v>72</v>
      </c>
      <c r="D13740">
        <v>16.470588240000001</v>
      </c>
      <c r="F13740">
        <f t="shared" si="642"/>
        <v>2009</v>
      </c>
      <c r="G13740" s="3">
        <f t="shared" si="643"/>
        <v>11</v>
      </c>
      <c r="H13740">
        <f t="shared" si="644"/>
        <v>1</v>
      </c>
      <c r="L13740" s="32"/>
      <c r="O13740" s="30"/>
    </row>
    <row r="13741" spans="1:15" x14ac:dyDescent="0.35">
      <c r="A13741" s="3" t="s">
        <v>32</v>
      </c>
      <c r="B13741" s="27">
        <v>40118</v>
      </c>
      <c r="C13741" t="s">
        <v>133</v>
      </c>
      <c r="D13741">
        <v>2.8260869569999998</v>
      </c>
      <c r="F13741">
        <f t="shared" si="642"/>
        <v>2009</v>
      </c>
      <c r="G13741" s="3">
        <f t="shared" si="643"/>
        <v>11</v>
      </c>
      <c r="H13741">
        <f t="shared" si="644"/>
        <v>1</v>
      </c>
      <c r="L13741" s="32"/>
      <c r="O13741" s="30"/>
    </row>
    <row r="13742" spans="1:15" x14ac:dyDescent="0.35">
      <c r="A13742" s="3" t="s">
        <v>32</v>
      </c>
      <c r="B13742" s="27">
        <v>40118</v>
      </c>
      <c r="C13742" t="s">
        <v>83</v>
      </c>
      <c r="D13742">
        <v>3.5294117649999999</v>
      </c>
      <c r="F13742">
        <f t="shared" si="642"/>
        <v>2009</v>
      </c>
      <c r="G13742" s="3">
        <f t="shared" si="643"/>
        <v>11</v>
      </c>
      <c r="H13742">
        <f t="shared" si="644"/>
        <v>1</v>
      </c>
      <c r="L13742" s="32"/>
      <c r="O13742" s="30"/>
    </row>
    <row r="13743" spans="1:15" x14ac:dyDescent="0.35">
      <c r="A13743" s="3" t="s">
        <v>32</v>
      </c>
      <c r="B13743" s="27">
        <v>40118</v>
      </c>
      <c r="C13743" t="s">
        <v>141</v>
      </c>
      <c r="D13743">
        <v>0.38461538499999998</v>
      </c>
      <c r="F13743">
        <f t="shared" si="642"/>
        <v>2009</v>
      </c>
      <c r="G13743" s="3">
        <f t="shared" si="643"/>
        <v>11</v>
      </c>
      <c r="H13743">
        <f t="shared" si="644"/>
        <v>1</v>
      </c>
      <c r="L13743" s="32"/>
      <c r="O13743" s="30"/>
    </row>
    <row r="13744" spans="1:15" x14ac:dyDescent="0.35">
      <c r="A13744" s="3" t="s">
        <v>32</v>
      </c>
      <c r="B13744" s="27">
        <v>40118</v>
      </c>
      <c r="C13744" t="s">
        <v>68</v>
      </c>
      <c r="D13744">
        <v>2.3529411759999999</v>
      </c>
      <c r="F13744">
        <f t="shared" si="642"/>
        <v>2009</v>
      </c>
      <c r="G13744" s="3">
        <f t="shared" si="643"/>
        <v>11</v>
      </c>
      <c r="H13744">
        <f t="shared" si="644"/>
        <v>1</v>
      </c>
      <c r="L13744" s="32"/>
      <c r="O13744" s="30"/>
    </row>
    <row r="13745" spans="1:15" x14ac:dyDescent="0.35">
      <c r="A13745" s="3" t="s">
        <v>32</v>
      </c>
      <c r="B13745" s="27">
        <v>40118</v>
      </c>
      <c r="C13745" t="s">
        <v>64</v>
      </c>
      <c r="D13745">
        <v>1.538461538</v>
      </c>
      <c r="F13745">
        <f t="shared" si="642"/>
        <v>2009</v>
      </c>
      <c r="G13745" s="3">
        <f t="shared" si="643"/>
        <v>11</v>
      </c>
      <c r="H13745">
        <f t="shared" si="644"/>
        <v>1</v>
      </c>
      <c r="L13745" s="32"/>
      <c r="O13745" s="30"/>
    </row>
    <row r="13746" spans="1:15" x14ac:dyDescent="0.35">
      <c r="A13746" s="3" t="s">
        <v>32</v>
      </c>
      <c r="B13746" s="27">
        <v>40118</v>
      </c>
      <c r="C13746" t="s">
        <v>39</v>
      </c>
      <c r="D13746">
        <v>9.7058823529999998</v>
      </c>
      <c r="F13746">
        <f t="shared" si="642"/>
        <v>2009</v>
      </c>
      <c r="G13746" s="3">
        <f t="shared" si="643"/>
        <v>11</v>
      </c>
      <c r="H13746">
        <f t="shared" si="644"/>
        <v>1</v>
      </c>
      <c r="L13746" s="32"/>
      <c r="O13746" s="30"/>
    </row>
    <row r="13747" spans="1:15" x14ac:dyDescent="0.35">
      <c r="A13747" s="3" t="s">
        <v>32</v>
      </c>
      <c r="B13747" s="27">
        <v>40118</v>
      </c>
      <c r="C13747" t="s">
        <v>52</v>
      </c>
      <c r="D13747">
        <v>73.529411760000002</v>
      </c>
      <c r="F13747">
        <f t="shared" si="642"/>
        <v>2009</v>
      </c>
      <c r="G13747" s="3">
        <f t="shared" si="643"/>
        <v>11</v>
      </c>
      <c r="H13747">
        <f t="shared" si="644"/>
        <v>1</v>
      </c>
      <c r="L13747" s="32"/>
      <c r="O13747" s="30"/>
    </row>
    <row r="13748" spans="1:15" x14ac:dyDescent="0.35">
      <c r="A13748" s="3" t="s">
        <v>32</v>
      </c>
      <c r="B13748" s="27">
        <v>40118</v>
      </c>
      <c r="C13748" t="s">
        <v>61</v>
      </c>
      <c r="D13748">
        <v>13.260869570000001</v>
      </c>
      <c r="F13748">
        <f t="shared" si="642"/>
        <v>2009</v>
      </c>
      <c r="G13748" s="3">
        <f t="shared" si="643"/>
        <v>11</v>
      </c>
      <c r="H13748">
        <f t="shared" si="644"/>
        <v>1</v>
      </c>
      <c r="L13748" s="32"/>
      <c r="O13748" s="30"/>
    </row>
    <row r="13749" spans="1:15" x14ac:dyDescent="0.35">
      <c r="A13749" s="3" t="s">
        <v>32</v>
      </c>
      <c r="B13749" s="27">
        <v>40118</v>
      </c>
      <c r="C13749" t="s">
        <v>61</v>
      </c>
      <c r="D13749">
        <v>25.882352940000001</v>
      </c>
      <c r="F13749">
        <f t="shared" si="642"/>
        <v>2009</v>
      </c>
      <c r="G13749" s="3">
        <f t="shared" si="643"/>
        <v>11</v>
      </c>
      <c r="H13749">
        <f t="shared" si="644"/>
        <v>1</v>
      </c>
      <c r="L13749" s="32"/>
      <c r="O13749" s="30"/>
    </row>
    <row r="13750" spans="1:15" x14ac:dyDescent="0.35">
      <c r="A13750" s="3" t="s">
        <v>32</v>
      </c>
      <c r="B13750" s="27">
        <v>40118</v>
      </c>
      <c r="C13750" t="s">
        <v>84</v>
      </c>
      <c r="D13750">
        <v>14.23076923</v>
      </c>
      <c r="F13750">
        <f t="shared" si="642"/>
        <v>2009</v>
      </c>
      <c r="G13750" s="3">
        <f t="shared" si="643"/>
        <v>11</v>
      </c>
      <c r="H13750">
        <f t="shared" si="644"/>
        <v>1</v>
      </c>
      <c r="L13750" s="32"/>
      <c r="O13750" s="30"/>
    </row>
    <row r="13751" spans="1:15" x14ac:dyDescent="0.35">
      <c r="A13751" s="3" t="s">
        <v>32</v>
      </c>
      <c r="B13751" s="27">
        <v>40118</v>
      </c>
      <c r="C13751" t="s">
        <v>57</v>
      </c>
      <c r="D13751">
        <v>20</v>
      </c>
      <c r="F13751">
        <f t="shared" si="642"/>
        <v>2009</v>
      </c>
      <c r="G13751" s="3">
        <f t="shared" si="643"/>
        <v>11</v>
      </c>
      <c r="H13751">
        <f t="shared" si="644"/>
        <v>1</v>
      </c>
      <c r="L13751" s="32"/>
      <c r="O13751" s="30"/>
    </row>
    <row r="13752" spans="1:15" x14ac:dyDescent="0.35">
      <c r="A13752" s="3" t="s">
        <v>32</v>
      </c>
      <c r="B13752" s="27">
        <v>40118</v>
      </c>
      <c r="C13752" t="s">
        <v>80</v>
      </c>
      <c r="D13752">
        <v>0.65217391300000005</v>
      </c>
      <c r="F13752">
        <f t="shared" si="642"/>
        <v>2009</v>
      </c>
      <c r="G13752" s="3">
        <f t="shared" si="643"/>
        <v>11</v>
      </c>
      <c r="H13752">
        <f t="shared" si="644"/>
        <v>1</v>
      </c>
      <c r="L13752" s="32"/>
      <c r="O13752" s="30"/>
    </row>
    <row r="13753" spans="1:15" x14ac:dyDescent="0.35">
      <c r="A13753" s="3" t="s">
        <v>32</v>
      </c>
      <c r="B13753" s="27">
        <v>40118</v>
      </c>
      <c r="C13753" t="s">
        <v>55</v>
      </c>
      <c r="D13753">
        <v>84.117647059999996</v>
      </c>
      <c r="F13753">
        <f t="shared" si="642"/>
        <v>2009</v>
      </c>
      <c r="G13753" s="3">
        <f t="shared" si="643"/>
        <v>11</v>
      </c>
      <c r="H13753">
        <f t="shared" si="644"/>
        <v>1</v>
      </c>
      <c r="L13753" s="32"/>
      <c r="O13753" s="30"/>
    </row>
    <row r="13754" spans="1:15" x14ac:dyDescent="0.35">
      <c r="A13754" s="3" t="s">
        <v>32</v>
      </c>
      <c r="B13754" s="27">
        <v>40118</v>
      </c>
      <c r="C13754" t="s">
        <v>133</v>
      </c>
      <c r="D13754">
        <v>0.58823529399999996</v>
      </c>
      <c r="F13754">
        <f t="shared" si="642"/>
        <v>2009</v>
      </c>
      <c r="G13754" s="3">
        <f t="shared" si="643"/>
        <v>11</v>
      </c>
      <c r="H13754">
        <f t="shared" si="644"/>
        <v>1</v>
      </c>
      <c r="L13754" s="32"/>
      <c r="O13754" s="30"/>
    </row>
    <row r="13755" spans="1:15" x14ac:dyDescent="0.35">
      <c r="A13755" s="3" t="s">
        <v>32</v>
      </c>
      <c r="B13755" s="27">
        <v>40118</v>
      </c>
      <c r="C13755" t="s">
        <v>51</v>
      </c>
      <c r="D13755">
        <v>2.6470588240000001</v>
      </c>
      <c r="F13755">
        <f t="shared" si="642"/>
        <v>2009</v>
      </c>
      <c r="G13755" s="3">
        <f t="shared" si="643"/>
        <v>11</v>
      </c>
      <c r="H13755">
        <f t="shared" si="644"/>
        <v>1</v>
      </c>
      <c r="L13755" s="32"/>
      <c r="O13755" s="30"/>
    </row>
    <row r="13756" spans="1:15" x14ac:dyDescent="0.35">
      <c r="A13756" s="3" t="s">
        <v>32</v>
      </c>
      <c r="B13756" s="27">
        <v>40148</v>
      </c>
      <c r="C13756" t="s">
        <v>84</v>
      </c>
      <c r="D13756">
        <v>7.5</v>
      </c>
      <c r="F13756">
        <f t="shared" si="642"/>
        <v>2009</v>
      </c>
      <c r="G13756" s="3">
        <f t="shared" si="643"/>
        <v>12</v>
      </c>
      <c r="H13756">
        <f t="shared" si="644"/>
        <v>1</v>
      </c>
      <c r="L13756" s="32"/>
      <c r="O13756" s="30"/>
    </row>
    <row r="13757" spans="1:15" x14ac:dyDescent="0.35">
      <c r="A13757" s="3" t="s">
        <v>32</v>
      </c>
      <c r="B13757" s="27">
        <v>40148</v>
      </c>
      <c r="C13757" t="s">
        <v>62</v>
      </c>
      <c r="D13757">
        <v>2.5</v>
      </c>
      <c r="F13757">
        <f t="shared" si="642"/>
        <v>2009</v>
      </c>
      <c r="G13757" s="3">
        <f t="shared" si="643"/>
        <v>12</v>
      </c>
      <c r="H13757">
        <f t="shared" si="644"/>
        <v>1</v>
      </c>
      <c r="L13757" s="32"/>
      <c r="O13757" s="30"/>
    </row>
    <row r="13758" spans="1:15" x14ac:dyDescent="0.35">
      <c r="A13758" s="3" t="s">
        <v>32</v>
      </c>
      <c r="B13758" s="27">
        <v>40148</v>
      </c>
      <c r="C13758" t="s">
        <v>53</v>
      </c>
      <c r="D13758">
        <v>3.3333333330000001</v>
      </c>
      <c r="F13758">
        <f t="shared" si="642"/>
        <v>2009</v>
      </c>
      <c r="G13758" s="3">
        <f t="shared" si="643"/>
        <v>12</v>
      </c>
      <c r="H13758">
        <f t="shared" si="644"/>
        <v>1</v>
      </c>
      <c r="L13758" s="32"/>
      <c r="O13758" s="30"/>
    </row>
    <row r="13759" spans="1:15" x14ac:dyDescent="0.35">
      <c r="A13759" s="3" t="s">
        <v>32</v>
      </c>
      <c r="B13759" s="27">
        <v>40148</v>
      </c>
      <c r="C13759" t="s">
        <v>72</v>
      </c>
      <c r="D13759">
        <v>41.666666669999998</v>
      </c>
      <c r="F13759">
        <f t="shared" si="642"/>
        <v>2009</v>
      </c>
      <c r="G13759" s="3">
        <f t="shared" si="643"/>
        <v>12</v>
      </c>
      <c r="H13759">
        <f t="shared" si="644"/>
        <v>1</v>
      </c>
      <c r="L13759" s="32"/>
      <c r="O13759" s="30"/>
    </row>
    <row r="13760" spans="1:15" x14ac:dyDescent="0.35">
      <c r="A13760" s="3" t="s">
        <v>32</v>
      </c>
      <c r="B13760" s="27">
        <v>40148</v>
      </c>
      <c r="C13760" t="s">
        <v>90</v>
      </c>
      <c r="D13760">
        <v>0.53571428600000004</v>
      </c>
      <c r="F13760">
        <f t="shared" si="642"/>
        <v>2009</v>
      </c>
      <c r="G13760" s="3">
        <f t="shared" si="643"/>
        <v>12</v>
      </c>
      <c r="H13760">
        <f t="shared" si="644"/>
        <v>1</v>
      </c>
      <c r="L13760" s="32"/>
      <c r="O13760" s="30"/>
    </row>
    <row r="13761" spans="1:15" x14ac:dyDescent="0.35">
      <c r="A13761" s="3" t="s">
        <v>32</v>
      </c>
      <c r="B13761" s="27">
        <v>40148</v>
      </c>
      <c r="C13761" t="s">
        <v>66</v>
      </c>
      <c r="D13761">
        <v>16.666666670000001</v>
      </c>
      <c r="F13761">
        <f t="shared" si="642"/>
        <v>2009</v>
      </c>
      <c r="G13761" s="3">
        <f t="shared" si="643"/>
        <v>12</v>
      </c>
      <c r="H13761">
        <f t="shared" si="644"/>
        <v>1</v>
      </c>
      <c r="L13761" s="32"/>
      <c r="O13761" s="30"/>
    </row>
    <row r="13762" spans="1:15" x14ac:dyDescent="0.35">
      <c r="A13762" s="3" t="s">
        <v>32</v>
      </c>
      <c r="B13762" s="27">
        <v>40148</v>
      </c>
      <c r="C13762" t="s">
        <v>104</v>
      </c>
      <c r="D13762">
        <v>18.333333329999999</v>
      </c>
      <c r="F13762">
        <f t="shared" si="642"/>
        <v>2009</v>
      </c>
      <c r="G13762" s="3">
        <f t="shared" si="643"/>
        <v>12</v>
      </c>
      <c r="H13762">
        <f t="shared" si="644"/>
        <v>1</v>
      </c>
      <c r="L13762" s="32"/>
      <c r="O13762" s="30"/>
    </row>
    <row r="13763" spans="1:15" x14ac:dyDescent="0.35">
      <c r="A13763" s="3" t="s">
        <v>32</v>
      </c>
      <c r="B13763" s="27">
        <v>40148</v>
      </c>
      <c r="C13763" t="s">
        <v>57</v>
      </c>
      <c r="D13763">
        <v>160.83333329999999</v>
      </c>
      <c r="F13763">
        <f t="shared" si="642"/>
        <v>2009</v>
      </c>
      <c r="G13763" s="3">
        <f t="shared" si="643"/>
        <v>12</v>
      </c>
      <c r="H13763">
        <f t="shared" si="644"/>
        <v>1</v>
      </c>
      <c r="L13763" s="32"/>
      <c r="O13763" s="30"/>
    </row>
    <row r="13764" spans="1:15" x14ac:dyDescent="0.35">
      <c r="A13764" s="3" t="s">
        <v>32</v>
      </c>
      <c r="B13764" s="27">
        <v>40148</v>
      </c>
      <c r="C13764" t="s">
        <v>80</v>
      </c>
      <c r="D13764">
        <v>0.27777777799999998</v>
      </c>
      <c r="F13764">
        <f t="shared" si="642"/>
        <v>2009</v>
      </c>
      <c r="G13764" s="3">
        <f t="shared" si="643"/>
        <v>12</v>
      </c>
      <c r="H13764">
        <f t="shared" si="644"/>
        <v>1</v>
      </c>
      <c r="L13764" s="32"/>
      <c r="O13764" s="30"/>
    </row>
    <row r="13765" spans="1:15" x14ac:dyDescent="0.35">
      <c r="A13765" s="3" t="s">
        <v>32</v>
      </c>
      <c r="B13765" s="27">
        <v>40148</v>
      </c>
      <c r="C13765" t="s">
        <v>45</v>
      </c>
      <c r="D13765">
        <v>6.6666666670000003</v>
      </c>
      <c r="F13765">
        <f t="shared" ref="F13765:F13828" si="645">YEAR(B13765)</f>
        <v>2009</v>
      </c>
      <c r="G13765" s="3">
        <f t="shared" ref="G13765:G13828" si="646">MONTH(B13765)</f>
        <v>12</v>
      </c>
      <c r="H13765">
        <f t="shared" ref="H13765:H13828" si="647">DAY(B13765)</f>
        <v>1</v>
      </c>
      <c r="L13765" s="32"/>
      <c r="O13765" s="30"/>
    </row>
    <row r="13766" spans="1:15" x14ac:dyDescent="0.35">
      <c r="A13766" s="3" t="s">
        <v>32</v>
      </c>
      <c r="B13766" s="27">
        <v>40148</v>
      </c>
      <c r="C13766" t="s">
        <v>52</v>
      </c>
      <c r="D13766">
        <v>108.125</v>
      </c>
      <c r="F13766">
        <f t="shared" si="645"/>
        <v>2009</v>
      </c>
      <c r="G13766" s="3">
        <f t="shared" si="646"/>
        <v>12</v>
      </c>
      <c r="H13766">
        <f t="shared" si="647"/>
        <v>1</v>
      </c>
      <c r="L13766" s="32"/>
      <c r="O13766" s="30"/>
    </row>
    <row r="13767" spans="1:15" x14ac:dyDescent="0.35">
      <c r="A13767" s="3" t="s">
        <v>32</v>
      </c>
      <c r="B13767" s="27">
        <v>40148</v>
      </c>
      <c r="C13767" t="s">
        <v>87</v>
      </c>
      <c r="D13767">
        <v>0.104166667</v>
      </c>
      <c r="F13767">
        <f t="shared" si="645"/>
        <v>2009</v>
      </c>
      <c r="G13767" s="3">
        <f t="shared" si="646"/>
        <v>12</v>
      </c>
      <c r="H13767">
        <f t="shared" si="647"/>
        <v>1</v>
      </c>
      <c r="L13767" s="32"/>
      <c r="O13767" s="30"/>
    </row>
    <row r="13768" spans="1:15" x14ac:dyDescent="0.35">
      <c r="A13768" s="3" t="s">
        <v>32</v>
      </c>
      <c r="B13768" s="27">
        <v>40148</v>
      </c>
      <c r="C13768" t="s">
        <v>42</v>
      </c>
      <c r="D13768">
        <v>57.5</v>
      </c>
      <c r="F13768">
        <f t="shared" si="645"/>
        <v>2009</v>
      </c>
      <c r="G13768" s="3">
        <f t="shared" si="646"/>
        <v>12</v>
      </c>
      <c r="H13768">
        <f t="shared" si="647"/>
        <v>1</v>
      </c>
      <c r="L13768" s="32"/>
      <c r="O13768" s="30"/>
    </row>
    <row r="13769" spans="1:15" x14ac:dyDescent="0.35">
      <c r="A13769" s="3" t="s">
        <v>32</v>
      </c>
      <c r="B13769" s="27">
        <v>40148</v>
      </c>
      <c r="C13769" t="s">
        <v>38</v>
      </c>
      <c r="D13769">
        <v>1.6666666670000001</v>
      </c>
      <c r="F13769">
        <f t="shared" si="645"/>
        <v>2009</v>
      </c>
      <c r="G13769" s="3">
        <f t="shared" si="646"/>
        <v>12</v>
      </c>
      <c r="H13769">
        <f t="shared" si="647"/>
        <v>1</v>
      </c>
      <c r="L13769" s="32"/>
      <c r="O13769" s="30"/>
    </row>
    <row r="13770" spans="1:15" x14ac:dyDescent="0.35">
      <c r="A13770" s="3" t="s">
        <v>32</v>
      </c>
      <c r="B13770" s="27">
        <v>40148</v>
      </c>
      <c r="C13770" t="s">
        <v>39</v>
      </c>
      <c r="D13770">
        <v>45</v>
      </c>
      <c r="F13770">
        <f t="shared" si="645"/>
        <v>2009</v>
      </c>
      <c r="G13770" s="3">
        <f t="shared" si="646"/>
        <v>12</v>
      </c>
      <c r="H13770">
        <f t="shared" si="647"/>
        <v>1</v>
      </c>
      <c r="L13770" s="32"/>
      <c r="O13770" s="30"/>
    </row>
    <row r="13771" spans="1:15" x14ac:dyDescent="0.35">
      <c r="A13771" s="3" t="s">
        <v>32</v>
      </c>
      <c r="B13771" s="27">
        <v>40148</v>
      </c>
      <c r="C13771" t="s">
        <v>49</v>
      </c>
      <c r="D13771">
        <v>1.9444444439999999</v>
      </c>
      <c r="F13771">
        <f t="shared" si="645"/>
        <v>2009</v>
      </c>
      <c r="G13771" s="3">
        <f t="shared" si="646"/>
        <v>12</v>
      </c>
      <c r="H13771">
        <f t="shared" si="647"/>
        <v>1</v>
      </c>
      <c r="L13771" s="32"/>
      <c r="O13771" s="30"/>
    </row>
    <row r="13772" spans="1:15" x14ac:dyDescent="0.35">
      <c r="A13772" s="3" t="s">
        <v>32</v>
      </c>
      <c r="B13772" s="27">
        <v>40148</v>
      </c>
      <c r="C13772" t="s">
        <v>117</v>
      </c>
      <c r="D13772">
        <v>2.5000000000000001E-2</v>
      </c>
      <c r="F13772">
        <f t="shared" si="645"/>
        <v>2009</v>
      </c>
      <c r="G13772" s="3">
        <f t="shared" si="646"/>
        <v>12</v>
      </c>
      <c r="H13772">
        <f t="shared" si="647"/>
        <v>1</v>
      </c>
      <c r="L13772" s="32"/>
      <c r="O13772" s="30"/>
    </row>
    <row r="13773" spans="1:15" x14ac:dyDescent="0.35">
      <c r="A13773" s="3" t="s">
        <v>32</v>
      </c>
      <c r="B13773" s="27">
        <v>40148</v>
      </c>
      <c r="C13773" t="s">
        <v>61</v>
      </c>
      <c r="D13773">
        <v>9.7222222219999992</v>
      </c>
      <c r="F13773">
        <f t="shared" si="645"/>
        <v>2009</v>
      </c>
      <c r="G13773" s="3">
        <f t="shared" si="646"/>
        <v>12</v>
      </c>
      <c r="H13773">
        <f t="shared" si="647"/>
        <v>1</v>
      </c>
      <c r="L13773" s="32"/>
      <c r="O13773" s="30"/>
    </row>
    <row r="13774" spans="1:15" x14ac:dyDescent="0.35">
      <c r="A13774" s="3" t="s">
        <v>32</v>
      </c>
      <c r="B13774" s="27">
        <v>40148</v>
      </c>
      <c r="C13774" t="s">
        <v>146</v>
      </c>
      <c r="D13774">
        <v>0.37037037</v>
      </c>
      <c r="F13774">
        <f t="shared" si="645"/>
        <v>2009</v>
      </c>
      <c r="G13774" s="3">
        <f t="shared" si="646"/>
        <v>12</v>
      </c>
      <c r="H13774">
        <f t="shared" si="647"/>
        <v>1</v>
      </c>
      <c r="L13774" s="32"/>
      <c r="O13774" s="30"/>
    </row>
    <row r="13775" spans="1:15" x14ac:dyDescent="0.35">
      <c r="A13775" s="3" t="s">
        <v>32</v>
      </c>
      <c r="B13775" s="27">
        <v>40148</v>
      </c>
      <c r="C13775" t="s">
        <v>62</v>
      </c>
      <c r="D13775">
        <v>24.64285714</v>
      </c>
      <c r="F13775">
        <f t="shared" si="645"/>
        <v>2009</v>
      </c>
      <c r="G13775" s="3">
        <f t="shared" si="646"/>
        <v>12</v>
      </c>
      <c r="H13775">
        <f t="shared" si="647"/>
        <v>1</v>
      </c>
      <c r="L13775" s="32"/>
      <c r="O13775" s="30"/>
    </row>
    <row r="13776" spans="1:15" x14ac:dyDescent="0.35">
      <c r="A13776" s="3" t="s">
        <v>32</v>
      </c>
      <c r="B13776" s="27">
        <v>40148</v>
      </c>
      <c r="C13776" t="s">
        <v>71</v>
      </c>
      <c r="D13776">
        <v>3.888888889</v>
      </c>
      <c r="F13776">
        <f t="shared" si="645"/>
        <v>2009</v>
      </c>
      <c r="G13776" s="3">
        <f t="shared" si="646"/>
        <v>12</v>
      </c>
      <c r="H13776">
        <f t="shared" si="647"/>
        <v>1</v>
      </c>
      <c r="L13776" s="32"/>
      <c r="O13776" s="30"/>
    </row>
    <row r="13777" spans="1:15" x14ac:dyDescent="0.35">
      <c r="A13777" s="3" t="s">
        <v>32</v>
      </c>
      <c r="B13777" s="27">
        <v>40148</v>
      </c>
      <c r="C13777" t="s">
        <v>55</v>
      </c>
      <c r="D13777">
        <v>20.89285714</v>
      </c>
      <c r="F13777">
        <f t="shared" si="645"/>
        <v>2009</v>
      </c>
      <c r="G13777" s="3">
        <f t="shared" si="646"/>
        <v>12</v>
      </c>
      <c r="H13777">
        <f t="shared" si="647"/>
        <v>1</v>
      </c>
      <c r="L13777" s="32"/>
      <c r="O13777" s="30"/>
    </row>
    <row r="13778" spans="1:15" x14ac:dyDescent="0.35">
      <c r="A13778" s="3" t="s">
        <v>32</v>
      </c>
      <c r="B13778" s="27">
        <v>40148</v>
      </c>
      <c r="C13778" t="s">
        <v>52</v>
      </c>
      <c r="D13778">
        <v>45.833333330000002</v>
      </c>
      <c r="F13778">
        <f t="shared" si="645"/>
        <v>2009</v>
      </c>
      <c r="G13778" s="3">
        <f t="shared" si="646"/>
        <v>12</v>
      </c>
      <c r="H13778">
        <f t="shared" si="647"/>
        <v>1</v>
      </c>
      <c r="L13778" s="32"/>
      <c r="O13778" s="30"/>
    </row>
    <row r="13779" spans="1:15" x14ac:dyDescent="0.35">
      <c r="A13779" s="3" t="s">
        <v>32</v>
      </c>
      <c r="B13779" s="27">
        <v>40148</v>
      </c>
      <c r="C13779" t="s">
        <v>68</v>
      </c>
      <c r="D13779">
        <v>1.0185185189999999</v>
      </c>
      <c r="F13779">
        <f t="shared" si="645"/>
        <v>2009</v>
      </c>
      <c r="G13779" s="3">
        <f t="shared" si="646"/>
        <v>12</v>
      </c>
      <c r="H13779">
        <f t="shared" si="647"/>
        <v>1</v>
      </c>
      <c r="L13779" s="32"/>
      <c r="O13779" s="30"/>
    </row>
    <row r="13780" spans="1:15" x14ac:dyDescent="0.35">
      <c r="A13780" s="3" t="s">
        <v>32</v>
      </c>
      <c r="B13780" s="27">
        <v>40148</v>
      </c>
      <c r="C13780" t="s">
        <v>42</v>
      </c>
      <c r="D13780">
        <v>25</v>
      </c>
      <c r="F13780">
        <f t="shared" si="645"/>
        <v>2009</v>
      </c>
      <c r="G13780" s="3">
        <f t="shared" si="646"/>
        <v>12</v>
      </c>
      <c r="H13780">
        <f t="shared" si="647"/>
        <v>1</v>
      </c>
      <c r="L13780" s="32"/>
      <c r="O13780" s="30"/>
    </row>
    <row r="13781" spans="1:15" x14ac:dyDescent="0.35">
      <c r="A13781" s="3" t="s">
        <v>32</v>
      </c>
      <c r="B13781" s="27">
        <v>40148</v>
      </c>
      <c r="C13781" t="s">
        <v>66</v>
      </c>
      <c r="D13781">
        <v>6.4285714289999998</v>
      </c>
      <c r="F13781">
        <f t="shared" si="645"/>
        <v>2009</v>
      </c>
      <c r="G13781" s="3">
        <f t="shared" si="646"/>
        <v>12</v>
      </c>
      <c r="H13781">
        <f t="shared" si="647"/>
        <v>1</v>
      </c>
      <c r="L13781" s="32"/>
      <c r="O13781" s="30"/>
    </row>
    <row r="13782" spans="1:15" x14ac:dyDescent="0.35">
      <c r="A13782" s="3" t="s">
        <v>32</v>
      </c>
      <c r="B13782" s="27">
        <v>40148</v>
      </c>
      <c r="C13782" t="s">
        <v>71</v>
      </c>
      <c r="D13782">
        <v>1.25</v>
      </c>
      <c r="F13782">
        <f t="shared" si="645"/>
        <v>2009</v>
      </c>
      <c r="G13782" s="3">
        <f t="shared" si="646"/>
        <v>12</v>
      </c>
      <c r="H13782">
        <f t="shared" si="647"/>
        <v>1</v>
      </c>
      <c r="L13782" s="32"/>
      <c r="O13782" s="30"/>
    </row>
    <row r="13783" spans="1:15" x14ac:dyDescent="0.35">
      <c r="A13783" s="3" t="s">
        <v>32</v>
      </c>
      <c r="B13783" s="27">
        <v>40148</v>
      </c>
      <c r="C13783" t="s">
        <v>61</v>
      </c>
      <c r="D13783">
        <v>11.5625</v>
      </c>
      <c r="F13783">
        <f t="shared" si="645"/>
        <v>2009</v>
      </c>
      <c r="G13783" s="3">
        <f t="shared" si="646"/>
        <v>12</v>
      </c>
      <c r="H13783">
        <f t="shared" si="647"/>
        <v>1</v>
      </c>
      <c r="L13783" s="32"/>
      <c r="O13783" s="30"/>
    </row>
    <row r="13784" spans="1:15" x14ac:dyDescent="0.35">
      <c r="A13784" s="3" t="s">
        <v>32</v>
      </c>
      <c r="B13784" s="27">
        <v>40148</v>
      </c>
      <c r="C13784" t="s">
        <v>84</v>
      </c>
      <c r="D13784">
        <v>0.178571429</v>
      </c>
      <c r="F13784">
        <f t="shared" si="645"/>
        <v>2009</v>
      </c>
      <c r="G13784" s="3">
        <f t="shared" si="646"/>
        <v>12</v>
      </c>
      <c r="H13784">
        <f t="shared" si="647"/>
        <v>1</v>
      </c>
      <c r="L13784" s="32"/>
      <c r="O13784" s="30"/>
    </row>
    <row r="13785" spans="1:15" x14ac:dyDescent="0.35">
      <c r="A13785" s="3" t="s">
        <v>32</v>
      </c>
      <c r="B13785" s="27">
        <v>40148</v>
      </c>
      <c r="C13785" t="s">
        <v>43</v>
      </c>
      <c r="D13785">
        <v>1.9791666670000001</v>
      </c>
      <c r="F13785">
        <f t="shared" si="645"/>
        <v>2009</v>
      </c>
      <c r="G13785" s="3">
        <f t="shared" si="646"/>
        <v>12</v>
      </c>
      <c r="H13785">
        <f t="shared" si="647"/>
        <v>1</v>
      </c>
      <c r="L13785" s="32"/>
      <c r="O13785" s="30"/>
    </row>
    <row r="13786" spans="1:15" x14ac:dyDescent="0.35">
      <c r="A13786" s="3" t="s">
        <v>32</v>
      </c>
      <c r="B13786" s="27">
        <v>40148</v>
      </c>
      <c r="C13786" t="s">
        <v>51</v>
      </c>
      <c r="D13786">
        <v>1.759259259</v>
      </c>
      <c r="F13786">
        <f t="shared" si="645"/>
        <v>2009</v>
      </c>
      <c r="G13786" s="3">
        <f t="shared" si="646"/>
        <v>12</v>
      </c>
      <c r="H13786">
        <f t="shared" si="647"/>
        <v>1</v>
      </c>
      <c r="L13786" s="32"/>
      <c r="O13786" s="30"/>
    </row>
    <row r="13787" spans="1:15" x14ac:dyDescent="0.35">
      <c r="A13787" s="3" t="s">
        <v>32</v>
      </c>
      <c r="B13787" s="27">
        <v>40148</v>
      </c>
      <c r="C13787" t="s">
        <v>75</v>
      </c>
      <c r="D13787">
        <v>1.5740740740000001</v>
      </c>
      <c r="F13787">
        <f t="shared" si="645"/>
        <v>2009</v>
      </c>
      <c r="G13787" s="3">
        <f t="shared" si="646"/>
        <v>12</v>
      </c>
      <c r="H13787">
        <f t="shared" si="647"/>
        <v>1</v>
      </c>
      <c r="L13787" s="32"/>
      <c r="O13787" s="30"/>
    </row>
    <row r="13788" spans="1:15" x14ac:dyDescent="0.35">
      <c r="A13788" s="3" t="s">
        <v>32</v>
      </c>
      <c r="B13788" s="27">
        <v>40148</v>
      </c>
      <c r="C13788" t="s">
        <v>78</v>
      </c>
      <c r="D13788">
        <v>12.5</v>
      </c>
      <c r="F13788">
        <f t="shared" si="645"/>
        <v>2009</v>
      </c>
      <c r="G13788" s="3">
        <f t="shared" si="646"/>
        <v>12</v>
      </c>
      <c r="H13788">
        <f t="shared" si="647"/>
        <v>1</v>
      </c>
      <c r="L13788" s="32"/>
      <c r="O13788" s="30"/>
    </row>
    <row r="13789" spans="1:15" x14ac:dyDescent="0.35">
      <c r="A13789" s="3" t="s">
        <v>32</v>
      </c>
      <c r="B13789" s="27">
        <v>40148</v>
      </c>
      <c r="C13789" t="s">
        <v>62</v>
      </c>
      <c r="D13789">
        <v>13.33333333</v>
      </c>
      <c r="F13789">
        <f t="shared" si="645"/>
        <v>2009</v>
      </c>
      <c r="G13789" s="3">
        <f t="shared" si="646"/>
        <v>12</v>
      </c>
      <c r="H13789">
        <f t="shared" si="647"/>
        <v>1</v>
      </c>
      <c r="L13789" s="32"/>
      <c r="O13789" s="30"/>
    </row>
    <row r="13790" spans="1:15" x14ac:dyDescent="0.35">
      <c r="A13790" s="3" t="s">
        <v>32</v>
      </c>
      <c r="B13790" s="27">
        <v>40148</v>
      </c>
      <c r="C13790" t="s">
        <v>133</v>
      </c>
      <c r="D13790">
        <v>0.83333333300000001</v>
      </c>
      <c r="F13790">
        <f t="shared" si="645"/>
        <v>2009</v>
      </c>
      <c r="G13790" s="3">
        <f t="shared" si="646"/>
        <v>12</v>
      </c>
      <c r="H13790">
        <f t="shared" si="647"/>
        <v>1</v>
      </c>
      <c r="L13790" s="32"/>
      <c r="O13790" s="30"/>
    </row>
    <row r="13791" spans="1:15" x14ac:dyDescent="0.35">
      <c r="A13791" s="3" t="s">
        <v>32</v>
      </c>
      <c r="B13791" s="27">
        <v>40148</v>
      </c>
      <c r="C13791" t="s">
        <v>72</v>
      </c>
      <c r="D13791">
        <v>6.25</v>
      </c>
      <c r="F13791">
        <f t="shared" si="645"/>
        <v>2009</v>
      </c>
      <c r="G13791" s="3">
        <f t="shared" si="646"/>
        <v>12</v>
      </c>
      <c r="H13791">
        <f t="shared" si="647"/>
        <v>1</v>
      </c>
      <c r="L13791" s="32"/>
      <c r="O13791" s="30"/>
    </row>
    <row r="13792" spans="1:15" x14ac:dyDescent="0.35">
      <c r="A13792" s="3" t="s">
        <v>32</v>
      </c>
      <c r="B13792" s="27">
        <v>40148</v>
      </c>
      <c r="C13792" t="s">
        <v>47</v>
      </c>
      <c r="D13792">
        <v>0.55555555599999995</v>
      </c>
      <c r="F13792">
        <f t="shared" si="645"/>
        <v>2009</v>
      </c>
      <c r="G13792" s="3">
        <f t="shared" si="646"/>
        <v>12</v>
      </c>
      <c r="H13792">
        <f t="shared" si="647"/>
        <v>1</v>
      </c>
      <c r="L13792" s="32"/>
      <c r="O13792" s="30"/>
    </row>
    <row r="13793" spans="1:15" x14ac:dyDescent="0.35">
      <c r="A13793" s="3" t="s">
        <v>32</v>
      </c>
      <c r="B13793" s="27">
        <v>40148</v>
      </c>
      <c r="C13793" t="s">
        <v>45</v>
      </c>
      <c r="D13793">
        <v>1.6071428569999999</v>
      </c>
      <c r="F13793">
        <f t="shared" si="645"/>
        <v>2009</v>
      </c>
      <c r="G13793" s="3">
        <f t="shared" si="646"/>
        <v>12</v>
      </c>
      <c r="H13793">
        <f t="shared" si="647"/>
        <v>1</v>
      </c>
      <c r="L13793" s="32"/>
      <c r="O13793" s="30"/>
    </row>
    <row r="13794" spans="1:15" x14ac:dyDescent="0.35">
      <c r="A13794" s="3" t="s">
        <v>32</v>
      </c>
      <c r="B13794" s="27">
        <v>40148</v>
      </c>
      <c r="C13794" t="s">
        <v>62</v>
      </c>
      <c r="D13794">
        <v>3.2142857139999998</v>
      </c>
      <c r="F13794">
        <f t="shared" si="645"/>
        <v>2009</v>
      </c>
      <c r="G13794" s="3">
        <f t="shared" si="646"/>
        <v>12</v>
      </c>
      <c r="H13794">
        <f t="shared" si="647"/>
        <v>1</v>
      </c>
      <c r="L13794" s="32"/>
      <c r="O13794" s="30"/>
    </row>
    <row r="13795" spans="1:15" x14ac:dyDescent="0.35">
      <c r="A13795" s="3" t="s">
        <v>32</v>
      </c>
      <c r="B13795" s="27">
        <v>40148</v>
      </c>
      <c r="C13795" t="s">
        <v>87</v>
      </c>
      <c r="D13795">
        <v>0.185185185</v>
      </c>
      <c r="F13795">
        <f t="shared" si="645"/>
        <v>2009</v>
      </c>
      <c r="G13795" s="3">
        <f t="shared" si="646"/>
        <v>12</v>
      </c>
      <c r="H13795">
        <f t="shared" si="647"/>
        <v>1</v>
      </c>
      <c r="L13795" s="32"/>
      <c r="O13795" s="30"/>
    </row>
    <row r="13796" spans="1:15" x14ac:dyDescent="0.35">
      <c r="A13796" s="3" t="s">
        <v>32</v>
      </c>
      <c r="B13796" s="27">
        <v>40148</v>
      </c>
      <c r="C13796" t="s">
        <v>40</v>
      </c>
      <c r="D13796">
        <v>0.64814814799999998</v>
      </c>
      <c r="F13796">
        <f t="shared" si="645"/>
        <v>2009</v>
      </c>
      <c r="G13796" s="3">
        <f t="shared" si="646"/>
        <v>12</v>
      </c>
      <c r="H13796">
        <f t="shared" si="647"/>
        <v>1</v>
      </c>
      <c r="L13796" s="32"/>
      <c r="O13796" s="30"/>
    </row>
    <row r="13797" spans="1:15" x14ac:dyDescent="0.35">
      <c r="A13797" s="3" t="s">
        <v>32</v>
      </c>
      <c r="B13797" s="27">
        <v>40148</v>
      </c>
      <c r="C13797" t="s">
        <v>39</v>
      </c>
      <c r="D13797">
        <v>19.166666670000001</v>
      </c>
      <c r="F13797">
        <f t="shared" si="645"/>
        <v>2009</v>
      </c>
      <c r="G13797" s="3">
        <f t="shared" si="646"/>
        <v>12</v>
      </c>
      <c r="H13797">
        <f t="shared" si="647"/>
        <v>1</v>
      </c>
      <c r="L13797" s="32"/>
      <c r="O13797" s="30"/>
    </row>
    <row r="13798" spans="1:15" x14ac:dyDescent="0.35">
      <c r="A13798" s="3" t="s">
        <v>32</v>
      </c>
      <c r="B13798" s="27">
        <v>40148</v>
      </c>
      <c r="C13798" t="s">
        <v>43</v>
      </c>
      <c r="D13798">
        <v>8.7962962959999995</v>
      </c>
      <c r="F13798">
        <f t="shared" si="645"/>
        <v>2009</v>
      </c>
      <c r="G13798" s="3">
        <f t="shared" si="646"/>
        <v>12</v>
      </c>
      <c r="H13798">
        <f t="shared" si="647"/>
        <v>1</v>
      </c>
      <c r="L13798" s="32"/>
      <c r="O13798" s="30"/>
    </row>
    <row r="13799" spans="1:15" x14ac:dyDescent="0.35">
      <c r="A13799" s="3" t="s">
        <v>32</v>
      </c>
      <c r="B13799" s="27">
        <v>40148</v>
      </c>
      <c r="C13799" t="s">
        <v>143</v>
      </c>
      <c r="D13799">
        <v>9.2592593000000001E-2</v>
      </c>
      <c r="F13799">
        <f t="shared" si="645"/>
        <v>2009</v>
      </c>
      <c r="G13799" s="3">
        <f t="shared" si="646"/>
        <v>12</v>
      </c>
      <c r="H13799">
        <f t="shared" si="647"/>
        <v>1</v>
      </c>
      <c r="L13799" s="32"/>
      <c r="O13799" s="30"/>
    </row>
    <row r="13800" spans="1:15" x14ac:dyDescent="0.35">
      <c r="A13800" s="3" t="s">
        <v>32</v>
      </c>
      <c r="B13800" s="27">
        <v>40148</v>
      </c>
      <c r="C13800" t="s">
        <v>55</v>
      </c>
      <c r="D13800">
        <v>65</v>
      </c>
      <c r="F13800">
        <f t="shared" si="645"/>
        <v>2009</v>
      </c>
      <c r="G13800" s="3">
        <f t="shared" si="646"/>
        <v>12</v>
      </c>
      <c r="H13800">
        <f t="shared" si="647"/>
        <v>1</v>
      </c>
      <c r="L13800" s="32"/>
      <c r="O13800" s="30"/>
    </row>
    <row r="13801" spans="1:15" x14ac:dyDescent="0.35">
      <c r="A13801" s="3" t="s">
        <v>32</v>
      </c>
      <c r="B13801" s="27">
        <v>40148</v>
      </c>
      <c r="C13801" t="s">
        <v>57</v>
      </c>
      <c r="D13801">
        <v>64.375</v>
      </c>
      <c r="F13801">
        <f t="shared" si="645"/>
        <v>2009</v>
      </c>
      <c r="G13801" s="3">
        <f t="shared" si="646"/>
        <v>12</v>
      </c>
      <c r="H13801">
        <f t="shared" si="647"/>
        <v>1</v>
      </c>
      <c r="L13801" s="32"/>
      <c r="O13801" s="30"/>
    </row>
    <row r="13802" spans="1:15" x14ac:dyDescent="0.35">
      <c r="A13802" s="3" t="s">
        <v>32</v>
      </c>
      <c r="B13802" s="27">
        <v>40179</v>
      </c>
      <c r="C13802" t="s">
        <v>57</v>
      </c>
      <c r="D13802">
        <v>206.25</v>
      </c>
      <c r="F13802">
        <f t="shared" si="645"/>
        <v>2010</v>
      </c>
      <c r="G13802" s="3">
        <f t="shared" si="646"/>
        <v>1</v>
      </c>
      <c r="H13802">
        <f t="shared" si="647"/>
        <v>1</v>
      </c>
      <c r="L13802" s="32"/>
      <c r="O13802" s="30"/>
    </row>
    <row r="13803" spans="1:15" x14ac:dyDescent="0.35">
      <c r="A13803" s="3" t="s">
        <v>32</v>
      </c>
      <c r="B13803" s="27">
        <v>40179</v>
      </c>
      <c r="C13803" t="s">
        <v>71</v>
      </c>
      <c r="D13803">
        <v>0.5</v>
      </c>
      <c r="F13803">
        <f t="shared" si="645"/>
        <v>2010</v>
      </c>
      <c r="G13803" s="3">
        <f t="shared" si="646"/>
        <v>1</v>
      </c>
      <c r="H13803">
        <f t="shared" si="647"/>
        <v>1</v>
      </c>
      <c r="L13803" s="32"/>
      <c r="O13803" s="30"/>
    </row>
    <row r="13804" spans="1:15" x14ac:dyDescent="0.35">
      <c r="A13804" s="3" t="s">
        <v>32</v>
      </c>
      <c r="B13804" s="27">
        <v>40179</v>
      </c>
      <c r="C13804" t="s">
        <v>133</v>
      </c>
      <c r="D13804">
        <v>1.6071428569999999</v>
      </c>
      <c r="F13804">
        <f t="shared" si="645"/>
        <v>2010</v>
      </c>
      <c r="G13804" s="3">
        <f t="shared" si="646"/>
        <v>1</v>
      </c>
      <c r="H13804">
        <f t="shared" si="647"/>
        <v>1</v>
      </c>
      <c r="L13804" s="32"/>
      <c r="O13804" s="30"/>
    </row>
    <row r="13805" spans="1:15" x14ac:dyDescent="0.35">
      <c r="A13805" s="3" t="s">
        <v>32</v>
      </c>
      <c r="B13805" s="27">
        <v>40179</v>
      </c>
      <c r="C13805" t="s">
        <v>57</v>
      </c>
      <c r="D13805">
        <v>41.875</v>
      </c>
      <c r="F13805">
        <f t="shared" si="645"/>
        <v>2010</v>
      </c>
      <c r="G13805" s="3">
        <f t="shared" si="646"/>
        <v>1</v>
      </c>
      <c r="H13805">
        <f t="shared" si="647"/>
        <v>1</v>
      </c>
      <c r="L13805" s="32"/>
      <c r="O13805" s="30"/>
    </row>
    <row r="13806" spans="1:15" x14ac:dyDescent="0.35">
      <c r="A13806" s="3" t="s">
        <v>32</v>
      </c>
      <c r="B13806" s="27">
        <v>40179</v>
      </c>
      <c r="C13806" t="s">
        <v>61</v>
      </c>
      <c r="D13806">
        <v>4</v>
      </c>
      <c r="F13806">
        <f t="shared" si="645"/>
        <v>2010</v>
      </c>
      <c r="G13806" s="3">
        <f t="shared" si="646"/>
        <v>1</v>
      </c>
      <c r="H13806">
        <f t="shared" si="647"/>
        <v>1</v>
      </c>
      <c r="L13806" s="32"/>
      <c r="O13806" s="30"/>
    </row>
    <row r="13807" spans="1:15" x14ac:dyDescent="0.35">
      <c r="A13807" s="3" t="s">
        <v>32</v>
      </c>
      <c r="B13807" s="27">
        <v>40179</v>
      </c>
      <c r="C13807" t="s">
        <v>61</v>
      </c>
      <c r="D13807">
        <v>24.821428569999998</v>
      </c>
      <c r="F13807">
        <f t="shared" si="645"/>
        <v>2010</v>
      </c>
      <c r="G13807" s="3">
        <f t="shared" si="646"/>
        <v>1</v>
      </c>
      <c r="H13807">
        <f t="shared" si="647"/>
        <v>1</v>
      </c>
      <c r="L13807" s="32"/>
      <c r="O13807" s="30"/>
    </row>
    <row r="13808" spans="1:15" x14ac:dyDescent="0.35">
      <c r="A13808" s="3" t="s">
        <v>32</v>
      </c>
      <c r="B13808" s="27">
        <v>40179</v>
      </c>
      <c r="C13808" t="s">
        <v>66</v>
      </c>
      <c r="D13808">
        <v>10</v>
      </c>
      <c r="F13808">
        <f t="shared" si="645"/>
        <v>2010</v>
      </c>
      <c r="G13808" s="3">
        <f t="shared" si="646"/>
        <v>1</v>
      </c>
      <c r="H13808">
        <f t="shared" si="647"/>
        <v>1</v>
      </c>
      <c r="L13808" s="32"/>
      <c r="O13808" s="30"/>
    </row>
    <row r="13809" spans="1:15" x14ac:dyDescent="0.35">
      <c r="A13809" s="3" t="s">
        <v>32</v>
      </c>
      <c r="B13809" s="27">
        <v>40179</v>
      </c>
      <c r="C13809" t="s">
        <v>52</v>
      </c>
      <c r="D13809">
        <v>11.25</v>
      </c>
      <c r="F13809">
        <f t="shared" si="645"/>
        <v>2010</v>
      </c>
      <c r="G13809" s="3">
        <f t="shared" si="646"/>
        <v>1</v>
      </c>
      <c r="H13809">
        <f t="shared" si="647"/>
        <v>1</v>
      </c>
      <c r="L13809" s="32"/>
      <c r="O13809" s="30"/>
    </row>
    <row r="13810" spans="1:15" x14ac:dyDescent="0.35">
      <c r="A13810" s="3" t="s">
        <v>32</v>
      </c>
      <c r="B13810" s="27">
        <v>40179</v>
      </c>
      <c r="C13810" t="s">
        <v>49</v>
      </c>
      <c r="D13810">
        <v>0.35714285699999998</v>
      </c>
      <c r="F13810">
        <f t="shared" si="645"/>
        <v>2010</v>
      </c>
      <c r="G13810" s="3">
        <f t="shared" si="646"/>
        <v>1</v>
      </c>
      <c r="H13810">
        <f t="shared" si="647"/>
        <v>1</v>
      </c>
      <c r="L13810" s="32"/>
      <c r="O13810" s="30"/>
    </row>
    <row r="13811" spans="1:15" x14ac:dyDescent="0.35">
      <c r="A13811" s="3" t="s">
        <v>32</v>
      </c>
      <c r="B13811" s="27">
        <v>40179</v>
      </c>
      <c r="C13811" t="s">
        <v>66</v>
      </c>
      <c r="D13811">
        <v>3.125</v>
      </c>
      <c r="F13811">
        <f t="shared" si="645"/>
        <v>2010</v>
      </c>
      <c r="G13811" s="3">
        <f t="shared" si="646"/>
        <v>1</v>
      </c>
      <c r="H13811">
        <f t="shared" si="647"/>
        <v>1</v>
      </c>
      <c r="L13811" s="32"/>
      <c r="O13811" s="30"/>
    </row>
    <row r="13812" spans="1:15" x14ac:dyDescent="0.35">
      <c r="A13812" s="3" t="s">
        <v>32</v>
      </c>
      <c r="B13812" s="27">
        <v>40179</v>
      </c>
      <c r="C13812" t="s">
        <v>55</v>
      </c>
      <c r="D13812">
        <v>49.375</v>
      </c>
      <c r="F13812">
        <f t="shared" si="645"/>
        <v>2010</v>
      </c>
      <c r="G13812" s="3">
        <f t="shared" si="646"/>
        <v>1</v>
      </c>
      <c r="H13812">
        <f t="shared" si="647"/>
        <v>1</v>
      </c>
      <c r="L13812" s="32"/>
      <c r="O13812" s="30"/>
    </row>
    <row r="13813" spans="1:15" x14ac:dyDescent="0.35">
      <c r="A13813" s="3" t="s">
        <v>32</v>
      </c>
      <c r="B13813" s="27">
        <v>40179</v>
      </c>
      <c r="C13813" t="s">
        <v>72</v>
      </c>
      <c r="D13813">
        <v>143.75</v>
      </c>
      <c r="F13813">
        <f t="shared" si="645"/>
        <v>2010</v>
      </c>
      <c r="G13813" s="3">
        <f t="shared" si="646"/>
        <v>1</v>
      </c>
      <c r="H13813">
        <f t="shared" si="647"/>
        <v>1</v>
      </c>
      <c r="L13813" s="32"/>
      <c r="O13813" s="30"/>
    </row>
    <row r="13814" spans="1:15" x14ac:dyDescent="0.35">
      <c r="A13814" s="3" t="s">
        <v>32</v>
      </c>
      <c r="B13814" s="27">
        <v>40179</v>
      </c>
      <c r="C13814" t="s">
        <v>104</v>
      </c>
      <c r="D13814">
        <v>21.875</v>
      </c>
      <c r="F13814">
        <f t="shared" si="645"/>
        <v>2010</v>
      </c>
      <c r="G13814" s="3">
        <f t="shared" si="646"/>
        <v>1</v>
      </c>
      <c r="H13814">
        <f t="shared" si="647"/>
        <v>1</v>
      </c>
      <c r="L13814" s="32"/>
      <c r="O13814" s="30"/>
    </row>
    <row r="13815" spans="1:15" x14ac:dyDescent="0.35">
      <c r="A13815" s="3" t="s">
        <v>32</v>
      </c>
      <c r="B13815" s="27">
        <v>40179</v>
      </c>
      <c r="C13815" t="s">
        <v>133</v>
      </c>
      <c r="D13815">
        <v>0.25</v>
      </c>
      <c r="F13815">
        <f t="shared" si="645"/>
        <v>2010</v>
      </c>
      <c r="G13815" s="3">
        <f t="shared" si="646"/>
        <v>1</v>
      </c>
      <c r="H13815">
        <f t="shared" si="647"/>
        <v>1</v>
      </c>
      <c r="L13815" s="32"/>
      <c r="O13815" s="30"/>
    </row>
    <row r="13816" spans="1:15" x14ac:dyDescent="0.35">
      <c r="A13816" s="3" t="s">
        <v>32</v>
      </c>
      <c r="B13816" s="27">
        <v>40179</v>
      </c>
      <c r="C13816" t="s">
        <v>104</v>
      </c>
      <c r="D13816">
        <v>7.5</v>
      </c>
      <c r="F13816">
        <f t="shared" si="645"/>
        <v>2010</v>
      </c>
      <c r="G13816" s="3">
        <f t="shared" si="646"/>
        <v>1</v>
      </c>
      <c r="H13816">
        <f t="shared" si="647"/>
        <v>1</v>
      </c>
      <c r="L13816" s="32"/>
      <c r="O13816" s="30"/>
    </row>
    <row r="13817" spans="1:15" x14ac:dyDescent="0.35">
      <c r="A13817" s="3" t="s">
        <v>32</v>
      </c>
      <c r="B13817" s="27">
        <v>40179</v>
      </c>
      <c r="C13817" t="s">
        <v>39</v>
      </c>
      <c r="D13817">
        <v>73.75</v>
      </c>
      <c r="F13817">
        <f t="shared" si="645"/>
        <v>2010</v>
      </c>
      <c r="G13817" s="3">
        <f t="shared" si="646"/>
        <v>1</v>
      </c>
      <c r="H13817">
        <f t="shared" si="647"/>
        <v>1</v>
      </c>
      <c r="L13817" s="32"/>
      <c r="O13817" s="30"/>
    </row>
    <row r="13818" spans="1:15" x14ac:dyDescent="0.35">
      <c r="A13818" s="3" t="s">
        <v>32</v>
      </c>
      <c r="B13818" s="27">
        <v>40179</v>
      </c>
      <c r="C13818" t="s">
        <v>134</v>
      </c>
      <c r="D13818">
        <v>1.875</v>
      </c>
      <c r="F13818">
        <f t="shared" si="645"/>
        <v>2010</v>
      </c>
      <c r="G13818" s="3">
        <f t="shared" si="646"/>
        <v>1</v>
      </c>
      <c r="H13818">
        <f t="shared" si="647"/>
        <v>1</v>
      </c>
      <c r="L13818" s="32"/>
      <c r="O13818" s="30"/>
    </row>
    <row r="13819" spans="1:15" x14ac:dyDescent="0.35">
      <c r="A13819" s="3" t="s">
        <v>32</v>
      </c>
      <c r="B13819" s="27">
        <v>40179</v>
      </c>
      <c r="C13819" t="s">
        <v>87</v>
      </c>
      <c r="D13819">
        <v>0.05</v>
      </c>
      <c r="F13819">
        <f t="shared" si="645"/>
        <v>2010</v>
      </c>
      <c r="G13819" s="3">
        <f t="shared" si="646"/>
        <v>1</v>
      </c>
      <c r="H13819">
        <f t="shared" si="647"/>
        <v>1</v>
      </c>
      <c r="L13819" s="32"/>
      <c r="O13819" s="30"/>
    </row>
    <row r="13820" spans="1:15" x14ac:dyDescent="0.35">
      <c r="A13820" s="3" t="s">
        <v>32</v>
      </c>
      <c r="B13820" s="27">
        <v>40179</v>
      </c>
      <c r="C13820" t="s">
        <v>42</v>
      </c>
      <c r="D13820">
        <v>79.375</v>
      </c>
      <c r="F13820">
        <f t="shared" si="645"/>
        <v>2010</v>
      </c>
      <c r="G13820" s="3">
        <f t="shared" si="646"/>
        <v>1</v>
      </c>
      <c r="H13820">
        <f t="shared" si="647"/>
        <v>1</v>
      </c>
      <c r="L13820" s="32"/>
      <c r="O13820" s="30"/>
    </row>
    <row r="13821" spans="1:15" x14ac:dyDescent="0.35">
      <c r="A13821" s="3" t="s">
        <v>32</v>
      </c>
      <c r="B13821" s="27">
        <v>40179</v>
      </c>
      <c r="C13821" t="s">
        <v>43</v>
      </c>
      <c r="D13821">
        <v>1.1000000000000001</v>
      </c>
      <c r="F13821">
        <f t="shared" si="645"/>
        <v>2010</v>
      </c>
      <c r="G13821" s="3">
        <f t="shared" si="646"/>
        <v>1</v>
      </c>
      <c r="H13821">
        <f t="shared" si="647"/>
        <v>1</v>
      </c>
      <c r="L13821" s="32"/>
      <c r="O13821" s="30"/>
    </row>
    <row r="13822" spans="1:15" x14ac:dyDescent="0.35">
      <c r="A13822" s="3" t="s">
        <v>32</v>
      </c>
      <c r="B13822" s="27">
        <v>40179</v>
      </c>
      <c r="C13822" t="s">
        <v>38</v>
      </c>
      <c r="D13822">
        <v>2.5</v>
      </c>
      <c r="F13822">
        <f t="shared" si="645"/>
        <v>2010</v>
      </c>
      <c r="G13822" s="3">
        <f t="shared" si="646"/>
        <v>1</v>
      </c>
      <c r="H13822">
        <f t="shared" si="647"/>
        <v>1</v>
      </c>
      <c r="L13822" s="32"/>
      <c r="O13822" s="30"/>
    </row>
    <row r="13823" spans="1:15" x14ac:dyDescent="0.35">
      <c r="A13823" s="3" t="s">
        <v>32</v>
      </c>
      <c r="B13823" s="27">
        <v>40179</v>
      </c>
      <c r="C13823" t="s">
        <v>72</v>
      </c>
      <c r="D13823">
        <v>3.75</v>
      </c>
      <c r="F13823">
        <f t="shared" si="645"/>
        <v>2010</v>
      </c>
      <c r="G13823" s="3">
        <f t="shared" si="646"/>
        <v>1</v>
      </c>
      <c r="H13823">
        <f t="shared" si="647"/>
        <v>1</v>
      </c>
      <c r="L13823" s="32"/>
      <c r="O13823" s="30"/>
    </row>
    <row r="13824" spans="1:15" x14ac:dyDescent="0.35">
      <c r="A13824" s="3" t="s">
        <v>32</v>
      </c>
      <c r="B13824" s="27">
        <v>40179</v>
      </c>
      <c r="C13824" t="s">
        <v>53</v>
      </c>
      <c r="D13824">
        <v>1.25</v>
      </c>
      <c r="F13824">
        <f t="shared" si="645"/>
        <v>2010</v>
      </c>
      <c r="G13824" s="3">
        <f t="shared" si="646"/>
        <v>1</v>
      </c>
      <c r="H13824">
        <f t="shared" si="647"/>
        <v>1</v>
      </c>
      <c r="L13824" s="32"/>
      <c r="O13824" s="30"/>
    </row>
    <row r="13825" spans="1:15" x14ac:dyDescent="0.35">
      <c r="A13825" s="3" t="s">
        <v>32</v>
      </c>
      <c r="B13825" s="27">
        <v>40179</v>
      </c>
      <c r="C13825" t="s">
        <v>42</v>
      </c>
      <c r="D13825">
        <v>70</v>
      </c>
      <c r="F13825">
        <f t="shared" si="645"/>
        <v>2010</v>
      </c>
      <c r="G13825" s="3">
        <f t="shared" si="646"/>
        <v>1</v>
      </c>
      <c r="H13825">
        <f t="shared" si="647"/>
        <v>1</v>
      </c>
      <c r="L13825" s="32"/>
      <c r="O13825" s="30"/>
    </row>
    <row r="13826" spans="1:15" x14ac:dyDescent="0.35">
      <c r="A13826" s="3" t="s">
        <v>32</v>
      </c>
      <c r="B13826" s="27">
        <v>40179</v>
      </c>
      <c r="C13826" t="s">
        <v>43</v>
      </c>
      <c r="D13826">
        <v>15.17857143</v>
      </c>
      <c r="F13826">
        <f t="shared" si="645"/>
        <v>2010</v>
      </c>
      <c r="G13826" s="3">
        <f t="shared" si="646"/>
        <v>1</v>
      </c>
      <c r="H13826">
        <f t="shared" si="647"/>
        <v>1</v>
      </c>
      <c r="L13826" s="32"/>
      <c r="O13826" s="30"/>
    </row>
    <row r="13827" spans="1:15" x14ac:dyDescent="0.35">
      <c r="A13827" s="3" t="s">
        <v>32</v>
      </c>
      <c r="B13827" s="27">
        <v>40179</v>
      </c>
      <c r="C13827" t="s">
        <v>53</v>
      </c>
      <c r="D13827">
        <v>0.625</v>
      </c>
      <c r="F13827">
        <f t="shared" si="645"/>
        <v>2010</v>
      </c>
      <c r="G13827" s="3">
        <f t="shared" si="646"/>
        <v>1</v>
      </c>
      <c r="H13827">
        <f t="shared" si="647"/>
        <v>1</v>
      </c>
      <c r="L13827" s="32"/>
      <c r="O13827" s="30"/>
    </row>
    <row r="13828" spans="1:15" x14ac:dyDescent="0.35">
      <c r="A13828" s="3" t="s">
        <v>32</v>
      </c>
      <c r="B13828" s="27">
        <v>40179</v>
      </c>
      <c r="C13828" t="s">
        <v>55</v>
      </c>
      <c r="D13828">
        <v>33.125</v>
      </c>
      <c r="F13828">
        <f t="shared" si="645"/>
        <v>2010</v>
      </c>
      <c r="G13828" s="3">
        <f t="shared" si="646"/>
        <v>1</v>
      </c>
      <c r="H13828">
        <f t="shared" si="647"/>
        <v>1</v>
      </c>
      <c r="L13828" s="32"/>
      <c r="O13828" s="30"/>
    </row>
    <row r="13829" spans="1:15" x14ac:dyDescent="0.35">
      <c r="A13829" s="3" t="s">
        <v>32</v>
      </c>
      <c r="B13829" s="27">
        <v>40179</v>
      </c>
      <c r="C13829" t="s">
        <v>64</v>
      </c>
      <c r="D13829">
        <v>5</v>
      </c>
      <c r="F13829">
        <f t="shared" ref="F13829:F13892" si="648">YEAR(B13829)</f>
        <v>2010</v>
      </c>
      <c r="G13829" s="3">
        <f t="shared" ref="G13829:G13892" si="649">MONTH(B13829)</f>
        <v>1</v>
      </c>
      <c r="H13829">
        <f t="shared" ref="H13829:H13892" si="650">DAY(B13829)</f>
        <v>1</v>
      </c>
      <c r="L13829" s="32"/>
      <c r="O13829" s="30"/>
    </row>
    <row r="13830" spans="1:15" x14ac:dyDescent="0.35">
      <c r="A13830" s="3" t="s">
        <v>32</v>
      </c>
      <c r="B13830" s="27">
        <v>40179</v>
      </c>
      <c r="C13830" t="s">
        <v>62</v>
      </c>
      <c r="D13830">
        <v>30</v>
      </c>
      <c r="F13830">
        <f t="shared" si="648"/>
        <v>2010</v>
      </c>
      <c r="G13830" s="3">
        <f t="shared" si="649"/>
        <v>1</v>
      </c>
      <c r="H13830">
        <f t="shared" si="650"/>
        <v>1</v>
      </c>
      <c r="L13830" s="32"/>
      <c r="O13830" s="30"/>
    </row>
    <row r="13831" spans="1:15" x14ac:dyDescent="0.35">
      <c r="A13831" s="3" t="s">
        <v>32</v>
      </c>
      <c r="B13831" s="27">
        <v>40179</v>
      </c>
      <c r="C13831" t="s">
        <v>47</v>
      </c>
      <c r="D13831">
        <v>0.178571429</v>
      </c>
      <c r="F13831">
        <f t="shared" si="648"/>
        <v>2010</v>
      </c>
      <c r="G13831" s="3">
        <f t="shared" si="649"/>
        <v>1</v>
      </c>
      <c r="H13831">
        <f t="shared" si="650"/>
        <v>1</v>
      </c>
      <c r="L13831" s="32"/>
      <c r="O13831" s="30"/>
    </row>
    <row r="13832" spans="1:15" x14ac:dyDescent="0.35">
      <c r="A13832" s="3" t="s">
        <v>32</v>
      </c>
      <c r="B13832" s="27">
        <v>40179</v>
      </c>
      <c r="C13832" t="s">
        <v>52</v>
      </c>
      <c r="D13832">
        <v>38.75</v>
      </c>
      <c r="F13832">
        <f t="shared" si="648"/>
        <v>2010</v>
      </c>
      <c r="G13832" s="3">
        <f t="shared" si="649"/>
        <v>1</v>
      </c>
      <c r="H13832">
        <f t="shared" si="650"/>
        <v>1</v>
      </c>
      <c r="L13832" s="32"/>
      <c r="O13832" s="30"/>
    </row>
    <row r="13833" spans="1:15" x14ac:dyDescent="0.35">
      <c r="A13833" s="3" t="s">
        <v>32</v>
      </c>
      <c r="B13833" s="27">
        <v>40179</v>
      </c>
      <c r="C13833" t="s">
        <v>45</v>
      </c>
      <c r="D13833">
        <v>4.375</v>
      </c>
      <c r="F13833">
        <f t="shared" si="648"/>
        <v>2010</v>
      </c>
      <c r="G13833" s="3">
        <f t="shared" si="649"/>
        <v>1</v>
      </c>
      <c r="H13833">
        <f t="shared" si="650"/>
        <v>1</v>
      </c>
      <c r="L13833" s="32"/>
      <c r="O13833" s="30"/>
    </row>
    <row r="13834" spans="1:15" x14ac:dyDescent="0.35">
      <c r="A13834" s="3" t="s">
        <v>32</v>
      </c>
      <c r="B13834" s="27">
        <v>40210</v>
      </c>
      <c r="C13834" t="s">
        <v>42</v>
      </c>
      <c r="D13834">
        <v>83.333333330000002</v>
      </c>
      <c r="F13834">
        <f t="shared" si="648"/>
        <v>2010</v>
      </c>
      <c r="G13834" s="3">
        <f t="shared" si="649"/>
        <v>2</v>
      </c>
      <c r="H13834">
        <f t="shared" si="650"/>
        <v>1</v>
      </c>
      <c r="L13834" s="32"/>
      <c r="O13834" s="30"/>
    </row>
    <row r="13835" spans="1:15" x14ac:dyDescent="0.35">
      <c r="A13835" s="3" t="s">
        <v>32</v>
      </c>
      <c r="B13835" s="27">
        <v>40210</v>
      </c>
      <c r="C13835" t="s">
        <v>55</v>
      </c>
      <c r="D13835">
        <v>45</v>
      </c>
      <c r="F13835">
        <f t="shared" si="648"/>
        <v>2010</v>
      </c>
      <c r="G13835" s="3">
        <f t="shared" si="649"/>
        <v>2</v>
      </c>
      <c r="H13835">
        <f t="shared" si="650"/>
        <v>1</v>
      </c>
      <c r="L13835" s="32"/>
      <c r="O13835" s="30"/>
    </row>
    <row r="13836" spans="1:15" x14ac:dyDescent="0.35">
      <c r="A13836" s="3" t="s">
        <v>32</v>
      </c>
      <c r="B13836" s="27">
        <v>40210</v>
      </c>
      <c r="C13836" t="s">
        <v>104</v>
      </c>
      <c r="D13836">
        <v>21.25</v>
      </c>
      <c r="F13836">
        <f t="shared" si="648"/>
        <v>2010</v>
      </c>
      <c r="G13836" s="3">
        <f t="shared" si="649"/>
        <v>2</v>
      </c>
      <c r="H13836">
        <f t="shared" si="650"/>
        <v>1</v>
      </c>
      <c r="L13836" s="32"/>
      <c r="O13836" s="30"/>
    </row>
    <row r="13837" spans="1:15" x14ac:dyDescent="0.35">
      <c r="A13837" s="3" t="s">
        <v>32</v>
      </c>
      <c r="B13837" s="27">
        <v>40210</v>
      </c>
      <c r="C13837" t="s">
        <v>51</v>
      </c>
      <c r="D13837">
        <v>0.625</v>
      </c>
      <c r="F13837">
        <f t="shared" si="648"/>
        <v>2010</v>
      </c>
      <c r="G13837" s="3">
        <f t="shared" si="649"/>
        <v>2</v>
      </c>
      <c r="H13837">
        <f t="shared" si="650"/>
        <v>1</v>
      </c>
      <c r="L13837" s="32"/>
      <c r="O13837" s="30"/>
    </row>
    <row r="13838" spans="1:15" x14ac:dyDescent="0.35">
      <c r="A13838" s="3" t="s">
        <v>32</v>
      </c>
      <c r="B13838" s="27">
        <v>40210</v>
      </c>
      <c r="C13838" t="s">
        <v>57</v>
      </c>
      <c r="D13838">
        <v>68.75</v>
      </c>
      <c r="F13838">
        <f t="shared" si="648"/>
        <v>2010</v>
      </c>
      <c r="G13838" s="3">
        <f t="shared" si="649"/>
        <v>2</v>
      </c>
      <c r="H13838">
        <f t="shared" si="650"/>
        <v>1</v>
      </c>
      <c r="L13838" s="32"/>
      <c r="O13838" s="30"/>
    </row>
    <row r="13839" spans="1:15" x14ac:dyDescent="0.35">
      <c r="A13839" s="3" t="s">
        <v>32</v>
      </c>
      <c r="B13839" s="27">
        <v>40210</v>
      </c>
      <c r="C13839" t="s">
        <v>61</v>
      </c>
      <c r="D13839">
        <v>81.875</v>
      </c>
      <c r="F13839">
        <f t="shared" si="648"/>
        <v>2010</v>
      </c>
      <c r="G13839" s="3">
        <f t="shared" si="649"/>
        <v>2</v>
      </c>
      <c r="H13839">
        <f t="shared" si="650"/>
        <v>1</v>
      </c>
      <c r="L13839" s="32"/>
      <c r="O13839" s="30"/>
    </row>
    <row r="13840" spans="1:15" x14ac:dyDescent="0.35">
      <c r="A13840" s="3" t="s">
        <v>32</v>
      </c>
      <c r="B13840" s="27">
        <v>40210</v>
      </c>
      <c r="C13840" t="s">
        <v>55</v>
      </c>
      <c r="D13840">
        <v>20.625</v>
      </c>
      <c r="F13840">
        <f t="shared" si="648"/>
        <v>2010</v>
      </c>
      <c r="G13840" s="3">
        <f t="shared" si="649"/>
        <v>2</v>
      </c>
      <c r="H13840">
        <f t="shared" si="650"/>
        <v>1</v>
      </c>
      <c r="L13840" s="32"/>
      <c r="O13840" s="30"/>
    </row>
    <row r="13841" spans="1:15" x14ac:dyDescent="0.35">
      <c r="A13841" s="3" t="s">
        <v>32</v>
      </c>
      <c r="B13841" s="27">
        <v>40210</v>
      </c>
      <c r="C13841" t="s">
        <v>43</v>
      </c>
      <c r="D13841">
        <v>2.0833333330000001</v>
      </c>
      <c r="F13841">
        <f t="shared" si="648"/>
        <v>2010</v>
      </c>
      <c r="G13841" s="3">
        <f t="shared" si="649"/>
        <v>2</v>
      </c>
      <c r="H13841">
        <f t="shared" si="650"/>
        <v>1</v>
      </c>
      <c r="L13841" s="32"/>
      <c r="O13841" s="30"/>
    </row>
    <row r="13842" spans="1:15" x14ac:dyDescent="0.35">
      <c r="A13842" s="3" t="s">
        <v>32</v>
      </c>
      <c r="B13842" s="27">
        <v>40210</v>
      </c>
      <c r="C13842" t="s">
        <v>72</v>
      </c>
      <c r="D13842">
        <v>1.6666666670000001</v>
      </c>
      <c r="F13842">
        <f t="shared" si="648"/>
        <v>2010</v>
      </c>
      <c r="G13842" s="3">
        <f t="shared" si="649"/>
        <v>2</v>
      </c>
      <c r="H13842">
        <f t="shared" si="650"/>
        <v>1</v>
      </c>
      <c r="L13842" s="32"/>
      <c r="O13842" s="30"/>
    </row>
    <row r="13843" spans="1:15" x14ac:dyDescent="0.35">
      <c r="A13843" s="3" t="s">
        <v>32</v>
      </c>
      <c r="B13843" s="27">
        <v>40210</v>
      </c>
      <c r="C13843" t="s">
        <v>57</v>
      </c>
      <c r="D13843">
        <v>50.625</v>
      </c>
      <c r="F13843">
        <f t="shared" si="648"/>
        <v>2010</v>
      </c>
      <c r="G13843" s="3">
        <f t="shared" si="649"/>
        <v>2</v>
      </c>
      <c r="H13843">
        <f t="shared" si="650"/>
        <v>1</v>
      </c>
      <c r="L13843" s="32"/>
      <c r="O13843" s="30"/>
    </row>
    <row r="13844" spans="1:15" x14ac:dyDescent="0.35">
      <c r="A13844" s="3" t="s">
        <v>32</v>
      </c>
      <c r="B13844" s="27">
        <v>40210</v>
      </c>
      <c r="C13844" t="s">
        <v>104</v>
      </c>
      <c r="D13844">
        <v>9.375</v>
      </c>
      <c r="F13844">
        <f t="shared" si="648"/>
        <v>2010</v>
      </c>
      <c r="G13844" s="3">
        <f t="shared" si="649"/>
        <v>2</v>
      </c>
      <c r="H13844">
        <f t="shared" si="650"/>
        <v>1</v>
      </c>
      <c r="L13844" s="32"/>
      <c r="O13844" s="30"/>
    </row>
    <row r="13845" spans="1:15" x14ac:dyDescent="0.35">
      <c r="A13845" s="3" t="s">
        <v>32</v>
      </c>
      <c r="B13845" s="27">
        <v>40210</v>
      </c>
      <c r="C13845" t="s">
        <v>47</v>
      </c>
      <c r="D13845">
        <v>0.41666666699999999</v>
      </c>
      <c r="F13845">
        <f t="shared" si="648"/>
        <v>2010</v>
      </c>
      <c r="G13845" s="3">
        <f t="shared" si="649"/>
        <v>2</v>
      </c>
      <c r="H13845">
        <f t="shared" si="650"/>
        <v>1</v>
      </c>
      <c r="L13845" s="32"/>
      <c r="O13845" s="30"/>
    </row>
    <row r="13846" spans="1:15" x14ac:dyDescent="0.35">
      <c r="A13846" s="3" t="s">
        <v>32</v>
      </c>
      <c r="B13846" s="27">
        <v>40210</v>
      </c>
      <c r="C13846" t="s">
        <v>42</v>
      </c>
      <c r="D13846">
        <v>71.875</v>
      </c>
      <c r="F13846">
        <f t="shared" si="648"/>
        <v>2010</v>
      </c>
      <c r="G13846" s="3">
        <f t="shared" si="649"/>
        <v>2</v>
      </c>
      <c r="H13846">
        <f t="shared" si="650"/>
        <v>1</v>
      </c>
      <c r="L13846" s="32"/>
      <c r="O13846" s="30"/>
    </row>
    <row r="13847" spans="1:15" x14ac:dyDescent="0.35">
      <c r="A13847" s="3" t="s">
        <v>32</v>
      </c>
      <c r="B13847" s="27">
        <v>40210</v>
      </c>
      <c r="C13847" t="s">
        <v>45</v>
      </c>
      <c r="D13847">
        <v>0.83333333300000001</v>
      </c>
      <c r="F13847">
        <f t="shared" si="648"/>
        <v>2010</v>
      </c>
      <c r="G13847" s="3">
        <f t="shared" si="649"/>
        <v>2</v>
      </c>
      <c r="H13847">
        <f t="shared" si="650"/>
        <v>1</v>
      </c>
      <c r="L13847" s="32"/>
      <c r="O13847" s="30"/>
    </row>
    <row r="13848" spans="1:15" x14ac:dyDescent="0.35">
      <c r="A13848" s="3" t="s">
        <v>32</v>
      </c>
      <c r="B13848" s="27">
        <v>40210</v>
      </c>
      <c r="C13848" t="s">
        <v>43</v>
      </c>
      <c r="D13848">
        <v>19.375</v>
      </c>
      <c r="F13848">
        <f t="shared" si="648"/>
        <v>2010</v>
      </c>
      <c r="G13848" s="3">
        <f t="shared" si="649"/>
        <v>2</v>
      </c>
      <c r="H13848">
        <f t="shared" si="650"/>
        <v>1</v>
      </c>
      <c r="L13848" s="32"/>
      <c r="O13848" s="30"/>
    </row>
    <row r="13849" spans="1:15" x14ac:dyDescent="0.35">
      <c r="A13849" s="3" t="s">
        <v>32</v>
      </c>
      <c r="B13849" s="27">
        <v>40210</v>
      </c>
      <c r="C13849" t="s">
        <v>61</v>
      </c>
      <c r="D13849">
        <v>47.916666669999998</v>
      </c>
      <c r="F13849">
        <f t="shared" si="648"/>
        <v>2010</v>
      </c>
      <c r="G13849" s="3">
        <f t="shared" si="649"/>
        <v>2</v>
      </c>
      <c r="H13849">
        <f t="shared" si="650"/>
        <v>1</v>
      </c>
      <c r="L13849" s="32"/>
      <c r="O13849" s="30"/>
    </row>
    <row r="13850" spans="1:15" x14ac:dyDescent="0.35">
      <c r="A13850" s="3" t="s">
        <v>32</v>
      </c>
      <c r="B13850" s="27">
        <v>40210</v>
      </c>
      <c r="C13850" t="s">
        <v>49</v>
      </c>
      <c r="D13850">
        <v>1.25</v>
      </c>
      <c r="F13850">
        <f t="shared" si="648"/>
        <v>2010</v>
      </c>
      <c r="G13850" s="3">
        <f t="shared" si="649"/>
        <v>2</v>
      </c>
      <c r="H13850">
        <f t="shared" si="650"/>
        <v>1</v>
      </c>
      <c r="L13850" s="32"/>
      <c r="O13850" s="30"/>
    </row>
    <row r="13851" spans="1:15" x14ac:dyDescent="0.35">
      <c r="A13851" s="3" t="s">
        <v>32</v>
      </c>
      <c r="B13851" s="27">
        <v>40210</v>
      </c>
      <c r="C13851" t="s">
        <v>53</v>
      </c>
      <c r="D13851">
        <v>2.5</v>
      </c>
      <c r="F13851">
        <f t="shared" si="648"/>
        <v>2010</v>
      </c>
      <c r="G13851" s="3">
        <f t="shared" si="649"/>
        <v>2</v>
      </c>
      <c r="H13851">
        <f t="shared" si="650"/>
        <v>1</v>
      </c>
      <c r="L13851" s="32"/>
      <c r="O13851" s="30"/>
    </row>
    <row r="13852" spans="1:15" x14ac:dyDescent="0.35">
      <c r="A13852" s="3" t="s">
        <v>32</v>
      </c>
      <c r="B13852" s="27">
        <v>40238</v>
      </c>
      <c r="C13852" t="s">
        <v>49</v>
      </c>
      <c r="D13852">
        <v>0.9</v>
      </c>
      <c r="F13852">
        <f t="shared" si="648"/>
        <v>2010</v>
      </c>
      <c r="G13852" s="3">
        <f t="shared" si="649"/>
        <v>3</v>
      </c>
      <c r="H13852">
        <f t="shared" si="650"/>
        <v>1</v>
      </c>
      <c r="L13852" s="32"/>
      <c r="O13852" s="30"/>
    </row>
    <row r="13853" spans="1:15" x14ac:dyDescent="0.35">
      <c r="A13853" s="3" t="s">
        <v>32</v>
      </c>
      <c r="B13853" s="27">
        <v>40238</v>
      </c>
      <c r="C13853" t="s">
        <v>42</v>
      </c>
      <c r="D13853">
        <v>18.18181818</v>
      </c>
      <c r="F13853">
        <f t="shared" si="648"/>
        <v>2010</v>
      </c>
      <c r="G13853" s="3">
        <f t="shared" si="649"/>
        <v>3</v>
      </c>
      <c r="H13853">
        <f t="shared" si="650"/>
        <v>1</v>
      </c>
      <c r="L13853" s="32"/>
      <c r="O13853" s="30"/>
    </row>
    <row r="13854" spans="1:15" x14ac:dyDescent="0.35">
      <c r="A13854" s="3" t="s">
        <v>32</v>
      </c>
      <c r="B13854" s="27">
        <v>40238</v>
      </c>
      <c r="C13854" t="s">
        <v>61</v>
      </c>
      <c r="D13854">
        <v>2.8</v>
      </c>
      <c r="F13854">
        <f t="shared" si="648"/>
        <v>2010</v>
      </c>
      <c r="G13854" s="3">
        <f t="shared" si="649"/>
        <v>3</v>
      </c>
      <c r="H13854">
        <f t="shared" si="650"/>
        <v>1</v>
      </c>
      <c r="L13854" s="32"/>
      <c r="O13854" s="30"/>
    </row>
    <row r="13855" spans="1:15" x14ac:dyDescent="0.35">
      <c r="A13855" s="3" t="s">
        <v>32</v>
      </c>
      <c r="B13855" s="27">
        <v>40238</v>
      </c>
      <c r="C13855" t="s">
        <v>104</v>
      </c>
      <c r="D13855">
        <v>19.545454549999999</v>
      </c>
      <c r="F13855">
        <f t="shared" si="648"/>
        <v>2010</v>
      </c>
      <c r="G13855" s="3">
        <f t="shared" si="649"/>
        <v>3</v>
      </c>
      <c r="H13855">
        <f t="shared" si="650"/>
        <v>1</v>
      </c>
      <c r="L13855" s="32"/>
      <c r="O13855" s="30"/>
    </row>
    <row r="13856" spans="1:15" x14ac:dyDescent="0.35">
      <c r="A13856" s="3" t="s">
        <v>32</v>
      </c>
      <c r="B13856" s="27">
        <v>40238</v>
      </c>
      <c r="C13856" t="s">
        <v>68</v>
      </c>
      <c r="D13856">
        <v>0.45</v>
      </c>
      <c r="F13856">
        <f t="shared" si="648"/>
        <v>2010</v>
      </c>
      <c r="G13856" s="3">
        <f t="shared" si="649"/>
        <v>3</v>
      </c>
      <c r="H13856">
        <f t="shared" si="650"/>
        <v>1</v>
      </c>
      <c r="L13856" s="32"/>
      <c r="O13856" s="30"/>
    </row>
    <row r="13857" spans="1:15" x14ac:dyDescent="0.35">
      <c r="A13857" s="3" t="s">
        <v>32</v>
      </c>
      <c r="B13857" s="27">
        <v>40238</v>
      </c>
      <c r="C13857" t="s">
        <v>39</v>
      </c>
      <c r="D13857">
        <v>11.66666667</v>
      </c>
      <c r="F13857">
        <f t="shared" si="648"/>
        <v>2010</v>
      </c>
      <c r="G13857" s="3">
        <f t="shared" si="649"/>
        <v>3</v>
      </c>
      <c r="H13857">
        <f t="shared" si="650"/>
        <v>1</v>
      </c>
      <c r="L13857" s="32"/>
      <c r="O13857" s="30"/>
    </row>
    <row r="13858" spans="1:15" x14ac:dyDescent="0.35">
      <c r="A13858" s="3" t="s">
        <v>32</v>
      </c>
      <c r="B13858" s="27">
        <v>40238</v>
      </c>
      <c r="C13858" t="s">
        <v>43</v>
      </c>
      <c r="D13858">
        <v>6.75</v>
      </c>
      <c r="F13858">
        <f t="shared" si="648"/>
        <v>2010</v>
      </c>
      <c r="G13858" s="3">
        <f t="shared" si="649"/>
        <v>3</v>
      </c>
      <c r="H13858">
        <f t="shared" si="650"/>
        <v>1</v>
      </c>
      <c r="L13858" s="32"/>
      <c r="O13858" s="30"/>
    </row>
    <row r="13859" spans="1:15" x14ac:dyDescent="0.35">
      <c r="A13859" s="3" t="s">
        <v>32</v>
      </c>
      <c r="B13859" s="27">
        <v>40238</v>
      </c>
      <c r="C13859" t="s">
        <v>39</v>
      </c>
      <c r="D13859">
        <v>17.5</v>
      </c>
      <c r="F13859">
        <f t="shared" si="648"/>
        <v>2010</v>
      </c>
      <c r="G13859" s="3">
        <f t="shared" si="649"/>
        <v>3</v>
      </c>
      <c r="H13859">
        <f t="shared" si="650"/>
        <v>1</v>
      </c>
      <c r="L13859" s="32"/>
      <c r="O13859" s="30"/>
    </row>
    <row r="13860" spans="1:15" x14ac:dyDescent="0.35">
      <c r="A13860" s="3" t="s">
        <v>32</v>
      </c>
      <c r="B13860" s="27">
        <v>40238</v>
      </c>
      <c r="C13860" t="s">
        <v>133</v>
      </c>
      <c r="D13860">
        <v>3.45</v>
      </c>
      <c r="F13860">
        <f t="shared" si="648"/>
        <v>2010</v>
      </c>
      <c r="G13860" s="3">
        <f t="shared" si="649"/>
        <v>3</v>
      </c>
      <c r="H13860">
        <f t="shared" si="650"/>
        <v>1</v>
      </c>
      <c r="L13860" s="32"/>
      <c r="O13860" s="30"/>
    </row>
    <row r="13861" spans="1:15" x14ac:dyDescent="0.35">
      <c r="A13861" s="3" t="s">
        <v>32</v>
      </c>
      <c r="B13861" s="27">
        <v>40238</v>
      </c>
      <c r="C13861" t="s">
        <v>51</v>
      </c>
      <c r="D13861">
        <v>0.35</v>
      </c>
      <c r="F13861">
        <f t="shared" si="648"/>
        <v>2010</v>
      </c>
      <c r="G13861" s="3">
        <f t="shared" si="649"/>
        <v>3</v>
      </c>
      <c r="H13861">
        <f t="shared" si="650"/>
        <v>1</v>
      </c>
      <c r="L13861" s="32"/>
      <c r="O13861" s="30"/>
    </row>
    <row r="13862" spans="1:15" x14ac:dyDescent="0.35">
      <c r="A13862" s="3" t="s">
        <v>32</v>
      </c>
      <c r="B13862" s="27">
        <v>40238</v>
      </c>
      <c r="C13862" t="s">
        <v>90</v>
      </c>
      <c r="D13862">
        <v>3.75</v>
      </c>
      <c r="F13862">
        <f t="shared" si="648"/>
        <v>2010</v>
      </c>
      <c r="G13862" s="3">
        <f t="shared" si="649"/>
        <v>3</v>
      </c>
      <c r="H13862">
        <f t="shared" si="650"/>
        <v>1</v>
      </c>
      <c r="L13862" s="32"/>
      <c r="O13862" s="30"/>
    </row>
    <row r="13863" spans="1:15" x14ac:dyDescent="0.35">
      <c r="A13863" s="3" t="s">
        <v>32</v>
      </c>
      <c r="B13863" s="27">
        <v>40238</v>
      </c>
      <c r="C13863" t="s">
        <v>62</v>
      </c>
      <c r="D13863">
        <v>0.89285714299999996</v>
      </c>
      <c r="F13863">
        <f t="shared" si="648"/>
        <v>2010</v>
      </c>
      <c r="G13863" s="3">
        <f t="shared" si="649"/>
        <v>3</v>
      </c>
      <c r="H13863">
        <f t="shared" si="650"/>
        <v>1</v>
      </c>
      <c r="L13863" s="32"/>
      <c r="O13863" s="30"/>
    </row>
    <row r="13864" spans="1:15" x14ac:dyDescent="0.35">
      <c r="A13864" s="3" t="s">
        <v>32</v>
      </c>
      <c r="B13864" s="27">
        <v>40238</v>
      </c>
      <c r="C13864" t="s">
        <v>38</v>
      </c>
      <c r="D13864">
        <v>0.909090909</v>
      </c>
      <c r="F13864">
        <f t="shared" si="648"/>
        <v>2010</v>
      </c>
      <c r="G13864" s="3">
        <f t="shared" si="649"/>
        <v>3</v>
      </c>
      <c r="H13864">
        <f t="shared" si="650"/>
        <v>1</v>
      </c>
      <c r="L13864" s="32"/>
      <c r="O13864" s="30"/>
    </row>
    <row r="13865" spans="1:15" x14ac:dyDescent="0.35">
      <c r="A13865" s="3" t="s">
        <v>32</v>
      </c>
      <c r="B13865" s="27">
        <v>40238</v>
      </c>
      <c r="C13865" t="s">
        <v>49</v>
      </c>
      <c r="D13865">
        <v>0.25</v>
      </c>
      <c r="F13865">
        <f t="shared" si="648"/>
        <v>2010</v>
      </c>
      <c r="G13865" s="3">
        <f t="shared" si="649"/>
        <v>3</v>
      </c>
      <c r="H13865">
        <f t="shared" si="650"/>
        <v>1</v>
      </c>
      <c r="L13865" s="32"/>
      <c r="O13865" s="30"/>
    </row>
    <row r="13866" spans="1:15" x14ac:dyDescent="0.35">
      <c r="A13866" s="3" t="s">
        <v>32</v>
      </c>
      <c r="B13866" s="27">
        <v>40238</v>
      </c>
      <c r="C13866" t="s">
        <v>87</v>
      </c>
      <c r="D13866">
        <v>0.625</v>
      </c>
      <c r="F13866">
        <f t="shared" si="648"/>
        <v>2010</v>
      </c>
      <c r="G13866" s="3">
        <f t="shared" si="649"/>
        <v>3</v>
      </c>
      <c r="H13866">
        <f t="shared" si="650"/>
        <v>1</v>
      </c>
      <c r="L13866" s="32"/>
      <c r="O13866" s="30"/>
    </row>
    <row r="13867" spans="1:15" x14ac:dyDescent="0.35">
      <c r="A13867" s="3" t="s">
        <v>32</v>
      </c>
      <c r="B13867" s="27">
        <v>40238</v>
      </c>
      <c r="C13867" t="s">
        <v>41</v>
      </c>
      <c r="D13867">
        <v>0.15</v>
      </c>
      <c r="F13867">
        <f t="shared" si="648"/>
        <v>2010</v>
      </c>
      <c r="G13867" s="3">
        <f t="shared" si="649"/>
        <v>3</v>
      </c>
      <c r="H13867">
        <f t="shared" si="650"/>
        <v>1</v>
      </c>
      <c r="L13867" s="32"/>
      <c r="O13867" s="30"/>
    </row>
    <row r="13868" spans="1:15" x14ac:dyDescent="0.35">
      <c r="A13868" s="3" t="s">
        <v>32</v>
      </c>
      <c r="B13868" s="27">
        <v>40238</v>
      </c>
      <c r="C13868" t="s">
        <v>61</v>
      </c>
      <c r="D13868">
        <v>50.9375</v>
      </c>
      <c r="F13868">
        <f t="shared" si="648"/>
        <v>2010</v>
      </c>
      <c r="G13868" s="3">
        <f t="shared" si="649"/>
        <v>3</v>
      </c>
      <c r="H13868">
        <f t="shared" si="650"/>
        <v>1</v>
      </c>
      <c r="L13868" s="32"/>
      <c r="O13868" s="30"/>
    </row>
    <row r="13869" spans="1:15" x14ac:dyDescent="0.35">
      <c r="A13869" s="3" t="s">
        <v>32</v>
      </c>
      <c r="B13869" s="27">
        <v>40238</v>
      </c>
      <c r="C13869" t="s">
        <v>112</v>
      </c>
      <c r="D13869">
        <v>0.83333333300000001</v>
      </c>
      <c r="F13869">
        <f t="shared" si="648"/>
        <v>2010</v>
      </c>
      <c r="G13869" s="3">
        <f t="shared" si="649"/>
        <v>3</v>
      </c>
      <c r="H13869">
        <f t="shared" si="650"/>
        <v>1</v>
      </c>
      <c r="L13869" s="32"/>
      <c r="O13869" s="30"/>
    </row>
    <row r="13870" spans="1:15" x14ac:dyDescent="0.35">
      <c r="A13870" s="3" t="s">
        <v>32</v>
      </c>
      <c r="B13870" s="27">
        <v>40238</v>
      </c>
      <c r="C13870" t="s">
        <v>39</v>
      </c>
      <c r="D13870">
        <v>1.428571429</v>
      </c>
      <c r="F13870">
        <f t="shared" si="648"/>
        <v>2010</v>
      </c>
      <c r="G13870" s="3">
        <f t="shared" si="649"/>
        <v>3</v>
      </c>
      <c r="H13870">
        <f t="shared" si="650"/>
        <v>1</v>
      </c>
      <c r="L13870" s="32"/>
      <c r="O13870" s="30"/>
    </row>
    <row r="13871" spans="1:15" x14ac:dyDescent="0.35">
      <c r="A13871" s="3" t="s">
        <v>32</v>
      </c>
      <c r="B13871" s="27">
        <v>40238</v>
      </c>
      <c r="C13871" t="s">
        <v>57</v>
      </c>
      <c r="D13871">
        <v>291.875</v>
      </c>
      <c r="F13871">
        <f t="shared" si="648"/>
        <v>2010</v>
      </c>
      <c r="G13871" s="3">
        <f t="shared" si="649"/>
        <v>3</v>
      </c>
      <c r="H13871">
        <f t="shared" si="650"/>
        <v>1</v>
      </c>
      <c r="L13871" s="32"/>
      <c r="O13871" s="30"/>
    </row>
    <row r="13872" spans="1:15" x14ac:dyDescent="0.35">
      <c r="A13872" s="3" t="s">
        <v>32</v>
      </c>
      <c r="B13872" s="27">
        <v>40238</v>
      </c>
      <c r="C13872" t="s">
        <v>72</v>
      </c>
      <c r="D13872">
        <v>15.625</v>
      </c>
      <c r="F13872">
        <f t="shared" si="648"/>
        <v>2010</v>
      </c>
      <c r="G13872" s="3">
        <f t="shared" si="649"/>
        <v>3</v>
      </c>
      <c r="H13872">
        <f t="shared" si="650"/>
        <v>1</v>
      </c>
      <c r="L13872" s="32"/>
      <c r="O13872" s="30"/>
    </row>
    <row r="13873" spans="1:15" x14ac:dyDescent="0.35">
      <c r="A13873" s="3" t="s">
        <v>32</v>
      </c>
      <c r="B13873" s="27">
        <v>40238</v>
      </c>
      <c r="C13873" t="s">
        <v>57</v>
      </c>
      <c r="D13873">
        <v>455</v>
      </c>
      <c r="F13873">
        <f t="shared" si="648"/>
        <v>2010</v>
      </c>
      <c r="G13873" s="3">
        <f t="shared" si="649"/>
        <v>3</v>
      </c>
      <c r="H13873">
        <f t="shared" si="650"/>
        <v>1</v>
      </c>
      <c r="L13873" s="32"/>
      <c r="O13873" s="30"/>
    </row>
    <row r="13874" spans="1:15" x14ac:dyDescent="0.35">
      <c r="A13874" s="3" t="s">
        <v>32</v>
      </c>
      <c r="B13874" s="27">
        <v>40238</v>
      </c>
      <c r="C13874" t="s">
        <v>63</v>
      </c>
      <c r="D13874">
        <v>0.35714285699999998</v>
      </c>
      <c r="F13874">
        <f t="shared" si="648"/>
        <v>2010</v>
      </c>
      <c r="G13874" s="3">
        <f t="shared" si="649"/>
        <v>3</v>
      </c>
      <c r="H13874">
        <f t="shared" si="650"/>
        <v>1</v>
      </c>
      <c r="L13874" s="32"/>
      <c r="O13874" s="30"/>
    </row>
    <row r="13875" spans="1:15" x14ac:dyDescent="0.35">
      <c r="A13875" s="3" t="s">
        <v>32</v>
      </c>
      <c r="B13875" s="27">
        <v>40238</v>
      </c>
      <c r="C13875" t="s">
        <v>49</v>
      </c>
      <c r="D13875">
        <v>0.3125</v>
      </c>
      <c r="F13875">
        <f t="shared" si="648"/>
        <v>2010</v>
      </c>
      <c r="G13875" s="3">
        <f t="shared" si="649"/>
        <v>3</v>
      </c>
      <c r="H13875">
        <f t="shared" si="650"/>
        <v>1</v>
      </c>
      <c r="L13875" s="32"/>
      <c r="O13875" s="30"/>
    </row>
    <row r="13876" spans="1:15" x14ac:dyDescent="0.35">
      <c r="A13876" s="3" t="s">
        <v>32</v>
      </c>
      <c r="B13876" s="27">
        <v>40238</v>
      </c>
      <c r="C13876" t="s">
        <v>66</v>
      </c>
      <c r="D13876">
        <v>1.875</v>
      </c>
      <c r="F13876">
        <f t="shared" si="648"/>
        <v>2010</v>
      </c>
      <c r="G13876" s="3">
        <f t="shared" si="649"/>
        <v>3</v>
      </c>
      <c r="H13876">
        <f t="shared" si="650"/>
        <v>1</v>
      </c>
      <c r="L13876" s="32"/>
      <c r="O13876" s="30"/>
    </row>
    <row r="13877" spans="1:15" x14ac:dyDescent="0.35">
      <c r="A13877" s="3" t="s">
        <v>32</v>
      </c>
      <c r="B13877" s="27">
        <v>40238</v>
      </c>
      <c r="C13877" t="s">
        <v>90</v>
      </c>
      <c r="D13877">
        <v>1.136363636</v>
      </c>
      <c r="F13877">
        <f t="shared" si="648"/>
        <v>2010</v>
      </c>
      <c r="G13877" s="3">
        <f t="shared" si="649"/>
        <v>3</v>
      </c>
      <c r="H13877">
        <f t="shared" si="650"/>
        <v>1</v>
      </c>
      <c r="L13877" s="32"/>
      <c r="O13877" s="30"/>
    </row>
    <row r="13878" spans="1:15" x14ac:dyDescent="0.35">
      <c r="A13878" s="3" t="s">
        <v>32</v>
      </c>
      <c r="B13878" s="27">
        <v>40238</v>
      </c>
      <c r="C13878" t="s">
        <v>43</v>
      </c>
      <c r="D13878">
        <v>2.2999999999999998</v>
      </c>
      <c r="F13878">
        <f t="shared" si="648"/>
        <v>2010</v>
      </c>
      <c r="G13878" s="3">
        <f t="shared" si="649"/>
        <v>3</v>
      </c>
      <c r="H13878">
        <f t="shared" si="650"/>
        <v>1</v>
      </c>
      <c r="L13878" s="32"/>
      <c r="O13878" s="30"/>
    </row>
    <row r="13879" spans="1:15" x14ac:dyDescent="0.35">
      <c r="A13879" s="3" t="s">
        <v>32</v>
      </c>
      <c r="B13879" s="27">
        <v>40238</v>
      </c>
      <c r="C13879" t="s">
        <v>38</v>
      </c>
      <c r="D13879">
        <v>0.71428571399999996</v>
      </c>
      <c r="F13879">
        <f t="shared" si="648"/>
        <v>2010</v>
      </c>
      <c r="G13879" s="3">
        <f t="shared" si="649"/>
        <v>3</v>
      </c>
      <c r="H13879">
        <f t="shared" si="650"/>
        <v>1</v>
      </c>
      <c r="L13879" s="32"/>
      <c r="O13879" s="30"/>
    </row>
    <row r="13880" spans="1:15" x14ac:dyDescent="0.35">
      <c r="A13880" s="3" t="s">
        <v>32</v>
      </c>
      <c r="B13880" s="27">
        <v>40238</v>
      </c>
      <c r="C13880" t="s">
        <v>54</v>
      </c>
      <c r="D13880">
        <v>0.41666666699999999</v>
      </c>
      <c r="F13880">
        <f t="shared" si="648"/>
        <v>2010</v>
      </c>
      <c r="G13880" s="3">
        <f t="shared" si="649"/>
        <v>3</v>
      </c>
      <c r="H13880">
        <f t="shared" si="650"/>
        <v>1</v>
      </c>
      <c r="L13880" s="32"/>
      <c r="O13880" s="30"/>
    </row>
    <row r="13881" spans="1:15" x14ac:dyDescent="0.35">
      <c r="A13881" s="3" t="s">
        <v>32</v>
      </c>
      <c r="B13881" s="27">
        <v>40238</v>
      </c>
      <c r="C13881" t="s">
        <v>61</v>
      </c>
      <c r="D13881">
        <v>3.3</v>
      </c>
      <c r="F13881">
        <f t="shared" si="648"/>
        <v>2010</v>
      </c>
      <c r="G13881" s="3">
        <f t="shared" si="649"/>
        <v>3</v>
      </c>
      <c r="H13881">
        <f t="shared" si="650"/>
        <v>1</v>
      </c>
      <c r="L13881" s="32"/>
      <c r="O13881" s="30"/>
    </row>
    <row r="13882" spans="1:15" x14ac:dyDescent="0.35">
      <c r="A13882" s="3" t="s">
        <v>32</v>
      </c>
      <c r="B13882" s="27">
        <v>40238</v>
      </c>
      <c r="C13882" t="s">
        <v>53</v>
      </c>
      <c r="D13882">
        <v>6.25</v>
      </c>
      <c r="F13882">
        <f t="shared" si="648"/>
        <v>2010</v>
      </c>
      <c r="G13882" s="3">
        <f t="shared" si="649"/>
        <v>3</v>
      </c>
      <c r="H13882">
        <f t="shared" si="650"/>
        <v>1</v>
      </c>
      <c r="L13882" s="32"/>
      <c r="O13882" s="30"/>
    </row>
    <row r="13883" spans="1:15" x14ac:dyDescent="0.35">
      <c r="A13883" s="3" t="s">
        <v>32</v>
      </c>
      <c r="B13883" s="27">
        <v>40238</v>
      </c>
      <c r="C13883" t="s">
        <v>61</v>
      </c>
      <c r="D13883">
        <v>3.35</v>
      </c>
      <c r="F13883">
        <f t="shared" si="648"/>
        <v>2010</v>
      </c>
      <c r="G13883" s="3">
        <f t="shared" si="649"/>
        <v>3</v>
      </c>
      <c r="H13883">
        <f t="shared" si="650"/>
        <v>1</v>
      </c>
      <c r="L13883" s="32"/>
      <c r="O13883" s="30"/>
    </row>
    <row r="13884" spans="1:15" x14ac:dyDescent="0.35">
      <c r="A13884" s="3" t="s">
        <v>32</v>
      </c>
      <c r="B13884" s="27">
        <v>40238</v>
      </c>
      <c r="C13884" t="s">
        <v>42</v>
      </c>
      <c r="D13884">
        <v>163.75</v>
      </c>
      <c r="F13884">
        <f t="shared" si="648"/>
        <v>2010</v>
      </c>
      <c r="G13884" s="3">
        <f t="shared" si="649"/>
        <v>3</v>
      </c>
      <c r="H13884">
        <f t="shared" si="650"/>
        <v>1</v>
      </c>
      <c r="L13884" s="32"/>
      <c r="O13884" s="30"/>
    </row>
    <row r="13885" spans="1:15" x14ac:dyDescent="0.35">
      <c r="A13885" s="3" t="s">
        <v>32</v>
      </c>
      <c r="B13885" s="27">
        <v>40238</v>
      </c>
      <c r="C13885" t="s">
        <v>123</v>
      </c>
      <c r="D13885">
        <v>0.3</v>
      </c>
      <c r="F13885">
        <f t="shared" si="648"/>
        <v>2010</v>
      </c>
      <c r="G13885" s="3">
        <f t="shared" si="649"/>
        <v>3</v>
      </c>
      <c r="H13885">
        <f t="shared" si="650"/>
        <v>1</v>
      </c>
      <c r="L13885" s="32"/>
      <c r="O13885" s="30"/>
    </row>
    <row r="13886" spans="1:15" x14ac:dyDescent="0.35">
      <c r="A13886" s="3" t="s">
        <v>32</v>
      </c>
      <c r="B13886" s="27">
        <v>40238</v>
      </c>
      <c r="C13886" t="s">
        <v>54</v>
      </c>
      <c r="D13886">
        <v>0.178571429</v>
      </c>
      <c r="F13886">
        <f t="shared" si="648"/>
        <v>2010</v>
      </c>
      <c r="G13886" s="3">
        <f t="shared" si="649"/>
        <v>3</v>
      </c>
      <c r="H13886">
        <f t="shared" si="650"/>
        <v>1</v>
      </c>
      <c r="L13886" s="32"/>
      <c r="O13886" s="30"/>
    </row>
    <row r="13887" spans="1:15" x14ac:dyDescent="0.35">
      <c r="A13887" s="3" t="s">
        <v>32</v>
      </c>
      <c r="B13887" s="27">
        <v>40238</v>
      </c>
      <c r="C13887" t="s">
        <v>42</v>
      </c>
      <c r="D13887">
        <v>12.14285714</v>
      </c>
      <c r="F13887">
        <f t="shared" si="648"/>
        <v>2010</v>
      </c>
      <c r="G13887" s="3">
        <f t="shared" si="649"/>
        <v>3</v>
      </c>
      <c r="H13887">
        <f t="shared" si="650"/>
        <v>1</v>
      </c>
      <c r="L13887" s="32"/>
      <c r="O13887" s="30"/>
    </row>
    <row r="13888" spans="1:15" x14ac:dyDescent="0.35">
      <c r="A13888" s="3" t="s">
        <v>32</v>
      </c>
      <c r="B13888" s="27">
        <v>40238</v>
      </c>
      <c r="C13888" t="s">
        <v>49</v>
      </c>
      <c r="D13888">
        <v>0.95</v>
      </c>
      <c r="F13888">
        <f t="shared" si="648"/>
        <v>2010</v>
      </c>
      <c r="G13888" s="3">
        <f t="shared" si="649"/>
        <v>3</v>
      </c>
      <c r="H13888">
        <f t="shared" si="650"/>
        <v>1</v>
      </c>
      <c r="L13888" s="32"/>
      <c r="O13888" s="30"/>
    </row>
    <row r="13889" spans="1:15" x14ac:dyDescent="0.35">
      <c r="A13889" s="3" t="s">
        <v>32</v>
      </c>
      <c r="B13889" s="27">
        <v>40238</v>
      </c>
      <c r="C13889" t="s">
        <v>54</v>
      </c>
      <c r="D13889">
        <v>0.22727272700000001</v>
      </c>
      <c r="F13889">
        <f t="shared" si="648"/>
        <v>2010</v>
      </c>
      <c r="G13889" s="3">
        <f t="shared" si="649"/>
        <v>3</v>
      </c>
      <c r="H13889">
        <f t="shared" si="650"/>
        <v>1</v>
      </c>
      <c r="L13889" s="32"/>
      <c r="O13889" s="30"/>
    </row>
    <row r="13890" spans="1:15" x14ac:dyDescent="0.35">
      <c r="A13890" s="3" t="s">
        <v>32</v>
      </c>
      <c r="B13890" s="27">
        <v>40238</v>
      </c>
      <c r="C13890" t="s">
        <v>110</v>
      </c>
      <c r="D13890">
        <v>0.1</v>
      </c>
      <c r="F13890">
        <f t="shared" si="648"/>
        <v>2010</v>
      </c>
      <c r="G13890" s="3">
        <f t="shared" si="649"/>
        <v>3</v>
      </c>
      <c r="H13890">
        <f t="shared" si="650"/>
        <v>1</v>
      </c>
      <c r="L13890" s="32"/>
      <c r="O13890" s="30"/>
    </row>
    <row r="13891" spans="1:15" x14ac:dyDescent="0.35">
      <c r="A13891" s="3" t="s">
        <v>32</v>
      </c>
      <c r="B13891" s="27">
        <v>40238</v>
      </c>
      <c r="C13891" t="s">
        <v>62</v>
      </c>
      <c r="D13891">
        <v>13.18181818</v>
      </c>
      <c r="F13891">
        <f t="shared" si="648"/>
        <v>2010</v>
      </c>
      <c r="G13891" s="3">
        <f t="shared" si="649"/>
        <v>3</v>
      </c>
      <c r="H13891">
        <f t="shared" si="650"/>
        <v>1</v>
      </c>
      <c r="L13891" s="32"/>
      <c r="O13891" s="30"/>
    </row>
    <row r="13892" spans="1:15" x14ac:dyDescent="0.35">
      <c r="A13892" s="3" t="s">
        <v>32</v>
      </c>
      <c r="B13892" s="27">
        <v>40238</v>
      </c>
      <c r="C13892" t="s">
        <v>46</v>
      </c>
      <c r="D13892">
        <v>0.45454545499999999</v>
      </c>
      <c r="F13892">
        <f t="shared" si="648"/>
        <v>2010</v>
      </c>
      <c r="G13892" s="3">
        <f t="shared" si="649"/>
        <v>3</v>
      </c>
      <c r="H13892">
        <f t="shared" si="650"/>
        <v>1</v>
      </c>
      <c r="L13892" s="32"/>
      <c r="O13892" s="30"/>
    </row>
    <row r="13893" spans="1:15" x14ac:dyDescent="0.35">
      <c r="A13893" s="3" t="s">
        <v>32</v>
      </c>
      <c r="B13893" s="27">
        <v>40238</v>
      </c>
      <c r="C13893" t="s">
        <v>57</v>
      </c>
      <c r="D13893">
        <v>81.875</v>
      </c>
      <c r="F13893">
        <f t="shared" ref="F13893:F13956" si="651">YEAR(B13893)</f>
        <v>2010</v>
      </c>
      <c r="G13893" s="3">
        <f t="shared" ref="G13893:G13956" si="652">MONTH(B13893)</f>
        <v>3</v>
      </c>
      <c r="H13893">
        <f t="shared" ref="H13893:H13956" si="653">DAY(B13893)</f>
        <v>1</v>
      </c>
      <c r="L13893" s="32"/>
      <c r="O13893" s="30"/>
    </row>
    <row r="13894" spans="1:15" x14ac:dyDescent="0.35">
      <c r="A13894" s="3" t="s">
        <v>32</v>
      </c>
      <c r="B13894" s="27">
        <v>40238</v>
      </c>
      <c r="C13894" t="s">
        <v>133</v>
      </c>
      <c r="D13894">
        <v>1.9</v>
      </c>
      <c r="F13894">
        <f t="shared" si="651"/>
        <v>2010</v>
      </c>
      <c r="G13894" s="3">
        <f t="shared" si="652"/>
        <v>3</v>
      </c>
      <c r="H13894">
        <f t="shared" si="653"/>
        <v>1</v>
      </c>
      <c r="L13894" s="32"/>
      <c r="O13894" s="30"/>
    </row>
    <row r="13895" spans="1:15" x14ac:dyDescent="0.35">
      <c r="A13895" s="3" t="s">
        <v>32</v>
      </c>
      <c r="B13895" s="27">
        <v>40238</v>
      </c>
      <c r="C13895" t="s">
        <v>77</v>
      </c>
      <c r="D13895">
        <v>2.5</v>
      </c>
      <c r="F13895">
        <f t="shared" si="651"/>
        <v>2010</v>
      </c>
      <c r="G13895" s="3">
        <f t="shared" si="652"/>
        <v>3</v>
      </c>
      <c r="H13895">
        <f t="shared" si="653"/>
        <v>1</v>
      </c>
      <c r="L13895" s="32"/>
      <c r="O13895" s="30"/>
    </row>
    <row r="13896" spans="1:15" x14ac:dyDescent="0.35">
      <c r="A13896" s="3" t="s">
        <v>32</v>
      </c>
      <c r="B13896" s="27">
        <v>40238</v>
      </c>
      <c r="C13896" t="s">
        <v>134</v>
      </c>
      <c r="D13896">
        <v>3.0357142860000002</v>
      </c>
      <c r="F13896">
        <f t="shared" si="651"/>
        <v>2010</v>
      </c>
      <c r="G13896" s="3">
        <f t="shared" si="652"/>
        <v>3</v>
      </c>
      <c r="H13896">
        <f t="shared" si="653"/>
        <v>1</v>
      </c>
      <c r="L13896" s="32"/>
      <c r="O13896" s="30"/>
    </row>
    <row r="13897" spans="1:15" x14ac:dyDescent="0.35">
      <c r="A13897" s="3" t="s">
        <v>32</v>
      </c>
      <c r="B13897" s="27">
        <v>40238</v>
      </c>
      <c r="C13897" t="s">
        <v>134</v>
      </c>
      <c r="D13897">
        <v>4.7727272730000001</v>
      </c>
      <c r="F13897">
        <f t="shared" si="651"/>
        <v>2010</v>
      </c>
      <c r="G13897" s="3">
        <f t="shared" si="652"/>
        <v>3</v>
      </c>
      <c r="H13897">
        <f t="shared" si="653"/>
        <v>1</v>
      </c>
      <c r="L13897" s="32"/>
      <c r="O13897" s="30"/>
    </row>
    <row r="13898" spans="1:15" x14ac:dyDescent="0.35">
      <c r="A13898" s="3" t="s">
        <v>32</v>
      </c>
      <c r="B13898" s="27">
        <v>40238</v>
      </c>
      <c r="C13898" t="s">
        <v>104</v>
      </c>
      <c r="D13898">
        <v>32.083333330000002</v>
      </c>
      <c r="F13898">
        <f t="shared" si="651"/>
        <v>2010</v>
      </c>
      <c r="G13898" s="3">
        <f t="shared" si="652"/>
        <v>3</v>
      </c>
      <c r="H13898">
        <f t="shared" si="653"/>
        <v>1</v>
      </c>
      <c r="L13898" s="32"/>
      <c r="O13898" s="30"/>
    </row>
    <row r="13899" spans="1:15" x14ac:dyDescent="0.35">
      <c r="A13899" s="3" t="s">
        <v>32</v>
      </c>
      <c r="B13899" s="27">
        <v>40238</v>
      </c>
      <c r="C13899" t="s">
        <v>53</v>
      </c>
      <c r="D13899">
        <v>7.0454545450000001</v>
      </c>
      <c r="F13899">
        <f t="shared" si="651"/>
        <v>2010</v>
      </c>
      <c r="G13899" s="3">
        <f t="shared" si="652"/>
        <v>3</v>
      </c>
      <c r="H13899">
        <f t="shared" si="653"/>
        <v>1</v>
      </c>
      <c r="L13899" s="32"/>
      <c r="O13899" s="30"/>
    </row>
    <row r="13900" spans="1:15" x14ac:dyDescent="0.35">
      <c r="A13900" s="3" t="s">
        <v>32</v>
      </c>
      <c r="B13900" s="27">
        <v>40238</v>
      </c>
      <c r="C13900" t="s">
        <v>77</v>
      </c>
      <c r="D13900">
        <v>3.125</v>
      </c>
      <c r="F13900">
        <f t="shared" si="651"/>
        <v>2010</v>
      </c>
      <c r="G13900" s="3">
        <f t="shared" si="652"/>
        <v>3</v>
      </c>
      <c r="H13900">
        <f t="shared" si="653"/>
        <v>1</v>
      </c>
      <c r="L13900" s="32"/>
      <c r="O13900" s="30"/>
    </row>
    <row r="13901" spans="1:15" x14ac:dyDescent="0.35">
      <c r="A13901" s="3" t="s">
        <v>32</v>
      </c>
      <c r="B13901" s="27">
        <v>40238</v>
      </c>
      <c r="C13901" t="s">
        <v>78</v>
      </c>
      <c r="D13901">
        <v>1.7857142859999999</v>
      </c>
      <c r="F13901">
        <f t="shared" si="651"/>
        <v>2010</v>
      </c>
      <c r="G13901" s="3">
        <f t="shared" si="652"/>
        <v>3</v>
      </c>
      <c r="H13901">
        <f t="shared" si="653"/>
        <v>1</v>
      </c>
      <c r="L13901" s="32"/>
      <c r="O13901" s="30"/>
    </row>
    <row r="13902" spans="1:15" x14ac:dyDescent="0.35">
      <c r="A13902" s="3" t="s">
        <v>32</v>
      </c>
      <c r="B13902" s="27">
        <v>40238</v>
      </c>
      <c r="C13902" t="s">
        <v>51</v>
      </c>
      <c r="D13902">
        <v>0.4</v>
      </c>
      <c r="F13902">
        <f t="shared" si="651"/>
        <v>2010</v>
      </c>
      <c r="G13902" s="3">
        <f t="shared" si="652"/>
        <v>3</v>
      </c>
      <c r="H13902">
        <f t="shared" si="653"/>
        <v>1</v>
      </c>
      <c r="L13902" s="32"/>
      <c r="O13902" s="30"/>
    </row>
    <row r="13903" spans="1:15" x14ac:dyDescent="0.35">
      <c r="A13903" s="3" t="s">
        <v>32</v>
      </c>
      <c r="B13903" s="27">
        <v>40238</v>
      </c>
      <c r="C13903" t="s">
        <v>57</v>
      </c>
      <c r="D13903">
        <v>52.5</v>
      </c>
      <c r="F13903">
        <f t="shared" si="651"/>
        <v>2010</v>
      </c>
      <c r="G13903" s="3">
        <f t="shared" si="652"/>
        <v>3</v>
      </c>
      <c r="H13903">
        <f t="shared" si="653"/>
        <v>1</v>
      </c>
      <c r="L13903" s="32"/>
      <c r="O13903" s="30"/>
    </row>
    <row r="13904" spans="1:15" x14ac:dyDescent="0.35">
      <c r="A13904" s="3" t="s">
        <v>32</v>
      </c>
      <c r="B13904" s="27">
        <v>40238</v>
      </c>
      <c r="C13904" t="s">
        <v>62</v>
      </c>
      <c r="D13904">
        <v>4.1666666670000003</v>
      </c>
      <c r="F13904">
        <f t="shared" si="651"/>
        <v>2010</v>
      </c>
      <c r="G13904" s="3">
        <f t="shared" si="652"/>
        <v>3</v>
      </c>
      <c r="H13904">
        <f t="shared" si="653"/>
        <v>1</v>
      </c>
      <c r="L13904" s="32"/>
      <c r="O13904" s="30"/>
    </row>
    <row r="13905" spans="1:15" x14ac:dyDescent="0.35">
      <c r="A13905" s="3" t="s">
        <v>32</v>
      </c>
      <c r="B13905" s="27">
        <v>40238</v>
      </c>
      <c r="C13905" t="s">
        <v>53</v>
      </c>
      <c r="D13905">
        <v>4.6428571429999996</v>
      </c>
      <c r="F13905">
        <f t="shared" si="651"/>
        <v>2010</v>
      </c>
      <c r="G13905" s="3">
        <f t="shared" si="652"/>
        <v>3</v>
      </c>
      <c r="H13905">
        <f t="shared" si="653"/>
        <v>1</v>
      </c>
      <c r="L13905" s="32"/>
      <c r="O13905" s="30"/>
    </row>
    <row r="13906" spans="1:15" x14ac:dyDescent="0.35">
      <c r="A13906" s="3" t="s">
        <v>32</v>
      </c>
      <c r="B13906" s="27">
        <v>40238</v>
      </c>
      <c r="C13906" t="s">
        <v>72</v>
      </c>
      <c r="D13906">
        <v>1.6666666670000001</v>
      </c>
      <c r="F13906">
        <f t="shared" si="651"/>
        <v>2010</v>
      </c>
      <c r="G13906" s="3">
        <f t="shared" si="652"/>
        <v>3</v>
      </c>
      <c r="H13906">
        <f t="shared" si="653"/>
        <v>1</v>
      </c>
      <c r="L13906" s="32"/>
      <c r="O13906" s="30"/>
    </row>
    <row r="13907" spans="1:15" x14ac:dyDescent="0.35">
      <c r="A13907" s="3" t="s">
        <v>32</v>
      </c>
      <c r="B13907" s="27">
        <v>40238</v>
      </c>
      <c r="C13907" t="s">
        <v>72</v>
      </c>
      <c r="D13907">
        <v>40</v>
      </c>
      <c r="F13907">
        <f t="shared" si="651"/>
        <v>2010</v>
      </c>
      <c r="G13907" s="3">
        <f t="shared" si="652"/>
        <v>3</v>
      </c>
      <c r="H13907">
        <f t="shared" si="653"/>
        <v>1</v>
      </c>
      <c r="L13907" s="32"/>
      <c r="O13907" s="30"/>
    </row>
    <row r="13908" spans="1:15" x14ac:dyDescent="0.35">
      <c r="A13908" s="3" t="s">
        <v>32</v>
      </c>
      <c r="B13908" s="27">
        <v>40238</v>
      </c>
      <c r="C13908" t="s">
        <v>60</v>
      </c>
      <c r="D13908">
        <v>1.071428571</v>
      </c>
      <c r="F13908">
        <f t="shared" si="651"/>
        <v>2010</v>
      </c>
      <c r="G13908" s="3">
        <f t="shared" si="652"/>
        <v>3</v>
      </c>
      <c r="H13908">
        <f t="shared" si="653"/>
        <v>1</v>
      </c>
      <c r="L13908" s="32"/>
      <c r="O13908" s="30"/>
    </row>
    <row r="13909" spans="1:15" x14ac:dyDescent="0.35">
      <c r="A13909" s="3" t="s">
        <v>32</v>
      </c>
      <c r="B13909" s="27">
        <v>40238</v>
      </c>
      <c r="C13909" t="s">
        <v>55</v>
      </c>
      <c r="D13909">
        <v>25.90909091</v>
      </c>
      <c r="F13909">
        <f t="shared" si="651"/>
        <v>2010</v>
      </c>
      <c r="G13909" s="3">
        <f t="shared" si="652"/>
        <v>3</v>
      </c>
      <c r="H13909">
        <f t="shared" si="653"/>
        <v>1</v>
      </c>
      <c r="L13909" s="32"/>
      <c r="O13909" s="30"/>
    </row>
    <row r="13910" spans="1:15" x14ac:dyDescent="0.35">
      <c r="A13910" s="3" t="s">
        <v>32</v>
      </c>
      <c r="B13910" s="27">
        <v>40238</v>
      </c>
      <c r="C13910" t="s">
        <v>42</v>
      </c>
      <c r="D13910">
        <v>65.833333330000002</v>
      </c>
      <c r="F13910">
        <f t="shared" si="651"/>
        <v>2010</v>
      </c>
      <c r="G13910" s="3">
        <f t="shared" si="652"/>
        <v>3</v>
      </c>
      <c r="H13910">
        <f t="shared" si="653"/>
        <v>1</v>
      </c>
      <c r="L13910" s="32"/>
      <c r="O13910" s="30"/>
    </row>
    <row r="13911" spans="1:15" x14ac:dyDescent="0.35">
      <c r="A13911" s="3" t="s">
        <v>32</v>
      </c>
      <c r="B13911" s="27">
        <v>40238</v>
      </c>
      <c r="C13911" t="s">
        <v>47</v>
      </c>
      <c r="D13911">
        <v>0.05</v>
      </c>
      <c r="F13911">
        <f t="shared" si="651"/>
        <v>2010</v>
      </c>
      <c r="G13911" s="3">
        <f t="shared" si="652"/>
        <v>3</v>
      </c>
      <c r="H13911">
        <f t="shared" si="653"/>
        <v>1</v>
      </c>
      <c r="L13911" s="32"/>
      <c r="O13911" s="30"/>
    </row>
    <row r="13912" spans="1:15" x14ac:dyDescent="0.35">
      <c r="A13912" s="3" t="s">
        <v>32</v>
      </c>
      <c r="B13912" s="27">
        <v>40238</v>
      </c>
      <c r="C13912" t="s">
        <v>55</v>
      </c>
      <c r="D13912">
        <v>23.75</v>
      </c>
      <c r="F13912">
        <f t="shared" si="651"/>
        <v>2010</v>
      </c>
      <c r="G13912" s="3">
        <f t="shared" si="652"/>
        <v>3</v>
      </c>
      <c r="H13912">
        <f t="shared" si="653"/>
        <v>1</v>
      </c>
      <c r="L13912" s="32"/>
      <c r="O13912" s="30"/>
    </row>
    <row r="13913" spans="1:15" x14ac:dyDescent="0.35">
      <c r="A13913" s="3" t="s">
        <v>32</v>
      </c>
      <c r="B13913" s="27">
        <v>40238</v>
      </c>
      <c r="C13913" t="s">
        <v>55</v>
      </c>
      <c r="D13913">
        <v>37.083333330000002</v>
      </c>
      <c r="F13913">
        <f t="shared" si="651"/>
        <v>2010</v>
      </c>
      <c r="G13913" s="3">
        <f t="shared" si="652"/>
        <v>3</v>
      </c>
      <c r="H13913">
        <f t="shared" si="653"/>
        <v>1</v>
      </c>
      <c r="L13913" s="32"/>
      <c r="O13913" s="30"/>
    </row>
    <row r="13914" spans="1:15" x14ac:dyDescent="0.35">
      <c r="A13914" s="3" t="s">
        <v>32</v>
      </c>
      <c r="B13914" s="27">
        <v>40238</v>
      </c>
      <c r="C13914" t="s">
        <v>55</v>
      </c>
      <c r="D13914">
        <v>78.125</v>
      </c>
      <c r="F13914">
        <f t="shared" si="651"/>
        <v>2010</v>
      </c>
      <c r="G13914" s="3">
        <f t="shared" si="652"/>
        <v>3</v>
      </c>
      <c r="H13914">
        <f t="shared" si="653"/>
        <v>1</v>
      </c>
      <c r="L13914" s="32"/>
      <c r="O13914" s="30"/>
    </row>
    <row r="13915" spans="1:15" x14ac:dyDescent="0.35">
      <c r="A13915" s="3" t="s">
        <v>32</v>
      </c>
      <c r="B13915" s="27">
        <v>40238</v>
      </c>
      <c r="C13915" t="s">
        <v>43</v>
      </c>
      <c r="D13915">
        <v>12.5</v>
      </c>
      <c r="F13915">
        <f t="shared" si="651"/>
        <v>2010</v>
      </c>
      <c r="G13915" s="3">
        <f t="shared" si="652"/>
        <v>3</v>
      </c>
      <c r="H13915">
        <f t="shared" si="653"/>
        <v>1</v>
      </c>
      <c r="L13915" s="32"/>
      <c r="O13915" s="30"/>
    </row>
    <row r="13916" spans="1:15" x14ac:dyDescent="0.35">
      <c r="A13916" s="3" t="s">
        <v>32</v>
      </c>
      <c r="B13916" s="27">
        <v>40238</v>
      </c>
      <c r="C13916" t="s">
        <v>62</v>
      </c>
      <c r="D13916">
        <v>4.0909090910000003</v>
      </c>
      <c r="F13916">
        <f t="shared" si="651"/>
        <v>2010</v>
      </c>
      <c r="G13916" s="3">
        <f t="shared" si="652"/>
        <v>3</v>
      </c>
      <c r="H13916">
        <f t="shared" si="653"/>
        <v>1</v>
      </c>
      <c r="L13916" s="32"/>
      <c r="O13916" s="30"/>
    </row>
    <row r="13917" spans="1:15" x14ac:dyDescent="0.35">
      <c r="A13917" s="3" t="s">
        <v>32</v>
      </c>
      <c r="B13917" s="27">
        <v>40238</v>
      </c>
      <c r="C13917" t="s">
        <v>47</v>
      </c>
      <c r="D13917">
        <v>1.25</v>
      </c>
      <c r="F13917">
        <f t="shared" si="651"/>
        <v>2010</v>
      </c>
      <c r="G13917" s="3">
        <f t="shared" si="652"/>
        <v>3</v>
      </c>
      <c r="H13917">
        <f t="shared" si="653"/>
        <v>1</v>
      </c>
      <c r="L13917" s="32"/>
      <c r="O13917" s="30"/>
    </row>
    <row r="13918" spans="1:15" x14ac:dyDescent="0.35">
      <c r="A13918" s="3" t="s">
        <v>32</v>
      </c>
      <c r="B13918" s="27">
        <v>40269</v>
      </c>
      <c r="C13918" t="s">
        <v>60</v>
      </c>
      <c r="D13918">
        <v>57.5</v>
      </c>
      <c r="F13918">
        <f t="shared" si="651"/>
        <v>2010</v>
      </c>
      <c r="G13918" s="3">
        <f t="shared" si="652"/>
        <v>4</v>
      </c>
      <c r="H13918">
        <f t="shared" si="653"/>
        <v>1</v>
      </c>
      <c r="L13918" s="32"/>
      <c r="O13918" s="30"/>
    </row>
    <row r="13919" spans="1:15" x14ac:dyDescent="0.35">
      <c r="A13919" s="3" t="s">
        <v>32</v>
      </c>
      <c r="B13919" s="27">
        <v>40269</v>
      </c>
      <c r="C13919" t="s">
        <v>77</v>
      </c>
      <c r="D13919">
        <v>15</v>
      </c>
      <c r="F13919">
        <f t="shared" si="651"/>
        <v>2010</v>
      </c>
      <c r="G13919" s="3">
        <f t="shared" si="652"/>
        <v>4</v>
      </c>
      <c r="H13919">
        <f t="shared" si="653"/>
        <v>1</v>
      </c>
      <c r="L13919" s="32"/>
      <c r="O13919" s="30"/>
    </row>
    <row r="13920" spans="1:15" x14ac:dyDescent="0.35">
      <c r="A13920" s="3" t="s">
        <v>32</v>
      </c>
      <c r="B13920" s="27">
        <v>40269</v>
      </c>
      <c r="C13920" t="s">
        <v>104</v>
      </c>
      <c r="D13920">
        <v>101.25</v>
      </c>
      <c r="F13920">
        <f t="shared" si="651"/>
        <v>2010</v>
      </c>
      <c r="G13920" s="3">
        <f t="shared" si="652"/>
        <v>4</v>
      </c>
      <c r="H13920">
        <f t="shared" si="653"/>
        <v>1</v>
      </c>
      <c r="L13920" s="32"/>
      <c r="O13920" s="30"/>
    </row>
    <row r="13921" spans="1:15" x14ac:dyDescent="0.35">
      <c r="A13921" s="3" t="s">
        <v>32</v>
      </c>
      <c r="B13921" s="27">
        <v>40269</v>
      </c>
      <c r="C13921" t="s">
        <v>87</v>
      </c>
      <c r="D13921">
        <v>0.5</v>
      </c>
      <c r="F13921">
        <f t="shared" si="651"/>
        <v>2010</v>
      </c>
      <c r="G13921" s="3">
        <f t="shared" si="652"/>
        <v>4</v>
      </c>
      <c r="H13921">
        <f t="shared" si="653"/>
        <v>1</v>
      </c>
      <c r="L13921" s="32"/>
      <c r="O13921" s="30"/>
    </row>
    <row r="13922" spans="1:15" x14ac:dyDescent="0.35">
      <c r="A13922" s="3" t="s">
        <v>32</v>
      </c>
      <c r="B13922" s="27">
        <v>40269</v>
      </c>
      <c r="C13922" t="s">
        <v>43</v>
      </c>
      <c r="D13922">
        <v>73</v>
      </c>
      <c r="F13922">
        <f t="shared" si="651"/>
        <v>2010</v>
      </c>
      <c r="G13922" s="3">
        <f t="shared" si="652"/>
        <v>4</v>
      </c>
      <c r="H13922">
        <f t="shared" si="653"/>
        <v>1</v>
      </c>
      <c r="L13922" s="32"/>
      <c r="O13922" s="30"/>
    </row>
    <row r="13923" spans="1:15" x14ac:dyDescent="0.35">
      <c r="A13923" s="3" t="s">
        <v>32</v>
      </c>
      <c r="B13923" s="27">
        <v>40269</v>
      </c>
      <c r="C13923" t="s">
        <v>52</v>
      </c>
      <c r="D13923">
        <v>67.5</v>
      </c>
      <c r="F13923">
        <f t="shared" si="651"/>
        <v>2010</v>
      </c>
      <c r="G13923" s="3">
        <f t="shared" si="652"/>
        <v>4</v>
      </c>
      <c r="H13923">
        <f t="shared" si="653"/>
        <v>1</v>
      </c>
      <c r="L13923" s="32"/>
      <c r="O13923" s="30"/>
    </row>
    <row r="13924" spans="1:15" x14ac:dyDescent="0.35">
      <c r="A13924" s="3" t="s">
        <v>32</v>
      </c>
      <c r="B13924" s="27">
        <v>40269</v>
      </c>
      <c r="C13924" t="s">
        <v>78</v>
      </c>
      <c r="D13924">
        <v>20</v>
      </c>
      <c r="F13924">
        <f t="shared" si="651"/>
        <v>2010</v>
      </c>
      <c r="G13924" s="3">
        <f t="shared" si="652"/>
        <v>4</v>
      </c>
      <c r="H13924">
        <f t="shared" si="653"/>
        <v>1</v>
      </c>
      <c r="L13924" s="32"/>
      <c r="O13924" s="30"/>
    </row>
    <row r="13925" spans="1:15" x14ac:dyDescent="0.35">
      <c r="A13925" s="3" t="s">
        <v>32</v>
      </c>
      <c r="B13925" s="27">
        <v>40269</v>
      </c>
      <c r="C13925" t="s">
        <v>45</v>
      </c>
      <c r="D13925">
        <v>17.5</v>
      </c>
      <c r="F13925">
        <f t="shared" si="651"/>
        <v>2010</v>
      </c>
      <c r="G13925" s="3">
        <f t="shared" si="652"/>
        <v>4</v>
      </c>
      <c r="H13925">
        <f t="shared" si="653"/>
        <v>1</v>
      </c>
      <c r="L13925" s="32"/>
      <c r="O13925" s="30"/>
    </row>
    <row r="13926" spans="1:15" x14ac:dyDescent="0.35">
      <c r="A13926" s="3" t="s">
        <v>32</v>
      </c>
      <c r="B13926" s="27">
        <v>40269</v>
      </c>
      <c r="C13926" t="s">
        <v>63</v>
      </c>
      <c r="D13926">
        <v>85</v>
      </c>
      <c r="F13926">
        <f t="shared" si="651"/>
        <v>2010</v>
      </c>
      <c r="G13926" s="3">
        <f t="shared" si="652"/>
        <v>4</v>
      </c>
      <c r="H13926">
        <f t="shared" si="653"/>
        <v>1</v>
      </c>
      <c r="L13926" s="32"/>
      <c r="O13926" s="30"/>
    </row>
    <row r="13927" spans="1:15" x14ac:dyDescent="0.35">
      <c r="A13927" s="3" t="s">
        <v>32</v>
      </c>
      <c r="B13927" s="27">
        <v>40269</v>
      </c>
      <c r="C13927" t="s">
        <v>57</v>
      </c>
      <c r="D13927">
        <v>122.5</v>
      </c>
      <c r="F13927">
        <f t="shared" si="651"/>
        <v>2010</v>
      </c>
      <c r="G13927" s="3">
        <f t="shared" si="652"/>
        <v>4</v>
      </c>
      <c r="H13927">
        <f t="shared" si="653"/>
        <v>1</v>
      </c>
      <c r="L13927" s="32"/>
      <c r="O13927" s="30"/>
    </row>
    <row r="13928" spans="1:15" x14ac:dyDescent="0.35">
      <c r="A13928" s="3" t="s">
        <v>32</v>
      </c>
      <c r="B13928" s="27">
        <v>40269</v>
      </c>
      <c r="C13928" t="s">
        <v>72</v>
      </c>
      <c r="D13928">
        <v>522.5</v>
      </c>
      <c r="F13928">
        <f t="shared" si="651"/>
        <v>2010</v>
      </c>
      <c r="G13928" s="3">
        <f t="shared" si="652"/>
        <v>4</v>
      </c>
      <c r="H13928">
        <f t="shared" si="653"/>
        <v>1</v>
      </c>
      <c r="L13928" s="32"/>
      <c r="O13928" s="30"/>
    </row>
    <row r="13929" spans="1:15" x14ac:dyDescent="0.35">
      <c r="A13929" s="3" t="s">
        <v>32</v>
      </c>
      <c r="B13929" s="27">
        <v>40269</v>
      </c>
      <c r="C13929" t="s">
        <v>62</v>
      </c>
      <c r="D13929">
        <v>142.5</v>
      </c>
      <c r="F13929">
        <f t="shared" si="651"/>
        <v>2010</v>
      </c>
      <c r="G13929" s="3">
        <f t="shared" si="652"/>
        <v>4</v>
      </c>
      <c r="H13929">
        <f t="shared" si="653"/>
        <v>1</v>
      </c>
      <c r="L13929" s="32"/>
      <c r="O13929" s="30"/>
    </row>
    <row r="13930" spans="1:15" x14ac:dyDescent="0.35">
      <c r="A13930" s="3" t="s">
        <v>32</v>
      </c>
      <c r="B13930" s="27">
        <v>40269</v>
      </c>
      <c r="C13930" t="s">
        <v>54</v>
      </c>
      <c r="D13930">
        <v>32.5</v>
      </c>
      <c r="F13930">
        <f t="shared" si="651"/>
        <v>2010</v>
      </c>
      <c r="G13930" s="3">
        <f t="shared" si="652"/>
        <v>4</v>
      </c>
      <c r="H13930">
        <f t="shared" si="653"/>
        <v>1</v>
      </c>
      <c r="L13930" s="32"/>
      <c r="O13930" s="30"/>
    </row>
    <row r="13931" spans="1:15" x14ac:dyDescent="0.35">
      <c r="A13931" s="3" t="s">
        <v>32</v>
      </c>
      <c r="B13931" s="27">
        <v>40269</v>
      </c>
      <c r="C13931" t="s">
        <v>72</v>
      </c>
      <c r="D13931">
        <v>242.5</v>
      </c>
      <c r="F13931">
        <f t="shared" si="651"/>
        <v>2010</v>
      </c>
      <c r="G13931" s="3">
        <f t="shared" si="652"/>
        <v>4</v>
      </c>
      <c r="H13931">
        <f t="shared" si="653"/>
        <v>1</v>
      </c>
      <c r="L13931" s="32"/>
      <c r="O13931" s="30"/>
    </row>
    <row r="13932" spans="1:15" x14ac:dyDescent="0.35">
      <c r="A13932" s="3" t="s">
        <v>32</v>
      </c>
      <c r="B13932" s="27">
        <v>40269</v>
      </c>
      <c r="C13932" t="s">
        <v>62</v>
      </c>
      <c r="D13932">
        <v>162.5</v>
      </c>
      <c r="F13932">
        <f t="shared" si="651"/>
        <v>2010</v>
      </c>
      <c r="G13932" s="3">
        <f t="shared" si="652"/>
        <v>4</v>
      </c>
      <c r="H13932">
        <f t="shared" si="653"/>
        <v>1</v>
      </c>
      <c r="L13932" s="32"/>
      <c r="O13932" s="30"/>
    </row>
    <row r="13933" spans="1:15" x14ac:dyDescent="0.35">
      <c r="A13933" s="3" t="s">
        <v>32</v>
      </c>
      <c r="B13933" s="27">
        <v>40269</v>
      </c>
      <c r="C13933" t="s">
        <v>90</v>
      </c>
      <c r="D13933">
        <v>40</v>
      </c>
      <c r="F13933">
        <f t="shared" si="651"/>
        <v>2010</v>
      </c>
      <c r="G13933" s="3">
        <f t="shared" si="652"/>
        <v>4</v>
      </c>
      <c r="H13933">
        <f t="shared" si="653"/>
        <v>1</v>
      </c>
      <c r="L13933" s="32"/>
      <c r="O13933" s="30"/>
    </row>
    <row r="13934" spans="1:15" x14ac:dyDescent="0.35">
      <c r="A13934" s="3" t="s">
        <v>32</v>
      </c>
      <c r="B13934" s="27">
        <v>40269</v>
      </c>
      <c r="C13934" t="s">
        <v>63</v>
      </c>
      <c r="D13934">
        <v>1.25</v>
      </c>
      <c r="F13934">
        <f t="shared" si="651"/>
        <v>2010</v>
      </c>
      <c r="G13934" s="3">
        <f t="shared" si="652"/>
        <v>4</v>
      </c>
      <c r="H13934">
        <f t="shared" si="653"/>
        <v>1</v>
      </c>
      <c r="L13934" s="32"/>
      <c r="O13934" s="30"/>
    </row>
    <row r="13935" spans="1:15" x14ac:dyDescent="0.35">
      <c r="A13935" s="3" t="s">
        <v>32</v>
      </c>
      <c r="B13935" s="27">
        <v>40269</v>
      </c>
      <c r="C13935" t="s">
        <v>104</v>
      </c>
      <c r="D13935">
        <v>820</v>
      </c>
      <c r="F13935">
        <f t="shared" si="651"/>
        <v>2010</v>
      </c>
      <c r="G13935" s="3">
        <f t="shared" si="652"/>
        <v>4</v>
      </c>
      <c r="H13935">
        <f t="shared" si="653"/>
        <v>1</v>
      </c>
      <c r="L13935" s="32"/>
      <c r="O13935" s="30"/>
    </row>
    <row r="13936" spans="1:15" x14ac:dyDescent="0.35">
      <c r="A13936" s="3" t="s">
        <v>32</v>
      </c>
      <c r="B13936" s="27">
        <v>40269</v>
      </c>
      <c r="C13936" t="s">
        <v>49</v>
      </c>
      <c r="D13936">
        <v>9.5</v>
      </c>
      <c r="F13936">
        <f t="shared" si="651"/>
        <v>2010</v>
      </c>
      <c r="G13936" s="3">
        <f t="shared" si="652"/>
        <v>4</v>
      </c>
      <c r="H13936">
        <f t="shared" si="653"/>
        <v>1</v>
      </c>
      <c r="L13936" s="32"/>
      <c r="O13936" s="30"/>
    </row>
    <row r="13937" spans="1:15" x14ac:dyDescent="0.35">
      <c r="A13937" s="3" t="s">
        <v>32</v>
      </c>
      <c r="B13937" s="27">
        <v>40269</v>
      </c>
      <c r="C13937" t="s">
        <v>38</v>
      </c>
      <c r="D13937">
        <v>22.5</v>
      </c>
      <c r="F13937">
        <f t="shared" si="651"/>
        <v>2010</v>
      </c>
      <c r="G13937" s="3">
        <f t="shared" si="652"/>
        <v>4</v>
      </c>
      <c r="H13937">
        <f t="shared" si="653"/>
        <v>1</v>
      </c>
      <c r="L13937" s="32"/>
      <c r="O13937" s="30"/>
    </row>
    <row r="13938" spans="1:15" x14ac:dyDescent="0.35">
      <c r="A13938" s="3" t="s">
        <v>32</v>
      </c>
      <c r="B13938" s="27">
        <v>40269</v>
      </c>
      <c r="C13938" t="s">
        <v>72</v>
      </c>
      <c r="D13938">
        <v>120</v>
      </c>
      <c r="F13938">
        <f t="shared" si="651"/>
        <v>2010</v>
      </c>
      <c r="G13938" s="3">
        <f t="shared" si="652"/>
        <v>4</v>
      </c>
      <c r="H13938">
        <f t="shared" si="653"/>
        <v>1</v>
      </c>
      <c r="L13938" s="32"/>
      <c r="O13938" s="30"/>
    </row>
    <row r="13939" spans="1:15" x14ac:dyDescent="0.35">
      <c r="A13939" s="3" t="s">
        <v>32</v>
      </c>
      <c r="B13939" s="27">
        <v>40269</v>
      </c>
      <c r="C13939" t="s">
        <v>39</v>
      </c>
      <c r="D13939">
        <v>392.5</v>
      </c>
      <c r="F13939">
        <f t="shared" si="651"/>
        <v>2010</v>
      </c>
      <c r="G13939" s="3">
        <f t="shared" si="652"/>
        <v>4</v>
      </c>
      <c r="H13939">
        <f t="shared" si="653"/>
        <v>1</v>
      </c>
      <c r="L13939" s="32"/>
      <c r="O13939" s="30"/>
    </row>
    <row r="13940" spans="1:15" x14ac:dyDescent="0.35">
      <c r="A13940" s="3" t="s">
        <v>32</v>
      </c>
      <c r="B13940" s="27">
        <v>40269</v>
      </c>
      <c r="C13940" t="s">
        <v>42</v>
      </c>
      <c r="D13940">
        <v>757.5</v>
      </c>
      <c r="F13940">
        <f t="shared" si="651"/>
        <v>2010</v>
      </c>
      <c r="G13940" s="3">
        <f t="shared" si="652"/>
        <v>4</v>
      </c>
      <c r="H13940">
        <f t="shared" si="653"/>
        <v>1</v>
      </c>
      <c r="L13940" s="32"/>
      <c r="O13940" s="30"/>
    </row>
    <row r="13941" spans="1:15" x14ac:dyDescent="0.35">
      <c r="A13941" s="3" t="s">
        <v>32</v>
      </c>
      <c r="B13941" s="27">
        <v>40269</v>
      </c>
      <c r="C13941" t="s">
        <v>42</v>
      </c>
      <c r="D13941">
        <v>287.5</v>
      </c>
      <c r="F13941">
        <f t="shared" si="651"/>
        <v>2010</v>
      </c>
      <c r="G13941" s="3">
        <f t="shared" si="652"/>
        <v>4</v>
      </c>
      <c r="H13941">
        <f t="shared" si="653"/>
        <v>1</v>
      </c>
      <c r="L13941" s="32"/>
      <c r="O13941" s="30"/>
    </row>
    <row r="13942" spans="1:15" x14ac:dyDescent="0.35">
      <c r="A13942" s="3" t="s">
        <v>32</v>
      </c>
      <c r="B13942" s="27">
        <v>40269</v>
      </c>
      <c r="C13942" t="s">
        <v>43</v>
      </c>
      <c r="D13942">
        <v>23</v>
      </c>
      <c r="F13942">
        <f t="shared" si="651"/>
        <v>2010</v>
      </c>
      <c r="G13942" s="3">
        <f t="shared" si="652"/>
        <v>4</v>
      </c>
      <c r="H13942">
        <f t="shared" si="653"/>
        <v>1</v>
      </c>
      <c r="L13942" s="32"/>
      <c r="O13942" s="30"/>
    </row>
    <row r="13943" spans="1:15" x14ac:dyDescent="0.35">
      <c r="A13943" s="3" t="s">
        <v>32</v>
      </c>
      <c r="B13943" s="27">
        <v>40269</v>
      </c>
      <c r="C13943" t="s">
        <v>61</v>
      </c>
      <c r="D13943">
        <v>97</v>
      </c>
      <c r="F13943">
        <f t="shared" si="651"/>
        <v>2010</v>
      </c>
      <c r="G13943" s="3">
        <f t="shared" si="652"/>
        <v>4</v>
      </c>
      <c r="H13943">
        <f t="shared" si="653"/>
        <v>1</v>
      </c>
      <c r="L13943" s="32"/>
      <c r="O13943" s="30"/>
    </row>
    <row r="13944" spans="1:15" x14ac:dyDescent="0.35">
      <c r="A13944" s="3" t="s">
        <v>32</v>
      </c>
      <c r="B13944" s="27">
        <v>40269</v>
      </c>
      <c r="C13944" t="s">
        <v>55</v>
      </c>
      <c r="D13944">
        <v>182.5</v>
      </c>
      <c r="F13944">
        <f t="shared" si="651"/>
        <v>2010</v>
      </c>
      <c r="G13944" s="3">
        <f t="shared" si="652"/>
        <v>4</v>
      </c>
      <c r="H13944">
        <f t="shared" si="653"/>
        <v>1</v>
      </c>
      <c r="L13944" s="32"/>
      <c r="O13944" s="30"/>
    </row>
    <row r="13945" spans="1:15" x14ac:dyDescent="0.35">
      <c r="A13945" s="3" t="s">
        <v>32</v>
      </c>
      <c r="B13945" s="27">
        <v>40269</v>
      </c>
      <c r="C13945" t="s">
        <v>63</v>
      </c>
      <c r="D13945">
        <v>10</v>
      </c>
      <c r="F13945">
        <f t="shared" si="651"/>
        <v>2010</v>
      </c>
      <c r="G13945" s="3">
        <f t="shared" si="652"/>
        <v>4</v>
      </c>
      <c r="H13945">
        <f t="shared" si="653"/>
        <v>1</v>
      </c>
      <c r="L13945" s="32"/>
      <c r="O13945" s="30"/>
    </row>
    <row r="13946" spans="1:15" x14ac:dyDescent="0.35">
      <c r="A13946" s="3" t="s">
        <v>32</v>
      </c>
      <c r="B13946" s="27">
        <v>40269</v>
      </c>
      <c r="C13946" t="s">
        <v>62</v>
      </c>
      <c r="D13946">
        <v>103.75</v>
      </c>
      <c r="F13946">
        <f t="shared" si="651"/>
        <v>2010</v>
      </c>
      <c r="G13946" s="3">
        <f t="shared" si="652"/>
        <v>4</v>
      </c>
      <c r="H13946">
        <f t="shared" si="653"/>
        <v>1</v>
      </c>
      <c r="L13946" s="32"/>
      <c r="O13946" s="30"/>
    </row>
    <row r="13947" spans="1:15" x14ac:dyDescent="0.35">
      <c r="A13947" s="3" t="s">
        <v>32</v>
      </c>
      <c r="B13947" s="27">
        <v>40269</v>
      </c>
      <c r="C13947" t="s">
        <v>104</v>
      </c>
      <c r="D13947">
        <v>1260</v>
      </c>
      <c r="F13947">
        <f t="shared" si="651"/>
        <v>2010</v>
      </c>
      <c r="G13947" s="3">
        <f t="shared" si="652"/>
        <v>4</v>
      </c>
      <c r="H13947">
        <f t="shared" si="653"/>
        <v>1</v>
      </c>
      <c r="L13947" s="32"/>
      <c r="O13947" s="30"/>
    </row>
    <row r="13948" spans="1:15" x14ac:dyDescent="0.35">
      <c r="A13948" s="3" t="s">
        <v>32</v>
      </c>
      <c r="B13948" s="27">
        <v>40269</v>
      </c>
      <c r="C13948" t="s">
        <v>42</v>
      </c>
      <c r="D13948">
        <v>1195</v>
      </c>
      <c r="F13948">
        <f t="shared" si="651"/>
        <v>2010</v>
      </c>
      <c r="G13948" s="3">
        <f t="shared" si="652"/>
        <v>4</v>
      </c>
      <c r="H13948">
        <f t="shared" si="653"/>
        <v>1</v>
      </c>
      <c r="L13948" s="32"/>
      <c r="O13948" s="30"/>
    </row>
    <row r="13949" spans="1:15" x14ac:dyDescent="0.35">
      <c r="A13949" s="3" t="s">
        <v>32</v>
      </c>
      <c r="B13949" s="27">
        <v>40269</v>
      </c>
      <c r="C13949" t="s">
        <v>57</v>
      </c>
      <c r="D13949">
        <v>1387.5</v>
      </c>
      <c r="F13949">
        <f t="shared" si="651"/>
        <v>2010</v>
      </c>
      <c r="G13949" s="3">
        <f t="shared" si="652"/>
        <v>4</v>
      </c>
      <c r="H13949">
        <f t="shared" si="653"/>
        <v>1</v>
      </c>
      <c r="L13949" s="32"/>
      <c r="O13949" s="30"/>
    </row>
    <row r="13950" spans="1:15" x14ac:dyDescent="0.35">
      <c r="A13950" s="3" t="s">
        <v>32</v>
      </c>
      <c r="B13950" s="27">
        <v>40269</v>
      </c>
      <c r="C13950" t="s">
        <v>38</v>
      </c>
      <c r="D13950">
        <v>52.5</v>
      </c>
      <c r="F13950">
        <f t="shared" si="651"/>
        <v>2010</v>
      </c>
      <c r="G13950" s="3">
        <f t="shared" si="652"/>
        <v>4</v>
      </c>
      <c r="H13950">
        <f t="shared" si="653"/>
        <v>1</v>
      </c>
      <c r="L13950" s="32"/>
      <c r="O13950" s="30"/>
    </row>
    <row r="13951" spans="1:15" x14ac:dyDescent="0.35">
      <c r="A13951" s="3" t="s">
        <v>32</v>
      </c>
      <c r="B13951" s="27">
        <v>40269</v>
      </c>
      <c r="C13951" t="s">
        <v>39</v>
      </c>
      <c r="D13951">
        <v>306.25</v>
      </c>
      <c r="F13951">
        <f t="shared" si="651"/>
        <v>2010</v>
      </c>
      <c r="G13951" s="3">
        <f t="shared" si="652"/>
        <v>4</v>
      </c>
      <c r="H13951">
        <f t="shared" si="653"/>
        <v>1</v>
      </c>
      <c r="L13951" s="32"/>
      <c r="O13951" s="30"/>
    </row>
    <row r="13952" spans="1:15" x14ac:dyDescent="0.35">
      <c r="A13952" s="3" t="s">
        <v>32</v>
      </c>
      <c r="B13952" s="27">
        <v>40269</v>
      </c>
      <c r="C13952" t="s">
        <v>74</v>
      </c>
      <c r="D13952">
        <v>1.4583333329999999</v>
      </c>
      <c r="F13952">
        <f t="shared" si="651"/>
        <v>2010</v>
      </c>
      <c r="G13952" s="3">
        <f t="shared" si="652"/>
        <v>4</v>
      </c>
      <c r="H13952">
        <f t="shared" si="653"/>
        <v>1</v>
      </c>
      <c r="L13952" s="32"/>
      <c r="O13952" s="30"/>
    </row>
    <row r="13953" spans="1:15" x14ac:dyDescent="0.35">
      <c r="A13953" s="3" t="s">
        <v>32</v>
      </c>
      <c r="B13953" s="27">
        <v>40269</v>
      </c>
      <c r="C13953" t="s">
        <v>133</v>
      </c>
      <c r="D13953">
        <v>0.20833333300000001</v>
      </c>
      <c r="F13953">
        <f t="shared" si="651"/>
        <v>2010</v>
      </c>
      <c r="G13953" s="3">
        <f t="shared" si="652"/>
        <v>4</v>
      </c>
      <c r="H13953">
        <f t="shared" si="653"/>
        <v>1</v>
      </c>
      <c r="L13953" s="32"/>
      <c r="O13953" s="30"/>
    </row>
    <row r="13954" spans="1:15" x14ac:dyDescent="0.35">
      <c r="A13954" s="3" t="s">
        <v>32</v>
      </c>
      <c r="B13954" s="27">
        <v>40269</v>
      </c>
      <c r="C13954" t="s">
        <v>49</v>
      </c>
      <c r="D13954">
        <v>6</v>
      </c>
      <c r="F13954">
        <f t="shared" si="651"/>
        <v>2010</v>
      </c>
      <c r="G13954" s="3">
        <f t="shared" si="652"/>
        <v>4</v>
      </c>
      <c r="H13954">
        <f t="shared" si="653"/>
        <v>1</v>
      </c>
      <c r="L13954" s="32"/>
      <c r="O13954" s="30"/>
    </row>
    <row r="13955" spans="1:15" x14ac:dyDescent="0.35">
      <c r="A13955" s="3" t="s">
        <v>32</v>
      </c>
      <c r="B13955" s="27">
        <v>40269</v>
      </c>
      <c r="C13955" t="s">
        <v>63</v>
      </c>
      <c r="D13955">
        <v>25</v>
      </c>
      <c r="F13955">
        <f t="shared" si="651"/>
        <v>2010</v>
      </c>
      <c r="G13955" s="3">
        <f t="shared" si="652"/>
        <v>4</v>
      </c>
      <c r="H13955">
        <f t="shared" si="653"/>
        <v>1</v>
      </c>
      <c r="L13955" s="32"/>
      <c r="O13955" s="30"/>
    </row>
    <row r="13956" spans="1:15" x14ac:dyDescent="0.35">
      <c r="A13956" s="3" t="s">
        <v>32</v>
      </c>
      <c r="B13956" s="27">
        <v>40269</v>
      </c>
      <c r="C13956" t="s">
        <v>72</v>
      </c>
      <c r="D13956">
        <v>18.75</v>
      </c>
      <c r="F13956">
        <f t="shared" si="651"/>
        <v>2010</v>
      </c>
      <c r="G13956" s="3">
        <f t="shared" si="652"/>
        <v>4</v>
      </c>
      <c r="H13956">
        <f t="shared" si="653"/>
        <v>1</v>
      </c>
      <c r="L13956" s="32"/>
      <c r="O13956" s="30"/>
    </row>
    <row r="13957" spans="1:15" x14ac:dyDescent="0.35">
      <c r="A13957" s="3" t="s">
        <v>32</v>
      </c>
      <c r="B13957" s="27">
        <v>40269</v>
      </c>
      <c r="C13957" t="s">
        <v>61</v>
      </c>
      <c r="D13957">
        <v>30.625</v>
      </c>
      <c r="F13957">
        <f t="shared" ref="F13957:F14020" si="654">YEAR(B13957)</f>
        <v>2010</v>
      </c>
      <c r="G13957" s="3">
        <f t="shared" ref="G13957:G14020" si="655">MONTH(B13957)</f>
        <v>4</v>
      </c>
      <c r="H13957">
        <f t="shared" ref="H13957:H14020" si="656">DAY(B13957)</f>
        <v>1</v>
      </c>
      <c r="L13957" s="32"/>
      <c r="O13957" s="30"/>
    </row>
    <row r="13958" spans="1:15" x14ac:dyDescent="0.35">
      <c r="A13958" s="3" t="s">
        <v>32</v>
      </c>
      <c r="B13958" s="27">
        <v>40269</v>
      </c>
      <c r="C13958" t="s">
        <v>60</v>
      </c>
      <c r="D13958">
        <v>62.5</v>
      </c>
      <c r="F13958">
        <f t="shared" si="654"/>
        <v>2010</v>
      </c>
      <c r="G13958" s="3">
        <f t="shared" si="655"/>
        <v>4</v>
      </c>
      <c r="H13958">
        <f t="shared" si="656"/>
        <v>1</v>
      </c>
      <c r="L13958" s="32"/>
      <c r="O13958" s="30"/>
    </row>
    <row r="13959" spans="1:15" x14ac:dyDescent="0.35">
      <c r="A13959" s="3" t="s">
        <v>32</v>
      </c>
      <c r="B13959" s="27">
        <v>40269</v>
      </c>
      <c r="C13959" t="s">
        <v>104</v>
      </c>
      <c r="D13959">
        <v>672.5</v>
      </c>
      <c r="F13959">
        <f t="shared" si="654"/>
        <v>2010</v>
      </c>
      <c r="G13959" s="3">
        <f t="shared" si="655"/>
        <v>4</v>
      </c>
      <c r="H13959">
        <f t="shared" si="656"/>
        <v>1</v>
      </c>
      <c r="L13959" s="32"/>
      <c r="O13959" s="30"/>
    </row>
    <row r="13960" spans="1:15" x14ac:dyDescent="0.35">
      <c r="A13960" s="3" t="s">
        <v>32</v>
      </c>
      <c r="B13960" s="27">
        <v>40269</v>
      </c>
      <c r="C13960" t="s">
        <v>61</v>
      </c>
      <c r="D13960">
        <v>99</v>
      </c>
      <c r="F13960">
        <f t="shared" si="654"/>
        <v>2010</v>
      </c>
      <c r="G13960" s="3">
        <f t="shared" si="655"/>
        <v>4</v>
      </c>
      <c r="H13960">
        <f t="shared" si="656"/>
        <v>1</v>
      </c>
      <c r="L13960" s="32"/>
      <c r="O13960" s="30"/>
    </row>
    <row r="13961" spans="1:15" x14ac:dyDescent="0.35">
      <c r="A13961" s="3" t="s">
        <v>32</v>
      </c>
      <c r="B13961" s="27">
        <v>40269</v>
      </c>
      <c r="C13961" t="s">
        <v>38</v>
      </c>
      <c r="D13961">
        <v>12.5</v>
      </c>
      <c r="F13961">
        <f t="shared" si="654"/>
        <v>2010</v>
      </c>
      <c r="G13961" s="3">
        <f t="shared" si="655"/>
        <v>4</v>
      </c>
      <c r="H13961">
        <f t="shared" si="656"/>
        <v>1</v>
      </c>
      <c r="L13961" s="32"/>
      <c r="O13961" s="30"/>
    </row>
    <row r="13962" spans="1:15" x14ac:dyDescent="0.35">
      <c r="A13962" s="3" t="s">
        <v>32</v>
      </c>
      <c r="B13962" s="27">
        <v>40269</v>
      </c>
      <c r="C13962" t="s">
        <v>55</v>
      </c>
      <c r="D13962">
        <v>590</v>
      </c>
      <c r="F13962">
        <f t="shared" si="654"/>
        <v>2010</v>
      </c>
      <c r="G13962" s="3">
        <f t="shared" si="655"/>
        <v>4</v>
      </c>
      <c r="H13962">
        <f t="shared" si="656"/>
        <v>1</v>
      </c>
      <c r="L13962" s="32"/>
      <c r="O13962" s="30"/>
    </row>
    <row r="13963" spans="1:15" x14ac:dyDescent="0.35">
      <c r="A13963" s="3" t="s">
        <v>32</v>
      </c>
      <c r="B13963" s="27">
        <v>40269</v>
      </c>
      <c r="C13963" t="s">
        <v>53</v>
      </c>
      <c r="D13963">
        <v>45</v>
      </c>
      <c r="F13963">
        <f t="shared" si="654"/>
        <v>2010</v>
      </c>
      <c r="G13963" s="3">
        <f t="shared" si="655"/>
        <v>4</v>
      </c>
      <c r="H13963">
        <f t="shared" si="656"/>
        <v>1</v>
      </c>
      <c r="L13963" s="32"/>
      <c r="O13963" s="30"/>
    </row>
    <row r="13964" spans="1:15" x14ac:dyDescent="0.35">
      <c r="A13964" s="3" t="s">
        <v>32</v>
      </c>
      <c r="B13964" s="27">
        <v>40269</v>
      </c>
      <c r="C13964" t="s">
        <v>39</v>
      </c>
      <c r="D13964">
        <v>200</v>
      </c>
      <c r="F13964">
        <f t="shared" si="654"/>
        <v>2010</v>
      </c>
      <c r="G13964" s="3">
        <f t="shared" si="655"/>
        <v>4</v>
      </c>
      <c r="H13964">
        <f t="shared" si="656"/>
        <v>1</v>
      </c>
      <c r="L13964" s="32"/>
      <c r="O13964" s="30"/>
    </row>
    <row r="13965" spans="1:15" x14ac:dyDescent="0.35">
      <c r="A13965" s="3" t="s">
        <v>32</v>
      </c>
      <c r="B13965" s="27">
        <v>40269</v>
      </c>
      <c r="C13965" t="s">
        <v>134</v>
      </c>
      <c r="D13965">
        <v>11.25</v>
      </c>
      <c r="F13965">
        <f t="shared" si="654"/>
        <v>2010</v>
      </c>
      <c r="G13965" s="3">
        <f t="shared" si="655"/>
        <v>4</v>
      </c>
      <c r="H13965">
        <f t="shared" si="656"/>
        <v>1</v>
      </c>
      <c r="L13965" s="32"/>
      <c r="O13965" s="30"/>
    </row>
    <row r="13966" spans="1:15" x14ac:dyDescent="0.35">
      <c r="A13966" s="3" t="s">
        <v>32</v>
      </c>
      <c r="B13966" s="27">
        <v>40269</v>
      </c>
      <c r="C13966" t="s">
        <v>45</v>
      </c>
      <c r="D13966">
        <v>5</v>
      </c>
      <c r="F13966">
        <f t="shared" si="654"/>
        <v>2010</v>
      </c>
      <c r="G13966" s="3">
        <f t="shared" si="655"/>
        <v>4</v>
      </c>
      <c r="H13966">
        <f t="shared" si="656"/>
        <v>1</v>
      </c>
      <c r="L13966" s="32"/>
      <c r="O13966" s="30"/>
    </row>
    <row r="13967" spans="1:15" x14ac:dyDescent="0.35">
      <c r="A13967" s="3" t="s">
        <v>32</v>
      </c>
      <c r="B13967" s="27">
        <v>40269</v>
      </c>
      <c r="C13967" t="s">
        <v>55</v>
      </c>
      <c r="D13967">
        <v>1567.5</v>
      </c>
      <c r="F13967">
        <f t="shared" si="654"/>
        <v>2010</v>
      </c>
      <c r="G13967" s="3">
        <f t="shared" si="655"/>
        <v>4</v>
      </c>
      <c r="H13967">
        <f t="shared" si="656"/>
        <v>1</v>
      </c>
      <c r="L13967" s="32"/>
      <c r="O13967" s="30"/>
    </row>
    <row r="13968" spans="1:15" x14ac:dyDescent="0.35">
      <c r="A13968" s="3" t="s">
        <v>32</v>
      </c>
      <c r="B13968" s="27">
        <v>40269</v>
      </c>
      <c r="C13968" t="s">
        <v>51</v>
      </c>
      <c r="D13968">
        <v>1.5</v>
      </c>
      <c r="F13968">
        <f t="shared" si="654"/>
        <v>2010</v>
      </c>
      <c r="G13968" s="3">
        <f t="shared" si="655"/>
        <v>4</v>
      </c>
      <c r="H13968">
        <f t="shared" si="656"/>
        <v>1</v>
      </c>
      <c r="L13968" s="32"/>
      <c r="O13968" s="30"/>
    </row>
    <row r="13969" spans="1:15" x14ac:dyDescent="0.35">
      <c r="A13969" s="3" t="s">
        <v>32</v>
      </c>
      <c r="B13969" s="27">
        <v>40269</v>
      </c>
      <c r="C13969" t="s">
        <v>53</v>
      </c>
      <c r="D13969">
        <v>77.5</v>
      </c>
      <c r="F13969">
        <f t="shared" si="654"/>
        <v>2010</v>
      </c>
      <c r="G13969" s="3">
        <f t="shared" si="655"/>
        <v>4</v>
      </c>
      <c r="H13969">
        <f t="shared" si="656"/>
        <v>1</v>
      </c>
      <c r="L13969" s="32"/>
      <c r="O13969" s="30"/>
    </row>
    <row r="13970" spans="1:15" x14ac:dyDescent="0.35">
      <c r="A13970" s="3" t="s">
        <v>32</v>
      </c>
      <c r="B13970" s="27">
        <v>40269</v>
      </c>
      <c r="C13970" t="s">
        <v>74</v>
      </c>
      <c r="D13970">
        <v>6.5</v>
      </c>
      <c r="F13970">
        <f t="shared" si="654"/>
        <v>2010</v>
      </c>
      <c r="G13970" s="3">
        <f t="shared" si="655"/>
        <v>4</v>
      </c>
      <c r="H13970">
        <f t="shared" si="656"/>
        <v>1</v>
      </c>
      <c r="L13970" s="32"/>
      <c r="O13970" s="30"/>
    </row>
    <row r="13971" spans="1:15" x14ac:dyDescent="0.35">
      <c r="A13971" s="3" t="s">
        <v>32</v>
      </c>
      <c r="B13971" s="27">
        <v>40269</v>
      </c>
      <c r="C13971" t="s">
        <v>74</v>
      </c>
      <c r="D13971">
        <v>10.5</v>
      </c>
      <c r="F13971">
        <f t="shared" si="654"/>
        <v>2010</v>
      </c>
      <c r="G13971" s="3">
        <f t="shared" si="655"/>
        <v>4</v>
      </c>
      <c r="H13971">
        <f t="shared" si="656"/>
        <v>1</v>
      </c>
      <c r="L13971" s="32"/>
      <c r="O13971" s="30"/>
    </row>
    <row r="13972" spans="1:15" x14ac:dyDescent="0.35">
      <c r="A13972" s="3" t="s">
        <v>32</v>
      </c>
      <c r="B13972" s="27">
        <v>40269</v>
      </c>
      <c r="C13972" t="s">
        <v>45</v>
      </c>
      <c r="D13972">
        <v>2.5</v>
      </c>
      <c r="F13972">
        <f t="shared" si="654"/>
        <v>2010</v>
      </c>
      <c r="G13972" s="3">
        <f t="shared" si="655"/>
        <v>4</v>
      </c>
      <c r="H13972">
        <f t="shared" si="656"/>
        <v>1</v>
      </c>
      <c r="L13972" s="32"/>
      <c r="O13972" s="30"/>
    </row>
    <row r="13973" spans="1:15" x14ac:dyDescent="0.35">
      <c r="A13973" s="3" t="s">
        <v>32</v>
      </c>
      <c r="B13973" s="27">
        <v>40269</v>
      </c>
      <c r="C13973" t="s">
        <v>112</v>
      </c>
      <c r="D13973">
        <v>7.5</v>
      </c>
      <c r="F13973">
        <f t="shared" si="654"/>
        <v>2010</v>
      </c>
      <c r="G13973" s="3">
        <f t="shared" si="655"/>
        <v>4</v>
      </c>
      <c r="H13973">
        <f t="shared" si="656"/>
        <v>1</v>
      </c>
      <c r="L13973" s="32"/>
      <c r="O13973" s="30"/>
    </row>
    <row r="13974" spans="1:15" x14ac:dyDescent="0.35">
      <c r="A13974" s="3" t="s">
        <v>32</v>
      </c>
      <c r="B13974" s="27">
        <v>40269</v>
      </c>
      <c r="C13974" t="s">
        <v>90</v>
      </c>
      <c r="D13974">
        <v>92.5</v>
      </c>
      <c r="F13974">
        <f t="shared" si="654"/>
        <v>2010</v>
      </c>
      <c r="G13974" s="3">
        <f t="shared" si="655"/>
        <v>4</v>
      </c>
      <c r="H13974">
        <f t="shared" si="656"/>
        <v>1</v>
      </c>
      <c r="L13974" s="32"/>
      <c r="O13974" s="30"/>
    </row>
    <row r="13975" spans="1:15" x14ac:dyDescent="0.35">
      <c r="A13975" s="3" t="s">
        <v>32</v>
      </c>
      <c r="B13975" s="27">
        <v>40269</v>
      </c>
      <c r="C13975" t="s">
        <v>133</v>
      </c>
      <c r="D13975">
        <v>1</v>
      </c>
      <c r="F13975">
        <f t="shared" si="654"/>
        <v>2010</v>
      </c>
      <c r="G13975" s="3">
        <f t="shared" si="655"/>
        <v>4</v>
      </c>
      <c r="H13975">
        <f t="shared" si="656"/>
        <v>1</v>
      </c>
      <c r="L13975" s="32"/>
      <c r="O13975" s="30"/>
    </row>
    <row r="13976" spans="1:15" x14ac:dyDescent="0.35">
      <c r="A13976" s="3" t="s">
        <v>32</v>
      </c>
      <c r="B13976" s="27">
        <v>40269</v>
      </c>
      <c r="C13976" t="s">
        <v>144</v>
      </c>
      <c r="D13976">
        <v>27.5</v>
      </c>
      <c r="F13976">
        <f t="shared" si="654"/>
        <v>2010</v>
      </c>
      <c r="G13976" s="3">
        <f t="shared" si="655"/>
        <v>4</v>
      </c>
      <c r="H13976">
        <f t="shared" si="656"/>
        <v>1</v>
      </c>
      <c r="L13976" s="32"/>
      <c r="O13976" s="30"/>
    </row>
    <row r="13977" spans="1:15" x14ac:dyDescent="0.35">
      <c r="A13977" s="3" t="s">
        <v>32</v>
      </c>
      <c r="B13977" s="27">
        <v>40269</v>
      </c>
      <c r="C13977" t="s">
        <v>51</v>
      </c>
      <c r="D13977">
        <v>0.83333333300000001</v>
      </c>
      <c r="F13977">
        <f t="shared" si="654"/>
        <v>2010</v>
      </c>
      <c r="G13977" s="3">
        <f t="shared" si="655"/>
        <v>4</v>
      </c>
      <c r="H13977">
        <f t="shared" si="656"/>
        <v>1</v>
      </c>
      <c r="L13977" s="32"/>
      <c r="O13977" s="30"/>
    </row>
    <row r="13978" spans="1:15" x14ac:dyDescent="0.35">
      <c r="A13978" s="3" t="s">
        <v>32</v>
      </c>
      <c r="B13978" s="27">
        <v>40269</v>
      </c>
      <c r="C13978" t="s">
        <v>62</v>
      </c>
      <c r="D13978">
        <v>315</v>
      </c>
      <c r="F13978">
        <f t="shared" si="654"/>
        <v>2010</v>
      </c>
      <c r="G13978" s="3">
        <f t="shared" si="655"/>
        <v>4</v>
      </c>
      <c r="H13978">
        <f t="shared" si="656"/>
        <v>1</v>
      </c>
      <c r="L13978" s="32"/>
      <c r="O13978" s="30"/>
    </row>
    <row r="13979" spans="1:15" x14ac:dyDescent="0.35">
      <c r="A13979" s="3" t="s">
        <v>32</v>
      </c>
      <c r="B13979" s="27">
        <v>40269</v>
      </c>
      <c r="C13979" t="s">
        <v>46</v>
      </c>
      <c r="D13979">
        <v>3.75</v>
      </c>
      <c r="F13979">
        <f t="shared" si="654"/>
        <v>2010</v>
      </c>
      <c r="G13979" s="3">
        <f t="shared" si="655"/>
        <v>4</v>
      </c>
      <c r="H13979">
        <f t="shared" si="656"/>
        <v>1</v>
      </c>
      <c r="L13979" s="32"/>
      <c r="O13979" s="30"/>
    </row>
    <row r="13980" spans="1:15" x14ac:dyDescent="0.35">
      <c r="A13980" s="3" t="s">
        <v>32</v>
      </c>
      <c r="B13980" s="27">
        <v>40269</v>
      </c>
      <c r="C13980" t="s">
        <v>62</v>
      </c>
      <c r="D13980">
        <v>55</v>
      </c>
      <c r="F13980">
        <f t="shared" si="654"/>
        <v>2010</v>
      </c>
      <c r="G13980" s="3">
        <f t="shared" si="655"/>
        <v>4</v>
      </c>
      <c r="H13980">
        <f t="shared" si="656"/>
        <v>1</v>
      </c>
      <c r="L13980" s="32"/>
      <c r="O13980" s="30"/>
    </row>
    <row r="13981" spans="1:15" x14ac:dyDescent="0.35">
      <c r="A13981" s="3" t="s">
        <v>32</v>
      </c>
      <c r="B13981" s="27">
        <v>40269</v>
      </c>
      <c r="C13981" t="s">
        <v>67</v>
      </c>
      <c r="D13981">
        <v>2</v>
      </c>
      <c r="F13981">
        <f t="shared" si="654"/>
        <v>2010</v>
      </c>
      <c r="G13981" s="3">
        <f t="shared" si="655"/>
        <v>4</v>
      </c>
      <c r="H13981">
        <f t="shared" si="656"/>
        <v>1</v>
      </c>
      <c r="L13981" s="32"/>
      <c r="O13981" s="30"/>
    </row>
    <row r="13982" spans="1:15" x14ac:dyDescent="0.35">
      <c r="A13982" s="3" t="s">
        <v>32</v>
      </c>
      <c r="B13982" s="27">
        <v>40269</v>
      </c>
      <c r="C13982" t="s">
        <v>78</v>
      </c>
      <c r="D13982">
        <v>130</v>
      </c>
      <c r="F13982">
        <f t="shared" si="654"/>
        <v>2010</v>
      </c>
      <c r="G13982" s="3">
        <f t="shared" si="655"/>
        <v>4</v>
      </c>
      <c r="H13982">
        <f t="shared" si="656"/>
        <v>1</v>
      </c>
      <c r="L13982" s="32"/>
      <c r="O13982" s="30"/>
    </row>
    <row r="13983" spans="1:15" x14ac:dyDescent="0.35">
      <c r="A13983" s="3" t="s">
        <v>32</v>
      </c>
      <c r="B13983" s="27">
        <v>40269</v>
      </c>
      <c r="C13983" t="s">
        <v>62</v>
      </c>
      <c r="D13983">
        <v>425</v>
      </c>
      <c r="F13983">
        <f t="shared" si="654"/>
        <v>2010</v>
      </c>
      <c r="G13983" s="3">
        <f t="shared" si="655"/>
        <v>4</v>
      </c>
      <c r="H13983">
        <f t="shared" si="656"/>
        <v>1</v>
      </c>
      <c r="L13983" s="32"/>
      <c r="O13983" s="30"/>
    </row>
    <row r="13984" spans="1:15" x14ac:dyDescent="0.35">
      <c r="A13984" s="3" t="s">
        <v>32</v>
      </c>
      <c r="B13984" s="27">
        <v>40269</v>
      </c>
      <c r="C13984" t="s">
        <v>62</v>
      </c>
      <c r="D13984">
        <v>8.75</v>
      </c>
      <c r="F13984">
        <f t="shared" si="654"/>
        <v>2010</v>
      </c>
      <c r="G13984" s="3">
        <f t="shared" si="655"/>
        <v>4</v>
      </c>
      <c r="H13984">
        <f t="shared" si="656"/>
        <v>1</v>
      </c>
      <c r="L13984" s="32"/>
      <c r="O13984" s="30"/>
    </row>
    <row r="13985" spans="1:15" x14ac:dyDescent="0.35">
      <c r="A13985" s="3" t="s">
        <v>32</v>
      </c>
      <c r="B13985" s="27">
        <v>40269</v>
      </c>
      <c r="C13985" t="s">
        <v>49</v>
      </c>
      <c r="D13985">
        <v>5.5</v>
      </c>
      <c r="F13985">
        <f t="shared" si="654"/>
        <v>2010</v>
      </c>
      <c r="G13985" s="3">
        <f t="shared" si="655"/>
        <v>4</v>
      </c>
      <c r="H13985">
        <f t="shared" si="656"/>
        <v>1</v>
      </c>
      <c r="L13985" s="32"/>
      <c r="O13985" s="30"/>
    </row>
    <row r="13986" spans="1:15" x14ac:dyDescent="0.35">
      <c r="A13986" s="3" t="s">
        <v>32</v>
      </c>
      <c r="B13986" s="27">
        <v>40269</v>
      </c>
      <c r="C13986" t="s">
        <v>43</v>
      </c>
      <c r="D13986">
        <v>4.7916666670000003</v>
      </c>
      <c r="F13986">
        <f t="shared" si="654"/>
        <v>2010</v>
      </c>
      <c r="G13986" s="3">
        <f t="shared" si="655"/>
        <v>4</v>
      </c>
      <c r="H13986">
        <f t="shared" si="656"/>
        <v>1</v>
      </c>
      <c r="L13986" s="32"/>
      <c r="O13986" s="30"/>
    </row>
    <row r="13987" spans="1:15" x14ac:dyDescent="0.35">
      <c r="A13987" s="3" t="s">
        <v>32</v>
      </c>
      <c r="B13987" s="27">
        <v>40269</v>
      </c>
      <c r="C13987" t="s">
        <v>42</v>
      </c>
      <c r="D13987">
        <v>21.25</v>
      </c>
      <c r="F13987">
        <f t="shared" si="654"/>
        <v>2010</v>
      </c>
      <c r="G13987" s="3">
        <f t="shared" si="655"/>
        <v>4</v>
      </c>
      <c r="H13987">
        <f t="shared" si="656"/>
        <v>1</v>
      </c>
      <c r="L13987" s="32"/>
      <c r="O13987" s="30"/>
    </row>
    <row r="13988" spans="1:15" x14ac:dyDescent="0.35">
      <c r="A13988" s="3" t="s">
        <v>32</v>
      </c>
      <c r="B13988" s="27">
        <v>40269</v>
      </c>
      <c r="C13988" t="s">
        <v>66</v>
      </c>
      <c r="D13988">
        <v>60</v>
      </c>
      <c r="F13988">
        <f t="shared" si="654"/>
        <v>2010</v>
      </c>
      <c r="G13988" s="3">
        <f t="shared" si="655"/>
        <v>4</v>
      </c>
      <c r="H13988">
        <f t="shared" si="656"/>
        <v>1</v>
      </c>
      <c r="L13988" s="32"/>
      <c r="O13988" s="30"/>
    </row>
    <row r="13989" spans="1:15" x14ac:dyDescent="0.35">
      <c r="A13989" s="3" t="s">
        <v>32</v>
      </c>
      <c r="B13989" s="27">
        <v>40269</v>
      </c>
      <c r="C13989" t="s">
        <v>61</v>
      </c>
      <c r="D13989">
        <v>148.5</v>
      </c>
      <c r="F13989">
        <f t="shared" si="654"/>
        <v>2010</v>
      </c>
      <c r="G13989" s="3">
        <f t="shared" si="655"/>
        <v>4</v>
      </c>
      <c r="H13989">
        <f t="shared" si="656"/>
        <v>1</v>
      </c>
      <c r="L13989" s="32"/>
      <c r="O13989" s="30"/>
    </row>
    <row r="13990" spans="1:15" x14ac:dyDescent="0.35">
      <c r="A13990" s="3" t="s">
        <v>32</v>
      </c>
      <c r="B13990" s="27">
        <v>40269</v>
      </c>
      <c r="C13990" t="s">
        <v>55</v>
      </c>
      <c r="D13990">
        <v>42.5</v>
      </c>
      <c r="F13990">
        <f t="shared" si="654"/>
        <v>2010</v>
      </c>
      <c r="G13990" s="3">
        <f t="shared" si="655"/>
        <v>4</v>
      </c>
      <c r="H13990">
        <f t="shared" si="656"/>
        <v>1</v>
      </c>
      <c r="L13990" s="32"/>
      <c r="O13990" s="30"/>
    </row>
    <row r="13991" spans="1:15" x14ac:dyDescent="0.35">
      <c r="A13991" s="3" t="s">
        <v>32</v>
      </c>
      <c r="B13991" s="27">
        <v>40299</v>
      </c>
      <c r="C13991" t="s">
        <v>53</v>
      </c>
      <c r="D13991">
        <v>17.5</v>
      </c>
      <c r="F13991">
        <f t="shared" si="654"/>
        <v>2010</v>
      </c>
      <c r="G13991" s="3">
        <f t="shared" si="655"/>
        <v>5</v>
      </c>
      <c r="H13991">
        <f t="shared" si="656"/>
        <v>1</v>
      </c>
      <c r="L13991" s="32"/>
      <c r="O13991" s="30"/>
    </row>
    <row r="13992" spans="1:15" x14ac:dyDescent="0.35">
      <c r="A13992" s="3" t="s">
        <v>32</v>
      </c>
      <c r="B13992" s="27">
        <v>40299</v>
      </c>
      <c r="C13992" t="s">
        <v>76</v>
      </c>
      <c r="D13992">
        <v>21.5</v>
      </c>
      <c r="F13992">
        <f t="shared" si="654"/>
        <v>2010</v>
      </c>
      <c r="G13992" s="3">
        <f t="shared" si="655"/>
        <v>5</v>
      </c>
      <c r="H13992">
        <f t="shared" si="656"/>
        <v>1</v>
      </c>
      <c r="L13992" s="32"/>
      <c r="O13992" s="30"/>
    </row>
    <row r="13993" spans="1:15" x14ac:dyDescent="0.35">
      <c r="A13993" s="3" t="s">
        <v>32</v>
      </c>
      <c r="B13993" s="27">
        <v>40299</v>
      </c>
      <c r="C13993" t="s">
        <v>42</v>
      </c>
      <c r="D13993">
        <v>80</v>
      </c>
      <c r="F13993">
        <f t="shared" si="654"/>
        <v>2010</v>
      </c>
      <c r="G13993" s="3">
        <f t="shared" si="655"/>
        <v>5</v>
      </c>
      <c r="H13993">
        <f t="shared" si="656"/>
        <v>1</v>
      </c>
      <c r="L13993" s="32"/>
      <c r="O13993" s="30"/>
    </row>
    <row r="13994" spans="1:15" x14ac:dyDescent="0.35">
      <c r="A13994" s="3" t="s">
        <v>32</v>
      </c>
      <c r="B13994" s="27">
        <v>40299</v>
      </c>
      <c r="C13994" t="s">
        <v>71</v>
      </c>
      <c r="D13994">
        <v>4.2857142860000002</v>
      </c>
      <c r="F13994">
        <f t="shared" si="654"/>
        <v>2010</v>
      </c>
      <c r="G13994" s="3">
        <f t="shared" si="655"/>
        <v>5</v>
      </c>
      <c r="H13994">
        <f t="shared" si="656"/>
        <v>1</v>
      </c>
      <c r="L13994" s="32"/>
      <c r="O13994" s="30"/>
    </row>
    <row r="13995" spans="1:15" x14ac:dyDescent="0.35">
      <c r="A13995" s="3" t="s">
        <v>32</v>
      </c>
      <c r="B13995" s="27">
        <v>40299</v>
      </c>
      <c r="C13995" t="s">
        <v>88</v>
      </c>
      <c r="D13995">
        <v>0.25</v>
      </c>
      <c r="F13995">
        <f t="shared" si="654"/>
        <v>2010</v>
      </c>
      <c r="G13995" s="3">
        <f t="shared" si="655"/>
        <v>5</v>
      </c>
      <c r="H13995">
        <f t="shared" si="656"/>
        <v>1</v>
      </c>
      <c r="L13995" s="32"/>
      <c r="O13995" s="30"/>
    </row>
    <row r="13996" spans="1:15" x14ac:dyDescent="0.35">
      <c r="A13996" s="3" t="s">
        <v>32</v>
      </c>
      <c r="B13996" s="27">
        <v>40299</v>
      </c>
      <c r="C13996" t="s">
        <v>49</v>
      </c>
      <c r="D13996">
        <v>15.5</v>
      </c>
      <c r="F13996">
        <f t="shared" si="654"/>
        <v>2010</v>
      </c>
      <c r="G13996" s="3">
        <f t="shared" si="655"/>
        <v>5</v>
      </c>
      <c r="H13996">
        <f t="shared" si="656"/>
        <v>1</v>
      </c>
      <c r="L13996" s="32"/>
      <c r="O13996" s="30"/>
    </row>
    <row r="13997" spans="1:15" x14ac:dyDescent="0.35">
      <c r="A13997" s="3" t="s">
        <v>32</v>
      </c>
      <c r="B13997" s="27">
        <v>40299</v>
      </c>
      <c r="C13997" t="s">
        <v>51</v>
      </c>
      <c r="D13997">
        <v>4</v>
      </c>
      <c r="F13997">
        <f t="shared" si="654"/>
        <v>2010</v>
      </c>
      <c r="G13997" s="3">
        <f t="shared" si="655"/>
        <v>5</v>
      </c>
      <c r="H13997">
        <f t="shared" si="656"/>
        <v>1</v>
      </c>
      <c r="L13997" s="32"/>
      <c r="O13997" s="30"/>
    </row>
    <row r="13998" spans="1:15" x14ac:dyDescent="0.35">
      <c r="A13998" s="3" t="s">
        <v>32</v>
      </c>
      <c r="B13998" s="27">
        <v>40299</v>
      </c>
      <c r="C13998" t="s">
        <v>51</v>
      </c>
      <c r="D13998">
        <v>2.8571428569999999</v>
      </c>
      <c r="F13998">
        <f t="shared" si="654"/>
        <v>2010</v>
      </c>
      <c r="G13998" s="3">
        <f t="shared" si="655"/>
        <v>5</v>
      </c>
      <c r="H13998">
        <f t="shared" si="656"/>
        <v>1</v>
      </c>
      <c r="L13998" s="32"/>
      <c r="O13998" s="30"/>
    </row>
    <row r="13999" spans="1:15" x14ac:dyDescent="0.35">
      <c r="A13999" s="3" t="s">
        <v>32</v>
      </c>
      <c r="B13999" s="27">
        <v>40299</v>
      </c>
      <c r="C13999" t="s">
        <v>90</v>
      </c>
      <c r="D13999">
        <v>30</v>
      </c>
      <c r="F13999">
        <f t="shared" si="654"/>
        <v>2010</v>
      </c>
      <c r="G13999" s="3">
        <f t="shared" si="655"/>
        <v>5</v>
      </c>
      <c r="H13999">
        <f t="shared" si="656"/>
        <v>1</v>
      </c>
      <c r="L13999" s="32"/>
      <c r="O13999" s="30"/>
    </row>
    <row r="14000" spans="1:15" x14ac:dyDescent="0.35">
      <c r="A14000" s="3" t="s">
        <v>32</v>
      </c>
      <c r="B14000" s="27">
        <v>40299</v>
      </c>
      <c r="C14000" t="s">
        <v>82</v>
      </c>
      <c r="D14000">
        <v>37.5</v>
      </c>
      <c r="F14000">
        <f t="shared" si="654"/>
        <v>2010</v>
      </c>
      <c r="G14000" s="3">
        <f t="shared" si="655"/>
        <v>5</v>
      </c>
      <c r="H14000">
        <f t="shared" si="656"/>
        <v>1</v>
      </c>
      <c r="L14000" s="32"/>
      <c r="O14000" s="30"/>
    </row>
    <row r="14001" spans="1:15" x14ac:dyDescent="0.35">
      <c r="A14001" s="3" t="s">
        <v>32</v>
      </c>
      <c r="B14001" s="27">
        <v>40299</v>
      </c>
      <c r="C14001" t="s">
        <v>62</v>
      </c>
      <c r="D14001">
        <v>600</v>
      </c>
      <c r="F14001">
        <f t="shared" si="654"/>
        <v>2010</v>
      </c>
      <c r="G14001" s="3">
        <f t="shared" si="655"/>
        <v>5</v>
      </c>
      <c r="H14001">
        <f t="shared" si="656"/>
        <v>1</v>
      </c>
      <c r="L14001" s="32"/>
      <c r="O14001" s="30"/>
    </row>
    <row r="14002" spans="1:15" x14ac:dyDescent="0.35">
      <c r="A14002" s="3" t="s">
        <v>32</v>
      </c>
      <c r="B14002" s="27">
        <v>40299</v>
      </c>
      <c r="C14002" t="s">
        <v>76</v>
      </c>
      <c r="D14002">
        <v>11</v>
      </c>
      <c r="F14002">
        <f t="shared" si="654"/>
        <v>2010</v>
      </c>
      <c r="G14002" s="3">
        <f t="shared" si="655"/>
        <v>5</v>
      </c>
      <c r="H14002">
        <f t="shared" si="656"/>
        <v>1</v>
      </c>
      <c r="L14002" s="32"/>
      <c r="O14002" s="30"/>
    </row>
    <row r="14003" spans="1:15" x14ac:dyDescent="0.35">
      <c r="A14003" s="3" t="s">
        <v>32</v>
      </c>
      <c r="B14003" s="27">
        <v>40299</v>
      </c>
      <c r="C14003" t="s">
        <v>57</v>
      </c>
      <c r="D14003">
        <v>230</v>
      </c>
      <c r="F14003">
        <f t="shared" si="654"/>
        <v>2010</v>
      </c>
      <c r="G14003" s="3">
        <f t="shared" si="655"/>
        <v>5</v>
      </c>
      <c r="H14003">
        <f t="shared" si="656"/>
        <v>1</v>
      </c>
      <c r="L14003" s="32"/>
      <c r="O14003" s="30"/>
    </row>
    <row r="14004" spans="1:15" x14ac:dyDescent="0.35">
      <c r="A14004" s="3" t="s">
        <v>32</v>
      </c>
      <c r="B14004" s="27">
        <v>40299</v>
      </c>
      <c r="C14004" t="s">
        <v>38</v>
      </c>
      <c r="D14004">
        <v>20</v>
      </c>
      <c r="F14004">
        <f t="shared" si="654"/>
        <v>2010</v>
      </c>
      <c r="G14004" s="3">
        <f t="shared" si="655"/>
        <v>5</v>
      </c>
      <c r="H14004">
        <f t="shared" si="656"/>
        <v>1</v>
      </c>
      <c r="L14004" s="32"/>
      <c r="O14004" s="30"/>
    </row>
    <row r="14005" spans="1:15" x14ac:dyDescent="0.35">
      <c r="A14005" s="3" t="s">
        <v>32</v>
      </c>
      <c r="B14005" s="27">
        <v>40299</v>
      </c>
      <c r="C14005" t="s">
        <v>57</v>
      </c>
      <c r="D14005">
        <v>3090</v>
      </c>
      <c r="F14005">
        <f t="shared" si="654"/>
        <v>2010</v>
      </c>
      <c r="G14005" s="3">
        <f t="shared" si="655"/>
        <v>5</v>
      </c>
      <c r="H14005">
        <f t="shared" si="656"/>
        <v>1</v>
      </c>
      <c r="L14005" s="32"/>
      <c r="O14005" s="30"/>
    </row>
    <row r="14006" spans="1:15" x14ac:dyDescent="0.35">
      <c r="A14006" s="3" t="s">
        <v>32</v>
      </c>
      <c r="B14006" s="27">
        <v>40299</v>
      </c>
      <c r="C14006" t="s">
        <v>73</v>
      </c>
      <c r="D14006">
        <v>1</v>
      </c>
      <c r="F14006">
        <f t="shared" si="654"/>
        <v>2010</v>
      </c>
      <c r="G14006" s="3">
        <f t="shared" si="655"/>
        <v>5</v>
      </c>
      <c r="H14006">
        <f t="shared" si="656"/>
        <v>1</v>
      </c>
      <c r="L14006" s="32"/>
      <c r="O14006" s="30"/>
    </row>
    <row r="14007" spans="1:15" x14ac:dyDescent="0.35">
      <c r="A14007" s="3" t="s">
        <v>32</v>
      </c>
      <c r="B14007" s="27">
        <v>40299</v>
      </c>
      <c r="C14007" t="s">
        <v>84</v>
      </c>
      <c r="D14007">
        <v>170</v>
      </c>
      <c r="F14007">
        <f t="shared" si="654"/>
        <v>2010</v>
      </c>
      <c r="G14007" s="3">
        <f t="shared" si="655"/>
        <v>5</v>
      </c>
      <c r="H14007">
        <f t="shared" si="656"/>
        <v>1</v>
      </c>
      <c r="L14007" s="32"/>
      <c r="O14007" s="30"/>
    </row>
    <row r="14008" spans="1:15" x14ac:dyDescent="0.35">
      <c r="A14008" s="3" t="s">
        <v>32</v>
      </c>
      <c r="B14008" s="27">
        <v>40299</v>
      </c>
      <c r="C14008" t="s">
        <v>88</v>
      </c>
      <c r="D14008">
        <v>0.05</v>
      </c>
      <c r="F14008">
        <f t="shared" si="654"/>
        <v>2010</v>
      </c>
      <c r="G14008" s="3">
        <f t="shared" si="655"/>
        <v>5</v>
      </c>
      <c r="H14008">
        <f t="shared" si="656"/>
        <v>1</v>
      </c>
      <c r="L14008" s="32"/>
      <c r="O14008" s="30"/>
    </row>
    <row r="14009" spans="1:15" x14ac:dyDescent="0.35">
      <c r="A14009" s="3" t="s">
        <v>32</v>
      </c>
      <c r="B14009" s="27">
        <v>40299</v>
      </c>
      <c r="C14009" t="s">
        <v>87</v>
      </c>
      <c r="D14009">
        <v>0.71428571399999996</v>
      </c>
      <c r="F14009">
        <f t="shared" si="654"/>
        <v>2010</v>
      </c>
      <c r="G14009" s="3">
        <f t="shared" si="655"/>
        <v>5</v>
      </c>
      <c r="H14009">
        <f t="shared" si="656"/>
        <v>1</v>
      </c>
      <c r="L14009" s="32"/>
      <c r="O14009" s="30"/>
    </row>
    <row r="14010" spans="1:15" x14ac:dyDescent="0.35">
      <c r="A14010" s="3" t="s">
        <v>32</v>
      </c>
      <c r="B14010" s="27">
        <v>40299</v>
      </c>
      <c r="C14010" t="s">
        <v>49</v>
      </c>
      <c r="D14010">
        <v>12.14285714</v>
      </c>
      <c r="F14010">
        <f t="shared" si="654"/>
        <v>2010</v>
      </c>
      <c r="G14010" s="3">
        <f t="shared" si="655"/>
        <v>5</v>
      </c>
      <c r="H14010">
        <f t="shared" si="656"/>
        <v>1</v>
      </c>
      <c r="L14010" s="32"/>
      <c r="O14010" s="30"/>
    </row>
    <row r="14011" spans="1:15" x14ac:dyDescent="0.35">
      <c r="A14011" s="3" t="s">
        <v>32</v>
      </c>
      <c r="B14011" s="27">
        <v>40299</v>
      </c>
      <c r="C14011" t="s">
        <v>62</v>
      </c>
      <c r="D14011">
        <v>1950</v>
      </c>
      <c r="F14011">
        <f t="shared" si="654"/>
        <v>2010</v>
      </c>
      <c r="G14011" s="3">
        <f t="shared" si="655"/>
        <v>5</v>
      </c>
      <c r="H14011">
        <f t="shared" si="656"/>
        <v>1</v>
      </c>
      <c r="L14011" s="32"/>
      <c r="O14011" s="30"/>
    </row>
    <row r="14012" spans="1:15" x14ac:dyDescent="0.35">
      <c r="A14012" s="3" t="s">
        <v>32</v>
      </c>
      <c r="B14012" s="27">
        <v>40299</v>
      </c>
      <c r="C14012" t="s">
        <v>84</v>
      </c>
      <c r="D14012">
        <v>60</v>
      </c>
      <c r="F14012">
        <f t="shared" si="654"/>
        <v>2010</v>
      </c>
      <c r="G14012" s="3">
        <f t="shared" si="655"/>
        <v>5</v>
      </c>
      <c r="H14012">
        <f t="shared" si="656"/>
        <v>1</v>
      </c>
      <c r="L14012" s="32"/>
      <c r="O14012" s="30"/>
    </row>
    <row r="14013" spans="1:15" x14ac:dyDescent="0.35">
      <c r="A14013" s="3" t="s">
        <v>32</v>
      </c>
      <c r="B14013" s="27">
        <v>40299</v>
      </c>
      <c r="C14013" t="s">
        <v>42</v>
      </c>
      <c r="D14013">
        <v>90</v>
      </c>
      <c r="F14013">
        <f t="shared" si="654"/>
        <v>2010</v>
      </c>
      <c r="G14013" s="3">
        <f t="shared" si="655"/>
        <v>5</v>
      </c>
      <c r="H14013">
        <f t="shared" si="656"/>
        <v>1</v>
      </c>
      <c r="L14013" s="32"/>
      <c r="O14013" s="30"/>
    </row>
    <row r="14014" spans="1:15" x14ac:dyDescent="0.35">
      <c r="A14014" s="3" t="s">
        <v>32</v>
      </c>
      <c r="B14014" s="27">
        <v>40299</v>
      </c>
      <c r="C14014" t="s">
        <v>49</v>
      </c>
      <c r="D14014">
        <v>10</v>
      </c>
      <c r="F14014">
        <f t="shared" si="654"/>
        <v>2010</v>
      </c>
      <c r="G14014" s="3">
        <f t="shared" si="655"/>
        <v>5</v>
      </c>
      <c r="H14014">
        <f t="shared" si="656"/>
        <v>1</v>
      </c>
      <c r="L14014" s="32"/>
      <c r="O14014" s="30"/>
    </row>
    <row r="14015" spans="1:15" x14ac:dyDescent="0.35">
      <c r="A14015" s="3" t="s">
        <v>32</v>
      </c>
      <c r="B14015" s="27">
        <v>40299</v>
      </c>
      <c r="C14015" t="s">
        <v>78</v>
      </c>
      <c r="D14015">
        <v>320</v>
      </c>
      <c r="F14015">
        <f t="shared" si="654"/>
        <v>2010</v>
      </c>
      <c r="G14015" s="3">
        <f t="shared" si="655"/>
        <v>5</v>
      </c>
      <c r="H14015">
        <f t="shared" si="656"/>
        <v>1</v>
      </c>
      <c r="L14015" s="32"/>
      <c r="O14015" s="30"/>
    </row>
    <row r="14016" spans="1:15" x14ac:dyDescent="0.35">
      <c r="A14016" s="3" t="s">
        <v>32</v>
      </c>
      <c r="B14016" s="27">
        <v>40299</v>
      </c>
      <c r="C14016" t="s">
        <v>43</v>
      </c>
      <c r="D14016">
        <v>62.142857139999997</v>
      </c>
      <c r="F14016">
        <f t="shared" si="654"/>
        <v>2010</v>
      </c>
      <c r="G14016" s="3">
        <f t="shared" si="655"/>
        <v>5</v>
      </c>
      <c r="H14016">
        <f t="shared" si="656"/>
        <v>1</v>
      </c>
      <c r="L14016" s="32"/>
      <c r="O14016" s="30"/>
    </row>
    <row r="14017" spans="1:15" x14ac:dyDescent="0.35">
      <c r="A14017" s="3" t="s">
        <v>32</v>
      </c>
      <c r="B14017" s="27">
        <v>40299</v>
      </c>
      <c r="C14017" t="s">
        <v>78</v>
      </c>
      <c r="D14017">
        <v>365</v>
      </c>
      <c r="F14017">
        <f t="shared" si="654"/>
        <v>2010</v>
      </c>
      <c r="G14017" s="3">
        <f t="shared" si="655"/>
        <v>5</v>
      </c>
      <c r="H14017">
        <f t="shared" si="656"/>
        <v>1</v>
      </c>
      <c r="L14017" s="32"/>
      <c r="O14017" s="30"/>
    </row>
    <row r="14018" spans="1:15" x14ac:dyDescent="0.35">
      <c r="A14018" s="3" t="s">
        <v>32</v>
      </c>
      <c r="B14018" s="27">
        <v>40299</v>
      </c>
      <c r="C14018" t="s">
        <v>84</v>
      </c>
      <c r="D14018">
        <v>32.5</v>
      </c>
      <c r="F14018">
        <f t="shared" si="654"/>
        <v>2010</v>
      </c>
      <c r="G14018" s="3">
        <f t="shared" si="655"/>
        <v>5</v>
      </c>
      <c r="H14018">
        <f t="shared" si="656"/>
        <v>1</v>
      </c>
      <c r="L14018" s="32"/>
      <c r="O14018" s="30"/>
    </row>
    <row r="14019" spans="1:15" x14ac:dyDescent="0.35">
      <c r="A14019" s="3" t="s">
        <v>32</v>
      </c>
      <c r="B14019" s="27">
        <v>40299</v>
      </c>
      <c r="C14019" t="s">
        <v>45</v>
      </c>
      <c r="D14019">
        <v>50</v>
      </c>
      <c r="F14019">
        <f t="shared" si="654"/>
        <v>2010</v>
      </c>
      <c r="G14019" s="3">
        <f t="shared" si="655"/>
        <v>5</v>
      </c>
      <c r="H14019">
        <f t="shared" si="656"/>
        <v>1</v>
      </c>
      <c r="L14019" s="32"/>
      <c r="O14019" s="30"/>
    </row>
    <row r="14020" spans="1:15" x14ac:dyDescent="0.35">
      <c r="A14020" s="3" t="s">
        <v>32</v>
      </c>
      <c r="B14020" s="27">
        <v>40299</v>
      </c>
      <c r="C14020" t="s">
        <v>75</v>
      </c>
      <c r="D14020">
        <v>43</v>
      </c>
      <c r="F14020">
        <f t="shared" si="654"/>
        <v>2010</v>
      </c>
      <c r="G14020" s="3">
        <f t="shared" si="655"/>
        <v>5</v>
      </c>
      <c r="H14020">
        <f t="shared" si="656"/>
        <v>1</v>
      </c>
      <c r="L14020" s="32"/>
      <c r="O14020" s="30"/>
    </row>
    <row r="14021" spans="1:15" x14ac:dyDescent="0.35">
      <c r="A14021" s="3" t="s">
        <v>32</v>
      </c>
      <c r="B14021" s="27">
        <v>40299</v>
      </c>
      <c r="C14021" t="s">
        <v>87</v>
      </c>
      <c r="D14021">
        <v>5</v>
      </c>
      <c r="F14021">
        <f t="shared" ref="F14021:F14084" si="657">YEAR(B14021)</f>
        <v>2010</v>
      </c>
      <c r="G14021" s="3">
        <f t="shared" ref="G14021:G14084" si="658">MONTH(B14021)</f>
        <v>5</v>
      </c>
      <c r="H14021">
        <f t="shared" ref="H14021:H14084" si="659">DAY(B14021)</f>
        <v>1</v>
      </c>
      <c r="L14021" s="32"/>
      <c r="O14021" s="30"/>
    </row>
    <row r="14022" spans="1:15" x14ac:dyDescent="0.35">
      <c r="A14022" s="3" t="s">
        <v>32</v>
      </c>
      <c r="B14022" s="27">
        <v>40299</v>
      </c>
      <c r="C14022" t="s">
        <v>76</v>
      </c>
      <c r="D14022">
        <v>3.5</v>
      </c>
      <c r="F14022">
        <f t="shared" si="657"/>
        <v>2010</v>
      </c>
      <c r="G14022" s="3">
        <f t="shared" si="658"/>
        <v>5</v>
      </c>
      <c r="H14022">
        <f t="shared" si="659"/>
        <v>1</v>
      </c>
      <c r="L14022" s="32"/>
      <c r="O14022" s="30"/>
    </row>
    <row r="14023" spans="1:15" x14ac:dyDescent="0.35">
      <c r="A14023" s="3" t="s">
        <v>32</v>
      </c>
      <c r="B14023" s="27">
        <v>40299</v>
      </c>
      <c r="C14023" t="s">
        <v>61</v>
      </c>
      <c r="D14023">
        <v>92.5</v>
      </c>
      <c r="F14023">
        <f t="shared" si="657"/>
        <v>2010</v>
      </c>
      <c r="G14023" s="3">
        <f t="shared" si="658"/>
        <v>5</v>
      </c>
      <c r="H14023">
        <f t="shared" si="659"/>
        <v>1</v>
      </c>
      <c r="L14023" s="32"/>
      <c r="O14023" s="30"/>
    </row>
    <row r="14024" spans="1:15" x14ac:dyDescent="0.35">
      <c r="A14024" s="3" t="s">
        <v>32</v>
      </c>
      <c r="B14024" s="27">
        <v>40299</v>
      </c>
      <c r="C14024" t="s">
        <v>61</v>
      </c>
      <c r="D14024">
        <v>103</v>
      </c>
      <c r="F14024">
        <f t="shared" si="657"/>
        <v>2010</v>
      </c>
      <c r="G14024" s="3">
        <f t="shared" si="658"/>
        <v>5</v>
      </c>
      <c r="H14024">
        <f t="shared" si="659"/>
        <v>1</v>
      </c>
      <c r="L14024" s="32"/>
      <c r="O14024" s="30"/>
    </row>
    <row r="14025" spans="1:15" x14ac:dyDescent="0.35">
      <c r="A14025" s="3" t="s">
        <v>32</v>
      </c>
      <c r="B14025" s="27">
        <v>40299</v>
      </c>
      <c r="C14025" t="s">
        <v>78</v>
      </c>
      <c r="D14025">
        <v>310</v>
      </c>
      <c r="F14025">
        <f t="shared" si="657"/>
        <v>2010</v>
      </c>
      <c r="G14025" s="3">
        <f t="shared" si="658"/>
        <v>5</v>
      </c>
      <c r="H14025">
        <f t="shared" si="659"/>
        <v>1</v>
      </c>
      <c r="L14025" s="32"/>
      <c r="O14025" s="30"/>
    </row>
    <row r="14026" spans="1:15" x14ac:dyDescent="0.35">
      <c r="A14026" s="3" t="s">
        <v>32</v>
      </c>
      <c r="B14026" s="27">
        <v>40299</v>
      </c>
      <c r="C14026" t="s">
        <v>75</v>
      </c>
      <c r="D14026">
        <v>58.5</v>
      </c>
      <c r="F14026">
        <f t="shared" si="657"/>
        <v>2010</v>
      </c>
      <c r="G14026" s="3">
        <f t="shared" si="658"/>
        <v>5</v>
      </c>
      <c r="H14026">
        <f t="shared" si="659"/>
        <v>1</v>
      </c>
      <c r="L14026" s="32"/>
      <c r="O14026" s="30"/>
    </row>
    <row r="14027" spans="1:15" x14ac:dyDescent="0.35">
      <c r="A14027" s="3" t="s">
        <v>32</v>
      </c>
      <c r="B14027" s="27">
        <v>40299</v>
      </c>
      <c r="C14027" t="s">
        <v>75</v>
      </c>
      <c r="D14027">
        <v>17.14285714</v>
      </c>
      <c r="F14027">
        <f t="shared" si="657"/>
        <v>2010</v>
      </c>
      <c r="G14027" s="3">
        <f t="shared" si="658"/>
        <v>5</v>
      </c>
      <c r="H14027">
        <f t="shared" si="659"/>
        <v>1</v>
      </c>
      <c r="L14027" s="32"/>
      <c r="O14027" s="30"/>
    </row>
    <row r="14028" spans="1:15" x14ac:dyDescent="0.35">
      <c r="A14028" s="3" t="s">
        <v>32</v>
      </c>
      <c r="B14028" s="27">
        <v>40299</v>
      </c>
      <c r="C14028" t="s">
        <v>77</v>
      </c>
      <c r="D14028">
        <v>2.5</v>
      </c>
      <c r="F14028">
        <f t="shared" si="657"/>
        <v>2010</v>
      </c>
      <c r="G14028" s="3">
        <f t="shared" si="658"/>
        <v>5</v>
      </c>
      <c r="H14028">
        <f t="shared" si="659"/>
        <v>1</v>
      </c>
      <c r="L14028" s="32"/>
      <c r="O14028" s="30"/>
    </row>
    <row r="14029" spans="1:15" x14ac:dyDescent="0.35">
      <c r="A14029" s="3" t="s">
        <v>32</v>
      </c>
      <c r="B14029" s="27">
        <v>40299</v>
      </c>
      <c r="C14029" t="s">
        <v>49</v>
      </c>
      <c r="D14029">
        <v>21</v>
      </c>
      <c r="F14029">
        <f t="shared" si="657"/>
        <v>2010</v>
      </c>
      <c r="G14029" s="3">
        <f t="shared" si="658"/>
        <v>5</v>
      </c>
      <c r="H14029">
        <f t="shared" si="659"/>
        <v>1</v>
      </c>
      <c r="L14029" s="32"/>
      <c r="O14029" s="30"/>
    </row>
    <row r="14030" spans="1:15" x14ac:dyDescent="0.35">
      <c r="A14030" s="3" t="s">
        <v>32</v>
      </c>
      <c r="B14030" s="27">
        <v>40299</v>
      </c>
      <c r="C14030" t="s">
        <v>82</v>
      </c>
      <c r="D14030">
        <v>22.5</v>
      </c>
      <c r="F14030">
        <f t="shared" si="657"/>
        <v>2010</v>
      </c>
      <c r="G14030" s="3">
        <f t="shared" si="658"/>
        <v>5</v>
      </c>
      <c r="H14030">
        <f t="shared" si="659"/>
        <v>1</v>
      </c>
      <c r="L14030" s="32"/>
      <c r="O14030" s="30"/>
    </row>
    <row r="14031" spans="1:15" x14ac:dyDescent="0.35">
      <c r="A14031" s="3" t="s">
        <v>32</v>
      </c>
      <c r="B14031" s="27">
        <v>40299</v>
      </c>
      <c r="C14031" t="s">
        <v>57</v>
      </c>
      <c r="D14031">
        <v>157.5</v>
      </c>
      <c r="F14031">
        <f t="shared" si="657"/>
        <v>2010</v>
      </c>
      <c r="G14031" s="3">
        <f t="shared" si="658"/>
        <v>5</v>
      </c>
      <c r="H14031">
        <f t="shared" si="659"/>
        <v>1</v>
      </c>
      <c r="L14031" s="32"/>
      <c r="O14031" s="30"/>
    </row>
    <row r="14032" spans="1:15" x14ac:dyDescent="0.35">
      <c r="A14032" s="3" t="s">
        <v>32</v>
      </c>
      <c r="B14032" s="27">
        <v>40299</v>
      </c>
      <c r="C14032" t="s">
        <v>51</v>
      </c>
      <c r="D14032">
        <v>2.1428571430000001</v>
      </c>
      <c r="F14032">
        <f t="shared" si="657"/>
        <v>2010</v>
      </c>
      <c r="G14032" s="3">
        <f t="shared" si="658"/>
        <v>5</v>
      </c>
      <c r="H14032">
        <f t="shared" si="659"/>
        <v>1</v>
      </c>
      <c r="L14032" s="32"/>
      <c r="O14032" s="30"/>
    </row>
    <row r="14033" spans="1:15" x14ac:dyDescent="0.35">
      <c r="A14033" s="3" t="s">
        <v>32</v>
      </c>
      <c r="B14033" s="27">
        <v>40299</v>
      </c>
      <c r="C14033" t="s">
        <v>43</v>
      </c>
      <c r="D14033">
        <v>68.571428569999995</v>
      </c>
      <c r="F14033">
        <f t="shared" si="657"/>
        <v>2010</v>
      </c>
      <c r="G14033" s="3">
        <f t="shared" si="658"/>
        <v>5</v>
      </c>
      <c r="H14033">
        <f t="shared" si="659"/>
        <v>1</v>
      </c>
      <c r="L14033" s="32"/>
      <c r="O14033" s="30"/>
    </row>
    <row r="14034" spans="1:15" x14ac:dyDescent="0.35">
      <c r="A14034" s="3" t="s">
        <v>32</v>
      </c>
      <c r="B14034" s="27">
        <v>40299</v>
      </c>
      <c r="C14034" t="s">
        <v>85</v>
      </c>
      <c r="D14034">
        <v>0.95</v>
      </c>
      <c r="F14034">
        <f t="shared" si="657"/>
        <v>2010</v>
      </c>
      <c r="G14034" s="3">
        <f t="shared" si="658"/>
        <v>5</v>
      </c>
      <c r="H14034">
        <f t="shared" si="659"/>
        <v>1</v>
      </c>
      <c r="L14034" s="32"/>
      <c r="O14034" s="30"/>
    </row>
    <row r="14035" spans="1:15" x14ac:dyDescent="0.35">
      <c r="A14035" s="3" t="s">
        <v>32</v>
      </c>
      <c r="B14035" s="27">
        <v>40299</v>
      </c>
      <c r="C14035" t="s">
        <v>42</v>
      </c>
      <c r="D14035">
        <v>520</v>
      </c>
      <c r="F14035">
        <f t="shared" si="657"/>
        <v>2010</v>
      </c>
      <c r="G14035" s="3">
        <f t="shared" si="658"/>
        <v>5</v>
      </c>
      <c r="H14035">
        <f t="shared" si="659"/>
        <v>1</v>
      </c>
      <c r="L14035" s="32"/>
      <c r="O14035" s="30"/>
    </row>
    <row r="14036" spans="1:15" x14ac:dyDescent="0.35">
      <c r="A14036" s="3" t="s">
        <v>32</v>
      </c>
      <c r="B14036" s="27">
        <v>40299</v>
      </c>
      <c r="C14036" t="s">
        <v>61</v>
      </c>
      <c r="D14036">
        <v>166.42857140000001</v>
      </c>
      <c r="F14036">
        <f t="shared" si="657"/>
        <v>2010</v>
      </c>
      <c r="G14036" s="3">
        <f t="shared" si="658"/>
        <v>5</v>
      </c>
      <c r="H14036">
        <f t="shared" si="659"/>
        <v>1</v>
      </c>
      <c r="L14036" s="32"/>
      <c r="O14036" s="30"/>
    </row>
    <row r="14037" spans="1:15" x14ac:dyDescent="0.35">
      <c r="A14037" s="3" t="s">
        <v>32</v>
      </c>
      <c r="B14037" s="27">
        <v>40299</v>
      </c>
      <c r="C14037" t="s">
        <v>40</v>
      </c>
      <c r="D14037">
        <v>3</v>
      </c>
      <c r="F14037">
        <f t="shared" si="657"/>
        <v>2010</v>
      </c>
      <c r="G14037" s="3">
        <f t="shared" si="658"/>
        <v>5</v>
      </c>
      <c r="H14037">
        <f t="shared" si="659"/>
        <v>1</v>
      </c>
      <c r="L14037" s="32"/>
      <c r="O14037" s="30"/>
    </row>
    <row r="14038" spans="1:15" x14ac:dyDescent="0.35">
      <c r="A14038" s="3" t="s">
        <v>32</v>
      </c>
      <c r="B14038" s="27">
        <v>40299</v>
      </c>
      <c r="C14038" t="s">
        <v>53</v>
      </c>
      <c r="D14038">
        <v>175</v>
      </c>
      <c r="F14038">
        <f t="shared" si="657"/>
        <v>2010</v>
      </c>
      <c r="G14038" s="3">
        <f t="shared" si="658"/>
        <v>5</v>
      </c>
      <c r="H14038">
        <f t="shared" si="659"/>
        <v>1</v>
      </c>
      <c r="L14038" s="32"/>
      <c r="O14038" s="30"/>
    </row>
    <row r="14039" spans="1:15" x14ac:dyDescent="0.35">
      <c r="A14039" s="3" t="s">
        <v>32</v>
      </c>
      <c r="B14039" s="27">
        <v>40299</v>
      </c>
      <c r="C14039" t="s">
        <v>74</v>
      </c>
      <c r="D14039">
        <v>7</v>
      </c>
      <c r="F14039">
        <f t="shared" si="657"/>
        <v>2010</v>
      </c>
      <c r="G14039" s="3">
        <f t="shared" si="658"/>
        <v>5</v>
      </c>
      <c r="H14039">
        <f t="shared" si="659"/>
        <v>1</v>
      </c>
      <c r="L14039" s="32"/>
      <c r="O14039" s="30"/>
    </row>
    <row r="14040" spans="1:15" x14ac:dyDescent="0.35">
      <c r="A14040" s="3" t="s">
        <v>32</v>
      </c>
      <c r="B14040" s="27">
        <v>40299</v>
      </c>
      <c r="C14040" t="s">
        <v>38</v>
      </c>
      <c r="D14040">
        <v>75</v>
      </c>
      <c r="F14040">
        <f t="shared" si="657"/>
        <v>2010</v>
      </c>
      <c r="G14040" s="3">
        <f t="shared" si="658"/>
        <v>5</v>
      </c>
      <c r="H14040">
        <f t="shared" si="659"/>
        <v>1</v>
      </c>
      <c r="L14040" s="32"/>
      <c r="O14040" s="30"/>
    </row>
    <row r="14041" spans="1:15" x14ac:dyDescent="0.35">
      <c r="A14041" s="3" t="s">
        <v>32</v>
      </c>
      <c r="B14041" s="27">
        <v>40299</v>
      </c>
      <c r="C14041" t="s">
        <v>85</v>
      </c>
      <c r="D14041">
        <v>0.45</v>
      </c>
      <c r="F14041">
        <f t="shared" si="657"/>
        <v>2010</v>
      </c>
      <c r="G14041" s="3">
        <f t="shared" si="658"/>
        <v>5</v>
      </c>
      <c r="H14041">
        <f t="shared" si="659"/>
        <v>1</v>
      </c>
      <c r="L14041" s="32"/>
      <c r="O14041" s="30"/>
    </row>
    <row r="14042" spans="1:15" x14ac:dyDescent="0.35">
      <c r="A14042" s="3" t="s">
        <v>32</v>
      </c>
      <c r="B14042" s="27">
        <v>40299</v>
      </c>
      <c r="C14042" t="s">
        <v>95</v>
      </c>
      <c r="D14042">
        <v>1.5</v>
      </c>
      <c r="F14042">
        <f t="shared" si="657"/>
        <v>2010</v>
      </c>
      <c r="G14042" s="3">
        <f t="shared" si="658"/>
        <v>5</v>
      </c>
      <c r="H14042">
        <f t="shared" si="659"/>
        <v>1</v>
      </c>
      <c r="L14042" s="32"/>
      <c r="O14042" s="30"/>
    </row>
    <row r="14043" spans="1:15" x14ac:dyDescent="0.35">
      <c r="A14043" s="3" t="s">
        <v>32</v>
      </c>
      <c r="B14043" s="27">
        <v>40299</v>
      </c>
      <c r="C14043" t="s">
        <v>75</v>
      </c>
      <c r="D14043">
        <v>23.571428569999998</v>
      </c>
      <c r="F14043">
        <f t="shared" si="657"/>
        <v>2010</v>
      </c>
      <c r="G14043" s="3">
        <f t="shared" si="658"/>
        <v>5</v>
      </c>
      <c r="H14043">
        <f t="shared" si="659"/>
        <v>1</v>
      </c>
      <c r="L14043" s="32"/>
      <c r="O14043" s="30"/>
    </row>
    <row r="14044" spans="1:15" x14ac:dyDescent="0.35">
      <c r="A14044" s="3" t="s">
        <v>32</v>
      </c>
      <c r="B14044" s="27">
        <v>40299</v>
      </c>
      <c r="C14044" t="s">
        <v>63</v>
      </c>
      <c r="D14044">
        <v>120</v>
      </c>
      <c r="F14044">
        <f t="shared" si="657"/>
        <v>2010</v>
      </c>
      <c r="G14044" s="3">
        <f t="shared" si="658"/>
        <v>5</v>
      </c>
      <c r="H14044">
        <f t="shared" si="659"/>
        <v>1</v>
      </c>
      <c r="L14044" s="32"/>
      <c r="O14044" s="30"/>
    </row>
    <row r="14045" spans="1:15" x14ac:dyDescent="0.35">
      <c r="A14045" s="3" t="s">
        <v>32</v>
      </c>
      <c r="B14045" s="27">
        <v>40299</v>
      </c>
      <c r="C14045" t="s">
        <v>42</v>
      </c>
      <c r="D14045">
        <v>1575</v>
      </c>
      <c r="F14045">
        <f t="shared" si="657"/>
        <v>2010</v>
      </c>
      <c r="G14045" s="3">
        <f t="shared" si="658"/>
        <v>5</v>
      </c>
      <c r="H14045">
        <f t="shared" si="659"/>
        <v>1</v>
      </c>
      <c r="L14045" s="32"/>
      <c r="O14045" s="30"/>
    </row>
    <row r="14046" spans="1:15" x14ac:dyDescent="0.35">
      <c r="A14046" s="3" t="s">
        <v>32</v>
      </c>
      <c r="B14046" s="27">
        <v>40299</v>
      </c>
      <c r="C14046" t="s">
        <v>71</v>
      </c>
      <c r="D14046">
        <v>8.5</v>
      </c>
      <c r="F14046">
        <f t="shared" si="657"/>
        <v>2010</v>
      </c>
      <c r="G14046" s="3">
        <f t="shared" si="658"/>
        <v>5</v>
      </c>
      <c r="H14046">
        <f t="shared" si="659"/>
        <v>1</v>
      </c>
      <c r="L14046" s="32"/>
      <c r="O14046" s="30"/>
    </row>
    <row r="14047" spans="1:15" x14ac:dyDescent="0.35">
      <c r="A14047" s="3" t="s">
        <v>32</v>
      </c>
      <c r="B14047" s="27">
        <v>40299</v>
      </c>
      <c r="C14047" t="s">
        <v>52</v>
      </c>
      <c r="D14047">
        <v>62.5</v>
      </c>
      <c r="F14047">
        <f t="shared" si="657"/>
        <v>2010</v>
      </c>
      <c r="G14047" s="3">
        <f t="shared" si="658"/>
        <v>5</v>
      </c>
      <c r="H14047">
        <f t="shared" si="659"/>
        <v>1</v>
      </c>
      <c r="L14047" s="32"/>
      <c r="O14047" s="30"/>
    </row>
    <row r="14048" spans="1:15" x14ac:dyDescent="0.35">
      <c r="A14048" s="3" t="s">
        <v>32</v>
      </c>
      <c r="B14048" s="27">
        <v>40299</v>
      </c>
      <c r="C14048" t="s">
        <v>62</v>
      </c>
      <c r="D14048">
        <v>390</v>
      </c>
      <c r="F14048">
        <f t="shared" si="657"/>
        <v>2010</v>
      </c>
      <c r="G14048" s="3">
        <f t="shared" si="658"/>
        <v>5</v>
      </c>
      <c r="H14048">
        <f t="shared" si="659"/>
        <v>1</v>
      </c>
      <c r="L14048" s="32"/>
      <c r="O14048" s="30"/>
    </row>
    <row r="14049" spans="1:15" x14ac:dyDescent="0.35">
      <c r="A14049" s="3" t="s">
        <v>32</v>
      </c>
      <c r="B14049" s="27">
        <v>40299</v>
      </c>
      <c r="C14049" t="s">
        <v>52</v>
      </c>
      <c r="D14049">
        <v>375</v>
      </c>
      <c r="F14049">
        <f t="shared" si="657"/>
        <v>2010</v>
      </c>
      <c r="G14049" s="3">
        <f t="shared" si="658"/>
        <v>5</v>
      </c>
      <c r="H14049">
        <f t="shared" si="659"/>
        <v>1</v>
      </c>
      <c r="L14049" s="32"/>
      <c r="O14049" s="30"/>
    </row>
    <row r="14050" spans="1:15" x14ac:dyDescent="0.35">
      <c r="A14050" s="3" t="s">
        <v>32</v>
      </c>
      <c r="B14050" s="27">
        <v>40299</v>
      </c>
      <c r="C14050" t="s">
        <v>61</v>
      </c>
      <c r="D14050">
        <v>235</v>
      </c>
      <c r="F14050">
        <f t="shared" si="657"/>
        <v>2010</v>
      </c>
      <c r="G14050" s="3">
        <f t="shared" si="658"/>
        <v>5</v>
      </c>
      <c r="H14050">
        <f t="shared" si="659"/>
        <v>1</v>
      </c>
      <c r="L14050" s="32"/>
      <c r="O14050" s="30"/>
    </row>
    <row r="14051" spans="1:15" x14ac:dyDescent="0.35">
      <c r="A14051" s="3" t="s">
        <v>32</v>
      </c>
      <c r="B14051" s="27">
        <v>40299</v>
      </c>
      <c r="C14051" t="s">
        <v>55</v>
      </c>
      <c r="D14051">
        <v>377.5</v>
      </c>
      <c r="F14051">
        <f t="shared" si="657"/>
        <v>2010</v>
      </c>
      <c r="G14051" s="3">
        <f t="shared" si="658"/>
        <v>5</v>
      </c>
      <c r="H14051">
        <f t="shared" si="659"/>
        <v>1</v>
      </c>
      <c r="L14051" s="32"/>
      <c r="O14051" s="30"/>
    </row>
    <row r="14052" spans="1:15" x14ac:dyDescent="0.35">
      <c r="A14052" s="3" t="s">
        <v>32</v>
      </c>
      <c r="B14052" s="27">
        <v>40299</v>
      </c>
      <c r="C14052" t="s">
        <v>45</v>
      </c>
      <c r="D14052">
        <v>40</v>
      </c>
      <c r="F14052">
        <f t="shared" si="657"/>
        <v>2010</v>
      </c>
      <c r="G14052" s="3">
        <f t="shared" si="658"/>
        <v>5</v>
      </c>
      <c r="H14052">
        <f t="shared" si="659"/>
        <v>1</v>
      </c>
      <c r="L14052" s="32"/>
      <c r="O14052" s="30"/>
    </row>
    <row r="14053" spans="1:15" x14ac:dyDescent="0.35">
      <c r="A14053" s="3" t="s">
        <v>32</v>
      </c>
      <c r="B14053" s="27">
        <v>40299</v>
      </c>
      <c r="C14053" t="s">
        <v>74</v>
      </c>
      <c r="D14053">
        <v>7.1428571429999996</v>
      </c>
      <c r="F14053">
        <f t="shared" si="657"/>
        <v>2010</v>
      </c>
      <c r="G14053" s="3">
        <f t="shared" si="658"/>
        <v>5</v>
      </c>
      <c r="H14053">
        <f t="shared" si="659"/>
        <v>1</v>
      </c>
      <c r="L14053" s="32"/>
      <c r="O14053" s="30"/>
    </row>
    <row r="14054" spans="1:15" x14ac:dyDescent="0.35">
      <c r="A14054" s="3" t="s">
        <v>32</v>
      </c>
      <c r="B14054" s="27">
        <v>40299</v>
      </c>
      <c r="C14054" t="s">
        <v>39</v>
      </c>
      <c r="D14054">
        <v>107.5</v>
      </c>
      <c r="F14054">
        <f t="shared" si="657"/>
        <v>2010</v>
      </c>
      <c r="G14054" s="3">
        <f t="shared" si="658"/>
        <v>5</v>
      </c>
      <c r="H14054">
        <f t="shared" si="659"/>
        <v>1</v>
      </c>
      <c r="L14054" s="32"/>
      <c r="O14054" s="30"/>
    </row>
    <row r="14055" spans="1:15" x14ac:dyDescent="0.35">
      <c r="A14055" s="3" t="s">
        <v>32</v>
      </c>
      <c r="B14055" s="27">
        <v>40299</v>
      </c>
      <c r="C14055" t="s">
        <v>43</v>
      </c>
      <c r="D14055">
        <v>35</v>
      </c>
      <c r="F14055">
        <f t="shared" si="657"/>
        <v>2010</v>
      </c>
      <c r="G14055" s="3">
        <f t="shared" si="658"/>
        <v>5</v>
      </c>
      <c r="H14055">
        <f t="shared" si="659"/>
        <v>1</v>
      </c>
      <c r="L14055" s="32"/>
      <c r="O14055" s="30"/>
    </row>
    <row r="14056" spans="1:15" x14ac:dyDescent="0.35">
      <c r="A14056" s="3" t="s">
        <v>32</v>
      </c>
      <c r="B14056" s="27">
        <v>40299</v>
      </c>
      <c r="C14056" t="s">
        <v>49</v>
      </c>
      <c r="D14056">
        <v>11.42857143</v>
      </c>
      <c r="F14056">
        <f t="shared" si="657"/>
        <v>2010</v>
      </c>
      <c r="G14056" s="3">
        <f t="shared" si="658"/>
        <v>5</v>
      </c>
      <c r="H14056">
        <f t="shared" si="659"/>
        <v>1</v>
      </c>
      <c r="L14056" s="32"/>
      <c r="O14056" s="30"/>
    </row>
    <row r="14057" spans="1:15" x14ac:dyDescent="0.35">
      <c r="A14057" s="3" t="s">
        <v>32</v>
      </c>
      <c r="B14057" s="27">
        <v>40299</v>
      </c>
      <c r="C14057" t="s">
        <v>72</v>
      </c>
      <c r="D14057">
        <v>2895</v>
      </c>
      <c r="F14057">
        <f t="shared" si="657"/>
        <v>2010</v>
      </c>
      <c r="G14057" s="3">
        <f t="shared" si="658"/>
        <v>5</v>
      </c>
      <c r="H14057">
        <f t="shared" si="659"/>
        <v>1</v>
      </c>
      <c r="L14057" s="32"/>
      <c r="O14057" s="30"/>
    </row>
    <row r="14058" spans="1:15" x14ac:dyDescent="0.35">
      <c r="A14058" s="3" t="s">
        <v>32</v>
      </c>
      <c r="B14058" s="27">
        <v>40299</v>
      </c>
      <c r="C14058" t="s">
        <v>43</v>
      </c>
      <c r="D14058">
        <v>34</v>
      </c>
      <c r="F14058">
        <f t="shared" si="657"/>
        <v>2010</v>
      </c>
      <c r="G14058" s="3">
        <f t="shared" si="658"/>
        <v>5</v>
      </c>
      <c r="H14058">
        <f t="shared" si="659"/>
        <v>1</v>
      </c>
      <c r="L14058" s="32"/>
      <c r="O14058" s="30"/>
    </row>
    <row r="14059" spans="1:15" x14ac:dyDescent="0.35">
      <c r="A14059" s="3" t="s">
        <v>32</v>
      </c>
      <c r="B14059" s="27">
        <v>40299</v>
      </c>
      <c r="C14059" t="s">
        <v>64</v>
      </c>
      <c r="D14059">
        <v>87.5</v>
      </c>
      <c r="F14059">
        <f t="shared" si="657"/>
        <v>2010</v>
      </c>
      <c r="G14059" s="3">
        <f t="shared" si="658"/>
        <v>5</v>
      </c>
      <c r="H14059">
        <f t="shared" si="659"/>
        <v>1</v>
      </c>
      <c r="L14059" s="32"/>
      <c r="O14059" s="30"/>
    </row>
    <row r="14060" spans="1:15" x14ac:dyDescent="0.35">
      <c r="A14060" s="3" t="s">
        <v>32</v>
      </c>
      <c r="B14060" s="27">
        <v>40299</v>
      </c>
      <c r="C14060" t="s">
        <v>88</v>
      </c>
      <c r="D14060">
        <v>0.15</v>
      </c>
      <c r="F14060">
        <f t="shared" si="657"/>
        <v>2010</v>
      </c>
      <c r="G14060" s="3">
        <f t="shared" si="658"/>
        <v>5</v>
      </c>
      <c r="H14060">
        <f t="shared" si="659"/>
        <v>1</v>
      </c>
      <c r="L14060" s="32"/>
      <c r="O14060" s="30"/>
    </row>
    <row r="14061" spans="1:15" x14ac:dyDescent="0.35">
      <c r="A14061" s="3" t="s">
        <v>32</v>
      </c>
      <c r="B14061" s="27">
        <v>40299</v>
      </c>
      <c r="C14061" t="s">
        <v>53</v>
      </c>
      <c r="D14061">
        <v>12.5</v>
      </c>
      <c r="F14061">
        <f t="shared" si="657"/>
        <v>2010</v>
      </c>
      <c r="G14061" s="3">
        <f t="shared" si="658"/>
        <v>5</v>
      </c>
      <c r="H14061">
        <f t="shared" si="659"/>
        <v>1</v>
      </c>
      <c r="L14061" s="32"/>
      <c r="O14061" s="30"/>
    </row>
    <row r="14062" spans="1:15" x14ac:dyDescent="0.35">
      <c r="A14062" s="3" t="s">
        <v>32</v>
      </c>
      <c r="B14062" s="27">
        <v>40299</v>
      </c>
      <c r="C14062" t="s">
        <v>72</v>
      </c>
      <c r="D14062">
        <v>280</v>
      </c>
      <c r="F14062">
        <f t="shared" si="657"/>
        <v>2010</v>
      </c>
      <c r="G14062" s="3">
        <f t="shared" si="658"/>
        <v>5</v>
      </c>
      <c r="H14062">
        <f t="shared" si="659"/>
        <v>1</v>
      </c>
      <c r="L14062" s="32"/>
      <c r="O14062" s="30"/>
    </row>
    <row r="14063" spans="1:15" x14ac:dyDescent="0.35">
      <c r="A14063" s="3" t="s">
        <v>32</v>
      </c>
      <c r="B14063" s="27">
        <v>40299</v>
      </c>
      <c r="C14063" t="s">
        <v>123</v>
      </c>
      <c r="D14063">
        <v>1.428571429</v>
      </c>
      <c r="F14063">
        <f t="shared" si="657"/>
        <v>2010</v>
      </c>
      <c r="G14063" s="3">
        <f t="shared" si="658"/>
        <v>5</v>
      </c>
      <c r="H14063">
        <f t="shared" si="659"/>
        <v>1</v>
      </c>
      <c r="L14063" s="32"/>
      <c r="O14063" s="30"/>
    </row>
    <row r="14064" spans="1:15" x14ac:dyDescent="0.35">
      <c r="A14064" s="3" t="s">
        <v>32</v>
      </c>
      <c r="B14064" s="27">
        <v>40299</v>
      </c>
      <c r="C14064" t="s">
        <v>76</v>
      </c>
      <c r="D14064">
        <v>6.4285714289999998</v>
      </c>
      <c r="F14064">
        <f t="shared" si="657"/>
        <v>2010</v>
      </c>
      <c r="G14064" s="3">
        <f t="shared" si="658"/>
        <v>5</v>
      </c>
      <c r="H14064">
        <f t="shared" si="659"/>
        <v>1</v>
      </c>
      <c r="L14064" s="32"/>
      <c r="O14064" s="30"/>
    </row>
    <row r="14065" spans="1:15" x14ac:dyDescent="0.35">
      <c r="A14065" s="3" t="s">
        <v>32</v>
      </c>
      <c r="B14065" s="27">
        <v>40299</v>
      </c>
      <c r="C14065" t="s">
        <v>55</v>
      </c>
      <c r="D14065">
        <v>1990</v>
      </c>
      <c r="F14065">
        <f t="shared" si="657"/>
        <v>2010</v>
      </c>
      <c r="G14065" s="3">
        <f t="shared" si="658"/>
        <v>5</v>
      </c>
      <c r="H14065">
        <f t="shared" si="659"/>
        <v>1</v>
      </c>
      <c r="L14065" s="32"/>
      <c r="O14065" s="30"/>
    </row>
    <row r="14066" spans="1:15" x14ac:dyDescent="0.35">
      <c r="A14066" s="3" t="s">
        <v>32</v>
      </c>
      <c r="B14066" s="27">
        <v>40299</v>
      </c>
      <c r="C14066" t="s">
        <v>40</v>
      </c>
      <c r="D14066">
        <v>4.5</v>
      </c>
      <c r="F14066">
        <f t="shared" si="657"/>
        <v>2010</v>
      </c>
      <c r="G14066" s="3">
        <f t="shared" si="658"/>
        <v>5</v>
      </c>
      <c r="H14066">
        <f t="shared" si="659"/>
        <v>1</v>
      </c>
      <c r="L14066" s="32"/>
      <c r="O14066" s="30"/>
    </row>
    <row r="14067" spans="1:15" x14ac:dyDescent="0.35">
      <c r="A14067" s="3" t="s">
        <v>32</v>
      </c>
      <c r="B14067" s="27">
        <v>40299</v>
      </c>
      <c r="C14067" t="s">
        <v>85</v>
      </c>
      <c r="D14067">
        <v>0.85</v>
      </c>
      <c r="F14067">
        <f t="shared" si="657"/>
        <v>2010</v>
      </c>
      <c r="G14067" s="3">
        <f t="shared" si="658"/>
        <v>5</v>
      </c>
      <c r="H14067">
        <f t="shared" si="659"/>
        <v>1</v>
      </c>
      <c r="L14067" s="32"/>
      <c r="O14067" s="30"/>
    </row>
    <row r="14068" spans="1:15" x14ac:dyDescent="0.35">
      <c r="A14068" s="3" t="s">
        <v>32</v>
      </c>
      <c r="B14068" s="27">
        <v>40299</v>
      </c>
      <c r="C14068" t="s">
        <v>62</v>
      </c>
      <c r="D14068">
        <v>265</v>
      </c>
      <c r="F14068">
        <f t="shared" si="657"/>
        <v>2010</v>
      </c>
      <c r="G14068" s="3">
        <f t="shared" si="658"/>
        <v>5</v>
      </c>
      <c r="H14068">
        <f t="shared" si="659"/>
        <v>1</v>
      </c>
      <c r="L14068" s="32"/>
      <c r="O14068" s="30"/>
    </row>
    <row r="14069" spans="1:15" x14ac:dyDescent="0.35">
      <c r="A14069" s="3" t="s">
        <v>32</v>
      </c>
      <c r="B14069" s="27">
        <v>40299</v>
      </c>
      <c r="C14069" t="s">
        <v>74</v>
      </c>
      <c r="D14069">
        <v>6</v>
      </c>
      <c r="F14069">
        <f t="shared" si="657"/>
        <v>2010</v>
      </c>
      <c r="G14069" s="3">
        <f t="shared" si="658"/>
        <v>5</v>
      </c>
      <c r="H14069">
        <f t="shared" si="659"/>
        <v>1</v>
      </c>
      <c r="L14069" s="32"/>
      <c r="O14069" s="30"/>
    </row>
    <row r="14070" spans="1:15" x14ac:dyDescent="0.35">
      <c r="A14070" s="3" t="s">
        <v>32</v>
      </c>
      <c r="B14070" s="27">
        <v>40299</v>
      </c>
      <c r="C14070" t="s">
        <v>51</v>
      </c>
      <c r="D14070">
        <v>2</v>
      </c>
      <c r="F14070">
        <f t="shared" si="657"/>
        <v>2010</v>
      </c>
      <c r="G14070" s="3">
        <f t="shared" si="658"/>
        <v>5</v>
      </c>
      <c r="H14070">
        <f t="shared" si="659"/>
        <v>1</v>
      </c>
      <c r="L14070" s="32"/>
      <c r="O14070" s="30"/>
    </row>
    <row r="14071" spans="1:15" x14ac:dyDescent="0.35">
      <c r="A14071" s="3" t="s">
        <v>32</v>
      </c>
      <c r="B14071" s="27">
        <v>40299</v>
      </c>
      <c r="C14071" t="s">
        <v>43</v>
      </c>
      <c r="D14071">
        <v>23</v>
      </c>
      <c r="F14071">
        <f t="shared" si="657"/>
        <v>2010</v>
      </c>
      <c r="G14071" s="3">
        <f t="shared" si="658"/>
        <v>5</v>
      </c>
      <c r="H14071">
        <f t="shared" si="659"/>
        <v>1</v>
      </c>
      <c r="L14071" s="32"/>
      <c r="O14071" s="30"/>
    </row>
    <row r="14072" spans="1:15" x14ac:dyDescent="0.35">
      <c r="A14072" s="3" t="s">
        <v>32</v>
      </c>
      <c r="B14072" s="27">
        <v>40299</v>
      </c>
      <c r="C14072" t="s">
        <v>53</v>
      </c>
      <c r="D14072">
        <v>185</v>
      </c>
      <c r="F14072">
        <f t="shared" si="657"/>
        <v>2010</v>
      </c>
      <c r="G14072" s="3">
        <f t="shared" si="658"/>
        <v>5</v>
      </c>
      <c r="H14072">
        <f t="shared" si="659"/>
        <v>1</v>
      </c>
      <c r="L14072" s="32"/>
      <c r="O14072" s="30"/>
    </row>
    <row r="14073" spans="1:15" x14ac:dyDescent="0.35">
      <c r="A14073" s="3" t="s">
        <v>32</v>
      </c>
      <c r="B14073" s="27">
        <v>40299</v>
      </c>
      <c r="C14073" t="s">
        <v>57</v>
      </c>
      <c r="D14073">
        <v>72.5</v>
      </c>
      <c r="F14073">
        <f t="shared" si="657"/>
        <v>2010</v>
      </c>
      <c r="G14073" s="3">
        <f t="shared" si="658"/>
        <v>5</v>
      </c>
      <c r="H14073">
        <f t="shared" si="659"/>
        <v>1</v>
      </c>
      <c r="L14073" s="32"/>
      <c r="O14073" s="30"/>
    </row>
    <row r="14074" spans="1:15" x14ac:dyDescent="0.35">
      <c r="A14074" s="3" t="s">
        <v>32</v>
      </c>
      <c r="B14074" s="27">
        <v>40299</v>
      </c>
      <c r="C14074" t="s">
        <v>64</v>
      </c>
      <c r="D14074">
        <v>85</v>
      </c>
      <c r="F14074">
        <f t="shared" si="657"/>
        <v>2010</v>
      </c>
      <c r="G14074" s="3">
        <f t="shared" si="658"/>
        <v>5</v>
      </c>
      <c r="H14074">
        <f t="shared" si="659"/>
        <v>1</v>
      </c>
      <c r="L14074" s="32"/>
      <c r="O14074" s="30"/>
    </row>
    <row r="14075" spans="1:15" x14ac:dyDescent="0.35">
      <c r="A14075" s="3" t="s">
        <v>32</v>
      </c>
      <c r="B14075" s="27">
        <v>40299</v>
      </c>
      <c r="C14075" t="s">
        <v>61</v>
      </c>
      <c r="D14075">
        <v>203.57142859999999</v>
      </c>
      <c r="F14075">
        <f t="shared" si="657"/>
        <v>2010</v>
      </c>
      <c r="G14075" s="3">
        <f t="shared" si="658"/>
        <v>5</v>
      </c>
      <c r="H14075">
        <f t="shared" si="659"/>
        <v>1</v>
      </c>
      <c r="L14075" s="32"/>
      <c r="O14075" s="30"/>
    </row>
    <row r="14076" spans="1:15" x14ac:dyDescent="0.35">
      <c r="A14076" s="3" t="s">
        <v>32</v>
      </c>
      <c r="B14076" s="27">
        <v>40299</v>
      </c>
      <c r="C14076" t="s">
        <v>57</v>
      </c>
      <c r="D14076">
        <v>45</v>
      </c>
      <c r="F14076">
        <f t="shared" si="657"/>
        <v>2010</v>
      </c>
      <c r="G14076" s="3">
        <f t="shared" si="658"/>
        <v>5</v>
      </c>
      <c r="H14076">
        <f t="shared" si="659"/>
        <v>1</v>
      </c>
      <c r="L14076" s="32"/>
      <c r="O14076" s="30"/>
    </row>
    <row r="14077" spans="1:15" x14ac:dyDescent="0.35">
      <c r="A14077" s="3" t="s">
        <v>32</v>
      </c>
      <c r="B14077" s="27">
        <v>40299</v>
      </c>
      <c r="C14077" t="s">
        <v>55</v>
      </c>
      <c r="D14077">
        <v>442.5</v>
      </c>
      <c r="F14077">
        <f t="shared" si="657"/>
        <v>2010</v>
      </c>
      <c r="G14077" s="3">
        <f t="shared" si="658"/>
        <v>5</v>
      </c>
      <c r="H14077">
        <f t="shared" si="659"/>
        <v>1</v>
      </c>
      <c r="L14077" s="32"/>
      <c r="O14077" s="30"/>
    </row>
    <row r="14078" spans="1:15" x14ac:dyDescent="0.35">
      <c r="A14078" s="3" t="s">
        <v>32</v>
      </c>
      <c r="B14078" s="27">
        <v>40299</v>
      </c>
      <c r="C14078" t="s">
        <v>67</v>
      </c>
      <c r="D14078">
        <v>0.5</v>
      </c>
      <c r="F14078">
        <f t="shared" si="657"/>
        <v>2010</v>
      </c>
      <c r="G14078" s="3">
        <f t="shared" si="658"/>
        <v>5</v>
      </c>
      <c r="H14078">
        <f t="shared" si="659"/>
        <v>1</v>
      </c>
      <c r="L14078" s="32"/>
      <c r="O14078" s="30"/>
    </row>
    <row r="14079" spans="1:15" x14ac:dyDescent="0.35">
      <c r="A14079" s="3" t="s">
        <v>32</v>
      </c>
      <c r="B14079" s="27">
        <v>40299</v>
      </c>
      <c r="C14079" t="s">
        <v>52</v>
      </c>
      <c r="D14079">
        <v>55</v>
      </c>
      <c r="F14079">
        <f t="shared" si="657"/>
        <v>2010</v>
      </c>
      <c r="G14079" s="3">
        <f t="shared" si="658"/>
        <v>5</v>
      </c>
      <c r="H14079">
        <f t="shared" si="659"/>
        <v>1</v>
      </c>
      <c r="L14079" s="32"/>
      <c r="O14079" s="30"/>
    </row>
    <row r="14080" spans="1:15" x14ac:dyDescent="0.35">
      <c r="A14080" s="3" t="s">
        <v>32</v>
      </c>
      <c r="B14080" s="27">
        <v>40299</v>
      </c>
      <c r="C14080" t="s">
        <v>66</v>
      </c>
      <c r="D14080">
        <v>65</v>
      </c>
      <c r="F14080">
        <f t="shared" si="657"/>
        <v>2010</v>
      </c>
      <c r="G14080" s="3">
        <f t="shared" si="658"/>
        <v>5</v>
      </c>
      <c r="H14080">
        <f t="shared" si="659"/>
        <v>1</v>
      </c>
      <c r="L14080" s="32"/>
      <c r="O14080" s="30"/>
    </row>
    <row r="14081" spans="1:15" x14ac:dyDescent="0.35">
      <c r="A14081" s="3" t="s">
        <v>32</v>
      </c>
      <c r="B14081" s="27">
        <v>40299</v>
      </c>
      <c r="C14081" t="s">
        <v>72</v>
      </c>
      <c r="D14081">
        <v>1935</v>
      </c>
      <c r="F14081">
        <f t="shared" si="657"/>
        <v>2010</v>
      </c>
      <c r="G14081" s="3">
        <f t="shared" si="658"/>
        <v>5</v>
      </c>
      <c r="H14081">
        <f t="shared" si="659"/>
        <v>1</v>
      </c>
      <c r="L14081" s="32"/>
      <c r="O14081" s="30"/>
    </row>
    <row r="14082" spans="1:15" x14ac:dyDescent="0.35">
      <c r="A14082" s="3" t="s">
        <v>32</v>
      </c>
      <c r="B14082" s="27">
        <v>40299</v>
      </c>
      <c r="C14082" t="s">
        <v>55</v>
      </c>
      <c r="D14082">
        <v>2790</v>
      </c>
      <c r="F14082">
        <f t="shared" si="657"/>
        <v>2010</v>
      </c>
      <c r="G14082" s="3">
        <f t="shared" si="658"/>
        <v>5</v>
      </c>
      <c r="H14082">
        <f t="shared" si="659"/>
        <v>1</v>
      </c>
      <c r="L14082" s="32"/>
      <c r="O14082" s="30"/>
    </row>
    <row r="14083" spans="1:15" x14ac:dyDescent="0.35">
      <c r="A14083" s="3" t="s">
        <v>32</v>
      </c>
      <c r="B14083" s="27">
        <v>40299</v>
      </c>
      <c r="C14083" t="s">
        <v>55</v>
      </c>
      <c r="D14083">
        <v>860</v>
      </c>
      <c r="F14083">
        <f t="shared" si="657"/>
        <v>2010</v>
      </c>
      <c r="G14083" s="3">
        <f t="shared" si="658"/>
        <v>5</v>
      </c>
      <c r="H14083">
        <f t="shared" si="659"/>
        <v>1</v>
      </c>
      <c r="L14083" s="32"/>
      <c r="O14083" s="30"/>
    </row>
    <row r="14084" spans="1:15" x14ac:dyDescent="0.35">
      <c r="A14084" s="3" t="s">
        <v>32</v>
      </c>
      <c r="B14084" s="27">
        <v>40299</v>
      </c>
      <c r="C14084" t="s">
        <v>85</v>
      </c>
      <c r="D14084">
        <v>0.75</v>
      </c>
      <c r="F14084">
        <f t="shared" si="657"/>
        <v>2010</v>
      </c>
      <c r="G14084" s="3">
        <f t="shared" si="658"/>
        <v>5</v>
      </c>
      <c r="H14084">
        <f t="shared" si="659"/>
        <v>1</v>
      </c>
      <c r="L14084" s="32"/>
      <c r="O14084" s="30"/>
    </row>
    <row r="14085" spans="1:15" x14ac:dyDescent="0.35">
      <c r="A14085" s="3" t="s">
        <v>32</v>
      </c>
      <c r="B14085" s="27">
        <v>40299</v>
      </c>
      <c r="C14085" t="s">
        <v>39</v>
      </c>
      <c r="D14085">
        <v>215</v>
      </c>
      <c r="F14085">
        <f t="shared" ref="F14085:F14148" si="660">YEAR(B14085)</f>
        <v>2010</v>
      </c>
      <c r="G14085" s="3">
        <f t="shared" ref="G14085:G14148" si="661">MONTH(B14085)</f>
        <v>5</v>
      </c>
      <c r="H14085">
        <f t="shared" ref="H14085:H14148" si="662">DAY(B14085)</f>
        <v>1</v>
      </c>
      <c r="L14085" s="32"/>
      <c r="O14085" s="30"/>
    </row>
    <row r="14086" spans="1:15" x14ac:dyDescent="0.35">
      <c r="A14086" s="3" t="s">
        <v>32</v>
      </c>
      <c r="B14086" s="27">
        <v>40299</v>
      </c>
      <c r="C14086" t="s">
        <v>42</v>
      </c>
      <c r="D14086">
        <v>105</v>
      </c>
      <c r="F14086">
        <f t="shared" si="660"/>
        <v>2010</v>
      </c>
      <c r="G14086" s="3">
        <f t="shared" si="661"/>
        <v>5</v>
      </c>
      <c r="H14086">
        <f t="shared" si="662"/>
        <v>1</v>
      </c>
      <c r="L14086" s="32"/>
      <c r="O14086" s="30"/>
    </row>
    <row r="14087" spans="1:15" x14ac:dyDescent="0.35">
      <c r="A14087" s="3" t="s">
        <v>32</v>
      </c>
      <c r="B14087" s="27">
        <v>40299</v>
      </c>
      <c r="C14087" t="s">
        <v>63</v>
      </c>
      <c r="D14087">
        <v>15</v>
      </c>
      <c r="F14087">
        <f t="shared" si="660"/>
        <v>2010</v>
      </c>
      <c r="G14087" s="3">
        <f t="shared" si="661"/>
        <v>5</v>
      </c>
      <c r="H14087">
        <f t="shared" si="662"/>
        <v>1</v>
      </c>
      <c r="L14087" s="32"/>
      <c r="O14087" s="30"/>
    </row>
    <row r="14088" spans="1:15" x14ac:dyDescent="0.35">
      <c r="A14088" s="3" t="s">
        <v>32</v>
      </c>
      <c r="B14088" s="27">
        <v>40299</v>
      </c>
      <c r="C14088" t="s">
        <v>39</v>
      </c>
      <c r="D14088">
        <v>167.5</v>
      </c>
      <c r="F14088">
        <f t="shared" si="660"/>
        <v>2010</v>
      </c>
      <c r="G14088" s="3">
        <f t="shared" si="661"/>
        <v>5</v>
      </c>
      <c r="H14088">
        <f t="shared" si="662"/>
        <v>1</v>
      </c>
      <c r="L14088" s="32"/>
      <c r="O14088" s="30"/>
    </row>
    <row r="14089" spans="1:15" x14ac:dyDescent="0.35">
      <c r="A14089" s="3" t="s">
        <v>32</v>
      </c>
      <c r="B14089" s="27">
        <v>40330</v>
      </c>
      <c r="C14089" t="s">
        <v>118</v>
      </c>
      <c r="D14089">
        <v>12</v>
      </c>
      <c r="F14089">
        <f t="shared" si="660"/>
        <v>2010</v>
      </c>
      <c r="G14089" s="3">
        <f t="shared" si="661"/>
        <v>6</v>
      </c>
      <c r="H14089">
        <f t="shared" si="662"/>
        <v>1</v>
      </c>
      <c r="L14089" s="32"/>
      <c r="O14089" s="30"/>
    </row>
    <row r="14090" spans="1:15" x14ac:dyDescent="0.35">
      <c r="A14090" s="3" t="s">
        <v>32</v>
      </c>
      <c r="B14090" s="27">
        <v>40330</v>
      </c>
      <c r="C14090" t="s">
        <v>55</v>
      </c>
      <c r="D14090">
        <v>480</v>
      </c>
      <c r="F14090">
        <f t="shared" si="660"/>
        <v>2010</v>
      </c>
      <c r="G14090" s="3">
        <f t="shared" si="661"/>
        <v>6</v>
      </c>
      <c r="H14090">
        <f t="shared" si="662"/>
        <v>1</v>
      </c>
      <c r="L14090" s="32"/>
      <c r="O14090" s="30"/>
    </row>
    <row r="14091" spans="1:15" x14ac:dyDescent="0.35">
      <c r="A14091" s="3" t="s">
        <v>32</v>
      </c>
      <c r="B14091" s="27">
        <v>40330</v>
      </c>
      <c r="C14091" t="s">
        <v>61</v>
      </c>
      <c r="D14091">
        <v>60.666666669999998</v>
      </c>
      <c r="F14091">
        <f t="shared" si="660"/>
        <v>2010</v>
      </c>
      <c r="G14091" s="3">
        <f t="shared" si="661"/>
        <v>6</v>
      </c>
      <c r="H14091">
        <f t="shared" si="662"/>
        <v>1</v>
      </c>
      <c r="L14091" s="32"/>
      <c r="O14091" s="30"/>
    </row>
    <row r="14092" spans="1:15" x14ac:dyDescent="0.35">
      <c r="A14092" s="3" t="s">
        <v>32</v>
      </c>
      <c r="B14092" s="27">
        <v>40330</v>
      </c>
      <c r="C14092" t="s">
        <v>71</v>
      </c>
      <c r="D14092">
        <v>15</v>
      </c>
      <c r="F14092">
        <f t="shared" si="660"/>
        <v>2010</v>
      </c>
      <c r="G14092" s="3">
        <f t="shared" si="661"/>
        <v>6</v>
      </c>
      <c r="H14092">
        <f t="shared" si="662"/>
        <v>1</v>
      </c>
      <c r="L14092" s="32"/>
      <c r="O14092" s="30"/>
    </row>
    <row r="14093" spans="1:15" x14ac:dyDescent="0.35">
      <c r="A14093" s="3" t="s">
        <v>32</v>
      </c>
      <c r="B14093" s="27">
        <v>40330</v>
      </c>
      <c r="C14093" t="s">
        <v>76</v>
      </c>
      <c r="D14093">
        <v>1017.272727</v>
      </c>
      <c r="F14093">
        <f t="shared" si="660"/>
        <v>2010</v>
      </c>
      <c r="G14093" s="3">
        <f t="shared" si="661"/>
        <v>6</v>
      </c>
      <c r="H14093">
        <f t="shared" si="662"/>
        <v>1</v>
      </c>
      <c r="L14093" s="32"/>
      <c r="O14093" s="30"/>
    </row>
    <row r="14094" spans="1:15" x14ac:dyDescent="0.35">
      <c r="A14094" s="3" t="s">
        <v>32</v>
      </c>
      <c r="B14094" s="27">
        <v>40330</v>
      </c>
      <c r="C14094" t="s">
        <v>88</v>
      </c>
      <c r="D14094">
        <v>0.05</v>
      </c>
      <c r="F14094">
        <f t="shared" si="660"/>
        <v>2010</v>
      </c>
      <c r="G14094" s="3">
        <f t="shared" si="661"/>
        <v>6</v>
      </c>
      <c r="H14094">
        <f t="shared" si="662"/>
        <v>1</v>
      </c>
      <c r="L14094" s="32"/>
      <c r="O14094" s="30"/>
    </row>
    <row r="14095" spans="1:15" x14ac:dyDescent="0.35">
      <c r="A14095" s="3" t="s">
        <v>32</v>
      </c>
      <c r="B14095" s="27">
        <v>40330</v>
      </c>
      <c r="C14095" t="s">
        <v>118</v>
      </c>
      <c r="D14095">
        <v>3.5</v>
      </c>
      <c r="F14095">
        <f t="shared" si="660"/>
        <v>2010</v>
      </c>
      <c r="G14095" s="3">
        <f t="shared" si="661"/>
        <v>6</v>
      </c>
      <c r="H14095">
        <f t="shared" si="662"/>
        <v>1</v>
      </c>
      <c r="L14095" s="32"/>
      <c r="O14095" s="30"/>
    </row>
    <row r="14096" spans="1:15" x14ac:dyDescent="0.35">
      <c r="A14096" s="3" t="s">
        <v>32</v>
      </c>
      <c r="B14096" s="27">
        <v>40330</v>
      </c>
      <c r="C14096" t="s">
        <v>76</v>
      </c>
      <c r="D14096">
        <v>58</v>
      </c>
      <c r="F14096">
        <f t="shared" si="660"/>
        <v>2010</v>
      </c>
      <c r="G14096" s="3">
        <f t="shared" si="661"/>
        <v>6</v>
      </c>
      <c r="H14096">
        <f t="shared" si="662"/>
        <v>1</v>
      </c>
      <c r="L14096" s="32"/>
      <c r="O14096" s="30"/>
    </row>
    <row r="14097" spans="1:15" x14ac:dyDescent="0.35">
      <c r="A14097" s="3" t="s">
        <v>32</v>
      </c>
      <c r="B14097" s="27">
        <v>40330</v>
      </c>
      <c r="C14097" t="s">
        <v>51</v>
      </c>
      <c r="D14097">
        <v>5.9090909089999997</v>
      </c>
      <c r="F14097">
        <f t="shared" si="660"/>
        <v>2010</v>
      </c>
      <c r="G14097" s="3">
        <f t="shared" si="661"/>
        <v>6</v>
      </c>
      <c r="H14097">
        <f t="shared" si="662"/>
        <v>1</v>
      </c>
      <c r="L14097" s="32"/>
      <c r="O14097" s="30"/>
    </row>
    <row r="14098" spans="1:15" x14ac:dyDescent="0.35">
      <c r="A14098" s="3" t="s">
        <v>32</v>
      </c>
      <c r="B14098" s="27">
        <v>40330</v>
      </c>
      <c r="C14098" t="s">
        <v>60</v>
      </c>
      <c r="D14098">
        <v>3.3333333330000001</v>
      </c>
      <c r="F14098">
        <f t="shared" si="660"/>
        <v>2010</v>
      </c>
      <c r="G14098" s="3">
        <f t="shared" si="661"/>
        <v>6</v>
      </c>
      <c r="H14098">
        <f t="shared" si="662"/>
        <v>1</v>
      </c>
      <c r="L14098" s="32"/>
      <c r="O14098" s="30"/>
    </row>
    <row r="14099" spans="1:15" x14ac:dyDescent="0.35">
      <c r="A14099" s="3" t="s">
        <v>32</v>
      </c>
      <c r="B14099" s="27">
        <v>40330</v>
      </c>
      <c r="C14099" t="s">
        <v>51</v>
      </c>
      <c r="D14099">
        <v>1.6666666670000001</v>
      </c>
      <c r="F14099">
        <f t="shared" si="660"/>
        <v>2010</v>
      </c>
      <c r="G14099" s="3">
        <f t="shared" si="661"/>
        <v>6</v>
      </c>
      <c r="H14099">
        <f t="shared" si="662"/>
        <v>1</v>
      </c>
      <c r="L14099" s="32"/>
      <c r="O14099" s="30"/>
    </row>
    <row r="14100" spans="1:15" x14ac:dyDescent="0.35">
      <c r="A14100" s="3" t="s">
        <v>32</v>
      </c>
      <c r="B14100" s="27">
        <v>40330</v>
      </c>
      <c r="C14100" t="s">
        <v>42</v>
      </c>
      <c r="D14100">
        <v>41.666666669999998</v>
      </c>
      <c r="F14100">
        <f t="shared" si="660"/>
        <v>2010</v>
      </c>
      <c r="G14100" s="3">
        <f t="shared" si="661"/>
        <v>6</v>
      </c>
      <c r="H14100">
        <f t="shared" si="662"/>
        <v>1</v>
      </c>
      <c r="L14100" s="32"/>
      <c r="O14100" s="30"/>
    </row>
    <row r="14101" spans="1:15" x14ac:dyDescent="0.35">
      <c r="A14101" s="3" t="s">
        <v>32</v>
      </c>
      <c r="B14101" s="27">
        <v>40330</v>
      </c>
      <c r="C14101" t="s">
        <v>49</v>
      </c>
      <c r="D14101">
        <v>15.454545449999999</v>
      </c>
      <c r="F14101">
        <f t="shared" si="660"/>
        <v>2010</v>
      </c>
      <c r="G14101" s="3">
        <f t="shared" si="661"/>
        <v>6</v>
      </c>
      <c r="H14101">
        <f t="shared" si="662"/>
        <v>1</v>
      </c>
      <c r="L14101" s="32"/>
      <c r="O14101" s="30"/>
    </row>
    <row r="14102" spans="1:15" x14ac:dyDescent="0.35">
      <c r="A14102" s="3" t="s">
        <v>32</v>
      </c>
      <c r="B14102" s="27">
        <v>40330</v>
      </c>
      <c r="C14102" t="s">
        <v>82</v>
      </c>
      <c r="D14102">
        <v>220</v>
      </c>
      <c r="F14102">
        <f t="shared" si="660"/>
        <v>2010</v>
      </c>
      <c r="G14102" s="3">
        <f t="shared" si="661"/>
        <v>6</v>
      </c>
      <c r="H14102">
        <f t="shared" si="662"/>
        <v>1</v>
      </c>
      <c r="L14102" s="32"/>
      <c r="O14102" s="30"/>
    </row>
    <row r="14103" spans="1:15" x14ac:dyDescent="0.35">
      <c r="A14103" s="3" t="s">
        <v>32</v>
      </c>
      <c r="B14103" s="27">
        <v>40330</v>
      </c>
      <c r="C14103" t="s">
        <v>47</v>
      </c>
      <c r="D14103">
        <v>0.909090909</v>
      </c>
      <c r="F14103">
        <f t="shared" si="660"/>
        <v>2010</v>
      </c>
      <c r="G14103" s="3">
        <f t="shared" si="661"/>
        <v>6</v>
      </c>
      <c r="H14103">
        <f t="shared" si="662"/>
        <v>1</v>
      </c>
      <c r="L14103" s="32"/>
      <c r="O14103" s="30"/>
    </row>
    <row r="14104" spans="1:15" x14ac:dyDescent="0.35">
      <c r="A14104" s="3" t="s">
        <v>32</v>
      </c>
      <c r="B14104" s="27">
        <v>40330</v>
      </c>
      <c r="C14104" t="s">
        <v>120</v>
      </c>
      <c r="D14104">
        <v>5</v>
      </c>
      <c r="F14104">
        <f t="shared" si="660"/>
        <v>2010</v>
      </c>
      <c r="G14104" s="3">
        <f t="shared" si="661"/>
        <v>6</v>
      </c>
      <c r="H14104">
        <f t="shared" si="662"/>
        <v>1</v>
      </c>
      <c r="L14104" s="32"/>
      <c r="O14104" s="30"/>
    </row>
    <row r="14105" spans="1:15" x14ac:dyDescent="0.35">
      <c r="A14105" s="3" t="s">
        <v>32</v>
      </c>
      <c r="B14105" s="27">
        <v>40330</v>
      </c>
      <c r="C14105" t="s">
        <v>62</v>
      </c>
      <c r="D14105">
        <v>35</v>
      </c>
      <c r="F14105">
        <f t="shared" si="660"/>
        <v>2010</v>
      </c>
      <c r="G14105" s="3">
        <f t="shared" si="661"/>
        <v>6</v>
      </c>
      <c r="H14105">
        <f t="shared" si="662"/>
        <v>1</v>
      </c>
      <c r="L14105" s="32"/>
      <c r="O14105" s="30"/>
    </row>
    <row r="14106" spans="1:15" x14ac:dyDescent="0.35">
      <c r="A14106" s="3" t="s">
        <v>32</v>
      </c>
      <c r="B14106" s="27">
        <v>40330</v>
      </c>
      <c r="C14106" t="s">
        <v>55</v>
      </c>
      <c r="D14106">
        <v>226.66666670000001</v>
      </c>
      <c r="F14106">
        <f t="shared" si="660"/>
        <v>2010</v>
      </c>
      <c r="G14106" s="3">
        <f t="shared" si="661"/>
        <v>6</v>
      </c>
      <c r="H14106">
        <f t="shared" si="662"/>
        <v>1</v>
      </c>
      <c r="L14106" s="32"/>
      <c r="O14106" s="30"/>
    </row>
    <row r="14107" spans="1:15" x14ac:dyDescent="0.35">
      <c r="A14107" s="3" t="s">
        <v>32</v>
      </c>
      <c r="B14107" s="27">
        <v>40330</v>
      </c>
      <c r="C14107" t="s">
        <v>113</v>
      </c>
      <c r="D14107">
        <v>455</v>
      </c>
      <c r="F14107">
        <f t="shared" si="660"/>
        <v>2010</v>
      </c>
      <c r="G14107" s="3">
        <f t="shared" si="661"/>
        <v>6</v>
      </c>
      <c r="H14107">
        <f t="shared" si="662"/>
        <v>1</v>
      </c>
      <c r="L14107" s="32"/>
      <c r="O14107" s="30"/>
    </row>
    <row r="14108" spans="1:15" x14ac:dyDescent="0.35">
      <c r="A14108" s="3" t="s">
        <v>32</v>
      </c>
      <c r="B14108" s="27">
        <v>40330</v>
      </c>
      <c r="C14108" t="s">
        <v>64</v>
      </c>
      <c r="D14108">
        <v>71.666666669999998</v>
      </c>
      <c r="F14108">
        <f t="shared" si="660"/>
        <v>2010</v>
      </c>
      <c r="G14108" s="3">
        <f t="shared" si="661"/>
        <v>6</v>
      </c>
      <c r="H14108">
        <f t="shared" si="662"/>
        <v>1</v>
      </c>
      <c r="L14108" s="32"/>
      <c r="O14108" s="30"/>
    </row>
    <row r="14109" spans="1:15" x14ac:dyDescent="0.35">
      <c r="A14109" s="3" t="s">
        <v>32</v>
      </c>
      <c r="B14109" s="27">
        <v>40330</v>
      </c>
      <c r="C14109" t="s">
        <v>43</v>
      </c>
      <c r="D14109">
        <v>40.5</v>
      </c>
      <c r="F14109">
        <f t="shared" si="660"/>
        <v>2010</v>
      </c>
      <c r="G14109" s="3">
        <f t="shared" si="661"/>
        <v>6</v>
      </c>
      <c r="H14109">
        <f t="shared" si="662"/>
        <v>1</v>
      </c>
      <c r="L14109" s="32"/>
      <c r="O14109" s="30"/>
    </row>
    <row r="14110" spans="1:15" x14ac:dyDescent="0.35">
      <c r="A14110" s="3" t="s">
        <v>32</v>
      </c>
      <c r="B14110" s="27">
        <v>40330</v>
      </c>
      <c r="C14110" t="s">
        <v>51</v>
      </c>
      <c r="D14110">
        <v>2</v>
      </c>
      <c r="F14110">
        <f t="shared" si="660"/>
        <v>2010</v>
      </c>
      <c r="G14110" s="3">
        <f t="shared" si="661"/>
        <v>6</v>
      </c>
      <c r="H14110">
        <f t="shared" si="662"/>
        <v>1</v>
      </c>
      <c r="L14110" s="32"/>
      <c r="O14110" s="30"/>
    </row>
    <row r="14111" spans="1:15" x14ac:dyDescent="0.35">
      <c r="A14111" s="3" t="s">
        <v>32</v>
      </c>
      <c r="B14111" s="27">
        <v>40330</v>
      </c>
      <c r="C14111" t="s">
        <v>55</v>
      </c>
      <c r="D14111">
        <v>1365</v>
      </c>
      <c r="F14111">
        <f t="shared" si="660"/>
        <v>2010</v>
      </c>
      <c r="G14111" s="3">
        <f t="shared" si="661"/>
        <v>6</v>
      </c>
      <c r="H14111">
        <f t="shared" si="662"/>
        <v>1</v>
      </c>
      <c r="L14111" s="32"/>
      <c r="O14111" s="30"/>
    </row>
    <row r="14112" spans="1:15" x14ac:dyDescent="0.35">
      <c r="A14112" s="3" t="s">
        <v>32</v>
      </c>
      <c r="B14112" s="27">
        <v>40330</v>
      </c>
      <c r="C14112" t="s">
        <v>42</v>
      </c>
      <c r="D14112">
        <v>710</v>
      </c>
      <c r="F14112">
        <f t="shared" si="660"/>
        <v>2010</v>
      </c>
      <c r="G14112" s="3">
        <f t="shared" si="661"/>
        <v>6</v>
      </c>
      <c r="H14112">
        <f t="shared" si="662"/>
        <v>1</v>
      </c>
      <c r="L14112" s="32"/>
      <c r="O14112" s="30"/>
    </row>
    <row r="14113" spans="1:15" x14ac:dyDescent="0.35">
      <c r="A14113" s="3" t="s">
        <v>32</v>
      </c>
      <c r="B14113" s="27">
        <v>40330</v>
      </c>
      <c r="C14113" t="s">
        <v>62</v>
      </c>
      <c r="D14113">
        <v>150</v>
      </c>
      <c r="F14113">
        <f t="shared" si="660"/>
        <v>2010</v>
      </c>
      <c r="G14113" s="3">
        <f t="shared" si="661"/>
        <v>6</v>
      </c>
      <c r="H14113">
        <f t="shared" si="662"/>
        <v>1</v>
      </c>
      <c r="L14113" s="32"/>
      <c r="O14113" s="30"/>
    </row>
    <row r="14114" spans="1:15" x14ac:dyDescent="0.35">
      <c r="A14114" s="3" t="s">
        <v>32</v>
      </c>
      <c r="B14114" s="27">
        <v>40330</v>
      </c>
      <c r="C14114" t="s">
        <v>62</v>
      </c>
      <c r="D14114">
        <v>175</v>
      </c>
      <c r="F14114">
        <f t="shared" si="660"/>
        <v>2010</v>
      </c>
      <c r="G14114" s="3">
        <f t="shared" si="661"/>
        <v>6</v>
      </c>
      <c r="H14114">
        <f t="shared" si="662"/>
        <v>1</v>
      </c>
      <c r="L14114" s="32"/>
      <c r="O14114" s="30"/>
    </row>
    <row r="14115" spans="1:15" x14ac:dyDescent="0.35">
      <c r="A14115" s="3" t="s">
        <v>32</v>
      </c>
      <c r="B14115" s="27">
        <v>40330</v>
      </c>
      <c r="C14115" t="s">
        <v>61</v>
      </c>
      <c r="D14115">
        <v>146</v>
      </c>
      <c r="F14115">
        <f t="shared" si="660"/>
        <v>2010</v>
      </c>
      <c r="G14115" s="3">
        <f t="shared" si="661"/>
        <v>6</v>
      </c>
      <c r="H14115">
        <f t="shared" si="662"/>
        <v>1</v>
      </c>
      <c r="L14115" s="32"/>
      <c r="O14115" s="30"/>
    </row>
    <row r="14116" spans="1:15" x14ac:dyDescent="0.35">
      <c r="A14116" s="3" t="s">
        <v>32</v>
      </c>
      <c r="B14116" s="27">
        <v>40330</v>
      </c>
      <c r="C14116" t="s">
        <v>85</v>
      </c>
      <c r="D14116">
        <v>1.1499999999999999</v>
      </c>
      <c r="F14116">
        <f t="shared" si="660"/>
        <v>2010</v>
      </c>
      <c r="G14116" s="3">
        <f t="shared" si="661"/>
        <v>6</v>
      </c>
      <c r="H14116">
        <f t="shared" si="662"/>
        <v>1</v>
      </c>
      <c r="L14116" s="32"/>
      <c r="O14116" s="30"/>
    </row>
    <row r="14117" spans="1:15" x14ac:dyDescent="0.35">
      <c r="A14117" s="3" t="s">
        <v>32</v>
      </c>
      <c r="B14117" s="27">
        <v>40330</v>
      </c>
      <c r="C14117" t="s">
        <v>98</v>
      </c>
      <c r="D14117">
        <v>4</v>
      </c>
      <c r="F14117">
        <f t="shared" si="660"/>
        <v>2010</v>
      </c>
      <c r="G14117" s="3">
        <f t="shared" si="661"/>
        <v>6</v>
      </c>
      <c r="H14117">
        <f t="shared" si="662"/>
        <v>1</v>
      </c>
      <c r="L14117" s="32"/>
      <c r="O14117" s="30"/>
    </row>
    <row r="14118" spans="1:15" x14ac:dyDescent="0.35">
      <c r="A14118" s="3" t="s">
        <v>32</v>
      </c>
      <c r="B14118" s="27">
        <v>40330</v>
      </c>
      <c r="C14118" t="s">
        <v>113</v>
      </c>
      <c r="D14118">
        <v>70</v>
      </c>
      <c r="F14118">
        <f t="shared" si="660"/>
        <v>2010</v>
      </c>
      <c r="G14118" s="3">
        <f t="shared" si="661"/>
        <v>6</v>
      </c>
      <c r="H14118">
        <f t="shared" si="662"/>
        <v>1</v>
      </c>
      <c r="L14118" s="32"/>
      <c r="O14118" s="30"/>
    </row>
    <row r="14119" spans="1:15" x14ac:dyDescent="0.35">
      <c r="A14119" s="3" t="s">
        <v>32</v>
      </c>
      <c r="B14119" s="27">
        <v>40330</v>
      </c>
      <c r="C14119" t="s">
        <v>53</v>
      </c>
      <c r="D14119">
        <v>60</v>
      </c>
      <c r="F14119">
        <f t="shared" si="660"/>
        <v>2010</v>
      </c>
      <c r="G14119" s="3">
        <f t="shared" si="661"/>
        <v>6</v>
      </c>
      <c r="H14119">
        <f t="shared" si="662"/>
        <v>1</v>
      </c>
      <c r="L14119" s="32"/>
      <c r="O14119" s="30"/>
    </row>
    <row r="14120" spans="1:15" x14ac:dyDescent="0.35">
      <c r="A14120" s="3" t="s">
        <v>32</v>
      </c>
      <c r="B14120" s="27">
        <v>40330</v>
      </c>
      <c r="C14120" t="s">
        <v>55</v>
      </c>
      <c r="D14120">
        <v>745</v>
      </c>
      <c r="F14120">
        <f t="shared" si="660"/>
        <v>2010</v>
      </c>
      <c r="G14120" s="3">
        <f t="shared" si="661"/>
        <v>6</v>
      </c>
      <c r="H14120">
        <f t="shared" si="662"/>
        <v>1</v>
      </c>
      <c r="L14120" s="32"/>
      <c r="O14120" s="30"/>
    </row>
    <row r="14121" spans="1:15" x14ac:dyDescent="0.35">
      <c r="A14121" s="3" t="s">
        <v>32</v>
      </c>
      <c r="B14121" s="27">
        <v>40330</v>
      </c>
      <c r="C14121" t="s">
        <v>68</v>
      </c>
      <c r="D14121">
        <v>2.7272727269999999</v>
      </c>
      <c r="F14121">
        <f t="shared" si="660"/>
        <v>2010</v>
      </c>
      <c r="G14121" s="3">
        <f t="shared" si="661"/>
        <v>6</v>
      </c>
      <c r="H14121">
        <f t="shared" si="662"/>
        <v>1</v>
      </c>
      <c r="L14121" s="32"/>
      <c r="O14121" s="30"/>
    </row>
    <row r="14122" spans="1:15" x14ac:dyDescent="0.35">
      <c r="A14122" s="3" t="s">
        <v>32</v>
      </c>
      <c r="B14122" s="27">
        <v>40330</v>
      </c>
      <c r="C14122" t="s">
        <v>75</v>
      </c>
      <c r="D14122">
        <v>43.636363639999999</v>
      </c>
      <c r="F14122">
        <f t="shared" si="660"/>
        <v>2010</v>
      </c>
      <c r="G14122" s="3">
        <f t="shared" si="661"/>
        <v>6</v>
      </c>
      <c r="H14122">
        <f t="shared" si="662"/>
        <v>1</v>
      </c>
      <c r="L14122" s="32"/>
      <c r="O14122" s="30"/>
    </row>
    <row r="14123" spans="1:15" x14ac:dyDescent="0.35">
      <c r="A14123" s="3" t="s">
        <v>32</v>
      </c>
      <c r="B14123" s="27">
        <v>40330</v>
      </c>
      <c r="C14123" t="s">
        <v>52</v>
      </c>
      <c r="D14123">
        <v>76.666666669999998</v>
      </c>
      <c r="F14123">
        <f t="shared" si="660"/>
        <v>2010</v>
      </c>
      <c r="G14123" s="3">
        <f t="shared" si="661"/>
        <v>6</v>
      </c>
      <c r="H14123">
        <f t="shared" si="662"/>
        <v>1</v>
      </c>
      <c r="L14123" s="32"/>
      <c r="O14123" s="30"/>
    </row>
    <row r="14124" spans="1:15" x14ac:dyDescent="0.35">
      <c r="A14124" s="3" t="s">
        <v>32</v>
      </c>
      <c r="B14124" s="27">
        <v>40330</v>
      </c>
      <c r="C14124" t="s">
        <v>53</v>
      </c>
      <c r="D14124">
        <v>6.6666666670000003</v>
      </c>
      <c r="F14124">
        <f t="shared" si="660"/>
        <v>2010</v>
      </c>
      <c r="G14124" s="3">
        <f t="shared" si="661"/>
        <v>6</v>
      </c>
      <c r="H14124">
        <f t="shared" si="662"/>
        <v>1</v>
      </c>
      <c r="L14124" s="32"/>
      <c r="O14124" s="30"/>
    </row>
    <row r="14125" spans="1:15" x14ac:dyDescent="0.35">
      <c r="A14125" s="3" t="s">
        <v>32</v>
      </c>
      <c r="B14125" s="27">
        <v>40330</v>
      </c>
      <c r="C14125" t="s">
        <v>74</v>
      </c>
      <c r="D14125">
        <v>7</v>
      </c>
      <c r="F14125">
        <f t="shared" si="660"/>
        <v>2010</v>
      </c>
      <c r="G14125" s="3">
        <f t="shared" si="661"/>
        <v>6</v>
      </c>
      <c r="H14125">
        <f t="shared" si="662"/>
        <v>1</v>
      </c>
      <c r="L14125" s="32"/>
      <c r="O14125" s="30"/>
    </row>
    <row r="14126" spans="1:15" x14ac:dyDescent="0.35">
      <c r="A14126" s="3" t="s">
        <v>32</v>
      </c>
      <c r="B14126" s="27">
        <v>40330</v>
      </c>
      <c r="C14126" t="s">
        <v>85</v>
      </c>
      <c r="D14126">
        <v>0.4</v>
      </c>
      <c r="F14126">
        <f t="shared" si="660"/>
        <v>2010</v>
      </c>
      <c r="G14126" s="3">
        <f t="shared" si="661"/>
        <v>6</v>
      </c>
      <c r="H14126">
        <f t="shared" si="662"/>
        <v>1</v>
      </c>
      <c r="L14126" s="32"/>
      <c r="O14126" s="30"/>
    </row>
    <row r="14127" spans="1:15" x14ac:dyDescent="0.35">
      <c r="A14127" s="3" t="s">
        <v>32</v>
      </c>
      <c r="B14127" s="27">
        <v>40330</v>
      </c>
      <c r="C14127" t="s">
        <v>123</v>
      </c>
      <c r="D14127">
        <v>1.5</v>
      </c>
      <c r="F14127">
        <f t="shared" si="660"/>
        <v>2010</v>
      </c>
      <c r="G14127" s="3">
        <f t="shared" si="661"/>
        <v>6</v>
      </c>
      <c r="H14127">
        <f t="shared" si="662"/>
        <v>1</v>
      </c>
      <c r="L14127" s="32"/>
      <c r="O14127" s="30"/>
    </row>
    <row r="14128" spans="1:15" x14ac:dyDescent="0.35">
      <c r="A14128" s="3" t="s">
        <v>32</v>
      </c>
      <c r="B14128" s="27">
        <v>40330</v>
      </c>
      <c r="C14128" t="s">
        <v>85</v>
      </c>
      <c r="D14128">
        <v>0.45</v>
      </c>
      <c r="F14128">
        <f t="shared" si="660"/>
        <v>2010</v>
      </c>
      <c r="G14128" s="3">
        <f t="shared" si="661"/>
        <v>6</v>
      </c>
      <c r="H14128">
        <f t="shared" si="662"/>
        <v>1</v>
      </c>
      <c r="L14128" s="32"/>
      <c r="O14128" s="30"/>
    </row>
    <row r="14129" spans="1:15" x14ac:dyDescent="0.35">
      <c r="A14129" s="3" t="s">
        <v>32</v>
      </c>
      <c r="B14129" s="27">
        <v>40330</v>
      </c>
      <c r="C14129" t="s">
        <v>57</v>
      </c>
      <c r="D14129">
        <v>443.33333329999999</v>
      </c>
      <c r="F14129">
        <f t="shared" si="660"/>
        <v>2010</v>
      </c>
      <c r="G14129" s="3">
        <f t="shared" si="661"/>
        <v>6</v>
      </c>
      <c r="H14129">
        <f t="shared" si="662"/>
        <v>1</v>
      </c>
      <c r="L14129" s="32"/>
      <c r="O14129" s="30"/>
    </row>
    <row r="14130" spans="1:15" x14ac:dyDescent="0.35">
      <c r="A14130" s="3" t="s">
        <v>32</v>
      </c>
      <c r="B14130" s="27">
        <v>40330</v>
      </c>
      <c r="C14130" t="s">
        <v>82</v>
      </c>
      <c r="D14130">
        <v>55</v>
      </c>
      <c r="F14130">
        <f t="shared" si="660"/>
        <v>2010</v>
      </c>
      <c r="G14130" s="3">
        <f t="shared" si="661"/>
        <v>6</v>
      </c>
      <c r="H14130">
        <f t="shared" si="662"/>
        <v>1</v>
      </c>
      <c r="L14130" s="32"/>
      <c r="O14130" s="30"/>
    </row>
    <row r="14131" spans="1:15" x14ac:dyDescent="0.35">
      <c r="A14131" s="3" t="s">
        <v>32</v>
      </c>
      <c r="B14131" s="27">
        <v>40330</v>
      </c>
      <c r="C14131" t="s">
        <v>135</v>
      </c>
      <c r="D14131">
        <v>425</v>
      </c>
      <c r="F14131">
        <f t="shared" si="660"/>
        <v>2010</v>
      </c>
      <c r="G14131" s="3">
        <f t="shared" si="661"/>
        <v>6</v>
      </c>
      <c r="H14131">
        <f t="shared" si="662"/>
        <v>1</v>
      </c>
      <c r="L14131" s="32"/>
      <c r="O14131" s="30"/>
    </row>
    <row r="14132" spans="1:15" x14ac:dyDescent="0.35">
      <c r="A14132" s="3" t="s">
        <v>32</v>
      </c>
      <c r="B14132" s="27">
        <v>40330</v>
      </c>
      <c r="C14132" t="s">
        <v>64</v>
      </c>
      <c r="D14132">
        <v>465</v>
      </c>
      <c r="F14132">
        <f t="shared" si="660"/>
        <v>2010</v>
      </c>
      <c r="G14132" s="3">
        <f t="shared" si="661"/>
        <v>6</v>
      </c>
      <c r="H14132">
        <f t="shared" si="662"/>
        <v>1</v>
      </c>
      <c r="L14132" s="32"/>
      <c r="O14132" s="30"/>
    </row>
    <row r="14133" spans="1:15" x14ac:dyDescent="0.35">
      <c r="A14133" s="3" t="s">
        <v>32</v>
      </c>
      <c r="B14133" s="27">
        <v>40330</v>
      </c>
      <c r="C14133" t="s">
        <v>49</v>
      </c>
      <c r="D14133">
        <v>14.5</v>
      </c>
      <c r="F14133">
        <f t="shared" si="660"/>
        <v>2010</v>
      </c>
      <c r="G14133" s="3">
        <f t="shared" si="661"/>
        <v>6</v>
      </c>
      <c r="H14133">
        <f t="shared" si="662"/>
        <v>1</v>
      </c>
      <c r="L14133" s="32"/>
      <c r="O14133" s="30"/>
    </row>
    <row r="14134" spans="1:15" x14ac:dyDescent="0.35">
      <c r="A14134" s="3" t="s">
        <v>32</v>
      </c>
      <c r="B14134" s="27">
        <v>40330</v>
      </c>
      <c r="C14134" t="s">
        <v>120</v>
      </c>
      <c r="D14134">
        <v>120</v>
      </c>
      <c r="F14134">
        <f t="shared" si="660"/>
        <v>2010</v>
      </c>
      <c r="G14134" s="3">
        <f t="shared" si="661"/>
        <v>6</v>
      </c>
      <c r="H14134">
        <f t="shared" si="662"/>
        <v>1</v>
      </c>
      <c r="L14134" s="32"/>
      <c r="O14134" s="30"/>
    </row>
    <row r="14135" spans="1:15" x14ac:dyDescent="0.35">
      <c r="A14135" s="3" t="s">
        <v>32</v>
      </c>
      <c r="B14135" s="27">
        <v>40330</v>
      </c>
      <c r="C14135" t="s">
        <v>74</v>
      </c>
      <c r="D14135">
        <v>3.6666666669999999</v>
      </c>
      <c r="F14135">
        <f t="shared" si="660"/>
        <v>2010</v>
      </c>
      <c r="G14135" s="3">
        <f t="shared" si="661"/>
        <v>6</v>
      </c>
      <c r="H14135">
        <f t="shared" si="662"/>
        <v>1</v>
      </c>
      <c r="L14135" s="32"/>
      <c r="O14135" s="30"/>
    </row>
    <row r="14136" spans="1:15" x14ac:dyDescent="0.35">
      <c r="A14136" s="3" t="s">
        <v>32</v>
      </c>
      <c r="B14136" s="27">
        <v>40330</v>
      </c>
      <c r="C14136" t="s">
        <v>49</v>
      </c>
      <c r="D14136">
        <v>13</v>
      </c>
      <c r="F14136">
        <f t="shared" si="660"/>
        <v>2010</v>
      </c>
      <c r="G14136" s="3">
        <f t="shared" si="661"/>
        <v>6</v>
      </c>
      <c r="H14136">
        <f t="shared" si="662"/>
        <v>1</v>
      </c>
      <c r="L14136" s="32"/>
      <c r="O14136" s="30"/>
    </row>
    <row r="14137" spans="1:15" x14ac:dyDescent="0.35">
      <c r="A14137" s="3" t="s">
        <v>32</v>
      </c>
      <c r="B14137" s="27">
        <v>40330</v>
      </c>
      <c r="C14137" t="s">
        <v>53</v>
      </c>
      <c r="D14137">
        <v>80</v>
      </c>
      <c r="F14137">
        <f t="shared" si="660"/>
        <v>2010</v>
      </c>
      <c r="G14137" s="3">
        <f t="shared" si="661"/>
        <v>6</v>
      </c>
      <c r="H14137">
        <f t="shared" si="662"/>
        <v>1</v>
      </c>
      <c r="L14137" s="32"/>
      <c r="O14137" s="30"/>
    </row>
    <row r="14138" spans="1:15" x14ac:dyDescent="0.35">
      <c r="A14138" s="3" t="s">
        <v>32</v>
      </c>
      <c r="B14138" s="27">
        <v>40330</v>
      </c>
      <c r="C14138" t="s">
        <v>135</v>
      </c>
      <c r="D14138">
        <v>10</v>
      </c>
      <c r="F14138">
        <f t="shared" si="660"/>
        <v>2010</v>
      </c>
      <c r="G14138" s="3">
        <f t="shared" si="661"/>
        <v>6</v>
      </c>
      <c r="H14138">
        <f t="shared" si="662"/>
        <v>1</v>
      </c>
      <c r="L14138" s="32"/>
      <c r="O14138" s="30"/>
    </row>
    <row r="14139" spans="1:15" x14ac:dyDescent="0.35">
      <c r="A14139" s="3" t="s">
        <v>32</v>
      </c>
      <c r="B14139" s="27">
        <v>40330</v>
      </c>
      <c r="C14139" t="s">
        <v>62</v>
      </c>
      <c r="D14139">
        <v>575</v>
      </c>
      <c r="F14139">
        <f t="shared" si="660"/>
        <v>2010</v>
      </c>
      <c r="G14139" s="3">
        <f t="shared" si="661"/>
        <v>6</v>
      </c>
      <c r="H14139">
        <f t="shared" si="662"/>
        <v>1</v>
      </c>
      <c r="L14139" s="32"/>
      <c r="O14139" s="30"/>
    </row>
    <row r="14140" spans="1:15" x14ac:dyDescent="0.35">
      <c r="A14140" s="3" t="s">
        <v>32</v>
      </c>
      <c r="B14140" s="27">
        <v>40330</v>
      </c>
      <c r="C14140" t="s">
        <v>74</v>
      </c>
      <c r="D14140">
        <v>18.18181818</v>
      </c>
      <c r="F14140">
        <f t="shared" si="660"/>
        <v>2010</v>
      </c>
      <c r="G14140" s="3">
        <f t="shared" si="661"/>
        <v>6</v>
      </c>
      <c r="H14140">
        <f t="shared" si="662"/>
        <v>1</v>
      </c>
      <c r="L14140" s="32"/>
      <c r="O14140" s="30"/>
    </row>
    <row r="14141" spans="1:15" x14ac:dyDescent="0.35">
      <c r="A14141" s="3" t="s">
        <v>32</v>
      </c>
      <c r="B14141" s="27">
        <v>40330</v>
      </c>
      <c r="C14141" t="s">
        <v>123</v>
      </c>
      <c r="D14141">
        <v>6.3636363640000004</v>
      </c>
      <c r="F14141">
        <f t="shared" si="660"/>
        <v>2010</v>
      </c>
      <c r="G14141" s="3">
        <f t="shared" si="661"/>
        <v>6</v>
      </c>
      <c r="H14141">
        <f t="shared" si="662"/>
        <v>1</v>
      </c>
      <c r="L14141" s="32"/>
      <c r="O14141" s="30"/>
    </row>
    <row r="14142" spans="1:15" x14ac:dyDescent="0.35">
      <c r="A14142" s="3" t="s">
        <v>32</v>
      </c>
      <c r="B14142" s="27">
        <v>40330</v>
      </c>
      <c r="C14142" t="s">
        <v>76</v>
      </c>
      <c r="D14142">
        <v>395</v>
      </c>
      <c r="F14142">
        <f t="shared" si="660"/>
        <v>2010</v>
      </c>
      <c r="G14142" s="3">
        <f t="shared" si="661"/>
        <v>6</v>
      </c>
      <c r="H14142">
        <f t="shared" si="662"/>
        <v>1</v>
      </c>
      <c r="L14142" s="32"/>
      <c r="O14142" s="30"/>
    </row>
    <row r="14143" spans="1:15" x14ac:dyDescent="0.35">
      <c r="A14143" s="3" t="s">
        <v>32</v>
      </c>
      <c r="B14143" s="27">
        <v>40330</v>
      </c>
      <c r="C14143" t="s">
        <v>84</v>
      </c>
      <c r="D14143">
        <v>45</v>
      </c>
      <c r="F14143">
        <f t="shared" si="660"/>
        <v>2010</v>
      </c>
      <c r="G14143" s="3">
        <f t="shared" si="661"/>
        <v>6</v>
      </c>
      <c r="H14143">
        <f t="shared" si="662"/>
        <v>1</v>
      </c>
      <c r="L14143" s="32"/>
      <c r="O14143" s="30"/>
    </row>
    <row r="14144" spans="1:15" x14ac:dyDescent="0.35">
      <c r="A14144" s="3" t="s">
        <v>32</v>
      </c>
      <c r="B14144" s="27">
        <v>40330</v>
      </c>
      <c r="C14144" t="s">
        <v>43</v>
      </c>
      <c r="D14144">
        <v>26.81818182</v>
      </c>
      <c r="F14144">
        <f t="shared" si="660"/>
        <v>2010</v>
      </c>
      <c r="G14144" s="3">
        <f t="shared" si="661"/>
        <v>6</v>
      </c>
      <c r="H14144">
        <f t="shared" si="662"/>
        <v>1</v>
      </c>
      <c r="L14144" s="32"/>
      <c r="O14144" s="30"/>
    </row>
    <row r="14145" spans="1:15" x14ac:dyDescent="0.35">
      <c r="A14145" s="3" t="s">
        <v>32</v>
      </c>
      <c r="B14145" s="27">
        <v>40330</v>
      </c>
      <c r="C14145" t="s">
        <v>72</v>
      </c>
      <c r="D14145">
        <v>160</v>
      </c>
      <c r="F14145">
        <f t="shared" si="660"/>
        <v>2010</v>
      </c>
      <c r="G14145" s="3">
        <f t="shared" si="661"/>
        <v>6</v>
      </c>
      <c r="H14145">
        <f t="shared" si="662"/>
        <v>1</v>
      </c>
      <c r="L14145" s="32"/>
      <c r="O14145" s="30"/>
    </row>
    <row r="14146" spans="1:15" x14ac:dyDescent="0.35">
      <c r="A14146" s="3" t="s">
        <v>32</v>
      </c>
      <c r="B14146" s="27">
        <v>40330</v>
      </c>
      <c r="C14146" t="s">
        <v>76</v>
      </c>
      <c r="D14146">
        <v>950</v>
      </c>
      <c r="F14146">
        <f t="shared" si="660"/>
        <v>2010</v>
      </c>
      <c r="G14146" s="3">
        <f t="shared" si="661"/>
        <v>6</v>
      </c>
      <c r="H14146">
        <f t="shared" si="662"/>
        <v>1</v>
      </c>
      <c r="L14146" s="32"/>
      <c r="O14146" s="30"/>
    </row>
    <row r="14147" spans="1:15" x14ac:dyDescent="0.35">
      <c r="A14147" s="3" t="s">
        <v>32</v>
      </c>
      <c r="B14147" s="27">
        <v>40330</v>
      </c>
      <c r="C14147" t="s">
        <v>73</v>
      </c>
      <c r="D14147">
        <v>0.45454545499999999</v>
      </c>
      <c r="F14147">
        <f t="shared" si="660"/>
        <v>2010</v>
      </c>
      <c r="G14147" s="3">
        <f t="shared" si="661"/>
        <v>6</v>
      </c>
      <c r="H14147">
        <f t="shared" si="662"/>
        <v>1</v>
      </c>
      <c r="L14147" s="32"/>
      <c r="O14147" s="30"/>
    </row>
    <row r="14148" spans="1:15" x14ac:dyDescent="0.35">
      <c r="A14148" s="3" t="s">
        <v>32</v>
      </c>
      <c r="B14148" s="27">
        <v>40330</v>
      </c>
      <c r="C14148" t="s">
        <v>64</v>
      </c>
      <c r="D14148">
        <v>1105</v>
      </c>
      <c r="F14148">
        <f t="shared" si="660"/>
        <v>2010</v>
      </c>
      <c r="G14148" s="3">
        <f t="shared" si="661"/>
        <v>6</v>
      </c>
      <c r="H14148">
        <f t="shared" si="662"/>
        <v>1</v>
      </c>
      <c r="L14148" s="32"/>
      <c r="O14148" s="30"/>
    </row>
    <row r="14149" spans="1:15" x14ac:dyDescent="0.35">
      <c r="A14149" s="3" t="s">
        <v>32</v>
      </c>
      <c r="B14149" s="27">
        <v>40330</v>
      </c>
      <c r="C14149" t="s">
        <v>51</v>
      </c>
      <c r="D14149">
        <v>5.5</v>
      </c>
      <c r="F14149">
        <f t="shared" ref="F14149:F14212" si="663">YEAR(B14149)</f>
        <v>2010</v>
      </c>
      <c r="G14149" s="3">
        <f t="shared" ref="G14149:G14212" si="664">MONTH(B14149)</f>
        <v>6</v>
      </c>
      <c r="H14149">
        <f t="shared" ref="H14149:H14212" si="665">DAY(B14149)</f>
        <v>1</v>
      </c>
      <c r="L14149" s="32"/>
      <c r="O14149" s="30"/>
    </row>
    <row r="14150" spans="1:15" x14ac:dyDescent="0.35">
      <c r="A14150" s="3" t="s">
        <v>32</v>
      </c>
      <c r="B14150" s="27">
        <v>40330</v>
      </c>
      <c r="C14150" t="s">
        <v>71</v>
      </c>
      <c r="D14150">
        <v>44</v>
      </c>
      <c r="F14150">
        <f t="shared" si="663"/>
        <v>2010</v>
      </c>
      <c r="G14150" s="3">
        <f t="shared" si="664"/>
        <v>6</v>
      </c>
      <c r="H14150">
        <f t="shared" si="665"/>
        <v>1</v>
      </c>
      <c r="L14150" s="32"/>
      <c r="O14150" s="30"/>
    </row>
    <row r="14151" spans="1:15" x14ac:dyDescent="0.35">
      <c r="A14151" s="3" t="s">
        <v>32</v>
      </c>
      <c r="B14151" s="27">
        <v>40330</v>
      </c>
      <c r="C14151" t="s">
        <v>82</v>
      </c>
      <c r="D14151">
        <v>100</v>
      </c>
      <c r="F14151">
        <f t="shared" si="663"/>
        <v>2010</v>
      </c>
      <c r="G14151" s="3">
        <f t="shared" si="664"/>
        <v>6</v>
      </c>
      <c r="H14151">
        <f t="shared" si="665"/>
        <v>1</v>
      </c>
      <c r="L14151" s="32"/>
      <c r="O14151" s="30"/>
    </row>
    <row r="14152" spans="1:15" x14ac:dyDescent="0.35">
      <c r="A14152" s="3" t="s">
        <v>32</v>
      </c>
      <c r="B14152" s="27">
        <v>40330</v>
      </c>
      <c r="C14152" t="s">
        <v>40</v>
      </c>
      <c r="D14152">
        <v>3.1818181820000002</v>
      </c>
      <c r="F14152">
        <f t="shared" si="663"/>
        <v>2010</v>
      </c>
      <c r="G14152" s="3">
        <f t="shared" si="664"/>
        <v>6</v>
      </c>
      <c r="H14152">
        <f t="shared" si="665"/>
        <v>1</v>
      </c>
      <c r="L14152" s="32"/>
      <c r="O14152" s="30"/>
    </row>
    <row r="14153" spans="1:15" x14ac:dyDescent="0.35">
      <c r="A14153" s="3" t="s">
        <v>32</v>
      </c>
      <c r="B14153" s="27">
        <v>40330</v>
      </c>
      <c r="C14153" t="s">
        <v>71</v>
      </c>
      <c r="D14153">
        <v>2.3333333330000001</v>
      </c>
      <c r="F14153">
        <f t="shared" si="663"/>
        <v>2010</v>
      </c>
      <c r="G14153" s="3">
        <f t="shared" si="664"/>
        <v>6</v>
      </c>
      <c r="H14153">
        <f t="shared" si="665"/>
        <v>1</v>
      </c>
      <c r="L14153" s="32"/>
      <c r="O14153" s="30"/>
    </row>
    <row r="14154" spans="1:15" x14ac:dyDescent="0.35">
      <c r="A14154" s="3" t="s">
        <v>32</v>
      </c>
      <c r="B14154" s="27">
        <v>40330</v>
      </c>
      <c r="C14154" t="s">
        <v>40</v>
      </c>
      <c r="D14154">
        <v>0.66666666699999999</v>
      </c>
      <c r="F14154">
        <f t="shared" si="663"/>
        <v>2010</v>
      </c>
      <c r="G14154" s="3">
        <f t="shared" si="664"/>
        <v>6</v>
      </c>
      <c r="H14154">
        <f t="shared" si="665"/>
        <v>1</v>
      </c>
      <c r="L14154" s="32"/>
      <c r="O14154" s="30"/>
    </row>
    <row r="14155" spans="1:15" x14ac:dyDescent="0.35">
      <c r="A14155" s="3" t="s">
        <v>32</v>
      </c>
      <c r="B14155" s="27">
        <v>40330</v>
      </c>
      <c r="C14155" t="s">
        <v>75</v>
      </c>
      <c r="D14155">
        <v>28.333333329999999</v>
      </c>
      <c r="F14155">
        <f t="shared" si="663"/>
        <v>2010</v>
      </c>
      <c r="G14155" s="3">
        <f t="shared" si="664"/>
        <v>6</v>
      </c>
      <c r="H14155">
        <f t="shared" si="665"/>
        <v>1</v>
      </c>
      <c r="L14155" s="32"/>
      <c r="O14155" s="30"/>
    </row>
    <row r="14156" spans="1:15" x14ac:dyDescent="0.35">
      <c r="A14156" s="3" t="s">
        <v>32</v>
      </c>
      <c r="B14156" s="27">
        <v>40330</v>
      </c>
      <c r="C14156" t="s">
        <v>61</v>
      </c>
      <c r="D14156">
        <v>87</v>
      </c>
      <c r="F14156">
        <f t="shared" si="663"/>
        <v>2010</v>
      </c>
      <c r="G14156" s="3">
        <f t="shared" si="664"/>
        <v>6</v>
      </c>
      <c r="H14156">
        <f t="shared" si="665"/>
        <v>1</v>
      </c>
      <c r="L14156" s="32"/>
      <c r="O14156" s="30"/>
    </row>
    <row r="14157" spans="1:15" x14ac:dyDescent="0.35">
      <c r="A14157" s="3" t="s">
        <v>32</v>
      </c>
      <c r="B14157" s="27">
        <v>40330</v>
      </c>
      <c r="C14157" t="s">
        <v>64</v>
      </c>
      <c r="D14157">
        <v>2250</v>
      </c>
      <c r="F14157">
        <f t="shared" si="663"/>
        <v>2010</v>
      </c>
      <c r="G14157" s="3">
        <f t="shared" si="664"/>
        <v>6</v>
      </c>
      <c r="H14157">
        <f t="shared" si="665"/>
        <v>1</v>
      </c>
      <c r="L14157" s="32"/>
      <c r="O14157" s="30"/>
    </row>
    <row r="14158" spans="1:15" x14ac:dyDescent="0.35">
      <c r="A14158" s="3" t="s">
        <v>32</v>
      </c>
      <c r="B14158" s="27">
        <v>40330</v>
      </c>
      <c r="C14158" t="s">
        <v>94</v>
      </c>
      <c r="D14158">
        <v>30</v>
      </c>
      <c r="F14158">
        <f t="shared" si="663"/>
        <v>2010</v>
      </c>
      <c r="G14158" s="3">
        <f t="shared" si="664"/>
        <v>6</v>
      </c>
      <c r="H14158">
        <f t="shared" si="665"/>
        <v>1</v>
      </c>
      <c r="L14158" s="32"/>
      <c r="O14158" s="30"/>
    </row>
    <row r="14159" spans="1:15" x14ac:dyDescent="0.35">
      <c r="A14159" s="3" t="s">
        <v>32</v>
      </c>
      <c r="B14159" s="27">
        <v>40330</v>
      </c>
      <c r="C14159" t="s">
        <v>42</v>
      </c>
      <c r="D14159">
        <v>305</v>
      </c>
      <c r="F14159">
        <f t="shared" si="663"/>
        <v>2010</v>
      </c>
      <c r="G14159" s="3">
        <f t="shared" si="664"/>
        <v>6</v>
      </c>
      <c r="H14159">
        <f t="shared" si="665"/>
        <v>1</v>
      </c>
      <c r="L14159" s="32"/>
      <c r="O14159" s="30"/>
    </row>
    <row r="14160" spans="1:15" x14ac:dyDescent="0.35">
      <c r="A14160" s="3" t="s">
        <v>32</v>
      </c>
      <c r="B14160" s="27">
        <v>40330</v>
      </c>
      <c r="C14160" t="s">
        <v>82</v>
      </c>
      <c r="D14160">
        <v>725</v>
      </c>
      <c r="F14160">
        <f t="shared" si="663"/>
        <v>2010</v>
      </c>
      <c r="G14160" s="3">
        <f t="shared" si="664"/>
        <v>6</v>
      </c>
      <c r="H14160">
        <f t="shared" si="665"/>
        <v>1</v>
      </c>
      <c r="L14160" s="32"/>
      <c r="O14160" s="30"/>
    </row>
    <row r="14161" spans="1:15" x14ac:dyDescent="0.35">
      <c r="A14161" s="3" t="s">
        <v>32</v>
      </c>
      <c r="B14161" s="27">
        <v>40330</v>
      </c>
      <c r="C14161" t="s">
        <v>61</v>
      </c>
      <c r="D14161">
        <v>111.8181818</v>
      </c>
      <c r="F14161">
        <f t="shared" si="663"/>
        <v>2010</v>
      </c>
      <c r="G14161" s="3">
        <f t="shared" si="664"/>
        <v>6</v>
      </c>
      <c r="H14161">
        <f t="shared" si="665"/>
        <v>1</v>
      </c>
      <c r="L14161" s="32"/>
      <c r="O14161" s="30"/>
    </row>
    <row r="14162" spans="1:15" x14ac:dyDescent="0.35">
      <c r="A14162" s="3" t="s">
        <v>32</v>
      </c>
      <c r="B14162" s="27">
        <v>40330</v>
      </c>
      <c r="C14162" t="s">
        <v>39</v>
      </c>
      <c r="D14162">
        <v>185</v>
      </c>
      <c r="F14162">
        <f t="shared" si="663"/>
        <v>2010</v>
      </c>
      <c r="G14162" s="3">
        <f t="shared" si="664"/>
        <v>6</v>
      </c>
      <c r="H14162">
        <f t="shared" si="665"/>
        <v>1</v>
      </c>
      <c r="L14162" s="32"/>
      <c r="O14162" s="30"/>
    </row>
    <row r="14163" spans="1:15" x14ac:dyDescent="0.35">
      <c r="A14163" s="3" t="s">
        <v>32</v>
      </c>
      <c r="B14163" s="27">
        <v>40330</v>
      </c>
      <c r="C14163" t="s">
        <v>58</v>
      </c>
      <c r="D14163">
        <v>0.33333333300000001</v>
      </c>
      <c r="F14163">
        <f t="shared" si="663"/>
        <v>2010</v>
      </c>
      <c r="G14163" s="3">
        <f t="shared" si="664"/>
        <v>6</v>
      </c>
      <c r="H14163">
        <f t="shared" si="665"/>
        <v>1</v>
      </c>
      <c r="L14163" s="32"/>
      <c r="O14163" s="30"/>
    </row>
    <row r="14164" spans="1:15" x14ac:dyDescent="0.35">
      <c r="A14164" s="3" t="s">
        <v>32</v>
      </c>
      <c r="B14164" s="27">
        <v>40330</v>
      </c>
      <c r="C14164" t="s">
        <v>75</v>
      </c>
      <c r="D14164">
        <v>8</v>
      </c>
      <c r="F14164">
        <f t="shared" si="663"/>
        <v>2010</v>
      </c>
      <c r="G14164" s="3">
        <f t="shared" si="664"/>
        <v>6</v>
      </c>
      <c r="H14164">
        <f t="shared" si="665"/>
        <v>1</v>
      </c>
      <c r="L14164" s="32"/>
      <c r="O14164" s="30"/>
    </row>
    <row r="14165" spans="1:15" x14ac:dyDescent="0.35">
      <c r="A14165" s="3" t="s">
        <v>32</v>
      </c>
      <c r="B14165" s="27">
        <v>40330</v>
      </c>
      <c r="C14165" t="s">
        <v>39</v>
      </c>
      <c r="D14165">
        <v>78.333333330000002</v>
      </c>
      <c r="F14165">
        <f t="shared" si="663"/>
        <v>2010</v>
      </c>
      <c r="G14165" s="3">
        <f t="shared" si="664"/>
        <v>6</v>
      </c>
      <c r="H14165">
        <f t="shared" si="665"/>
        <v>1</v>
      </c>
      <c r="L14165" s="32"/>
      <c r="O14165" s="30"/>
    </row>
    <row r="14166" spans="1:15" x14ac:dyDescent="0.35">
      <c r="A14166" s="3" t="s">
        <v>32</v>
      </c>
      <c r="B14166" s="27">
        <v>40330</v>
      </c>
      <c r="C14166" t="s">
        <v>42</v>
      </c>
      <c r="D14166">
        <v>75</v>
      </c>
      <c r="F14166">
        <f t="shared" si="663"/>
        <v>2010</v>
      </c>
      <c r="G14166" s="3">
        <f t="shared" si="664"/>
        <v>6</v>
      </c>
      <c r="H14166">
        <f t="shared" si="665"/>
        <v>1</v>
      </c>
      <c r="L14166" s="32"/>
      <c r="O14166" s="30"/>
    </row>
    <row r="14167" spans="1:15" x14ac:dyDescent="0.35">
      <c r="A14167" s="3" t="s">
        <v>32</v>
      </c>
      <c r="B14167" s="27">
        <v>40330</v>
      </c>
      <c r="C14167" t="s">
        <v>79</v>
      </c>
      <c r="D14167">
        <v>1.818181818</v>
      </c>
      <c r="F14167">
        <f t="shared" si="663"/>
        <v>2010</v>
      </c>
      <c r="G14167" s="3">
        <f t="shared" si="664"/>
        <v>6</v>
      </c>
      <c r="H14167">
        <f t="shared" si="665"/>
        <v>1</v>
      </c>
      <c r="L14167" s="32"/>
      <c r="O14167" s="30"/>
    </row>
    <row r="14168" spans="1:15" x14ac:dyDescent="0.35">
      <c r="A14168" s="3" t="s">
        <v>32</v>
      </c>
      <c r="B14168" s="27">
        <v>40330</v>
      </c>
      <c r="C14168" t="s">
        <v>85</v>
      </c>
      <c r="D14168">
        <v>0.6</v>
      </c>
      <c r="F14168">
        <f t="shared" si="663"/>
        <v>2010</v>
      </c>
      <c r="G14168" s="3">
        <f t="shared" si="664"/>
        <v>6</v>
      </c>
      <c r="H14168">
        <f t="shared" si="665"/>
        <v>1</v>
      </c>
      <c r="L14168" s="32"/>
      <c r="O14168" s="30"/>
    </row>
    <row r="14169" spans="1:15" x14ac:dyDescent="0.35">
      <c r="A14169" s="3" t="s">
        <v>32</v>
      </c>
      <c r="B14169" s="27">
        <v>40330</v>
      </c>
      <c r="C14169" t="s">
        <v>43</v>
      </c>
      <c r="D14169">
        <v>42</v>
      </c>
      <c r="F14169">
        <f t="shared" si="663"/>
        <v>2010</v>
      </c>
      <c r="G14169" s="3">
        <f t="shared" si="664"/>
        <v>6</v>
      </c>
      <c r="H14169">
        <f t="shared" si="665"/>
        <v>1</v>
      </c>
      <c r="L14169" s="32"/>
      <c r="O14169" s="30"/>
    </row>
    <row r="14170" spans="1:15" x14ac:dyDescent="0.35">
      <c r="A14170" s="3" t="s">
        <v>32</v>
      </c>
      <c r="B14170" s="27">
        <v>40330</v>
      </c>
      <c r="C14170" t="s">
        <v>91</v>
      </c>
      <c r="D14170">
        <v>155</v>
      </c>
      <c r="F14170">
        <f t="shared" si="663"/>
        <v>2010</v>
      </c>
      <c r="G14170" s="3">
        <f t="shared" si="664"/>
        <v>6</v>
      </c>
      <c r="H14170">
        <f t="shared" si="665"/>
        <v>1</v>
      </c>
      <c r="L14170" s="32"/>
      <c r="O14170" s="30"/>
    </row>
    <row r="14171" spans="1:15" x14ac:dyDescent="0.35">
      <c r="A14171" s="3" t="s">
        <v>32</v>
      </c>
      <c r="B14171" s="27">
        <v>40330</v>
      </c>
      <c r="C14171" t="s">
        <v>79</v>
      </c>
      <c r="D14171">
        <v>0.5</v>
      </c>
      <c r="F14171">
        <f t="shared" si="663"/>
        <v>2010</v>
      </c>
      <c r="G14171" s="3">
        <f t="shared" si="664"/>
        <v>6</v>
      </c>
      <c r="H14171">
        <f t="shared" si="665"/>
        <v>1</v>
      </c>
      <c r="L14171" s="32"/>
      <c r="O14171" s="30"/>
    </row>
    <row r="14172" spans="1:15" x14ac:dyDescent="0.35">
      <c r="A14172" s="3" t="s">
        <v>32</v>
      </c>
      <c r="B14172" s="27">
        <v>40330</v>
      </c>
      <c r="C14172" t="s">
        <v>83</v>
      </c>
      <c r="D14172">
        <v>40</v>
      </c>
      <c r="F14172">
        <f t="shared" si="663"/>
        <v>2010</v>
      </c>
      <c r="G14172" s="3">
        <f t="shared" si="664"/>
        <v>6</v>
      </c>
      <c r="H14172">
        <f t="shared" si="665"/>
        <v>1</v>
      </c>
      <c r="L14172" s="32"/>
      <c r="O14172" s="30"/>
    </row>
    <row r="14173" spans="1:15" x14ac:dyDescent="0.35">
      <c r="A14173" s="3" t="s">
        <v>32</v>
      </c>
      <c r="B14173" s="27">
        <v>40330</v>
      </c>
      <c r="C14173" t="s">
        <v>90</v>
      </c>
      <c r="D14173">
        <v>25</v>
      </c>
      <c r="F14173">
        <f t="shared" si="663"/>
        <v>2010</v>
      </c>
      <c r="G14173" s="3">
        <f t="shared" si="664"/>
        <v>6</v>
      </c>
      <c r="H14173">
        <f t="shared" si="665"/>
        <v>1</v>
      </c>
      <c r="L14173" s="32"/>
      <c r="O14173" s="30"/>
    </row>
    <row r="14174" spans="1:15" x14ac:dyDescent="0.35">
      <c r="A14174" s="3" t="s">
        <v>32</v>
      </c>
      <c r="B14174" s="27">
        <v>40330</v>
      </c>
      <c r="C14174" t="s">
        <v>91</v>
      </c>
      <c r="D14174">
        <v>1160</v>
      </c>
      <c r="F14174">
        <f t="shared" si="663"/>
        <v>2010</v>
      </c>
      <c r="G14174" s="3">
        <f t="shared" si="664"/>
        <v>6</v>
      </c>
      <c r="H14174">
        <f t="shared" si="665"/>
        <v>1</v>
      </c>
      <c r="L14174" s="32"/>
      <c r="O14174" s="30"/>
    </row>
    <row r="14175" spans="1:15" x14ac:dyDescent="0.35">
      <c r="A14175" s="3" t="s">
        <v>32</v>
      </c>
      <c r="B14175" s="27">
        <v>40330</v>
      </c>
      <c r="C14175" t="s">
        <v>57</v>
      </c>
      <c r="D14175">
        <v>20</v>
      </c>
      <c r="F14175">
        <f t="shared" si="663"/>
        <v>2010</v>
      </c>
      <c r="G14175" s="3">
        <f t="shared" si="664"/>
        <v>6</v>
      </c>
      <c r="H14175">
        <f t="shared" si="665"/>
        <v>1</v>
      </c>
      <c r="L14175" s="32"/>
      <c r="O14175" s="30"/>
    </row>
    <row r="14176" spans="1:15" x14ac:dyDescent="0.35">
      <c r="A14176" s="3" t="s">
        <v>32</v>
      </c>
      <c r="B14176" s="27">
        <v>40330</v>
      </c>
      <c r="C14176" t="s">
        <v>40</v>
      </c>
      <c r="D14176">
        <v>1</v>
      </c>
      <c r="F14176">
        <f t="shared" si="663"/>
        <v>2010</v>
      </c>
      <c r="G14176" s="3">
        <f t="shared" si="664"/>
        <v>6</v>
      </c>
      <c r="H14176">
        <f t="shared" si="665"/>
        <v>1</v>
      </c>
      <c r="L14176" s="32"/>
      <c r="O14176" s="30"/>
    </row>
    <row r="14177" spans="1:15" x14ac:dyDescent="0.35">
      <c r="A14177" s="3" t="s">
        <v>32</v>
      </c>
      <c r="B14177" s="27">
        <v>40330</v>
      </c>
      <c r="C14177" t="s">
        <v>98</v>
      </c>
      <c r="D14177">
        <v>3.636363636</v>
      </c>
      <c r="F14177">
        <f t="shared" si="663"/>
        <v>2010</v>
      </c>
      <c r="G14177" s="3">
        <f t="shared" si="664"/>
        <v>6</v>
      </c>
      <c r="H14177">
        <f t="shared" si="665"/>
        <v>1</v>
      </c>
      <c r="L14177" s="32"/>
      <c r="O14177" s="30"/>
    </row>
    <row r="14178" spans="1:15" x14ac:dyDescent="0.35">
      <c r="A14178" s="3" t="s">
        <v>32</v>
      </c>
      <c r="B14178" s="27">
        <v>40330</v>
      </c>
      <c r="C14178" t="s">
        <v>88</v>
      </c>
      <c r="D14178">
        <v>0.1</v>
      </c>
      <c r="F14178">
        <f t="shared" si="663"/>
        <v>2010</v>
      </c>
      <c r="G14178" s="3">
        <f t="shared" si="664"/>
        <v>6</v>
      </c>
      <c r="H14178">
        <f t="shared" si="665"/>
        <v>1</v>
      </c>
      <c r="L14178" s="32"/>
      <c r="O14178" s="30"/>
    </row>
    <row r="14179" spans="1:15" x14ac:dyDescent="0.35">
      <c r="A14179" s="3" t="s">
        <v>32</v>
      </c>
      <c r="B14179" s="27">
        <v>40330</v>
      </c>
      <c r="C14179" t="s">
        <v>43</v>
      </c>
      <c r="D14179">
        <v>9</v>
      </c>
      <c r="F14179">
        <f t="shared" si="663"/>
        <v>2010</v>
      </c>
      <c r="G14179" s="3">
        <f t="shared" si="664"/>
        <v>6</v>
      </c>
      <c r="H14179">
        <f t="shared" si="665"/>
        <v>1</v>
      </c>
      <c r="L14179" s="32"/>
      <c r="O14179" s="30"/>
    </row>
    <row r="14180" spans="1:15" x14ac:dyDescent="0.35">
      <c r="A14180" s="3" t="s">
        <v>32</v>
      </c>
      <c r="B14180" s="27">
        <v>40330</v>
      </c>
      <c r="C14180" t="s">
        <v>88</v>
      </c>
      <c r="D14180">
        <v>0.15</v>
      </c>
      <c r="F14180">
        <f t="shared" si="663"/>
        <v>2010</v>
      </c>
      <c r="G14180" s="3">
        <f t="shared" si="664"/>
        <v>6</v>
      </c>
      <c r="H14180">
        <f t="shared" si="665"/>
        <v>1</v>
      </c>
      <c r="L14180" s="32"/>
      <c r="O14180" s="30"/>
    </row>
    <row r="14181" spans="1:15" x14ac:dyDescent="0.35">
      <c r="A14181" s="3" t="s">
        <v>32</v>
      </c>
      <c r="B14181" s="27">
        <v>40330</v>
      </c>
      <c r="C14181" t="s">
        <v>120</v>
      </c>
      <c r="D14181">
        <v>50</v>
      </c>
      <c r="F14181">
        <f t="shared" si="663"/>
        <v>2010</v>
      </c>
      <c r="G14181" s="3">
        <f t="shared" si="664"/>
        <v>6</v>
      </c>
      <c r="H14181">
        <f t="shared" si="665"/>
        <v>1</v>
      </c>
      <c r="L14181" s="32"/>
      <c r="O14181" s="30"/>
    </row>
    <row r="14182" spans="1:15" x14ac:dyDescent="0.35">
      <c r="A14182" s="3" t="s">
        <v>32</v>
      </c>
      <c r="B14182" s="27">
        <v>40360</v>
      </c>
      <c r="C14182" t="s">
        <v>145</v>
      </c>
      <c r="D14182">
        <v>765</v>
      </c>
      <c r="F14182">
        <f t="shared" si="663"/>
        <v>2010</v>
      </c>
      <c r="G14182" s="3">
        <f t="shared" si="664"/>
        <v>7</v>
      </c>
      <c r="H14182">
        <f t="shared" si="665"/>
        <v>1</v>
      </c>
      <c r="L14182" s="32"/>
      <c r="O14182" s="30"/>
    </row>
    <row r="14183" spans="1:15" x14ac:dyDescent="0.35">
      <c r="A14183" s="3" t="s">
        <v>32</v>
      </c>
      <c r="B14183" s="27">
        <v>40360</v>
      </c>
      <c r="C14183" t="s">
        <v>78</v>
      </c>
      <c r="D14183">
        <v>6.6666666670000003</v>
      </c>
      <c r="F14183">
        <f t="shared" si="663"/>
        <v>2010</v>
      </c>
      <c r="G14183" s="3">
        <f t="shared" si="664"/>
        <v>7</v>
      </c>
      <c r="H14183">
        <f t="shared" si="665"/>
        <v>1</v>
      </c>
      <c r="L14183" s="32"/>
      <c r="O14183" s="30"/>
    </row>
    <row r="14184" spans="1:15" x14ac:dyDescent="0.35">
      <c r="A14184" s="3" t="s">
        <v>32</v>
      </c>
      <c r="B14184" s="27">
        <v>40360</v>
      </c>
      <c r="C14184" t="s">
        <v>90</v>
      </c>
      <c r="D14184">
        <v>21.666666670000001</v>
      </c>
      <c r="F14184">
        <f t="shared" si="663"/>
        <v>2010</v>
      </c>
      <c r="G14184" s="3">
        <f t="shared" si="664"/>
        <v>7</v>
      </c>
      <c r="H14184">
        <f t="shared" si="665"/>
        <v>1</v>
      </c>
      <c r="L14184" s="32"/>
      <c r="O14184" s="30"/>
    </row>
    <row r="14185" spans="1:15" x14ac:dyDescent="0.35">
      <c r="A14185" s="3" t="s">
        <v>32</v>
      </c>
      <c r="B14185" s="27">
        <v>40360</v>
      </c>
      <c r="C14185" t="s">
        <v>84</v>
      </c>
      <c r="D14185">
        <v>27.5</v>
      </c>
      <c r="F14185">
        <f t="shared" si="663"/>
        <v>2010</v>
      </c>
      <c r="G14185" s="3">
        <f t="shared" si="664"/>
        <v>7</v>
      </c>
      <c r="H14185">
        <f t="shared" si="665"/>
        <v>1</v>
      </c>
      <c r="L14185" s="32"/>
      <c r="O14185" s="30"/>
    </row>
    <row r="14186" spans="1:15" x14ac:dyDescent="0.35">
      <c r="A14186" s="3" t="s">
        <v>32</v>
      </c>
      <c r="B14186" s="27">
        <v>40360</v>
      </c>
      <c r="C14186" t="s">
        <v>95</v>
      </c>
      <c r="D14186">
        <v>28.333333329999999</v>
      </c>
      <c r="F14186">
        <f t="shared" si="663"/>
        <v>2010</v>
      </c>
      <c r="G14186" s="3">
        <f t="shared" si="664"/>
        <v>7</v>
      </c>
      <c r="H14186">
        <f t="shared" si="665"/>
        <v>1</v>
      </c>
      <c r="L14186" s="32"/>
      <c r="O14186" s="30"/>
    </row>
    <row r="14187" spans="1:15" x14ac:dyDescent="0.35">
      <c r="A14187" s="3" t="s">
        <v>32</v>
      </c>
      <c r="B14187" s="27">
        <v>40360</v>
      </c>
      <c r="C14187" t="s">
        <v>95</v>
      </c>
      <c r="D14187">
        <v>27.14285714</v>
      </c>
      <c r="F14187">
        <f t="shared" si="663"/>
        <v>2010</v>
      </c>
      <c r="G14187" s="3">
        <f t="shared" si="664"/>
        <v>7</v>
      </c>
      <c r="H14187">
        <f t="shared" si="665"/>
        <v>1</v>
      </c>
      <c r="L14187" s="32"/>
      <c r="O14187" s="30"/>
    </row>
    <row r="14188" spans="1:15" x14ac:dyDescent="0.35">
      <c r="A14188" s="3" t="s">
        <v>32</v>
      </c>
      <c r="B14188" s="27">
        <v>40360</v>
      </c>
      <c r="C14188" t="s">
        <v>61</v>
      </c>
      <c r="D14188">
        <v>171.66666670000001</v>
      </c>
      <c r="F14188">
        <f t="shared" si="663"/>
        <v>2010</v>
      </c>
      <c r="G14188" s="3">
        <f t="shared" si="664"/>
        <v>7</v>
      </c>
      <c r="H14188">
        <f t="shared" si="665"/>
        <v>1</v>
      </c>
      <c r="L14188" s="32"/>
      <c r="O14188" s="30"/>
    </row>
    <row r="14189" spans="1:15" x14ac:dyDescent="0.35">
      <c r="A14189" s="3" t="s">
        <v>32</v>
      </c>
      <c r="B14189" s="27">
        <v>40360</v>
      </c>
      <c r="C14189" t="s">
        <v>61</v>
      </c>
      <c r="D14189">
        <v>132.85714290000001</v>
      </c>
      <c r="F14189">
        <f t="shared" si="663"/>
        <v>2010</v>
      </c>
      <c r="G14189" s="3">
        <f t="shared" si="664"/>
        <v>7</v>
      </c>
      <c r="H14189">
        <f t="shared" si="665"/>
        <v>1</v>
      </c>
      <c r="L14189" s="32"/>
      <c r="O14189" s="30"/>
    </row>
    <row r="14190" spans="1:15" x14ac:dyDescent="0.35">
      <c r="A14190" s="3" t="s">
        <v>32</v>
      </c>
      <c r="B14190" s="27">
        <v>40360</v>
      </c>
      <c r="C14190" t="s">
        <v>82</v>
      </c>
      <c r="D14190">
        <v>190</v>
      </c>
      <c r="F14190">
        <f t="shared" si="663"/>
        <v>2010</v>
      </c>
      <c r="G14190" s="3">
        <f t="shared" si="664"/>
        <v>7</v>
      </c>
      <c r="H14190">
        <f t="shared" si="665"/>
        <v>1</v>
      </c>
      <c r="L14190" s="32"/>
      <c r="O14190" s="30"/>
    </row>
    <row r="14191" spans="1:15" x14ac:dyDescent="0.35">
      <c r="A14191" s="3" t="s">
        <v>32</v>
      </c>
      <c r="B14191" s="27">
        <v>40360</v>
      </c>
      <c r="C14191" t="s">
        <v>145</v>
      </c>
      <c r="D14191">
        <v>5</v>
      </c>
      <c r="F14191">
        <f t="shared" si="663"/>
        <v>2010</v>
      </c>
      <c r="G14191" s="3">
        <f t="shared" si="664"/>
        <v>7</v>
      </c>
      <c r="H14191">
        <f t="shared" si="665"/>
        <v>1</v>
      </c>
      <c r="L14191" s="32"/>
      <c r="O14191" s="30"/>
    </row>
    <row r="14192" spans="1:15" x14ac:dyDescent="0.35">
      <c r="A14192" s="3" t="s">
        <v>32</v>
      </c>
      <c r="B14192" s="27">
        <v>40360</v>
      </c>
      <c r="C14192" t="s">
        <v>84</v>
      </c>
      <c r="D14192">
        <v>50</v>
      </c>
      <c r="F14192">
        <f t="shared" si="663"/>
        <v>2010</v>
      </c>
      <c r="G14192" s="3">
        <f t="shared" si="664"/>
        <v>7</v>
      </c>
      <c r="H14192">
        <f t="shared" si="665"/>
        <v>1</v>
      </c>
      <c r="L14192" s="32"/>
      <c r="O14192" s="30"/>
    </row>
    <row r="14193" spans="1:15" x14ac:dyDescent="0.35">
      <c r="A14193" s="3" t="s">
        <v>32</v>
      </c>
      <c r="B14193" s="27">
        <v>40360</v>
      </c>
      <c r="C14193" t="s">
        <v>78</v>
      </c>
      <c r="D14193">
        <v>25</v>
      </c>
      <c r="F14193">
        <f t="shared" si="663"/>
        <v>2010</v>
      </c>
      <c r="G14193" s="3">
        <f t="shared" si="664"/>
        <v>7</v>
      </c>
      <c r="H14193">
        <f t="shared" si="665"/>
        <v>1</v>
      </c>
      <c r="L14193" s="32"/>
      <c r="O14193" s="30"/>
    </row>
    <row r="14194" spans="1:15" x14ac:dyDescent="0.35">
      <c r="A14194" s="3" t="s">
        <v>32</v>
      </c>
      <c r="B14194" s="27">
        <v>40360</v>
      </c>
      <c r="C14194" t="s">
        <v>64</v>
      </c>
      <c r="D14194">
        <v>702.5</v>
      </c>
      <c r="F14194">
        <f t="shared" si="663"/>
        <v>2010</v>
      </c>
      <c r="G14194" s="3">
        <f t="shared" si="664"/>
        <v>7</v>
      </c>
      <c r="H14194">
        <f t="shared" si="665"/>
        <v>1</v>
      </c>
      <c r="L14194" s="32"/>
      <c r="O14194" s="30"/>
    </row>
    <row r="14195" spans="1:15" x14ac:dyDescent="0.35">
      <c r="A14195" s="3" t="s">
        <v>32</v>
      </c>
      <c r="B14195" s="27">
        <v>40360</v>
      </c>
      <c r="C14195" t="s">
        <v>47</v>
      </c>
      <c r="D14195">
        <v>3.3333333330000001</v>
      </c>
      <c r="F14195">
        <f t="shared" si="663"/>
        <v>2010</v>
      </c>
      <c r="G14195" s="3">
        <f t="shared" si="664"/>
        <v>7</v>
      </c>
      <c r="H14195">
        <f t="shared" si="665"/>
        <v>1</v>
      </c>
      <c r="L14195" s="32"/>
      <c r="O14195" s="30"/>
    </row>
    <row r="14196" spans="1:15" x14ac:dyDescent="0.35">
      <c r="A14196" s="3" t="s">
        <v>32</v>
      </c>
      <c r="B14196" s="27">
        <v>40360</v>
      </c>
      <c r="C14196" t="s">
        <v>123</v>
      </c>
      <c r="D14196">
        <v>3.5714285710000002</v>
      </c>
      <c r="F14196">
        <f t="shared" si="663"/>
        <v>2010</v>
      </c>
      <c r="G14196" s="3">
        <f t="shared" si="664"/>
        <v>7</v>
      </c>
      <c r="H14196">
        <f t="shared" si="665"/>
        <v>1</v>
      </c>
      <c r="L14196" s="32"/>
      <c r="O14196" s="30"/>
    </row>
    <row r="14197" spans="1:15" x14ac:dyDescent="0.35">
      <c r="A14197" s="3" t="s">
        <v>32</v>
      </c>
      <c r="B14197" s="27">
        <v>40360</v>
      </c>
      <c r="C14197" t="s">
        <v>75</v>
      </c>
      <c r="D14197">
        <v>17</v>
      </c>
      <c r="F14197">
        <f t="shared" si="663"/>
        <v>2010</v>
      </c>
      <c r="G14197" s="3">
        <f t="shared" si="664"/>
        <v>7</v>
      </c>
      <c r="H14197">
        <f t="shared" si="665"/>
        <v>1</v>
      </c>
      <c r="L14197" s="32"/>
      <c r="O14197" s="30"/>
    </row>
    <row r="14198" spans="1:15" x14ac:dyDescent="0.35">
      <c r="A14198" s="3" t="s">
        <v>32</v>
      </c>
      <c r="B14198" s="27">
        <v>40360</v>
      </c>
      <c r="C14198" t="s">
        <v>42</v>
      </c>
      <c r="D14198">
        <v>185</v>
      </c>
      <c r="F14198">
        <f t="shared" si="663"/>
        <v>2010</v>
      </c>
      <c r="G14198" s="3">
        <f t="shared" si="664"/>
        <v>7</v>
      </c>
      <c r="H14198">
        <f t="shared" si="665"/>
        <v>1</v>
      </c>
      <c r="L14198" s="32"/>
      <c r="O14198" s="30"/>
    </row>
    <row r="14199" spans="1:15" x14ac:dyDescent="0.35">
      <c r="A14199" s="3" t="s">
        <v>32</v>
      </c>
      <c r="B14199" s="27">
        <v>40360</v>
      </c>
      <c r="C14199" t="s">
        <v>61</v>
      </c>
      <c r="D14199">
        <v>137.5</v>
      </c>
      <c r="F14199">
        <f t="shared" si="663"/>
        <v>2010</v>
      </c>
      <c r="G14199" s="3">
        <f t="shared" si="664"/>
        <v>7</v>
      </c>
      <c r="H14199">
        <f t="shared" si="665"/>
        <v>1</v>
      </c>
      <c r="L14199" s="32"/>
      <c r="O14199" s="30"/>
    </row>
    <row r="14200" spans="1:15" x14ac:dyDescent="0.35">
      <c r="A14200" s="3" t="s">
        <v>32</v>
      </c>
      <c r="B14200" s="27">
        <v>40360</v>
      </c>
      <c r="C14200" t="s">
        <v>118</v>
      </c>
      <c r="D14200">
        <v>377</v>
      </c>
      <c r="F14200">
        <f t="shared" si="663"/>
        <v>2010</v>
      </c>
      <c r="G14200" s="3">
        <f t="shared" si="664"/>
        <v>7</v>
      </c>
      <c r="H14200">
        <f t="shared" si="665"/>
        <v>1</v>
      </c>
      <c r="L14200" s="32"/>
      <c r="O14200" s="30"/>
    </row>
    <row r="14201" spans="1:15" x14ac:dyDescent="0.35">
      <c r="A14201" s="3" t="s">
        <v>32</v>
      </c>
      <c r="B14201" s="27">
        <v>40360</v>
      </c>
      <c r="C14201" t="s">
        <v>137</v>
      </c>
      <c r="D14201">
        <v>70</v>
      </c>
      <c r="F14201">
        <f t="shared" si="663"/>
        <v>2010</v>
      </c>
      <c r="G14201" s="3">
        <f t="shared" si="664"/>
        <v>7</v>
      </c>
      <c r="H14201">
        <f t="shared" si="665"/>
        <v>1</v>
      </c>
      <c r="L14201" s="32"/>
      <c r="O14201" s="30"/>
    </row>
    <row r="14202" spans="1:15" x14ac:dyDescent="0.35">
      <c r="A14202" s="3" t="s">
        <v>32</v>
      </c>
      <c r="B14202" s="27">
        <v>40360</v>
      </c>
      <c r="C14202" t="s">
        <v>87</v>
      </c>
      <c r="D14202">
        <v>1.6666666670000001</v>
      </c>
      <c r="F14202">
        <f t="shared" si="663"/>
        <v>2010</v>
      </c>
      <c r="G14202" s="3">
        <f t="shared" si="664"/>
        <v>7</v>
      </c>
      <c r="H14202">
        <f t="shared" si="665"/>
        <v>1</v>
      </c>
      <c r="L14202" s="32"/>
      <c r="O14202" s="30"/>
    </row>
    <row r="14203" spans="1:15" x14ac:dyDescent="0.35">
      <c r="A14203" s="3" t="s">
        <v>32</v>
      </c>
      <c r="B14203" s="27">
        <v>40360</v>
      </c>
      <c r="C14203" t="s">
        <v>141</v>
      </c>
      <c r="D14203">
        <v>36.666666669999998</v>
      </c>
      <c r="F14203">
        <f t="shared" si="663"/>
        <v>2010</v>
      </c>
      <c r="G14203" s="3">
        <f t="shared" si="664"/>
        <v>7</v>
      </c>
      <c r="H14203">
        <f t="shared" si="665"/>
        <v>1</v>
      </c>
      <c r="L14203" s="32"/>
      <c r="O14203" s="30"/>
    </row>
    <row r="14204" spans="1:15" x14ac:dyDescent="0.35">
      <c r="A14204" s="3" t="s">
        <v>32</v>
      </c>
      <c r="B14204" s="27">
        <v>40360</v>
      </c>
      <c r="C14204" t="s">
        <v>71</v>
      </c>
      <c r="D14204">
        <v>50.714285709999999</v>
      </c>
      <c r="F14204">
        <f t="shared" si="663"/>
        <v>2010</v>
      </c>
      <c r="G14204" s="3">
        <f t="shared" si="664"/>
        <v>7</v>
      </c>
      <c r="H14204">
        <f t="shared" si="665"/>
        <v>1</v>
      </c>
      <c r="L14204" s="32"/>
      <c r="O14204" s="30"/>
    </row>
    <row r="14205" spans="1:15" x14ac:dyDescent="0.35">
      <c r="A14205" s="3" t="s">
        <v>32</v>
      </c>
      <c r="B14205" s="27">
        <v>40360</v>
      </c>
      <c r="C14205" t="s">
        <v>74</v>
      </c>
      <c r="D14205">
        <v>22.5</v>
      </c>
      <c r="F14205">
        <f t="shared" si="663"/>
        <v>2010</v>
      </c>
      <c r="G14205" s="3">
        <f t="shared" si="664"/>
        <v>7</v>
      </c>
      <c r="H14205">
        <f t="shared" si="665"/>
        <v>1</v>
      </c>
      <c r="L14205" s="32"/>
      <c r="O14205" s="30"/>
    </row>
    <row r="14206" spans="1:15" x14ac:dyDescent="0.35">
      <c r="A14206" s="3" t="s">
        <v>32</v>
      </c>
      <c r="B14206" s="27">
        <v>40360</v>
      </c>
      <c r="C14206" t="s">
        <v>137</v>
      </c>
      <c r="D14206">
        <v>135</v>
      </c>
      <c r="F14206">
        <f t="shared" si="663"/>
        <v>2010</v>
      </c>
      <c r="G14206" s="3">
        <f t="shared" si="664"/>
        <v>7</v>
      </c>
      <c r="H14206">
        <f t="shared" si="665"/>
        <v>1</v>
      </c>
      <c r="L14206" s="32"/>
      <c r="O14206" s="30"/>
    </row>
    <row r="14207" spans="1:15" x14ac:dyDescent="0.35">
      <c r="A14207" s="3" t="s">
        <v>32</v>
      </c>
      <c r="B14207" s="27">
        <v>40360</v>
      </c>
      <c r="C14207" t="s">
        <v>57</v>
      </c>
      <c r="D14207">
        <v>42.5</v>
      </c>
      <c r="F14207">
        <f t="shared" si="663"/>
        <v>2010</v>
      </c>
      <c r="G14207" s="3">
        <f t="shared" si="664"/>
        <v>7</v>
      </c>
      <c r="H14207">
        <f t="shared" si="665"/>
        <v>1</v>
      </c>
      <c r="L14207" s="32"/>
      <c r="O14207" s="30"/>
    </row>
    <row r="14208" spans="1:15" x14ac:dyDescent="0.35">
      <c r="A14208" s="3" t="s">
        <v>32</v>
      </c>
      <c r="B14208" s="27">
        <v>40360</v>
      </c>
      <c r="C14208" t="s">
        <v>80</v>
      </c>
      <c r="D14208">
        <v>7.5</v>
      </c>
      <c r="F14208">
        <f t="shared" si="663"/>
        <v>2010</v>
      </c>
      <c r="G14208" s="3">
        <f t="shared" si="664"/>
        <v>7</v>
      </c>
      <c r="H14208">
        <f t="shared" si="665"/>
        <v>1</v>
      </c>
      <c r="L14208" s="32"/>
      <c r="O14208" s="30"/>
    </row>
    <row r="14209" spans="1:15" x14ac:dyDescent="0.35">
      <c r="A14209" s="3" t="s">
        <v>32</v>
      </c>
      <c r="B14209" s="27">
        <v>40360</v>
      </c>
      <c r="C14209" t="s">
        <v>145</v>
      </c>
      <c r="D14209">
        <v>95</v>
      </c>
      <c r="F14209">
        <f t="shared" si="663"/>
        <v>2010</v>
      </c>
      <c r="G14209" s="3">
        <f t="shared" si="664"/>
        <v>7</v>
      </c>
      <c r="H14209">
        <f t="shared" si="665"/>
        <v>1</v>
      </c>
      <c r="L14209" s="32"/>
      <c r="O14209" s="30"/>
    </row>
    <row r="14210" spans="1:15" x14ac:dyDescent="0.35">
      <c r="A14210" s="3" t="s">
        <v>32</v>
      </c>
      <c r="B14210" s="27">
        <v>40360</v>
      </c>
      <c r="C14210" t="s">
        <v>64</v>
      </c>
      <c r="D14210">
        <v>975</v>
      </c>
      <c r="F14210">
        <f t="shared" si="663"/>
        <v>2010</v>
      </c>
      <c r="G14210" s="3">
        <f t="shared" si="664"/>
        <v>7</v>
      </c>
      <c r="H14210">
        <f t="shared" si="665"/>
        <v>1</v>
      </c>
      <c r="L14210" s="32"/>
      <c r="O14210" s="30"/>
    </row>
    <row r="14211" spans="1:15" x14ac:dyDescent="0.35">
      <c r="A14211" s="3" t="s">
        <v>32</v>
      </c>
      <c r="B14211" s="27">
        <v>40360</v>
      </c>
      <c r="C14211" t="s">
        <v>51</v>
      </c>
      <c r="D14211">
        <v>3</v>
      </c>
      <c r="F14211">
        <f t="shared" si="663"/>
        <v>2010</v>
      </c>
      <c r="G14211" s="3">
        <f t="shared" si="664"/>
        <v>7</v>
      </c>
      <c r="H14211">
        <f t="shared" si="665"/>
        <v>1</v>
      </c>
      <c r="L14211" s="32"/>
      <c r="O14211" s="30"/>
    </row>
    <row r="14212" spans="1:15" x14ac:dyDescent="0.35">
      <c r="A14212" s="3" t="s">
        <v>32</v>
      </c>
      <c r="B14212" s="27">
        <v>40360</v>
      </c>
      <c r="C14212" t="s">
        <v>71</v>
      </c>
      <c r="D14212">
        <v>158</v>
      </c>
      <c r="F14212">
        <f t="shared" si="663"/>
        <v>2010</v>
      </c>
      <c r="G14212" s="3">
        <f t="shared" si="664"/>
        <v>7</v>
      </c>
      <c r="H14212">
        <f t="shared" si="665"/>
        <v>1</v>
      </c>
      <c r="L14212" s="32"/>
      <c r="O14212" s="30"/>
    </row>
    <row r="14213" spans="1:15" x14ac:dyDescent="0.35">
      <c r="A14213" s="3" t="s">
        <v>32</v>
      </c>
      <c r="B14213" s="27">
        <v>40360</v>
      </c>
      <c r="C14213" t="s">
        <v>87</v>
      </c>
      <c r="D14213">
        <v>2.8571428569999999</v>
      </c>
      <c r="F14213">
        <f t="shared" ref="F14213:F14276" si="666">YEAR(B14213)</f>
        <v>2010</v>
      </c>
      <c r="G14213" s="3">
        <f t="shared" ref="G14213:G14276" si="667">MONTH(B14213)</f>
        <v>7</v>
      </c>
      <c r="H14213">
        <f t="shared" ref="H14213:H14276" si="668">DAY(B14213)</f>
        <v>1</v>
      </c>
      <c r="L14213" s="32"/>
      <c r="O14213" s="30"/>
    </row>
    <row r="14214" spans="1:15" x14ac:dyDescent="0.35">
      <c r="A14214" s="3" t="s">
        <v>32</v>
      </c>
      <c r="B14214" s="27">
        <v>40360</v>
      </c>
      <c r="C14214" t="s">
        <v>118</v>
      </c>
      <c r="D14214">
        <v>78.333333330000002</v>
      </c>
      <c r="F14214">
        <f t="shared" si="666"/>
        <v>2010</v>
      </c>
      <c r="G14214" s="3">
        <f t="shared" si="667"/>
        <v>7</v>
      </c>
      <c r="H14214">
        <f t="shared" si="668"/>
        <v>1</v>
      </c>
      <c r="L14214" s="32"/>
      <c r="O14214" s="30"/>
    </row>
    <row r="14215" spans="1:15" x14ac:dyDescent="0.35">
      <c r="A14215" s="3" t="s">
        <v>32</v>
      </c>
      <c r="B14215" s="27">
        <v>40360</v>
      </c>
      <c r="C14215" t="s">
        <v>72</v>
      </c>
      <c r="D14215">
        <v>17.5</v>
      </c>
      <c r="F14215">
        <f t="shared" si="666"/>
        <v>2010</v>
      </c>
      <c r="G14215" s="3">
        <f t="shared" si="667"/>
        <v>7</v>
      </c>
      <c r="H14215">
        <f t="shared" si="668"/>
        <v>1</v>
      </c>
      <c r="L14215" s="32"/>
      <c r="O14215" s="30"/>
    </row>
    <row r="14216" spans="1:15" x14ac:dyDescent="0.35">
      <c r="A14216" s="3" t="s">
        <v>32</v>
      </c>
      <c r="B14216" s="27">
        <v>40360</v>
      </c>
      <c r="C14216" t="s">
        <v>85</v>
      </c>
      <c r="D14216">
        <v>0.4</v>
      </c>
      <c r="F14216">
        <f t="shared" si="666"/>
        <v>2010</v>
      </c>
      <c r="G14216" s="3">
        <f t="shared" si="667"/>
        <v>7</v>
      </c>
      <c r="H14216">
        <f t="shared" si="668"/>
        <v>1</v>
      </c>
      <c r="L14216" s="32"/>
      <c r="O14216" s="30"/>
    </row>
    <row r="14217" spans="1:15" x14ac:dyDescent="0.35">
      <c r="A14217" s="3" t="s">
        <v>32</v>
      </c>
      <c r="B14217" s="27">
        <v>40360</v>
      </c>
      <c r="C14217" t="s">
        <v>94</v>
      </c>
      <c r="D14217">
        <v>35</v>
      </c>
      <c r="F14217">
        <f t="shared" si="666"/>
        <v>2010</v>
      </c>
      <c r="G14217" s="3">
        <f t="shared" si="667"/>
        <v>7</v>
      </c>
      <c r="H14217">
        <f t="shared" si="668"/>
        <v>1</v>
      </c>
      <c r="L14217" s="32"/>
      <c r="O14217" s="30"/>
    </row>
    <row r="14218" spans="1:15" x14ac:dyDescent="0.35">
      <c r="A14218" s="3" t="s">
        <v>32</v>
      </c>
      <c r="B14218" s="27">
        <v>40360</v>
      </c>
      <c r="C14218" t="s">
        <v>76</v>
      </c>
      <c r="D14218">
        <v>33.333333330000002</v>
      </c>
      <c r="F14218">
        <f t="shared" si="666"/>
        <v>2010</v>
      </c>
      <c r="G14218" s="3">
        <f t="shared" si="667"/>
        <v>7</v>
      </c>
      <c r="H14218">
        <f t="shared" si="668"/>
        <v>1</v>
      </c>
      <c r="L14218" s="32"/>
      <c r="O14218" s="30"/>
    </row>
    <row r="14219" spans="1:15" x14ac:dyDescent="0.35">
      <c r="A14219" s="3" t="s">
        <v>32</v>
      </c>
      <c r="B14219" s="27">
        <v>40360</v>
      </c>
      <c r="C14219" t="s">
        <v>55</v>
      </c>
      <c r="D14219">
        <v>450</v>
      </c>
      <c r="F14219">
        <f t="shared" si="666"/>
        <v>2010</v>
      </c>
      <c r="G14219" s="3">
        <f t="shared" si="667"/>
        <v>7</v>
      </c>
      <c r="H14219">
        <f t="shared" si="668"/>
        <v>1</v>
      </c>
      <c r="L14219" s="32"/>
      <c r="O14219" s="30"/>
    </row>
    <row r="14220" spans="1:15" x14ac:dyDescent="0.35">
      <c r="A14220" s="3" t="s">
        <v>32</v>
      </c>
      <c r="B14220" s="27">
        <v>40360</v>
      </c>
      <c r="C14220" t="s">
        <v>72</v>
      </c>
      <c r="D14220">
        <v>11.66666667</v>
      </c>
      <c r="F14220">
        <f t="shared" si="666"/>
        <v>2010</v>
      </c>
      <c r="G14220" s="3">
        <f t="shared" si="667"/>
        <v>7</v>
      </c>
      <c r="H14220">
        <f t="shared" si="668"/>
        <v>1</v>
      </c>
      <c r="L14220" s="32"/>
      <c r="O14220" s="30"/>
    </row>
    <row r="14221" spans="1:15" x14ac:dyDescent="0.35">
      <c r="A14221" s="3" t="s">
        <v>32</v>
      </c>
      <c r="B14221" s="27">
        <v>40360</v>
      </c>
      <c r="C14221" t="s">
        <v>135</v>
      </c>
      <c r="D14221">
        <v>12.5</v>
      </c>
      <c r="F14221">
        <f t="shared" si="666"/>
        <v>2010</v>
      </c>
      <c r="G14221" s="3">
        <f t="shared" si="667"/>
        <v>7</v>
      </c>
      <c r="H14221">
        <f t="shared" si="668"/>
        <v>1</v>
      </c>
      <c r="L14221" s="32"/>
      <c r="O14221" s="30"/>
    </row>
    <row r="14222" spans="1:15" x14ac:dyDescent="0.35">
      <c r="A14222" s="3" t="s">
        <v>32</v>
      </c>
      <c r="B14222" s="27">
        <v>40360</v>
      </c>
      <c r="C14222" t="s">
        <v>43</v>
      </c>
      <c r="D14222">
        <v>90</v>
      </c>
      <c r="F14222">
        <f t="shared" si="666"/>
        <v>2010</v>
      </c>
      <c r="G14222" s="3">
        <f t="shared" si="667"/>
        <v>7</v>
      </c>
      <c r="H14222">
        <f t="shared" si="668"/>
        <v>1</v>
      </c>
      <c r="L14222" s="32"/>
      <c r="O14222" s="30"/>
    </row>
    <row r="14223" spans="1:15" x14ac:dyDescent="0.35">
      <c r="A14223" s="3" t="s">
        <v>32</v>
      </c>
      <c r="B14223" s="27">
        <v>40360</v>
      </c>
      <c r="C14223" t="s">
        <v>96</v>
      </c>
      <c r="D14223">
        <v>26.428571430000002</v>
      </c>
      <c r="F14223">
        <f t="shared" si="666"/>
        <v>2010</v>
      </c>
      <c r="G14223" s="3">
        <f t="shared" si="667"/>
        <v>7</v>
      </c>
      <c r="H14223">
        <f t="shared" si="668"/>
        <v>1</v>
      </c>
      <c r="L14223" s="32"/>
      <c r="O14223" s="30"/>
    </row>
    <row r="14224" spans="1:15" x14ac:dyDescent="0.35">
      <c r="A14224" s="3" t="s">
        <v>32</v>
      </c>
      <c r="B14224" s="27">
        <v>40360</v>
      </c>
      <c r="C14224" t="s">
        <v>62</v>
      </c>
      <c r="D14224">
        <v>47.5</v>
      </c>
      <c r="F14224">
        <f t="shared" si="666"/>
        <v>2010</v>
      </c>
      <c r="G14224" s="3">
        <f t="shared" si="667"/>
        <v>7</v>
      </c>
      <c r="H14224">
        <f t="shared" si="668"/>
        <v>1</v>
      </c>
      <c r="L14224" s="32"/>
      <c r="O14224" s="30"/>
    </row>
    <row r="14225" spans="1:15" x14ac:dyDescent="0.35">
      <c r="A14225" s="3" t="s">
        <v>32</v>
      </c>
      <c r="B14225" s="27">
        <v>40360</v>
      </c>
      <c r="C14225" t="s">
        <v>80</v>
      </c>
      <c r="D14225">
        <v>20</v>
      </c>
      <c r="F14225">
        <f t="shared" si="666"/>
        <v>2010</v>
      </c>
      <c r="G14225" s="3">
        <f t="shared" si="667"/>
        <v>7</v>
      </c>
      <c r="H14225">
        <f t="shared" si="668"/>
        <v>1</v>
      </c>
      <c r="L14225" s="32"/>
      <c r="O14225" s="30"/>
    </row>
    <row r="14226" spans="1:15" x14ac:dyDescent="0.35">
      <c r="A14226" s="3" t="s">
        <v>32</v>
      </c>
      <c r="B14226" s="27">
        <v>40360</v>
      </c>
      <c r="C14226" t="s">
        <v>64</v>
      </c>
      <c r="D14226">
        <v>712.5</v>
      </c>
      <c r="F14226">
        <f t="shared" si="666"/>
        <v>2010</v>
      </c>
      <c r="G14226" s="3">
        <f t="shared" si="667"/>
        <v>7</v>
      </c>
      <c r="H14226">
        <f t="shared" si="668"/>
        <v>1</v>
      </c>
      <c r="L14226" s="32"/>
      <c r="O14226" s="30"/>
    </row>
    <row r="14227" spans="1:15" x14ac:dyDescent="0.35">
      <c r="A14227" s="3" t="s">
        <v>32</v>
      </c>
      <c r="B14227" s="27">
        <v>40360</v>
      </c>
      <c r="C14227" t="s">
        <v>138</v>
      </c>
      <c r="D14227">
        <v>13.33333333</v>
      </c>
      <c r="F14227">
        <f t="shared" si="666"/>
        <v>2010</v>
      </c>
      <c r="G14227" s="3">
        <f t="shared" si="667"/>
        <v>7</v>
      </c>
      <c r="H14227">
        <f t="shared" si="668"/>
        <v>1</v>
      </c>
      <c r="L14227" s="32"/>
      <c r="O14227" s="30"/>
    </row>
    <row r="14228" spans="1:15" x14ac:dyDescent="0.35">
      <c r="A14228" s="3" t="s">
        <v>32</v>
      </c>
      <c r="B14228" s="27">
        <v>40360</v>
      </c>
      <c r="C14228" t="s">
        <v>47</v>
      </c>
      <c r="D14228">
        <v>1.428571429</v>
      </c>
      <c r="F14228">
        <f t="shared" si="666"/>
        <v>2010</v>
      </c>
      <c r="G14228" s="3">
        <f t="shared" si="667"/>
        <v>7</v>
      </c>
      <c r="H14228">
        <f t="shared" si="668"/>
        <v>1</v>
      </c>
      <c r="L14228" s="32"/>
      <c r="O14228" s="30"/>
    </row>
    <row r="14229" spans="1:15" x14ac:dyDescent="0.35">
      <c r="A14229" s="3" t="s">
        <v>32</v>
      </c>
      <c r="B14229" s="27">
        <v>40360</v>
      </c>
      <c r="C14229" t="s">
        <v>85</v>
      </c>
      <c r="D14229">
        <v>0.55000000000000004</v>
      </c>
      <c r="F14229">
        <f t="shared" si="666"/>
        <v>2010</v>
      </c>
      <c r="G14229" s="3">
        <f t="shared" si="667"/>
        <v>7</v>
      </c>
      <c r="H14229">
        <f t="shared" si="668"/>
        <v>1</v>
      </c>
      <c r="L14229" s="32"/>
      <c r="O14229" s="30"/>
    </row>
    <row r="14230" spans="1:15" x14ac:dyDescent="0.35">
      <c r="A14230" s="3" t="s">
        <v>32</v>
      </c>
      <c r="B14230" s="27">
        <v>40360</v>
      </c>
      <c r="C14230" t="s">
        <v>53</v>
      </c>
      <c r="D14230">
        <v>40</v>
      </c>
      <c r="F14230">
        <f t="shared" si="666"/>
        <v>2010</v>
      </c>
      <c r="G14230" s="3">
        <f t="shared" si="667"/>
        <v>7</v>
      </c>
      <c r="H14230">
        <f t="shared" si="668"/>
        <v>1</v>
      </c>
      <c r="L14230" s="32"/>
      <c r="O14230" s="30"/>
    </row>
    <row r="14231" spans="1:15" x14ac:dyDescent="0.35">
      <c r="A14231" s="3" t="s">
        <v>32</v>
      </c>
      <c r="B14231" s="27">
        <v>40360</v>
      </c>
      <c r="C14231" t="s">
        <v>79</v>
      </c>
      <c r="D14231">
        <v>1</v>
      </c>
      <c r="F14231">
        <f t="shared" si="666"/>
        <v>2010</v>
      </c>
      <c r="G14231" s="3">
        <f t="shared" si="667"/>
        <v>7</v>
      </c>
      <c r="H14231">
        <f t="shared" si="668"/>
        <v>1</v>
      </c>
      <c r="L14231" s="32"/>
      <c r="O14231" s="30"/>
    </row>
    <row r="14232" spans="1:15" x14ac:dyDescent="0.35">
      <c r="A14232" s="3" t="s">
        <v>32</v>
      </c>
      <c r="B14232" s="27">
        <v>40360</v>
      </c>
      <c r="C14232" t="s">
        <v>135</v>
      </c>
      <c r="D14232">
        <v>30</v>
      </c>
      <c r="F14232">
        <f t="shared" si="666"/>
        <v>2010</v>
      </c>
      <c r="G14232" s="3">
        <f t="shared" si="667"/>
        <v>7</v>
      </c>
      <c r="H14232">
        <f t="shared" si="668"/>
        <v>1</v>
      </c>
      <c r="L14232" s="32"/>
      <c r="O14232" s="30"/>
    </row>
    <row r="14233" spans="1:15" x14ac:dyDescent="0.35">
      <c r="A14233" s="3" t="s">
        <v>32</v>
      </c>
      <c r="B14233" s="27">
        <v>40360</v>
      </c>
      <c r="C14233" t="s">
        <v>61</v>
      </c>
      <c r="D14233">
        <v>85</v>
      </c>
      <c r="F14233">
        <f t="shared" si="666"/>
        <v>2010</v>
      </c>
      <c r="G14233" s="3">
        <f t="shared" si="667"/>
        <v>7</v>
      </c>
      <c r="H14233">
        <f t="shared" si="668"/>
        <v>1</v>
      </c>
      <c r="L14233" s="32"/>
      <c r="O14233" s="30"/>
    </row>
    <row r="14234" spans="1:15" x14ac:dyDescent="0.35">
      <c r="A14234" s="3" t="s">
        <v>32</v>
      </c>
      <c r="B14234" s="27">
        <v>40360</v>
      </c>
      <c r="C14234" t="s">
        <v>43</v>
      </c>
      <c r="D14234">
        <v>101.66666669999999</v>
      </c>
      <c r="F14234">
        <f t="shared" si="666"/>
        <v>2010</v>
      </c>
      <c r="G14234" s="3">
        <f t="shared" si="667"/>
        <v>7</v>
      </c>
      <c r="H14234">
        <f t="shared" si="668"/>
        <v>1</v>
      </c>
      <c r="L14234" s="32"/>
      <c r="O14234" s="30"/>
    </row>
    <row r="14235" spans="1:15" x14ac:dyDescent="0.35">
      <c r="A14235" s="3" t="s">
        <v>32</v>
      </c>
      <c r="B14235" s="27">
        <v>40360</v>
      </c>
      <c r="C14235" t="s">
        <v>43</v>
      </c>
      <c r="D14235">
        <v>79</v>
      </c>
      <c r="F14235">
        <f t="shared" si="666"/>
        <v>2010</v>
      </c>
      <c r="G14235" s="3">
        <f t="shared" si="667"/>
        <v>7</v>
      </c>
      <c r="H14235">
        <f t="shared" si="668"/>
        <v>1</v>
      </c>
      <c r="L14235" s="32"/>
      <c r="O14235" s="30"/>
    </row>
    <row r="14236" spans="1:15" x14ac:dyDescent="0.35">
      <c r="A14236" s="3" t="s">
        <v>32</v>
      </c>
      <c r="B14236" s="27">
        <v>40360</v>
      </c>
      <c r="C14236" t="s">
        <v>98</v>
      </c>
      <c r="D14236">
        <v>7.8571428570000004</v>
      </c>
      <c r="F14236">
        <f t="shared" si="666"/>
        <v>2010</v>
      </c>
      <c r="G14236" s="3">
        <f t="shared" si="667"/>
        <v>7</v>
      </c>
      <c r="H14236">
        <f t="shared" si="668"/>
        <v>1</v>
      </c>
      <c r="L14236" s="32"/>
      <c r="O14236" s="30"/>
    </row>
    <row r="14237" spans="1:15" x14ac:dyDescent="0.35">
      <c r="A14237" s="3" t="s">
        <v>32</v>
      </c>
      <c r="B14237" s="27">
        <v>40360</v>
      </c>
      <c r="C14237" t="s">
        <v>75</v>
      </c>
      <c r="D14237">
        <v>59.285714290000001</v>
      </c>
      <c r="F14237">
        <f t="shared" si="666"/>
        <v>2010</v>
      </c>
      <c r="G14237" s="3">
        <f t="shared" si="667"/>
        <v>7</v>
      </c>
      <c r="H14237">
        <f t="shared" si="668"/>
        <v>1</v>
      </c>
      <c r="L14237" s="32"/>
      <c r="O14237" s="30"/>
    </row>
    <row r="14238" spans="1:15" x14ac:dyDescent="0.35">
      <c r="A14238" s="3" t="s">
        <v>32</v>
      </c>
      <c r="B14238" s="27">
        <v>40360</v>
      </c>
      <c r="C14238" t="s">
        <v>43</v>
      </c>
      <c r="D14238">
        <v>92.142857140000004</v>
      </c>
      <c r="F14238">
        <f t="shared" si="666"/>
        <v>2010</v>
      </c>
      <c r="G14238" s="3">
        <f t="shared" si="667"/>
        <v>7</v>
      </c>
      <c r="H14238">
        <f t="shared" si="668"/>
        <v>1</v>
      </c>
      <c r="L14238" s="32"/>
      <c r="O14238" s="30"/>
    </row>
    <row r="14239" spans="1:15" x14ac:dyDescent="0.35">
      <c r="A14239" s="3" t="s">
        <v>32</v>
      </c>
      <c r="B14239" s="27">
        <v>40360</v>
      </c>
      <c r="C14239" t="s">
        <v>101</v>
      </c>
      <c r="D14239">
        <v>38.333333330000002</v>
      </c>
      <c r="F14239">
        <f t="shared" si="666"/>
        <v>2010</v>
      </c>
      <c r="G14239" s="3">
        <f t="shared" si="667"/>
        <v>7</v>
      </c>
      <c r="H14239">
        <f t="shared" si="668"/>
        <v>1</v>
      </c>
      <c r="L14239" s="32"/>
      <c r="O14239" s="30"/>
    </row>
    <row r="14240" spans="1:15" x14ac:dyDescent="0.35">
      <c r="A14240" s="3" t="s">
        <v>32</v>
      </c>
      <c r="B14240" s="27">
        <v>40360</v>
      </c>
      <c r="C14240" t="s">
        <v>79</v>
      </c>
      <c r="D14240">
        <v>2.5</v>
      </c>
      <c r="F14240">
        <f t="shared" si="666"/>
        <v>2010</v>
      </c>
      <c r="G14240" s="3">
        <f t="shared" si="667"/>
        <v>7</v>
      </c>
      <c r="H14240">
        <f t="shared" si="668"/>
        <v>1</v>
      </c>
      <c r="L14240" s="32"/>
      <c r="O14240" s="30"/>
    </row>
    <row r="14241" spans="1:15" x14ac:dyDescent="0.35">
      <c r="A14241" s="3" t="s">
        <v>32</v>
      </c>
      <c r="B14241" s="27">
        <v>40360</v>
      </c>
      <c r="C14241" t="s">
        <v>82</v>
      </c>
      <c r="D14241">
        <v>55</v>
      </c>
      <c r="F14241">
        <f t="shared" si="666"/>
        <v>2010</v>
      </c>
      <c r="G14241" s="3">
        <f t="shared" si="667"/>
        <v>7</v>
      </c>
      <c r="H14241">
        <f t="shared" si="668"/>
        <v>1</v>
      </c>
      <c r="L14241" s="32"/>
      <c r="O14241" s="30"/>
    </row>
    <row r="14242" spans="1:15" x14ac:dyDescent="0.35">
      <c r="A14242" s="3" t="s">
        <v>32</v>
      </c>
      <c r="B14242" s="27">
        <v>40360</v>
      </c>
      <c r="C14242" t="s">
        <v>71</v>
      </c>
      <c r="D14242">
        <v>605</v>
      </c>
      <c r="F14242">
        <f t="shared" si="666"/>
        <v>2010</v>
      </c>
      <c r="G14242" s="3">
        <f t="shared" si="667"/>
        <v>7</v>
      </c>
      <c r="H14242">
        <f t="shared" si="668"/>
        <v>1</v>
      </c>
      <c r="L14242" s="32"/>
      <c r="O14242" s="30"/>
    </row>
    <row r="14243" spans="1:15" x14ac:dyDescent="0.35">
      <c r="A14243" s="3" t="s">
        <v>32</v>
      </c>
      <c r="B14243" s="27">
        <v>40360</v>
      </c>
      <c r="C14243" t="s">
        <v>88</v>
      </c>
      <c r="D14243">
        <v>0.1</v>
      </c>
      <c r="F14243">
        <f t="shared" si="666"/>
        <v>2010</v>
      </c>
      <c r="G14243" s="3">
        <f t="shared" si="667"/>
        <v>7</v>
      </c>
      <c r="H14243">
        <f t="shared" si="668"/>
        <v>1</v>
      </c>
      <c r="L14243" s="32"/>
      <c r="O14243" s="30"/>
    </row>
    <row r="14244" spans="1:15" x14ac:dyDescent="0.35">
      <c r="A14244" s="3" t="s">
        <v>32</v>
      </c>
      <c r="B14244" s="27">
        <v>40360</v>
      </c>
      <c r="C14244" t="s">
        <v>85</v>
      </c>
      <c r="D14244">
        <v>0.9</v>
      </c>
      <c r="F14244">
        <f t="shared" si="666"/>
        <v>2010</v>
      </c>
      <c r="G14244" s="3">
        <f t="shared" si="667"/>
        <v>7</v>
      </c>
      <c r="H14244">
        <f t="shared" si="668"/>
        <v>1</v>
      </c>
      <c r="L14244" s="32"/>
      <c r="O14244" s="30"/>
    </row>
    <row r="14245" spans="1:15" x14ac:dyDescent="0.35">
      <c r="A14245" s="3" t="s">
        <v>32</v>
      </c>
      <c r="B14245" s="27">
        <v>40360</v>
      </c>
      <c r="C14245" t="s">
        <v>75</v>
      </c>
      <c r="D14245">
        <v>23.333333329999999</v>
      </c>
      <c r="F14245">
        <f t="shared" si="666"/>
        <v>2010</v>
      </c>
      <c r="G14245" s="3">
        <f t="shared" si="667"/>
        <v>7</v>
      </c>
      <c r="H14245">
        <f t="shared" si="668"/>
        <v>1</v>
      </c>
      <c r="L14245" s="32"/>
      <c r="O14245" s="30"/>
    </row>
    <row r="14246" spans="1:15" x14ac:dyDescent="0.35">
      <c r="A14246" s="3" t="s">
        <v>32</v>
      </c>
      <c r="B14246" s="27">
        <v>40360</v>
      </c>
      <c r="C14246" t="s">
        <v>57</v>
      </c>
      <c r="D14246">
        <v>215</v>
      </c>
      <c r="F14246">
        <f t="shared" si="666"/>
        <v>2010</v>
      </c>
      <c r="G14246" s="3">
        <f t="shared" si="667"/>
        <v>7</v>
      </c>
      <c r="H14246">
        <f t="shared" si="668"/>
        <v>1</v>
      </c>
      <c r="L14246" s="32"/>
      <c r="O14246" s="30"/>
    </row>
    <row r="14247" spans="1:15" x14ac:dyDescent="0.35">
      <c r="A14247" s="3" t="s">
        <v>32</v>
      </c>
      <c r="B14247" s="27">
        <v>40360</v>
      </c>
      <c r="C14247" t="s">
        <v>76</v>
      </c>
      <c r="D14247">
        <v>92.5</v>
      </c>
      <c r="F14247">
        <f t="shared" si="666"/>
        <v>2010</v>
      </c>
      <c r="G14247" s="3">
        <f t="shared" si="667"/>
        <v>7</v>
      </c>
      <c r="H14247">
        <f t="shared" si="668"/>
        <v>1</v>
      </c>
      <c r="L14247" s="32"/>
      <c r="O14247" s="30"/>
    </row>
    <row r="14248" spans="1:15" x14ac:dyDescent="0.35">
      <c r="A14248" s="3" t="s">
        <v>32</v>
      </c>
      <c r="B14248" s="27">
        <v>40360</v>
      </c>
      <c r="C14248" t="s">
        <v>41</v>
      </c>
      <c r="D14248">
        <v>2</v>
      </c>
      <c r="F14248">
        <f t="shared" si="666"/>
        <v>2010</v>
      </c>
      <c r="G14248" s="3">
        <f t="shared" si="667"/>
        <v>7</v>
      </c>
      <c r="H14248">
        <f t="shared" si="668"/>
        <v>1</v>
      </c>
      <c r="L14248" s="32"/>
      <c r="O14248" s="30"/>
    </row>
    <row r="14249" spans="1:15" x14ac:dyDescent="0.35">
      <c r="A14249" s="3" t="s">
        <v>32</v>
      </c>
      <c r="B14249" s="27">
        <v>40360</v>
      </c>
      <c r="C14249" t="s">
        <v>98</v>
      </c>
      <c r="D14249">
        <v>4</v>
      </c>
      <c r="F14249">
        <f t="shared" si="666"/>
        <v>2010</v>
      </c>
      <c r="G14249" s="3">
        <f t="shared" si="667"/>
        <v>7</v>
      </c>
      <c r="H14249">
        <f t="shared" si="668"/>
        <v>1</v>
      </c>
      <c r="L14249" s="32"/>
      <c r="O14249" s="30"/>
    </row>
    <row r="14250" spans="1:15" x14ac:dyDescent="0.35">
      <c r="A14250" s="3" t="s">
        <v>32</v>
      </c>
      <c r="B14250" s="27">
        <v>40360</v>
      </c>
      <c r="C14250" t="s">
        <v>76</v>
      </c>
      <c r="D14250">
        <v>313</v>
      </c>
      <c r="F14250">
        <f t="shared" si="666"/>
        <v>2010</v>
      </c>
      <c r="G14250" s="3">
        <f t="shared" si="667"/>
        <v>7</v>
      </c>
      <c r="H14250">
        <f t="shared" si="668"/>
        <v>1</v>
      </c>
      <c r="L14250" s="32"/>
      <c r="O14250" s="30"/>
    </row>
    <row r="14251" spans="1:15" x14ac:dyDescent="0.35">
      <c r="A14251" s="3" t="s">
        <v>32</v>
      </c>
      <c r="B14251" s="27">
        <v>40360</v>
      </c>
      <c r="C14251" t="s">
        <v>72</v>
      </c>
      <c r="D14251">
        <v>1120</v>
      </c>
      <c r="F14251">
        <f t="shared" si="666"/>
        <v>2010</v>
      </c>
      <c r="G14251" s="3">
        <f t="shared" si="667"/>
        <v>7</v>
      </c>
      <c r="H14251">
        <f t="shared" si="668"/>
        <v>1</v>
      </c>
      <c r="L14251" s="32"/>
      <c r="O14251" s="30"/>
    </row>
    <row r="14252" spans="1:15" x14ac:dyDescent="0.35">
      <c r="A14252" s="3" t="s">
        <v>32</v>
      </c>
      <c r="B14252" s="27">
        <v>40360</v>
      </c>
      <c r="C14252" t="s">
        <v>120</v>
      </c>
      <c r="D14252">
        <v>10</v>
      </c>
      <c r="F14252">
        <f t="shared" si="666"/>
        <v>2010</v>
      </c>
      <c r="G14252" s="3">
        <f t="shared" si="667"/>
        <v>7</v>
      </c>
      <c r="H14252">
        <f t="shared" si="668"/>
        <v>1</v>
      </c>
      <c r="L14252" s="32"/>
      <c r="O14252" s="30"/>
    </row>
    <row r="14253" spans="1:15" x14ac:dyDescent="0.35">
      <c r="A14253" s="3" t="s">
        <v>32</v>
      </c>
      <c r="B14253" s="27">
        <v>40360</v>
      </c>
      <c r="C14253" t="s">
        <v>118</v>
      </c>
      <c r="D14253">
        <v>612.5</v>
      </c>
      <c r="F14253">
        <f t="shared" si="666"/>
        <v>2010</v>
      </c>
      <c r="G14253" s="3">
        <f t="shared" si="667"/>
        <v>7</v>
      </c>
      <c r="H14253">
        <f t="shared" si="668"/>
        <v>1</v>
      </c>
      <c r="L14253" s="32"/>
      <c r="O14253" s="30"/>
    </row>
    <row r="14254" spans="1:15" x14ac:dyDescent="0.35">
      <c r="A14254" s="3" t="s">
        <v>32</v>
      </c>
      <c r="B14254" s="27">
        <v>40360</v>
      </c>
      <c r="C14254" t="s">
        <v>64</v>
      </c>
      <c r="D14254">
        <v>1150</v>
      </c>
      <c r="F14254">
        <f t="shared" si="666"/>
        <v>2010</v>
      </c>
      <c r="G14254" s="3">
        <f t="shared" si="667"/>
        <v>7</v>
      </c>
      <c r="H14254">
        <f t="shared" si="668"/>
        <v>1</v>
      </c>
      <c r="L14254" s="32"/>
      <c r="O14254" s="30"/>
    </row>
    <row r="14255" spans="1:15" x14ac:dyDescent="0.35">
      <c r="A14255" s="3" t="s">
        <v>32</v>
      </c>
      <c r="B14255" s="27">
        <v>40360</v>
      </c>
      <c r="C14255" t="s">
        <v>55</v>
      </c>
      <c r="D14255">
        <v>65</v>
      </c>
      <c r="F14255">
        <f t="shared" si="666"/>
        <v>2010</v>
      </c>
      <c r="G14255" s="3">
        <f t="shared" si="667"/>
        <v>7</v>
      </c>
      <c r="H14255">
        <f t="shared" si="668"/>
        <v>1</v>
      </c>
      <c r="L14255" s="32"/>
      <c r="O14255" s="30"/>
    </row>
    <row r="14256" spans="1:15" x14ac:dyDescent="0.35">
      <c r="A14256" s="3" t="s">
        <v>32</v>
      </c>
      <c r="B14256" s="27">
        <v>40360</v>
      </c>
      <c r="C14256" t="s">
        <v>101</v>
      </c>
      <c r="D14256">
        <v>32.857142860000003</v>
      </c>
      <c r="F14256">
        <f t="shared" si="666"/>
        <v>2010</v>
      </c>
      <c r="G14256" s="3">
        <f t="shared" si="667"/>
        <v>7</v>
      </c>
      <c r="H14256">
        <f t="shared" si="668"/>
        <v>1</v>
      </c>
      <c r="L14256" s="32"/>
      <c r="O14256" s="30"/>
    </row>
    <row r="14257" spans="1:15" x14ac:dyDescent="0.35">
      <c r="A14257" s="3" t="s">
        <v>32</v>
      </c>
      <c r="B14257" s="27">
        <v>40360</v>
      </c>
      <c r="C14257" t="s">
        <v>71</v>
      </c>
      <c r="D14257">
        <v>1243.333333</v>
      </c>
      <c r="F14257">
        <f t="shared" si="666"/>
        <v>2010</v>
      </c>
      <c r="G14257" s="3">
        <f t="shared" si="667"/>
        <v>7</v>
      </c>
      <c r="H14257">
        <f t="shared" si="668"/>
        <v>1</v>
      </c>
      <c r="L14257" s="32"/>
      <c r="O14257" s="30"/>
    </row>
    <row r="14258" spans="1:15" x14ac:dyDescent="0.35">
      <c r="A14258" s="3" t="s">
        <v>32</v>
      </c>
      <c r="B14258" s="27">
        <v>40360</v>
      </c>
      <c r="C14258" t="s">
        <v>74</v>
      </c>
      <c r="D14258">
        <v>28.571428569999998</v>
      </c>
      <c r="F14258">
        <f t="shared" si="666"/>
        <v>2010</v>
      </c>
      <c r="G14258" s="3">
        <f t="shared" si="667"/>
        <v>7</v>
      </c>
      <c r="H14258">
        <f t="shared" si="668"/>
        <v>1</v>
      </c>
      <c r="L14258" s="32"/>
      <c r="O14258" s="30"/>
    </row>
    <row r="14259" spans="1:15" x14ac:dyDescent="0.35">
      <c r="A14259" s="3" t="s">
        <v>32</v>
      </c>
      <c r="B14259" s="27">
        <v>40360</v>
      </c>
      <c r="C14259" t="s">
        <v>45</v>
      </c>
      <c r="D14259">
        <v>75</v>
      </c>
      <c r="F14259">
        <f t="shared" si="666"/>
        <v>2010</v>
      </c>
      <c r="G14259" s="3">
        <f t="shared" si="667"/>
        <v>7</v>
      </c>
      <c r="H14259">
        <f t="shared" si="668"/>
        <v>1</v>
      </c>
      <c r="L14259" s="32"/>
      <c r="O14259" s="30"/>
    </row>
    <row r="14260" spans="1:15" x14ac:dyDescent="0.35">
      <c r="A14260" s="3" t="s">
        <v>32</v>
      </c>
      <c r="B14260" s="27">
        <v>40360</v>
      </c>
      <c r="C14260" t="s">
        <v>120</v>
      </c>
      <c r="D14260">
        <v>15</v>
      </c>
      <c r="F14260">
        <f t="shared" si="666"/>
        <v>2010</v>
      </c>
      <c r="G14260" s="3">
        <f t="shared" si="667"/>
        <v>7</v>
      </c>
      <c r="H14260">
        <f t="shared" si="668"/>
        <v>1</v>
      </c>
      <c r="L14260" s="32"/>
      <c r="O14260" s="30"/>
    </row>
    <row r="14261" spans="1:15" x14ac:dyDescent="0.35">
      <c r="A14261" s="3" t="s">
        <v>32</v>
      </c>
      <c r="B14261" s="27">
        <v>40360</v>
      </c>
      <c r="C14261" t="s">
        <v>120</v>
      </c>
      <c r="D14261">
        <v>72.5</v>
      </c>
      <c r="F14261">
        <f t="shared" si="666"/>
        <v>2010</v>
      </c>
      <c r="G14261" s="3">
        <f t="shared" si="667"/>
        <v>7</v>
      </c>
      <c r="H14261">
        <f t="shared" si="668"/>
        <v>1</v>
      </c>
      <c r="L14261" s="32"/>
      <c r="O14261" s="30"/>
    </row>
    <row r="14262" spans="1:15" x14ac:dyDescent="0.35">
      <c r="A14262" s="3" t="s">
        <v>32</v>
      </c>
      <c r="B14262" s="27">
        <v>40391</v>
      </c>
      <c r="C14262" t="s">
        <v>135</v>
      </c>
      <c r="D14262">
        <v>15</v>
      </c>
      <c r="F14262">
        <f t="shared" si="666"/>
        <v>2010</v>
      </c>
      <c r="G14262" s="3">
        <f t="shared" si="667"/>
        <v>8</v>
      </c>
      <c r="H14262">
        <f t="shared" si="668"/>
        <v>1</v>
      </c>
      <c r="L14262" s="32"/>
      <c r="O14262" s="30"/>
    </row>
    <row r="14263" spans="1:15" x14ac:dyDescent="0.35">
      <c r="A14263" s="3" t="s">
        <v>32</v>
      </c>
      <c r="B14263" s="27">
        <v>40391</v>
      </c>
      <c r="C14263" t="s">
        <v>64</v>
      </c>
      <c r="D14263">
        <v>236.25</v>
      </c>
      <c r="F14263">
        <f t="shared" si="666"/>
        <v>2010</v>
      </c>
      <c r="G14263" s="3">
        <f t="shared" si="667"/>
        <v>8</v>
      </c>
      <c r="H14263">
        <f t="shared" si="668"/>
        <v>1</v>
      </c>
      <c r="L14263" s="32"/>
      <c r="O14263" s="30"/>
    </row>
    <row r="14264" spans="1:15" x14ac:dyDescent="0.35">
      <c r="A14264" s="3" t="s">
        <v>32</v>
      </c>
      <c r="B14264" s="27">
        <v>40391</v>
      </c>
      <c r="C14264" t="s">
        <v>55</v>
      </c>
      <c r="D14264">
        <v>310</v>
      </c>
      <c r="F14264">
        <f t="shared" si="666"/>
        <v>2010</v>
      </c>
      <c r="G14264" s="3">
        <f t="shared" si="667"/>
        <v>8</v>
      </c>
      <c r="H14264">
        <f t="shared" si="668"/>
        <v>1</v>
      </c>
      <c r="L14264" s="32"/>
      <c r="O14264" s="30"/>
    </row>
    <row r="14265" spans="1:15" x14ac:dyDescent="0.35">
      <c r="A14265" s="3" t="s">
        <v>32</v>
      </c>
      <c r="B14265" s="27">
        <v>40391</v>
      </c>
      <c r="C14265" t="s">
        <v>87</v>
      </c>
      <c r="D14265">
        <v>7.5</v>
      </c>
      <c r="F14265">
        <f t="shared" si="666"/>
        <v>2010</v>
      </c>
      <c r="G14265" s="3">
        <f t="shared" si="667"/>
        <v>8</v>
      </c>
      <c r="H14265">
        <f t="shared" si="668"/>
        <v>1</v>
      </c>
      <c r="L14265" s="32"/>
      <c r="O14265" s="30"/>
    </row>
    <row r="14266" spans="1:15" x14ac:dyDescent="0.35">
      <c r="A14266" s="3" t="s">
        <v>32</v>
      </c>
      <c r="B14266" s="27">
        <v>40391</v>
      </c>
      <c r="C14266" t="s">
        <v>121</v>
      </c>
      <c r="D14266">
        <v>2.1428571430000001</v>
      </c>
      <c r="F14266">
        <f t="shared" si="666"/>
        <v>2010</v>
      </c>
      <c r="G14266" s="3">
        <f t="shared" si="667"/>
        <v>8</v>
      </c>
      <c r="H14266">
        <f t="shared" si="668"/>
        <v>1</v>
      </c>
      <c r="L14266" s="32"/>
      <c r="O14266" s="30"/>
    </row>
    <row r="14267" spans="1:15" x14ac:dyDescent="0.35">
      <c r="A14267" s="3" t="s">
        <v>32</v>
      </c>
      <c r="B14267" s="27">
        <v>40391</v>
      </c>
      <c r="C14267" t="s">
        <v>64</v>
      </c>
      <c r="D14267">
        <v>377.5</v>
      </c>
      <c r="F14267">
        <f t="shared" si="666"/>
        <v>2010</v>
      </c>
      <c r="G14267" s="3">
        <f t="shared" si="667"/>
        <v>8</v>
      </c>
      <c r="H14267">
        <f t="shared" si="668"/>
        <v>1</v>
      </c>
      <c r="L14267" s="32"/>
      <c r="O14267" s="30"/>
    </row>
    <row r="14268" spans="1:15" x14ac:dyDescent="0.35">
      <c r="A14268" s="3" t="s">
        <v>32</v>
      </c>
      <c r="B14268" s="27">
        <v>40391</v>
      </c>
      <c r="C14268" t="s">
        <v>43</v>
      </c>
      <c r="D14268">
        <v>37.142857139999997</v>
      </c>
      <c r="F14268">
        <f t="shared" si="666"/>
        <v>2010</v>
      </c>
      <c r="G14268" s="3">
        <f t="shared" si="667"/>
        <v>8</v>
      </c>
      <c r="H14268">
        <f t="shared" si="668"/>
        <v>1</v>
      </c>
      <c r="L14268" s="32"/>
      <c r="O14268" s="30"/>
    </row>
    <row r="14269" spans="1:15" x14ac:dyDescent="0.35">
      <c r="A14269" s="3" t="s">
        <v>32</v>
      </c>
      <c r="B14269" s="27">
        <v>40391</v>
      </c>
      <c r="C14269" t="s">
        <v>42</v>
      </c>
      <c r="D14269">
        <v>216.25</v>
      </c>
      <c r="F14269">
        <f t="shared" si="666"/>
        <v>2010</v>
      </c>
      <c r="G14269" s="3">
        <f t="shared" si="667"/>
        <v>8</v>
      </c>
      <c r="H14269">
        <f t="shared" si="668"/>
        <v>1</v>
      </c>
      <c r="L14269" s="32"/>
      <c r="O14269" s="30"/>
    </row>
    <row r="14270" spans="1:15" x14ac:dyDescent="0.35">
      <c r="A14270" s="3" t="s">
        <v>32</v>
      </c>
      <c r="B14270" s="27">
        <v>40391</v>
      </c>
      <c r="C14270" t="s">
        <v>121</v>
      </c>
      <c r="D14270">
        <v>6.25</v>
      </c>
      <c r="F14270">
        <f t="shared" si="666"/>
        <v>2010</v>
      </c>
      <c r="G14270" s="3">
        <f t="shared" si="667"/>
        <v>8</v>
      </c>
      <c r="H14270">
        <f t="shared" si="668"/>
        <v>1</v>
      </c>
      <c r="L14270" s="32"/>
      <c r="O14270" s="30"/>
    </row>
    <row r="14271" spans="1:15" x14ac:dyDescent="0.35">
      <c r="A14271" s="3" t="s">
        <v>32</v>
      </c>
      <c r="B14271" s="27">
        <v>40391</v>
      </c>
      <c r="C14271" t="s">
        <v>84</v>
      </c>
      <c r="D14271">
        <v>17.5</v>
      </c>
      <c r="F14271">
        <f t="shared" si="666"/>
        <v>2010</v>
      </c>
      <c r="G14271" s="3">
        <f t="shared" si="667"/>
        <v>8</v>
      </c>
      <c r="H14271">
        <f t="shared" si="668"/>
        <v>1</v>
      </c>
      <c r="L14271" s="32"/>
      <c r="O14271" s="30"/>
    </row>
    <row r="14272" spans="1:15" x14ac:dyDescent="0.35">
      <c r="A14272" s="3" t="s">
        <v>32</v>
      </c>
      <c r="B14272" s="27">
        <v>40391</v>
      </c>
      <c r="C14272" t="s">
        <v>49</v>
      </c>
      <c r="D14272">
        <v>6.6666666670000003</v>
      </c>
      <c r="F14272">
        <f t="shared" si="666"/>
        <v>2010</v>
      </c>
      <c r="G14272" s="3">
        <f t="shared" si="667"/>
        <v>8</v>
      </c>
      <c r="H14272">
        <f t="shared" si="668"/>
        <v>1</v>
      </c>
      <c r="L14272" s="32"/>
      <c r="O14272" s="30"/>
    </row>
    <row r="14273" spans="1:15" x14ac:dyDescent="0.35">
      <c r="A14273" s="3" t="s">
        <v>32</v>
      </c>
      <c r="B14273" s="27">
        <v>40391</v>
      </c>
      <c r="C14273" t="s">
        <v>75</v>
      </c>
      <c r="D14273">
        <v>175</v>
      </c>
      <c r="F14273">
        <f t="shared" si="666"/>
        <v>2010</v>
      </c>
      <c r="G14273" s="3">
        <f t="shared" si="667"/>
        <v>8</v>
      </c>
      <c r="H14273">
        <f t="shared" si="668"/>
        <v>1</v>
      </c>
      <c r="L14273" s="32"/>
      <c r="O14273" s="30"/>
    </row>
    <row r="14274" spans="1:15" x14ac:dyDescent="0.35">
      <c r="A14274" s="3" t="s">
        <v>32</v>
      </c>
      <c r="B14274" s="27">
        <v>40391</v>
      </c>
      <c r="C14274" t="s">
        <v>55</v>
      </c>
      <c r="D14274">
        <v>66.25</v>
      </c>
      <c r="F14274">
        <f t="shared" si="666"/>
        <v>2010</v>
      </c>
      <c r="G14274" s="3">
        <f t="shared" si="667"/>
        <v>8</v>
      </c>
      <c r="H14274">
        <f t="shared" si="668"/>
        <v>1</v>
      </c>
      <c r="L14274" s="32"/>
      <c r="O14274" s="30"/>
    </row>
    <row r="14275" spans="1:15" x14ac:dyDescent="0.35">
      <c r="A14275" s="3" t="s">
        <v>32</v>
      </c>
      <c r="B14275" s="27">
        <v>40391</v>
      </c>
      <c r="C14275" t="s">
        <v>75</v>
      </c>
      <c r="D14275">
        <v>48.333333330000002</v>
      </c>
      <c r="F14275">
        <f t="shared" si="666"/>
        <v>2010</v>
      </c>
      <c r="G14275" s="3">
        <f t="shared" si="667"/>
        <v>8</v>
      </c>
      <c r="H14275">
        <f t="shared" si="668"/>
        <v>1</v>
      </c>
      <c r="L14275" s="32"/>
      <c r="O14275" s="30"/>
    </row>
    <row r="14276" spans="1:15" x14ac:dyDescent="0.35">
      <c r="A14276" s="3" t="s">
        <v>32</v>
      </c>
      <c r="B14276" s="27">
        <v>40391</v>
      </c>
      <c r="C14276" t="s">
        <v>57</v>
      </c>
      <c r="D14276">
        <v>102.5</v>
      </c>
      <c r="F14276">
        <f t="shared" si="666"/>
        <v>2010</v>
      </c>
      <c r="G14276" s="3">
        <f t="shared" si="667"/>
        <v>8</v>
      </c>
      <c r="H14276">
        <f t="shared" si="668"/>
        <v>1</v>
      </c>
      <c r="L14276" s="32"/>
      <c r="O14276" s="30"/>
    </row>
    <row r="14277" spans="1:15" x14ac:dyDescent="0.35">
      <c r="A14277" s="3" t="s">
        <v>32</v>
      </c>
      <c r="B14277" s="27">
        <v>40391</v>
      </c>
      <c r="C14277" t="s">
        <v>64</v>
      </c>
      <c r="D14277">
        <v>2495</v>
      </c>
      <c r="F14277">
        <f t="shared" ref="F14277:F14340" si="669">YEAR(B14277)</f>
        <v>2010</v>
      </c>
      <c r="G14277" s="3">
        <f t="shared" ref="G14277:G14340" si="670">MONTH(B14277)</f>
        <v>8</v>
      </c>
      <c r="H14277">
        <f t="shared" ref="H14277:H14340" si="671">DAY(B14277)</f>
        <v>1</v>
      </c>
      <c r="L14277" s="32"/>
      <c r="O14277" s="30"/>
    </row>
    <row r="14278" spans="1:15" x14ac:dyDescent="0.35">
      <c r="A14278" s="3" t="s">
        <v>32</v>
      </c>
      <c r="B14278" s="27">
        <v>40391</v>
      </c>
      <c r="C14278" t="s">
        <v>49</v>
      </c>
      <c r="D14278">
        <v>4.2857142860000002</v>
      </c>
      <c r="F14278">
        <f t="shared" si="669"/>
        <v>2010</v>
      </c>
      <c r="G14278" s="3">
        <f t="shared" si="670"/>
        <v>8</v>
      </c>
      <c r="H14278">
        <f t="shared" si="671"/>
        <v>1</v>
      </c>
      <c r="L14278" s="32"/>
      <c r="O14278" s="30"/>
    </row>
    <row r="14279" spans="1:15" x14ac:dyDescent="0.35">
      <c r="A14279" s="3" t="s">
        <v>32</v>
      </c>
      <c r="B14279" s="27">
        <v>40391</v>
      </c>
      <c r="C14279" t="s">
        <v>101</v>
      </c>
      <c r="D14279">
        <v>10.71428571</v>
      </c>
      <c r="F14279">
        <f t="shared" si="669"/>
        <v>2010</v>
      </c>
      <c r="G14279" s="3">
        <f t="shared" si="670"/>
        <v>8</v>
      </c>
      <c r="H14279">
        <f t="shared" si="671"/>
        <v>1</v>
      </c>
      <c r="L14279" s="32"/>
      <c r="O14279" s="30"/>
    </row>
    <row r="14280" spans="1:15" x14ac:dyDescent="0.35">
      <c r="A14280" s="3" t="s">
        <v>32</v>
      </c>
      <c r="B14280" s="27">
        <v>40391</v>
      </c>
      <c r="C14280" t="s">
        <v>82</v>
      </c>
      <c r="D14280">
        <v>140</v>
      </c>
      <c r="F14280">
        <f t="shared" si="669"/>
        <v>2010</v>
      </c>
      <c r="G14280" s="3">
        <f t="shared" si="670"/>
        <v>8</v>
      </c>
      <c r="H14280">
        <f t="shared" si="671"/>
        <v>1</v>
      </c>
      <c r="L14280" s="32"/>
      <c r="O14280" s="30"/>
    </row>
    <row r="14281" spans="1:15" x14ac:dyDescent="0.35">
      <c r="A14281" s="3" t="s">
        <v>32</v>
      </c>
      <c r="B14281" s="27">
        <v>40391</v>
      </c>
      <c r="C14281" t="s">
        <v>42</v>
      </c>
      <c r="D14281">
        <v>147.5</v>
      </c>
      <c r="F14281">
        <f t="shared" si="669"/>
        <v>2010</v>
      </c>
      <c r="G14281" s="3">
        <f t="shared" si="670"/>
        <v>8</v>
      </c>
      <c r="H14281">
        <f t="shared" si="671"/>
        <v>1</v>
      </c>
      <c r="L14281" s="32"/>
      <c r="O14281" s="30"/>
    </row>
    <row r="14282" spans="1:15" x14ac:dyDescent="0.35">
      <c r="A14282" s="3" t="s">
        <v>32</v>
      </c>
      <c r="B14282" s="27">
        <v>40391</v>
      </c>
      <c r="C14282" t="s">
        <v>95</v>
      </c>
      <c r="D14282">
        <v>48.75</v>
      </c>
      <c r="F14282">
        <f t="shared" si="669"/>
        <v>2010</v>
      </c>
      <c r="G14282" s="3">
        <f t="shared" si="670"/>
        <v>8</v>
      </c>
      <c r="H14282">
        <f t="shared" si="671"/>
        <v>1</v>
      </c>
      <c r="L14282" s="32"/>
      <c r="O14282" s="30"/>
    </row>
    <row r="14283" spans="1:15" x14ac:dyDescent="0.35">
      <c r="A14283" s="3" t="s">
        <v>32</v>
      </c>
      <c r="B14283" s="27">
        <v>40391</v>
      </c>
      <c r="C14283" t="s">
        <v>61</v>
      </c>
      <c r="D14283">
        <v>130</v>
      </c>
      <c r="F14283">
        <f t="shared" si="669"/>
        <v>2010</v>
      </c>
      <c r="G14283" s="3">
        <f t="shared" si="670"/>
        <v>8</v>
      </c>
      <c r="H14283">
        <f t="shared" si="671"/>
        <v>1</v>
      </c>
      <c r="L14283" s="32"/>
      <c r="O14283" s="30"/>
    </row>
    <row r="14284" spans="1:15" x14ac:dyDescent="0.35">
      <c r="A14284" s="3" t="s">
        <v>32</v>
      </c>
      <c r="B14284" s="27">
        <v>40391</v>
      </c>
      <c r="C14284" t="s">
        <v>98</v>
      </c>
      <c r="D14284">
        <v>60</v>
      </c>
      <c r="F14284">
        <f t="shared" si="669"/>
        <v>2010</v>
      </c>
      <c r="G14284" s="3">
        <f t="shared" si="670"/>
        <v>8</v>
      </c>
      <c r="H14284">
        <f t="shared" si="671"/>
        <v>1</v>
      </c>
      <c r="L14284" s="32"/>
      <c r="O14284" s="30"/>
    </row>
    <row r="14285" spans="1:15" x14ac:dyDescent="0.35">
      <c r="A14285" s="3" t="s">
        <v>32</v>
      </c>
      <c r="B14285" s="27">
        <v>40391</v>
      </c>
      <c r="C14285" t="s">
        <v>61</v>
      </c>
      <c r="D14285">
        <v>211.25</v>
      </c>
      <c r="F14285">
        <f t="shared" si="669"/>
        <v>2010</v>
      </c>
      <c r="G14285" s="3">
        <f t="shared" si="670"/>
        <v>8</v>
      </c>
      <c r="H14285">
        <f t="shared" si="671"/>
        <v>1</v>
      </c>
      <c r="L14285" s="32"/>
      <c r="O14285" s="30"/>
    </row>
    <row r="14286" spans="1:15" x14ac:dyDescent="0.35">
      <c r="A14286" s="3" t="s">
        <v>32</v>
      </c>
      <c r="B14286" s="27">
        <v>40391</v>
      </c>
      <c r="C14286" t="s">
        <v>62</v>
      </c>
      <c r="D14286">
        <v>392.5</v>
      </c>
      <c r="F14286">
        <f t="shared" si="669"/>
        <v>2010</v>
      </c>
      <c r="G14286" s="3">
        <f t="shared" si="670"/>
        <v>8</v>
      </c>
      <c r="H14286">
        <f t="shared" si="671"/>
        <v>1</v>
      </c>
      <c r="L14286" s="32"/>
      <c r="O14286" s="30"/>
    </row>
    <row r="14287" spans="1:15" x14ac:dyDescent="0.35">
      <c r="A14287" s="3" t="s">
        <v>32</v>
      </c>
      <c r="B14287" s="27">
        <v>40391</v>
      </c>
      <c r="C14287" t="s">
        <v>87</v>
      </c>
      <c r="D14287">
        <v>0.83333333300000001</v>
      </c>
      <c r="F14287">
        <f t="shared" si="669"/>
        <v>2010</v>
      </c>
      <c r="G14287" s="3">
        <f t="shared" si="670"/>
        <v>8</v>
      </c>
      <c r="H14287">
        <f t="shared" si="671"/>
        <v>1</v>
      </c>
      <c r="L14287" s="32"/>
      <c r="O14287" s="30"/>
    </row>
    <row r="14288" spans="1:15" x14ac:dyDescent="0.35">
      <c r="A14288" s="3" t="s">
        <v>32</v>
      </c>
      <c r="B14288" s="27">
        <v>40391</v>
      </c>
      <c r="C14288" t="s">
        <v>75</v>
      </c>
      <c r="D14288">
        <v>180</v>
      </c>
      <c r="F14288">
        <f t="shared" si="669"/>
        <v>2010</v>
      </c>
      <c r="G14288" s="3">
        <f t="shared" si="670"/>
        <v>8</v>
      </c>
      <c r="H14288">
        <f t="shared" si="671"/>
        <v>1</v>
      </c>
      <c r="L14288" s="32"/>
      <c r="O14288" s="30"/>
    </row>
    <row r="14289" spans="1:15" x14ac:dyDescent="0.35">
      <c r="A14289" s="3" t="s">
        <v>32</v>
      </c>
      <c r="B14289" s="27">
        <v>40391</v>
      </c>
      <c r="C14289" t="s">
        <v>121</v>
      </c>
      <c r="D14289">
        <v>4.1666666670000003</v>
      </c>
      <c r="F14289">
        <f t="shared" si="669"/>
        <v>2010</v>
      </c>
      <c r="G14289" s="3">
        <f t="shared" si="670"/>
        <v>8</v>
      </c>
      <c r="H14289">
        <f t="shared" si="671"/>
        <v>1</v>
      </c>
      <c r="L14289" s="32"/>
      <c r="O14289" s="30"/>
    </row>
    <row r="14290" spans="1:15" x14ac:dyDescent="0.35">
      <c r="A14290" s="3" t="s">
        <v>32</v>
      </c>
      <c r="B14290" s="27">
        <v>40391</v>
      </c>
      <c r="C14290" t="s">
        <v>76</v>
      </c>
      <c r="D14290">
        <v>86.666666669999998</v>
      </c>
      <c r="F14290">
        <f t="shared" si="669"/>
        <v>2010</v>
      </c>
      <c r="G14290" s="3">
        <f t="shared" si="670"/>
        <v>8</v>
      </c>
      <c r="H14290">
        <f t="shared" si="671"/>
        <v>1</v>
      </c>
      <c r="L14290" s="32"/>
      <c r="O14290" s="30"/>
    </row>
    <row r="14291" spans="1:15" x14ac:dyDescent="0.35">
      <c r="A14291" s="3" t="s">
        <v>32</v>
      </c>
      <c r="B14291" s="27">
        <v>40391</v>
      </c>
      <c r="C14291" t="s">
        <v>79</v>
      </c>
      <c r="D14291">
        <v>1.25</v>
      </c>
      <c r="F14291">
        <f t="shared" si="669"/>
        <v>2010</v>
      </c>
      <c r="G14291" s="3">
        <f t="shared" si="670"/>
        <v>8</v>
      </c>
      <c r="H14291">
        <f t="shared" si="671"/>
        <v>1</v>
      </c>
      <c r="L14291" s="32"/>
      <c r="O14291" s="30"/>
    </row>
    <row r="14292" spans="1:15" x14ac:dyDescent="0.35">
      <c r="A14292" s="3" t="s">
        <v>32</v>
      </c>
      <c r="B14292" s="27">
        <v>40391</v>
      </c>
      <c r="C14292" t="s">
        <v>113</v>
      </c>
      <c r="D14292">
        <v>42.5</v>
      </c>
      <c r="F14292">
        <f t="shared" si="669"/>
        <v>2010</v>
      </c>
      <c r="G14292" s="3">
        <f t="shared" si="670"/>
        <v>8</v>
      </c>
      <c r="H14292">
        <f t="shared" si="671"/>
        <v>1</v>
      </c>
      <c r="L14292" s="32"/>
      <c r="O14292" s="30"/>
    </row>
    <row r="14293" spans="1:15" x14ac:dyDescent="0.35">
      <c r="A14293" s="3" t="s">
        <v>32</v>
      </c>
      <c r="B14293" s="27">
        <v>40391</v>
      </c>
      <c r="C14293" t="s">
        <v>98</v>
      </c>
      <c r="D14293">
        <v>43.75</v>
      </c>
      <c r="F14293">
        <f t="shared" si="669"/>
        <v>2010</v>
      </c>
      <c r="G14293" s="3">
        <f t="shared" si="670"/>
        <v>8</v>
      </c>
      <c r="H14293">
        <f t="shared" si="671"/>
        <v>1</v>
      </c>
      <c r="L14293" s="32"/>
      <c r="O14293" s="30"/>
    </row>
    <row r="14294" spans="1:15" x14ac:dyDescent="0.35">
      <c r="A14294" s="3" t="s">
        <v>32</v>
      </c>
      <c r="B14294" s="27">
        <v>40391</v>
      </c>
      <c r="C14294" t="s">
        <v>82</v>
      </c>
      <c r="D14294">
        <v>132.5</v>
      </c>
      <c r="F14294">
        <f t="shared" si="669"/>
        <v>2010</v>
      </c>
      <c r="G14294" s="3">
        <f t="shared" si="670"/>
        <v>8</v>
      </c>
      <c r="H14294">
        <f t="shared" si="671"/>
        <v>1</v>
      </c>
      <c r="L14294" s="32"/>
      <c r="O14294" s="30"/>
    </row>
    <row r="14295" spans="1:15" x14ac:dyDescent="0.35">
      <c r="A14295" s="3" t="s">
        <v>32</v>
      </c>
      <c r="B14295" s="27">
        <v>40391</v>
      </c>
      <c r="C14295" t="s">
        <v>74</v>
      </c>
      <c r="D14295">
        <v>45</v>
      </c>
      <c r="F14295">
        <f t="shared" si="669"/>
        <v>2010</v>
      </c>
      <c r="G14295" s="3">
        <f t="shared" si="670"/>
        <v>8</v>
      </c>
      <c r="H14295">
        <f t="shared" si="671"/>
        <v>1</v>
      </c>
      <c r="L14295" s="32"/>
      <c r="O14295" s="30"/>
    </row>
    <row r="14296" spans="1:15" x14ac:dyDescent="0.35">
      <c r="A14296" s="3" t="s">
        <v>32</v>
      </c>
      <c r="B14296" s="27">
        <v>40391</v>
      </c>
      <c r="C14296" t="s">
        <v>95</v>
      </c>
      <c r="D14296">
        <v>37.5</v>
      </c>
      <c r="F14296">
        <f t="shared" si="669"/>
        <v>2010</v>
      </c>
      <c r="G14296" s="3">
        <f t="shared" si="670"/>
        <v>8</v>
      </c>
      <c r="H14296">
        <f t="shared" si="671"/>
        <v>1</v>
      </c>
      <c r="L14296" s="32"/>
      <c r="O14296" s="30"/>
    </row>
    <row r="14297" spans="1:15" x14ac:dyDescent="0.35">
      <c r="A14297" s="3" t="s">
        <v>32</v>
      </c>
      <c r="B14297" s="27">
        <v>40391</v>
      </c>
      <c r="C14297" t="s">
        <v>85</v>
      </c>
      <c r="D14297">
        <v>0.4</v>
      </c>
      <c r="F14297">
        <f t="shared" si="669"/>
        <v>2010</v>
      </c>
      <c r="G14297" s="3">
        <f t="shared" si="670"/>
        <v>8</v>
      </c>
      <c r="H14297">
        <f t="shared" si="671"/>
        <v>1</v>
      </c>
      <c r="L14297" s="32"/>
      <c r="O14297" s="30"/>
    </row>
    <row r="14298" spans="1:15" x14ac:dyDescent="0.35">
      <c r="A14298" s="3" t="s">
        <v>32</v>
      </c>
      <c r="B14298" s="27">
        <v>40391</v>
      </c>
      <c r="C14298" t="s">
        <v>51</v>
      </c>
      <c r="D14298">
        <v>0.71428571399999996</v>
      </c>
      <c r="F14298">
        <f t="shared" si="669"/>
        <v>2010</v>
      </c>
      <c r="G14298" s="3">
        <f t="shared" si="670"/>
        <v>8</v>
      </c>
      <c r="H14298">
        <f t="shared" si="671"/>
        <v>1</v>
      </c>
      <c r="L14298" s="32"/>
      <c r="O14298" s="30"/>
    </row>
    <row r="14299" spans="1:15" x14ac:dyDescent="0.35">
      <c r="A14299" s="3" t="s">
        <v>32</v>
      </c>
      <c r="B14299" s="27">
        <v>40391</v>
      </c>
      <c r="C14299" t="s">
        <v>74</v>
      </c>
      <c r="D14299">
        <v>18.571428569999998</v>
      </c>
      <c r="F14299">
        <f t="shared" si="669"/>
        <v>2010</v>
      </c>
      <c r="G14299" s="3">
        <f t="shared" si="670"/>
        <v>8</v>
      </c>
      <c r="H14299">
        <f t="shared" si="671"/>
        <v>1</v>
      </c>
      <c r="L14299" s="32"/>
      <c r="O14299" s="30"/>
    </row>
    <row r="14300" spans="1:15" x14ac:dyDescent="0.35">
      <c r="A14300" s="3" t="s">
        <v>32</v>
      </c>
      <c r="B14300" s="27">
        <v>40391</v>
      </c>
      <c r="C14300" t="s">
        <v>80</v>
      </c>
      <c r="D14300">
        <v>12.5</v>
      </c>
      <c r="F14300">
        <f t="shared" si="669"/>
        <v>2010</v>
      </c>
      <c r="G14300" s="3">
        <f t="shared" si="670"/>
        <v>8</v>
      </c>
      <c r="H14300">
        <f t="shared" si="671"/>
        <v>1</v>
      </c>
      <c r="L14300" s="32"/>
      <c r="O14300" s="30"/>
    </row>
    <row r="14301" spans="1:15" x14ac:dyDescent="0.35">
      <c r="A14301" s="3" t="s">
        <v>32</v>
      </c>
      <c r="B14301" s="27">
        <v>40391</v>
      </c>
      <c r="C14301" t="s">
        <v>62</v>
      </c>
      <c r="D14301">
        <v>200</v>
      </c>
      <c r="F14301">
        <f t="shared" si="669"/>
        <v>2010</v>
      </c>
      <c r="G14301" s="3">
        <f t="shared" si="670"/>
        <v>8</v>
      </c>
      <c r="H14301">
        <f t="shared" si="671"/>
        <v>1</v>
      </c>
      <c r="L14301" s="32"/>
      <c r="O14301" s="30"/>
    </row>
    <row r="14302" spans="1:15" x14ac:dyDescent="0.35">
      <c r="A14302" s="3" t="s">
        <v>32</v>
      </c>
      <c r="B14302" s="27">
        <v>40391</v>
      </c>
      <c r="C14302" t="s">
        <v>55</v>
      </c>
      <c r="D14302">
        <v>865</v>
      </c>
      <c r="F14302">
        <f t="shared" si="669"/>
        <v>2010</v>
      </c>
      <c r="G14302" s="3">
        <f t="shared" si="670"/>
        <v>8</v>
      </c>
      <c r="H14302">
        <f t="shared" si="671"/>
        <v>1</v>
      </c>
      <c r="L14302" s="32"/>
      <c r="O14302" s="30"/>
    </row>
    <row r="14303" spans="1:15" x14ac:dyDescent="0.35">
      <c r="A14303" s="3" t="s">
        <v>32</v>
      </c>
      <c r="B14303" s="27">
        <v>40391</v>
      </c>
      <c r="C14303" t="s">
        <v>43</v>
      </c>
      <c r="D14303">
        <v>62.5</v>
      </c>
      <c r="F14303">
        <f t="shared" si="669"/>
        <v>2010</v>
      </c>
      <c r="G14303" s="3">
        <f t="shared" si="670"/>
        <v>8</v>
      </c>
      <c r="H14303">
        <f t="shared" si="671"/>
        <v>1</v>
      </c>
      <c r="L14303" s="32"/>
      <c r="O14303" s="30"/>
    </row>
    <row r="14304" spans="1:15" x14ac:dyDescent="0.35">
      <c r="A14304" s="3" t="s">
        <v>32</v>
      </c>
      <c r="B14304" s="27">
        <v>40391</v>
      </c>
      <c r="C14304" t="s">
        <v>42</v>
      </c>
      <c r="D14304">
        <v>135</v>
      </c>
      <c r="F14304">
        <f t="shared" si="669"/>
        <v>2010</v>
      </c>
      <c r="G14304" s="3">
        <f t="shared" si="670"/>
        <v>8</v>
      </c>
      <c r="H14304">
        <f t="shared" si="671"/>
        <v>1</v>
      </c>
      <c r="L14304" s="32"/>
      <c r="O14304" s="30"/>
    </row>
    <row r="14305" spans="1:15" x14ac:dyDescent="0.35">
      <c r="A14305" s="3" t="s">
        <v>32</v>
      </c>
      <c r="B14305" s="27">
        <v>40391</v>
      </c>
      <c r="C14305" t="s">
        <v>98</v>
      </c>
      <c r="D14305">
        <v>51.25</v>
      </c>
      <c r="F14305">
        <f t="shared" si="669"/>
        <v>2010</v>
      </c>
      <c r="G14305" s="3">
        <f t="shared" si="670"/>
        <v>8</v>
      </c>
      <c r="H14305">
        <f t="shared" si="671"/>
        <v>1</v>
      </c>
      <c r="L14305" s="32"/>
      <c r="O14305" s="30"/>
    </row>
    <row r="14306" spans="1:15" x14ac:dyDescent="0.35">
      <c r="A14306" s="3" t="s">
        <v>32</v>
      </c>
      <c r="B14306" s="27">
        <v>40391</v>
      </c>
      <c r="C14306" t="s">
        <v>101</v>
      </c>
      <c r="D14306">
        <v>30</v>
      </c>
      <c r="F14306">
        <f t="shared" si="669"/>
        <v>2010</v>
      </c>
      <c r="G14306" s="3">
        <f t="shared" si="670"/>
        <v>8</v>
      </c>
      <c r="H14306">
        <f t="shared" si="671"/>
        <v>1</v>
      </c>
      <c r="L14306" s="32"/>
      <c r="O14306" s="30"/>
    </row>
    <row r="14307" spans="1:15" x14ac:dyDescent="0.35">
      <c r="A14307" s="3" t="s">
        <v>32</v>
      </c>
      <c r="B14307" s="27">
        <v>40391</v>
      </c>
      <c r="C14307" t="s">
        <v>88</v>
      </c>
      <c r="D14307">
        <v>0.2</v>
      </c>
      <c r="F14307">
        <f t="shared" si="669"/>
        <v>2010</v>
      </c>
      <c r="G14307" s="3">
        <f t="shared" si="670"/>
        <v>8</v>
      </c>
      <c r="H14307">
        <f t="shared" si="671"/>
        <v>1</v>
      </c>
      <c r="L14307" s="32"/>
      <c r="O14307" s="30"/>
    </row>
    <row r="14308" spans="1:15" x14ac:dyDescent="0.35">
      <c r="A14308" s="3" t="s">
        <v>32</v>
      </c>
      <c r="B14308" s="27">
        <v>40391</v>
      </c>
      <c r="C14308" t="s">
        <v>82</v>
      </c>
      <c r="D14308">
        <v>272.5</v>
      </c>
      <c r="F14308">
        <f t="shared" si="669"/>
        <v>2010</v>
      </c>
      <c r="G14308" s="3">
        <f t="shared" si="670"/>
        <v>8</v>
      </c>
      <c r="H14308">
        <f t="shared" si="671"/>
        <v>1</v>
      </c>
      <c r="L14308" s="32"/>
      <c r="O14308" s="30"/>
    </row>
    <row r="14309" spans="1:15" x14ac:dyDescent="0.35">
      <c r="A14309" s="3" t="s">
        <v>32</v>
      </c>
      <c r="B14309" s="27">
        <v>40391</v>
      </c>
      <c r="C14309" t="s">
        <v>75</v>
      </c>
      <c r="D14309">
        <v>44.285714290000001</v>
      </c>
      <c r="F14309">
        <f t="shared" si="669"/>
        <v>2010</v>
      </c>
      <c r="G14309" s="3">
        <f t="shared" si="670"/>
        <v>8</v>
      </c>
      <c r="H14309">
        <f t="shared" si="671"/>
        <v>1</v>
      </c>
      <c r="L14309" s="32"/>
      <c r="O14309" s="30"/>
    </row>
    <row r="14310" spans="1:15" x14ac:dyDescent="0.35">
      <c r="A14310" s="3" t="s">
        <v>32</v>
      </c>
      <c r="B14310" s="27">
        <v>40391</v>
      </c>
      <c r="C14310" t="s">
        <v>43</v>
      </c>
      <c r="D14310">
        <v>52.5</v>
      </c>
      <c r="F14310">
        <f t="shared" si="669"/>
        <v>2010</v>
      </c>
      <c r="G14310" s="3">
        <f t="shared" si="670"/>
        <v>8</v>
      </c>
      <c r="H14310">
        <f t="shared" si="671"/>
        <v>1</v>
      </c>
      <c r="L14310" s="32"/>
      <c r="O14310" s="30"/>
    </row>
    <row r="14311" spans="1:15" x14ac:dyDescent="0.35">
      <c r="A14311" s="3" t="s">
        <v>32</v>
      </c>
      <c r="B14311" s="27">
        <v>40391</v>
      </c>
      <c r="C14311" t="s">
        <v>64</v>
      </c>
      <c r="D14311">
        <v>542.5</v>
      </c>
      <c r="F14311">
        <f t="shared" si="669"/>
        <v>2010</v>
      </c>
      <c r="G14311" s="3">
        <f t="shared" si="670"/>
        <v>8</v>
      </c>
      <c r="H14311">
        <f t="shared" si="671"/>
        <v>1</v>
      </c>
      <c r="L14311" s="32"/>
      <c r="O14311" s="30"/>
    </row>
    <row r="14312" spans="1:15" x14ac:dyDescent="0.35">
      <c r="A14312" s="3" t="s">
        <v>32</v>
      </c>
      <c r="B14312" s="27">
        <v>40391</v>
      </c>
      <c r="C14312" t="s">
        <v>42</v>
      </c>
      <c r="D14312">
        <v>335</v>
      </c>
      <c r="F14312">
        <f t="shared" si="669"/>
        <v>2010</v>
      </c>
      <c r="G14312" s="3">
        <f t="shared" si="670"/>
        <v>8</v>
      </c>
      <c r="H14312">
        <f t="shared" si="671"/>
        <v>1</v>
      </c>
      <c r="L14312" s="32"/>
      <c r="O14312" s="30"/>
    </row>
    <row r="14313" spans="1:15" x14ac:dyDescent="0.35">
      <c r="A14313" s="3" t="s">
        <v>32</v>
      </c>
      <c r="B14313" s="27">
        <v>40391</v>
      </c>
      <c r="C14313" t="s">
        <v>39</v>
      </c>
      <c r="D14313">
        <v>95</v>
      </c>
      <c r="F14313">
        <f t="shared" si="669"/>
        <v>2010</v>
      </c>
      <c r="G14313" s="3">
        <f t="shared" si="670"/>
        <v>8</v>
      </c>
      <c r="H14313">
        <f t="shared" si="671"/>
        <v>1</v>
      </c>
      <c r="L14313" s="32"/>
      <c r="O14313" s="30"/>
    </row>
    <row r="14314" spans="1:15" x14ac:dyDescent="0.35">
      <c r="A14314" s="3" t="s">
        <v>32</v>
      </c>
      <c r="B14314" s="27">
        <v>40391</v>
      </c>
      <c r="C14314" t="s">
        <v>87</v>
      </c>
      <c r="D14314">
        <v>1.428571429</v>
      </c>
      <c r="F14314">
        <f t="shared" si="669"/>
        <v>2010</v>
      </c>
      <c r="G14314" s="3">
        <f t="shared" si="670"/>
        <v>8</v>
      </c>
      <c r="H14314">
        <f t="shared" si="671"/>
        <v>1</v>
      </c>
      <c r="L14314" s="32"/>
      <c r="O14314" s="30"/>
    </row>
    <row r="14315" spans="1:15" x14ac:dyDescent="0.35">
      <c r="A14315" s="3" t="s">
        <v>32</v>
      </c>
      <c r="B14315" s="27">
        <v>40391</v>
      </c>
      <c r="C14315" t="s">
        <v>95</v>
      </c>
      <c r="D14315">
        <v>13.57142857</v>
      </c>
      <c r="F14315">
        <f t="shared" si="669"/>
        <v>2010</v>
      </c>
      <c r="G14315" s="3">
        <f t="shared" si="670"/>
        <v>8</v>
      </c>
      <c r="H14315">
        <f t="shared" si="671"/>
        <v>1</v>
      </c>
      <c r="L14315" s="32"/>
      <c r="O14315" s="30"/>
    </row>
    <row r="14316" spans="1:15" x14ac:dyDescent="0.35">
      <c r="A14316" s="3" t="s">
        <v>32</v>
      </c>
      <c r="B14316" s="27">
        <v>40391</v>
      </c>
      <c r="C14316" t="s">
        <v>82</v>
      </c>
      <c r="D14316">
        <v>68.75</v>
      </c>
      <c r="F14316">
        <f t="shared" si="669"/>
        <v>2010</v>
      </c>
      <c r="G14316" s="3">
        <f t="shared" si="670"/>
        <v>8</v>
      </c>
      <c r="H14316">
        <f t="shared" si="671"/>
        <v>1</v>
      </c>
      <c r="L14316" s="32"/>
      <c r="O14316" s="30"/>
    </row>
    <row r="14317" spans="1:15" x14ac:dyDescent="0.35">
      <c r="A14317" s="3" t="s">
        <v>32</v>
      </c>
      <c r="B14317" s="27">
        <v>40391</v>
      </c>
      <c r="C14317" t="s">
        <v>88</v>
      </c>
      <c r="D14317">
        <v>0.15</v>
      </c>
      <c r="F14317">
        <f t="shared" si="669"/>
        <v>2010</v>
      </c>
      <c r="G14317" s="3">
        <f t="shared" si="670"/>
        <v>8</v>
      </c>
      <c r="H14317">
        <f t="shared" si="671"/>
        <v>1</v>
      </c>
      <c r="L14317" s="32"/>
      <c r="O14317" s="30"/>
    </row>
    <row r="14318" spans="1:15" x14ac:dyDescent="0.35">
      <c r="A14318" s="3" t="s">
        <v>32</v>
      </c>
      <c r="B14318" s="27">
        <v>40391</v>
      </c>
      <c r="C14318" t="s">
        <v>76</v>
      </c>
      <c r="D14318">
        <v>145</v>
      </c>
      <c r="F14318">
        <f t="shared" si="669"/>
        <v>2010</v>
      </c>
      <c r="G14318" s="3">
        <f t="shared" si="670"/>
        <v>8</v>
      </c>
      <c r="H14318">
        <f t="shared" si="671"/>
        <v>1</v>
      </c>
      <c r="L14318" s="32"/>
      <c r="O14318" s="30"/>
    </row>
    <row r="14319" spans="1:15" x14ac:dyDescent="0.35">
      <c r="A14319" s="3" t="s">
        <v>32</v>
      </c>
      <c r="B14319" s="27">
        <v>40391</v>
      </c>
      <c r="C14319" t="s">
        <v>99</v>
      </c>
      <c r="D14319">
        <v>5</v>
      </c>
      <c r="F14319">
        <f t="shared" si="669"/>
        <v>2010</v>
      </c>
      <c r="G14319" s="3">
        <f t="shared" si="670"/>
        <v>8</v>
      </c>
      <c r="H14319">
        <f t="shared" si="671"/>
        <v>1</v>
      </c>
      <c r="L14319" s="32"/>
      <c r="O14319" s="30"/>
    </row>
    <row r="14320" spans="1:15" x14ac:dyDescent="0.35">
      <c r="A14320" s="3" t="s">
        <v>32</v>
      </c>
      <c r="B14320" s="27">
        <v>40391</v>
      </c>
      <c r="C14320" t="s">
        <v>96</v>
      </c>
      <c r="D14320">
        <v>7.1428571429999996</v>
      </c>
      <c r="F14320">
        <f t="shared" si="669"/>
        <v>2010</v>
      </c>
      <c r="G14320" s="3">
        <f t="shared" si="670"/>
        <v>8</v>
      </c>
      <c r="H14320">
        <f t="shared" si="671"/>
        <v>1</v>
      </c>
      <c r="L14320" s="32"/>
      <c r="O14320" s="30"/>
    </row>
    <row r="14321" spans="1:15" x14ac:dyDescent="0.35">
      <c r="A14321" s="3" t="s">
        <v>32</v>
      </c>
      <c r="B14321" s="27">
        <v>40391</v>
      </c>
      <c r="C14321" t="s">
        <v>98</v>
      </c>
      <c r="D14321">
        <v>3.5714285710000002</v>
      </c>
      <c r="F14321">
        <f t="shared" si="669"/>
        <v>2010</v>
      </c>
      <c r="G14321" s="3">
        <f t="shared" si="670"/>
        <v>8</v>
      </c>
      <c r="H14321">
        <f t="shared" si="671"/>
        <v>1</v>
      </c>
      <c r="L14321" s="32"/>
      <c r="O14321" s="30"/>
    </row>
    <row r="14322" spans="1:15" x14ac:dyDescent="0.35">
      <c r="A14322" s="3" t="s">
        <v>32</v>
      </c>
      <c r="B14322" s="27">
        <v>40391</v>
      </c>
      <c r="C14322" t="s">
        <v>85</v>
      </c>
      <c r="D14322">
        <v>1</v>
      </c>
      <c r="F14322">
        <f t="shared" si="669"/>
        <v>2010</v>
      </c>
      <c r="G14322" s="3">
        <f t="shared" si="670"/>
        <v>8</v>
      </c>
      <c r="H14322">
        <f t="shared" si="671"/>
        <v>1</v>
      </c>
      <c r="L14322" s="32"/>
      <c r="O14322" s="30"/>
    </row>
    <row r="14323" spans="1:15" x14ac:dyDescent="0.35">
      <c r="A14323" s="3" t="s">
        <v>32</v>
      </c>
      <c r="B14323" s="27">
        <v>40391</v>
      </c>
      <c r="C14323" t="s">
        <v>61</v>
      </c>
      <c r="D14323">
        <v>435</v>
      </c>
      <c r="F14323">
        <f t="shared" si="669"/>
        <v>2010</v>
      </c>
      <c r="G14323" s="3">
        <f t="shared" si="670"/>
        <v>8</v>
      </c>
      <c r="H14323">
        <f t="shared" si="671"/>
        <v>1</v>
      </c>
      <c r="L14323" s="32"/>
      <c r="O14323" s="30"/>
    </row>
    <row r="14324" spans="1:15" x14ac:dyDescent="0.35">
      <c r="A14324" s="3" t="s">
        <v>32</v>
      </c>
      <c r="B14324" s="27">
        <v>40391</v>
      </c>
      <c r="C14324" t="s">
        <v>85</v>
      </c>
      <c r="D14324">
        <v>0.7</v>
      </c>
      <c r="F14324">
        <f t="shared" si="669"/>
        <v>2010</v>
      </c>
      <c r="G14324" s="3">
        <f t="shared" si="670"/>
        <v>8</v>
      </c>
      <c r="H14324">
        <f t="shared" si="671"/>
        <v>1</v>
      </c>
      <c r="L14324" s="32"/>
      <c r="O14324" s="30"/>
    </row>
    <row r="14325" spans="1:15" x14ac:dyDescent="0.35">
      <c r="A14325" s="3" t="s">
        <v>32</v>
      </c>
      <c r="B14325" s="27">
        <v>40391</v>
      </c>
      <c r="C14325" t="s">
        <v>114</v>
      </c>
      <c r="D14325">
        <v>2.8571428569999999</v>
      </c>
      <c r="F14325">
        <f t="shared" si="669"/>
        <v>2010</v>
      </c>
      <c r="G14325" s="3">
        <f t="shared" si="670"/>
        <v>8</v>
      </c>
      <c r="H14325">
        <f t="shared" si="671"/>
        <v>1</v>
      </c>
      <c r="L14325" s="32"/>
      <c r="O14325" s="30"/>
    </row>
    <row r="14326" spans="1:15" x14ac:dyDescent="0.35">
      <c r="A14326" s="3" t="s">
        <v>32</v>
      </c>
      <c r="B14326" s="27">
        <v>40391</v>
      </c>
      <c r="C14326" t="s">
        <v>61</v>
      </c>
      <c r="D14326">
        <v>220</v>
      </c>
      <c r="F14326">
        <f t="shared" si="669"/>
        <v>2010</v>
      </c>
      <c r="G14326" s="3">
        <f t="shared" si="670"/>
        <v>8</v>
      </c>
      <c r="H14326">
        <f t="shared" si="671"/>
        <v>1</v>
      </c>
      <c r="L14326" s="32"/>
      <c r="O14326" s="30"/>
    </row>
    <row r="14327" spans="1:15" x14ac:dyDescent="0.35">
      <c r="A14327" s="3" t="s">
        <v>32</v>
      </c>
      <c r="B14327" s="27">
        <v>40391</v>
      </c>
      <c r="C14327" t="s">
        <v>55</v>
      </c>
      <c r="D14327">
        <v>197.5</v>
      </c>
      <c r="F14327">
        <f t="shared" si="669"/>
        <v>2010</v>
      </c>
      <c r="G14327" s="3">
        <f t="shared" si="670"/>
        <v>8</v>
      </c>
      <c r="H14327">
        <f t="shared" si="671"/>
        <v>1</v>
      </c>
      <c r="L14327" s="32"/>
      <c r="O14327" s="30"/>
    </row>
    <row r="14328" spans="1:15" x14ac:dyDescent="0.35">
      <c r="A14328" s="3" t="s">
        <v>32</v>
      </c>
      <c r="B14328" s="27">
        <v>40391</v>
      </c>
      <c r="C14328" t="s">
        <v>83</v>
      </c>
      <c r="D14328">
        <v>75</v>
      </c>
      <c r="F14328">
        <f t="shared" si="669"/>
        <v>2010</v>
      </c>
      <c r="G14328" s="3">
        <f t="shared" si="670"/>
        <v>8</v>
      </c>
      <c r="H14328">
        <f t="shared" si="671"/>
        <v>1</v>
      </c>
      <c r="L14328" s="32"/>
      <c r="O14328" s="30"/>
    </row>
    <row r="14329" spans="1:15" x14ac:dyDescent="0.35">
      <c r="A14329" s="3" t="s">
        <v>32</v>
      </c>
      <c r="B14329" s="27">
        <v>40391</v>
      </c>
      <c r="C14329" t="s">
        <v>84</v>
      </c>
      <c r="D14329">
        <v>20</v>
      </c>
      <c r="F14329">
        <f t="shared" si="669"/>
        <v>2010</v>
      </c>
      <c r="G14329" s="3">
        <f t="shared" si="670"/>
        <v>8</v>
      </c>
      <c r="H14329">
        <f t="shared" si="671"/>
        <v>1</v>
      </c>
      <c r="L14329" s="32"/>
      <c r="O14329" s="30"/>
    </row>
    <row r="14330" spans="1:15" x14ac:dyDescent="0.35">
      <c r="A14330" s="3" t="s">
        <v>32</v>
      </c>
      <c r="B14330" s="27">
        <v>40391</v>
      </c>
      <c r="C14330" t="s">
        <v>42</v>
      </c>
      <c r="D14330">
        <v>170</v>
      </c>
      <c r="F14330">
        <f t="shared" si="669"/>
        <v>2010</v>
      </c>
      <c r="G14330" s="3">
        <f t="shared" si="670"/>
        <v>8</v>
      </c>
      <c r="H14330">
        <f t="shared" si="671"/>
        <v>1</v>
      </c>
      <c r="L14330" s="32"/>
      <c r="O14330" s="30"/>
    </row>
    <row r="14331" spans="1:15" x14ac:dyDescent="0.35">
      <c r="A14331" s="3" t="s">
        <v>32</v>
      </c>
      <c r="B14331" s="27">
        <v>40391</v>
      </c>
      <c r="C14331" t="s">
        <v>118</v>
      </c>
      <c r="D14331">
        <v>5.8333333329999997</v>
      </c>
      <c r="F14331">
        <f t="shared" si="669"/>
        <v>2010</v>
      </c>
      <c r="G14331" s="3">
        <f t="shared" si="670"/>
        <v>8</v>
      </c>
      <c r="H14331">
        <f t="shared" si="671"/>
        <v>1</v>
      </c>
      <c r="L14331" s="32"/>
      <c r="O14331" s="30"/>
    </row>
    <row r="14332" spans="1:15" x14ac:dyDescent="0.35">
      <c r="A14332" s="3" t="s">
        <v>32</v>
      </c>
      <c r="B14332" s="27">
        <v>40391</v>
      </c>
      <c r="C14332" t="s">
        <v>39</v>
      </c>
      <c r="D14332">
        <v>640</v>
      </c>
      <c r="F14332">
        <f t="shared" si="669"/>
        <v>2010</v>
      </c>
      <c r="G14332" s="3">
        <f t="shared" si="670"/>
        <v>8</v>
      </c>
      <c r="H14332">
        <f t="shared" si="671"/>
        <v>1</v>
      </c>
      <c r="L14332" s="32"/>
      <c r="O14332" s="30"/>
    </row>
    <row r="14333" spans="1:15" x14ac:dyDescent="0.35">
      <c r="A14333" s="3" t="s">
        <v>32</v>
      </c>
      <c r="B14333" s="27">
        <v>40391</v>
      </c>
      <c r="C14333" t="s">
        <v>115</v>
      </c>
      <c r="D14333">
        <v>16.25</v>
      </c>
      <c r="F14333">
        <f t="shared" si="669"/>
        <v>2010</v>
      </c>
      <c r="G14333" s="3">
        <f t="shared" si="670"/>
        <v>8</v>
      </c>
      <c r="H14333">
        <f t="shared" si="671"/>
        <v>1</v>
      </c>
      <c r="L14333" s="32"/>
      <c r="O14333" s="30"/>
    </row>
    <row r="14334" spans="1:15" x14ac:dyDescent="0.35">
      <c r="A14334" s="3" t="s">
        <v>32</v>
      </c>
      <c r="B14334" s="27">
        <v>40391</v>
      </c>
      <c r="C14334" t="s">
        <v>43</v>
      </c>
      <c r="D14334">
        <v>36.666666669999998</v>
      </c>
      <c r="F14334">
        <f t="shared" si="669"/>
        <v>2010</v>
      </c>
      <c r="G14334" s="3">
        <f t="shared" si="670"/>
        <v>8</v>
      </c>
      <c r="H14334">
        <f t="shared" si="671"/>
        <v>1</v>
      </c>
      <c r="L14334" s="32"/>
      <c r="O14334" s="30"/>
    </row>
    <row r="14335" spans="1:15" x14ac:dyDescent="0.35">
      <c r="A14335" s="3" t="s">
        <v>32</v>
      </c>
      <c r="B14335" s="27">
        <v>40391</v>
      </c>
      <c r="C14335" t="s">
        <v>129</v>
      </c>
      <c r="D14335">
        <v>0.05</v>
      </c>
      <c r="F14335">
        <f t="shared" si="669"/>
        <v>2010</v>
      </c>
      <c r="G14335" s="3">
        <f t="shared" si="670"/>
        <v>8</v>
      </c>
      <c r="H14335">
        <f t="shared" si="671"/>
        <v>1</v>
      </c>
      <c r="L14335" s="32"/>
      <c r="O14335" s="30"/>
    </row>
    <row r="14336" spans="1:15" x14ac:dyDescent="0.35">
      <c r="A14336" s="3" t="s">
        <v>32</v>
      </c>
      <c r="B14336" s="27">
        <v>40391</v>
      </c>
      <c r="C14336" t="s">
        <v>45</v>
      </c>
      <c r="D14336">
        <v>2.5</v>
      </c>
      <c r="F14336">
        <f t="shared" si="669"/>
        <v>2010</v>
      </c>
      <c r="G14336" s="3">
        <f t="shared" si="670"/>
        <v>8</v>
      </c>
      <c r="H14336">
        <f t="shared" si="671"/>
        <v>1</v>
      </c>
      <c r="L14336" s="32"/>
      <c r="O14336" s="30"/>
    </row>
    <row r="14337" spans="1:15" x14ac:dyDescent="0.35">
      <c r="A14337" s="3" t="s">
        <v>32</v>
      </c>
      <c r="B14337" s="27">
        <v>40391</v>
      </c>
      <c r="C14337" t="s">
        <v>85</v>
      </c>
      <c r="D14337">
        <v>1.1499999999999999</v>
      </c>
      <c r="F14337">
        <f t="shared" si="669"/>
        <v>2010</v>
      </c>
      <c r="G14337" s="3">
        <f t="shared" si="670"/>
        <v>8</v>
      </c>
      <c r="H14337">
        <f t="shared" si="671"/>
        <v>1</v>
      </c>
      <c r="L14337" s="32"/>
      <c r="O14337" s="30"/>
    </row>
    <row r="14338" spans="1:15" x14ac:dyDescent="0.35">
      <c r="A14338" s="3" t="s">
        <v>32</v>
      </c>
      <c r="B14338" s="27">
        <v>40391</v>
      </c>
      <c r="C14338" t="s">
        <v>101</v>
      </c>
      <c r="D14338">
        <v>82.5</v>
      </c>
      <c r="F14338">
        <f t="shared" si="669"/>
        <v>2010</v>
      </c>
      <c r="G14338" s="3">
        <f t="shared" si="670"/>
        <v>8</v>
      </c>
      <c r="H14338">
        <f t="shared" si="671"/>
        <v>1</v>
      </c>
      <c r="L14338" s="32"/>
      <c r="O14338" s="30"/>
    </row>
    <row r="14339" spans="1:15" x14ac:dyDescent="0.35">
      <c r="A14339" s="3" t="s">
        <v>32</v>
      </c>
      <c r="B14339" s="27">
        <v>40391</v>
      </c>
      <c r="C14339" t="s">
        <v>123</v>
      </c>
      <c r="D14339">
        <v>3.75</v>
      </c>
      <c r="F14339">
        <f t="shared" si="669"/>
        <v>2010</v>
      </c>
      <c r="G14339" s="3">
        <f t="shared" si="670"/>
        <v>8</v>
      </c>
      <c r="H14339">
        <f t="shared" si="671"/>
        <v>1</v>
      </c>
      <c r="L14339" s="32"/>
      <c r="O14339" s="30"/>
    </row>
    <row r="14340" spans="1:15" x14ac:dyDescent="0.35">
      <c r="A14340" s="3" t="s">
        <v>32</v>
      </c>
      <c r="B14340" s="27">
        <v>40391</v>
      </c>
      <c r="C14340" t="s">
        <v>57</v>
      </c>
      <c r="D14340">
        <v>165</v>
      </c>
      <c r="F14340">
        <f t="shared" si="669"/>
        <v>2010</v>
      </c>
      <c r="G14340" s="3">
        <f t="shared" si="670"/>
        <v>8</v>
      </c>
      <c r="H14340">
        <f t="shared" si="671"/>
        <v>1</v>
      </c>
      <c r="L14340" s="32"/>
      <c r="O14340" s="30"/>
    </row>
    <row r="14341" spans="1:15" x14ac:dyDescent="0.35">
      <c r="A14341" s="3" t="s">
        <v>32</v>
      </c>
      <c r="B14341" s="27">
        <v>40391</v>
      </c>
      <c r="C14341" t="s">
        <v>101</v>
      </c>
      <c r="D14341">
        <v>1.6666666670000001</v>
      </c>
      <c r="F14341">
        <f t="shared" ref="F14341:F14404" si="672">YEAR(B14341)</f>
        <v>2010</v>
      </c>
      <c r="G14341" s="3">
        <f t="shared" ref="G14341:G14404" si="673">MONTH(B14341)</f>
        <v>8</v>
      </c>
      <c r="H14341">
        <f t="shared" ref="H14341:H14404" si="674">DAY(B14341)</f>
        <v>1</v>
      </c>
      <c r="L14341" s="32"/>
      <c r="O14341" s="30"/>
    </row>
    <row r="14342" spans="1:15" x14ac:dyDescent="0.35">
      <c r="A14342" s="3" t="s">
        <v>32</v>
      </c>
      <c r="B14342" s="27">
        <v>40391</v>
      </c>
      <c r="C14342" t="s">
        <v>83</v>
      </c>
      <c r="D14342">
        <v>270</v>
      </c>
      <c r="F14342">
        <f t="shared" si="672"/>
        <v>2010</v>
      </c>
      <c r="G14342" s="3">
        <f t="shared" si="673"/>
        <v>8</v>
      </c>
      <c r="H14342">
        <f t="shared" si="674"/>
        <v>1</v>
      </c>
      <c r="L14342" s="32"/>
      <c r="O14342" s="30"/>
    </row>
    <row r="14343" spans="1:15" x14ac:dyDescent="0.35">
      <c r="A14343" s="3" t="s">
        <v>32</v>
      </c>
      <c r="B14343" s="27">
        <v>40391</v>
      </c>
      <c r="C14343" t="s">
        <v>45</v>
      </c>
      <c r="D14343">
        <v>10</v>
      </c>
      <c r="F14343">
        <f t="shared" si="672"/>
        <v>2010</v>
      </c>
      <c r="G14343" s="3">
        <f t="shared" si="673"/>
        <v>8</v>
      </c>
      <c r="H14343">
        <f t="shared" si="674"/>
        <v>1</v>
      </c>
      <c r="L14343" s="32"/>
      <c r="O14343" s="30"/>
    </row>
    <row r="14344" spans="1:15" x14ac:dyDescent="0.35">
      <c r="A14344" s="3" t="s">
        <v>32</v>
      </c>
      <c r="B14344" s="27">
        <v>40391</v>
      </c>
      <c r="C14344" t="s">
        <v>80</v>
      </c>
      <c r="D14344">
        <v>72.5</v>
      </c>
      <c r="F14344">
        <f t="shared" si="672"/>
        <v>2010</v>
      </c>
      <c r="G14344" s="3">
        <f t="shared" si="673"/>
        <v>8</v>
      </c>
      <c r="H14344">
        <f t="shared" si="674"/>
        <v>1</v>
      </c>
      <c r="L14344" s="32"/>
      <c r="O14344" s="30"/>
    </row>
    <row r="14345" spans="1:15" x14ac:dyDescent="0.35">
      <c r="A14345" s="3" t="s">
        <v>32</v>
      </c>
      <c r="B14345" s="27">
        <v>40391</v>
      </c>
      <c r="C14345" t="s">
        <v>91</v>
      </c>
      <c r="D14345">
        <v>85</v>
      </c>
      <c r="F14345">
        <f t="shared" si="672"/>
        <v>2010</v>
      </c>
      <c r="G14345" s="3">
        <f t="shared" si="673"/>
        <v>8</v>
      </c>
      <c r="H14345">
        <f t="shared" si="674"/>
        <v>1</v>
      </c>
      <c r="L14345" s="32"/>
      <c r="O14345" s="30"/>
    </row>
    <row r="14346" spans="1:15" x14ac:dyDescent="0.35">
      <c r="A14346" s="3" t="s">
        <v>32</v>
      </c>
      <c r="B14346" s="27">
        <v>40391</v>
      </c>
      <c r="C14346" t="s">
        <v>55</v>
      </c>
      <c r="D14346">
        <v>65</v>
      </c>
      <c r="F14346">
        <f t="shared" si="672"/>
        <v>2010</v>
      </c>
      <c r="G14346" s="3">
        <f t="shared" si="673"/>
        <v>8</v>
      </c>
      <c r="H14346">
        <f t="shared" si="674"/>
        <v>1</v>
      </c>
      <c r="L14346" s="32"/>
      <c r="O14346" s="30"/>
    </row>
    <row r="14347" spans="1:15" x14ac:dyDescent="0.35">
      <c r="A14347" s="3" t="s">
        <v>32</v>
      </c>
      <c r="B14347" s="27">
        <v>40391</v>
      </c>
      <c r="C14347" t="s">
        <v>96</v>
      </c>
      <c r="D14347">
        <v>18.75</v>
      </c>
      <c r="F14347">
        <f t="shared" si="672"/>
        <v>2010</v>
      </c>
      <c r="G14347" s="3">
        <f t="shared" si="673"/>
        <v>8</v>
      </c>
      <c r="H14347">
        <f t="shared" si="674"/>
        <v>1</v>
      </c>
      <c r="L14347" s="32"/>
      <c r="O14347" s="30"/>
    </row>
    <row r="14348" spans="1:15" x14ac:dyDescent="0.35">
      <c r="A14348" s="3" t="s">
        <v>32</v>
      </c>
      <c r="B14348" s="27">
        <v>40391</v>
      </c>
      <c r="C14348" t="s">
        <v>121</v>
      </c>
      <c r="D14348">
        <v>8.75</v>
      </c>
      <c r="F14348">
        <f t="shared" si="672"/>
        <v>2010</v>
      </c>
      <c r="G14348" s="3">
        <f t="shared" si="673"/>
        <v>8</v>
      </c>
      <c r="H14348">
        <f t="shared" si="674"/>
        <v>1</v>
      </c>
      <c r="L14348" s="32"/>
      <c r="O14348" s="30"/>
    </row>
    <row r="14349" spans="1:15" x14ac:dyDescent="0.35">
      <c r="A14349" s="3" t="s">
        <v>32</v>
      </c>
      <c r="B14349" s="27">
        <v>40391</v>
      </c>
      <c r="C14349" t="s">
        <v>96</v>
      </c>
      <c r="D14349">
        <v>22.5</v>
      </c>
      <c r="F14349">
        <f t="shared" si="672"/>
        <v>2010</v>
      </c>
      <c r="G14349" s="3">
        <f t="shared" si="673"/>
        <v>8</v>
      </c>
      <c r="H14349">
        <f t="shared" si="674"/>
        <v>1</v>
      </c>
      <c r="L14349" s="32"/>
      <c r="O14349" s="30"/>
    </row>
    <row r="14350" spans="1:15" x14ac:dyDescent="0.35">
      <c r="A14350" s="3" t="s">
        <v>32</v>
      </c>
      <c r="B14350" s="27">
        <v>40391</v>
      </c>
      <c r="C14350" t="s">
        <v>61</v>
      </c>
      <c r="D14350">
        <v>145.83333329999999</v>
      </c>
      <c r="F14350">
        <f t="shared" si="672"/>
        <v>2010</v>
      </c>
      <c r="G14350" s="3">
        <f t="shared" si="673"/>
        <v>8</v>
      </c>
      <c r="H14350">
        <f t="shared" si="674"/>
        <v>1</v>
      </c>
      <c r="L14350" s="32"/>
      <c r="O14350" s="30"/>
    </row>
    <row r="14351" spans="1:15" x14ac:dyDescent="0.35">
      <c r="A14351" s="3" t="s">
        <v>32</v>
      </c>
      <c r="B14351" s="27">
        <v>40391</v>
      </c>
      <c r="C14351" t="s">
        <v>43</v>
      </c>
      <c r="D14351">
        <v>26.25</v>
      </c>
      <c r="F14351">
        <f t="shared" si="672"/>
        <v>2010</v>
      </c>
      <c r="G14351" s="3">
        <f t="shared" si="673"/>
        <v>8</v>
      </c>
      <c r="H14351">
        <f t="shared" si="674"/>
        <v>1</v>
      </c>
      <c r="L14351" s="32"/>
      <c r="O14351" s="30"/>
    </row>
    <row r="14352" spans="1:15" x14ac:dyDescent="0.35">
      <c r="A14352" s="3" t="s">
        <v>32</v>
      </c>
      <c r="B14352" s="27">
        <v>40391</v>
      </c>
      <c r="C14352" t="s">
        <v>62</v>
      </c>
      <c r="D14352">
        <v>110</v>
      </c>
      <c r="F14352">
        <f t="shared" si="672"/>
        <v>2010</v>
      </c>
      <c r="G14352" s="3">
        <f t="shared" si="673"/>
        <v>8</v>
      </c>
      <c r="H14352">
        <f t="shared" si="674"/>
        <v>1</v>
      </c>
      <c r="L14352" s="32"/>
      <c r="O14352" s="30"/>
    </row>
    <row r="14353" spans="1:15" x14ac:dyDescent="0.35">
      <c r="A14353" s="3" t="s">
        <v>32</v>
      </c>
      <c r="B14353" s="27">
        <v>40391</v>
      </c>
      <c r="C14353" t="s">
        <v>82</v>
      </c>
      <c r="D14353">
        <v>720</v>
      </c>
      <c r="F14353">
        <f t="shared" si="672"/>
        <v>2010</v>
      </c>
      <c r="G14353" s="3">
        <f t="shared" si="673"/>
        <v>8</v>
      </c>
      <c r="H14353">
        <f t="shared" si="674"/>
        <v>1</v>
      </c>
      <c r="L14353" s="32"/>
      <c r="O14353" s="30"/>
    </row>
    <row r="14354" spans="1:15" x14ac:dyDescent="0.35">
      <c r="A14354" s="3" t="s">
        <v>32</v>
      </c>
      <c r="B14354" s="27">
        <v>40391</v>
      </c>
      <c r="C14354" t="s">
        <v>64</v>
      </c>
      <c r="D14354">
        <v>662.5</v>
      </c>
      <c r="F14354">
        <f t="shared" si="672"/>
        <v>2010</v>
      </c>
      <c r="G14354" s="3">
        <f t="shared" si="673"/>
        <v>8</v>
      </c>
      <c r="H14354">
        <f t="shared" si="674"/>
        <v>1</v>
      </c>
      <c r="L14354" s="32"/>
      <c r="O14354" s="30"/>
    </row>
    <row r="14355" spans="1:15" x14ac:dyDescent="0.35">
      <c r="A14355" s="3" t="s">
        <v>32</v>
      </c>
      <c r="B14355" s="27">
        <v>40391</v>
      </c>
      <c r="C14355" t="s">
        <v>94</v>
      </c>
      <c r="D14355">
        <v>35</v>
      </c>
      <c r="F14355">
        <f t="shared" si="672"/>
        <v>2010</v>
      </c>
      <c r="G14355" s="3">
        <f t="shared" si="673"/>
        <v>8</v>
      </c>
      <c r="H14355">
        <f t="shared" si="674"/>
        <v>1</v>
      </c>
      <c r="L14355" s="32"/>
      <c r="O14355" s="30"/>
    </row>
    <row r="14356" spans="1:15" x14ac:dyDescent="0.35">
      <c r="A14356" s="3" t="s">
        <v>32</v>
      </c>
      <c r="B14356" s="27">
        <v>40391</v>
      </c>
      <c r="C14356" t="s">
        <v>96</v>
      </c>
      <c r="D14356">
        <v>28.75</v>
      </c>
      <c r="F14356">
        <f t="shared" si="672"/>
        <v>2010</v>
      </c>
      <c r="G14356" s="3">
        <f t="shared" si="673"/>
        <v>8</v>
      </c>
      <c r="H14356">
        <f t="shared" si="674"/>
        <v>1</v>
      </c>
      <c r="L14356" s="32"/>
      <c r="O14356" s="30"/>
    </row>
    <row r="14357" spans="1:15" x14ac:dyDescent="0.35">
      <c r="A14357" s="3" t="s">
        <v>32</v>
      </c>
      <c r="B14357" s="27">
        <v>40391</v>
      </c>
      <c r="C14357" t="s">
        <v>118</v>
      </c>
      <c r="D14357">
        <v>25</v>
      </c>
      <c r="F14357">
        <f t="shared" si="672"/>
        <v>2010</v>
      </c>
      <c r="G14357" s="3">
        <f t="shared" si="673"/>
        <v>8</v>
      </c>
      <c r="H14357">
        <f t="shared" si="674"/>
        <v>1</v>
      </c>
      <c r="L14357" s="32"/>
      <c r="O14357" s="30"/>
    </row>
    <row r="14358" spans="1:15" x14ac:dyDescent="0.35">
      <c r="A14358" s="3" t="s">
        <v>32</v>
      </c>
      <c r="B14358" s="27">
        <v>40391</v>
      </c>
      <c r="C14358" t="s">
        <v>95</v>
      </c>
      <c r="D14358">
        <v>125</v>
      </c>
      <c r="F14358">
        <f t="shared" si="672"/>
        <v>2010</v>
      </c>
      <c r="G14358" s="3">
        <f t="shared" si="673"/>
        <v>8</v>
      </c>
      <c r="H14358">
        <f t="shared" si="674"/>
        <v>1</v>
      </c>
      <c r="L14358" s="32"/>
      <c r="O14358" s="30"/>
    </row>
    <row r="14359" spans="1:15" x14ac:dyDescent="0.35">
      <c r="A14359" s="3" t="s">
        <v>32</v>
      </c>
      <c r="B14359" s="27">
        <v>40422</v>
      </c>
      <c r="C14359" t="s">
        <v>137</v>
      </c>
      <c r="D14359">
        <v>13.33333333</v>
      </c>
      <c r="F14359">
        <f t="shared" si="672"/>
        <v>2010</v>
      </c>
      <c r="G14359" s="3">
        <f t="shared" si="673"/>
        <v>9</v>
      </c>
      <c r="H14359">
        <f t="shared" si="674"/>
        <v>1</v>
      </c>
      <c r="L14359" s="32"/>
      <c r="O14359" s="30"/>
    </row>
    <row r="14360" spans="1:15" x14ac:dyDescent="0.35">
      <c r="A14360" s="3" t="s">
        <v>32</v>
      </c>
      <c r="B14360" s="27">
        <v>40422</v>
      </c>
      <c r="C14360" t="s">
        <v>83</v>
      </c>
      <c r="D14360">
        <v>31.428571430000002</v>
      </c>
      <c r="F14360">
        <f t="shared" si="672"/>
        <v>2010</v>
      </c>
      <c r="G14360" s="3">
        <f t="shared" si="673"/>
        <v>9</v>
      </c>
      <c r="H14360">
        <f t="shared" si="674"/>
        <v>1</v>
      </c>
      <c r="L14360" s="32"/>
      <c r="O14360" s="30"/>
    </row>
    <row r="14361" spans="1:15" x14ac:dyDescent="0.35">
      <c r="A14361" s="3" t="s">
        <v>32</v>
      </c>
      <c r="B14361" s="27">
        <v>40422</v>
      </c>
      <c r="C14361" t="s">
        <v>96</v>
      </c>
      <c r="D14361">
        <v>71.428571430000005</v>
      </c>
      <c r="F14361">
        <f t="shared" si="672"/>
        <v>2010</v>
      </c>
      <c r="G14361" s="3">
        <f t="shared" si="673"/>
        <v>9</v>
      </c>
      <c r="H14361">
        <f t="shared" si="674"/>
        <v>1</v>
      </c>
      <c r="L14361" s="32"/>
      <c r="O14361" s="30"/>
    </row>
    <row r="14362" spans="1:15" x14ac:dyDescent="0.35">
      <c r="A14362" s="3" t="s">
        <v>32</v>
      </c>
      <c r="B14362" s="27">
        <v>40422</v>
      </c>
      <c r="C14362" t="s">
        <v>39</v>
      </c>
      <c r="D14362">
        <v>220</v>
      </c>
      <c r="F14362">
        <f t="shared" si="672"/>
        <v>2010</v>
      </c>
      <c r="G14362" s="3">
        <f t="shared" si="673"/>
        <v>9</v>
      </c>
      <c r="H14362">
        <f t="shared" si="674"/>
        <v>1</v>
      </c>
      <c r="L14362" s="32"/>
      <c r="O14362" s="30"/>
    </row>
    <row r="14363" spans="1:15" x14ac:dyDescent="0.35">
      <c r="A14363" s="3" t="s">
        <v>32</v>
      </c>
      <c r="B14363" s="27">
        <v>40422</v>
      </c>
      <c r="C14363" t="s">
        <v>62</v>
      </c>
      <c r="D14363">
        <v>665</v>
      </c>
      <c r="F14363">
        <f t="shared" si="672"/>
        <v>2010</v>
      </c>
      <c r="G14363" s="3">
        <f t="shared" si="673"/>
        <v>9</v>
      </c>
      <c r="H14363">
        <f t="shared" si="674"/>
        <v>1</v>
      </c>
      <c r="L14363" s="32"/>
      <c r="O14363" s="30"/>
    </row>
    <row r="14364" spans="1:15" x14ac:dyDescent="0.35">
      <c r="A14364" s="3" t="s">
        <v>32</v>
      </c>
      <c r="B14364" s="27">
        <v>40422</v>
      </c>
      <c r="C14364" t="s">
        <v>76</v>
      </c>
      <c r="D14364">
        <v>65</v>
      </c>
      <c r="F14364">
        <f t="shared" si="672"/>
        <v>2010</v>
      </c>
      <c r="G14364" s="3">
        <f t="shared" si="673"/>
        <v>9</v>
      </c>
      <c r="H14364">
        <f t="shared" si="674"/>
        <v>1</v>
      </c>
      <c r="L14364" s="32"/>
      <c r="O14364" s="30"/>
    </row>
    <row r="14365" spans="1:15" x14ac:dyDescent="0.35">
      <c r="A14365" s="3" t="s">
        <v>32</v>
      </c>
      <c r="B14365" s="27">
        <v>40422</v>
      </c>
      <c r="C14365" t="s">
        <v>72</v>
      </c>
      <c r="D14365">
        <v>52.142857139999997</v>
      </c>
      <c r="F14365">
        <f t="shared" si="672"/>
        <v>2010</v>
      </c>
      <c r="G14365" s="3">
        <f t="shared" si="673"/>
        <v>9</v>
      </c>
      <c r="H14365">
        <f t="shared" si="674"/>
        <v>1</v>
      </c>
      <c r="L14365" s="32"/>
      <c r="O14365" s="30"/>
    </row>
    <row r="14366" spans="1:15" x14ac:dyDescent="0.35">
      <c r="A14366" s="3" t="s">
        <v>32</v>
      </c>
      <c r="B14366" s="27">
        <v>40422</v>
      </c>
      <c r="C14366" t="s">
        <v>88</v>
      </c>
      <c r="D14366">
        <v>0.05</v>
      </c>
      <c r="F14366">
        <f t="shared" si="672"/>
        <v>2010</v>
      </c>
      <c r="G14366" s="3">
        <f t="shared" si="673"/>
        <v>9</v>
      </c>
      <c r="H14366">
        <f t="shared" si="674"/>
        <v>1</v>
      </c>
      <c r="L14366" s="32"/>
      <c r="O14366" s="30"/>
    </row>
    <row r="14367" spans="1:15" x14ac:dyDescent="0.35">
      <c r="A14367" s="3" t="s">
        <v>32</v>
      </c>
      <c r="B14367" s="27">
        <v>40422</v>
      </c>
      <c r="C14367" t="s">
        <v>49</v>
      </c>
      <c r="D14367">
        <v>12.5</v>
      </c>
      <c r="F14367">
        <f t="shared" si="672"/>
        <v>2010</v>
      </c>
      <c r="G14367" s="3">
        <f t="shared" si="673"/>
        <v>9</v>
      </c>
      <c r="H14367">
        <f t="shared" si="674"/>
        <v>1</v>
      </c>
      <c r="L14367" s="32"/>
      <c r="O14367" s="30"/>
    </row>
    <row r="14368" spans="1:15" x14ac:dyDescent="0.35">
      <c r="A14368" s="3" t="s">
        <v>32</v>
      </c>
      <c r="B14368" s="27">
        <v>40422</v>
      </c>
      <c r="C14368" t="s">
        <v>64</v>
      </c>
      <c r="D14368">
        <v>562.5</v>
      </c>
      <c r="F14368">
        <f t="shared" si="672"/>
        <v>2010</v>
      </c>
      <c r="G14368" s="3">
        <f t="shared" si="673"/>
        <v>9</v>
      </c>
      <c r="H14368">
        <f t="shared" si="674"/>
        <v>1</v>
      </c>
      <c r="L14368" s="32"/>
      <c r="O14368" s="30"/>
    </row>
    <row r="14369" spans="1:15" x14ac:dyDescent="0.35">
      <c r="A14369" s="3" t="s">
        <v>32</v>
      </c>
      <c r="B14369" s="27">
        <v>40422</v>
      </c>
      <c r="C14369" t="s">
        <v>96</v>
      </c>
      <c r="D14369">
        <v>6.25</v>
      </c>
      <c r="F14369">
        <f t="shared" si="672"/>
        <v>2010</v>
      </c>
      <c r="G14369" s="3">
        <f t="shared" si="673"/>
        <v>9</v>
      </c>
      <c r="H14369">
        <f t="shared" si="674"/>
        <v>1</v>
      </c>
      <c r="L14369" s="32"/>
      <c r="O14369" s="30"/>
    </row>
    <row r="14370" spans="1:15" x14ac:dyDescent="0.35">
      <c r="A14370" s="3" t="s">
        <v>32</v>
      </c>
      <c r="B14370" s="27">
        <v>40422</v>
      </c>
      <c r="C14370" t="s">
        <v>135</v>
      </c>
      <c r="D14370">
        <v>50</v>
      </c>
      <c r="F14370">
        <f t="shared" si="672"/>
        <v>2010</v>
      </c>
      <c r="G14370" s="3">
        <f t="shared" si="673"/>
        <v>9</v>
      </c>
      <c r="H14370">
        <f t="shared" si="674"/>
        <v>1</v>
      </c>
      <c r="L14370" s="32"/>
      <c r="O14370" s="30"/>
    </row>
    <row r="14371" spans="1:15" x14ac:dyDescent="0.35">
      <c r="A14371" s="3" t="s">
        <v>32</v>
      </c>
      <c r="B14371" s="27">
        <v>40422</v>
      </c>
      <c r="C14371" t="s">
        <v>75</v>
      </c>
      <c r="D14371">
        <v>35.714285709999999</v>
      </c>
      <c r="F14371">
        <f t="shared" si="672"/>
        <v>2010</v>
      </c>
      <c r="G14371" s="3">
        <f t="shared" si="673"/>
        <v>9</v>
      </c>
      <c r="H14371">
        <f t="shared" si="674"/>
        <v>1</v>
      </c>
      <c r="L14371" s="32"/>
      <c r="O14371" s="30"/>
    </row>
    <row r="14372" spans="1:15" x14ac:dyDescent="0.35">
      <c r="A14372" s="3" t="s">
        <v>32</v>
      </c>
      <c r="B14372" s="27">
        <v>40422</v>
      </c>
      <c r="C14372" t="s">
        <v>43</v>
      </c>
      <c r="D14372">
        <v>55</v>
      </c>
      <c r="F14372">
        <f t="shared" si="672"/>
        <v>2010</v>
      </c>
      <c r="G14372" s="3">
        <f t="shared" si="673"/>
        <v>9</v>
      </c>
      <c r="H14372">
        <f t="shared" si="674"/>
        <v>1</v>
      </c>
      <c r="L14372" s="32"/>
      <c r="O14372" s="30"/>
    </row>
    <row r="14373" spans="1:15" x14ac:dyDescent="0.35">
      <c r="A14373" s="3" t="s">
        <v>32</v>
      </c>
      <c r="B14373" s="27">
        <v>40422</v>
      </c>
      <c r="C14373" t="s">
        <v>101</v>
      </c>
      <c r="D14373">
        <v>72.857142859999996</v>
      </c>
      <c r="F14373">
        <f t="shared" si="672"/>
        <v>2010</v>
      </c>
      <c r="G14373" s="3">
        <f t="shared" si="673"/>
        <v>9</v>
      </c>
      <c r="H14373">
        <f t="shared" si="674"/>
        <v>1</v>
      </c>
      <c r="L14373" s="32"/>
      <c r="O14373" s="30"/>
    </row>
    <row r="14374" spans="1:15" x14ac:dyDescent="0.35">
      <c r="A14374" s="3" t="s">
        <v>32</v>
      </c>
      <c r="B14374" s="27">
        <v>40422</v>
      </c>
      <c r="C14374" t="s">
        <v>96</v>
      </c>
      <c r="D14374">
        <v>36.666666669999998</v>
      </c>
      <c r="F14374">
        <f t="shared" si="672"/>
        <v>2010</v>
      </c>
      <c r="G14374" s="3">
        <f t="shared" si="673"/>
        <v>9</v>
      </c>
      <c r="H14374">
        <f t="shared" si="674"/>
        <v>1</v>
      </c>
      <c r="L14374" s="32"/>
      <c r="O14374" s="30"/>
    </row>
    <row r="14375" spans="1:15" x14ac:dyDescent="0.35">
      <c r="A14375" s="3" t="s">
        <v>32</v>
      </c>
      <c r="B14375" s="27">
        <v>40422</v>
      </c>
      <c r="C14375" t="s">
        <v>57</v>
      </c>
      <c r="D14375">
        <v>70</v>
      </c>
      <c r="F14375">
        <f t="shared" si="672"/>
        <v>2010</v>
      </c>
      <c r="G14375" s="3">
        <f t="shared" si="673"/>
        <v>9</v>
      </c>
      <c r="H14375">
        <f t="shared" si="674"/>
        <v>1</v>
      </c>
      <c r="L14375" s="32"/>
      <c r="O14375" s="30"/>
    </row>
    <row r="14376" spans="1:15" x14ac:dyDescent="0.35">
      <c r="A14376" s="3" t="s">
        <v>32</v>
      </c>
      <c r="B14376" s="27">
        <v>40422</v>
      </c>
      <c r="C14376" t="s">
        <v>87</v>
      </c>
      <c r="D14376">
        <v>3.75</v>
      </c>
      <c r="F14376">
        <f t="shared" si="672"/>
        <v>2010</v>
      </c>
      <c r="G14376" s="3">
        <f t="shared" si="673"/>
        <v>9</v>
      </c>
      <c r="H14376">
        <f t="shared" si="674"/>
        <v>1</v>
      </c>
      <c r="L14376" s="32"/>
      <c r="O14376" s="30"/>
    </row>
    <row r="14377" spans="1:15" x14ac:dyDescent="0.35">
      <c r="A14377" s="3" t="s">
        <v>32</v>
      </c>
      <c r="B14377" s="27">
        <v>40422</v>
      </c>
      <c r="C14377" t="s">
        <v>42</v>
      </c>
      <c r="D14377">
        <v>12.85714286</v>
      </c>
      <c r="F14377">
        <f t="shared" si="672"/>
        <v>2010</v>
      </c>
      <c r="G14377" s="3">
        <f t="shared" si="673"/>
        <v>9</v>
      </c>
      <c r="H14377">
        <f t="shared" si="674"/>
        <v>1</v>
      </c>
      <c r="L14377" s="32"/>
      <c r="O14377" s="30"/>
    </row>
    <row r="14378" spans="1:15" x14ac:dyDescent="0.35">
      <c r="A14378" s="3" t="s">
        <v>32</v>
      </c>
      <c r="B14378" s="27">
        <v>40422</v>
      </c>
      <c r="C14378" t="s">
        <v>112</v>
      </c>
      <c r="D14378">
        <v>7.5</v>
      </c>
      <c r="F14378">
        <f t="shared" si="672"/>
        <v>2010</v>
      </c>
      <c r="G14378" s="3">
        <f t="shared" si="673"/>
        <v>9</v>
      </c>
      <c r="H14378">
        <f t="shared" si="674"/>
        <v>1</v>
      </c>
      <c r="L14378" s="32"/>
      <c r="O14378" s="30"/>
    </row>
    <row r="14379" spans="1:15" x14ac:dyDescent="0.35">
      <c r="A14379" s="3" t="s">
        <v>32</v>
      </c>
      <c r="B14379" s="27">
        <v>40422</v>
      </c>
      <c r="C14379" t="s">
        <v>64</v>
      </c>
      <c r="D14379">
        <v>97.857142859999996</v>
      </c>
      <c r="F14379">
        <f t="shared" si="672"/>
        <v>2010</v>
      </c>
      <c r="G14379" s="3">
        <f t="shared" si="673"/>
        <v>9</v>
      </c>
      <c r="H14379">
        <f t="shared" si="674"/>
        <v>1</v>
      </c>
      <c r="L14379" s="32"/>
      <c r="O14379" s="30"/>
    </row>
    <row r="14380" spans="1:15" x14ac:dyDescent="0.35">
      <c r="A14380" s="3" t="s">
        <v>32</v>
      </c>
      <c r="B14380" s="27">
        <v>40422</v>
      </c>
      <c r="C14380" t="s">
        <v>49</v>
      </c>
      <c r="D14380">
        <v>10</v>
      </c>
      <c r="F14380">
        <f t="shared" si="672"/>
        <v>2010</v>
      </c>
      <c r="G14380" s="3">
        <f t="shared" si="673"/>
        <v>9</v>
      </c>
      <c r="H14380">
        <f t="shared" si="674"/>
        <v>1</v>
      </c>
      <c r="L14380" s="32"/>
      <c r="O14380" s="30"/>
    </row>
    <row r="14381" spans="1:15" x14ac:dyDescent="0.35">
      <c r="A14381" s="3" t="s">
        <v>32</v>
      </c>
      <c r="B14381" s="27">
        <v>40422</v>
      </c>
      <c r="C14381" t="s">
        <v>61</v>
      </c>
      <c r="D14381">
        <v>123.33333330000001</v>
      </c>
      <c r="F14381">
        <f t="shared" si="672"/>
        <v>2010</v>
      </c>
      <c r="G14381" s="3">
        <f t="shared" si="673"/>
        <v>9</v>
      </c>
      <c r="H14381">
        <f t="shared" si="674"/>
        <v>1</v>
      </c>
      <c r="L14381" s="32"/>
      <c r="O14381" s="30"/>
    </row>
    <row r="14382" spans="1:15" x14ac:dyDescent="0.35">
      <c r="A14382" s="3" t="s">
        <v>32</v>
      </c>
      <c r="B14382" s="27">
        <v>40422</v>
      </c>
      <c r="C14382" t="s">
        <v>54</v>
      </c>
      <c r="D14382">
        <v>1.6666666670000001</v>
      </c>
      <c r="F14382">
        <f t="shared" si="672"/>
        <v>2010</v>
      </c>
      <c r="G14382" s="3">
        <f t="shared" si="673"/>
        <v>9</v>
      </c>
      <c r="H14382">
        <f t="shared" si="674"/>
        <v>1</v>
      </c>
      <c r="L14382" s="32"/>
      <c r="O14382" s="30"/>
    </row>
    <row r="14383" spans="1:15" x14ac:dyDescent="0.35">
      <c r="A14383" s="3" t="s">
        <v>32</v>
      </c>
      <c r="B14383" s="27">
        <v>40422</v>
      </c>
      <c r="C14383" t="s">
        <v>57</v>
      </c>
      <c r="D14383">
        <v>21.666666670000001</v>
      </c>
      <c r="F14383">
        <f t="shared" si="672"/>
        <v>2010</v>
      </c>
      <c r="G14383" s="3">
        <f t="shared" si="673"/>
        <v>9</v>
      </c>
      <c r="H14383">
        <f t="shared" si="674"/>
        <v>1</v>
      </c>
      <c r="L14383" s="32"/>
      <c r="O14383" s="30"/>
    </row>
    <row r="14384" spans="1:15" x14ac:dyDescent="0.35">
      <c r="A14384" s="3" t="s">
        <v>32</v>
      </c>
      <c r="B14384" s="27">
        <v>40422</v>
      </c>
      <c r="C14384" t="s">
        <v>114</v>
      </c>
      <c r="D14384">
        <v>1.25</v>
      </c>
      <c r="F14384">
        <f t="shared" si="672"/>
        <v>2010</v>
      </c>
      <c r="G14384" s="3">
        <f t="shared" si="673"/>
        <v>9</v>
      </c>
      <c r="H14384">
        <f t="shared" si="674"/>
        <v>1</v>
      </c>
      <c r="L14384" s="32"/>
      <c r="O14384" s="30"/>
    </row>
    <row r="14385" spans="1:15" x14ac:dyDescent="0.35">
      <c r="A14385" s="3" t="s">
        <v>32</v>
      </c>
      <c r="B14385" s="27">
        <v>40422</v>
      </c>
      <c r="C14385" t="s">
        <v>64</v>
      </c>
      <c r="D14385">
        <v>1495</v>
      </c>
      <c r="F14385">
        <f t="shared" si="672"/>
        <v>2010</v>
      </c>
      <c r="G14385" s="3">
        <f t="shared" si="673"/>
        <v>9</v>
      </c>
      <c r="H14385">
        <f t="shared" si="674"/>
        <v>1</v>
      </c>
      <c r="L14385" s="32"/>
      <c r="O14385" s="30"/>
    </row>
    <row r="14386" spans="1:15" x14ac:dyDescent="0.35">
      <c r="A14386" s="3" t="s">
        <v>32</v>
      </c>
      <c r="B14386" s="27">
        <v>40422</v>
      </c>
      <c r="C14386" t="s">
        <v>74</v>
      </c>
      <c r="D14386">
        <v>5.7142857139999998</v>
      </c>
      <c r="F14386">
        <f t="shared" si="672"/>
        <v>2010</v>
      </c>
      <c r="G14386" s="3">
        <f t="shared" si="673"/>
        <v>9</v>
      </c>
      <c r="H14386">
        <f t="shared" si="674"/>
        <v>1</v>
      </c>
      <c r="L14386" s="32"/>
      <c r="O14386" s="30"/>
    </row>
    <row r="14387" spans="1:15" x14ac:dyDescent="0.35">
      <c r="A14387" s="3" t="s">
        <v>32</v>
      </c>
      <c r="B14387" s="27">
        <v>40422</v>
      </c>
      <c r="C14387" t="s">
        <v>42</v>
      </c>
      <c r="D14387">
        <v>85</v>
      </c>
      <c r="F14387">
        <f t="shared" si="672"/>
        <v>2010</v>
      </c>
      <c r="G14387" s="3">
        <f t="shared" si="673"/>
        <v>9</v>
      </c>
      <c r="H14387">
        <f t="shared" si="674"/>
        <v>1</v>
      </c>
      <c r="L14387" s="32"/>
      <c r="O14387" s="30"/>
    </row>
    <row r="14388" spans="1:15" x14ac:dyDescent="0.35">
      <c r="A14388" s="3" t="s">
        <v>32</v>
      </c>
      <c r="B14388" s="27">
        <v>40422</v>
      </c>
      <c r="C14388" t="s">
        <v>39</v>
      </c>
      <c r="D14388">
        <v>42.5</v>
      </c>
      <c r="F14388">
        <f t="shared" si="672"/>
        <v>2010</v>
      </c>
      <c r="G14388" s="3">
        <f t="shared" si="673"/>
        <v>9</v>
      </c>
      <c r="H14388">
        <f t="shared" si="674"/>
        <v>1</v>
      </c>
      <c r="L14388" s="32"/>
      <c r="O14388" s="30"/>
    </row>
    <row r="14389" spans="1:15" x14ac:dyDescent="0.35">
      <c r="A14389" s="3" t="s">
        <v>32</v>
      </c>
      <c r="B14389" s="27">
        <v>40422</v>
      </c>
      <c r="C14389" t="s">
        <v>84</v>
      </c>
      <c r="D14389">
        <v>37.142857139999997</v>
      </c>
      <c r="F14389">
        <f t="shared" si="672"/>
        <v>2010</v>
      </c>
      <c r="G14389" s="3">
        <f t="shared" si="673"/>
        <v>9</v>
      </c>
      <c r="H14389">
        <f t="shared" si="674"/>
        <v>1</v>
      </c>
      <c r="L14389" s="32"/>
      <c r="O14389" s="30"/>
    </row>
    <row r="14390" spans="1:15" x14ac:dyDescent="0.35">
      <c r="A14390" s="3" t="s">
        <v>32</v>
      </c>
      <c r="B14390" s="27">
        <v>40422</v>
      </c>
      <c r="C14390" t="s">
        <v>55</v>
      </c>
      <c r="D14390">
        <v>45</v>
      </c>
      <c r="F14390">
        <f t="shared" si="672"/>
        <v>2010</v>
      </c>
      <c r="G14390" s="3">
        <f t="shared" si="673"/>
        <v>9</v>
      </c>
      <c r="H14390">
        <f t="shared" si="674"/>
        <v>1</v>
      </c>
      <c r="L14390" s="32"/>
      <c r="O14390" s="30"/>
    </row>
    <row r="14391" spans="1:15" x14ac:dyDescent="0.35">
      <c r="A14391" s="3" t="s">
        <v>32</v>
      </c>
      <c r="B14391" s="27">
        <v>40422</v>
      </c>
      <c r="C14391" t="s">
        <v>43</v>
      </c>
      <c r="D14391">
        <v>56.25</v>
      </c>
      <c r="F14391">
        <f t="shared" si="672"/>
        <v>2010</v>
      </c>
      <c r="G14391" s="3">
        <f t="shared" si="673"/>
        <v>9</v>
      </c>
      <c r="H14391">
        <f t="shared" si="674"/>
        <v>1</v>
      </c>
      <c r="L14391" s="32"/>
      <c r="O14391" s="30"/>
    </row>
    <row r="14392" spans="1:15" x14ac:dyDescent="0.35">
      <c r="A14392" s="3" t="s">
        <v>32</v>
      </c>
      <c r="B14392" s="27">
        <v>40422</v>
      </c>
      <c r="C14392" t="s">
        <v>85</v>
      </c>
      <c r="D14392">
        <v>0.3</v>
      </c>
      <c r="F14392">
        <f t="shared" si="672"/>
        <v>2010</v>
      </c>
      <c r="G14392" s="3">
        <f t="shared" si="673"/>
        <v>9</v>
      </c>
      <c r="H14392">
        <f t="shared" si="674"/>
        <v>1</v>
      </c>
      <c r="L14392" s="32"/>
      <c r="O14392" s="30"/>
    </row>
    <row r="14393" spans="1:15" x14ac:dyDescent="0.35">
      <c r="A14393" s="3" t="s">
        <v>32</v>
      </c>
      <c r="B14393" s="27">
        <v>40422</v>
      </c>
      <c r="C14393" t="s">
        <v>135</v>
      </c>
      <c r="D14393">
        <v>80</v>
      </c>
      <c r="F14393">
        <f t="shared" si="672"/>
        <v>2010</v>
      </c>
      <c r="G14393" s="3">
        <f t="shared" si="673"/>
        <v>9</v>
      </c>
      <c r="H14393">
        <f t="shared" si="674"/>
        <v>1</v>
      </c>
      <c r="L14393" s="32"/>
      <c r="O14393" s="30"/>
    </row>
    <row r="14394" spans="1:15" x14ac:dyDescent="0.35">
      <c r="A14394" s="3" t="s">
        <v>32</v>
      </c>
      <c r="B14394" s="27">
        <v>40422</v>
      </c>
      <c r="C14394" t="s">
        <v>99</v>
      </c>
      <c r="D14394">
        <v>5</v>
      </c>
      <c r="F14394">
        <f t="shared" si="672"/>
        <v>2010</v>
      </c>
      <c r="G14394" s="3">
        <f t="shared" si="673"/>
        <v>9</v>
      </c>
      <c r="H14394">
        <f t="shared" si="674"/>
        <v>1</v>
      </c>
      <c r="L14394" s="32"/>
      <c r="O14394" s="30"/>
    </row>
    <row r="14395" spans="1:15" x14ac:dyDescent="0.35">
      <c r="A14395" s="3" t="s">
        <v>32</v>
      </c>
      <c r="B14395" s="27">
        <v>40422</v>
      </c>
      <c r="C14395" t="s">
        <v>74</v>
      </c>
      <c r="D14395">
        <v>5.8333333329999997</v>
      </c>
      <c r="F14395">
        <f t="shared" si="672"/>
        <v>2010</v>
      </c>
      <c r="G14395" s="3">
        <f t="shared" si="673"/>
        <v>9</v>
      </c>
      <c r="H14395">
        <f t="shared" si="674"/>
        <v>1</v>
      </c>
      <c r="L14395" s="32"/>
      <c r="O14395" s="30"/>
    </row>
    <row r="14396" spans="1:15" x14ac:dyDescent="0.35">
      <c r="A14396" s="3" t="s">
        <v>32</v>
      </c>
      <c r="B14396" s="27">
        <v>40422</v>
      </c>
      <c r="C14396" t="s">
        <v>84</v>
      </c>
      <c r="D14396">
        <v>30</v>
      </c>
      <c r="F14396">
        <f t="shared" si="672"/>
        <v>2010</v>
      </c>
      <c r="G14396" s="3">
        <f t="shared" si="673"/>
        <v>9</v>
      </c>
      <c r="H14396">
        <f t="shared" si="674"/>
        <v>1</v>
      </c>
      <c r="L14396" s="32"/>
      <c r="O14396" s="30"/>
    </row>
    <row r="14397" spans="1:15" x14ac:dyDescent="0.35">
      <c r="A14397" s="3" t="s">
        <v>32</v>
      </c>
      <c r="B14397" s="27">
        <v>40422</v>
      </c>
      <c r="C14397" t="s">
        <v>61</v>
      </c>
      <c r="D14397">
        <v>230</v>
      </c>
      <c r="F14397">
        <f t="shared" si="672"/>
        <v>2010</v>
      </c>
      <c r="G14397" s="3">
        <f t="shared" si="673"/>
        <v>9</v>
      </c>
      <c r="H14397">
        <f t="shared" si="674"/>
        <v>1</v>
      </c>
      <c r="L14397" s="32"/>
      <c r="O14397" s="30"/>
    </row>
    <row r="14398" spans="1:15" x14ac:dyDescent="0.35">
      <c r="A14398" s="3" t="s">
        <v>32</v>
      </c>
      <c r="B14398" s="27">
        <v>40422</v>
      </c>
      <c r="C14398" t="s">
        <v>98</v>
      </c>
      <c r="D14398">
        <v>11.42857143</v>
      </c>
      <c r="F14398">
        <f t="shared" si="672"/>
        <v>2010</v>
      </c>
      <c r="G14398" s="3">
        <f t="shared" si="673"/>
        <v>9</v>
      </c>
      <c r="H14398">
        <f t="shared" si="674"/>
        <v>1</v>
      </c>
      <c r="L14398" s="32"/>
      <c r="O14398" s="30"/>
    </row>
    <row r="14399" spans="1:15" x14ac:dyDescent="0.35">
      <c r="A14399" s="3" t="s">
        <v>32</v>
      </c>
      <c r="B14399" s="27">
        <v>40422</v>
      </c>
      <c r="C14399" t="s">
        <v>96</v>
      </c>
      <c r="D14399">
        <v>6.4285714289999998</v>
      </c>
      <c r="F14399">
        <f t="shared" si="672"/>
        <v>2010</v>
      </c>
      <c r="G14399" s="3">
        <f t="shared" si="673"/>
        <v>9</v>
      </c>
      <c r="H14399">
        <f t="shared" si="674"/>
        <v>1</v>
      </c>
      <c r="L14399" s="32"/>
      <c r="O14399" s="30"/>
    </row>
    <row r="14400" spans="1:15" x14ac:dyDescent="0.35">
      <c r="A14400" s="3" t="s">
        <v>32</v>
      </c>
      <c r="B14400" s="27">
        <v>40422</v>
      </c>
      <c r="C14400" t="s">
        <v>71</v>
      </c>
      <c r="D14400">
        <v>2.1428571430000001</v>
      </c>
      <c r="F14400">
        <f t="shared" si="672"/>
        <v>2010</v>
      </c>
      <c r="G14400" s="3">
        <f t="shared" si="673"/>
        <v>9</v>
      </c>
      <c r="H14400">
        <f t="shared" si="674"/>
        <v>1</v>
      </c>
      <c r="L14400" s="32"/>
      <c r="O14400" s="30"/>
    </row>
    <row r="14401" spans="1:15" x14ac:dyDescent="0.35">
      <c r="A14401" s="3" t="s">
        <v>32</v>
      </c>
      <c r="B14401" s="27">
        <v>40422</v>
      </c>
      <c r="C14401" t="s">
        <v>83</v>
      </c>
      <c r="D14401">
        <v>56.666666669999998</v>
      </c>
      <c r="F14401">
        <f t="shared" si="672"/>
        <v>2010</v>
      </c>
      <c r="G14401" s="3">
        <f t="shared" si="673"/>
        <v>9</v>
      </c>
      <c r="H14401">
        <f t="shared" si="674"/>
        <v>1</v>
      </c>
      <c r="L14401" s="32"/>
      <c r="O14401" s="30"/>
    </row>
    <row r="14402" spans="1:15" x14ac:dyDescent="0.35">
      <c r="A14402" s="3" t="s">
        <v>32</v>
      </c>
      <c r="B14402" s="27">
        <v>40422</v>
      </c>
      <c r="C14402" t="s">
        <v>55</v>
      </c>
      <c r="D14402">
        <v>107.5</v>
      </c>
      <c r="F14402">
        <f t="shared" si="672"/>
        <v>2010</v>
      </c>
      <c r="G14402" s="3">
        <f t="shared" si="673"/>
        <v>9</v>
      </c>
      <c r="H14402">
        <f t="shared" si="674"/>
        <v>1</v>
      </c>
      <c r="L14402" s="32"/>
      <c r="O14402" s="30"/>
    </row>
    <row r="14403" spans="1:15" x14ac:dyDescent="0.35">
      <c r="A14403" s="3" t="s">
        <v>32</v>
      </c>
      <c r="B14403" s="27">
        <v>40422</v>
      </c>
      <c r="C14403" t="s">
        <v>75</v>
      </c>
      <c r="D14403">
        <v>17.14285714</v>
      </c>
      <c r="F14403">
        <f t="shared" si="672"/>
        <v>2010</v>
      </c>
      <c r="G14403" s="3">
        <f t="shared" si="673"/>
        <v>9</v>
      </c>
      <c r="H14403">
        <f t="shared" si="674"/>
        <v>1</v>
      </c>
      <c r="L14403" s="32"/>
      <c r="O14403" s="30"/>
    </row>
    <row r="14404" spans="1:15" x14ac:dyDescent="0.35">
      <c r="A14404" s="3" t="s">
        <v>32</v>
      </c>
      <c r="B14404" s="27">
        <v>40422</v>
      </c>
      <c r="C14404" t="s">
        <v>49</v>
      </c>
      <c r="D14404">
        <v>9.1666666669999994</v>
      </c>
      <c r="F14404">
        <f t="shared" si="672"/>
        <v>2010</v>
      </c>
      <c r="G14404" s="3">
        <f t="shared" si="673"/>
        <v>9</v>
      </c>
      <c r="H14404">
        <f t="shared" si="674"/>
        <v>1</v>
      </c>
      <c r="L14404" s="32"/>
      <c r="O14404" s="30"/>
    </row>
    <row r="14405" spans="1:15" x14ac:dyDescent="0.35">
      <c r="A14405" s="3" t="s">
        <v>32</v>
      </c>
      <c r="B14405" s="27">
        <v>40422</v>
      </c>
      <c r="C14405" t="s">
        <v>94</v>
      </c>
      <c r="D14405">
        <v>25</v>
      </c>
      <c r="F14405">
        <f t="shared" ref="F14405:F14468" si="675">YEAR(B14405)</f>
        <v>2010</v>
      </c>
      <c r="G14405" s="3">
        <f t="shared" ref="G14405:G14468" si="676">MONTH(B14405)</f>
        <v>9</v>
      </c>
      <c r="H14405">
        <f t="shared" ref="H14405:H14468" si="677">DAY(B14405)</f>
        <v>1</v>
      </c>
      <c r="L14405" s="32"/>
      <c r="O14405" s="30"/>
    </row>
    <row r="14406" spans="1:15" x14ac:dyDescent="0.35">
      <c r="A14406" s="3" t="s">
        <v>32</v>
      </c>
      <c r="B14406" s="27">
        <v>40422</v>
      </c>
      <c r="C14406" t="s">
        <v>121</v>
      </c>
      <c r="D14406">
        <v>1.428571429</v>
      </c>
      <c r="F14406">
        <f t="shared" si="675"/>
        <v>2010</v>
      </c>
      <c r="G14406" s="3">
        <f t="shared" si="676"/>
        <v>9</v>
      </c>
      <c r="H14406">
        <f t="shared" si="677"/>
        <v>1</v>
      </c>
      <c r="L14406" s="32"/>
      <c r="O14406" s="30"/>
    </row>
    <row r="14407" spans="1:15" x14ac:dyDescent="0.35">
      <c r="A14407" s="3" t="s">
        <v>32</v>
      </c>
      <c r="B14407" s="27">
        <v>40422</v>
      </c>
      <c r="C14407" t="s">
        <v>64</v>
      </c>
      <c r="D14407">
        <v>211.66666670000001</v>
      </c>
      <c r="F14407">
        <f t="shared" si="675"/>
        <v>2010</v>
      </c>
      <c r="G14407" s="3">
        <f t="shared" si="676"/>
        <v>9</v>
      </c>
      <c r="H14407">
        <f t="shared" si="677"/>
        <v>1</v>
      </c>
      <c r="L14407" s="32"/>
      <c r="O14407" s="30"/>
    </row>
    <row r="14408" spans="1:15" x14ac:dyDescent="0.35">
      <c r="A14408" s="3" t="s">
        <v>32</v>
      </c>
      <c r="B14408" s="27">
        <v>40422</v>
      </c>
      <c r="C14408" t="s">
        <v>101</v>
      </c>
      <c r="D14408">
        <v>11.25</v>
      </c>
      <c r="F14408">
        <f t="shared" si="675"/>
        <v>2010</v>
      </c>
      <c r="G14408" s="3">
        <f t="shared" si="676"/>
        <v>9</v>
      </c>
      <c r="H14408">
        <f t="shared" si="677"/>
        <v>1</v>
      </c>
      <c r="L14408" s="32"/>
      <c r="O14408" s="30"/>
    </row>
    <row r="14409" spans="1:15" x14ac:dyDescent="0.35">
      <c r="A14409" s="3" t="s">
        <v>32</v>
      </c>
      <c r="B14409" s="27">
        <v>40422</v>
      </c>
      <c r="C14409" t="s">
        <v>61</v>
      </c>
      <c r="D14409">
        <v>152.85714290000001</v>
      </c>
      <c r="F14409">
        <f t="shared" si="675"/>
        <v>2010</v>
      </c>
      <c r="G14409" s="3">
        <f t="shared" si="676"/>
        <v>9</v>
      </c>
      <c r="H14409">
        <f t="shared" si="677"/>
        <v>1</v>
      </c>
      <c r="L14409" s="32"/>
      <c r="O14409" s="30"/>
    </row>
    <row r="14410" spans="1:15" x14ac:dyDescent="0.35">
      <c r="A14410" s="3" t="s">
        <v>32</v>
      </c>
      <c r="B14410" s="27">
        <v>40422</v>
      </c>
      <c r="C14410" t="s">
        <v>135</v>
      </c>
      <c r="D14410">
        <v>15.71428571</v>
      </c>
      <c r="F14410">
        <f t="shared" si="675"/>
        <v>2010</v>
      </c>
      <c r="G14410" s="3">
        <f t="shared" si="676"/>
        <v>9</v>
      </c>
      <c r="H14410">
        <f t="shared" si="677"/>
        <v>1</v>
      </c>
      <c r="L14410" s="32"/>
      <c r="O14410" s="30"/>
    </row>
    <row r="14411" spans="1:15" x14ac:dyDescent="0.35">
      <c r="A14411" s="3" t="s">
        <v>32</v>
      </c>
      <c r="B14411" s="27">
        <v>40422</v>
      </c>
      <c r="C14411" t="s">
        <v>118</v>
      </c>
      <c r="D14411">
        <v>3.5714285710000002</v>
      </c>
      <c r="F14411">
        <f t="shared" si="675"/>
        <v>2010</v>
      </c>
      <c r="G14411" s="3">
        <f t="shared" si="676"/>
        <v>9</v>
      </c>
      <c r="H14411">
        <f t="shared" si="677"/>
        <v>1</v>
      </c>
      <c r="L14411" s="32"/>
      <c r="O14411" s="30"/>
    </row>
    <row r="14412" spans="1:15" x14ac:dyDescent="0.35">
      <c r="A14412" s="3" t="s">
        <v>32</v>
      </c>
      <c r="B14412" s="27">
        <v>40422</v>
      </c>
      <c r="C14412" t="s">
        <v>76</v>
      </c>
      <c r="D14412">
        <v>69.285714290000001</v>
      </c>
      <c r="F14412">
        <f t="shared" si="675"/>
        <v>2010</v>
      </c>
      <c r="G14412" s="3">
        <f t="shared" si="676"/>
        <v>9</v>
      </c>
      <c r="H14412">
        <f t="shared" si="677"/>
        <v>1</v>
      </c>
      <c r="L14412" s="32"/>
      <c r="O14412" s="30"/>
    </row>
    <row r="14413" spans="1:15" x14ac:dyDescent="0.35">
      <c r="A14413" s="3" t="s">
        <v>32</v>
      </c>
      <c r="B14413" s="27">
        <v>40422</v>
      </c>
      <c r="C14413" t="s">
        <v>62</v>
      </c>
      <c r="D14413">
        <v>317.5</v>
      </c>
      <c r="F14413">
        <f t="shared" si="675"/>
        <v>2010</v>
      </c>
      <c r="G14413" s="3">
        <f t="shared" si="676"/>
        <v>9</v>
      </c>
      <c r="H14413">
        <f t="shared" si="677"/>
        <v>1</v>
      </c>
      <c r="L14413" s="32"/>
      <c r="O14413" s="30"/>
    </row>
    <row r="14414" spans="1:15" x14ac:dyDescent="0.35">
      <c r="A14414" s="3" t="s">
        <v>32</v>
      </c>
      <c r="B14414" s="27">
        <v>40422</v>
      </c>
      <c r="C14414" t="s">
        <v>39</v>
      </c>
      <c r="D14414">
        <v>16.428571430000002</v>
      </c>
      <c r="F14414">
        <f t="shared" si="675"/>
        <v>2010</v>
      </c>
      <c r="G14414" s="3">
        <f t="shared" si="676"/>
        <v>9</v>
      </c>
      <c r="H14414">
        <f t="shared" si="677"/>
        <v>1</v>
      </c>
      <c r="L14414" s="32"/>
      <c r="O14414" s="30"/>
    </row>
    <row r="14415" spans="1:15" x14ac:dyDescent="0.35">
      <c r="A14415" s="3" t="s">
        <v>32</v>
      </c>
      <c r="B14415" s="27">
        <v>40422</v>
      </c>
      <c r="C14415" t="s">
        <v>72</v>
      </c>
      <c r="D14415">
        <v>105</v>
      </c>
      <c r="F14415">
        <f t="shared" si="675"/>
        <v>2010</v>
      </c>
      <c r="G14415" s="3">
        <f t="shared" si="676"/>
        <v>9</v>
      </c>
      <c r="H14415">
        <f t="shared" si="677"/>
        <v>1</v>
      </c>
      <c r="L14415" s="32"/>
      <c r="O14415" s="30"/>
    </row>
    <row r="14416" spans="1:15" x14ac:dyDescent="0.35">
      <c r="A14416" s="3" t="s">
        <v>32</v>
      </c>
      <c r="B14416" s="27">
        <v>40422</v>
      </c>
      <c r="C14416" t="s">
        <v>53</v>
      </c>
      <c r="D14416">
        <v>2.5</v>
      </c>
      <c r="F14416">
        <f t="shared" si="675"/>
        <v>2010</v>
      </c>
      <c r="G14416" s="3">
        <f t="shared" si="676"/>
        <v>9</v>
      </c>
      <c r="H14416">
        <f t="shared" si="677"/>
        <v>1</v>
      </c>
      <c r="L14416" s="32"/>
      <c r="O14416" s="30"/>
    </row>
    <row r="14417" spans="1:15" x14ac:dyDescent="0.35">
      <c r="A14417" s="3" t="s">
        <v>32</v>
      </c>
      <c r="B14417" s="27">
        <v>40422</v>
      </c>
      <c r="C14417" t="s">
        <v>99</v>
      </c>
      <c r="D14417">
        <v>15</v>
      </c>
      <c r="F14417">
        <f t="shared" si="675"/>
        <v>2010</v>
      </c>
      <c r="G14417" s="3">
        <f t="shared" si="676"/>
        <v>9</v>
      </c>
      <c r="H14417">
        <f t="shared" si="677"/>
        <v>1</v>
      </c>
      <c r="L14417" s="32"/>
      <c r="O14417" s="30"/>
    </row>
    <row r="14418" spans="1:15" x14ac:dyDescent="0.35">
      <c r="A14418" s="3" t="s">
        <v>32</v>
      </c>
      <c r="B14418" s="27">
        <v>40422</v>
      </c>
      <c r="C14418" t="s">
        <v>94</v>
      </c>
      <c r="D14418">
        <v>17.5</v>
      </c>
      <c r="F14418">
        <f t="shared" si="675"/>
        <v>2010</v>
      </c>
      <c r="G14418" s="3">
        <f t="shared" si="676"/>
        <v>9</v>
      </c>
      <c r="H14418">
        <f t="shared" si="677"/>
        <v>1</v>
      </c>
      <c r="L14418" s="32"/>
      <c r="O14418" s="30"/>
    </row>
    <row r="14419" spans="1:15" x14ac:dyDescent="0.35">
      <c r="A14419" s="3" t="s">
        <v>32</v>
      </c>
      <c r="B14419" s="27">
        <v>40422</v>
      </c>
      <c r="C14419" t="s">
        <v>85</v>
      </c>
      <c r="D14419">
        <v>0.2</v>
      </c>
      <c r="F14419">
        <f t="shared" si="675"/>
        <v>2010</v>
      </c>
      <c r="G14419" s="3">
        <f t="shared" si="676"/>
        <v>9</v>
      </c>
      <c r="H14419">
        <f t="shared" si="677"/>
        <v>1</v>
      </c>
      <c r="L14419" s="32"/>
      <c r="O14419" s="30"/>
    </row>
    <row r="14420" spans="1:15" x14ac:dyDescent="0.35">
      <c r="A14420" s="3" t="s">
        <v>32</v>
      </c>
      <c r="B14420" s="27">
        <v>40422</v>
      </c>
      <c r="C14420" t="s">
        <v>62</v>
      </c>
      <c r="D14420">
        <v>29.285714290000001</v>
      </c>
      <c r="F14420">
        <f t="shared" si="675"/>
        <v>2010</v>
      </c>
      <c r="G14420" s="3">
        <f t="shared" si="676"/>
        <v>9</v>
      </c>
      <c r="H14420">
        <f t="shared" si="677"/>
        <v>1</v>
      </c>
      <c r="L14420" s="32"/>
      <c r="O14420" s="30"/>
    </row>
    <row r="14421" spans="1:15" x14ac:dyDescent="0.35">
      <c r="A14421" s="3" t="s">
        <v>32</v>
      </c>
      <c r="B14421" s="27">
        <v>40422</v>
      </c>
      <c r="C14421" t="s">
        <v>39</v>
      </c>
      <c r="D14421">
        <v>18.333333329999999</v>
      </c>
      <c r="F14421">
        <f t="shared" si="675"/>
        <v>2010</v>
      </c>
      <c r="G14421" s="3">
        <f t="shared" si="676"/>
        <v>9</v>
      </c>
      <c r="H14421">
        <f t="shared" si="677"/>
        <v>1</v>
      </c>
      <c r="L14421" s="32"/>
      <c r="O14421" s="30"/>
    </row>
    <row r="14422" spans="1:15" x14ac:dyDescent="0.35">
      <c r="A14422" s="3" t="s">
        <v>32</v>
      </c>
      <c r="B14422" s="27">
        <v>40422</v>
      </c>
      <c r="C14422" t="s">
        <v>80</v>
      </c>
      <c r="D14422">
        <v>7.1428571429999996</v>
      </c>
      <c r="F14422">
        <f t="shared" si="675"/>
        <v>2010</v>
      </c>
      <c r="G14422" s="3">
        <f t="shared" si="676"/>
        <v>9</v>
      </c>
      <c r="H14422">
        <f t="shared" si="677"/>
        <v>1</v>
      </c>
      <c r="L14422" s="32"/>
      <c r="O14422" s="30"/>
    </row>
    <row r="14423" spans="1:15" x14ac:dyDescent="0.35">
      <c r="A14423" s="3" t="s">
        <v>32</v>
      </c>
      <c r="B14423" s="27">
        <v>40422</v>
      </c>
      <c r="C14423" t="s">
        <v>99</v>
      </c>
      <c r="D14423">
        <v>0.71428571399999996</v>
      </c>
      <c r="F14423">
        <f t="shared" si="675"/>
        <v>2010</v>
      </c>
      <c r="G14423" s="3">
        <f t="shared" si="676"/>
        <v>9</v>
      </c>
      <c r="H14423">
        <f t="shared" si="677"/>
        <v>1</v>
      </c>
      <c r="L14423" s="32"/>
      <c r="O14423" s="30"/>
    </row>
    <row r="14424" spans="1:15" x14ac:dyDescent="0.35">
      <c r="A14424" s="3" t="s">
        <v>32</v>
      </c>
      <c r="B14424" s="27">
        <v>40422</v>
      </c>
      <c r="C14424" t="s">
        <v>55</v>
      </c>
      <c r="D14424">
        <v>340</v>
      </c>
      <c r="F14424">
        <f t="shared" si="675"/>
        <v>2010</v>
      </c>
      <c r="G14424" s="3">
        <f t="shared" si="676"/>
        <v>9</v>
      </c>
      <c r="H14424">
        <f t="shared" si="677"/>
        <v>1</v>
      </c>
      <c r="L14424" s="32"/>
      <c r="O14424" s="30"/>
    </row>
    <row r="14425" spans="1:15" x14ac:dyDescent="0.35">
      <c r="A14425" s="3" t="s">
        <v>32</v>
      </c>
      <c r="B14425" s="27">
        <v>40422</v>
      </c>
      <c r="C14425" t="s">
        <v>94</v>
      </c>
      <c r="D14425">
        <v>13.57142857</v>
      </c>
      <c r="F14425">
        <f t="shared" si="675"/>
        <v>2010</v>
      </c>
      <c r="G14425" s="3">
        <f t="shared" si="676"/>
        <v>9</v>
      </c>
      <c r="H14425">
        <f t="shared" si="677"/>
        <v>1</v>
      </c>
      <c r="L14425" s="32"/>
      <c r="O14425" s="30"/>
    </row>
    <row r="14426" spans="1:15" x14ac:dyDescent="0.35">
      <c r="A14426" s="3" t="s">
        <v>32</v>
      </c>
      <c r="B14426" s="27">
        <v>40422</v>
      </c>
      <c r="C14426" t="s">
        <v>66</v>
      </c>
      <c r="D14426">
        <v>8.3333333330000006</v>
      </c>
      <c r="F14426">
        <f t="shared" si="675"/>
        <v>2010</v>
      </c>
      <c r="G14426" s="3">
        <f t="shared" si="676"/>
        <v>9</v>
      </c>
      <c r="H14426">
        <f t="shared" si="677"/>
        <v>1</v>
      </c>
      <c r="L14426" s="32"/>
      <c r="O14426" s="30"/>
    </row>
    <row r="14427" spans="1:15" x14ac:dyDescent="0.35">
      <c r="A14427" s="3" t="s">
        <v>32</v>
      </c>
      <c r="B14427" s="27">
        <v>40422</v>
      </c>
      <c r="C14427" t="s">
        <v>146</v>
      </c>
      <c r="D14427">
        <v>7.8571428570000004</v>
      </c>
      <c r="F14427">
        <f t="shared" si="675"/>
        <v>2010</v>
      </c>
      <c r="G14427" s="3">
        <f t="shared" si="676"/>
        <v>9</v>
      </c>
      <c r="H14427">
        <f t="shared" si="677"/>
        <v>1</v>
      </c>
      <c r="L14427" s="32"/>
      <c r="O14427" s="30"/>
    </row>
    <row r="14428" spans="1:15" x14ac:dyDescent="0.35">
      <c r="A14428" s="3" t="s">
        <v>32</v>
      </c>
      <c r="B14428" s="27">
        <v>40422</v>
      </c>
      <c r="C14428" t="s">
        <v>57</v>
      </c>
      <c r="D14428">
        <v>80.714285709999999</v>
      </c>
      <c r="F14428">
        <f t="shared" si="675"/>
        <v>2010</v>
      </c>
      <c r="G14428" s="3">
        <f t="shared" si="676"/>
        <v>9</v>
      </c>
      <c r="H14428">
        <f t="shared" si="677"/>
        <v>1</v>
      </c>
      <c r="L14428" s="32"/>
      <c r="O14428" s="30"/>
    </row>
    <row r="14429" spans="1:15" x14ac:dyDescent="0.35">
      <c r="A14429" s="3" t="s">
        <v>32</v>
      </c>
      <c r="B14429" s="27">
        <v>40422</v>
      </c>
      <c r="C14429" t="s">
        <v>137</v>
      </c>
      <c r="D14429">
        <v>57.5</v>
      </c>
      <c r="F14429">
        <f t="shared" si="675"/>
        <v>2010</v>
      </c>
      <c r="G14429" s="3">
        <f t="shared" si="676"/>
        <v>9</v>
      </c>
      <c r="H14429">
        <f t="shared" si="677"/>
        <v>1</v>
      </c>
      <c r="L14429" s="32"/>
      <c r="O14429" s="30"/>
    </row>
    <row r="14430" spans="1:15" x14ac:dyDescent="0.35">
      <c r="A14430" s="3" t="s">
        <v>32</v>
      </c>
      <c r="B14430" s="27">
        <v>40422</v>
      </c>
      <c r="C14430" t="s">
        <v>85</v>
      </c>
      <c r="D14430">
        <v>0.25</v>
      </c>
      <c r="F14430">
        <f t="shared" si="675"/>
        <v>2010</v>
      </c>
      <c r="G14430" s="3">
        <f t="shared" si="676"/>
        <v>9</v>
      </c>
      <c r="H14430">
        <f t="shared" si="677"/>
        <v>1</v>
      </c>
      <c r="L14430" s="32"/>
      <c r="O14430" s="30"/>
    </row>
    <row r="14431" spans="1:15" x14ac:dyDescent="0.35">
      <c r="A14431" s="3" t="s">
        <v>32</v>
      </c>
      <c r="B14431" s="27">
        <v>40422</v>
      </c>
      <c r="C14431" t="s">
        <v>87</v>
      </c>
      <c r="D14431">
        <v>11.66666667</v>
      </c>
      <c r="F14431">
        <f t="shared" si="675"/>
        <v>2010</v>
      </c>
      <c r="G14431" s="3">
        <f t="shared" si="676"/>
        <v>9</v>
      </c>
      <c r="H14431">
        <f t="shared" si="677"/>
        <v>1</v>
      </c>
      <c r="L14431" s="32"/>
      <c r="O14431" s="30"/>
    </row>
    <row r="14432" spans="1:15" x14ac:dyDescent="0.35">
      <c r="A14432" s="3" t="s">
        <v>32</v>
      </c>
      <c r="B14432" s="27">
        <v>40422</v>
      </c>
      <c r="C14432" t="s">
        <v>82</v>
      </c>
      <c r="D14432">
        <v>355</v>
      </c>
      <c r="F14432">
        <f t="shared" si="675"/>
        <v>2010</v>
      </c>
      <c r="G14432" s="3">
        <f t="shared" si="676"/>
        <v>9</v>
      </c>
      <c r="H14432">
        <f t="shared" si="677"/>
        <v>1</v>
      </c>
      <c r="L14432" s="32"/>
      <c r="O14432" s="30"/>
    </row>
    <row r="14433" spans="1:15" x14ac:dyDescent="0.35">
      <c r="A14433" s="3" t="s">
        <v>32</v>
      </c>
      <c r="B14433" s="27">
        <v>40422</v>
      </c>
      <c r="C14433" t="s">
        <v>83</v>
      </c>
      <c r="D14433">
        <v>335</v>
      </c>
      <c r="F14433">
        <f t="shared" si="675"/>
        <v>2010</v>
      </c>
      <c r="G14433" s="3">
        <f t="shared" si="676"/>
        <v>9</v>
      </c>
      <c r="H14433">
        <f t="shared" si="677"/>
        <v>1</v>
      </c>
      <c r="L14433" s="32"/>
      <c r="O14433" s="30"/>
    </row>
    <row r="14434" spans="1:15" x14ac:dyDescent="0.35">
      <c r="A14434" s="3" t="s">
        <v>32</v>
      </c>
      <c r="B14434" s="27">
        <v>40422</v>
      </c>
      <c r="C14434" t="s">
        <v>72</v>
      </c>
      <c r="D14434">
        <v>23.333333329999999</v>
      </c>
      <c r="F14434">
        <f t="shared" si="675"/>
        <v>2010</v>
      </c>
      <c r="G14434" s="3">
        <f t="shared" si="676"/>
        <v>9</v>
      </c>
      <c r="H14434">
        <f t="shared" si="677"/>
        <v>1</v>
      </c>
      <c r="L14434" s="32"/>
      <c r="O14434" s="30"/>
    </row>
    <row r="14435" spans="1:15" x14ac:dyDescent="0.35">
      <c r="A14435" s="3" t="s">
        <v>32</v>
      </c>
      <c r="B14435" s="27">
        <v>40422</v>
      </c>
      <c r="C14435" t="s">
        <v>123</v>
      </c>
      <c r="D14435">
        <v>0.83333333300000001</v>
      </c>
      <c r="F14435">
        <f t="shared" si="675"/>
        <v>2010</v>
      </c>
      <c r="G14435" s="3">
        <f t="shared" si="676"/>
        <v>9</v>
      </c>
      <c r="H14435">
        <f t="shared" si="677"/>
        <v>1</v>
      </c>
      <c r="L14435" s="32"/>
      <c r="O14435" s="30"/>
    </row>
    <row r="14436" spans="1:15" x14ac:dyDescent="0.35">
      <c r="A14436" s="3" t="s">
        <v>32</v>
      </c>
      <c r="B14436" s="27">
        <v>40422</v>
      </c>
      <c r="C14436" t="s">
        <v>55</v>
      </c>
      <c r="D14436">
        <v>66.666666669999998</v>
      </c>
      <c r="F14436">
        <f t="shared" si="675"/>
        <v>2010</v>
      </c>
      <c r="G14436" s="3">
        <f t="shared" si="676"/>
        <v>9</v>
      </c>
      <c r="H14436">
        <f t="shared" si="677"/>
        <v>1</v>
      </c>
      <c r="L14436" s="32"/>
      <c r="O14436" s="30"/>
    </row>
    <row r="14437" spans="1:15" x14ac:dyDescent="0.35">
      <c r="A14437" s="3" t="s">
        <v>32</v>
      </c>
      <c r="B14437" s="27">
        <v>40422</v>
      </c>
      <c r="C14437" t="s">
        <v>91</v>
      </c>
      <c r="D14437">
        <v>177.5</v>
      </c>
      <c r="F14437">
        <f t="shared" si="675"/>
        <v>2010</v>
      </c>
      <c r="G14437" s="3">
        <f t="shared" si="676"/>
        <v>9</v>
      </c>
      <c r="H14437">
        <f t="shared" si="677"/>
        <v>1</v>
      </c>
      <c r="L14437" s="32"/>
      <c r="O14437" s="30"/>
    </row>
    <row r="14438" spans="1:15" x14ac:dyDescent="0.35">
      <c r="A14438" s="3" t="s">
        <v>32</v>
      </c>
      <c r="B14438" s="27">
        <v>40422</v>
      </c>
      <c r="C14438" t="s">
        <v>76</v>
      </c>
      <c r="D14438">
        <v>30.833333329999999</v>
      </c>
      <c r="F14438">
        <f t="shared" si="675"/>
        <v>2010</v>
      </c>
      <c r="G14438" s="3">
        <f t="shared" si="676"/>
        <v>9</v>
      </c>
      <c r="H14438">
        <f t="shared" si="677"/>
        <v>1</v>
      </c>
      <c r="L14438" s="32"/>
      <c r="O14438" s="30"/>
    </row>
    <row r="14439" spans="1:15" x14ac:dyDescent="0.35">
      <c r="A14439" s="3" t="s">
        <v>32</v>
      </c>
      <c r="B14439" s="27">
        <v>40422</v>
      </c>
      <c r="C14439" t="s">
        <v>83</v>
      </c>
      <c r="D14439">
        <v>257.5</v>
      </c>
      <c r="F14439">
        <f t="shared" si="675"/>
        <v>2010</v>
      </c>
      <c r="G14439" s="3">
        <f t="shared" si="676"/>
        <v>9</v>
      </c>
      <c r="H14439">
        <f t="shared" si="677"/>
        <v>1</v>
      </c>
      <c r="L14439" s="32"/>
      <c r="O14439" s="30"/>
    </row>
    <row r="14440" spans="1:15" x14ac:dyDescent="0.35">
      <c r="A14440" s="3" t="s">
        <v>32</v>
      </c>
      <c r="B14440" s="27">
        <v>40422</v>
      </c>
      <c r="C14440" t="s">
        <v>87</v>
      </c>
      <c r="D14440">
        <v>4.2857142860000002</v>
      </c>
      <c r="F14440">
        <f t="shared" si="675"/>
        <v>2010</v>
      </c>
      <c r="G14440" s="3">
        <f t="shared" si="676"/>
        <v>9</v>
      </c>
      <c r="H14440">
        <f t="shared" si="677"/>
        <v>1</v>
      </c>
      <c r="L14440" s="32"/>
      <c r="O14440" s="30"/>
    </row>
    <row r="14441" spans="1:15" x14ac:dyDescent="0.35">
      <c r="A14441" s="3" t="s">
        <v>32</v>
      </c>
      <c r="B14441" s="27">
        <v>40422</v>
      </c>
      <c r="C14441" t="s">
        <v>118</v>
      </c>
      <c r="D14441">
        <v>2.8571428569999999</v>
      </c>
      <c r="F14441">
        <f t="shared" si="675"/>
        <v>2010</v>
      </c>
      <c r="G14441" s="3">
        <f t="shared" si="676"/>
        <v>9</v>
      </c>
      <c r="H14441">
        <f t="shared" si="677"/>
        <v>1</v>
      </c>
      <c r="L14441" s="32"/>
      <c r="O14441" s="30"/>
    </row>
    <row r="14442" spans="1:15" x14ac:dyDescent="0.35">
      <c r="A14442" s="3" t="s">
        <v>32</v>
      </c>
      <c r="B14442" s="27">
        <v>40422</v>
      </c>
      <c r="C14442" t="s">
        <v>43</v>
      </c>
      <c r="D14442">
        <v>84.166666669999998</v>
      </c>
      <c r="F14442">
        <f t="shared" si="675"/>
        <v>2010</v>
      </c>
      <c r="G14442" s="3">
        <f t="shared" si="676"/>
        <v>9</v>
      </c>
      <c r="H14442">
        <f t="shared" si="677"/>
        <v>1</v>
      </c>
      <c r="L14442" s="32"/>
      <c r="O14442" s="30"/>
    </row>
    <row r="14443" spans="1:15" x14ac:dyDescent="0.35">
      <c r="A14443" s="3" t="s">
        <v>32</v>
      </c>
      <c r="B14443" s="27">
        <v>40422</v>
      </c>
      <c r="C14443" t="s">
        <v>82</v>
      </c>
      <c r="D14443">
        <v>34.285714290000001</v>
      </c>
      <c r="F14443">
        <f t="shared" si="675"/>
        <v>2010</v>
      </c>
      <c r="G14443" s="3">
        <f t="shared" si="676"/>
        <v>9</v>
      </c>
      <c r="H14443">
        <f t="shared" si="677"/>
        <v>1</v>
      </c>
      <c r="L14443" s="32"/>
      <c r="O14443" s="30"/>
    </row>
    <row r="14444" spans="1:15" x14ac:dyDescent="0.35">
      <c r="A14444" s="3" t="s">
        <v>32</v>
      </c>
      <c r="B14444" s="27">
        <v>40422</v>
      </c>
      <c r="C14444" t="s">
        <v>75</v>
      </c>
      <c r="D14444">
        <v>13.75</v>
      </c>
      <c r="F14444">
        <f t="shared" si="675"/>
        <v>2010</v>
      </c>
      <c r="G14444" s="3">
        <f t="shared" si="676"/>
        <v>9</v>
      </c>
      <c r="H14444">
        <f t="shared" si="677"/>
        <v>1</v>
      </c>
      <c r="L14444" s="32"/>
      <c r="O14444" s="30"/>
    </row>
    <row r="14445" spans="1:15" x14ac:dyDescent="0.35">
      <c r="A14445" s="3" t="s">
        <v>32</v>
      </c>
      <c r="B14445" s="27">
        <v>40422</v>
      </c>
      <c r="C14445" t="s">
        <v>61</v>
      </c>
      <c r="D14445">
        <v>74.285714290000001</v>
      </c>
      <c r="F14445">
        <f t="shared" si="675"/>
        <v>2010</v>
      </c>
      <c r="G14445" s="3">
        <f t="shared" si="676"/>
        <v>9</v>
      </c>
      <c r="H14445">
        <f t="shared" si="677"/>
        <v>1</v>
      </c>
      <c r="L14445" s="32"/>
      <c r="O14445" s="30"/>
    </row>
    <row r="14446" spans="1:15" x14ac:dyDescent="0.35">
      <c r="A14446" s="3" t="s">
        <v>32</v>
      </c>
      <c r="B14446" s="27">
        <v>40422</v>
      </c>
      <c r="C14446" t="s">
        <v>75</v>
      </c>
      <c r="D14446">
        <v>20.833333329999999</v>
      </c>
      <c r="F14446">
        <f t="shared" si="675"/>
        <v>2010</v>
      </c>
      <c r="G14446" s="3">
        <f t="shared" si="676"/>
        <v>9</v>
      </c>
      <c r="H14446">
        <f t="shared" si="677"/>
        <v>1</v>
      </c>
      <c r="L14446" s="32"/>
      <c r="O14446" s="30"/>
    </row>
    <row r="14447" spans="1:15" x14ac:dyDescent="0.35">
      <c r="A14447" s="3" t="s">
        <v>32</v>
      </c>
      <c r="B14447" s="27">
        <v>40422</v>
      </c>
      <c r="C14447" t="s">
        <v>43</v>
      </c>
      <c r="D14447">
        <v>17.85714286</v>
      </c>
      <c r="F14447">
        <f t="shared" si="675"/>
        <v>2010</v>
      </c>
      <c r="G14447" s="3">
        <f t="shared" si="676"/>
        <v>9</v>
      </c>
      <c r="H14447">
        <f t="shared" si="677"/>
        <v>1</v>
      </c>
      <c r="L14447" s="32"/>
      <c r="O14447" s="30"/>
    </row>
    <row r="14448" spans="1:15" x14ac:dyDescent="0.35">
      <c r="A14448" s="3" t="s">
        <v>32</v>
      </c>
      <c r="B14448" s="27">
        <v>40422</v>
      </c>
      <c r="C14448" t="s">
        <v>72</v>
      </c>
      <c r="D14448">
        <v>40</v>
      </c>
      <c r="F14448">
        <f t="shared" si="675"/>
        <v>2010</v>
      </c>
      <c r="G14448" s="3">
        <f t="shared" si="676"/>
        <v>9</v>
      </c>
      <c r="H14448">
        <f t="shared" si="677"/>
        <v>1</v>
      </c>
      <c r="L14448" s="32"/>
      <c r="O14448" s="30"/>
    </row>
    <row r="14449" spans="1:15" x14ac:dyDescent="0.35">
      <c r="A14449" s="3" t="s">
        <v>32</v>
      </c>
      <c r="B14449" s="27">
        <v>40422</v>
      </c>
      <c r="C14449" t="s">
        <v>98</v>
      </c>
      <c r="D14449">
        <v>3.3333333330000001</v>
      </c>
      <c r="F14449">
        <f t="shared" si="675"/>
        <v>2010</v>
      </c>
      <c r="G14449" s="3">
        <f t="shared" si="676"/>
        <v>9</v>
      </c>
      <c r="H14449">
        <f t="shared" si="677"/>
        <v>1</v>
      </c>
      <c r="L14449" s="32"/>
      <c r="O14449" s="30"/>
    </row>
    <row r="14450" spans="1:15" x14ac:dyDescent="0.35">
      <c r="A14450" s="3" t="s">
        <v>32</v>
      </c>
      <c r="B14450" s="27">
        <v>40422</v>
      </c>
      <c r="C14450" t="s">
        <v>101</v>
      </c>
      <c r="D14450">
        <v>33.333333330000002</v>
      </c>
      <c r="F14450">
        <f t="shared" si="675"/>
        <v>2010</v>
      </c>
      <c r="G14450" s="3">
        <f t="shared" si="676"/>
        <v>9</v>
      </c>
      <c r="H14450">
        <f t="shared" si="677"/>
        <v>1</v>
      </c>
      <c r="L14450" s="32"/>
      <c r="O14450" s="30"/>
    </row>
    <row r="14451" spans="1:15" x14ac:dyDescent="0.35">
      <c r="A14451" s="3" t="s">
        <v>32</v>
      </c>
      <c r="B14451" s="27">
        <v>40452</v>
      </c>
      <c r="C14451" t="s">
        <v>82</v>
      </c>
      <c r="D14451">
        <v>11.25</v>
      </c>
      <c r="F14451">
        <f t="shared" si="675"/>
        <v>2010</v>
      </c>
      <c r="G14451" s="3">
        <f t="shared" si="676"/>
        <v>10</v>
      </c>
      <c r="H14451">
        <f t="shared" si="677"/>
        <v>1</v>
      </c>
      <c r="L14451" s="32"/>
      <c r="O14451" s="30"/>
    </row>
    <row r="14452" spans="1:15" x14ac:dyDescent="0.35">
      <c r="A14452" s="3" t="s">
        <v>32</v>
      </c>
      <c r="B14452" s="27">
        <v>40452</v>
      </c>
      <c r="C14452" t="s">
        <v>88</v>
      </c>
      <c r="D14452">
        <v>0.05</v>
      </c>
      <c r="F14452">
        <f t="shared" si="675"/>
        <v>2010</v>
      </c>
      <c r="G14452" s="3">
        <f t="shared" si="676"/>
        <v>10</v>
      </c>
      <c r="H14452">
        <f t="shared" si="677"/>
        <v>1</v>
      </c>
      <c r="L14452" s="32"/>
      <c r="O14452" s="30"/>
    </row>
    <row r="14453" spans="1:15" x14ac:dyDescent="0.35">
      <c r="A14453" s="3" t="s">
        <v>32</v>
      </c>
      <c r="B14453" s="27">
        <v>40452</v>
      </c>
      <c r="C14453" t="s">
        <v>64</v>
      </c>
      <c r="D14453">
        <v>2.8571428569999999</v>
      </c>
      <c r="F14453">
        <f t="shared" si="675"/>
        <v>2010</v>
      </c>
      <c r="G14453" s="3">
        <f t="shared" si="676"/>
        <v>10</v>
      </c>
      <c r="H14453">
        <f t="shared" si="677"/>
        <v>1</v>
      </c>
      <c r="L14453" s="32"/>
      <c r="O14453" s="30"/>
    </row>
    <row r="14454" spans="1:15" x14ac:dyDescent="0.35">
      <c r="A14454" s="3" t="s">
        <v>32</v>
      </c>
      <c r="B14454" s="27">
        <v>40452</v>
      </c>
      <c r="C14454" t="s">
        <v>55</v>
      </c>
      <c r="D14454">
        <v>26.666666670000001</v>
      </c>
      <c r="F14454">
        <f t="shared" si="675"/>
        <v>2010</v>
      </c>
      <c r="G14454" s="3">
        <f t="shared" si="676"/>
        <v>10</v>
      </c>
      <c r="H14454">
        <f t="shared" si="677"/>
        <v>1</v>
      </c>
      <c r="L14454" s="32"/>
      <c r="O14454" s="30"/>
    </row>
    <row r="14455" spans="1:15" x14ac:dyDescent="0.35">
      <c r="A14455" s="3" t="s">
        <v>32</v>
      </c>
      <c r="B14455" s="27">
        <v>40452</v>
      </c>
      <c r="C14455" t="s">
        <v>64</v>
      </c>
      <c r="D14455">
        <v>7.5</v>
      </c>
      <c r="F14455">
        <f t="shared" si="675"/>
        <v>2010</v>
      </c>
      <c r="G14455" s="3">
        <f t="shared" si="676"/>
        <v>10</v>
      </c>
      <c r="H14455">
        <f t="shared" si="677"/>
        <v>1</v>
      </c>
      <c r="L14455" s="32"/>
      <c r="O14455" s="30"/>
    </row>
    <row r="14456" spans="1:15" x14ac:dyDescent="0.35">
      <c r="A14456" s="3" t="s">
        <v>32</v>
      </c>
      <c r="B14456" s="27">
        <v>40452</v>
      </c>
      <c r="C14456" t="s">
        <v>80</v>
      </c>
      <c r="D14456">
        <v>6.6666666670000003</v>
      </c>
      <c r="F14456">
        <f t="shared" si="675"/>
        <v>2010</v>
      </c>
      <c r="G14456" s="3">
        <f t="shared" si="676"/>
        <v>10</v>
      </c>
      <c r="H14456">
        <f t="shared" si="677"/>
        <v>1</v>
      </c>
      <c r="L14456" s="32"/>
      <c r="O14456" s="30"/>
    </row>
    <row r="14457" spans="1:15" x14ac:dyDescent="0.35">
      <c r="A14457" s="3" t="s">
        <v>32</v>
      </c>
      <c r="B14457" s="27">
        <v>40452</v>
      </c>
      <c r="C14457" t="s">
        <v>101</v>
      </c>
      <c r="D14457">
        <v>186.66666670000001</v>
      </c>
      <c r="F14457">
        <f t="shared" si="675"/>
        <v>2010</v>
      </c>
      <c r="G14457" s="3">
        <f t="shared" si="676"/>
        <v>10</v>
      </c>
      <c r="H14457">
        <f t="shared" si="677"/>
        <v>1</v>
      </c>
      <c r="L14457" s="32"/>
      <c r="O14457" s="30"/>
    </row>
    <row r="14458" spans="1:15" x14ac:dyDescent="0.35">
      <c r="A14458" s="3" t="s">
        <v>32</v>
      </c>
      <c r="B14458" s="27">
        <v>40452</v>
      </c>
      <c r="C14458" t="s">
        <v>45</v>
      </c>
      <c r="D14458">
        <v>0.83333333300000001</v>
      </c>
      <c r="F14458">
        <f t="shared" si="675"/>
        <v>2010</v>
      </c>
      <c r="G14458" s="3">
        <f t="shared" si="676"/>
        <v>10</v>
      </c>
      <c r="H14458">
        <f t="shared" si="677"/>
        <v>1</v>
      </c>
      <c r="L14458" s="32"/>
      <c r="O14458" s="30"/>
    </row>
    <row r="14459" spans="1:15" x14ac:dyDescent="0.35">
      <c r="A14459" s="3" t="s">
        <v>32</v>
      </c>
      <c r="B14459" s="27">
        <v>40452</v>
      </c>
      <c r="C14459" t="s">
        <v>64</v>
      </c>
      <c r="D14459">
        <v>33.333333330000002</v>
      </c>
      <c r="F14459">
        <f t="shared" si="675"/>
        <v>2010</v>
      </c>
      <c r="G14459" s="3">
        <f t="shared" si="676"/>
        <v>10</v>
      </c>
      <c r="H14459">
        <f t="shared" si="677"/>
        <v>1</v>
      </c>
      <c r="L14459" s="32"/>
      <c r="O14459" s="30"/>
    </row>
    <row r="14460" spans="1:15" x14ac:dyDescent="0.35">
      <c r="A14460" s="3" t="s">
        <v>32</v>
      </c>
      <c r="B14460" s="27">
        <v>40452</v>
      </c>
      <c r="C14460" t="s">
        <v>55</v>
      </c>
      <c r="D14460">
        <v>20.714285709999999</v>
      </c>
      <c r="F14460">
        <f t="shared" si="675"/>
        <v>2010</v>
      </c>
      <c r="G14460" s="3">
        <f t="shared" si="676"/>
        <v>10</v>
      </c>
      <c r="H14460">
        <f t="shared" si="677"/>
        <v>1</v>
      </c>
      <c r="L14460" s="32"/>
      <c r="O14460" s="30"/>
    </row>
    <row r="14461" spans="1:15" x14ac:dyDescent="0.35">
      <c r="A14461" s="3" t="s">
        <v>32</v>
      </c>
      <c r="B14461" s="27">
        <v>40452</v>
      </c>
      <c r="C14461" t="s">
        <v>85</v>
      </c>
      <c r="D14461">
        <v>0.6</v>
      </c>
      <c r="F14461">
        <f t="shared" si="675"/>
        <v>2010</v>
      </c>
      <c r="G14461" s="3">
        <f t="shared" si="676"/>
        <v>10</v>
      </c>
      <c r="H14461">
        <f t="shared" si="677"/>
        <v>1</v>
      </c>
      <c r="L14461" s="32"/>
      <c r="O14461" s="30"/>
    </row>
    <row r="14462" spans="1:15" x14ac:dyDescent="0.35">
      <c r="A14462" s="3" t="s">
        <v>32</v>
      </c>
      <c r="B14462" s="27">
        <v>40452</v>
      </c>
      <c r="C14462" t="s">
        <v>63</v>
      </c>
      <c r="D14462">
        <v>1.25</v>
      </c>
      <c r="F14462">
        <f t="shared" si="675"/>
        <v>2010</v>
      </c>
      <c r="G14462" s="3">
        <f t="shared" si="676"/>
        <v>10</v>
      </c>
      <c r="H14462">
        <f t="shared" si="677"/>
        <v>1</v>
      </c>
      <c r="L14462" s="32"/>
      <c r="O14462" s="30"/>
    </row>
    <row r="14463" spans="1:15" x14ac:dyDescent="0.35">
      <c r="A14463" s="3" t="s">
        <v>32</v>
      </c>
      <c r="B14463" s="27">
        <v>40452</v>
      </c>
      <c r="C14463" t="s">
        <v>43</v>
      </c>
      <c r="D14463">
        <v>12.85714286</v>
      </c>
      <c r="F14463">
        <f t="shared" si="675"/>
        <v>2010</v>
      </c>
      <c r="G14463" s="3">
        <f t="shared" si="676"/>
        <v>10</v>
      </c>
      <c r="H14463">
        <f t="shared" si="677"/>
        <v>1</v>
      </c>
      <c r="L14463" s="32"/>
      <c r="O14463" s="30"/>
    </row>
    <row r="14464" spans="1:15" x14ac:dyDescent="0.35">
      <c r="A14464" s="3" t="s">
        <v>32</v>
      </c>
      <c r="B14464" s="27">
        <v>40452</v>
      </c>
      <c r="C14464" t="s">
        <v>72</v>
      </c>
      <c r="D14464">
        <v>10</v>
      </c>
      <c r="F14464">
        <f t="shared" si="675"/>
        <v>2010</v>
      </c>
      <c r="G14464" s="3">
        <f t="shared" si="676"/>
        <v>10</v>
      </c>
      <c r="H14464">
        <f t="shared" si="677"/>
        <v>1</v>
      </c>
      <c r="L14464" s="32"/>
      <c r="O14464" s="30"/>
    </row>
    <row r="14465" spans="1:15" x14ac:dyDescent="0.35">
      <c r="A14465" s="3" t="s">
        <v>32</v>
      </c>
      <c r="B14465" s="27">
        <v>40452</v>
      </c>
      <c r="C14465" t="s">
        <v>61</v>
      </c>
      <c r="D14465">
        <v>16.428571430000002</v>
      </c>
      <c r="F14465">
        <f t="shared" si="675"/>
        <v>2010</v>
      </c>
      <c r="G14465" s="3">
        <f t="shared" si="676"/>
        <v>10</v>
      </c>
      <c r="H14465">
        <f t="shared" si="677"/>
        <v>1</v>
      </c>
      <c r="L14465" s="32"/>
      <c r="O14465" s="30"/>
    </row>
    <row r="14466" spans="1:15" x14ac:dyDescent="0.35">
      <c r="A14466" s="3" t="s">
        <v>32</v>
      </c>
      <c r="B14466" s="27">
        <v>40452</v>
      </c>
      <c r="C14466" t="s">
        <v>78</v>
      </c>
      <c r="D14466">
        <v>3.75</v>
      </c>
      <c r="F14466">
        <f t="shared" si="675"/>
        <v>2010</v>
      </c>
      <c r="G14466" s="3">
        <f t="shared" si="676"/>
        <v>10</v>
      </c>
      <c r="H14466">
        <f t="shared" si="677"/>
        <v>1</v>
      </c>
      <c r="L14466" s="32"/>
      <c r="O14466" s="30"/>
    </row>
    <row r="14467" spans="1:15" x14ac:dyDescent="0.35">
      <c r="A14467" s="3" t="s">
        <v>32</v>
      </c>
      <c r="B14467" s="27">
        <v>40452</v>
      </c>
      <c r="C14467" t="s">
        <v>98</v>
      </c>
      <c r="D14467">
        <v>9.1666666669999994</v>
      </c>
      <c r="F14467">
        <f t="shared" si="675"/>
        <v>2010</v>
      </c>
      <c r="G14467" s="3">
        <f t="shared" si="676"/>
        <v>10</v>
      </c>
      <c r="H14467">
        <f t="shared" si="677"/>
        <v>1</v>
      </c>
      <c r="L14467" s="32"/>
      <c r="O14467" s="30"/>
    </row>
    <row r="14468" spans="1:15" x14ac:dyDescent="0.35">
      <c r="A14468" s="3" t="s">
        <v>32</v>
      </c>
      <c r="B14468" s="27">
        <v>40452</v>
      </c>
      <c r="C14468" t="s">
        <v>39</v>
      </c>
      <c r="D14468">
        <v>47.142857139999997</v>
      </c>
      <c r="F14468">
        <f t="shared" si="675"/>
        <v>2010</v>
      </c>
      <c r="G14468" s="3">
        <f t="shared" si="676"/>
        <v>10</v>
      </c>
      <c r="H14468">
        <f t="shared" si="677"/>
        <v>1</v>
      </c>
      <c r="L14468" s="32"/>
      <c r="O14468" s="30"/>
    </row>
    <row r="14469" spans="1:15" x14ac:dyDescent="0.35">
      <c r="A14469" s="3" t="s">
        <v>32</v>
      </c>
      <c r="B14469" s="27">
        <v>40452</v>
      </c>
      <c r="C14469" t="s">
        <v>84</v>
      </c>
      <c r="D14469">
        <v>2.5</v>
      </c>
      <c r="F14469">
        <f t="shared" ref="F14469:F14532" si="678">YEAR(B14469)</f>
        <v>2010</v>
      </c>
      <c r="G14469" s="3">
        <f t="shared" ref="G14469:G14532" si="679">MONTH(B14469)</f>
        <v>10</v>
      </c>
      <c r="H14469">
        <f t="shared" ref="H14469:H14532" si="680">DAY(B14469)</f>
        <v>1</v>
      </c>
      <c r="L14469" s="32"/>
      <c r="O14469" s="30"/>
    </row>
    <row r="14470" spans="1:15" x14ac:dyDescent="0.35">
      <c r="A14470" s="3" t="s">
        <v>32</v>
      </c>
      <c r="B14470" s="27">
        <v>40452</v>
      </c>
      <c r="C14470" t="s">
        <v>75</v>
      </c>
      <c r="D14470">
        <v>40</v>
      </c>
      <c r="F14470">
        <f t="shared" si="678"/>
        <v>2010</v>
      </c>
      <c r="G14470" s="3">
        <f t="shared" si="679"/>
        <v>10</v>
      </c>
      <c r="H14470">
        <f t="shared" si="680"/>
        <v>1</v>
      </c>
      <c r="L14470" s="32"/>
      <c r="O14470" s="30"/>
    </row>
    <row r="14471" spans="1:15" x14ac:dyDescent="0.35">
      <c r="A14471" s="3" t="s">
        <v>32</v>
      </c>
      <c r="B14471" s="27">
        <v>40452</v>
      </c>
      <c r="C14471" t="s">
        <v>61</v>
      </c>
      <c r="D14471">
        <v>28.125</v>
      </c>
      <c r="F14471">
        <f t="shared" si="678"/>
        <v>2010</v>
      </c>
      <c r="G14471" s="3">
        <f t="shared" si="679"/>
        <v>10</v>
      </c>
      <c r="H14471">
        <f t="shared" si="680"/>
        <v>1</v>
      </c>
      <c r="L14471" s="32"/>
      <c r="O14471" s="30"/>
    </row>
    <row r="14472" spans="1:15" x14ac:dyDescent="0.35">
      <c r="A14472" s="3" t="s">
        <v>32</v>
      </c>
      <c r="B14472" s="27">
        <v>40452</v>
      </c>
      <c r="C14472" t="s">
        <v>82</v>
      </c>
      <c r="D14472">
        <v>18.333333329999999</v>
      </c>
      <c r="F14472">
        <f t="shared" si="678"/>
        <v>2010</v>
      </c>
      <c r="G14472" s="3">
        <f t="shared" si="679"/>
        <v>10</v>
      </c>
      <c r="H14472">
        <f t="shared" si="680"/>
        <v>1</v>
      </c>
      <c r="L14472" s="32"/>
      <c r="O14472" s="30"/>
    </row>
    <row r="14473" spans="1:15" x14ac:dyDescent="0.35">
      <c r="A14473" s="3" t="s">
        <v>32</v>
      </c>
      <c r="B14473" s="27">
        <v>40452</v>
      </c>
      <c r="C14473" t="s">
        <v>57</v>
      </c>
      <c r="D14473">
        <v>105</v>
      </c>
      <c r="F14473">
        <f t="shared" si="678"/>
        <v>2010</v>
      </c>
      <c r="G14473" s="3">
        <f t="shared" si="679"/>
        <v>10</v>
      </c>
      <c r="H14473">
        <f t="shared" si="680"/>
        <v>1</v>
      </c>
      <c r="L14473" s="32"/>
      <c r="O14473" s="30"/>
    </row>
    <row r="14474" spans="1:15" x14ac:dyDescent="0.35">
      <c r="A14474" s="3" t="s">
        <v>32</v>
      </c>
      <c r="B14474" s="27">
        <v>40452</v>
      </c>
      <c r="C14474" t="s">
        <v>49</v>
      </c>
      <c r="D14474">
        <v>1.428571429</v>
      </c>
      <c r="F14474">
        <f t="shared" si="678"/>
        <v>2010</v>
      </c>
      <c r="G14474" s="3">
        <f t="shared" si="679"/>
        <v>10</v>
      </c>
      <c r="H14474">
        <f t="shared" si="680"/>
        <v>1</v>
      </c>
      <c r="L14474" s="32"/>
      <c r="O14474" s="30"/>
    </row>
    <row r="14475" spans="1:15" x14ac:dyDescent="0.35">
      <c r="A14475" s="3" t="s">
        <v>32</v>
      </c>
      <c r="B14475" s="27">
        <v>40452</v>
      </c>
      <c r="C14475" t="s">
        <v>82</v>
      </c>
      <c r="D14475">
        <v>16.666666670000001</v>
      </c>
      <c r="F14475">
        <f t="shared" si="678"/>
        <v>2010</v>
      </c>
      <c r="G14475" s="3">
        <f t="shared" si="679"/>
        <v>10</v>
      </c>
      <c r="H14475">
        <f t="shared" si="680"/>
        <v>1</v>
      </c>
      <c r="L14475" s="32"/>
      <c r="O14475" s="30"/>
    </row>
    <row r="14476" spans="1:15" x14ac:dyDescent="0.35">
      <c r="A14476" s="3" t="s">
        <v>32</v>
      </c>
      <c r="B14476" s="27">
        <v>40452</v>
      </c>
      <c r="C14476" t="s">
        <v>61</v>
      </c>
      <c r="D14476">
        <v>27.5</v>
      </c>
      <c r="F14476">
        <f t="shared" si="678"/>
        <v>2010</v>
      </c>
      <c r="G14476" s="3">
        <f t="shared" si="679"/>
        <v>10</v>
      </c>
      <c r="H14476">
        <f t="shared" si="680"/>
        <v>1</v>
      </c>
      <c r="L14476" s="32"/>
      <c r="O14476" s="30"/>
    </row>
    <row r="14477" spans="1:15" x14ac:dyDescent="0.35">
      <c r="A14477" s="3" t="s">
        <v>32</v>
      </c>
      <c r="B14477" s="27">
        <v>40452</v>
      </c>
      <c r="C14477" t="s">
        <v>146</v>
      </c>
      <c r="D14477">
        <v>3.3333333330000001</v>
      </c>
      <c r="F14477">
        <f t="shared" si="678"/>
        <v>2010</v>
      </c>
      <c r="G14477" s="3">
        <f t="shared" si="679"/>
        <v>10</v>
      </c>
      <c r="H14477">
        <f t="shared" si="680"/>
        <v>1</v>
      </c>
      <c r="L14477" s="32"/>
      <c r="O14477" s="30"/>
    </row>
    <row r="14478" spans="1:15" x14ac:dyDescent="0.35">
      <c r="A14478" s="3" t="s">
        <v>32</v>
      </c>
      <c r="B14478" s="27">
        <v>40452</v>
      </c>
      <c r="C14478" t="s">
        <v>39</v>
      </c>
      <c r="D14478">
        <v>8.125</v>
      </c>
      <c r="F14478">
        <f t="shared" si="678"/>
        <v>2010</v>
      </c>
      <c r="G14478" s="3">
        <f t="shared" si="679"/>
        <v>10</v>
      </c>
      <c r="H14478">
        <f t="shared" si="680"/>
        <v>1</v>
      </c>
      <c r="L14478" s="32"/>
      <c r="O14478" s="30"/>
    </row>
    <row r="14479" spans="1:15" x14ac:dyDescent="0.35">
      <c r="A14479" s="3" t="s">
        <v>32</v>
      </c>
      <c r="B14479" s="27">
        <v>40452</v>
      </c>
      <c r="C14479" t="s">
        <v>84</v>
      </c>
      <c r="D14479">
        <v>4.2857142860000002</v>
      </c>
      <c r="F14479">
        <f t="shared" si="678"/>
        <v>2010</v>
      </c>
      <c r="G14479" s="3">
        <f t="shared" si="679"/>
        <v>10</v>
      </c>
      <c r="H14479">
        <f t="shared" si="680"/>
        <v>1</v>
      </c>
      <c r="L14479" s="32"/>
      <c r="O14479" s="30"/>
    </row>
    <row r="14480" spans="1:15" x14ac:dyDescent="0.35">
      <c r="A14480" s="3" t="s">
        <v>32</v>
      </c>
      <c r="B14480" s="27">
        <v>40452</v>
      </c>
      <c r="C14480" t="s">
        <v>75</v>
      </c>
      <c r="D14480">
        <v>22.5</v>
      </c>
      <c r="F14480">
        <f t="shared" si="678"/>
        <v>2010</v>
      </c>
      <c r="G14480" s="3">
        <f t="shared" si="679"/>
        <v>10</v>
      </c>
      <c r="H14480">
        <f t="shared" si="680"/>
        <v>1</v>
      </c>
      <c r="L14480" s="32"/>
      <c r="O14480" s="30"/>
    </row>
    <row r="14481" spans="1:15" x14ac:dyDescent="0.35">
      <c r="A14481" s="3" t="s">
        <v>32</v>
      </c>
      <c r="B14481" s="27">
        <v>40452</v>
      </c>
      <c r="C14481" t="s">
        <v>66</v>
      </c>
      <c r="D14481">
        <v>5.7142857139999998</v>
      </c>
      <c r="F14481">
        <f t="shared" si="678"/>
        <v>2010</v>
      </c>
      <c r="G14481" s="3">
        <f t="shared" si="679"/>
        <v>10</v>
      </c>
      <c r="H14481">
        <f t="shared" si="680"/>
        <v>1</v>
      </c>
      <c r="L14481" s="32"/>
      <c r="O14481" s="30"/>
    </row>
    <row r="14482" spans="1:15" x14ac:dyDescent="0.35">
      <c r="A14482" s="3" t="s">
        <v>32</v>
      </c>
      <c r="B14482" s="27">
        <v>40452</v>
      </c>
      <c r="C14482" t="s">
        <v>57</v>
      </c>
      <c r="D14482">
        <v>224.16666670000001</v>
      </c>
      <c r="F14482">
        <f t="shared" si="678"/>
        <v>2010</v>
      </c>
      <c r="G14482" s="3">
        <f t="shared" si="679"/>
        <v>10</v>
      </c>
      <c r="H14482">
        <f t="shared" si="680"/>
        <v>1</v>
      </c>
      <c r="L14482" s="32"/>
      <c r="O14482" s="30"/>
    </row>
    <row r="14483" spans="1:15" x14ac:dyDescent="0.35">
      <c r="A14483" s="3" t="s">
        <v>32</v>
      </c>
      <c r="B14483" s="27">
        <v>40452</v>
      </c>
      <c r="C14483" t="s">
        <v>138</v>
      </c>
      <c r="D14483">
        <v>6.25</v>
      </c>
      <c r="F14483">
        <f t="shared" si="678"/>
        <v>2010</v>
      </c>
      <c r="G14483" s="3">
        <f t="shared" si="679"/>
        <v>10</v>
      </c>
      <c r="H14483">
        <f t="shared" si="680"/>
        <v>1</v>
      </c>
      <c r="L14483" s="32"/>
      <c r="O14483" s="30"/>
    </row>
    <row r="14484" spans="1:15" x14ac:dyDescent="0.35">
      <c r="A14484" s="3" t="s">
        <v>32</v>
      </c>
      <c r="B14484" s="27">
        <v>40452</v>
      </c>
      <c r="C14484" t="s">
        <v>96</v>
      </c>
      <c r="D14484">
        <v>183.33333329999999</v>
      </c>
      <c r="F14484">
        <f t="shared" si="678"/>
        <v>2010</v>
      </c>
      <c r="G14484" s="3">
        <f t="shared" si="679"/>
        <v>10</v>
      </c>
      <c r="H14484">
        <f t="shared" si="680"/>
        <v>1</v>
      </c>
      <c r="L14484" s="32"/>
      <c r="O14484" s="30"/>
    </row>
    <row r="14485" spans="1:15" x14ac:dyDescent="0.35">
      <c r="A14485" s="3" t="s">
        <v>32</v>
      </c>
      <c r="B14485" s="27">
        <v>40452</v>
      </c>
      <c r="C14485" t="s">
        <v>43</v>
      </c>
      <c r="D14485">
        <v>38.333333330000002</v>
      </c>
      <c r="F14485">
        <f t="shared" si="678"/>
        <v>2010</v>
      </c>
      <c r="G14485" s="3">
        <f t="shared" si="679"/>
        <v>10</v>
      </c>
      <c r="H14485">
        <f t="shared" si="680"/>
        <v>1</v>
      </c>
      <c r="L14485" s="32"/>
      <c r="O14485" s="30"/>
    </row>
    <row r="14486" spans="1:15" x14ac:dyDescent="0.35">
      <c r="A14486" s="3" t="s">
        <v>32</v>
      </c>
      <c r="B14486" s="27">
        <v>40452</v>
      </c>
      <c r="C14486" t="s">
        <v>104</v>
      </c>
      <c r="D14486">
        <v>8.5714285710000002</v>
      </c>
      <c r="F14486">
        <f t="shared" si="678"/>
        <v>2010</v>
      </c>
      <c r="G14486" s="3">
        <f t="shared" si="679"/>
        <v>10</v>
      </c>
      <c r="H14486">
        <f t="shared" si="680"/>
        <v>1</v>
      </c>
      <c r="L14486" s="32"/>
      <c r="O14486" s="30"/>
    </row>
    <row r="14487" spans="1:15" x14ac:dyDescent="0.35">
      <c r="A14487" s="3" t="s">
        <v>32</v>
      </c>
      <c r="B14487" s="27">
        <v>40452</v>
      </c>
      <c r="C14487" t="s">
        <v>62</v>
      </c>
      <c r="D14487">
        <v>11.42857143</v>
      </c>
      <c r="F14487">
        <f t="shared" si="678"/>
        <v>2010</v>
      </c>
      <c r="G14487" s="3">
        <f t="shared" si="679"/>
        <v>10</v>
      </c>
      <c r="H14487">
        <f t="shared" si="680"/>
        <v>1</v>
      </c>
      <c r="L14487" s="32"/>
      <c r="O14487" s="30"/>
    </row>
    <row r="14488" spans="1:15" x14ac:dyDescent="0.35">
      <c r="A14488" s="3" t="s">
        <v>32</v>
      </c>
      <c r="B14488" s="27">
        <v>40452</v>
      </c>
      <c r="C14488" t="s">
        <v>57</v>
      </c>
      <c r="D14488">
        <v>257.5</v>
      </c>
      <c r="F14488">
        <f t="shared" si="678"/>
        <v>2010</v>
      </c>
      <c r="G14488" s="3">
        <f t="shared" si="679"/>
        <v>10</v>
      </c>
      <c r="H14488">
        <f t="shared" si="680"/>
        <v>1</v>
      </c>
      <c r="L14488" s="32"/>
      <c r="O14488" s="30"/>
    </row>
    <row r="14489" spans="1:15" x14ac:dyDescent="0.35">
      <c r="A14489" s="3" t="s">
        <v>32</v>
      </c>
      <c r="B14489" s="27">
        <v>40452</v>
      </c>
      <c r="C14489" t="s">
        <v>84</v>
      </c>
      <c r="D14489">
        <v>15.83333333</v>
      </c>
      <c r="F14489">
        <f t="shared" si="678"/>
        <v>2010</v>
      </c>
      <c r="G14489" s="3">
        <f t="shared" si="679"/>
        <v>10</v>
      </c>
      <c r="H14489">
        <f t="shared" si="680"/>
        <v>1</v>
      </c>
      <c r="L14489" s="32"/>
      <c r="O14489" s="30"/>
    </row>
    <row r="14490" spans="1:15" x14ac:dyDescent="0.35">
      <c r="A14490" s="3" t="s">
        <v>32</v>
      </c>
      <c r="B14490" s="27">
        <v>40452</v>
      </c>
      <c r="C14490" t="s">
        <v>138</v>
      </c>
      <c r="D14490">
        <v>9.2857142859999993</v>
      </c>
      <c r="F14490">
        <f t="shared" si="678"/>
        <v>2010</v>
      </c>
      <c r="G14490" s="3">
        <f t="shared" si="679"/>
        <v>10</v>
      </c>
      <c r="H14490">
        <f t="shared" si="680"/>
        <v>1</v>
      </c>
      <c r="L14490" s="32"/>
      <c r="O14490" s="30"/>
    </row>
    <row r="14491" spans="1:15" x14ac:dyDescent="0.35">
      <c r="A14491" s="3" t="s">
        <v>32</v>
      </c>
      <c r="B14491" s="27">
        <v>40452</v>
      </c>
      <c r="C14491" t="s">
        <v>87</v>
      </c>
      <c r="D14491">
        <v>13.125</v>
      </c>
      <c r="F14491">
        <f t="shared" si="678"/>
        <v>2010</v>
      </c>
      <c r="G14491" s="3">
        <f t="shared" si="679"/>
        <v>10</v>
      </c>
      <c r="H14491">
        <f t="shared" si="680"/>
        <v>1</v>
      </c>
      <c r="L14491" s="32"/>
      <c r="O14491" s="30"/>
    </row>
    <row r="14492" spans="1:15" x14ac:dyDescent="0.35">
      <c r="A14492" s="3" t="s">
        <v>32</v>
      </c>
      <c r="B14492" s="27">
        <v>40452</v>
      </c>
      <c r="C14492" t="s">
        <v>43</v>
      </c>
      <c r="D14492">
        <v>29.375</v>
      </c>
      <c r="F14492">
        <f t="shared" si="678"/>
        <v>2010</v>
      </c>
      <c r="G14492" s="3">
        <f t="shared" si="679"/>
        <v>10</v>
      </c>
      <c r="H14492">
        <f t="shared" si="680"/>
        <v>1</v>
      </c>
      <c r="L14492" s="32"/>
      <c r="O14492" s="30"/>
    </row>
    <row r="14493" spans="1:15" x14ac:dyDescent="0.35">
      <c r="A14493" s="3" t="s">
        <v>32</v>
      </c>
      <c r="B14493" s="27">
        <v>40452</v>
      </c>
      <c r="C14493" t="s">
        <v>96</v>
      </c>
      <c r="D14493">
        <v>128.75</v>
      </c>
      <c r="F14493">
        <f t="shared" si="678"/>
        <v>2010</v>
      </c>
      <c r="G14493" s="3">
        <f t="shared" si="679"/>
        <v>10</v>
      </c>
      <c r="H14493">
        <f t="shared" si="680"/>
        <v>1</v>
      </c>
      <c r="L14493" s="32"/>
      <c r="O14493" s="30"/>
    </row>
    <row r="14494" spans="1:15" x14ac:dyDescent="0.35">
      <c r="A14494" s="3" t="s">
        <v>32</v>
      </c>
      <c r="B14494" s="27">
        <v>40452</v>
      </c>
      <c r="C14494" t="s">
        <v>87</v>
      </c>
      <c r="D14494">
        <v>3.5714285710000002</v>
      </c>
      <c r="F14494">
        <f t="shared" si="678"/>
        <v>2010</v>
      </c>
      <c r="G14494" s="3">
        <f t="shared" si="679"/>
        <v>10</v>
      </c>
      <c r="H14494">
        <f t="shared" si="680"/>
        <v>1</v>
      </c>
      <c r="L14494" s="32"/>
      <c r="O14494" s="30"/>
    </row>
    <row r="14495" spans="1:15" x14ac:dyDescent="0.35">
      <c r="A14495" s="3" t="s">
        <v>32</v>
      </c>
      <c r="B14495" s="27">
        <v>40452</v>
      </c>
      <c r="C14495" t="s">
        <v>42</v>
      </c>
      <c r="D14495">
        <v>1.875</v>
      </c>
      <c r="F14495">
        <f t="shared" si="678"/>
        <v>2010</v>
      </c>
      <c r="G14495" s="3">
        <f t="shared" si="679"/>
        <v>10</v>
      </c>
      <c r="H14495">
        <f t="shared" si="680"/>
        <v>1</v>
      </c>
      <c r="L14495" s="32"/>
      <c r="O14495" s="30"/>
    </row>
    <row r="14496" spans="1:15" x14ac:dyDescent="0.35">
      <c r="A14496" s="3" t="s">
        <v>32</v>
      </c>
      <c r="B14496" s="27">
        <v>40452</v>
      </c>
      <c r="C14496" t="s">
        <v>76</v>
      </c>
      <c r="D14496">
        <v>1.6666666670000001</v>
      </c>
      <c r="F14496">
        <f t="shared" si="678"/>
        <v>2010</v>
      </c>
      <c r="G14496" s="3">
        <f t="shared" si="679"/>
        <v>10</v>
      </c>
      <c r="H14496">
        <f t="shared" si="680"/>
        <v>1</v>
      </c>
      <c r="L14496" s="32"/>
      <c r="O14496" s="30"/>
    </row>
    <row r="14497" spans="1:15" x14ac:dyDescent="0.35">
      <c r="A14497" s="3" t="s">
        <v>32</v>
      </c>
      <c r="B14497" s="27">
        <v>40452</v>
      </c>
      <c r="C14497" t="s">
        <v>96</v>
      </c>
      <c r="D14497">
        <v>114.2857143</v>
      </c>
      <c r="F14497">
        <f t="shared" si="678"/>
        <v>2010</v>
      </c>
      <c r="G14497" s="3">
        <f t="shared" si="679"/>
        <v>10</v>
      </c>
      <c r="H14497">
        <f t="shared" si="680"/>
        <v>1</v>
      </c>
      <c r="L14497" s="32"/>
      <c r="O14497" s="30"/>
    </row>
    <row r="14498" spans="1:15" x14ac:dyDescent="0.35">
      <c r="A14498" s="3" t="s">
        <v>32</v>
      </c>
      <c r="B14498" s="27">
        <v>40452</v>
      </c>
      <c r="C14498" t="s">
        <v>45</v>
      </c>
      <c r="D14498">
        <v>0.71428571399999996</v>
      </c>
      <c r="F14498">
        <f t="shared" si="678"/>
        <v>2010</v>
      </c>
      <c r="G14498" s="3">
        <f t="shared" si="679"/>
        <v>10</v>
      </c>
      <c r="H14498">
        <f t="shared" si="680"/>
        <v>1</v>
      </c>
      <c r="L14498" s="32"/>
      <c r="O14498" s="30"/>
    </row>
    <row r="14499" spans="1:15" x14ac:dyDescent="0.35">
      <c r="A14499" s="3" t="s">
        <v>32</v>
      </c>
      <c r="B14499" s="27">
        <v>40452</v>
      </c>
      <c r="C14499" t="s">
        <v>43</v>
      </c>
      <c r="D14499">
        <v>62.5</v>
      </c>
      <c r="F14499">
        <f t="shared" si="678"/>
        <v>2010</v>
      </c>
      <c r="G14499" s="3">
        <f t="shared" si="679"/>
        <v>10</v>
      </c>
      <c r="H14499">
        <f t="shared" si="680"/>
        <v>1</v>
      </c>
      <c r="L14499" s="32"/>
      <c r="O14499" s="30"/>
    </row>
    <row r="14500" spans="1:15" x14ac:dyDescent="0.35">
      <c r="A14500" s="3" t="s">
        <v>32</v>
      </c>
      <c r="B14500" s="27">
        <v>40452</v>
      </c>
      <c r="C14500" t="s">
        <v>75</v>
      </c>
      <c r="D14500">
        <v>25.625</v>
      </c>
      <c r="F14500">
        <f t="shared" si="678"/>
        <v>2010</v>
      </c>
      <c r="G14500" s="3">
        <f t="shared" si="679"/>
        <v>10</v>
      </c>
      <c r="H14500">
        <f t="shared" si="680"/>
        <v>1</v>
      </c>
      <c r="L14500" s="32"/>
      <c r="O14500" s="30"/>
    </row>
    <row r="14501" spans="1:15" x14ac:dyDescent="0.35">
      <c r="A14501" s="3" t="s">
        <v>32</v>
      </c>
      <c r="B14501" s="27">
        <v>40452</v>
      </c>
      <c r="C14501" t="s">
        <v>87</v>
      </c>
      <c r="D14501">
        <v>20.833333329999999</v>
      </c>
      <c r="F14501">
        <f t="shared" si="678"/>
        <v>2010</v>
      </c>
      <c r="G14501" s="3">
        <f t="shared" si="679"/>
        <v>10</v>
      </c>
      <c r="H14501">
        <f t="shared" si="680"/>
        <v>1</v>
      </c>
      <c r="L14501" s="32"/>
      <c r="O14501" s="30"/>
    </row>
    <row r="14502" spans="1:15" x14ac:dyDescent="0.35">
      <c r="A14502" s="3" t="s">
        <v>32</v>
      </c>
      <c r="B14502" s="27">
        <v>40452</v>
      </c>
      <c r="C14502" t="s">
        <v>87</v>
      </c>
      <c r="D14502">
        <v>19.166666670000001</v>
      </c>
      <c r="F14502">
        <f t="shared" si="678"/>
        <v>2010</v>
      </c>
      <c r="G14502" s="3">
        <f t="shared" si="679"/>
        <v>10</v>
      </c>
      <c r="H14502">
        <f t="shared" si="680"/>
        <v>1</v>
      </c>
      <c r="L14502" s="32"/>
      <c r="O14502" s="30"/>
    </row>
    <row r="14503" spans="1:15" x14ac:dyDescent="0.35">
      <c r="A14503" s="3" t="s">
        <v>32</v>
      </c>
      <c r="B14503" s="27">
        <v>40452</v>
      </c>
      <c r="C14503" t="s">
        <v>98</v>
      </c>
      <c r="D14503">
        <v>5.625</v>
      </c>
      <c r="F14503">
        <f t="shared" si="678"/>
        <v>2010</v>
      </c>
      <c r="G14503" s="3">
        <f t="shared" si="679"/>
        <v>10</v>
      </c>
      <c r="H14503">
        <f t="shared" si="680"/>
        <v>1</v>
      </c>
      <c r="L14503" s="32"/>
      <c r="O14503" s="30"/>
    </row>
    <row r="14504" spans="1:15" x14ac:dyDescent="0.35">
      <c r="A14504" s="3" t="s">
        <v>32</v>
      </c>
      <c r="B14504" s="27">
        <v>40452</v>
      </c>
      <c r="C14504" t="s">
        <v>94</v>
      </c>
      <c r="D14504">
        <v>5</v>
      </c>
      <c r="F14504">
        <f t="shared" si="678"/>
        <v>2010</v>
      </c>
      <c r="G14504" s="3">
        <f t="shared" si="679"/>
        <v>10</v>
      </c>
      <c r="H14504">
        <f t="shared" si="680"/>
        <v>1</v>
      </c>
      <c r="L14504" s="32"/>
      <c r="O14504" s="30"/>
    </row>
    <row r="14505" spans="1:15" x14ac:dyDescent="0.35">
      <c r="A14505" s="3" t="s">
        <v>32</v>
      </c>
      <c r="B14505" s="27">
        <v>40452</v>
      </c>
      <c r="C14505" t="s">
        <v>67</v>
      </c>
      <c r="D14505">
        <v>0.625</v>
      </c>
      <c r="F14505">
        <f t="shared" si="678"/>
        <v>2010</v>
      </c>
      <c r="G14505" s="3">
        <f t="shared" si="679"/>
        <v>10</v>
      </c>
      <c r="H14505">
        <f t="shared" si="680"/>
        <v>1</v>
      </c>
      <c r="L14505" s="32"/>
      <c r="O14505" s="30"/>
    </row>
    <row r="14506" spans="1:15" x14ac:dyDescent="0.35">
      <c r="A14506" s="3" t="s">
        <v>32</v>
      </c>
      <c r="B14506" s="27">
        <v>40452</v>
      </c>
      <c r="C14506" t="s">
        <v>146</v>
      </c>
      <c r="D14506">
        <v>10.83333333</v>
      </c>
      <c r="F14506">
        <f t="shared" si="678"/>
        <v>2010</v>
      </c>
      <c r="G14506" s="3">
        <f t="shared" si="679"/>
        <v>10</v>
      </c>
      <c r="H14506">
        <f t="shared" si="680"/>
        <v>1</v>
      </c>
      <c r="L14506" s="32"/>
      <c r="O14506" s="30"/>
    </row>
    <row r="14507" spans="1:15" x14ac:dyDescent="0.35">
      <c r="A14507" s="3" t="s">
        <v>32</v>
      </c>
      <c r="B14507" s="27">
        <v>40452</v>
      </c>
      <c r="C14507" t="s">
        <v>49</v>
      </c>
      <c r="D14507">
        <v>4.1666666670000003</v>
      </c>
      <c r="F14507">
        <f t="shared" si="678"/>
        <v>2010</v>
      </c>
      <c r="G14507" s="3">
        <f t="shared" si="679"/>
        <v>10</v>
      </c>
      <c r="H14507">
        <f t="shared" si="680"/>
        <v>1</v>
      </c>
      <c r="L14507" s="32"/>
      <c r="O14507" s="30"/>
    </row>
    <row r="14508" spans="1:15" x14ac:dyDescent="0.35">
      <c r="A14508" s="3" t="s">
        <v>32</v>
      </c>
      <c r="B14508" s="27">
        <v>40452</v>
      </c>
      <c r="C14508" t="s">
        <v>75</v>
      </c>
      <c r="D14508">
        <v>7.8571428570000004</v>
      </c>
      <c r="F14508">
        <f t="shared" si="678"/>
        <v>2010</v>
      </c>
      <c r="G14508" s="3">
        <f t="shared" si="679"/>
        <v>10</v>
      </c>
      <c r="H14508">
        <f t="shared" si="680"/>
        <v>1</v>
      </c>
      <c r="L14508" s="32"/>
      <c r="O14508" s="30"/>
    </row>
    <row r="14509" spans="1:15" x14ac:dyDescent="0.35">
      <c r="A14509" s="3" t="s">
        <v>32</v>
      </c>
      <c r="B14509" s="27">
        <v>40452</v>
      </c>
      <c r="C14509" t="s">
        <v>85</v>
      </c>
      <c r="D14509">
        <v>0.1</v>
      </c>
      <c r="F14509">
        <f t="shared" si="678"/>
        <v>2010</v>
      </c>
      <c r="G14509" s="3">
        <f t="shared" si="679"/>
        <v>10</v>
      </c>
      <c r="H14509">
        <f t="shared" si="680"/>
        <v>1</v>
      </c>
      <c r="L14509" s="32"/>
      <c r="O14509" s="30"/>
    </row>
    <row r="14510" spans="1:15" x14ac:dyDescent="0.35">
      <c r="A14510" s="3" t="s">
        <v>32</v>
      </c>
      <c r="B14510" s="27">
        <v>40452</v>
      </c>
      <c r="C14510" t="s">
        <v>57</v>
      </c>
      <c r="D14510">
        <v>117.1428571</v>
      </c>
      <c r="F14510">
        <f t="shared" si="678"/>
        <v>2010</v>
      </c>
      <c r="G14510" s="3">
        <f t="shared" si="679"/>
        <v>10</v>
      </c>
      <c r="H14510">
        <f t="shared" si="680"/>
        <v>1</v>
      </c>
      <c r="L14510" s="32"/>
      <c r="O14510" s="30"/>
    </row>
    <row r="14511" spans="1:15" x14ac:dyDescent="0.35">
      <c r="A14511" s="3" t="s">
        <v>32</v>
      </c>
      <c r="B14511" s="27">
        <v>40452</v>
      </c>
      <c r="C14511" t="s">
        <v>101</v>
      </c>
      <c r="D14511">
        <v>47.857142860000003</v>
      </c>
      <c r="F14511">
        <f t="shared" si="678"/>
        <v>2010</v>
      </c>
      <c r="G14511" s="3">
        <f t="shared" si="679"/>
        <v>10</v>
      </c>
      <c r="H14511">
        <f t="shared" si="680"/>
        <v>1</v>
      </c>
      <c r="L14511" s="32"/>
      <c r="O14511" s="30"/>
    </row>
    <row r="14512" spans="1:15" x14ac:dyDescent="0.35">
      <c r="A14512" s="3" t="s">
        <v>32</v>
      </c>
      <c r="B14512" s="27">
        <v>40452</v>
      </c>
      <c r="C14512" t="s">
        <v>51</v>
      </c>
      <c r="D14512">
        <v>3.125</v>
      </c>
      <c r="F14512">
        <f t="shared" si="678"/>
        <v>2010</v>
      </c>
      <c r="G14512" s="3">
        <f t="shared" si="679"/>
        <v>10</v>
      </c>
      <c r="H14512">
        <f t="shared" si="680"/>
        <v>1</v>
      </c>
      <c r="L14512" s="32"/>
      <c r="O14512" s="30"/>
    </row>
    <row r="14513" spans="1:15" x14ac:dyDescent="0.35">
      <c r="A14513" s="3" t="s">
        <v>32</v>
      </c>
      <c r="B14513" s="27">
        <v>40452</v>
      </c>
      <c r="C14513" t="s">
        <v>101</v>
      </c>
      <c r="D14513">
        <v>121.875</v>
      </c>
      <c r="F14513">
        <f t="shared" si="678"/>
        <v>2010</v>
      </c>
      <c r="G14513" s="3">
        <f t="shared" si="679"/>
        <v>10</v>
      </c>
      <c r="H14513">
        <f t="shared" si="680"/>
        <v>1</v>
      </c>
      <c r="L14513" s="32"/>
      <c r="O14513" s="30"/>
    </row>
    <row r="14514" spans="1:15" x14ac:dyDescent="0.35">
      <c r="A14514" s="3" t="s">
        <v>32</v>
      </c>
      <c r="B14514" s="27">
        <v>40452</v>
      </c>
      <c r="C14514" t="s">
        <v>61</v>
      </c>
      <c r="D14514">
        <v>60</v>
      </c>
      <c r="F14514">
        <f t="shared" si="678"/>
        <v>2010</v>
      </c>
      <c r="G14514" s="3">
        <f t="shared" si="679"/>
        <v>10</v>
      </c>
      <c r="H14514">
        <f t="shared" si="680"/>
        <v>1</v>
      </c>
      <c r="L14514" s="32"/>
      <c r="O14514" s="30"/>
    </row>
    <row r="14515" spans="1:15" x14ac:dyDescent="0.35">
      <c r="A14515" s="3" t="s">
        <v>32</v>
      </c>
      <c r="B14515" s="27">
        <v>40452</v>
      </c>
      <c r="C14515" t="s">
        <v>96</v>
      </c>
      <c r="D14515">
        <v>125.83333330000001</v>
      </c>
      <c r="F14515">
        <f t="shared" si="678"/>
        <v>2010</v>
      </c>
      <c r="G14515" s="3">
        <f t="shared" si="679"/>
        <v>10</v>
      </c>
      <c r="H14515">
        <f t="shared" si="680"/>
        <v>1</v>
      </c>
      <c r="L14515" s="32"/>
      <c r="O14515" s="30"/>
    </row>
    <row r="14516" spans="1:15" x14ac:dyDescent="0.35">
      <c r="A14516" s="3" t="s">
        <v>32</v>
      </c>
      <c r="B14516" s="27">
        <v>40483</v>
      </c>
      <c r="C14516" t="s">
        <v>43</v>
      </c>
      <c r="D14516">
        <v>5.8333333329999997</v>
      </c>
      <c r="F14516">
        <f t="shared" si="678"/>
        <v>2010</v>
      </c>
      <c r="G14516" s="3">
        <f t="shared" si="679"/>
        <v>11</v>
      </c>
      <c r="H14516">
        <f t="shared" si="680"/>
        <v>1</v>
      </c>
      <c r="L14516" s="32"/>
      <c r="O14516" s="30"/>
    </row>
    <row r="14517" spans="1:15" x14ac:dyDescent="0.35">
      <c r="A14517" s="3" t="s">
        <v>32</v>
      </c>
      <c r="B14517" s="27">
        <v>40483</v>
      </c>
      <c r="C14517" t="s">
        <v>98</v>
      </c>
      <c r="D14517">
        <v>2.5</v>
      </c>
      <c r="F14517">
        <f t="shared" si="678"/>
        <v>2010</v>
      </c>
      <c r="G14517" s="3">
        <f t="shared" si="679"/>
        <v>11</v>
      </c>
      <c r="H14517">
        <f t="shared" si="680"/>
        <v>1</v>
      </c>
      <c r="L14517" s="32"/>
      <c r="O14517" s="30"/>
    </row>
    <row r="14518" spans="1:15" x14ac:dyDescent="0.35">
      <c r="A14518" s="3" t="s">
        <v>32</v>
      </c>
      <c r="B14518" s="27">
        <v>40483</v>
      </c>
      <c r="C14518" t="s">
        <v>45</v>
      </c>
      <c r="D14518">
        <v>0.83333333300000001</v>
      </c>
      <c r="F14518">
        <f t="shared" si="678"/>
        <v>2010</v>
      </c>
      <c r="G14518" s="3">
        <f t="shared" si="679"/>
        <v>11</v>
      </c>
      <c r="H14518">
        <f t="shared" si="680"/>
        <v>1</v>
      </c>
      <c r="L14518" s="32"/>
      <c r="O14518" s="30"/>
    </row>
    <row r="14519" spans="1:15" x14ac:dyDescent="0.35">
      <c r="A14519" s="3" t="s">
        <v>32</v>
      </c>
      <c r="B14519" s="27">
        <v>40483</v>
      </c>
      <c r="C14519" t="s">
        <v>96</v>
      </c>
      <c r="D14519">
        <v>43.75</v>
      </c>
      <c r="F14519">
        <f t="shared" si="678"/>
        <v>2010</v>
      </c>
      <c r="G14519" s="3">
        <f t="shared" si="679"/>
        <v>11</v>
      </c>
      <c r="H14519">
        <f t="shared" si="680"/>
        <v>1</v>
      </c>
      <c r="L14519" s="32"/>
      <c r="O14519" s="30"/>
    </row>
    <row r="14520" spans="1:15" x14ac:dyDescent="0.35">
      <c r="A14520" s="3" t="s">
        <v>32</v>
      </c>
      <c r="B14520" s="27">
        <v>40483</v>
      </c>
      <c r="C14520" t="s">
        <v>101</v>
      </c>
      <c r="D14520">
        <v>8.125</v>
      </c>
      <c r="F14520">
        <f t="shared" si="678"/>
        <v>2010</v>
      </c>
      <c r="G14520" s="3">
        <f t="shared" si="679"/>
        <v>11</v>
      </c>
      <c r="H14520">
        <f t="shared" si="680"/>
        <v>1</v>
      </c>
      <c r="L14520" s="32"/>
      <c r="O14520" s="30"/>
    </row>
    <row r="14521" spans="1:15" x14ac:dyDescent="0.35">
      <c r="A14521" s="3" t="s">
        <v>32</v>
      </c>
      <c r="B14521" s="27">
        <v>40483</v>
      </c>
      <c r="C14521" t="s">
        <v>55</v>
      </c>
      <c r="D14521">
        <v>22.916666670000001</v>
      </c>
      <c r="F14521">
        <f t="shared" si="678"/>
        <v>2010</v>
      </c>
      <c r="G14521" s="3">
        <f t="shared" si="679"/>
        <v>11</v>
      </c>
      <c r="H14521">
        <f t="shared" si="680"/>
        <v>1</v>
      </c>
      <c r="L14521" s="32"/>
      <c r="O14521" s="30"/>
    </row>
    <row r="14522" spans="1:15" x14ac:dyDescent="0.35">
      <c r="A14522" s="3" t="s">
        <v>32</v>
      </c>
      <c r="B14522" s="27">
        <v>40483</v>
      </c>
      <c r="C14522" t="s">
        <v>42</v>
      </c>
      <c r="D14522">
        <v>3.125</v>
      </c>
      <c r="F14522">
        <f t="shared" si="678"/>
        <v>2010</v>
      </c>
      <c r="G14522" s="3">
        <f t="shared" si="679"/>
        <v>11</v>
      </c>
      <c r="H14522">
        <f t="shared" si="680"/>
        <v>1</v>
      </c>
      <c r="L14522" s="32"/>
      <c r="O14522" s="30"/>
    </row>
    <row r="14523" spans="1:15" x14ac:dyDescent="0.35">
      <c r="A14523" s="3" t="s">
        <v>32</v>
      </c>
      <c r="B14523" s="27">
        <v>40483</v>
      </c>
      <c r="C14523" t="s">
        <v>98</v>
      </c>
      <c r="D14523">
        <v>2.8125</v>
      </c>
      <c r="F14523">
        <f t="shared" si="678"/>
        <v>2010</v>
      </c>
      <c r="G14523" s="3">
        <f t="shared" si="679"/>
        <v>11</v>
      </c>
      <c r="H14523">
        <f t="shared" si="680"/>
        <v>1</v>
      </c>
      <c r="L14523" s="32"/>
      <c r="O14523" s="30"/>
    </row>
    <row r="14524" spans="1:15" x14ac:dyDescent="0.35">
      <c r="A14524" s="3" t="s">
        <v>32</v>
      </c>
      <c r="B14524" s="27">
        <v>40483</v>
      </c>
      <c r="C14524" t="s">
        <v>78</v>
      </c>
      <c r="D14524">
        <v>2.1875</v>
      </c>
      <c r="F14524">
        <f t="shared" si="678"/>
        <v>2010</v>
      </c>
      <c r="G14524" s="3">
        <f t="shared" si="679"/>
        <v>11</v>
      </c>
      <c r="H14524">
        <f t="shared" si="680"/>
        <v>1</v>
      </c>
      <c r="L14524" s="32"/>
      <c r="O14524" s="30"/>
    </row>
    <row r="14525" spans="1:15" x14ac:dyDescent="0.35">
      <c r="A14525" s="3" t="s">
        <v>32</v>
      </c>
      <c r="B14525" s="27">
        <v>40483</v>
      </c>
      <c r="C14525" t="s">
        <v>62</v>
      </c>
      <c r="D14525">
        <v>10.9375</v>
      </c>
      <c r="F14525">
        <f t="shared" si="678"/>
        <v>2010</v>
      </c>
      <c r="G14525" s="3">
        <f t="shared" si="679"/>
        <v>11</v>
      </c>
      <c r="H14525">
        <f t="shared" si="680"/>
        <v>1</v>
      </c>
      <c r="L14525" s="32"/>
      <c r="O14525" s="30"/>
    </row>
    <row r="14526" spans="1:15" x14ac:dyDescent="0.35">
      <c r="A14526" s="3" t="s">
        <v>32</v>
      </c>
      <c r="B14526" s="27">
        <v>40483</v>
      </c>
      <c r="C14526" t="s">
        <v>53</v>
      </c>
      <c r="D14526">
        <v>2.0833333330000001</v>
      </c>
      <c r="F14526">
        <f t="shared" si="678"/>
        <v>2010</v>
      </c>
      <c r="G14526" s="3">
        <f t="shared" si="679"/>
        <v>11</v>
      </c>
      <c r="H14526">
        <f t="shared" si="680"/>
        <v>1</v>
      </c>
      <c r="L14526" s="32"/>
      <c r="O14526" s="30"/>
    </row>
    <row r="14527" spans="1:15" x14ac:dyDescent="0.35">
      <c r="A14527" s="3" t="s">
        <v>32</v>
      </c>
      <c r="B14527" s="27">
        <v>40483</v>
      </c>
      <c r="C14527" t="s">
        <v>51</v>
      </c>
      <c r="D14527">
        <v>1.6666666670000001</v>
      </c>
      <c r="F14527">
        <f t="shared" si="678"/>
        <v>2010</v>
      </c>
      <c r="G14527" s="3">
        <f t="shared" si="679"/>
        <v>11</v>
      </c>
      <c r="H14527">
        <f t="shared" si="680"/>
        <v>1</v>
      </c>
      <c r="L14527" s="32"/>
      <c r="O14527" s="30"/>
    </row>
    <row r="14528" spans="1:15" x14ac:dyDescent="0.35">
      <c r="A14528" s="3" t="s">
        <v>32</v>
      </c>
      <c r="B14528" s="27">
        <v>40483</v>
      </c>
      <c r="C14528" t="s">
        <v>96</v>
      </c>
      <c r="D14528">
        <v>63.75</v>
      </c>
      <c r="F14528">
        <f t="shared" si="678"/>
        <v>2010</v>
      </c>
      <c r="G14528" s="3">
        <f t="shared" si="679"/>
        <v>11</v>
      </c>
      <c r="H14528">
        <f t="shared" si="680"/>
        <v>1</v>
      </c>
      <c r="L14528" s="32"/>
      <c r="O14528" s="30"/>
    </row>
    <row r="14529" spans="1:15" x14ac:dyDescent="0.35">
      <c r="A14529" s="3" t="s">
        <v>32</v>
      </c>
      <c r="B14529" s="27">
        <v>40483</v>
      </c>
      <c r="C14529" t="s">
        <v>62</v>
      </c>
      <c r="D14529">
        <v>17.5</v>
      </c>
      <c r="F14529">
        <f t="shared" si="678"/>
        <v>2010</v>
      </c>
      <c r="G14529" s="3">
        <f t="shared" si="679"/>
        <v>11</v>
      </c>
      <c r="H14529">
        <f t="shared" si="680"/>
        <v>1</v>
      </c>
      <c r="L14529" s="32"/>
      <c r="O14529" s="30"/>
    </row>
    <row r="14530" spans="1:15" x14ac:dyDescent="0.35">
      <c r="A14530" s="3" t="s">
        <v>32</v>
      </c>
      <c r="B14530" s="27">
        <v>40483</v>
      </c>
      <c r="C14530" t="s">
        <v>61</v>
      </c>
      <c r="D14530">
        <v>6.25</v>
      </c>
      <c r="F14530">
        <f t="shared" si="678"/>
        <v>2010</v>
      </c>
      <c r="G14530" s="3">
        <f t="shared" si="679"/>
        <v>11</v>
      </c>
      <c r="H14530">
        <f t="shared" si="680"/>
        <v>1</v>
      </c>
      <c r="L14530" s="32"/>
      <c r="O14530" s="30"/>
    </row>
    <row r="14531" spans="1:15" x14ac:dyDescent="0.35">
      <c r="A14531" s="3" t="s">
        <v>32</v>
      </c>
      <c r="B14531" s="27">
        <v>40483</v>
      </c>
      <c r="C14531" t="s">
        <v>39</v>
      </c>
      <c r="D14531">
        <v>25.625</v>
      </c>
      <c r="F14531">
        <f t="shared" si="678"/>
        <v>2010</v>
      </c>
      <c r="G14531" s="3">
        <f t="shared" si="679"/>
        <v>11</v>
      </c>
      <c r="H14531">
        <f t="shared" si="680"/>
        <v>1</v>
      </c>
      <c r="L14531" s="32"/>
      <c r="O14531" s="30"/>
    </row>
    <row r="14532" spans="1:15" x14ac:dyDescent="0.35">
      <c r="A14532" s="3" t="s">
        <v>32</v>
      </c>
      <c r="B14532" s="27">
        <v>40483</v>
      </c>
      <c r="C14532" t="s">
        <v>62</v>
      </c>
      <c r="D14532">
        <v>7.8125</v>
      </c>
      <c r="F14532">
        <f t="shared" si="678"/>
        <v>2010</v>
      </c>
      <c r="G14532" s="3">
        <f t="shared" si="679"/>
        <v>11</v>
      </c>
      <c r="H14532">
        <f t="shared" si="680"/>
        <v>1</v>
      </c>
      <c r="L14532" s="32"/>
      <c r="O14532" s="30"/>
    </row>
    <row r="14533" spans="1:15" x14ac:dyDescent="0.35">
      <c r="A14533" s="3" t="s">
        <v>32</v>
      </c>
      <c r="B14533" s="27">
        <v>40483</v>
      </c>
      <c r="C14533" t="s">
        <v>66</v>
      </c>
      <c r="D14533">
        <v>5.4166666670000003</v>
      </c>
      <c r="F14533">
        <f t="shared" ref="F14533:F14596" si="681">YEAR(B14533)</f>
        <v>2010</v>
      </c>
      <c r="G14533" s="3">
        <f t="shared" ref="G14533:G14596" si="682">MONTH(B14533)</f>
        <v>11</v>
      </c>
      <c r="H14533">
        <f t="shared" ref="H14533:H14596" si="683">DAY(B14533)</f>
        <v>1</v>
      </c>
      <c r="L14533" s="32"/>
      <c r="O14533" s="30"/>
    </row>
    <row r="14534" spans="1:15" x14ac:dyDescent="0.35">
      <c r="A14534" s="3" t="s">
        <v>32</v>
      </c>
      <c r="B14534" s="27">
        <v>40483</v>
      </c>
      <c r="C14534" t="s">
        <v>87</v>
      </c>
      <c r="D14534">
        <v>1.5625</v>
      </c>
      <c r="F14534">
        <f t="shared" si="681"/>
        <v>2010</v>
      </c>
      <c r="G14534" s="3">
        <f t="shared" si="682"/>
        <v>11</v>
      </c>
      <c r="H14534">
        <f t="shared" si="683"/>
        <v>1</v>
      </c>
      <c r="L14534" s="32"/>
      <c r="O14534" s="30"/>
    </row>
    <row r="14535" spans="1:15" x14ac:dyDescent="0.35">
      <c r="A14535" s="3" t="s">
        <v>32</v>
      </c>
      <c r="B14535" s="27">
        <v>40483</v>
      </c>
      <c r="C14535" t="s">
        <v>75</v>
      </c>
      <c r="D14535">
        <v>2.9166666669999999</v>
      </c>
      <c r="F14535">
        <f t="shared" si="681"/>
        <v>2010</v>
      </c>
      <c r="G14535" s="3">
        <f t="shared" si="682"/>
        <v>11</v>
      </c>
      <c r="H14535">
        <f t="shared" si="683"/>
        <v>1</v>
      </c>
      <c r="L14535" s="32"/>
      <c r="O14535" s="30"/>
    </row>
    <row r="14536" spans="1:15" x14ac:dyDescent="0.35">
      <c r="A14536" s="3" t="s">
        <v>32</v>
      </c>
      <c r="B14536" s="27">
        <v>40483</v>
      </c>
      <c r="C14536" t="s">
        <v>61</v>
      </c>
      <c r="D14536">
        <v>10</v>
      </c>
      <c r="F14536">
        <f t="shared" si="681"/>
        <v>2010</v>
      </c>
      <c r="G14536" s="3">
        <f t="shared" si="682"/>
        <v>11</v>
      </c>
      <c r="H14536">
        <f t="shared" si="683"/>
        <v>1</v>
      </c>
      <c r="L14536" s="32"/>
      <c r="O14536" s="30"/>
    </row>
    <row r="14537" spans="1:15" x14ac:dyDescent="0.35">
      <c r="A14537" s="3" t="s">
        <v>32</v>
      </c>
      <c r="B14537" s="27">
        <v>40483</v>
      </c>
      <c r="C14537" t="s">
        <v>55</v>
      </c>
      <c r="D14537">
        <v>30.3125</v>
      </c>
      <c r="F14537">
        <f t="shared" si="681"/>
        <v>2010</v>
      </c>
      <c r="G14537" s="3">
        <f t="shared" si="682"/>
        <v>11</v>
      </c>
      <c r="H14537">
        <f t="shared" si="683"/>
        <v>1</v>
      </c>
      <c r="L14537" s="32"/>
      <c r="O14537" s="30"/>
    </row>
    <row r="14538" spans="1:15" x14ac:dyDescent="0.35">
      <c r="A14538" s="3" t="s">
        <v>32</v>
      </c>
      <c r="B14538" s="27">
        <v>40483</v>
      </c>
      <c r="C14538" t="s">
        <v>42</v>
      </c>
      <c r="D14538">
        <v>3.75</v>
      </c>
      <c r="F14538">
        <f t="shared" si="681"/>
        <v>2010</v>
      </c>
      <c r="G14538" s="3">
        <f t="shared" si="682"/>
        <v>11</v>
      </c>
      <c r="H14538">
        <f t="shared" si="683"/>
        <v>1</v>
      </c>
      <c r="L14538" s="32"/>
      <c r="O14538" s="30"/>
    </row>
    <row r="14539" spans="1:15" x14ac:dyDescent="0.35">
      <c r="A14539" s="3" t="s">
        <v>32</v>
      </c>
      <c r="B14539" s="27">
        <v>40483</v>
      </c>
      <c r="C14539" t="s">
        <v>73</v>
      </c>
      <c r="D14539">
        <v>0.41666666699999999</v>
      </c>
      <c r="F14539">
        <f t="shared" si="681"/>
        <v>2010</v>
      </c>
      <c r="G14539" s="3">
        <f t="shared" si="682"/>
        <v>11</v>
      </c>
      <c r="H14539">
        <f t="shared" si="683"/>
        <v>1</v>
      </c>
      <c r="L14539" s="32"/>
      <c r="O14539" s="30"/>
    </row>
    <row r="14540" spans="1:15" x14ac:dyDescent="0.35">
      <c r="A14540" s="3" t="s">
        <v>32</v>
      </c>
      <c r="B14540" s="27">
        <v>40483</v>
      </c>
      <c r="C14540" t="s">
        <v>101</v>
      </c>
      <c r="D14540">
        <v>26.666666670000001</v>
      </c>
      <c r="F14540">
        <f t="shared" si="681"/>
        <v>2010</v>
      </c>
      <c r="G14540" s="3">
        <f t="shared" si="682"/>
        <v>11</v>
      </c>
      <c r="H14540">
        <f t="shared" si="683"/>
        <v>1</v>
      </c>
      <c r="L14540" s="32"/>
      <c r="O14540" s="30"/>
    </row>
    <row r="14541" spans="1:15" x14ac:dyDescent="0.35">
      <c r="A14541" s="3" t="s">
        <v>32</v>
      </c>
      <c r="B14541" s="27">
        <v>40483</v>
      </c>
      <c r="C14541" t="s">
        <v>66</v>
      </c>
      <c r="D14541">
        <v>4.375</v>
      </c>
      <c r="F14541">
        <f t="shared" si="681"/>
        <v>2010</v>
      </c>
      <c r="G14541" s="3">
        <f t="shared" si="682"/>
        <v>11</v>
      </c>
      <c r="H14541">
        <f t="shared" si="683"/>
        <v>1</v>
      </c>
      <c r="L14541" s="32"/>
      <c r="O14541" s="30"/>
    </row>
    <row r="14542" spans="1:15" x14ac:dyDescent="0.35">
      <c r="A14542" s="3" t="s">
        <v>32</v>
      </c>
      <c r="B14542" s="27">
        <v>40483</v>
      </c>
      <c r="C14542" t="s">
        <v>54</v>
      </c>
      <c r="D14542">
        <v>0.3125</v>
      </c>
      <c r="F14542">
        <f t="shared" si="681"/>
        <v>2010</v>
      </c>
      <c r="G14542" s="3">
        <f t="shared" si="682"/>
        <v>11</v>
      </c>
      <c r="H14542">
        <f t="shared" si="683"/>
        <v>1</v>
      </c>
      <c r="L14542" s="32"/>
      <c r="O14542" s="30"/>
    </row>
    <row r="14543" spans="1:15" x14ac:dyDescent="0.35">
      <c r="A14543" s="3" t="s">
        <v>32</v>
      </c>
      <c r="B14543" s="27">
        <v>40483</v>
      </c>
      <c r="C14543" t="s">
        <v>104</v>
      </c>
      <c r="D14543">
        <v>18.75</v>
      </c>
      <c r="F14543">
        <f t="shared" si="681"/>
        <v>2010</v>
      </c>
      <c r="G14543" s="3">
        <f t="shared" si="682"/>
        <v>11</v>
      </c>
      <c r="H14543">
        <f t="shared" si="683"/>
        <v>1</v>
      </c>
      <c r="L14543" s="32"/>
      <c r="O14543" s="30"/>
    </row>
    <row r="14544" spans="1:15" x14ac:dyDescent="0.35">
      <c r="A14544" s="3" t="s">
        <v>32</v>
      </c>
      <c r="B14544" s="27">
        <v>40483</v>
      </c>
      <c r="C14544" t="s">
        <v>57</v>
      </c>
      <c r="D14544">
        <v>153.75</v>
      </c>
      <c r="F14544">
        <f t="shared" si="681"/>
        <v>2010</v>
      </c>
      <c r="G14544" s="3">
        <f t="shared" si="682"/>
        <v>11</v>
      </c>
      <c r="H14544">
        <f t="shared" si="683"/>
        <v>1</v>
      </c>
      <c r="L14544" s="32"/>
      <c r="O14544" s="30"/>
    </row>
    <row r="14545" spans="1:15" x14ac:dyDescent="0.35">
      <c r="A14545" s="3" t="s">
        <v>32</v>
      </c>
      <c r="B14545" s="27">
        <v>40483</v>
      </c>
      <c r="C14545" t="s">
        <v>57</v>
      </c>
      <c r="D14545">
        <v>143.75</v>
      </c>
      <c r="F14545">
        <f t="shared" si="681"/>
        <v>2010</v>
      </c>
      <c r="G14545" s="3">
        <f t="shared" si="682"/>
        <v>11</v>
      </c>
      <c r="H14545">
        <f t="shared" si="683"/>
        <v>1</v>
      </c>
      <c r="L14545" s="32"/>
      <c r="O14545" s="30"/>
    </row>
    <row r="14546" spans="1:15" x14ac:dyDescent="0.35">
      <c r="A14546" s="3" t="s">
        <v>32</v>
      </c>
      <c r="B14546" s="27">
        <v>40483</v>
      </c>
      <c r="C14546" t="s">
        <v>67</v>
      </c>
      <c r="D14546">
        <v>0.625</v>
      </c>
      <c r="F14546">
        <f t="shared" si="681"/>
        <v>2010</v>
      </c>
      <c r="G14546" s="3">
        <f t="shared" si="682"/>
        <v>11</v>
      </c>
      <c r="H14546">
        <f t="shared" si="683"/>
        <v>1</v>
      </c>
      <c r="L14546" s="32"/>
      <c r="O14546" s="30"/>
    </row>
    <row r="14547" spans="1:15" x14ac:dyDescent="0.35">
      <c r="A14547" s="3" t="s">
        <v>32</v>
      </c>
      <c r="B14547" s="27">
        <v>40483</v>
      </c>
      <c r="C14547" t="s">
        <v>45</v>
      </c>
      <c r="D14547">
        <v>1.25</v>
      </c>
      <c r="F14547">
        <f t="shared" si="681"/>
        <v>2010</v>
      </c>
      <c r="G14547" s="3">
        <f t="shared" si="682"/>
        <v>11</v>
      </c>
      <c r="H14547">
        <f t="shared" si="683"/>
        <v>1</v>
      </c>
      <c r="L14547" s="32"/>
      <c r="O14547" s="30"/>
    </row>
    <row r="14548" spans="1:15" x14ac:dyDescent="0.35">
      <c r="A14548" s="3" t="s">
        <v>32</v>
      </c>
      <c r="B14548" s="27">
        <v>40483</v>
      </c>
      <c r="C14548" t="s">
        <v>104</v>
      </c>
      <c r="D14548">
        <v>12.5</v>
      </c>
      <c r="F14548">
        <f t="shared" si="681"/>
        <v>2010</v>
      </c>
      <c r="G14548" s="3">
        <f t="shared" si="682"/>
        <v>11</v>
      </c>
      <c r="H14548">
        <f t="shared" si="683"/>
        <v>1</v>
      </c>
      <c r="L14548" s="32"/>
      <c r="O14548" s="30"/>
    </row>
    <row r="14549" spans="1:15" x14ac:dyDescent="0.35">
      <c r="A14549" s="3" t="s">
        <v>32</v>
      </c>
      <c r="B14549" s="27">
        <v>40483</v>
      </c>
      <c r="C14549" t="s">
        <v>49</v>
      </c>
      <c r="D14549">
        <v>0.9375</v>
      </c>
      <c r="F14549">
        <f t="shared" si="681"/>
        <v>2010</v>
      </c>
      <c r="G14549" s="3">
        <f t="shared" si="682"/>
        <v>11</v>
      </c>
      <c r="H14549">
        <f t="shared" si="683"/>
        <v>1</v>
      </c>
      <c r="L14549" s="32"/>
      <c r="O14549" s="30"/>
    </row>
    <row r="14550" spans="1:15" x14ac:dyDescent="0.35">
      <c r="A14550" s="3" t="s">
        <v>32</v>
      </c>
      <c r="B14550" s="27">
        <v>40483</v>
      </c>
      <c r="C14550" t="s">
        <v>39</v>
      </c>
      <c r="D14550">
        <v>31.666666670000001</v>
      </c>
      <c r="F14550">
        <f t="shared" si="681"/>
        <v>2010</v>
      </c>
      <c r="G14550" s="3">
        <f t="shared" si="682"/>
        <v>11</v>
      </c>
      <c r="H14550">
        <f t="shared" si="683"/>
        <v>1</v>
      </c>
      <c r="L14550" s="32"/>
      <c r="O14550" s="30"/>
    </row>
    <row r="14551" spans="1:15" x14ac:dyDescent="0.35">
      <c r="A14551" s="3" t="s">
        <v>32</v>
      </c>
      <c r="B14551" s="27">
        <v>40483</v>
      </c>
      <c r="C14551" t="s">
        <v>43</v>
      </c>
      <c r="D14551">
        <v>5</v>
      </c>
      <c r="F14551">
        <f t="shared" si="681"/>
        <v>2010</v>
      </c>
      <c r="G14551" s="3">
        <f t="shared" si="682"/>
        <v>11</v>
      </c>
      <c r="H14551">
        <f t="shared" si="683"/>
        <v>1</v>
      </c>
      <c r="L14551" s="32"/>
      <c r="O14551" s="30"/>
    </row>
    <row r="14552" spans="1:15" x14ac:dyDescent="0.35">
      <c r="A14552" s="3" t="s">
        <v>32</v>
      </c>
      <c r="B14552" s="27">
        <v>40483</v>
      </c>
      <c r="C14552" t="s">
        <v>75</v>
      </c>
      <c r="D14552">
        <v>5.625</v>
      </c>
      <c r="F14552">
        <f t="shared" si="681"/>
        <v>2010</v>
      </c>
      <c r="G14552" s="3">
        <f t="shared" si="682"/>
        <v>11</v>
      </c>
      <c r="H14552">
        <f t="shared" si="683"/>
        <v>1</v>
      </c>
      <c r="L14552" s="32"/>
      <c r="O14552" s="30"/>
    </row>
    <row r="14553" spans="1:15" x14ac:dyDescent="0.35">
      <c r="A14553" s="3" t="s">
        <v>32</v>
      </c>
      <c r="B14553" s="27">
        <v>40513</v>
      </c>
      <c r="C14553" t="s">
        <v>87</v>
      </c>
      <c r="D14553">
        <v>0.41666666699999999</v>
      </c>
      <c r="F14553">
        <f t="shared" si="681"/>
        <v>2010</v>
      </c>
      <c r="G14553" s="3">
        <f t="shared" si="682"/>
        <v>12</v>
      </c>
      <c r="H14553">
        <f t="shared" si="683"/>
        <v>1</v>
      </c>
      <c r="L14553" s="32"/>
      <c r="O14553" s="30"/>
    </row>
    <row r="14554" spans="1:15" x14ac:dyDescent="0.35">
      <c r="A14554" s="3" t="s">
        <v>32</v>
      </c>
      <c r="B14554" s="27">
        <v>40513</v>
      </c>
      <c r="C14554" t="s">
        <v>77</v>
      </c>
      <c r="D14554">
        <v>0.5</v>
      </c>
      <c r="F14554">
        <f t="shared" si="681"/>
        <v>2010</v>
      </c>
      <c r="G14554" s="3">
        <f t="shared" si="682"/>
        <v>12</v>
      </c>
      <c r="H14554">
        <f t="shared" si="683"/>
        <v>1</v>
      </c>
      <c r="L14554" s="32"/>
      <c r="O14554" s="30"/>
    </row>
    <row r="14555" spans="1:15" x14ac:dyDescent="0.35">
      <c r="A14555" s="3" t="s">
        <v>32</v>
      </c>
      <c r="B14555" s="27">
        <v>40513</v>
      </c>
      <c r="C14555" t="s">
        <v>66</v>
      </c>
      <c r="D14555">
        <v>13</v>
      </c>
      <c r="F14555">
        <f t="shared" si="681"/>
        <v>2010</v>
      </c>
      <c r="G14555" s="3">
        <f t="shared" si="682"/>
        <v>12</v>
      </c>
      <c r="H14555">
        <f t="shared" si="683"/>
        <v>1</v>
      </c>
      <c r="L14555" s="32"/>
      <c r="O14555" s="30"/>
    </row>
    <row r="14556" spans="1:15" x14ac:dyDescent="0.35">
      <c r="A14556" s="3" t="s">
        <v>32</v>
      </c>
      <c r="B14556" s="27">
        <v>40513</v>
      </c>
      <c r="C14556" t="s">
        <v>61</v>
      </c>
      <c r="D14556">
        <v>0.3</v>
      </c>
      <c r="F14556">
        <f t="shared" si="681"/>
        <v>2010</v>
      </c>
      <c r="G14556" s="3">
        <f t="shared" si="682"/>
        <v>12</v>
      </c>
      <c r="H14556">
        <f t="shared" si="683"/>
        <v>1</v>
      </c>
      <c r="L14556" s="32"/>
      <c r="O14556" s="30"/>
    </row>
    <row r="14557" spans="1:15" x14ac:dyDescent="0.35">
      <c r="A14557" s="3" t="s">
        <v>32</v>
      </c>
      <c r="B14557" s="27">
        <v>40513</v>
      </c>
      <c r="C14557" t="s">
        <v>49</v>
      </c>
      <c r="D14557">
        <v>0.625</v>
      </c>
      <c r="F14557">
        <f t="shared" si="681"/>
        <v>2010</v>
      </c>
      <c r="G14557" s="3">
        <f t="shared" si="682"/>
        <v>12</v>
      </c>
      <c r="H14557">
        <f t="shared" si="683"/>
        <v>1</v>
      </c>
      <c r="L14557" s="32"/>
      <c r="O14557" s="30"/>
    </row>
    <row r="14558" spans="1:15" x14ac:dyDescent="0.35">
      <c r="A14558" s="3" t="s">
        <v>32</v>
      </c>
      <c r="B14558" s="27">
        <v>40513</v>
      </c>
      <c r="C14558" t="s">
        <v>39</v>
      </c>
      <c r="D14558">
        <v>67.708333330000002</v>
      </c>
      <c r="F14558">
        <f t="shared" si="681"/>
        <v>2010</v>
      </c>
      <c r="G14558" s="3">
        <f t="shared" si="682"/>
        <v>12</v>
      </c>
      <c r="H14558">
        <f t="shared" si="683"/>
        <v>1</v>
      </c>
      <c r="L14558" s="32"/>
      <c r="O14558" s="30"/>
    </row>
    <row r="14559" spans="1:15" x14ac:dyDescent="0.35">
      <c r="A14559" s="3" t="s">
        <v>32</v>
      </c>
      <c r="B14559" s="27">
        <v>40513</v>
      </c>
      <c r="C14559" t="s">
        <v>104</v>
      </c>
      <c r="D14559">
        <v>18</v>
      </c>
      <c r="F14559">
        <f t="shared" si="681"/>
        <v>2010</v>
      </c>
      <c r="G14559" s="3">
        <f t="shared" si="682"/>
        <v>12</v>
      </c>
      <c r="H14559">
        <f t="shared" si="683"/>
        <v>1</v>
      </c>
      <c r="L14559" s="32"/>
      <c r="O14559" s="30"/>
    </row>
    <row r="14560" spans="1:15" x14ac:dyDescent="0.35">
      <c r="A14560" s="3" t="s">
        <v>32</v>
      </c>
      <c r="B14560" s="27">
        <v>40513</v>
      </c>
      <c r="C14560" t="s">
        <v>101</v>
      </c>
      <c r="D14560">
        <v>1.6666666670000001</v>
      </c>
      <c r="F14560">
        <f t="shared" si="681"/>
        <v>2010</v>
      </c>
      <c r="G14560" s="3">
        <f t="shared" si="682"/>
        <v>12</v>
      </c>
      <c r="H14560">
        <f t="shared" si="683"/>
        <v>1</v>
      </c>
      <c r="L14560" s="32"/>
      <c r="O14560" s="30"/>
    </row>
    <row r="14561" spans="1:15" x14ac:dyDescent="0.35">
      <c r="A14561" s="3" t="s">
        <v>32</v>
      </c>
      <c r="B14561" s="27">
        <v>40513</v>
      </c>
      <c r="C14561" t="s">
        <v>104</v>
      </c>
      <c r="D14561">
        <v>18.958333329999999</v>
      </c>
      <c r="F14561">
        <f t="shared" si="681"/>
        <v>2010</v>
      </c>
      <c r="G14561" s="3">
        <f t="shared" si="682"/>
        <v>12</v>
      </c>
      <c r="H14561">
        <f t="shared" si="683"/>
        <v>1</v>
      </c>
      <c r="L14561" s="32"/>
      <c r="O14561" s="30"/>
    </row>
    <row r="14562" spans="1:15" x14ac:dyDescent="0.35">
      <c r="A14562" s="3" t="s">
        <v>32</v>
      </c>
      <c r="B14562" s="27">
        <v>40513</v>
      </c>
      <c r="C14562" t="s">
        <v>60</v>
      </c>
      <c r="D14562">
        <v>2.75</v>
      </c>
      <c r="F14562">
        <f t="shared" si="681"/>
        <v>2010</v>
      </c>
      <c r="G14562" s="3">
        <f t="shared" si="682"/>
        <v>12</v>
      </c>
      <c r="H14562">
        <f t="shared" si="683"/>
        <v>1</v>
      </c>
      <c r="L14562" s="32"/>
      <c r="O14562" s="30"/>
    </row>
    <row r="14563" spans="1:15" x14ac:dyDescent="0.35">
      <c r="A14563" s="3" t="s">
        <v>32</v>
      </c>
      <c r="B14563" s="27">
        <v>40513</v>
      </c>
      <c r="C14563" t="s">
        <v>57</v>
      </c>
      <c r="D14563">
        <v>123.125</v>
      </c>
      <c r="F14563">
        <f t="shared" si="681"/>
        <v>2010</v>
      </c>
      <c r="G14563" s="3">
        <f t="shared" si="682"/>
        <v>12</v>
      </c>
      <c r="H14563">
        <f t="shared" si="683"/>
        <v>1</v>
      </c>
      <c r="L14563" s="32"/>
      <c r="O14563" s="30"/>
    </row>
    <row r="14564" spans="1:15" x14ac:dyDescent="0.35">
      <c r="A14564" s="3" t="s">
        <v>32</v>
      </c>
      <c r="B14564" s="27">
        <v>40513</v>
      </c>
      <c r="C14564" t="s">
        <v>96</v>
      </c>
      <c r="D14564">
        <v>0.2</v>
      </c>
      <c r="F14564">
        <f t="shared" si="681"/>
        <v>2010</v>
      </c>
      <c r="G14564" s="3">
        <f t="shared" si="682"/>
        <v>12</v>
      </c>
      <c r="H14564">
        <f t="shared" si="683"/>
        <v>1</v>
      </c>
      <c r="L14564" s="32"/>
      <c r="O14564" s="30"/>
    </row>
    <row r="14565" spans="1:15" x14ac:dyDescent="0.35">
      <c r="A14565" s="3" t="s">
        <v>32</v>
      </c>
      <c r="B14565" s="27">
        <v>40513</v>
      </c>
      <c r="C14565" t="s">
        <v>144</v>
      </c>
      <c r="D14565">
        <v>4.5</v>
      </c>
      <c r="F14565">
        <f t="shared" si="681"/>
        <v>2010</v>
      </c>
      <c r="G14565" s="3">
        <f t="shared" si="682"/>
        <v>12</v>
      </c>
      <c r="H14565">
        <f t="shared" si="683"/>
        <v>1</v>
      </c>
      <c r="L14565" s="32"/>
      <c r="O14565" s="30"/>
    </row>
    <row r="14566" spans="1:15" x14ac:dyDescent="0.35">
      <c r="A14566" s="3" t="s">
        <v>32</v>
      </c>
      <c r="B14566" s="27">
        <v>40513</v>
      </c>
      <c r="C14566" t="s">
        <v>43</v>
      </c>
      <c r="D14566">
        <v>0.1</v>
      </c>
      <c r="F14566">
        <f t="shared" si="681"/>
        <v>2010</v>
      </c>
      <c r="G14566" s="3">
        <f t="shared" si="682"/>
        <v>12</v>
      </c>
      <c r="H14566">
        <f t="shared" si="683"/>
        <v>1</v>
      </c>
      <c r="L14566" s="32"/>
      <c r="O14566" s="30"/>
    </row>
    <row r="14567" spans="1:15" x14ac:dyDescent="0.35">
      <c r="A14567" s="3" t="s">
        <v>32</v>
      </c>
      <c r="B14567" s="27">
        <v>40513</v>
      </c>
      <c r="C14567" t="s">
        <v>61</v>
      </c>
      <c r="D14567">
        <v>5.2083333329999997</v>
      </c>
      <c r="F14567">
        <f t="shared" si="681"/>
        <v>2010</v>
      </c>
      <c r="G14567" s="3">
        <f t="shared" si="682"/>
        <v>12</v>
      </c>
      <c r="H14567">
        <f t="shared" si="683"/>
        <v>1</v>
      </c>
      <c r="L14567" s="32"/>
      <c r="O14567" s="30"/>
    </row>
    <row r="14568" spans="1:15" x14ac:dyDescent="0.35">
      <c r="A14568" s="3" t="s">
        <v>32</v>
      </c>
      <c r="B14568" s="27">
        <v>40513</v>
      </c>
      <c r="C14568" t="s">
        <v>96</v>
      </c>
      <c r="D14568">
        <v>22.708333329999999</v>
      </c>
      <c r="F14568">
        <f t="shared" si="681"/>
        <v>2010</v>
      </c>
      <c r="G14568" s="3">
        <f t="shared" si="682"/>
        <v>12</v>
      </c>
      <c r="H14568">
        <f t="shared" si="683"/>
        <v>1</v>
      </c>
      <c r="L14568" s="32"/>
      <c r="O14568" s="30"/>
    </row>
    <row r="14569" spans="1:15" x14ac:dyDescent="0.35">
      <c r="A14569" s="3" t="s">
        <v>32</v>
      </c>
      <c r="B14569" s="27">
        <v>40513</v>
      </c>
      <c r="C14569" t="s">
        <v>66</v>
      </c>
      <c r="D14569">
        <v>2.7083333330000001</v>
      </c>
      <c r="F14569">
        <f t="shared" si="681"/>
        <v>2010</v>
      </c>
      <c r="G14569" s="3">
        <f t="shared" si="682"/>
        <v>12</v>
      </c>
      <c r="H14569">
        <f t="shared" si="683"/>
        <v>1</v>
      </c>
      <c r="L14569" s="32"/>
      <c r="O14569" s="30"/>
    </row>
    <row r="14570" spans="1:15" x14ac:dyDescent="0.35">
      <c r="A14570" s="3" t="s">
        <v>32</v>
      </c>
      <c r="B14570" s="27">
        <v>40513</v>
      </c>
      <c r="C14570" t="s">
        <v>98</v>
      </c>
      <c r="D14570">
        <v>0.20833333300000001</v>
      </c>
      <c r="F14570">
        <f t="shared" si="681"/>
        <v>2010</v>
      </c>
      <c r="G14570" s="3">
        <f t="shared" si="682"/>
        <v>12</v>
      </c>
      <c r="H14570">
        <f t="shared" si="683"/>
        <v>1</v>
      </c>
      <c r="L14570" s="32"/>
      <c r="O14570" s="30"/>
    </row>
    <row r="14571" spans="1:15" x14ac:dyDescent="0.35">
      <c r="A14571" s="3" t="s">
        <v>32</v>
      </c>
      <c r="B14571" s="27">
        <v>40513</v>
      </c>
      <c r="C14571" t="s">
        <v>39</v>
      </c>
      <c r="D14571">
        <v>78.25</v>
      </c>
      <c r="F14571">
        <f t="shared" si="681"/>
        <v>2010</v>
      </c>
      <c r="G14571" s="3">
        <f t="shared" si="682"/>
        <v>12</v>
      </c>
      <c r="H14571">
        <f t="shared" si="683"/>
        <v>1</v>
      </c>
      <c r="L14571" s="32"/>
      <c r="O14571" s="30"/>
    </row>
    <row r="14572" spans="1:15" x14ac:dyDescent="0.35">
      <c r="A14572" s="3" t="s">
        <v>32</v>
      </c>
      <c r="B14572" s="27">
        <v>40513</v>
      </c>
      <c r="C14572" t="s">
        <v>144</v>
      </c>
      <c r="D14572">
        <v>10.41666667</v>
      </c>
      <c r="F14572">
        <f t="shared" si="681"/>
        <v>2010</v>
      </c>
      <c r="G14572" s="3">
        <f t="shared" si="682"/>
        <v>12</v>
      </c>
      <c r="H14572">
        <f t="shared" si="683"/>
        <v>1</v>
      </c>
      <c r="L14572" s="32"/>
      <c r="O14572" s="30"/>
    </row>
    <row r="14573" spans="1:15" x14ac:dyDescent="0.35">
      <c r="A14573" s="3" t="s">
        <v>32</v>
      </c>
      <c r="B14573" s="27">
        <v>40513</v>
      </c>
      <c r="C14573" t="s">
        <v>62</v>
      </c>
      <c r="D14573">
        <v>2.9166666669999999</v>
      </c>
      <c r="F14573">
        <f t="shared" si="681"/>
        <v>2010</v>
      </c>
      <c r="G14573" s="3">
        <f t="shared" si="682"/>
        <v>12</v>
      </c>
      <c r="H14573">
        <f t="shared" si="683"/>
        <v>1</v>
      </c>
      <c r="L14573" s="32"/>
      <c r="O14573" s="30"/>
    </row>
    <row r="14574" spans="1:15" x14ac:dyDescent="0.35">
      <c r="A14574" s="3" t="s">
        <v>32</v>
      </c>
      <c r="B14574" s="27">
        <v>40513</v>
      </c>
      <c r="C14574" t="s">
        <v>38</v>
      </c>
      <c r="D14574">
        <v>0.25</v>
      </c>
      <c r="F14574">
        <f t="shared" si="681"/>
        <v>2010</v>
      </c>
      <c r="G14574" s="3">
        <f t="shared" si="682"/>
        <v>12</v>
      </c>
      <c r="H14574">
        <f t="shared" si="683"/>
        <v>1</v>
      </c>
      <c r="L14574" s="32"/>
      <c r="O14574" s="30"/>
    </row>
    <row r="14575" spans="1:15" x14ac:dyDescent="0.35">
      <c r="A14575" s="3" t="s">
        <v>32</v>
      </c>
      <c r="B14575" s="27">
        <v>40513</v>
      </c>
      <c r="C14575" t="s">
        <v>62</v>
      </c>
      <c r="D14575">
        <v>103</v>
      </c>
      <c r="F14575">
        <f t="shared" si="681"/>
        <v>2010</v>
      </c>
      <c r="G14575" s="3">
        <f t="shared" si="682"/>
        <v>12</v>
      </c>
      <c r="H14575">
        <f t="shared" si="683"/>
        <v>1</v>
      </c>
      <c r="L14575" s="32"/>
      <c r="O14575" s="30"/>
    </row>
    <row r="14576" spans="1:15" x14ac:dyDescent="0.35">
      <c r="A14576" s="3" t="s">
        <v>32</v>
      </c>
      <c r="B14576" s="27">
        <v>40513</v>
      </c>
      <c r="C14576" t="s">
        <v>80</v>
      </c>
      <c r="D14576">
        <v>0.15</v>
      </c>
      <c r="F14576">
        <f t="shared" si="681"/>
        <v>2010</v>
      </c>
      <c r="G14576" s="3">
        <f t="shared" si="682"/>
        <v>12</v>
      </c>
      <c r="H14576">
        <f t="shared" si="683"/>
        <v>1</v>
      </c>
      <c r="L14576" s="32"/>
      <c r="O14576" s="30"/>
    </row>
    <row r="14577" spans="1:15" x14ac:dyDescent="0.35">
      <c r="A14577" s="3" t="s">
        <v>32</v>
      </c>
      <c r="B14577" s="27">
        <v>40513</v>
      </c>
      <c r="C14577" t="s">
        <v>55</v>
      </c>
      <c r="D14577">
        <v>5.8333333329999997</v>
      </c>
      <c r="F14577">
        <f t="shared" si="681"/>
        <v>2010</v>
      </c>
      <c r="G14577" s="3">
        <f t="shared" si="682"/>
        <v>12</v>
      </c>
      <c r="H14577">
        <f t="shared" si="683"/>
        <v>1</v>
      </c>
      <c r="L14577" s="32"/>
      <c r="O14577" s="30"/>
    </row>
    <row r="14578" spans="1:15" x14ac:dyDescent="0.35">
      <c r="A14578" s="3" t="s">
        <v>32</v>
      </c>
      <c r="B14578" s="27">
        <v>40513</v>
      </c>
      <c r="C14578" t="s">
        <v>64</v>
      </c>
      <c r="D14578">
        <v>3.25</v>
      </c>
      <c r="F14578">
        <f t="shared" si="681"/>
        <v>2010</v>
      </c>
      <c r="G14578" s="3">
        <f t="shared" si="682"/>
        <v>12</v>
      </c>
      <c r="H14578">
        <f t="shared" si="683"/>
        <v>1</v>
      </c>
      <c r="L14578" s="32"/>
      <c r="O14578" s="30"/>
    </row>
    <row r="14579" spans="1:15" x14ac:dyDescent="0.35">
      <c r="A14579" s="3" t="s">
        <v>32</v>
      </c>
      <c r="B14579" s="27">
        <v>40513</v>
      </c>
      <c r="C14579" t="s">
        <v>55</v>
      </c>
      <c r="D14579">
        <v>7.25</v>
      </c>
      <c r="F14579">
        <f t="shared" si="681"/>
        <v>2010</v>
      </c>
      <c r="G14579" s="3">
        <f t="shared" si="682"/>
        <v>12</v>
      </c>
      <c r="H14579">
        <f t="shared" si="683"/>
        <v>1</v>
      </c>
      <c r="L14579" s="32"/>
      <c r="O14579" s="30"/>
    </row>
    <row r="14580" spans="1:15" x14ac:dyDescent="0.35">
      <c r="A14580" s="3" t="s">
        <v>32</v>
      </c>
      <c r="B14580" s="27">
        <v>40513</v>
      </c>
      <c r="C14580" t="s">
        <v>42</v>
      </c>
      <c r="D14580">
        <v>1.75</v>
      </c>
      <c r="F14580">
        <f t="shared" si="681"/>
        <v>2010</v>
      </c>
      <c r="G14580" s="3">
        <f t="shared" si="682"/>
        <v>12</v>
      </c>
      <c r="H14580">
        <f t="shared" si="683"/>
        <v>1</v>
      </c>
      <c r="L14580" s="32"/>
      <c r="O14580" s="30"/>
    </row>
    <row r="14581" spans="1:15" x14ac:dyDescent="0.35">
      <c r="A14581" s="3" t="s">
        <v>32</v>
      </c>
      <c r="B14581" s="27">
        <v>40513</v>
      </c>
      <c r="C14581" t="s">
        <v>57</v>
      </c>
      <c r="D14581">
        <v>36</v>
      </c>
      <c r="F14581">
        <f t="shared" si="681"/>
        <v>2010</v>
      </c>
      <c r="G14581" s="3">
        <f t="shared" si="682"/>
        <v>12</v>
      </c>
      <c r="H14581">
        <f t="shared" si="683"/>
        <v>1</v>
      </c>
      <c r="L14581" s="32"/>
      <c r="O14581" s="30"/>
    </row>
    <row r="14582" spans="1:15" x14ac:dyDescent="0.35">
      <c r="A14582" s="3" t="s">
        <v>32</v>
      </c>
      <c r="B14582" s="27">
        <v>40513</v>
      </c>
      <c r="C14582" t="s">
        <v>62</v>
      </c>
      <c r="D14582">
        <v>8.75</v>
      </c>
      <c r="F14582">
        <f t="shared" si="681"/>
        <v>2010</v>
      </c>
      <c r="G14582" s="3">
        <f t="shared" si="682"/>
        <v>12</v>
      </c>
      <c r="H14582">
        <f t="shared" si="683"/>
        <v>1</v>
      </c>
      <c r="L14582" s="32"/>
      <c r="O14582" s="30"/>
    </row>
    <row r="14583" spans="1:15" x14ac:dyDescent="0.35">
      <c r="A14583" s="3" t="s">
        <v>32</v>
      </c>
      <c r="B14583" s="27">
        <v>40513</v>
      </c>
      <c r="C14583" t="s">
        <v>62</v>
      </c>
      <c r="D14583">
        <v>53.333333330000002</v>
      </c>
      <c r="F14583">
        <f t="shared" si="681"/>
        <v>2010</v>
      </c>
      <c r="G14583" s="3">
        <f t="shared" si="682"/>
        <v>12</v>
      </c>
      <c r="H14583">
        <f t="shared" si="683"/>
        <v>1</v>
      </c>
      <c r="L14583" s="32"/>
      <c r="O14583" s="30"/>
    </row>
    <row r="14584" spans="1:15" x14ac:dyDescent="0.35">
      <c r="A14584" s="3" t="s">
        <v>32</v>
      </c>
      <c r="B14584" s="27">
        <v>40544</v>
      </c>
      <c r="C14584" t="s">
        <v>66</v>
      </c>
      <c r="D14584">
        <v>25</v>
      </c>
      <c r="F14584">
        <f t="shared" si="681"/>
        <v>2011</v>
      </c>
      <c r="G14584" s="3">
        <f t="shared" si="682"/>
        <v>1</v>
      </c>
      <c r="H14584">
        <f t="shared" si="683"/>
        <v>1</v>
      </c>
      <c r="L14584" s="32"/>
      <c r="O14584" s="30"/>
    </row>
    <row r="14585" spans="1:15" x14ac:dyDescent="0.35">
      <c r="A14585" s="3" t="s">
        <v>32</v>
      </c>
      <c r="B14585" s="27">
        <v>40544</v>
      </c>
      <c r="C14585" t="s">
        <v>57</v>
      </c>
      <c r="D14585">
        <v>123.25</v>
      </c>
      <c r="F14585">
        <f t="shared" si="681"/>
        <v>2011</v>
      </c>
      <c r="G14585" s="3">
        <f t="shared" si="682"/>
        <v>1</v>
      </c>
      <c r="H14585">
        <f t="shared" si="683"/>
        <v>1</v>
      </c>
      <c r="L14585" s="32"/>
      <c r="O14585" s="30"/>
    </row>
    <row r="14586" spans="1:15" x14ac:dyDescent="0.35">
      <c r="A14586" s="3" t="s">
        <v>32</v>
      </c>
      <c r="B14586" s="27">
        <v>40544</v>
      </c>
      <c r="C14586" t="s">
        <v>62</v>
      </c>
      <c r="D14586">
        <v>2.5</v>
      </c>
      <c r="F14586">
        <f t="shared" si="681"/>
        <v>2011</v>
      </c>
      <c r="G14586" s="3">
        <f t="shared" si="682"/>
        <v>1</v>
      </c>
      <c r="H14586">
        <f t="shared" si="683"/>
        <v>1</v>
      </c>
      <c r="L14586" s="32"/>
      <c r="O14586" s="30"/>
    </row>
    <row r="14587" spans="1:15" x14ac:dyDescent="0.35">
      <c r="A14587" s="3" t="s">
        <v>32</v>
      </c>
      <c r="B14587" s="27">
        <v>40544</v>
      </c>
      <c r="C14587" t="s">
        <v>104</v>
      </c>
      <c r="D14587">
        <v>13.41666667</v>
      </c>
      <c r="F14587">
        <f t="shared" si="681"/>
        <v>2011</v>
      </c>
      <c r="G14587" s="3">
        <f t="shared" si="682"/>
        <v>1</v>
      </c>
      <c r="H14587">
        <f t="shared" si="683"/>
        <v>1</v>
      </c>
      <c r="L14587" s="32"/>
      <c r="O14587" s="30"/>
    </row>
    <row r="14588" spans="1:15" x14ac:dyDescent="0.35">
      <c r="A14588" s="3" t="s">
        <v>32</v>
      </c>
      <c r="B14588" s="27">
        <v>40544</v>
      </c>
      <c r="C14588" t="s">
        <v>63</v>
      </c>
      <c r="D14588">
        <v>0.58333333300000001</v>
      </c>
      <c r="F14588">
        <f t="shared" si="681"/>
        <v>2011</v>
      </c>
      <c r="G14588" s="3">
        <f t="shared" si="682"/>
        <v>1</v>
      </c>
      <c r="H14588">
        <f t="shared" si="683"/>
        <v>1</v>
      </c>
      <c r="L14588" s="32"/>
      <c r="O14588" s="30"/>
    </row>
    <row r="14589" spans="1:15" x14ac:dyDescent="0.35">
      <c r="A14589" s="3" t="s">
        <v>32</v>
      </c>
      <c r="B14589" s="27">
        <v>40544</v>
      </c>
      <c r="C14589" t="s">
        <v>104</v>
      </c>
      <c r="D14589">
        <v>36.25</v>
      </c>
      <c r="F14589">
        <f t="shared" si="681"/>
        <v>2011</v>
      </c>
      <c r="G14589" s="3">
        <f t="shared" si="682"/>
        <v>1</v>
      </c>
      <c r="H14589">
        <f t="shared" si="683"/>
        <v>1</v>
      </c>
      <c r="L14589" s="32"/>
      <c r="O14589" s="30"/>
    </row>
    <row r="14590" spans="1:15" x14ac:dyDescent="0.35">
      <c r="A14590" s="3" t="s">
        <v>32</v>
      </c>
      <c r="B14590" s="27">
        <v>40544</v>
      </c>
      <c r="C14590" t="s">
        <v>61</v>
      </c>
      <c r="D14590">
        <v>1.5</v>
      </c>
      <c r="F14590">
        <f t="shared" si="681"/>
        <v>2011</v>
      </c>
      <c r="G14590" s="3">
        <f t="shared" si="682"/>
        <v>1</v>
      </c>
      <c r="H14590">
        <f t="shared" si="683"/>
        <v>1</v>
      </c>
      <c r="L14590" s="32"/>
      <c r="O14590" s="30"/>
    </row>
    <row r="14591" spans="1:15" x14ac:dyDescent="0.35">
      <c r="A14591" s="3" t="s">
        <v>32</v>
      </c>
      <c r="B14591" s="27">
        <v>40544</v>
      </c>
      <c r="C14591" t="s">
        <v>57</v>
      </c>
      <c r="D14591">
        <v>163.75</v>
      </c>
      <c r="F14591">
        <f t="shared" si="681"/>
        <v>2011</v>
      </c>
      <c r="G14591" s="3">
        <f t="shared" si="682"/>
        <v>1</v>
      </c>
      <c r="H14591">
        <f t="shared" si="683"/>
        <v>1</v>
      </c>
      <c r="L14591" s="32"/>
      <c r="O14591" s="30"/>
    </row>
    <row r="14592" spans="1:15" x14ac:dyDescent="0.35">
      <c r="A14592" s="3" t="s">
        <v>32</v>
      </c>
      <c r="B14592" s="27">
        <v>40544</v>
      </c>
      <c r="C14592" t="s">
        <v>111</v>
      </c>
      <c r="D14592">
        <v>0.16666666699999999</v>
      </c>
      <c r="F14592">
        <f t="shared" si="681"/>
        <v>2011</v>
      </c>
      <c r="G14592" s="3">
        <f t="shared" si="682"/>
        <v>1</v>
      </c>
      <c r="H14592">
        <f t="shared" si="683"/>
        <v>1</v>
      </c>
      <c r="L14592" s="32"/>
      <c r="O14592" s="30"/>
    </row>
    <row r="14593" spans="1:15" x14ac:dyDescent="0.35">
      <c r="A14593" s="3" t="s">
        <v>32</v>
      </c>
      <c r="B14593" s="27">
        <v>40544</v>
      </c>
      <c r="C14593" t="s">
        <v>42</v>
      </c>
      <c r="D14593">
        <v>4.0833333329999997</v>
      </c>
      <c r="F14593">
        <f t="shared" si="681"/>
        <v>2011</v>
      </c>
      <c r="G14593" s="3">
        <f t="shared" si="682"/>
        <v>1</v>
      </c>
      <c r="H14593">
        <f t="shared" si="683"/>
        <v>1</v>
      </c>
      <c r="L14593" s="32"/>
      <c r="O14593" s="30"/>
    </row>
    <row r="14594" spans="1:15" x14ac:dyDescent="0.35">
      <c r="A14594" s="3" t="s">
        <v>32</v>
      </c>
      <c r="B14594" s="27">
        <v>40544</v>
      </c>
      <c r="C14594" t="s">
        <v>144</v>
      </c>
      <c r="D14594">
        <v>28.75</v>
      </c>
      <c r="F14594">
        <f t="shared" si="681"/>
        <v>2011</v>
      </c>
      <c r="G14594" s="3">
        <f t="shared" si="682"/>
        <v>1</v>
      </c>
      <c r="H14594">
        <f t="shared" si="683"/>
        <v>1</v>
      </c>
      <c r="L14594" s="32"/>
      <c r="O14594" s="30"/>
    </row>
    <row r="14595" spans="1:15" x14ac:dyDescent="0.35">
      <c r="A14595" s="3" t="s">
        <v>32</v>
      </c>
      <c r="B14595" s="27">
        <v>40544</v>
      </c>
      <c r="C14595" t="s">
        <v>72</v>
      </c>
      <c r="D14595">
        <v>1</v>
      </c>
      <c r="F14595">
        <f t="shared" si="681"/>
        <v>2011</v>
      </c>
      <c r="G14595" s="3">
        <f t="shared" si="682"/>
        <v>1</v>
      </c>
      <c r="H14595">
        <f t="shared" si="683"/>
        <v>1</v>
      </c>
      <c r="L14595" s="32"/>
      <c r="O14595" s="30"/>
    </row>
    <row r="14596" spans="1:15" x14ac:dyDescent="0.35">
      <c r="A14596" s="3" t="s">
        <v>32</v>
      </c>
      <c r="B14596" s="27">
        <v>40544</v>
      </c>
      <c r="C14596" t="s">
        <v>43</v>
      </c>
      <c r="D14596">
        <v>0.2</v>
      </c>
      <c r="F14596">
        <f t="shared" si="681"/>
        <v>2011</v>
      </c>
      <c r="G14596" s="3">
        <f t="shared" si="682"/>
        <v>1</v>
      </c>
      <c r="H14596">
        <f t="shared" si="683"/>
        <v>1</v>
      </c>
      <c r="L14596" s="32"/>
      <c r="O14596" s="30"/>
    </row>
    <row r="14597" spans="1:15" x14ac:dyDescent="0.35">
      <c r="A14597" s="3" t="s">
        <v>32</v>
      </c>
      <c r="B14597" s="27">
        <v>40544</v>
      </c>
      <c r="C14597" t="s">
        <v>62</v>
      </c>
      <c r="D14597">
        <v>16</v>
      </c>
      <c r="F14597">
        <f t="shared" ref="F14597:F14660" si="684">YEAR(B14597)</f>
        <v>2011</v>
      </c>
      <c r="G14597" s="3">
        <f t="shared" ref="G14597:G14660" si="685">MONTH(B14597)</f>
        <v>1</v>
      </c>
      <c r="H14597">
        <f t="shared" ref="H14597:H14660" si="686">DAY(B14597)</f>
        <v>1</v>
      </c>
      <c r="L14597" s="32"/>
      <c r="O14597" s="30"/>
    </row>
    <row r="14598" spans="1:15" x14ac:dyDescent="0.35">
      <c r="A14598" s="3" t="s">
        <v>32</v>
      </c>
      <c r="B14598" s="27">
        <v>40544</v>
      </c>
      <c r="C14598" t="s">
        <v>43</v>
      </c>
      <c r="D14598">
        <v>3.4</v>
      </c>
      <c r="F14598">
        <f t="shared" si="684"/>
        <v>2011</v>
      </c>
      <c r="G14598" s="3">
        <f t="shared" si="685"/>
        <v>1</v>
      </c>
      <c r="H14598">
        <f t="shared" si="686"/>
        <v>1</v>
      </c>
      <c r="L14598" s="32"/>
      <c r="O14598" s="30"/>
    </row>
    <row r="14599" spans="1:15" x14ac:dyDescent="0.35">
      <c r="A14599" s="3" t="s">
        <v>32</v>
      </c>
      <c r="B14599" s="27">
        <v>40544</v>
      </c>
      <c r="C14599" t="s">
        <v>61</v>
      </c>
      <c r="D14599">
        <v>3.25</v>
      </c>
      <c r="F14599">
        <f t="shared" si="684"/>
        <v>2011</v>
      </c>
      <c r="G14599" s="3">
        <f t="shared" si="685"/>
        <v>1</v>
      </c>
      <c r="H14599">
        <f t="shared" si="686"/>
        <v>1</v>
      </c>
      <c r="L14599" s="32"/>
      <c r="O14599" s="30"/>
    </row>
    <row r="14600" spans="1:15" x14ac:dyDescent="0.35">
      <c r="A14600" s="3" t="s">
        <v>32</v>
      </c>
      <c r="B14600" s="27">
        <v>40544</v>
      </c>
      <c r="C14600" t="s">
        <v>62</v>
      </c>
      <c r="D14600">
        <v>192.5</v>
      </c>
      <c r="F14600">
        <f t="shared" si="684"/>
        <v>2011</v>
      </c>
      <c r="G14600" s="3">
        <f t="shared" si="685"/>
        <v>1</v>
      </c>
      <c r="H14600">
        <f t="shared" si="686"/>
        <v>1</v>
      </c>
      <c r="L14600" s="32"/>
      <c r="O14600" s="30"/>
    </row>
    <row r="14601" spans="1:15" x14ac:dyDescent="0.35">
      <c r="A14601" s="3" t="s">
        <v>32</v>
      </c>
      <c r="B14601" s="27">
        <v>40544</v>
      </c>
      <c r="C14601" t="s">
        <v>39</v>
      </c>
      <c r="D14601">
        <v>19.833333329999999</v>
      </c>
      <c r="F14601">
        <f t="shared" si="684"/>
        <v>2011</v>
      </c>
      <c r="G14601" s="3">
        <f t="shared" si="685"/>
        <v>1</v>
      </c>
      <c r="H14601">
        <f t="shared" si="686"/>
        <v>1</v>
      </c>
      <c r="L14601" s="32"/>
      <c r="O14601" s="30"/>
    </row>
    <row r="14602" spans="1:15" x14ac:dyDescent="0.35">
      <c r="A14602" s="3" t="s">
        <v>32</v>
      </c>
      <c r="B14602" s="27">
        <v>40544</v>
      </c>
      <c r="C14602" t="s">
        <v>55</v>
      </c>
      <c r="D14602">
        <v>27.5</v>
      </c>
      <c r="F14602">
        <f t="shared" si="684"/>
        <v>2011</v>
      </c>
      <c r="G14602" s="3">
        <f t="shared" si="685"/>
        <v>1</v>
      </c>
      <c r="H14602">
        <f t="shared" si="686"/>
        <v>1</v>
      </c>
      <c r="L14602" s="32"/>
      <c r="O14602" s="30"/>
    </row>
    <row r="14603" spans="1:15" x14ac:dyDescent="0.35">
      <c r="A14603" s="3" t="s">
        <v>32</v>
      </c>
      <c r="B14603" s="27">
        <v>40544</v>
      </c>
      <c r="C14603" t="s">
        <v>39</v>
      </c>
      <c r="D14603">
        <v>126.25</v>
      </c>
      <c r="F14603">
        <f t="shared" si="684"/>
        <v>2011</v>
      </c>
      <c r="G14603" s="3">
        <f t="shared" si="685"/>
        <v>1</v>
      </c>
      <c r="H14603">
        <f t="shared" si="686"/>
        <v>1</v>
      </c>
      <c r="L14603" s="32"/>
      <c r="O14603" s="30"/>
    </row>
    <row r="14604" spans="1:15" x14ac:dyDescent="0.35">
      <c r="A14604" s="3" t="s">
        <v>32</v>
      </c>
      <c r="B14604" s="27">
        <v>40544</v>
      </c>
      <c r="C14604" t="s">
        <v>45</v>
      </c>
      <c r="D14604">
        <v>0.33333333300000001</v>
      </c>
      <c r="F14604">
        <f t="shared" si="684"/>
        <v>2011</v>
      </c>
      <c r="G14604" s="3">
        <f t="shared" si="685"/>
        <v>1</v>
      </c>
      <c r="H14604">
        <f t="shared" si="686"/>
        <v>1</v>
      </c>
      <c r="L14604" s="32"/>
      <c r="O14604" s="30"/>
    </row>
    <row r="14605" spans="1:15" x14ac:dyDescent="0.35">
      <c r="A14605" s="3" t="s">
        <v>32</v>
      </c>
      <c r="B14605" s="27">
        <v>40544</v>
      </c>
      <c r="C14605" t="s">
        <v>66</v>
      </c>
      <c r="D14605">
        <v>4.9166666670000003</v>
      </c>
      <c r="F14605">
        <f t="shared" si="684"/>
        <v>2011</v>
      </c>
      <c r="G14605" s="3">
        <f t="shared" si="685"/>
        <v>1</v>
      </c>
      <c r="H14605">
        <f t="shared" si="686"/>
        <v>1</v>
      </c>
      <c r="L14605" s="32"/>
      <c r="O14605" s="30"/>
    </row>
    <row r="14606" spans="1:15" x14ac:dyDescent="0.35">
      <c r="A14606" s="3" t="s">
        <v>32</v>
      </c>
      <c r="B14606" s="27">
        <v>40544</v>
      </c>
      <c r="C14606" t="s">
        <v>62</v>
      </c>
      <c r="D14606">
        <v>46.875</v>
      </c>
      <c r="F14606">
        <f t="shared" si="684"/>
        <v>2011</v>
      </c>
      <c r="G14606" s="3">
        <f t="shared" si="685"/>
        <v>1</v>
      </c>
      <c r="H14606">
        <f t="shared" si="686"/>
        <v>1</v>
      </c>
      <c r="L14606" s="32"/>
      <c r="O14606" s="30"/>
    </row>
    <row r="14607" spans="1:15" x14ac:dyDescent="0.35">
      <c r="A14607" s="3" t="s">
        <v>32</v>
      </c>
      <c r="B14607" s="27">
        <v>40544</v>
      </c>
      <c r="C14607" t="s">
        <v>61</v>
      </c>
      <c r="D14607">
        <v>6.2</v>
      </c>
      <c r="F14607">
        <f t="shared" si="684"/>
        <v>2011</v>
      </c>
      <c r="G14607" s="3">
        <f t="shared" si="685"/>
        <v>1</v>
      </c>
      <c r="H14607">
        <f t="shared" si="686"/>
        <v>1</v>
      </c>
      <c r="L14607" s="32"/>
      <c r="O14607" s="30"/>
    </row>
    <row r="14608" spans="1:15" x14ac:dyDescent="0.35">
      <c r="A14608" s="3" t="s">
        <v>32</v>
      </c>
      <c r="B14608" s="27">
        <v>40544</v>
      </c>
      <c r="C14608" t="s">
        <v>49</v>
      </c>
      <c r="D14608">
        <v>0.05</v>
      </c>
      <c r="F14608">
        <f t="shared" si="684"/>
        <v>2011</v>
      </c>
      <c r="G14608" s="3">
        <f t="shared" si="685"/>
        <v>1</v>
      </c>
      <c r="H14608">
        <f t="shared" si="686"/>
        <v>1</v>
      </c>
      <c r="L14608" s="32"/>
      <c r="O14608" s="30"/>
    </row>
    <row r="14609" spans="1:15" x14ac:dyDescent="0.35">
      <c r="A14609" s="3" t="s">
        <v>32</v>
      </c>
      <c r="B14609" s="27">
        <v>40544</v>
      </c>
      <c r="C14609" t="s">
        <v>62</v>
      </c>
      <c r="D14609">
        <v>1.875</v>
      </c>
      <c r="F14609">
        <f t="shared" si="684"/>
        <v>2011</v>
      </c>
      <c r="G14609" s="3">
        <f t="shared" si="685"/>
        <v>1</v>
      </c>
      <c r="H14609">
        <f t="shared" si="686"/>
        <v>1</v>
      </c>
      <c r="L14609" s="32"/>
      <c r="O14609" s="30"/>
    </row>
    <row r="14610" spans="1:15" x14ac:dyDescent="0.35">
      <c r="A14610" s="3" t="s">
        <v>32</v>
      </c>
      <c r="B14610" s="27">
        <v>40544</v>
      </c>
      <c r="C14610" t="s">
        <v>62</v>
      </c>
      <c r="D14610">
        <v>3.4166666669999999</v>
      </c>
      <c r="F14610">
        <f t="shared" si="684"/>
        <v>2011</v>
      </c>
      <c r="G14610" s="3">
        <f t="shared" si="685"/>
        <v>1</v>
      </c>
      <c r="H14610">
        <f t="shared" si="686"/>
        <v>1</v>
      </c>
      <c r="L14610" s="32"/>
      <c r="O14610" s="30"/>
    </row>
    <row r="14611" spans="1:15" x14ac:dyDescent="0.35">
      <c r="A14611" s="3" t="s">
        <v>32</v>
      </c>
      <c r="B14611" s="27">
        <v>40544</v>
      </c>
      <c r="C14611" t="s">
        <v>42</v>
      </c>
      <c r="D14611">
        <v>10</v>
      </c>
      <c r="F14611">
        <f t="shared" si="684"/>
        <v>2011</v>
      </c>
      <c r="G14611" s="3">
        <f t="shared" si="685"/>
        <v>1</v>
      </c>
      <c r="H14611">
        <f t="shared" si="686"/>
        <v>1</v>
      </c>
      <c r="L14611" s="32"/>
      <c r="O14611" s="30"/>
    </row>
    <row r="14612" spans="1:15" x14ac:dyDescent="0.35">
      <c r="A14612" s="3" t="s">
        <v>32</v>
      </c>
      <c r="B14612" s="27">
        <v>40544</v>
      </c>
      <c r="C14612" t="s">
        <v>66</v>
      </c>
      <c r="D14612">
        <v>4.375</v>
      </c>
      <c r="F14612">
        <f t="shared" si="684"/>
        <v>2011</v>
      </c>
      <c r="G14612" s="3">
        <f t="shared" si="685"/>
        <v>1</v>
      </c>
      <c r="H14612">
        <f t="shared" si="686"/>
        <v>1</v>
      </c>
      <c r="L14612" s="32"/>
      <c r="O14612" s="30"/>
    </row>
    <row r="14613" spans="1:15" x14ac:dyDescent="0.35">
      <c r="A14613" s="3" t="s">
        <v>32</v>
      </c>
      <c r="B14613" s="27">
        <v>40544</v>
      </c>
      <c r="C14613" t="s">
        <v>144</v>
      </c>
      <c r="D14613">
        <v>8.125</v>
      </c>
      <c r="F14613">
        <f t="shared" si="684"/>
        <v>2011</v>
      </c>
      <c r="G14613" s="3">
        <f t="shared" si="685"/>
        <v>1</v>
      </c>
      <c r="H14613">
        <f t="shared" si="686"/>
        <v>1</v>
      </c>
      <c r="L14613" s="32"/>
      <c r="O14613" s="30"/>
    </row>
    <row r="14614" spans="1:15" x14ac:dyDescent="0.35">
      <c r="A14614" s="3" t="s">
        <v>32</v>
      </c>
      <c r="B14614" s="27">
        <v>40544</v>
      </c>
      <c r="C14614" t="s">
        <v>55</v>
      </c>
      <c r="D14614">
        <v>8.8333333330000006</v>
      </c>
      <c r="F14614">
        <f t="shared" si="684"/>
        <v>2011</v>
      </c>
      <c r="G14614" s="3">
        <f t="shared" si="685"/>
        <v>1</v>
      </c>
      <c r="H14614">
        <f t="shared" si="686"/>
        <v>1</v>
      </c>
      <c r="L14614" s="32"/>
      <c r="O14614" s="30"/>
    </row>
    <row r="14615" spans="1:15" x14ac:dyDescent="0.35">
      <c r="A14615" s="3" t="s">
        <v>32</v>
      </c>
      <c r="B14615" s="27">
        <v>40544</v>
      </c>
      <c r="C14615" t="s">
        <v>57</v>
      </c>
      <c r="D14615">
        <v>555</v>
      </c>
      <c r="F14615">
        <f t="shared" si="684"/>
        <v>2011</v>
      </c>
      <c r="G14615" s="3">
        <f t="shared" si="685"/>
        <v>1</v>
      </c>
      <c r="H14615">
        <f t="shared" si="686"/>
        <v>1</v>
      </c>
      <c r="L14615" s="32"/>
      <c r="O14615" s="30"/>
    </row>
    <row r="14616" spans="1:15" x14ac:dyDescent="0.35">
      <c r="A14616" s="3" t="s">
        <v>32</v>
      </c>
      <c r="B14616" s="27">
        <v>40544</v>
      </c>
      <c r="C14616" t="s">
        <v>39</v>
      </c>
      <c r="D14616">
        <v>22.5</v>
      </c>
      <c r="F14616">
        <f t="shared" si="684"/>
        <v>2011</v>
      </c>
      <c r="G14616" s="3">
        <f t="shared" si="685"/>
        <v>1</v>
      </c>
      <c r="H14616">
        <f t="shared" si="686"/>
        <v>1</v>
      </c>
      <c r="L14616" s="32"/>
      <c r="O14616" s="30"/>
    </row>
    <row r="14617" spans="1:15" x14ac:dyDescent="0.35">
      <c r="A14617" s="3" t="s">
        <v>32</v>
      </c>
      <c r="B14617" s="27">
        <v>40544</v>
      </c>
      <c r="C14617" t="s">
        <v>45</v>
      </c>
      <c r="D14617">
        <v>0.625</v>
      </c>
      <c r="F14617">
        <f t="shared" si="684"/>
        <v>2011</v>
      </c>
      <c r="G14617" s="3">
        <f t="shared" si="685"/>
        <v>1</v>
      </c>
      <c r="H14617">
        <f t="shared" si="686"/>
        <v>1</v>
      </c>
      <c r="L14617" s="32"/>
      <c r="O14617" s="30"/>
    </row>
    <row r="14618" spans="1:15" x14ac:dyDescent="0.35">
      <c r="A14618" s="3" t="s">
        <v>32</v>
      </c>
      <c r="B14618" s="27">
        <v>40544</v>
      </c>
      <c r="C14618" t="s">
        <v>77</v>
      </c>
      <c r="D14618">
        <v>5</v>
      </c>
      <c r="F14618">
        <f t="shared" si="684"/>
        <v>2011</v>
      </c>
      <c r="G14618" s="3">
        <f t="shared" si="685"/>
        <v>1</v>
      </c>
      <c r="H14618">
        <f t="shared" si="686"/>
        <v>1</v>
      </c>
      <c r="L14618" s="32"/>
      <c r="O14618" s="30"/>
    </row>
    <row r="14619" spans="1:15" x14ac:dyDescent="0.35">
      <c r="A14619" s="3" t="s">
        <v>32</v>
      </c>
      <c r="B14619" s="27">
        <v>40544</v>
      </c>
      <c r="C14619" t="s">
        <v>52</v>
      </c>
      <c r="D14619">
        <v>6</v>
      </c>
      <c r="F14619">
        <f t="shared" si="684"/>
        <v>2011</v>
      </c>
      <c r="G14619" s="3">
        <f t="shared" si="685"/>
        <v>1</v>
      </c>
      <c r="H14619">
        <f t="shared" si="686"/>
        <v>1</v>
      </c>
      <c r="L14619" s="32"/>
      <c r="O14619" s="30"/>
    </row>
    <row r="14620" spans="1:15" x14ac:dyDescent="0.35">
      <c r="A14620" s="3" t="s">
        <v>32</v>
      </c>
      <c r="B14620" s="27">
        <v>40544</v>
      </c>
      <c r="C14620" t="s">
        <v>54</v>
      </c>
      <c r="D14620">
        <v>8.3333332999999996E-2</v>
      </c>
      <c r="F14620">
        <f t="shared" si="684"/>
        <v>2011</v>
      </c>
      <c r="G14620" s="3">
        <f t="shared" si="685"/>
        <v>1</v>
      </c>
      <c r="H14620">
        <f t="shared" si="686"/>
        <v>1</v>
      </c>
      <c r="L14620" s="32"/>
      <c r="O14620" s="30"/>
    </row>
    <row r="14621" spans="1:15" x14ac:dyDescent="0.35">
      <c r="A14621" s="3" t="s">
        <v>32</v>
      </c>
      <c r="B14621" s="27">
        <v>40544</v>
      </c>
      <c r="C14621" t="s">
        <v>96</v>
      </c>
      <c r="D14621">
        <v>0.35</v>
      </c>
      <c r="F14621">
        <f t="shared" si="684"/>
        <v>2011</v>
      </c>
      <c r="G14621" s="3">
        <f t="shared" si="685"/>
        <v>1</v>
      </c>
      <c r="H14621">
        <f t="shared" si="686"/>
        <v>1</v>
      </c>
      <c r="L14621" s="32"/>
      <c r="O14621" s="30"/>
    </row>
    <row r="14622" spans="1:15" x14ac:dyDescent="0.35">
      <c r="A14622" s="3" t="s">
        <v>32</v>
      </c>
      <c r="B14622" s="27">
        <v>40544</v>
      </c>
      <c r="C14622" t="s">
        <v>42</v>
      </c>
      <c r="D14622">
        <v>7.5</v>
      </c>
      <c r="F14622">
        <f t="shared" si="684"/>
        <v>2011</v>
      </c>
      <c r="G14622" s="3">
        <f t="shared" si="685"/>
        <v>1</v>
      </c>
      <c r="H14622">
        <f t="shared" si="686"/>
        <v>1</v>
      </c>
      <c r="L14622" s="32"/>
      <c r="O14622" s="30"/>
    </row>
    <row r="14623" spans="1:15" x14ac:dyDescent="0.35">
      <c r="A14623" s="3" t="s">
        <v>32</v>
      </c>
      <c r="B14623" s="27">
        <v>40544</v>
      </c>
      <c r="C14623" t="s">
        <v>63</v>
      </c>
      <c r="D14623">
        <v>1.25</v>
      </c>
      <c r="F14623">
        <f t="shared" si="684"/>
        <v>2011</v>
      </c>
      <c r="G14623" s="3">
        <f t="shared" si="685"/>
        <v>1</v>
      </c>
      <c r="H14623">
        <f t="shared" si="686"/>
        <v>1</v>
      </c>
      <c r="L14623" s="32"/>
      <c r="O14623" s="30"/>
    </row>
    <row r="14624" spans="1:15" x14ac:dyDescent="0.35">
      <c r="A14624" s="3" t="s">
        <v>32</v>
      </c>
      <c r="B14624" s="27">
        <v>40575</v>
      </c>
      <c r="C14624" t="s">
        <v>63</v>
      </c>
      <c r="D14624">
        <v>0.340909091</v>
      </c>
      <c r="F14624">
        <f t="shared" si="684"/>
        <v>2011</v>
      </c>
      <c r="G14624" s="3">
        <f t="shared" si="685"/>
        <v>2</v>
      </c>
      <c r="H14624">
        <f t="shared" si="686"/>
        <v>1</v>
      </c>
      <c r="L14624" s="32"/>
      <c r="O14624" s="30"/>
    </row>
    <row r="14625" spans="1:15" x14ac:dyDescent="0.35">
      <c r="A14625" s="3" t="s">
        <v>32</v>
      </c>
      <c r="B14625" s="27">
        <v>40575</v>
      </c>
      <c r="C14625" t="s">
        <v>66</v>
      </c>
      <c r="D14625">
        <v>3.2954545450000001</v>
      </c>
      <c r="F14625">
        <f t="shared" si="684"/>
        <v>2011</v>
      </c>
      <c r="G14625" s="3">
        <f t="shared" si="685"/>
        <v>2</v>
      </c>
      <c r="H14625">
        <f t="shared" si="686"/>
        <v>1</v>
      </c>
      <c r="L14625" s="32"/>
      <c r="O14625" s="30"/>
    </row>
    <row r="14626" spans="1:15" x14ac:dyDescent="0.35">
      <c r="A14626" s="3" t="s">
        <v>32</v>
      </c>
      <c r="B14626" s="27">
        <v>40575</v>
      </c>
      <c r="C14626" t="s">
        <v>53</v>
      </c>
      <c r="D14626">
        <v>0.58333333300000001</v>
      </c>
      <c r="F14626">
        <f t="shared" si="684"/>
        <v>2011</v>
      </c>
      <c r="G14626" s="3">
        <f t="shared" si="685"/>
        <v>2</v>
      </c>
      <c r="H14626">
        <f t="shared" si="686"/>
        <v>1</v>
      </c>
      <c r="L14626" s="32"/>
      <c r="O14626" s="30"/>
    </row>
    <row r="14627" spans="1:15" x14ac:dyDescent="0.35">
      <c r="A14627" s="3" t="s">
        <v>32</v>
      </c>
      <c r="B14627" s="27">
        <v>40575</v>
      </c>
      <c r="C14627" t="s">
        <v>133</v>
      </c>
      <c r="D14627">
        <v>1</v>
      </c>
      <c r="F14627">
        <f t="shared" si="684"/>
        <v>2011</v>
      </c>
      <c r="G14627" s="3">
        <f t="shared" si="685"/>
        <v>2</v>
      </c>
      <c r="H14627">
        <f t="shared" si="686"/>
        <v>1</v>
      </c>
      <c r="L14627" s="32"/>
      <c r="O14627" s="30"/>
    </row>
    <row r="14628" spans="1:15" x14ac:dyDescent="0.35">
      <c r="A14628" s="3" t="s">
        <v>32</v>
      </c>
      <c r="B14628" s="27">
        <v>40575</v>
      </c>
      <c r="C14628" t="s">
        <v>39</v>
      </c>
      <c r="D14628">
        <v>12.386363640000001</v>
      </c>
      <c r="F14628">
        <f t="shared" si="684"/>
        <v>2011</v>
      </c>
      <c r="G14628" s="3">
        <f t="shared" si="685"/>
        <v>2</v>
      </c>
      <c r="H14628">
        <f t="shared" si="686"/>
        <v>1</v>
      </c>
      <c r="L14628" s="32"/>
      <c r="O14628" s="30"/>
    </row>
    <row r="14629" spans="1:15" x14ac:dyDescent="0.35">
      <c r="A14629" s="3" t="s">
        <v>32</v>
      </c>
      <c r="B14629" s="27">
        <v>40575</v>
      </c>
      <c r="C14629" t="s">
        <v>77</v>
      </c>
      <c r="D14629">
        <v>8.3333332999999996E-2</v>
      </c>
      <c r="F14629">
        <f t="shared" si="684"/>
        <v>2011</v>
      </c>
      <c r="G14629" s="3">
        <f t="shared" si="685"/>
        <v>2</v>
      </c>
      <c r="H14629">
        <f t="shared" si="686"/>
        <v>1</v>
      </c>
      <c r="L14629" s="32"/>
      <c r="O14629" s="30"/>
    </row>
    <row r="14630" spans="1:15" x14ac:dyDescent="0.35">
      <c r="A14630" s="3" t="s">
        <v>32</v>
      </c>
      <c r="B14630" s="27">
        <v>40575</v>
      </c>
      <c r="C14630" t="s">
        <v>53</v>
      </c>
      <c r="D14630">
        <v>0.113636364</v>
      </c>
      <c r="F14630">
        <f t="shared" si="684"/>
        <v>2011</v>
      </c>
      <c r="G14630" s="3">
        <f t="shared" si="685"/>
        <v>2</v>
      </c>
      <c r="H14630">
        <f t="shared" si="686"/>
        <v>1</v>
      </c>
      <c r="L14630" s="32"/>
      <c r="O14630" s="30"/>
    </row>
    <row r="14631" spans="1:15" x14ac:dyDescent="0.35">
      <c r="A14631" s="3" t="s">
        <v>32</v>
      </c>
      <c r="B14631" s="27">
        <v>40575</v>
      </c>
      <c r="C14631" t="s">
        <v>43</v>
      </c>
      <c r="D14631">
        <v>8.8333333330000006</v>
      </c>
      <c r="F14631">
        <f t="shared" si="684"/>
        <v>2011</v>
      </c>
      <c r="G14631" s="3">
        <f t="shared" si="685"/>
        <v>2</v>
      </c>
      <c r="H14631">
        <f t="shared" si="686"/>
        <v>1</v>
      </c>
      <c r="L14631" s="32"/>
      <c r="O14631" s="30"/>
    </row>
    <row r="14632" spans="1:15" x14ac:dyDescent="0.35">
      <c r="A14632" s="3" t="s">
        <v>32</v>
      </c>
      <c r="B14632" s="27">
        <v>40575</v>
      </c>
      <c r="C14632" t="s">
        <v>42</v>
      </c>
      <c r="D14632">
        <v>1.931818182</v>
      </c>
      <c r="F14632">
        <f t="shared" si="684"/>
        <v>2011</v>
      </c>
      <c r="G14632" s="3">
        <f t="shared" si="685"/>
        <v>2</v>
      </c>
      <c r="H14632">
        <f t="shared" si="686"/>
        <v>1</v>
      </c>
      <c r="L14632" s="32"/>
      <c r="O14632" s="30"/>
    </row>
    <row r="14633" spans="1:15" x14ac:dyDescent="0.35">
      <c r="A14633" s="3" t="s">
        <v>32</v>
      </c>
      <c r="B14633" s="27">
        <v>40575</v>
      </c>
      <c r="C14633" t="s">
        <v>72</v>
      </c>
      <c r="D14633">
        <v>2.1590909090000001</v>
      </c>
      <c r="F14633">
        <f t="shared" si="684"/>
        <v>2011</v>
      </c>
      <c r="G14633" s="3">
        <f t="shared" si="685"/>
        <v>2</v>
      </c>
      <c r="H14633">
        <f t="shared" si="686"/>
        <v>1</v>
      </c>
      <c r="L14633" s="32"/>
      <c r="O14633" s="30"/>
    </row>
    <row r="14634" spans="1:15" x14ac:dyDescent="0.35">
      <c r="A14634" s="3" t="s">
        <v>32</v>
      </c>
      <c r="B14634" s="27">
        <v>40575</v>
      </c>
      <c r="C14634" t="s">
        <v>104</v>
      </c>
      <c r="D14634">
        <v>2.6666666669999999</v>
      </c>
      <c r="F14634">
        <f t="shared" si="684"/>
        <v>2011</v>
      </c>
      <c r="G14634" s="3">
        <f t="shared" si="685"/>
        <v>2</v>
      </c>
      <c r="H14634">
        <f t="shared" si="686"/>
        <v>1</v>
      </c>
      <c r="L14634" s="32"/>
      <c r="O14634" s="30"/>
    </row>
    <row r="14635" spans="1:15" x14ac:dyDescent="0.35">
      <c r="A14635" s="3" t="s">
        <v>32</v>
      </c>
      <c r="B14635" s="27">
        <v>40575</v>
      </c>
      <c r="C14635" t="s">
        <v>45</v>
      </c>
      <c r="D14635">
        <v>0.22727272700000001</v>
      </c>
      <c r="F14635">
        <f t="shared" si="684"/>
        <v>2011</v>
      </c>
      <c r="G14635" s="3">
        <f t="shared" si="685"/>
        <v>2</v>
      </c>
      <c r="H14635">
        <f t="shared" si="686"/>
        <v>1</v>
      </c>
      <c r="L14635" s="32"/>
      <c r="O14635" s="30"/>
    </row>
    <row r="14636" spans="1:15" x14ac:dyDescent="0.35">
      <c r="A14636" s="3" t="s">
        <v>32</v>
      </c>
      <c r="B14636" s="27">
        <v>40575</v>
      </c>
      <c r="C14636" t="s">
        <v>61</v>
      </c>
      <c r="D14636">
        <v>4.5833333329999997</v>
      </c>
      <c r="F14636">
        <f t="shared" si="684"/>
        <v>2011</v>
      </c>
      <c r="G14636" s="3">
        <f t="shared" si="685"/>
        <v>2</v>
      </c>
      <c r="H14636">
        <f t="shared" si="686"/>
        <v>1</v>
      </c>
      <c r="L14636" s="32"/>
      <c r="O14636" s="30"/>
    </row>
    <row r="14637" spans="1:15" x14ac:dyDescent="0.35">
      <c r="A14637" s="3" t="s">
        <v>32</v>
      </c>
      <c r="B14637" s="27">
        <v>40575</v>
      </c>
      <c r="C14637" t="s">
        <v>71</v>
      </c>
      <c r="D14637">
        <v>0.05</v>
      </c>
      <c r="F14637">
        <f t="shared" si="684"/>
        <v>2011</v>
      </c>
      <c r="G14637" s="3">
        <f t="shared" si="685"/>
        <v>2</v>
      </c>
      <c r="H14637">
        <f t="shared" si="686"/>
        <v>1</v>
      </c>
      <c r="L14637" s="32"/>
      <c r="O14637" s="30"/>
    </row>
    <row r="14638" spans="1:15" x14ac:dyDescent="0.35">
      <c r="A14638" s="3" t="s">
        <v>32</v>
      </c>
      <c r="B14638" s="27">
        <v>40575</v>
      </c>
      <c r="C14638" t="s">
        <v>78</v>
      </c>
      <c r="D14638">
        <v>0.25</v>
      </c>
      <c r="F14638">
        <f t="shared" si="684"/>
        <v>2011</v>
      </c>
      <c r="G14638" s="3">
        <f t="shared" si="685"/>
        <v>2</v>
      </c>
      <c r="H14638">
        <f t="shared" si="686"/>
        <v>1</v>
      </c>
      <c r="L14638" s="32"/>
      <c r="O14638" s="30"/>
    </row>
    <row r="14639" spans="1:15" x14ac:dyDescent="0.35">
      <c r="A14639" s="3" t="s">
        <v>32</v>
      </c>
      <c r="B14639" s="27">
        <v>40575</v>
      </c>
      <c r="C14639" t="s">
        <v>61</v>
      </c>
      <c r="D14639">
        <v>3.25</v>
      </c>
      <c r="F14639">
        <f t="shared" si="684"/>
        <v>2011</v>
      </c>
      <c r="G14639" s="3">
        <f t="shared" si="685"/>
        <v>2</v>
      </c>
      <c r="H14639">
        <f t="shared" si="686"/>
        <v>1</v>
      </c>
      <c r="L14639" s="32"/>
      <c r="O14639" s="30"/>
    </row>
    <row r="14640" spans="1:15" x14ac:dyDescent="0.35">
      <c r="A14640" s="3" t="s">
        <v>32</v>
      </c>
      <c r="B14640" s="27">
        <v>40575</v>
      </c>
      <c r="C14640" t="s">
        <v>57</v>
      </c>
      <c r="D14640">
        <v>13.66666667</v>
      </c>
      <c r="F14640">
        <f t="shared" si="684"/>
        <v>2011</v>
      </c>
      <c r="G14640" s="3">
        <f t="shared" si="685"/>
        <v>2</v>
      </c>
      <c r="H14640">
        <f t="shared" si="686"/>
        <v>1</v>
      </c>
      <c r="L14640" s="32"/>
      <c r="O14640" s="30"/>
    </row>
    <row r="14641" spans="1:15" x14ac:dyDescent="0.35">
      <c r="A14641" s="3" t="s">
        <v>32</v>
      </c>
      <c r="B14641" s="27">
        <v>40575</v>
      </c>
      <c r="C14641" t="s">
        <v>62</v>
      </c>
      <c r="D14641">
        <v>12.727272729999999</v>
      </c>
      <c r="F14641">
        <f t="shared" si="684"/>
        <v>2011</v>
      </c>
      <c r="G14641" s="3">
        <f t="shared" si="685"/>
        <v>2</v>
      </c>
      <c r="H14641">
        <f t="shared" si="686"/>
        <v>1</v>
      </c>
      <c r="L14641" s="32"/>
      <c r="O14641" s="30"/>
    </row>
    <row r="14642" spans="1:15" x14ac:dyDescent="0.35">
      <c r="A14642" s="3" t="s">
        <v>32</v>
      </c>
      <c r="B14642" s="27">
        <v>40575</v>
      </c>
      <c r="C14642" t="s">
        <v>42</v>
      </c>
      <c r="D14642">
        <v>2.3333333330000001</v>
      </c>
      <c r="F14642">
        <f t="shared" si="684"/>
        <v>2011</v>
      </c>
      <c r="G14642" s="3">
        <f t="shared" si="685"/>
        <v>2</v>
      </c>
      <c r="H14642">
        <f t="shared" si="686"/>
        <v>1</v>
      </c>
      <c r="L14642" s="32"/>
      <c r="O14642" s="30"/>
    </row>
    <row r="14643" spans="1:15" x14ac:dyDescent="0.35">
      <c r="A14643" s="3" t="s">
        <v>32</v>
      </c>
      <c r="B14643" s="27">
        <v>40575</v>
      </c>
      <c r="C14643" t="s">
        <v>62</v>
      </c>
      <c r="D14643">
        <v>3.1666666669999999</v>
      </c>
      <c r="F14643">
        <f t="shared" si="684"/>
        <v>2011</v>
      </c>
      <c r="G14643" s="3">
        <f t="shared" si="685"/>
        <v>2</v>
      </c>
      <c r="H14643">
        <f t="shared" si="686"/>
        <v>1</v>
      </c>
      <c r="L14643" s="32"/>
      <c r="O14643" s="30"/>
    </row>
    <row r="14644" spans="1:15" x14ac:dyDescent="0.35">
      <c r="A14644" s="3" t="s">
        <v>32</v>
      </c>
      <c r="B14644" s="27">
        <v>40575</v>
      </c>
      <c r="C14644" t="s">
        <v>62</v>
      </c>
      <c r="D14644">
        <v>2.7272727269999999</v>
      </c>
      <c r="F14644">
        <f t="shared" si="684"/>
        <v>2011</v>
      </c>
      <c r="G14644" s="3">
        <f t="shared" si="685"/>
        <v>2</v>
      </c>
      <c r="H14644">
        <f t="shared" si="686"/>
        <v>1</v>
      </c>
      <c r="L14644" s="32"/>
      <c r="O14644" s="30"/>
    </row>
    <row r="14645" spans="1:15" x14ac:dyDescent="0.35">
      <c r="A14645" s="3" t="s">
        <v>32</v>
      </c>
      <c r="B14645" s="27">
        <v>40575</v>
      </c>
      <c r="C14645" t="s">
        <v>55</v>
      </c>
      <c r="D14645">
        <v>4.4318181819999998</v>
      </c>
      <c r="F14645">
        <f t="shared" si="684"/>
        <v>2011</v>
      </c>
      <c r="G14645" s="3">
        <f t="shared" si="685"/>
        <v>2</v>
      </c>
      <c r="H14645">
        <f t="shared" si="686"/>
        <v>1</v>
      </c>
      <c r="L14645" s="32"/>
      <c r="O14645" s="30"/>
    </row>
    <row r="14646" spans="1:15" x14ac:dyDescent="0.35">
      <c r="A14646" s="3" t="s">
        <v>32</v>
      </c>
      <c r="B14646" s="27">
        <v>40575</v>
      </c>
      <c r="C14646" t="s">
        <v>57</v>
      </c>
      <c r="D14646">
        <v>20.227272729999999</v>
      </c>
      <c r="F14646">
        <f t="shared" si="684"/>
        <v>2011</v>
      </c>
      <c r="G14646" s="3">
        <f t="shared" si="685"/>
        <v>2</v>
      </c>
      <c r="H14646">
        <f t="shared" si="686"/>
        <v>1</v>
      </c>
      <c r="L14646" s="32"/>
      <c r="O14646" s="30"/>
    </row>
    <row r="14647" spans="1:15" x14ac:dyDescent="0.35">
      <c r="A14647" s="3" t="s">
        <v>32</v>
      </c>
      <c r="B14647" s="27">
        <v>40575</v>
      </c>
      <c r="C14647" t="s">
        <v>43</v>
      </c>
      <c r="D14647">
        <v>0.15</v>
      </c>
      <c r="F14647">
        <f t="shared" si="684"/>
        <v>2011</v>
      </c>
      <c r="G14647" s="3">
        <f t="shared" si="685"/>
        <v>2</v>
      </c>
      <c r="H14647">
        <f t="shared" si="686"/>
        <v>1</v>
      </c>
      <c r="L14647" s="32"/>
      <c r="O14647" s="30"/>
    </row>
    <row r="14648" spans="1:15" x14ac:dyDescent="0.35">
      <c r="A14648" s="3" t="s">
        <v>32</v>
      </c>
      <c r="B14648" s="27">
        <v>40575</v>
      </c>
      <c r="C14648" t="s">
        <v>90</v>
      </c>
      <c r="D14648">
        <v>0.41666666699999999</v>
      </c>
      <c r="F14648">
        <f t="shared" si="684"/>
        <v>2011</v>
      </c>
      <c r="G14648" s="3">
        <f t="shared" si="685"/>
        <v>2</v>
      </c>
      <c r="H14648">
        <f t="shared" si="686"/>
        <v>1</v>
      </c>
      <c r="L14648" s="32"/>
      <c r="O14648" s="30"/>
    </row>
    <row r="14649" spans="1:15" x14ac:dyDescent="0.35">
      <c r="A14649" s="3" t="s">
        <v>32</v>
      </c>
      <c r="B14649" s="27">
        <v>40575</v>
      </c>
      <c r="C14649" t="s">
        <v>49</v>
      </c>
      <c r="D14649">
        <v>0.16666666699999999</v>
      </c>
      <c r="F14649">
        <f t="shared" si="684"/>
        <v>2011</v>
      </c>
      <c r="G14649" s="3">
        <f t="shared" si="685"/>
        <v>2</v>
      </c>
      <c r="H14649">
        <f t="shared" si="686"/>
        <v>1</v>
      </c>
      <c r="L14649" s="32"/>
      <c r="O14649" s="30"/>
    </row>
    <row r="14650" spans="1:15" x14ac:dyDescent="0.35">
      <c r="A14650" s="3" t="s">
        <v>32</v>
      </c>
      <c r="B14650" s="27">
        <v>40575</v>
      </c>
      <c r="C14650" t="s">
        <v>55</v>
      </c>
      <c r="D14650">
        <v>6</v>
      </c>
      <c r="F14650">
        <f t="shared" si="684"/>
        <v>2011</v>
      </c>
      <c r="G14650" s="3">
        <f t="shared" si="685"/>
        <v>2</v>
      </c>
      <c r="H14650">
        <f t="shared" si="686"/>
        <v>1</v>
      </c>
      <c r="L14650" s="32"/>
      <c r="O14650" s="30"/>
    </row>
    <row r="14651" spans="1:15" x14ac:dyDescent="0.35">
      <c r="A14651" s="3" t="s">
        <v>32</v>
      </c>
      <c r="B14651" s="27">
        <v>40575</v>
      </c>
      <c r="C14651" t="s">
        <v>90</v>
      </c>
      <c r="D14651">
        <v>1.0227272730000001</v>
      </c>
      <c r="F14651">
        <f t="shared" si="684"/>
        <v>2011</v>
      </c>
      <c r="G14651" s="3">
        <f t="shared" si="685"/>
        <v>2</v>
      </c>
      <c r="H14651">
        <f t="shared" si="686"/>
        <v>1</v>
      </c>
      <c r="L14651" s="32"/>
      <c r="O14651" s="30"/>
    </row>
    <row r="14652" spans="1:15" x14ac:dyDescent="0.35">
      <c r="A14652" s="3" t="s">
        <v>32</v>
      </c>
      <c r="B14652" s="27">
        <v>40575</v>
      </c>
      <c r="C14652" t="s">
        <v>51</v>
      </c>
      <c r="D14652">
        <v>0.66666666699999999</v>
      </c>
      <c r="F14652">
        <f t="shared" si="684"/>
        <v>2011</v>
      </c>
      <c r="G14652" s="3">
        <f t="shared" si="685"/>
        <v>2</v>
      </c>
      <c r="H14652">
        <f t="shared" si="686"/>
        <v>1</v>
      </c>
      <c r="L14652" s="32"/>
      <c r="O14652" s="30"/>
    </row>
    <row r="14653" spans="1:15" x14ac:dyDescent="0.35">
      <c r="A14653" s="3" t="s">
        <v>32</v>
      </c>
      <c r="B14653" s="27">
        <v>40575</v>
      </c>
      <c r="C14653" t="s">
        <v>104</v>
      </c>
      <c r="D14653">
        <v>9.8863636360000005</v>
      </c>
      <c r="F14653">
        <f t="shared" si="684"/>
        <v>2011</v>
      </c>
      <c r="G14653" s="3">
        <f t="shared" si="685"/>
        <v>2</v>
      </c>
      <c r="H14653">
        <f t="shared" si="686"/>
        <v>1</v>
      </c>
      <c r="L14653" s="32"/>
      <c r="O14653" s="30"/>
    </row>
    <row r="14654" spans="1:15" x14ac:dyDescent="0.35">
      <c r="A14654" s="3" t="s">
        <v>32</v>
      </c>
      <c r="B14654" s="27">
        <v>40603</v>
      </c>
      <c r="C14654" t="s">
        <v>42</v>
      </c>
      <c r="D14654">
        <v>57.5</v>
      </c>
      <c r="F14654">
        <f t="shared" si="684"/>
        <v>2011</v>
      </c>
      <c r="G14654" s="3">
        <f t="shared" si="685"/>
        <v>3</v>
      </c>
      <c r="H14654">
        <f t="shared" si="686"/>
        <v>1</v>
      </c>
      <c r="L14654" s="32"/>
      <c r="O14654" s="30"/>
    </row>
    <row r="14655" spans="1:15" x14ac:dyDescent="0.35">
      <c r="A14655" s="3" t="s">
        <v>32</v>
      </c>
      <c r="B14655" s="27">
        <v>40603</v>
      </c>
      <c r="C14655" t="s">
        <v>134</v>
      </c>
      <c r="D14655">
        <v>1.25</v>
      </c>
      <c r="F14655">
        <f t="shared" si="684"/>
        <v>2011</v>
      </c>
      <c r="G14655" s="3">
        <f t="shared" si="685"/>
        <v>3</v>
      </c>
      <c r="H14655">
        <f t="shared" si="686"/>
        <v>1</v>
      </c>
      <c r="L14655" s="32"/>
      <c r="O14655" s="30"/>
    </row>
    <row r="14656" spans="1:15" x14ac:dyDescent="0.35">
      <c r="A14656" s="3" t="s">
        <v>32</v>
      </c>
      <c r="B14656" s="27">
        <v>40603</v>
      </c>
      <c r="C14656" t="s">
        <v>43</v>
      </c>
      <c r="D14656">
        <v>5.4166666670000003</v>
      </c>
      <c r="F14656">
        <f t="shared" si="684"/>
        <v>2011</v>
      </c>
      <c r="G14656" s="3">
        <f t="shared" si="685"/>
        <v>3</v>
      </c>
      <c r="H14656">
        <f t="shared" si="686"/>
        <v>1</v>
      </c>
      <c r="L14656" s="32"/>
      <c r="O14656" s="30"/>
    </row>
    <row r="14657" spans="1:15" x14ac:dyDescent="0.35">
      <c r="A14657" s="3" t="s">
        <v>32</v>
      </c>
      <c r="B14657" s="27">
        <v>40603</v>
      </c>
      <c r="C14657" t="s">
        <v>87</v>
      </c>
      <c r="D14657">
        <v>0.15</v>
      </c>
      <c r="F14657">
        <f t="shared" si="684"/>
        <v>2011</v>
      </c>
      <c r="G14657" s="3">
        <f t="shared" si="685"/>
        <v>3</v>
      </c>
      <c r="H14657">
        <f t="shared" si="686"/>
        <v>1</v>
      </c>
      <c r="L14657" s="32"/>
      <c r="O14657" s="30"/>
    </row>
    <row r="14658" spans="1:15" x14ac:dyDescent="0.35">
      <c r="A14658" s="3" t="s">
        <v>32</v>
      </c>
      <c r="B14658" s="27">
        <v>40603</v>
      </c>
      <c r="C14658" t="s">
        <v>62</v>
      </c>
      <c r="D14658">
        <v>73.75</v>
      </c>
      <c r="F14658">
        <f t="shared" si="684"/>
        <v>2011</v>
      </c>
      <c r="G14658" s="3">
        <f t="shared" si="685"/>
        <v>3</v>
      </c>
      <c r="H14658">
        <f t="shared" si="686"/>
        <v>1</v>
      </c>
      <c r="L14658" s="32"/>
      <c r="O14658" s="30"/>
    </row>
    <row r="14659" spans="1:15" x14ac:dyDescent="0.35">
      <c r="A14659" s="3" t="s">
        <v>32</v>
      </c>
      <c r="B14659" s="27">
        <v>40603</v>
      </c>
      <c r="C14659" t="s">
        <v>42</v>
      </c>
      <c r="D14659">
        <v>10.83333333</v>
      </c>
      <c r="F14659">
        <f t="shared" si="684"/>
        <v>2011</v>
      </c>
      <c r="G14659" s="3">
        <f t="shared" si="685"/>
        <v>3</v>
      </c>
      <c r="H14659">
        <f t="shared" si="686"/>
        <v>1</v>
      </c>
      <c r="L14659" s="32"/>
      <c r="O14659" s="30"/>
    </row>
    <row r="14660" spans="1:15" x14ac:dyDescent="0.35">
      <c r="A14660" s="3" t="s">
        <v>32</v>
      </c>
      <c r="B14660" s="27">
        <v>40603</v>
      </c>
      <c r="C14660" t="s">
        <v>90</v>
      </c>
      <c r="D14660">
        <v>6.25</v>
      </c>
      <c r="F14660">
        <f t="shared" si="684"/>
        <v>2011</v>
      </c>
      <c r="G14660" s="3">
        <f t="shared" si="685"/>
        <v>3</v>
      </c>
      <c r="H14660">
        <f t="shared" si="686"/>
        <v>1</v>
      </c>
      <c r="L14660" s="32"/>
      <c r="O14660" s="30"/>
    </row>
    <row r="14661" spans="1:15" x14ac:dyDescent="0.35">
      <c r="A14661" s="3" t="s">
        <v>32</v>
      </c>
      <c r="B14661" s="27">
        <v>40603</v>
      </c>
      <c r="C14661" t="s">
        <v>111</v>
      </c>
      <c r="D14661">
        <v>5</v>
      </c>
      <c r="F14661">
        <f t="shared" ref="F14661:F14724" si="687">YEAR(B14661)</f>
        <v>2011</v>
      </c>
      <c r="G14661" s="3">
        <f t="shared" ref="G14661:G14724" si="688">MONTH(B14661)</f>
        <v>3</v>
      </c>
      <c r="H14661">
        <f t="shared" ref="H14661:H14724" si="689">DAY(B14661)</f>
        <v>1</v>
      </c>
      <c r="L14661" s="32"/>
      <c r="O14661" s="30"/>
    </row>
    <row r="14662" spans="1:15" x14ac:dyDescent="0.35">
      <c r="A14662" s="3" t="s">
        <v>32</v>
      </c>
      <c r="B14662" s="27">
        <v>40603</v>
      </c>
      <c r="C14662" t="s">
        <v>49</v>
      </c>
      <c r="D14662">
        <v>2.0833333330000001</v>
      </c>
      <c r="F14662">
        <f t="shared" si="687"/>
        <v>2011</v>
      </c>
      <c r="G14662" s="3">
        <f t="shared" si="688"/>
        <v>3</v>
      </c>
      <c r="H14662">
        <f t="shared" si="689"/>
        <v>1</v>
      </c>
      <c r="L14662" s="32"/>
      <c r="O14662" s="30"/>
    </row>
    <row r="14663" spans="1:15" x14ac:dyDescent="0.35">
      <c r="A14663" s="3" t="s">
        <v>32</v>
      </c>
      <c r="B14663" s="27">
        <v>40603</v>
      </c>
      <c r="C14663" t="s">
        <v>52</v>
      </c>
      <c r="D14663">
        <v>2.9166666669999999</v>
      </c>
      <c r="F14663">
        <f t="shared" si="687"/>
        <v>2011</v>
      </c>
      <c r="G14663" s="3">
        <f t="shared" si="688"/>
        <v>3</v>
      </c>
      <c r="H14663">
        <f t="shared" si="689"/>
        <v>1</v>
      </c>
      <c r="L14663" s="32"/>
      <c r="O14663" s="30"/>
    </row>
    <row r="14664" spans="1:15" x14ac:dyDescent="0.35">
      <c r="A14664" s="3" t="s">
        <v>32</v>
      </c>
      <c r="B14664" s="27">
        <v>40603</v>
      </c>
      <c r="C14664" t="s">
        <v>90</v>
      </c>
      <c r="D14664">
        <v>27.5</v>
      </c>
      <c r="F14664">
        <f t="shared" si="687"/>
        <v>2011</v>
      </c>
      <c r="G14664" s="3">
        <f t="shared" si="688"/>
        <v>3</v>
      </c>
      <c r="H14664">
        <f t="shared" si="689"/>
        <v>1</v>
      </c>
      <c r="L14664" s="32"/>
      <c r="O14664" s="30"/>
    </row>
    <row r="14665" spans="1:15" x14ac:dyDescent="0.35">
      <c r="A14665" s="3" t="s">
        <v>32</v>
      </c>
      <c r="B14665" s="27">
        <v>40603</v>
      </c>
      <c r="C14665" t="s">
        <v>49</v>
      </c>
      <c r="D14665">
        <v>0.05</v>
      </c>
      <c r="F14665">
        <f t="shared" si="687"/>
        <v>2011</v>
      </c>
      <c r="G14665" s="3">
        <f t="shared" si="688"/>
        <v>3</v>
      </c>
      <c r="H14665">
        <f t="shared" si="689"/>
        <v>1</v>
      </c>
      <c r="L14665" s="32"/>
      <c r="O14665" s="30"/>
    </row>
    <row r="14666" spans="1:15" x14ac:dyDescent="0.35">
      <c r="A14666" s="3" t="s">
        <v>32</v>
      </c>
      <c r="B14666" s="27">
        <v>40603</v>
      </c>
      <c r="C14666" t="s">
        <v>63</v>
      </c>
      <c r="D14666">
        <v>1.6666666670000001</v>
      </c>
      <c r="F14666">
        <f t="shared" si="687"/>
        <v>2011</v>
      </c>
      <c r="G14666" s="3">
        <f t="shared" si="688"/>
        <v>3</v>
      </c>
      <c r="H14666">
        <f t="shared" si="689"/>
        <v>1</v>
      </c>
      <c r="L14666" s="32"/>
      <c r="O14666" s="30"/>
    </row>
    <row r="14667" spans="1:15" x14ac:dyDescent="0.35">
      <c r="A14667" s="3" t="s">
        <v>32</v>
      </c>
      <c r="B14667" s="27">
        <v>40603</v>
      </c>
      <c r="C14667" t="s">
        <v>62</v>
      </c>
      <c r="D14667">
        <v>56.25</v>
      </c>
      <c r="F14667">
        <f t="shared" si="687"/>
        <v>2011</v>
      </c>
      <c r="G14667" s="3">
        <f t="shared" si="688"/>
        <v>3</v>
      </c>
      <c r="H14667">
        <f t="shared" si="689"/>
        <v>1</v>
      </c>
      <c r="L14667" s="32"/>
      <c r="O14667" s="30"/>
    </row>
    <row r="14668" spans="1:15" x14ac:dyDescent="0.35">
      <c r="A14668" s="3" t="s">
        <v>32</v>
      </c>
      <c r="B14668" s="27">
        <v>40603</v>
      </c>
      <c r="C14668" t="s">
        <v>72</v>
      </c>
      <c r="D14668">
        <v>12.5</v>
      </c>
      <c r="F14668">
        <f t="shared" si="687"/>
        <v>2011</v>
      </c>
      <c r="G14668" s="3">
        <f t="shared" si="688"/>
        <v>3</v>
      </c>
      <c r="H14668">
        <f t="shared" si="689"/>
        <v>1</v>
      </c>
      <c r="L14668" s="32"/>
      <c r="O14668" s="30"/>
    </row>
    <row r="14669" spans="1:15" x14ac:dyDescent="0.35">
      <c r="A14669" s="3" t="s">
        <v>32</v>
      </c>
      <c r="B14669" s="27">
        <v>40603</v>
      </c>
      <c r="C14669" t="s">
        <v>104</v>
      </c>
      <c r="D14669">
        <v>245</v>
      </c>
      <c r="F14669">
        <f t="shared" si="687"/>
        <v>2011</v>
      </c>
      <c r="G14669" s="3">
        <f t="shared" si="688"/>
        <v>3</v>
      </c>
      <c r="H14669">
        <f t="shared" si="689"/>
        <v>1</v>
      </c>
      <c r="L14669" s="32"/>
      <c r="O14669" s="30"/>
    </row>
    <row r="14670" spans="1:15" x14ac:dyDescent="0.35">
      <c r="A14670" s="3" t="s">
        <v>32</v>
      </c>
      <c r="B14670" s="27">
        <v>40603</v>
      </c>
      <c r="C14670" t="s">
        <v>73</v>
      </c>
      <c r="D14670">
        <v>0.20833333300000001</v>
      </c>
      <c r="F14670">
        <f t="shared" si="687"/>
        <v>2011</v>
      </c>
      <c r="G14670" s="3">
        <f t="shared" si="688"/>
        <v>3</v>
      </c>
      <c r="H14670">
        <f t="shared" si="689"/>
        <v>1</v>
      </c>
      <c r="L14670" s="32"/>
      <c r="O14670" s="30"/>
    </row>
    <row r="14671" spans="1:15" x14ac:dyDescent="0.35">
      <c r="A14671" s="3" t="s">
        <v>32</v>
      </c>
      <c r="B14671" s="27">
        <v>40603</v>
      </c>
      <c r="C14671" t="s">
        <v>51</v>
      </c>
      <c r="D14671">
        <v>0.3</v>
      </c>
      <c r="F14671">
        <f t="shared" si="687"/>
        <v>2011</v>
      </c>
      <c r="G14671" s="3">
        <f t="shared" si="688"/>
        <v>3</v>
      </c>
      <c r="H14671">
        <f t="shared" si="689"/>
        <v>1</v>
      </c>
      <c r="L14671" s="32"/>
      <c r="O14671" s="30"/>
    </row>
    <row r="14672" spans="1:15" x14ac:dyDescent="0.35">
      <c r="A14672" s="3" t="s">
        <v>32</v>
      </c>
      <c r="B14672" s="27">
        <v>40603</v>
      </c>
      <c r="C14672" t="s">
        <v>133</v>
      </c>
      <c r="D14672">
        <v>0.75</v>
      </c>
      <c r="F14672">
        <f t="shared" si="687"/>
        <v>2011</v>
      </c>
      <c r="G14672" s="3">
        <f t="shared" si="688"/>
        <v>3</v>
      </c>
      <c r="H14672">
        <f t="shared" si="689"/>
        <v>1</v>
      </c>
      <c r="L14672" s="32"/>
      <c r="O14672" s="30"/>
    </row>
    <row r="14673" spans="1:15" x14ac:dyDescent="0.35">
      <c r="A14673" s="3" t="s">
        <v>32</v>
      </c>
      <c r="B14673" s="27">
        <v>40603</v>
      </c>
      <c r="C14673" t="s">
        <v>57</v>
      </c>
      <c r="F14673">
        <f t="shared" si="687"/>
        <v>2011</v>
      </c>
      <c r="G14673" s="3">
        <f t="shared" si="688"/>
        <v>3</v>
      </c>
      <c r="H14673">
        <f t="shared" si="689"/>
        <v>1</v>
      </c>
      <c r="L14673" s="32"/>
      <c r="O14673" s="30"/>
    </row>
    <row r="14674" spans="1:15" x14ac:dyDescent="0.35">
      <c r="A14674" s="3" t="s">
        <v>32</v>
      </c>
      <c r="B14674" s="27">
        <v>40603</v>
      </c>
      <c r="C14674" t="s">
        <v>66</v>
      </c>
      <c r="D14674">
        <v>26.25</v>
      </c>
      <c r="F14674">
        <f t="shared" si="687"/>
        <v>2011</v>
      </c>
      <c r="G14674" s="3">
        <f t="shared" si="688"/>
        <v>3</v>
      </c>
      <c r="H14674">
        <f t="shared" si="689"/>
        <v>1</v>
      </c>
      <c r="L14674" s="32"/>
      <c r="O14674" s="30"/>
    </row>
    <row r="14675" spans="1:15" x14ac:dyDescent="0.35">
      <c r="A14675" s="3" t="s">
        <v>32</v>
      </c>
      <c r="B14675" s="27">
        <v>40603</v>
      </c>
      <c r="C14675" t="s">
        <v>55</v>
      </c>
      <c r="D14675">
        <v>9.5833333330000006</v>
      </c>
      <c r="F14675">
        <f t="shared" si="687"/>
        <v>2011</v>
      </c>
      <c r="G14675" s="3">
        <f t="shared" si="688"/>
        <v>3</v>
      </c>
      <c r="H14675">
        <f t="shared" si="689"/>
        <v>1</v>
      </c>
      <c r="L14675" s="32"/>
      <c r="O14675" s="30"/>
    </row>
    <row r="14676" spans="1:15" x14ac:dyDescent="0.35">
      <c r="A14676" s="3" t="s">
        <v>32</v>
      </c>
      <c r="B14676" s="27">
        <v>40603</v>
      </c>
      <c r="C14676" t="s">
        <v>39</v>
      </c>
      <c r="D14676">
        <v>54.583333330000002</v>
      </c>
      <c r="F14676">
        <f t="shared" si="687"/>
        <v>2011</v>
      </c>
      <c r="G14676" s="3">
        <f t="shared" si="688"/>
        <v>3</v>
      </c>
      <c r="H14676">
        <f t="shared" si="689"/>
        <v>1</v>
      </c>
      <c r="L14676" s="32"/>
      <c r="O14676" s="30"/>
    </row>
    <row r="14677" spans="1:15" x14ac:dyDescent="0.35">
      <c r="A14677" s="3" t="s">
        <v>32</v>
      </c>
      <c r="B14677" s="27">
        <v>40603</v>
      </c>
      <c r="C14677" t="s">
        <v>66</v>
      </c>
      <c r="D14677">
        <v>3.3333333330000001</v>
      </c>
      <c r="F14677">
        <f t="shared" si="687"/>
        <v>2011</v>
      </c>
      <c r="G14677" s="3">
        <f t="shared" si="688"/>
        <v>3</v>
      </c>
      <c r="H14677">
        <f t="shared" si="689"/>
        <v>1</v>
      </c>
      <c r="L14677" s="32"/>
      <c r="O14677" s="30"/>
    </row>
    <row r="14678" spans="1:15" x14ac:dyDescent="0.35">
      <c r="A14678" s="3" t="s">
        <v>32</v>
      </c>
      <c r="B14678" s="27">
        <v>40603</v>
      </c>
      <c r="C14678" t="s">
        <v>77</v>
      </c>
      <c r="D14678">
        <v>0.41666666699999999</v>
      </c>
      <c r="F14678">
        <f t="shared" si="687"/>
        <v>2011</v>
      </c>
      <c r="G14678" s="3">
        <f t="shared" si="688"/>
        <v>3</v>
      </c>
      <c r="H14678">
        <f t="shared" si="689"/>
        <v>1</v>
      </c>
      <c r="L14678" s="32"/>
      <c r="O14678" s="30"/>
    </row>
    <row r="14679" spans="1:15" x14ac:dyDescent="0.35">
      <c r="A14679" s="3" t="s">
        <v>32</v>
      </c>
      <c r="B14679" s="27">
        <v>40603</v>
      </c>
      <c r="C14679" t="s">
        <v>54</v>
      </c>
      <c r="D14679">
        <v>0.83333333300000001</v>
      </c>
      <c r="F14679">
        <f t="shared" si="687"/>
        <v>2011</v>
      </c>
      <c r="G14679" s="3">
        <f t="shared" si="688"/>
        <v>3</v>
      </c>
      <c r="H14679">
        <f t="shared" si="689"/>
        <v>1</v>
      </c>
      <c r="L14679" s="32"/>
      <c r="O14679" s="30"/>
    </row>
    <row r="14680" spans="1:15" x14ac:dyDescent="0.35">
      <c r="A14680" s="3" t="s">
        <v>32</v>
      </c>
      <c r="B14680" s="27">
        <v>40603</v>
      </c>
      <c r="C14680" t="s">
        <v>57</v>
      </c>
      <c r="D14680">
        <v>116.25</v>
      </c>
      <c r="F14680">
        <f t="shared" si="687"/>
        <v>2011</v>
      </c>
      <c r="G14680" s="3">
        <f t="shared" si="688"/>
        <v>3</v>
      </c>
      <c r="H14680">
        <f t="shared" si="689"/>
        <v>1</v>
      </c>
      <c r="L14680" s="32"/>
      <c r="O14680" s="30"/>
    </row>
    <row r="14681" spans="1:15" x14ac:dyDescent="0.35">
      <c r="A14681" s="3" t="s">
        <v>32</v>
      </c>
      <c r="B14681" s="27">
        <v>40603</v>
      </c>
      <c r="C14681" t="s">
        <v>61</v>
      </c>
      <c r="D14681">
        <v>35</v>
      </c>
      <c r="F14681">
        <f t="shared" si="687"/>
        <v>2011</v>
      </c>
      <c r="G14681" s="3">
        <f t="shared" si="688"/>
        <v>3</v>
      </c>
      <c r="H14681">
        <f t="shared" si="689"/>
        <v>1</v>
      </c>
      <c r="L14681" s="32"/>
      <c r="O14681" s="30"/>
    </row>
    <row r="14682" spans="1:15" x14ac:dyDescent="0.35">
      <c r="A14682" s="3" t="s">
        <v>32</v>
      </c>
      <c r="B14682" s="27">
        <v>40603</v>
      </c>
      <c r="C14682" t="s">
        <v>43</v>
      </c>
      <c r="D14682">
        <v>1.85</v>
      </c>
      <c r="F14682">
        <f t="shared" si="687"/>
        <v>2011</v>
      </c>
      <c r="G14682" s="3">
        <f t="shared" si="688"/>
        <v>3</v>
      </c>
      <c r="H14682">
        <f t="shared" si="689"/>
        <v>1</v>
      </c>
      <c r="L14682" s="32"/>
      <c r="O14682" s="30"/>
    </row>
    <row r="14683" spans="1:15" x14ac:dyDescent="0.35">
      <c r="A14683" s="3" t="s">
        <v>32</v>
      </c>
      <c r="B14683" s="27">
        <v>40603</v>
      </c>
      <c r="C14683" t="s">
        <v>72</v>
      </c>
      <c r="D14683">
        <v>4.5833333329999997</v>
      </c>
      <c r="F14683">
        <f t="shared" si="687"/>
        <v>2011</v>
      </c>
      <c r="G14683" s="3">
        <f t="shared" si="688"/>
        <v>3</v>
      </c>
      <c r="H14683">
        <f t="shared" si="689"/>
        <v>1</v>
      </c>
      <c r="L14683" s="32"/>
      <c r="O14683" s="30"/>
    </row>
    <row r="14684" spans="1:15" x14ac:dyDescent="0.35">
      <c r="A14684" s="3" t="s">
        <v>32</v>
      </c>
      <c r="B14684" s="27">
        <v>40603</v>
      </c>
      <c r="C14684" t="s">
        <v>62</v>
      </c>
      <c r="D14684">
        <v>248.75</v>
      </c>
      <c r="F14684">
        <f t="shared" si="687"/>
        <v>2011</v>
      </c>
      <c r="G14684" s="3">
        <f t="shared" si="688"/>
        <v>3</v>
      </c>
      <c r="H14684">
        <f t="shared" si="689"/>
        <v>1</v>
      </c>
      <c r="L14684" s="32"/>
      <c r="O14684" s="30"/>
    </row>
    <row r="14685" spans="1:15" x14ac:dyDescent="0.35">
      <c r="A14685" s="3" t="s">
        <v>32</v>
      </c>
      <c r="B14685" s="27">
        <v>40603</v>
      </c>
      <c r="C14685" t="s">
        <v>63</v>
      </c>
      <c r="D14685">
        <v>3.75</v>
      </c>
      <c r="F14685">
        <f t="shared" si="687"/>
        <v>2011</v>
      </c>
      <c r="G14685" s="3">
        <f t="shared" si="688"/>
        <v>3</v>
      </c>
      <c r="H14685">
        <f t="shared" si="689"/>
        <v>1</v>
      </c>
      <c r="L14685" s="32"/>
      <c r="O14685" s="30"/>
    </row>
    <row r="14686" spans="1:15" x14ac:dyDescent="0.35">
      <c r="A14686" s="3" t="s">
        <v>32</v>
      </c>
      <c r="B14686" s="27">
        <v>40603</v>
      </c>
      <c r="C14686" t="s">
        <v>62</v>
      </c>
      <c r="D14686">
        <v>9.1666666669999994</v>
      </c>
      <c r="F14686">
        <f t="shared" si="687"/>
        <v>2011</v>
      </c>
      <c r="G14686" s="3">
        <f t="shared" si="688"/>
        <v>3</v>
      </c>
      <c r="H14686">
        <f t="shared" si="689"/>
        <v>1</v>
      </c>
      <c r="L14686" s="32"/>
      <c r="O14686" s="30"/>
    </row>
    <row r="14687" spans="1:15" x14ac:dyDescent="0.35">
      <c r="A14687" s="3" t="s">
        <v>32</v>
      </c>
      <c r="B14687" s="27">
        <v>40603</v>
      </c>
      <c r="C14687" t="s">
        <v>104</v>
      </c>
      <c r="D14687">
        <v>44.166666669999998</v>
      </c>
      <c r="F14687">
        <f t="shared" si="687"/>
        <v>2011</v>
      </c>
      <c r="G14687" s="3">
        <f t="shared" si="688"/>
        <v>3</v>
      </c>
      <c r="H14687">
        <f t="shared" si="689"/>
        <v>1</v>
      </c>
      <c r="L14687" s="32"/>
      <c r="O14687" s="30"/>
    </row>
    <row r="14688" spans="1:15" x14ac:dyDescent="0.35">
      <c r="A14688" s="3" t="s">
        <v>32</v>
      </c>
      <c r="B14688" s="27">
        <v>40603</v>
      </c>
      <c r="C14688" t="s">
        <v>61</v>
      </c>
      <c r="D14688">
        <v>4.3</v>
      </c>
      <c r="F14688">
        <f t="shared" si="687"/>
        <v>2011</v>
      </c>
      <c r="G14688" s="3">
        <f t="shared" si="688"/>
        <v>3</v>
      </c>
      <c r="H14688">
        <f t="shared" si="689"/>
        <v>1</v>
      </c>
      <c r="L14688" s="32"/>
      <c r="O14688" s="30"/>
    </row>
    <row r="14689" spans="1:15" x14ac:dyDescent="0.35">
      <c r="A14689" s="3" t="s">
        <v>32</v>
      </c>
      <c r="B14689" s="27">
        <v>40634</v>
      </c>
      <c r="C14689" t="s">
        <v>39</v>
      </c>
      <c r="D14689">
        <v>222.5</v>
      </c>
      <c r="F14689">
        <f t="shared" si="687"/>
        <v>2011</v>
      </c>
      <c r="G14689" s="3">
        <f t="shared" si="688"/>
        <v>4</v>
      </c>
      <c r="H14689">
        <f t="shared" si="689"/>
        <v>1</v>
      </c>
      <c r="L14689" s="32"/>
      <c r="O14689" s="30"/>
    </row>
    <row r="14690" spans="1:15" x14ac:dyDescent="0.35">
      <c r="A14690" s="3" t="s">
        <v>32</v>
      </c>
      <c r="B14690" s="27">
        <v>40634</v>
      </c>
      <c r="C14690" t="s">
        <v>72</v>
      </c>
      <c r="D14690">
        <v>320</v>
      </c>
      <c r="F14690">
        <f t="shared" si="687"/>
        <v>2011</v>
      </c>
      <c r="G14690" s="3">
        <f t="shared" si="688"/>
        <v>4</v>
      </c>
      <c r="H14690">
        <f t="shared" si="689"/>
        <v>1</v>
      </c>
      <c r="L14690" s="32"/>
      <c r="O14690" s="30"/>
    </row>
    <row r="14691" spans="1:15" x14ac:dyDescent="0.35">
      <c r="A14691" s="3" t="s">
        <v>32</v>
      </c>
      <c r="B14691" s="27">
        <v>40634</v>
      </c>
      <c r="C14691" t="s">
        <v>62</v>
      </c>
      <c r="D14691">
        <v>160</v>
      </c>
      <c r="F14691">
        <f t="shared" si="687"/>
        <v>2011</v>
      </c>
      <c r="G14691" s="3">
        <f t="shared" si="688"/>
        <v>4</v>
      </c>
      <c r="H14691">
        <f t="shared" si="689"/>
        <v>1</v>
      </c>
      <c r="L14691" s="32"/>
      <c r="O14691" s="30"/>
    </row>
    <row r="14692" spans="1:15" x14ac:dyDescent="0.35">
      <c r="A14692" s="3" t="s">
        <v>32</v>
      </c>
      <c r="B14692" s="27">
        <v>40634</v>
      </c>
      <c r="C14692" t="s">
        <v>104</v>
      </c>
      <c r="D14692">
        <v>702.5</v>
      </c>
      <c r="F14692">
        <f t="shared" si="687"/>
        <v>2011</v>
      </c>
      <c r="G14692" s="3">
        <f t="shared" si="688"/>
        <v>4</v>
      </c>
      <c r="H14692">
        <f t="shared" si="689"/>
        <v>1</v>
      </c>
      <c r="L14692" s="32"/>
      <c r="O14692" s="30"/>
    </row>
    <row r="14693" spans="1:15" x14ac:dyDescent="0.35">
      <c r="A14693" s="3" t="s">
        <v>32</v>
      </c>
      <c r="B14693" s="27">
        <v>40634</v>
      </c>
      <c r="C14693" t="s">
        <v>96</v>
      </c>
      <c r="D14693">
        <v>0.68181818199999999</v>
      </c>
      <c r="F14693">
        <f t="shared" si="687"/>
        <v>2011</v>
      </c>
      <c r="G14693" s="3">
        <f t="shared" si="688"/>
        <v>4</v>
      </c>
      <c r="H14693">
        <f t="shared" si="689"/>
        <v>1</v>
      </c>
      <c r="L14693" s="32"/>
      <c r="O14693" s="30"/>
    </row>
    <row r="14694" spans="1:15" x14ac:dyDescent="0.35">
      <c r="A14694" s="3" t="s">
        <v>32</v>
      </c>
      <c r="B14694" s="27">
        <v>40634</v>
      </c>
      <c r="C14694" t="s">
        <v>55</v>
      </c>
      <c r="D14694">
        <v>655</v>
      </c>
      <c r="F14694">
        <f t="shared" si="687"/>
        <v>2011</v>
      </c>
      <c r="G14694" s="3">
        <f t="shared" si="688"/>
        <v>4</v>
      </c>
      <c r="H14694">
        <f t="shared" si="689"/>
        <v>1</v>
      </c>
      <c r="L14694" s="32"/>
      <c r="O14694" s="30"/>
    </row>
    <row r="14695" spans="1:15" x14ac:dyDescent="0.35">
      <c r="A14695" s="3" t="s">
        <v>32</v>
      </c>
      <c r="B14695" s="27">
        <v>40634</v>
      </c>
      <c r="C14695" t="s">
        <v>74</v>
      </c>
      <c r="D14695">
        <v>2.0454545450000001</v>
      </c>
      <c r="F14695">
        <f t="shared" si="687"/>
        <v>2011</v>
      </c>
      <c r="G14695" s="3">
        <f t="shared" si="688"/>
        <v>4</v>
      </c>
      <c r="H14695">
        <f t="shared" si="689"/>
        <v>1</v>
      </c>
      <c r="L14695" s="32"/>
      <c r="O14695" s="30"/>
    </row>
    <row r="14696" spans="1:15" x14ac:dyDescent="0.35">
      <c r="A14696" s="3" t="s">
        <v>32</v>
      </c>
      <c r="B14696" s="27">
        <v>40634</v>
      </c>
      <c r="C14696" t="s">
        <v>87</v>
      </c>
      <c r="D14696">
        <v>8.6363636360000005</v>
      </c>
      <c r="F14696">
        <f t="shared" si="687"/>
        <v>2011</v>
      </c>
      <c r="G14696" s="3">
        <f t="shared" si="688"/>
        <v>4</v>
      </c>
      <c r="H14696">
        <f t="shared" si="689"/>
        <v>1</v>
      </c>
      <c r="L14696" s="32"/>
      <c r="O14696" s="30"/>
    </row>
    <row r="14697" spans="1:15" x14ac:dyDescent="0.35">
      <c r="A14697" s="3" t="s">
        <v>32</v>
      </c>
      <c r="B14697" s="27">
        <v>40634</v>
      </c>
      <c r="C14697" t="s">
        <v>61</v>
      </c>
      <c r="D14697">
        <v>49.090909089999997</v>
      </c>
      <c r="F14697">
        <f t="shared" si="687"/>
        <v>2011</v>
      </c>
      <c r="G14697" s="3">
        <f t="shared" si="688"/>
        <v>4</v>
      </c>
      <c r="H14697">
        <f t="shared" si="689"/>
        <v>1</v>
      </c>
      <c r="L14697" s="32"/>
      <c r="O14697" s="30"/>
    </row>
    <row r="14698" spans="1:15" x14ac:dyDescent="0.35">
      <c r="A14698" s="3" t="s">
        <v>32</v>
      </c>
      <c r="B14698" s="27">
        <v>40634</v>
      </c>
      <c r="C14698" t="s">
        <v>39</v>
      </c>
      <c r="D14698">
        <v>70</v>
      </c>
      <c r="F14698">
        <f t="shared" si="687"/>
        <v>2011</v>
      </c>
      <c r="G14698" s="3">
        <f t="shared" si="688"/>
        <v>4</v>
      </c>
      <c r="H14698">
        <f t="shared" si="689"/>
        <v>1</v>
      </c>
      <c r="L14698" s="32"/>
      <c r="O14698" s="30"/>
    </row>
    <row r="14699" spans="1:15" x14ac:dyDescent="0.35">
      <c r="A14699" s="3" t="s">
        <v>32</v>
      </c>
      <c r="B14699" s="27">
        <v>40634</v>
      </c>
      <c r="C14699" t="s">
        <v>51</v>
      </c>
      <c r="D14699">
        <v>0.22727272700000001</v>
      </c>
      <c r="F14699">
        <f t="shared" si="687"/>
        <v>2011</v>
      </c>
      <c r="G14699" s="3">
        <f t="shared" si="688"/>
        <v>4</v>
      </c>
      <c r="H14699">
        <f t="shared" si="689"/>
        <v>1</v>
      </c>
      <c r="L14699" s="32"/>
      <c r="O14699" s="30"/>
    </row>
    <row r="14700" spans="1:15" x14ac:dyDescent="0.35">
      <c r="A14700" s="3" t="s">
        <v>32</v>
      </c>
      <c r="B14700" s="27">
        <v>40634</v>
      </c>
      <c r="C14700" t="s">
        <v>53</v>
      </c>
      <c r="D14700">
        <v>10</v>
      </c>
      <c r="F14700">
        <f t="shared" si="687"/>
        <v>2011</v>
      </c>
      <c r="G14700" s="3">
        <f t="shared" si="688"/>
        <v>4</v>
      </c>
      <c r="H14700">
        <f t="shared" si="689"/>
        <v>1</v>
      </c>
      <c r="L14700" s="32"/>
      <c r="O14700" s="30"/>
    </row>
    <row r="14701" spans="1:15" x14ac:dyDescent="0.35">
      <c r="A14701" s="3" t="s">
        <v>32</v>
      </c>
      <c r="B14701" s="27">
        <v>40634</v>
      </c>
      <c r="C14701" t="s">
        <v>80</v>
      </c>
      <c r="D14701">
        <v>3.1818181820000002</v>
      </c>
      <c r="F14701">
        <f t="shared" si="687"/>
        <v>2011</v>
      </c>
      <c r="G14701" s="3">
        <f t="shared" si="688"/>
        <v>4</v>
      </c>
      <c r="H14701">
        <f t="shared" si="689"/>
        <v>1</v>
      </c>
      <c r="L14701" s="32"/>
      <c r="O14701" s="30"/>
    </row>
    <row r="14702" spans="1:15" x14ac:dyDescent="0.35">
      <c r="A14702" s="3" t="s">
        <v>32</v>
      </c>
      <c r="B14702" s="27">
        <v>40634</v>
      </c>
      <c r="C14702" t="s">
        <v>62</v>
      </c>
      <c r="D14702">
        <v>117.5</v>
      </c>
      <c r="F14702">
        <f t="shared" si="687"/>
        <v>2011</v>
      </c>
      <c r="G14702" s="3">
        <f t="shared" si="688"/>
        <v>4</v>
      </c>
      <c r="H14702">
        <f t="shared" si="689"/>
        <v>1</v>
      </c>
      <c r="L14702" s="32"/>
      <c r="O14702" s="30"/>
    </row>
    <row r="14703" spans="1:15" x14ac:dyDescent="0.35">
      <c r="A14703" s="3" t="s">
        <v>32</v>
      </c>
      <c r="B14703" s="27">
        <v>40634</v>
      </c>
      <c r="C14703" t="s">
        <v>60</v>
      </c>
      <c r="D14703">
        <v>7.5</v>
      </c>
      <c r="F14703">
        <f t="shared" si="687"/>
        <v>2011</v>
      </c>
      <c r="G14703" s="3">
        <f t="shared" si="688"/>
        <v>4</v>
      </c>
      <c r="H14703">
        <f t="shared" si="689"/>
        <v>1</v>
      </c>
      <c r="L14703" s="32"/>
      <c r="O14703" s="30"/>
    </row>
    <row r="14704" spans="1:15" x14ac:dyDescent="0.35">
      <c r="A14704" s="3" t="s">
        <v>32</v>
      </c>
      <c r="B14704" s="27">
        <v>40634</v>
      </c>
      <c r="C14704" t="s">
        <v>74</v>
      </c>
      <c r="D14704">
        <v>4.3181818180000002</v>
      </c>
      <c r="F14704">
        <f t="shared" si="687"/>
        <v>2011</v>
      </c>
      <c r="G14704" s="3">
        <f t="shared" si="688"/>
        <v>4</v>
      </c>
      <c r="H14704">
        <f t="shared" si="689"/>
        <v>1</v>
      </c>
      <c r="L14704" s="32"/>
      <c r="O14704" s="30"/>
    </row>
    <row r="14705" spans="1:15" x14ac:dyDescent="0.35">
      <c r="A14705" s="3" t="s">
        <v>32</v>
      </c>
      <c r="B14705" s="27">
        <v>40634</v>
      </c>
      <c r="C14705" t="s">
        <v>61</v>
      </c>
      <c r="D14705">
        <v>45.454545449999998</v>
      </c>
      <c r="F14705">
        <f t="shared" si="687"/>
        <v>2011</v>
      </c>
      <c r="G14705" s="3">
        <f t="shared" si="688"/>
        <v>4</v>
      </c>
      <c r="H14705">
        <f t="shared" si="689"/>
        <v>1</v>
      </c>
      <c r="L14705" s="32"/>
      <c r="O14705" s="30"/>
    </row>
    <row r="14706" spans="1:15" x14ac:dyDescent="0.35">
      <c r="A14706" s="3" t="s">
        <v>32</v>
      </c>
      <c r="B14706" s="27">
        <v>40634</v>
      </c>
      <c r="C14706" t="s">
        <v>43</v>
      </c>
      <c r="D14706">
        <v>39.545454550000002</v>
      </c>
      <c r="F14706">
        <f t="shared" si="687"/>
        <v>2011</v>
      </c>
      <c r="G14706" s="3">
        <f t="shared" si="688"/>
        <v>4</v>
      </c>
      <c r="H14706">
        <f t="shared" si="689"/>
        <v>1</v>
      </c>
      <c r="L14706" s="32"/>
      <c r="O14706" s="30"/>
    </row>
    <row r="14707" spans="1:15" x14ac:dyDescent="0.35">
      <c r="A14707" s="3" t="s">
        <v>32</v>
      </c>
      <c r="B14707" s="27">
        <v>40634</v>
      </c>
      <c r="C14707" t="s">
        <v>66</v>
      </c>
      <c r="D14707">
        <v>120</v>
      </c>
      <c r="F14707">
        <f t="shared" si="687"/>
        <v>2011</v>
      </c>
      <c r="G14707" s="3">
        <f t="shared" si="688"/>
        <v>4</v>
      </c>
      <c r="H14707">
        <f t="shared" si="689"/>
        <v>1</v>
      </c>
      <c r="L14707" s="32"/>
      <c r="O14707" s="30"/>
    </row>
    <row r="14708" spans="1:15" x14ac:dyDescent="0.35">
      <c r="A14708" s="3" t="s">
        <v>32</v>
      </c>
      <c r="B14708" s="27">
        <v>40634</v>
      </c>
      <c r="C14708" t="s">
        <v>81</v>
      </c>
      <c r="D14708">
        <v>5</v>
      </c>
      <c r="F14708">
        <f t="shared" si="687"/>
        <v>2011</v>
      </c>
      <c r="G14708" s="3">
        <f t="shared" si="688"/>
        <v>4</v>
      </c>
      <c r="H14708">
        <f t="shared" si="689"/>
        <v>1</v>
      </c>
      <c r="L14708" s="32"/>
      <c r="O14708" s="30"/>
    </row>
    <row r="14709" spans="1:15" x14ac:dyDescent="0.35">
      <c r="A14709" s="3" t="s">
        <v>32</v>
      </c>
      <c r="B14709" s="27">
        <v>40634</v>
      </c>
      <c r="C14709" t="s">
        <v>47</v>
      </c>
      <c r="D14709">
        <v>0.909090909</v>
      </c>
      <c r="F14709">
        <f t="shared" si="687"/>
        <v>2011</v>
      </c>
      <c r="G14709" s="3">
        <f t="shared" si="688"/>
        <v>4</v>
      </c>
      <c r="H14709">
        <f t="shared" si="689"/>
        <v>1</v>
      </c>
      <c r="L14709" s="32"/>
      <c r="O14709" s="30"/>
    </row>
    <row r="14710" spans="1:15" x14ac:dyDescent="0.35">
      <c r="A14710" s="3" t="s">
        <v>32</v>
      </c>
      <c r="B14710" s="27">
        <v>40634</v>
      </c>
      <c r="C14710" t="s">
        <v>52</v>
      </c>
      <c r="D14710">
        <v>245</v>
      </c>
      <c r="F14710">
        <f t="shared" si="687"/>
        <v>2011</v>
      </c>
      <c r="G14710" s="3">
        <f t="shared" si="688"/>
        <v>4</v>
      </c>
      <c r="H14710">
        <f t="shared" si="689"/>
        <v>1</v>
      </c>
      <c r="L14710" s="32"/>
      <c r="O14710" s="30"/>
    </row>
    <row r="14711" spans="1:15" x14ac:dyDescent="0.35">
      <c r="A14711" s="3" t="s">
        <v>32</v>
      </c>
      <c r="B14711" s="27">
        <v>40634</v>
      </c>
      <c r="C14711" t="s">
        <v>111</v>
      </c>
      <c r="D14711">
        <v>47.5</v>
      </c>
      <c r="F14711">
        <f t="shared" si="687"/>
        <v>2011</v>
      </c>
      <c r="G14711" s="3">
        <f t="shared" si="688"/>
        <v>4</v>
      </c>
      <c r="H14711">
        <f t="shared" si="689"/>
        <v>1</v>
      </c>
      <c r="L14711" s="32"/>
      <c r="O14711" s="30"/>
    </row>
    <row r="14712" spans="1:15" x14ac:dyDescent="0.35">
      <c r="A14712" s="3" t="s">
        <v>32</v>
      </c>
      <c r="B14712" s="27">
        <v>40634</v>
      </c>
      <c r="C14712" t="s">
        <v>63</v>
      </c>
      <c r="D14712">
        <v>30</v>
      </c>
      <c r="F14712">
        <f t="shared" si="687"/>
        <v>2011</v>
      </c>
      <c r="G14712" s="3">
        <f t="shared" si="688"/>
        <v>4</v>
      </c>
      <c r="H14712">
        <f t="shared" si="689"/>
        <v>1</v>
      </c>
      <c r="L14712" s="32"/>
      <c r="O14712" s="30"/>
    </row>
    <row r="14713" spans="1:15" x14ac:dyDescent="0.35">
      <c r="A14713" s="3" t="s">
        <v>32</v>
      </c>
      <c r="B14713" s="27">
        <v>40634</v>
      </c>
      <c r="C14713" t="s">
        <v>111</v>
      </c>
      <c r="D14713">
        <v>62.5</v>
      </c>
      <c r="F14713">
        <f t="shared" si="687"/>
        <v>2011</v>
      </c>
      <c r="G14713" s="3">
        <f t="shared" si="688"/>
        <v>4</v>
      </c>
      <c r="H14713">
        <f t="shared" si="689"/>
        <v>1</v>
      </c>
      <c r="L14713" s="32"/>
      <c r="O14713" s="30"/>
    </row>
    <row r="14714" spans="1:15" x14ac:dyDescent="0.35">
      <c r="A14714" s="3" t="s">
        <v>32</v>
      </c>
      <c r="B14714" s="27">
        <v>40634</v>
      </c>
      <c r="C14714" t="s">
        <v>62</v>
      </c>
      <c r="D14714">
        <v>725</v>
      </c>
      <c r="F14714">
        <f t="shared" si="687"/>
        <v>2011</v>
      </c>
      <c r="G14714" s="3">
        <f t="shared" si="688"/>
        <v>4</v>
      </c>
      <c r="H14714">
        <f t="shared" si="689"/>
        <v>1</v>
      </c>
      <c r="L14714" s="32"/>
      <c r="O14714" s="30"/>
    </row>
    <row r="14715" spans="1:15" x14ac:dyDescent="0.35">
      <c r="A14715" s="3" t="s">
        <v>32</v>
      </c>
      <c r="B14715" s="27">
        <v>40634</v>
      </c>
      <c r="C14715" t="s">
        <v>72</v>
      </c>
      <c r="D14715">
        <v>72.5</v>
      </c>
      <c r="F14715">
        <f t="shared" si="687"/>
        <v>2011</v>
      </c>
      <c r="G14715" s="3">
        <f t="shared" si="688"/>
        <v>4</v>
      </c>
      <c r="H14715">
        <f t="shared" si="689"/>
        <v>1</v>
      </c>
      <c r="L14715" s="32"/>
      <c r="O14715" s="30"/>
    </row>
    <row r="14716" spans="1:15" x14ac:dyDescent="0.35">
      <c r="A14716" s="3" t="s">
        <v>32</v>
      </c>
      <c r="B14716" s="27">
        <v>40634</v>
      </c>
      <c r="C14716" t="s">
        <v>55</v>
      </c>
      <c r="D14716">
        <v>75</v>
      </c>
      <c r="F14716">
        <f t="shared" si="687"/>
        <v>2011</v>
      </c>
      <c r="G14716" s="3">
        <f t="shared" si="688"/>
        <v>4</v>
      </c>
      <c r="H14716">
        <f t="shared" si="689"/>
        <v>1</v>
      </c>
      <c r="L14716" s="32"/>
      <c r="O14716" s="30"/>
    </row>
    <row r="14717" spans="1:15" x14ac:dyDescent="0.35">
      <c r="A14717" s="3" t="s">
        <v>32</v>
      </c>
      <c r="B14717" s="27">
        <v>40634</v>
      </c>
      <c r="C14717" t="s">
        <v>49</v>
      </c>
      <c r="D14717">
        <v>1.363636364</v>
      </c>
      <c r="F14717">
        <f t="shared" si="687"/>
        <v>2011</v>
      </c>
      <c r="G14717" s="3">
        <f t="shared" si="688"/>
        <v>4</v>
      </c>
      <c r="H14717">
        <f t="shared" si="689"/>
        <v>1</v>
      </c>
      <c r="L14717" s="32"/>
      <c r="O14717" s="30"/>
    </row>
    <row r="14718" spans="1:15" x14ac:dyDescent="0.35">
      <c r="A14718" s="3" t="s">
        <v>32</v>
      </c>
      <c r="B14718" s="27">
        <v>40634</v>
      </c>
      <c r="C14718" t="s">
        <v>111</v>
      </c>
      <c r="D14718">
        <v>45</v>
      </c>
      <c r="F14718">
        <f t="shared" si="687"/>
        <v>2011</v>
      </c>
      <c r="G14718" s="3">
        <f t="shared" si="688"/>
        <v>4</v>
      </c>
      <c r="H14718">
        <f t="shared" si="689"/>
        <v>1</v>
      </c>
      <c r="L14718" s="32"/>
      <c r="O14718" s="30"/>
    </row>
    <row r="14719" spans="1:15" x14ac:dyDescent="0.35">
      <c r="A14719" s="3" t="s">
        <v>32</v>
      </c>
      <c r="B14719" s="27">
        <v>40634</v>
      </c>
      <c r="C14719" t="s">
        <v>95</v>
      </c>
      <c r="D14719">
        <v>1.818181818</v>
      </c>
      <c r="F14719">
        <f t="shared" si="687"/>
        <v>2011</v>
      </c>
      <c r="G14719" s="3">
        <f t="shared" si="688"/>
        <v>4</v>
      </c>
      <c r="H14719">
        <f t="shared" si="689"/>
        <v>1</v>
      </c>
      <c r="L14719" s="32"/>
      <c r="O14719" s="30"/>
    </row>
    <row r="14720" spans="1:15" x14ac:dyDescent="0.35">
      <c r="A14720" s="3" t="s">
        <v>32</v>
      </c>
      <c r="B14720" s="27">
        <v>40634</v>
      </c>
      <c r="C14720" t="s">
        <v>84</v>
      </c>
      <c r="D14720">
        <v>55</v>
      </c>
      <c r="F14720">
        <f t="shared" si="687"/>
        <v>2011</v>
      </c>
      <c r="G14720" s="3">
        <f t="shared" si="688"/>
        <v>4</v>
      </c>
      <c r="H14720">
        <f t="shared" si="689"/>
        <v>1</v>
      </c>
      <c r="L14720" s="32"/>
      <c r="O14720" s="30"/>
    </row>
    <row r="14721" spans="1:15" x14ac:dyDescent="0.35">
      <c r="A14721" s="3" t="s">
        <v>32</v>
      </c>
      <c r="B14721" s="27">
        <v>40634</v>
      </c>
      <c r="C14721" t="s">
        <v>49</v>
      </c>
      <c r="D14721">
        <v>2.2727272730000001</v>
      </c>
      <c r="F14721">
        <f t="shared" si="687"/>
        <v>2011</v>
      </c>
      <c r="G14721" s="3">
        <f t="shared" si="688"/>
        <v>4</v>
      </c>
      <c r="H14721">
        <f t="shared" si="689"/>
        <v>1</v>
      </c>
      <c r="L14721" s="32"/>
      <c r="O14721" s="30"/>
    </row>
    <row r="14722" spans="1:15" x14ac:dyDescent="0.35">
      <c r="A14722" s="3" t="s">
        <v>32</v>
      </c>
      <c r="B14722" s="27">
        <v>40634</v>
      </c>
      <c r="C14722" t="s">
        <v>45</v>
      </c>
      <c r="D14722">
        <v>37.5</v>
      </c>
      <c r="F14722">
        <f t="shared" si="687"/>
        <v>2011</v>
      </c>
      <c r="G14722" s="3">
        <f t="shared" si="688"/>
        <v>4</v>
      </c>
      <c r="H14722">
        <f t="shared" si="689"/>
        <v>1</v>
      </c>
      <c r="L14722" s="32"/>
      <c r="O14722" s="30"/>
    </row>
    <row r="14723" spans="1:15" x14ac:dyDescent="0.35">
      <c r="A14723" s="3" t="s">
        <v>32</v>
      </c>
      <c r="B14723" s="27">
        <v>40634</v>
      </c>
      <c r="C14723" t="s">
        <v>63</v>
      </c>
      <c r="D14723">
        <v>12.5</v>
      </c>
      <c r="F14723">
        <f t="shared" si="687"/>
        <v>2011</v>
      </c>
      <c r="G14723" s="3">
        <f t="shared" si="688"/>
        <v>4</v>
      </c>
      <c r="H14723">
        <f t="shared" si="689"/>
        <v>1</v>
      </c>
      <c r="L14723" s="32"/>
      <c r="O14723" s="30"/>
    </row>
    <row r="14724" spans="1:15" x14ac:dyDescent="0.35">
      <c r="A14724" s="3" t="s">
        <v>32</v>
      </c>
      <c r="B14724" s="27">
        <v>40634</v>
      </c>
      <c r="C14724" t="s">
        <v>63</v>
      </c>
      <c r="D14724">
        <v>40</v>
      </c>
      <c r="F14724">
        <f t="shared" si="687"/>
        <v>2011</v>
      </c>
      <c r="G14724" s="3">
        <f t="shared" si="688"/>
        <v>4</v>
      </c>
      <c r="H14724">
        <f t="shared" si="689"/>
        <v>1</v>
      </c>
      <c r="L14724" s="32"/>
      <c r="O14724" s="30"/>
    </row>
    <row r="14725" spans="1:15" x14ac:dyDescent="0.35">
      <c r="A14725" s="3" t="s">
        <v>32</v>
      </c>
      <c r="B14725" s="27">
        <v>40634</v>
      </c>
      <c r="C14725" t="s">
        <v>57</v>
      </c>
      <c r="D14725">
        <v>87.5</v>
      </c>
      <c r="F14725">
        <f t="shared" ref="F14725:F14788" si="690">YEAR(B14725)</f>
        <v>2011</v>
      </c>
      <c r="G14725" s="3">
        <f t="shared" ref="G14725:G14788" si="691">MONTH(B14725)</f>
        <v>4</v>
      </c>
      <c r="H14725">
        <f t="shared" ref="H14725:H14788" si="692">DAY(B14725)</f>
        <v>1</v>
      </c>
      <c r="L14725" s="32"/>
      <c r="O14725" s="30"/>
    </row>
    <row r="14726" spans="1:15" x14ac:dyDescent="0.35">
      <c r="A14726" s="3" t="s">
        <v>32</v>
      </c>
      <c r="B14726" s="27">
        <v>40634</v>
      </c>
      <c r="C14726" t="s">
        <v>54</v>
      </c>
      <c r="D14726">
        <v>15</v>
      </c>
      <c r="F14726">
        <f t="shared" si="690"/>
        <v>2011</v>
      </c>
      <c r="G14726" s="3">
        <f t="shared" si="691"/>
        <v>4</v>
      </c>
      <c r="H14726">
        <f t="shared" si="692"/>
        <v>1</v>
      </c>
      <c r="L14726" s="32"/>
      <c r="O14726" s="30"/>
    </row>
    <row r="14727" spans="1:15" x14ac:dyDescent="0.35">
      <c r="A14727" s="3" t="s">
        <v>32</v>
      </c>
      <c r="B14727" s="27">
        <v>40634</v>
      </c>
      <c r="C14727" t="s">
        <v>54</v>
      </c>
      <c r="D14727">
        <v>65</v>
      </c>
      <c r="F14727">
        <f t="shared" si="690"/>
        <v>2011</v>
      </c>
      <c r="G14727" s="3">
        <f t="shared" si="691"/>
        <v>4</v>
      </c>
      <c r="H14727">
        <f t="shared" si="692"/>
        <v>1</v>
      </c>
      <c r="L14727" s="32"/>
      <c r="O14727" s="30"/>
    </row>
    <row r="14728" spans="1:15" x14ac:dyDescent="0.35">
      <c r="A14728" s="3" t="s">
        <v>32</v>
      </c>
      <c r="B14728" s="27">
        <v>40634</v>
      </c>
      <c r="C14728" t="s">
        <v>43</v>
      </c>
      <c r="D14728">
        <v>21.363636360000001</v>
      </c>
      <c r="F14728">
        <f t="shared" si="690"/>
        <v>2011</v>
      </c>
      <c r="G14728" s="3">
        <f t="shared" si="691"/>
        <v>4</v>
      </c>
      <c r="H14728">
        <f t="shared" si="692"/>
        <v>1</v>
      </c>
      <c r="L14728" s="32"/>
      <c r="O14728" s="30"/>
    </row>
    <row r="14729" spans="1:15" x14ac:dyDescent="0.35">
      <c r="A14729" s="3" t="s">
        <v>32</v>
      </c>
      <c r="B14729" s="27">
        <v>40634</v>
      </c>
      <c r="C14729" t="s">
        <v>66</v>
      </c>
      <c r="D14729">
        <v>52.5</v>
      </c>
      <c r="F14729">
        <f t="shared" si="690"/>
        <v>2011</v>
      </c>
      <c r="G14729" s="3">
        <f t="shared" si="691"/>
        <v>4</v>
      </c>
      <c r="H14729">
        <f t="shared" si="692"/>
        <v>1</v>
      </c>
      <c r="L14729" s="32"/>
      <c r="O14729" s="30"/>
    </row>
    <row r="14730" spans="1:15" x14ac:dyDescent="0.35">
      <c r="A14730" s="3" t="s">
        <v>32</v>
      </c>
      <c r="B14730" s="27">
        <v>40634</v>
      </c>
      <c r="C14730" t="s">
        <v>54</v>
      </c>
      <c r="D14730">
        <v>25</v>
      </c>
      <c r="F14730">
        <f t="shared" si="690"/>
        <v>2011</v>
      </c>
      <c r="G14730" s="3">
        <f t="shared" si="691"/>
        <v>4</v>
      </c>
      <c r="H14730">
        <f t="shared" si="692"/>
        <v>1</v>
      </c>
      <c r="L14730" s="32"/>
      <c r="O14730" s="30"/>
    </row>
    <row r="14731" spans="1:15" x14ac:dyDescent="0.35">
      <c r="A14731" s="3" t="s">
        <v>32</v>
      </c>
      <c r="B14731" s="27">
        <v>40634</v>
      </c>
      <c r="C14731" t="s">
        <v>42</v>
      </c>
      <c r="D14731">
        <v>497.5</v>
      </c>
      <c r="F14731">
        <f t="shared" si="690"/>
        <v>2011</v>
      </c>
      <c r="G14731" s="3">
        <f t="shared" si="691"/>
        <v>4</v>
      </c>
      <c r="H14731">
        <f t="shared" si="692"/>
        <v>1</v>
      </c>
      <c r="L14731" s="32"/>
      <c r="O14731" s="30"/>
    </row>
    <row r="14732" spans="1:15" x14ac:dyDescent="0.35">
      <c r="A14732" s="3" t="s">
        <v>32</v>
      </c>
      <c r="B14732" s="27">
        <v>40634</v>
      </c>
      <c r="C14732" t="s">
        <v>74</v>
      </c>
      <c r="D14732">
        <v>6.8181818180000002</v>
      </c>
      <c r="F14732">
        <f t="shared" si="690"/>
        <v>2011</v>
      </c>
      <c r="G14732" s="3">
        <f t="shared" si="691"/>
        <v>4</v>
      </c>
      <c r="H14732">
        <f t="shared" si="692"/>
        <v>1</v>
      </c>
      <c r="L14732" s="32"/>
      <c r="O14732" s="30"/>
    </row>
    <row r="14733" spans="1:15" x14ac:dyDescent="0.35">
      <c r="A14733" s="3" t="s">
        <v>32</v>
      </c>
      <c r="B14733" s="27">
        <v>40634</v>
      </c>
      <c r="C14733" t="s">
        <v>43</v>
      </c>
      <c r="D14733">
        <v>19.09090909</v>
      </c>
      <c r="F14733">
        <f t="shared" si="690"/>
        <v>2011</v>
      </c>
      <c r="G14733" s="3">
        <f t="shared" si="691"/>
        <v>4</v>
      </c>
      <c r="H14733">
        <f t="shared" si="692"/>
        <v>1</v>
      </c>
      <c r="L14733" s="32"/>
      <c r="O14733" s="30"/>
    </row>
    <row r="14734" spans="1:15" x14ac:dyDescent="0.35">
      <c r="A14734" s="3" t="s">
        <v>32</v>
      </c>
      <c r="B14734" s="27">
        <v>40634</v>
      </c>
      <c r="C14734" t="s">
        <v>104</v>
      </c>
      <c r="D14734">
        <v>360</v>
      </c>
      <c r="F14734">
        <f t="shared" si="690"/>
        <v>2011</v>
      </c>
      <c r="G14734" s="3">
        <f t="shared" si="691"/>
        <v>4</v>
      </c>
      <c r="H14734">
        <f t="shared" si="692"/>
        <v>1</v>
      </c>
      <c r="L14734" s="32"/>
      <c r="O14734" s="30"/>
    </row>
    <row r="14735" spans="1:15" x14ac:dyDescent="0.35">
      <c r="A14735" s="3" t="s">
        <v>32</v>
      </c>
      <c r="B14735" s="27">
        <v>40634</v>
      </c>
      <c r="C14735" t="s">
        <v>88</v>
      </c>
      <c r="D14735">
        <v>0.15</v>
      </c>
      <c r="F14735">
        <f t="shared" si="690"/>
        <v>2011</v>
      </c>
      <c r="G14735" s="3">
        <f t="shared" si="691"/>
        <v>4</v>
      </c>
      <c r="H14735">
        <f t="shared" si="692"/>
        <v>1</v>
      </c>
      <c r="L14735" s="32"/>
      <c r="O14735" s="30"/>
    </row>
    <row r="14736" spans="1:15" x14ac:dyDescent="0.35">
      <c r="A14736" s="3" t="s">
        <v>32</v>
      </c>
      <c r="B14736" s="27">
        <v>40634</v>
      </c>
      <c r="C14736" t="s">
        <v>62</v>
      </c>
      <c r="D14736">
        <v>322.5</v>
      </c>
      <c r="F14736">
        <f t="shared" si="690"/>
        <v>2011</v>
      </c>
      <c r="G14736" s="3">
        <f t="shared" si="691"/>
        <v>4</v>
      </c>
      <c r="H14736">
        <f t="shared" si="692"/>
        <v>1</v>
      </c>
      <c r="L14736" s="32"/>
      <c r="O14736" s="30"/>
    </row>
    <row r="14737" spans="1:15" x14ac:dyDescent="0.35">
      <c r="A14737" s="3" t="s">
        <v>32</v>
      </c>
      <c r="B14737" s="27">
        <v>40634</v>
      </c>
      <c r="C14737" t="s">
        <v>38</v>
      </c>
      <c r="D14737">
        <v>32.5</v>
      </c>
      <c r="F14737">
        <f t="shared" si="690"/>
        <v>2011</v>
      </c>
      <c r="G14737" s="3">
        <f t="shared" si="691"/>
        <v>4</v>
      </c>
      <c r="H14737">
        <f t="shared" si="692"/>
        <v>1</v>
      </c>
      <c r="L14737" s="32"/>
      <c r="O14737" s="30"/>
    </row>
    <row r="14738" spans="1:15" x14ac:dyDescent="0.35">
      <c r="A14738" s="3" t="s">
        <v>32</v>
      </c>
      <c r="B14738" s="27">
        <v>40634</v>
      </c>
      <c r="C14738" t="s">
        <v>57</v>
      </c>
      <c r="D14738">
        <v>1410</v>
      </c>
      <c r="F14738">
        <f t="shared" si="690"/>
        <v>2011</v>
      </c>
      <c r="G14738" s="3">
        <f t="shared" si="691"/>
        <v>4</v>
      </c>
      <c r="H14738">
        <f t="shared" si="692"/>
        <v>1</v>
      </c>
      <c r="L14738" s="32"/>
      <c r="O14738" s="30"/>
    </row>
    <row r="14739" spans="1:15" x14ac:dyDescent="0.35">
      <c r="A14739" s="3" t="s">
        <v>32</v>
      </c>
      <c r="B14739" s="27">
        <v>40634</v>
      </c>
      <c r="C14739" t="s">
        <v>42</v>
      </c>
      <c r="D14739">
        <v>650</v>
      </c>
      <c r="F14739">
        <f t="shared" si="690"/>
        <v>2011</v>
      </c>
      <c r="G14739" s="3">
        <f t="shared" si="691"/>
        <v>4</v>
      </c>
      <c r="H14739">
        <f t="shared" si="692"/>
        <v>1</v>
      </c>
      <c r="L14739" s="32"/>
      <c r="O14739" s="30"/>
    </row>
    <row r="14740" spans="1:15" x14ac:dyDescent="0.35">
      <c r="A14740" s="3" t="s">
        <v>32</v>
      </c>
      <c r="B14740" s="27">
        <v>40634</v>
      </c>
      <c r="C14740" t="s">
        <v>66</v>
      </c>
      <c r="D14740">
        <v>130</v>
      </c>
      <c r="F14740">
        <f t="shared" si="690"/>
        <v>2011</v>
      </c>
      <c r="G14740" s="3">
        <f t="shared" si="691"/>
        <v>4</v>
      </c>
      <c r="H14740">
        <f t="shared" si="692"/>
        <v>1</v>
      </c>
      <c r="L14740" s="32"/>
      <c r="O14740" s="30"/>
    </row>
    <row r="14741" spans="1:15" x14ac:dyDescent="0.35">
      <c r="A14741" s="3" t="s">
        <v>32</v>
      </c>
      <c r="B14741" s="27">
        <v>40634</v>
      </c>
      <c r="C14741" t="s">
        <v>55</v>
      </c>
      <c r="D14741">
        <v>1325</v>
      </c>
      <c r="F14741">
        <f t="shared" si="690"/>
        <v>2011</v>
      </c>
      <c r="G14741" s="3">
        <f t="shared" si="691"/>
        <v>4</v>
      </c>
      <c r="H14741">
        <f t="shared" si="692"/>
        <v>1</v>
      </c>
      <c r="L14741" s="32"/>
      <c r="O14741" s="30"/>
    </row>
    <row r="14742" spans="1:15" x14ac:dyDescent="0.35">
      <c r="A14742" s="3" t="s">
        <v>32</v>
      </c>
      <c r="B14742" s="27">
        <v>40634</v>
      </c>
      <c r="C14742" t="s">
        <v>42</v>
      </c>
      <c r="D14742">
        <v>122.5</v>
      </c>
      <c r="F14742">
        <f t="shared" si="690"/>
        <v>2011</v>
      </c>
      <c r="G14742" s="3">
        <f t="shared" si="691"/>
        <v>4</v>
      </c>
      <c r="H14742">
        <f t="shared" si="692"/>
        <v>1</v>
      </c>
      <c r="L14742" s="32"/>
      <c r="O14742" s="30"/>
    </row>
    <row r="14743" spans="1:15" x14ac:dyDescent="0.35">
      <c r="A14743" s="3" t="s">
        <v>32</v>
      </c>
      <c r="B14743" s="27">
        <v>40634</v>
      </c>
      <c r="C14743" t="s">
        <v>55</v>
      </c>
      <c r="D14743">
        <v>392.5</v>
      </c>
      <c r="F14743">
        <f t="shared" si="690"/>
        <v>2011</v>
      </c>
      <c r="G14743" s="3">
        <f t="shared" si="691"/>
        <v>4</v>
      </c>
      <c r="H14743">
        <f t="shared" si="692"/>
        <v>1</v>
      </c>
      <c r="L14743" s="32"/>
      <c r="O14743" s="30"/>
    </row>
    <row r="14744" spans="1:15" x14ac:dyDescent="0.35">
      <c r="A14744" s="3" t="s">
        <v>32</v>
      </c>
      <c r="B14744" s="27">
        <v>40634</v>
      </c>
      <c r="C14744" t="s">
        <v>62</v>
      </c>
      <c r="D14744">
        <v>22.5</v>
      </c>
      <c r="F14744">
        <f t="shared" si="690"/>
        <v>2011</v>
      </c>
      <c r="G14744" s="3">
        <f t="shared" si="691"/>
        <v>4</v>
      </c>
      <c r="H14744">
        <f t="shared" si="692"/>
        <v>1</v>
      </c>
      <c r="L14744" s="32"/>
      <c r="O14744" s="30"/>
    </row>
    <row r="14745" spans="1:15" x14ac:dyDescent="0.35">
      <c r="A14745" s="3" t="s">
        <v>32</v>
      </c>
      <c r="B14745" s="27">
        <v>40634</v>
      </c>
      <c r="C14745" t="s">
        <v>61</v>
      </c>
      <c r="D14745">
        <v>65.681818179999993</v>
      </c>
      <c r="F14745">
        <f t="shared" si="690"/>
        <v>2011</v>
      </c>
      <c r="G14745" s="3">
        <f t="shared" si="691"/>
        <v>4</v>
      </c>
      <c r="H14745">
        <f t="shared" si="692"/>
        <v>1</v>
      </c>
      <c r="L14745" s="32"/>
      <c r="O14745" s="30"/>
    </row>
    <row r="14746" spans="1:15" x14ac:dyDescent="0.35">
      <c r="A14746" s="3" t="s">
        <v>32</v>
      </c>
      <c r="B14746" s="27">
        <v>40634</v>
      </c>
      <c r="C14746" t="s">
        <v>54</v>
      </c>
      <c r="D14746">
        <v>20</v>
      </c>
      <c r="F14746">
        <f t="shared" si="690"/>
        <v>2011</v>
      </c>
      <c r="G14746" s="3">
        <f t="shared" si="691"/>
        <v>4</v>
      </c>
      <c r="H14746">
        <f t="shared" si="692"/>
        <v>1</v>
      </c>
      <c r="L14746" s="32"/>
      <c r="O14746" s="30"/>
    </row>
    <row r="14747" spans="1:15" x14ac:dyDescent="0.35">
      <c r="A14747" s="3" t="s">
        <v>32</v>
      </c>
      <c r="B14747" s="27">
        <v>40634</v>
      </c>
      <c r="C14747" t="s">
        <v>49</v>
      </c>
      <c r="D14747">
        <v>5.2272727269999999</v>
      </c>
      <c r="F14747">
        <f t="shared" si="690"/>
        <v>2011</v>
      </c>
      <c r="G14747" s="3">
        <f t="shared" si="691"/>
        <v>4</v>
      </c>
      <c r="H14747">
        <f t="shared" si="692"/>
        <v>1</v>
      </c>
      <c r="L14747" s="32"/>
      <c r="O14747" s="30"/>
    </row>
    <row r="14748" spans="1:15" x14ac:dyDescent="0.35">
      <c r="A14748" s="3" t="s">
        <v>32</v>
      </c>
      <c r="B14748" s="27">
        <v>40634</v>
      </c>
      <c r="C14748" t="s">
        <v>62</v>
      </c>
      <c r="D14748">
        <v>147.5</v>
      </c>
      <c r="F14748">
        <f t="shared" si="690"/>
        <v>2011</v>
      </c>
      <c r="G14748" s="3">
        <f t="shared" si="691"/>
        <v>4</v>
      </c>
      <c r="H14748">
        <f t="shared" si="692"/>
        <v>1</v>
      </c>
      <c r="L14748" s="32"/>
      <c r="O14748" s="30"/>
    </row>
    <row r="14749" spans="1:15" x14ac:dyDescent="0.35">
      <c r="A14749" s="3" t="s">
        <v>32</v>
      </c>
      <c r="B14749" s="27">
        <v>40634</v>
      </c>
      <c r="C14749" t="s">
        <v>57</v>
      </c>
      <c r="D14749">
        <v>1040</v>
      </c>
      <c r="F14749">
        <f t="shared" si="690"/>
        <v>2011</v>
      </c>
      <c r="G14749" s="3">
        <f t="shared" si="691"/>
        <v>4</v>
      </c>
      <c r="H14749">
        <f t="shared" si="692"/>
        <v>1</v>
      </c>
      <c r="L14749" s="32"/>
      <c r="O14749" s="30"/>
    </row>
    <row r="14750" spans="1:15" x14ac:dyDescent="0.35">
      <c r="A14750" s="3" t="s">
        <v>32</v>
      </c>
      <c r="B14750" s="27">
        <v>40634</v>
      </c>
      <c r="C14750" t="s">
        <v>51</v>
      </c>
      <c r="D14750">
        <v>0.45454545499999999</v>
      </c>
      <c r="F14750">
        <f t="shared" si="690"/>
        <v>2011</v>
      </c>
      <c r="G14750" s="3">
        <f t="shared" si="691"/>
        <v>4</v>
      </c>
      <c r="H14750">
        <f t="shared" si="692"/>
        <v>1</v>
      </c>
      <c r="L14750" s="32"/>
      <c r="O14750" s="30"/>
    </row>
    <row r="14751" spans="1:15" x14ac:dyDescent="0.35">
      <c r="A14751" s="3" t="s">
        <v>32</v>
      </c>
      <c r="B14751" s="27">
        <v>40634</v>
      </c>
      <c r="C14751" t="s">
        <v>104</v>
      </c>
      <c r="D14751">
        <v>1437.5</v>
      </c>
      <c r="F14751">
        <f t="shared" si="690"/>
        <v>2011</v>
      </c>
      <c r="G14751" s="3">
        <f t="shared" si="691"/>
        <v>4</v>
      </c>
      <c r="H14751">
        <f t="shared" si="692"/>
        <v>1</v>
      </c>
      <c r="L14751" s="32"/>
      <c r="O14751" s="30"/>
    </row>
    <row r="14752" spans="1:15" x14ac:dyDescent="0.35">
      <c r="A14752" s="3" t="s">
        <v>32</v>
      </c>
      <c r="B14752" s="27">
        <v>40634</v>
      </c>
      <c r="C14752" t="s">
        <v>78</v>
      </c>
      <c r="D14752">
        <v>50</v>
      </c>
      <c r="F14752">
        <f t="shared" si="690"/>
        <v>2011</v>
      </c>
      <c r="G14752" s="3">
        <f t="shared" si="691"/>
        <v>4</v>
      </c>
      <c r="H14752">
        <f t="shared" si="692"/>
        <v>1</v>
      </c>
      <c r="L14752" s="32"/>
      <c r="O14752" s="30"/>
    </row>
    <row r="14753" spans="1:15" x14ac:dyDescent="0.35">
      <c r="A14753" s="3" t="s">
        <v>32</v>
      </c>
      <c r="B14753" s="27">
        <v>40634</v>
      </c>
      <c r="C14753" t="s">
        <v>75</v>
      </c>
      <c r="D14753">
        <v>3.636363636</v>
      </c>
      <c r="F14753">
        <f t="shared" si="690"/>
        <v>2011</v>
      </c>
      <c r="G14753" s="3">
        <f t="shared" si="691"/>
        <v>4</v>
      </c>
      <c r="H14753">
        <f t="shared" si="692"/>
        <v>1</v>
      </c>
      <c r="L14753" s="32"/>
      <c r="O14753" s="30"/>
    </row>
    <row r="14754" spans="1:15" x14ac:dyDescent="0.35">
      <c r="A14754" s="3" t="s">
        <v>32</v>
      </c>
      <c r="B14754" s="27">
        <v>40634</v>
      </c>
      <c r="C14754" t="s">
        <v>45</v>
      </c>
      <c r="D14754">
        <v>27.5</v>
      </c>
      <c r="F14754">
        <f t="shared" si="690"/>
        <v>2011</v>
      </c>
      <c r="G14754" s="3">
        <f t="shared" si="691"/>
        <v>4</v>
      </c>
      <c r="H14754">
        <f t="shared" si="692"/>
        <v>1</v>
      </c>
      <c r="L14754" s="32"/>
      <c r="O14754" s="30"/>
    </row>
    <row r="14755" spans="1:15" x14ac:dyDescent="0.35">
      <c r="A14755" s="3" t="s">
        <v>32</v>
      </c>
      <c r="B14755" s="27">
        <v>40634</v>
      </c>
      <c r="C14755" t="s">
        <v>104</v>
      </c>
      <c r="D14755">
        <v>517.5</v>
      </c>
      <c r="F14755">
        <f t="shared" si="690"/>
        <v>2011</v>
      </c>
      <c r="G14755" s="3">
        <f t="shared" si="691"/>
        <v>4</v>
      </c>
      <c r="H14755">
        <f t="shared" si="692"/>
        <v>1</v>
      </c>
      <c r="L14755" s="32"/>
      <c r="O14755" s="30"/>
    </row>
    <row r="14756" spans="1:15" x14ac:dyDescent="0.35">
      <c r="A14756" s="3" t="s">
        <v>32</v>
      </c>
      <c r="B14756" s="27">
        <v>40634</v>
      </c>
      <c r="C14756" t="s">
        <v>61</v>
      </c>
      <c r="D14756">
        <v>97.272727270000004</v>
      </c>
      <c r="F14756">
        <f t="shared" si="690"/>
        <v>2011</v>
      </c>
      <c r="G14756" s="3">
        <f t="shared" si="691"/>
        <v>4</v>
      </c>
      <c r="H14756">
        <f t="shared" si="692"/>
        <v>1</v>
      </c>
      <c r="L14756" s="32"/>
      <c r="O14756" s="30"/>
    </row>
    <row r="14757" spans="1:15" x14ac:dyDescent="0.35">
      <c r="A14757" s="3" t="s">
        <v>32</v>
      </c>
      <c r="B14757" s="27">
        <v>40634</v>
      </c>
      <c r="C14757" t="s">
        <v>87</v>
      </c>
      <c r="D14757">
        <v>1.136363636</v>
      </c>
      <c r="F14757">
        <f t="shared" si="690"/>
        <v>2011</v>
      </c>
      <c r="G14757" s="3">
        <f t="shared" si="691"/>
        <v>4</v>
      </c>
      <c r="H14757">
        <f t="shared" si="692"/>
        <v>1</v>
      </c>
      <c r="L14757" s="32"/>
      <c r="O14757" s="30"/>
    </row>
    <row r="14758" spans="1:15" x14ac:dyDescent="0.35">
      <c r="A14758" s="3" t="s">
        <v>32</v>
      </c>
      <c r="B14758" s="27">
        <v>40634</v>
      </c>
      <c r="C14758" t="s">
        <v>42</v>
      </c>
      <c r="D14758">
        <v>390</v>
      </c>
      <c r="F14758">
        <f t="shared" si="690"/>
        <v>2011</v>
      </c>
      <c r="G14758" s="3">
        <f t="shared" si="691"/>
        <v>4</v>
      </c>
      <c r="H14758">
        <f t="shared" si="692"/>
        <v>1</v>
      </c>
      <c r="L14758" s="32"/>
      <c r="O14758" s="30"/>
    </row>
    <row r="14759" spans="1:15" x14ac:dyDescent="0.35">
      <c r="A14759" s="3" t="s">
        <v>32</v>
      </c>
      <c r="B14759" s="27">
        <v>40634</v>
      </c>
      <c r="C14759" t="s">
        <v>43</v>
      </c>
      <c r="D14759">
        <v>15.227272729999999</v>
      </c>
      <c r="F14759">
        <f t="shared" si="690"/>
        <v>2011</v>
      </c>
      <c r="G14759" s="3">
        <f t="shared" si="691"/>
        <v>4</v>
      </c>
      <c r="H14759">
        <f t="shared" si="692"/>
        <v>1</v>
      </c>
      <c r="L14759" s="32"/>
      <c r="O14759" s="30"/>
    </row>
    <row r="14760" spans="1:15" x14ac:dyDescent="0.35">
      <c r="A14760" s="3" t="s">
        <v>32</v>
      </c>
      <c r="B14760" s="27">
        <v>40634</v>
      </c>
      <c r="C14760" t="s">
        <v>45</v>
      </c>
      <c r="D14760">
        <v>180</v>
      </c>
      <c r="F14760">
        <f t="shared" si="690"/>
        <v>2011</v>
      </c>
      <c r="G14760" s="3">
        <f t="shared" si="691"/>
        <v>4</v>
      </c>
      <c r="H14760">
        <f t="shared" si="692"/>
        <v>1</v>
      </c>
      <c r="L14760" s="32"/>
      <c r="O14760" s="30"/>
    </row>
    <row r="14761" spans="1:15" x14ac:dyDescent="0.35">
      <c r="A14761" s="3" t="s">
        <v>32</v>
      </c>
      <c r="B14761" s="27">
        <v>40634</v>
      </c>
      <c r="C14761" t="s">
        <v>85</v>
      </c>
      <c r="D14761">
        <v>0.1</v>
      </c>
      <c r="F14761">
        <f t="shared" si="690"/>
        <v>2011</v>
      </c>
      <c r="G14761" s="3">
        <f t="shared" si="691"/>
        <v>4</v>
      </c>
      <c r="H14761">
        <f t="shared" si="692"/>
        <v>1</v>
      </c>
      <c r="L14761" s="32"/>
      <c r="O14761" s="30"/>
    </row>
    <row r="14762" spans="1:15" x14ac:dyDescent="0.35">
      <c r="A14762" s="3" t="s">
        <v>32</v>
      </c>
      <c r="B14762" s="27">
        <v>40634</v>
      </c>
      <c r="C14762" t="s">
        <v>38</v>
      </c>
      <c r="D14762">
        <v>35</v>
      </c>
      <c r="F14762">
        <f t="shared" si="690"/>
        <v>2011</v>
      </c>
      <c r="G14762" s="3">
        <f t="shared" si="691"/>
        <v>4</v>
      </c>
      <c r="H14762">
        <f t="shared" si="692"/>
        <v>1</v>
      </c>
      <c r="L14762" s="32"/>
      <c r="O14762" s="30"/>
    </row>
    <row r="14763" spans="1:15" x14ac:dyDescent="0.35">
      <c r="A14763" s="3" t="s">
        <v>32</v>
      </c>
      <c r="B14763" s="27">
        <v>40634</v>
      </c>
      <c r="C14763" t="s">
        <v>81</v>
      </c>
      <c r="D14763">
        <v>2.5</v>
      </c>
      <c r="F14763">
        <f t="shared" si="690"/>
        <v>2011</v>
      </c>
      <c r="G14763" s="3">
        <f t="shared" si="691"/>
        <v>4</v>
      </c>
      <c r="H14763">
        <f t="shared" si="692"/>
        <v>1</v>
      </c>
      <c r="L14763" s="32"/>
      <c r="O14763" s="30"/>
    </row>
    <row r="14764" spans="1:15" x14ac:dyDescent="0.35">
      <c r="A14764" s="3" t="s">
        <v>32</v>
      </c>
      <c r="B14764" s="27">
        <v>40664</v>
      </c>
      <c r="C14764" t="s">
        <v>55</v>
      </c>
      <c r="D14764">
        <v>55</v>
      </c>
      <c r="F14764">
        <f t="shared" si="690"/>
        <v>2011</v>
      </c>
      <c r="G14764" s="3">
        <f t="shared" si="691"/>
        <v>5</v>
      </c>
      <c r="H14764">
        <f t="shared" si="692"/>
        <v>1</v>
      </c>
      <c r="L14764" s="32"/>
      <c r="O14764" s="30"/>
    </row>
    <row r="14765" spans="1:15" x14ac:dyDescent="0.35">
      <c r="A14765" s="3" t="s">
        <v>32</v>
      </c>
      <c r="B14765" s="27">
        <v>40664</v>
      </c>
      <c r="C14765" t="s">
        <v>62</v>
      </c>
      <c r="F14765">
        <f t="shared" si="690"/>
        <v>2011</v>
      </c>
      <c r="G14765" s="3">
        <f t="shared" si="691"/>
        <v>5</v>
      </c>
      <c r="H14765">
        <f t="shared" si="692"/>
        <v>1</v>
      </c>
      <c r="L14765" s="32"/>
      <c r="O14765" s="30"/>
    </row>
    <row r="14766" spans="1:15" x14ac:dyDescent="0.35">
      <c r="A14766" s="3" t="s">
        <v>32</v>
      </c>
      <c r="B14766" s="27">
        <v>40664</v>
      </c>
      <c r="C14766" t="s">
        <v>78</v>
      </c>
      <c r="D14766">
        <v>35</v>
      </c>
      <c r="F14766">
        <f t="shared" si="690"/>
        <v>2011</v>
      </c>
      <c r="G14766" s="3">
        <f t="shared" si="691"/>
        <v>5</v>
      </c>
      <c r="H14766">
        <f t="shared" si="692"/>
        <v>1</v>
      </c>
      <c r="L14766" s="32"/>
      <c r="O14766" s="30"/>
    </row>
    <row r="14767" spans="1:15" x14ac:dyDescent="0.35">
      <c r="A14767" s="3" t="s">
        <v>32</v>
      </c>
      <c r="B14767" s="27">
        <v>40664</v>
      </c>
      <c r="C14767" t="s">
        <v>42</v>
      </c>
      <c r="D14767">
        <v>80</v>
      </c>
      <c r="F14767">
        <f t="shared" si="690"/>
        <v>2011</v>
      </c>
      <c r="G14767" s="3">
        <f t="shared" si="691"/>
        <v>5</v>
      </c>
      <c r="H14767">
        <f t="shared" si="692"/>
        <v>1</v>
      </c>
      <c r="L14767" s="32"/>
      <c r="O14767" s="30"/>
    </row>
    <row r="14768" spans="1:15" x14ac:dyDescent="0.35">
      <c r="A14768" s="3" t="s">
        <v>32</v>
      </c>
      <c r="B14768" s="27">
        <v>40664</v>
      </c>
      <c r="C14768" t="s">
        <v>57</v>
      </c>
      <c r="D14768">
        <v>70</v>
      </c>
      <c r="F14768">
        <f t="shared" si="690"/>
        <v>2011</v>
      </c>
      <c r="G14768" s="3">
        <f t="shared" si="691"/>
        <v>5</v>
      </c>
      <c r="H14768">
        <f t="shared" si="692"/>
        <v>1</v>
      </c>
      <c r="L14768" s="32"/>
      <c r="O14768" s="30"/>
    </row>
    <row r="14769" spans="1:15" x14ac:dyDescent="0.35">
      <c r="A14769" s="3" t="s">
        <v>32</v>
      </c>
      <c r="B14769" s="27">
        <v>40664</v>
      </c>
      <c r="C14769" t="s">
        <v>55</v>
      </c>
      <c r="D14769">
        <v>61.25</v>
      </c>
      <c r="F14769">
        <f t="shared" si="690"/>
        <v>2011</v>
      </c>
      <c r="G14769" s="3">
        <f t="shared" si="691"/>
        <v>5</v>
      </c>
      <c r="H14769">
        <f t="shared" si="692"/>
        <v>1</v>
      </c>
      <c r="L14769" s="32"/>
      <c r="O14769" s="30"/>
    </row>
    <row r="14770" spans="1:15" x14ac:dyDescent="0.35">
      <c r="A14770" s="3" t="s">
        <v>32</v>
      </c>
      <c r="B14770" s="27">
        <v>40664</v>
      </c>
      <c r="C14770" t="s">
        <v>53</v>
      </c>
      <c r="D14770">
        <v>16.25</v>
      </c>
      <c r="F14770">
        <f t="shared" si="690"/>
        <v>2011</v>
      </c>
      <c r="G14770" s="3">
        <f t="shared" si="691"/>
        <v>5</v>
      </c>
      <c r="H14770">
        <f t="shared" si="692"/>
        <v>1</v>
      </c>
      <c r="L14770" s="32"/>
      <c r="O14770" s="30"/>
    </row>
    <row r="14771" spans="1:15" x14ac:dyDescent="0.35">
      <c r="A14771" s="3" t="s">
        <v>32</v>
      </c>
      <c r="B14771" s="27">
        <v>40664</v>
      </c>
      <c r="C14771" t="s">
        <v>61</v>
      </c>
      <c r="D14771">
        <v>225</v>
      </c>
      <c r="F14771">
        <f t="shared" si="690"/>
        <v>2011</v>
      </c>
      <c r="G14771" s="3">
        <f t="shared" si="691"/>
        <v>5</v>
      </c>
      <c r="H14771">
        <f t="shared" si="692"/>
        <v>1</v>
      </c>
      <c r="L14771" s="32"/>
      <c r="O14771" s="30"/>
    </row>
    <row r="14772" spans="1:15" x14ac:dyDescent="0.35">
      <c r="A14772" s="3" t="s">
        <v>32</v>
      </c>
      <c r="B14772" s="27">
        <v>40664</v>
      </c>
      <c r="C14772" t="s">
        <v>42</v>
      </c>
      <c r="D14772">
        <v>32.5</v>
      </c>
      <c r="F14772">
        <f t="shared" si="690"/>
        <v>2011</v>
      </c>
      <c r="G14772" s="3">
        <f t="shared" si="691"/>
        <v>5</v>
      </c>
      <c r="H14772">
        <f t="shared" si="692"/>
        <v>1</v>
      </c>
      <c r="L14772" s="32"/>
      <c r="O14772" s="30"/>
    </row>
    <row r="14773" spans="1:15" x14ac:dyDescent="0.35">
      <c r="A14773" s="3" t="s">
        <v>32</v>
      </c>
      <c r="B14773" s="27">
        <v>40664</v>
      </c>
      <c r="C14773" t="s">
        <v>87</v>
      </c>
      <c r="D14773">
        <v>47.5</v>
      </c>
      <c r="F14773">
        <f t="shared" si="690"/>
        <v>2011</v>
      </c>
      <c r="G14773" s="3">
        <f t="shared" si="691"/>
        <v>5</v>
      </c>
      <c r="H14773">
        <f t="shared" si="692"/>
        <v>1</v>
      </c>
      <c r="L14773" s="32"/>
      <c r="O14773" s="30"/>
    </row>
    <row r="14774" spans="1:15" x14ac:dyDescent="0.35">
      <c r="A14774" s="3" t="s">
        <v>32</v>
      </c>
      <c r="B14774" s="27">
        <v>40664</v>
      </c>
      <c r="C14774" t="s">
        <v>72</v>
      </c>
      <c r="D14774">
        <v>135</v>
      </c>
      <c r="F14774">
        <f t="shared" si="690"/>
        <v>2011</v>
      </c>
      <c r="G14774" s="3">
        <f t="shared" si="691"/>
        <v>5</v>
      </c>
      <c r="H14774">
        <f t="shared" si="692"/>
        <v>1</v>
      </c>
      <c r="L14774" s="32"/>
      <c r="O14774" s="30"/>
    </row>
    <row r="14775" spans="1:15" x14ac:dyDescent="0.35">
      <c r="A14775" s="3" t="s">
        <v>32</v>
      </c>
      <c r="B14775" s="27">
        <v>40664</v>
      </c>
      <c r="C14775" t="s">
        <v>75</v>
      </c>
      <c r="D14775">
        <v>61</v>
      </c>
      <c r="F14775">
        <f t="shared" si="690"/>
        <v>2011</v>
      </c>
      <c r="G14775" s="3">
        <f t="shared" si="691"/>
        <v>5</v>
      </c>
      <c r="H14775">
        <f t="shared" si="692"/>
        <v>1</v>
      </c>
      <c r="L14775" s="32"/>
      <c r="O14775" s="30"/>
    </row>
    <row r="14776" spans="1:15" x14ac:dyDescent="0.35">
      <c r="A14776" s="3" t="s">
        <v>32</v>
      </c>
      <c r="B14776" s="27">
        <v>40664</v>
      </c>
      <c r="C14776" t="s">
        <v>74</v>
      </c>
      <c r="D14776">
        <v>11.875</v>
      </c>
      <c r="F14776">
        <f t="shared" si="690"/>
        <v>2011</v>
      </c>
      <c r="G14776" s="3">
        <f t="shared" si="691"/>
        <v>5</v>
      </c>
      <c r="H14776">
        <f t="shared" si="692"/>
        <v>1</v>
      </c>
      <c r="L14776" s="32"/>
      <c r="O14776" s="30"/>
    </row>
    <row r="14777" spans="1:15" x14ac:dyDescent="0.35">
      <c r="A14777" s="3" t="s">
        <v>32</v>
      </c>
      <c r="B14777" s="27">
        <v>40664</v>
      </c>
      <c r="C14777" t="s">
        <v>64</v>
      </c>
      <c r="D14777">
        <v>20</v>
      </c>
      <c r="F14777">
        <f t="shared" si="690"/>
        <v>2011</v>
      </c>
      <c r="G14777" s="3">
        <f t="shared" si="691"/>
        <v>5</v>
      </c>
      <c r="H14777">
        <f t="shared" si="692"/>
        <v>1</v>
      </c>
      <c r="L14777" s="32"/>
      <c r="O14777" s="30"/>
    </row>
    <row r="14778" spans="1:15" x14ac:dyDescent="0.35">
      <c r="A14778" s="3" t="s">
        <v>32</v>
      </c>
      <c r="B14778" s="27">
        <v>40664</v>
      </c>
      <c r="C14778" t="s">
        <v>87</v>
      </c>
      <c r="D14778">
        <v>73.75</v>
      </c>
      <c r="F14778">
        <f t="shared" si="690"/>
        <v>2011</v>
      </c>
      <c r="G14778" s="3">
        <f t="shared" si="691"/>
        <v>5</v>
      </c>
      <c r="H14778">
        <f t="shared" si="692"/>
        <v>1</v>
      </c>
      <c r="L14778" s="32"/>
      <c r="O14778" s="30"/>
    </row>
    <row r="14779" spans="1:15" x14ac:dyDescent="0.35">
      <c r="A14779" s="3" t="s">
        <v>32</v>
      </c>
      <c r="B14779" s="27">
        <v>40664</v>
      </c>
      <c r="C14779" t="s">
        <v>64</v>
      </c>
      <c r="D14779">
        <v>180</v>
      </c>
      <c r="F14779">
        <f t="shared" si="690"/>
        <v>2011</v>
      </c>
      <c r="G14779" s="3">
        <f t="shared" si="691"/>
        <v>5</v>
      </c>
      <c r="H14779">
        <f t="shared" si="692"/>
        <v>1</v>
      </c>
      <c r="L14779" s="32"/>
      <c r="O14779" s="30"/>
    </row>
    <row r="14780" spans="1:15" x14ac:dyDescent="0.35">
      <c r="A14780" s="3" t="s">
        <v>32</v>
      </c>
      <c r="B14780" s="27">
        <v>40664</v>
      </c>
      <c r="C14780" t="s">
        <v>85</v>
      </c>
      <c r="D14780">
        <v>0.05</v>
      </c>
      <c r="F14780">
        <f t="shared" si="690"/>
        <v>2011</v>
      </c>
      <c r="G14780" s="3">
        <f t="shared" si="691"/>
        <v>5</v>
      </c>
      <c r="H14780">
        <f t="shared" si="692"/>
        <v>1</v>
      </c>
      <c r="L14780" s="32"/>
      <c r="O14780" s="30"/>
    </row>
    <row r="14781" spans="1:15" x14ac:dyDescent="0.35">
      <c r="A14781" s="3" t="s">
        <v>32</v>
      </c>
      <c r="B14781" s="27">
        <v>40664</v>
      </c>
      <c r="C14781" t="s">
        <v>42</v>
      </c>
      <c r="D14781">
        <v>405</v>
      </c>
      <c r="F14781">
        <f t="shared" si="690"/>
        <v>2011</v>
      </c>
      <c r="G14781" s="3">
        <f t="shared" si="691"/>
        <v>5</v>
      </c>
      <c r="H14781">
        <f t="shared" si="692"/>
        <v>1</v>
      </c>
      <c r="L14781" s="32"/>
      <c r="O14781" s="30"/>
    </row>
    <row r="14782" spans="1:15" x14ac:dyDescent="0.35">
      <c r="A14782" s="3" t="s">
        <v>32</v>
      </c>
      <c r="B14782" s="27">
        <v>40664</v>
      </c>
      <c r="C14782" t="s">
        <v>62</v>
      </c>
      <c r="D14782">
        <v>1930</v>
      </c>
      <c r="F14782">
        <f t="shared" si="690"/>
        <v>2011</v>
      </c>
      <c r="G14782" s="3">
        <f t="shared" si="691"/>
        <v>5</v>
      </c>
      <c r="H14782">
        <f t="shared" si="692"/>
        <v>1</v>
      </c>
      <c r="L14782" s="32"/>
      <c r="O14782" s="30"/>
    </row>
    <row r="14783" spans="1:15" x14ac:dyDescent="0.35">
      <c r="A14783" s="3" t="s">
        <v>32</v>
      </c>
      <c r="B14783" s="27">
        <v>40664</v>
      </c>
      <c r="C14783" t="s">
        <v>98</v>
      </c>
      <c r="D14783">
        <v>6.875</v>
      </c>
      <c r="F14783">
        <f t="shared" si="690"/>
        <v>2011</v>
      </c>
      <c r="G14783" s="3">
        <f t="shared" si="691"/>
        <v>5</v>
      </c>
      <c r="H14783">
        <f t="shared" si="692"/>
        <v>1</v>
      </c>
      <c r="L14783" s="32"/>
      <c r="O14783" s="30"/>
    </row>
    <row r="14784" spans="1:15" x14ac:dyDescent="0.35">
      <c r="A14784" s="3" t="s">
        <v>32</v>
      </c>
      <c r="B14784" s="27">
        <v>40664</v>
      </c>
      <c r="C14784" t="s">
        <v>88</v>
      </c>
      <c r="D14784">
        <v>0.55000000000000004</v>
      </c>
      <c r="F14784">
        <f t="shared" si="690"/>
        <v>2011</v>
      </c>
      <c r="G14784" s="3">
        <f t="shared" si="691"/>
        <v>5</v>
      </c>
      <c r="H14784">
        <f t="shared" si="692"/>
        <v>1</v>
      </c>
      <c r="L14784" s="32"/>
      <c r="O14784" s="30"/>
    </row>
    <row r="14785" spans="1:15" x14ac:dyDescent="0.35">
      <c r="A14785" s="3" t="s">
        <v>32</v>
      </c>
      <c r="B14785" s="27">
        <v>40664</v>
      </c>
      <c r="C14785" t="s">
        <v>43</v>
      </c>
      <c r="D14785">
        <v>7.5</v>
      </c>
      <c r="F14785">
        <f t="shared" si="690"/>
        <v>2011</v>
      </c>
      <c r="G14785" s="3">
        <f t="shared" si="691"/>
        <v>5</v>
      </c>
      <c r="H14785">
        <f t="shared" si="692"/>
        <v>1</v>
      </c>
      <c r="L14785" s="32"/>
      <c r="O14785" s="30"/>
    </row>
    <row r="14786" spans="1:15" x14ac:dyDescent="0.35">
      <c r="A14786" s="3" t="s">
        <v>32</v>
      </c>
      <c r="B14786" s="27">
        <v>40664</v>
      </c>
      <c r="C14786" t="s">
        <v>101</v>
      </c>
      <c r="D14786">
        <v>11.5</v>
      </c>
      <c r="F14786">
        <f t="shared" si="690"/>
        <v>2011</v>
      </c>
      <c r="G14786" s="3">
        <f t="shared" si="691"/>
        <v>5</v>
      </c>
      <c r="H14786">
        <f t="shared" si="692"/>
        <v>1</v>
      </c>
      <c r="L14786" s="32"/>
      <c r="O14786" s="30"/>
    </row>
    <row r="14787" spans="1:15" x14ac:dyDescent="0.35">
      <c r="A14787" s="3" t="s">
        <v>32</v>
      </c>
      <c r="B14787" s="27">
        <v>40664</v>
      </c>
      <c r="C14787" t="s">
        <v>85</v>
      </c>
      <c r="D14787">
        <v>2.7</v>
      </c>
      <c r="F14787">
        <f t="shared" si="690"/>
        <v>2011</v>
      </c>
      <c r="G14787" s="3">
        <f t="shared" si="691"/>
        <v>5</v>
      </c>
      <c r="H14787">
        <f t="shared" si="692"/>
        <v>1</v>
      </c>
      <c r="L14787" s="32"/>
      <c r="O14787" s="30"/>
    </row>
    <row r="14788" spans="1:15" x14ac:dyDescent="0.35">
      <c r="A14788" s="3" t="s">
        <v>32</v>
      </c>
      <c r="B14788" s="27">
        <v>40664</v>
      </c>
      <c r="C14788" t="s">
        <v>126</v>
      </c>
      <c r="D14788">
        <v>0.625</v>
      </c>
      <c r="F14788">
        <f t="shared" si="690"/>
        <v>2011</v>
      </c>
      <c r="G14788" s="3">
        <f t="shared" si="691"/>
        <v>5</v>
      </c>
      <c r="H14788">
        <f t="shared" si="692"/>
        <v>1</v>
      </c>
      <c r="L14788" s="32"/>
      <c r="O14788" s="30"/>
    </row>
    <row r="14789" spans="1:15" x14ac:dyDescent="0.35">
      <c r="A14789" s="3" t="s">
        <v>32</v>
      </c>
      <c r="B14789" s="27">
        <v>40664</v>
      </c>
      <c r="C14789" t="s">
        <v>99</v>
      </c>
      <c r="D14789">
        <v>2.5</v>
      </c>
      <c r="F14789">
        <f t="shared" ref="F14789:F14852" si="693">YEAR(B14789)</f>
        <v>2011</v>
      </c>
      <c r="G14789" s="3">
        <f t="shared" ref="G14789:G14852" si="694">MONTH(B14789)</f>
        <v>5</v>
      </c>
      <c r="H14789">
        <f t="shared" ref="H14789:H14852" si="695">DAY(B14789)</f>
        <v>1</v>
      </c>
      <c r="L14789" s="32"/>
      <c r="O14789" s="30"/>
    </row>
    <row r="14790" spans="1:15" x14ac:dyDescent="0.35">
      <c r="A14790" s="3" t="s">
        <v>32</v>
      </c>
      <c r="B14790" s="27">
        <v>40664</v>
      </c>
      <c r="C14790" t="s">
        <v>49</v>
      </c>
      <c r="D14790">
        <v>9.375</v>
      </c>
      <c r="F14790">
        <f t="shared" si="693"/>
        <v>2011</v>
      </c>
      <c r="G14790" s="3">
        <f t="shared" si="694"/>
        <v>5</v>
      </c>
      <c r="H14790">
        <f t="shared" si="695"/>
        <v>1</v>
      </c>
      <c r="L14790" s="32"/>
      <c r="O14790" s="30"/>
    </row>
    <row r="14791" spans="1:15" x14ac:dyDescent="0.35">
      <c r="A14791" s="3" t="s">
        <v>32</v>
      </c>
      <c r="B14791" s="27">
        <v>40664</v>
      </c>
      <c r="C14791" t="s">
        <v>49</v>
      </c>
      <c r="D14791">
        <v>10.83333333</v>
      </c>
      <c r="F14791">
        <f t="shared" si="693"/>
        <v>2011</v>
      </c>
      <c r="G14791" s="3">
        <f t="shared" si="694"/>
        <v>5</v>
      </c>
      <c r="H14791">
        <f t="shared" si="695"/>
        <v>1</v>
      </c>
      <c r="L14791" s="32"/>
      <c r="O14791" s="30"/>
    </row>
    <row r="14792" spans="1:15" x14ac:dyDescent="0.35">
      <c r="A14792" s="3" t="s">
        <v>32</v>
      </c>
      <c r="B14792" s="27">
        <v>40664</v>
      </c>
      <c r="C14792" t="s">
        <v>76</v>
      </c>
      <c r="D14792">
        <v>24.166666670000001</v>
      </c>
      <c r="F14792">
        <f t="shared" si="693"/>
        <v>2011</v>
      </c>
      <c r="G14792" s="3">
        <f t="shared" si="694"/>
        <v>5</v>
      </c>
      <c r="H14792">
        <f t="shared" si="695"/>
        <v>1</v>
      </c>
      <c r="L14792" s="32"/>
      <c r="O14792" s="30"/>
    </row>
    <row r="14793" spans="1:15" x14ac:dyDescent="0.35">
      <c r="A14793" s="3" t="s">
        <v>32</v>
      </c>
      <c r="B14793" s="27">
        <v>40664</v>
      </c>
      <c r="C14793" t="s">
        <v>45</v>
      </c>
      <c r="D14793">
        <v>65</v>
      </c>
      <c r="F14793">
        <f t="shared" si="693"/>
        <v>2011</v>
      </c>
      <c r="G14793" s="3">
        <f t="shared" si="694"/>
        <v>5</v>
      </c>
      <c r="H14793">
        <f t="shared" si="695"/>
        <v>1</v>
      </c>
      <c r="L14793" s="32"/>
      <c r="O14793" s="30"/>
    </row>
    <row r="14794" spans="1:15" x14ac:dyDescent="0.35">
      <c r="A14794" s="3" t="s">
        <v>32</v>
      </c>
      <c r="B14794" s="27">
        <v>40664</v>
      </c>
      <c r="C14794" t="s">
        <v>87</v>
      </c>
      <c r="D14794">
        <v>59.375</v>
      </c>
      <c r="F14794">
        <f t="shared" si="693"/>
        <v>2011</v>
      </c>
      <c r="G14794" s="3">
        <f t="shared" si="694"/>
        <v>5</v>
      </c>
      <c r="H14794">
        <f t="shared" si="695"/>
        <v>1</v>
      </c>
      <c r="L14794" s="32"/>
      <c r="O14794" s="30"/>
    </row>
    <row r="14795" spans="1:15" x14ac:dyDescent="0.35">
      <c r="A14795" s="3" t="s">
        <v>32</v>
      </c>
      <c r="B14795" s="27">
        <v>40664</v>
      </c>
      <c r="C14795" t="s">
        <v>64</v>
      </c>
      <c r="D14795">
        <v>190</v>
      </c>
      <c r="F14795">
        <f t="shared" si="693"/>
        <v>2011</v>
      </c>
      <c r="G14795" s="3">
        <f t="shared" si="694"/>
        <v>5</v>
      </c>
      <c r="H14795">
        <f t="shared" si="695"/>
        <v>1</v>
      </c>
      <c r="L14795" s="32"/>
      <c r="O14795" s="30"/>
    </row>
    <row r="14796" spans="1:15" x14ac:dyDescent="0.35">
      <c r="A14796" s="3" t="s">
        <v>32</v>
      </c>
      <c r="B14796" s="27">
        <v>40664</v>
      </c>
      <c r="C14796" t="s">
        <v>57</v>
      </c>
      <c r="D14796">
        <v>45</v>
      </c>
      <c r="F14796">
        <f t="shared" si="693"/>
        <v>2011</v>
      </c>
      <c r="G14796" s="3">
        <f t="shared" si="694"/>
        <v>5</v>
      </c>
      <c r="H14796">
        <f t="shared" si="695"/>
        <v>1</v>
      </c>
      <c r="L14796" s="32"/>
      <c r="O14796" s="30"/>
    </row>
    <row r="14797" spans="1:15" x14ac:dyDescent="0.35">
      <c r="A14797" s="3" t="s">
        <v>32</v>
      </c>
      <c r="B14797" s="27">
        <v>40664</v>
      </c>
      <c r="C14797" t="s">
        <v>49</v>
      </c>
      <c r="D14797">
        <v>1.875</v>
      </c>
      <c r="F14797">
        <f t="shared" si="693"/>
        <v>2011</v>
      </c>
      <c r="G14797" s="3">
        <f t="shared" si="694"/>
        <v>5</v>
      </c>
      <c r="H14797">
        <f t="shared" si="695"/>
        <v>1</v>
      </c>
      <c r="L14797" s="32"/>
      <c r="O14797" s="30"/>
    </row>
    <row r="14798" spans="1:15" x14ac:dyDescent="0.35">
      <c r="A14798" s="3" t="s">
        <v>32</v>
      </c>
      <c r="B14798" s="27">
        <v>40664</v>
      </c>
      <c r="C14798" t="s">
        <v>96</v>
      </c>
      <c r="D14798">
        <v>37.5</v>
      </c>
      <c r="F14798">
        <f t="shared" si="693"/>
        <v>2011</v>
      </c>
      <c r="G14798" s="3">
        <f t="shared" si="694"/>
        <v>5</v>
      </c>
      <c r="H14798">
        <f t="shared" si="695"/>
        <v>1</v>
      </c>
      <c r="L14798" s="32"/>
      <c r="O14798" s="30"/>
    </row>
    <row r="14799" spans="1:15" x14ac:dyDescent="0.35">
      <c r="A14799" s="3" t="s">
        <v>32</v>
      </c>
      <c r="B14799" s="27">
        <v>40664</v>
      </c>
      <c r="C14799" t="s">
        <v>61</v>
      </c>
      <c r="D14799">
        <v>39</v>
      </c>
      <c r="F14799">
        <f t="shared" si="693"/>
        <v>2011</v>
      </c>
      <c r="G14799" s="3">
        <f t="shared" si="694"/>
        <v>5</v>
      </c>
      <c r="H14799">
        <f t="shared" si="695"/>
        <v>1</v>
      </c>
      <c r="L14799" s="32"/>
      <c r="O14799" s="30"/>
    </row>
    <row r="14800" spans="1:15" x14ac:dyDescent="0.35">
      <c r="A14800" s="3" t="s">
        <v>32</v>
      </c>
      <c r="B14800" s="27">
        <v>40664</v>
      </c>
      <c r="C14800" t="s">
        <v>76</v>
      </c>
      <c r="D14800">
        <v>19.5</v>
      </c>
      <c r="F14800">
        <f t="shared" si="693"/>
        <v>2011</v>
      </c>
      <c r="G14800" s="3">
        <f t="shared" si="694"/>
        <v>5</v>
      </c>
      <c r="H14800">
        <f t="shared" si="695"/>
        <v>1</v>
      </c>
      <c r="L14800" s="32"/>
      <c r="O14800" s="30"/>
    </row>
    <row r="14801" spans="1:15" x14ac:dyDescent="0.35">
      <c r="A14801" s="3" t="s">
        <v>32</v>
      </c>
      <c r="B14801" s="27">
        <v>40664</v>
      </c>
      <c r="C14801" t="s">
        <v>78</v>
      </c>
      <c r="D14801">
        <v>95</v>
      </c>
      <c r="F14801">
        <f t="shared" si="693"/>
        <v>2011</v>
      </c>
      <c r="G14801" s="3">
        <f t="shared" si="694"/>
        <v>5</v>
      </c>
      <c r="H14801">
        <f t="shared" si="695"/>
        <v>1</v>
      </c>
      <c r="L14801" s="32"/>
      <c r="O14801" s="30"/>
    </row>
    <row r="14802" spans="1:15" x14ac:dyDescent="0.35">
      <c r="A14802" s="3" t="s">
        <v>32</v>
      </c>
      <c r="B14802" s="27">
        <v>40664</v>
      </c>
      <c r="C14802" t="s">
        <v>55</v>
      </c>
      <c r="D14802">
        <v>2030</v>
      </c>
      <c r="F14802">
        <f t="shared" si="693"/>
        <v>2011</v>
      </c>
      <c r="G14802" s="3">
        <f t="shared" si="694"/>
        <v>5</v>
      </c>
      <c r="H14802">
        <f t="shared" si="695"/>
        <v>1</v>
      </c>
      <c r="L14802" s="32"/>
      <c r="O14802" s="30"/>
    </row>
    <row r="14803" spans="1:15" x14ac:dyDescent="0.35">
      <c r="A14803" s="3" t="s">
        <v>32</v>
      </c>
      <c r="B14803" s="27">
        <v>40664</v>
      </c>
      <c r="C14803" t="s">
        <v>74</v>
      </c>
      <c r="D14803">
        <v>8.75</v>
      </c>
      <c r="F14803">
        <f t="shared" si="693"/>
        <v>2011</v>
      </c>
      <c r="G14803" s="3">
        <f t="shared" si="694"/>
        <v>5</v>
      </c>
      <c r="H14803">
        <f t="shared" si="695"/>
        <v>1</v>
      </c>
      <c r="L14803" s="32"/>
      <c r="O14803" s="30"/>
    </row>
    <row r="14804" spans="1:15" x14ac:dyDescent="0.35">
      <c r="A14804" s="3" t="s">
        <v>32</v>
      </c>
      <c r="B14804" s="27">
        <v>40664</v>
      </c>
      <c r="C14804" t="s">
        <v>62</v>
      </c>
      <c r="D14804">
        <v>1195</v>
      </c>
      <c r="F14804">
        <f t="shared" si="693"/>
        <v>2011</v>
      </c>
      <c r="G14804" s="3">
        <f t="shared" si="694"/>
        <v>5</v>
      </c>
      <c r="H14804">
        <f t="shared" si="695"/>
        <v>1</v>
      </c>
      <c r="L14804" s="32"/>
      <c r="O14804" s="30"/>
    </row>
    <row r="14805" spans="1:15" x14ac:dyDescent="0.35">
      <c r="A14805" s="3" t="s">
        <v>32</v>
      </c>
      <c r="B14805" s="27">
        <v>40664</v>
      </c>
      <c r="C14805" t="s">
        <v>82</v>
      </c>
      <c r="D14805">
        <v>50</v>
      </c>
      <c r="F14805">
        <f t="shared" si="693"/>
        <v>2011</v>
      </c>
      <c r="G14805" s="3">
        <f t="shared" si="694"/>
        <v>5</v>
      </c>
      <c r="H14805">
        <f t="shared" si="695"/>
        <v>1</v>
      </c>
      <c r="L14805" s="32"/>
      <c r="O14805" s="30"/>
    </row>
    <row r="14806" spans="1:15" x14ac:dyDescent="0.35">
      <c r="A14806" s="3" t="s">
        <v>32</v>
      </c>
      <c r="B14806" s="27">
        <v>40664</v>
      </c>
      <c r="C14806" t="s">
        <v>64</v>
      </c>
      <c r="D14806">
        <v>12.5</v>
      </c>
      <c r="F14806">
        <f t="shared" si="693"/>
        <v>2011</v>
      </c>
      <c r="G14806" s="3">
        <f t="shared" si="694"/>
        <v>5</v>
      </c>
      <c r="H14806">
        <f t="shared" si="695"/>
        <v>1</v>
      </c>
      <c r="L14806" s="32"/>
      <c r="O14806" s="30"/>
    </row>
    <row r="14807" spans="1:15" x14ac:dyDescent="0.35">
      <c r="A14807" s="3" t="s">
        <v>32</v>
      </c>
      <c r="B14807" s="27">
        <v>40664</v>
      </c>
      <c r="C14807" t="s">
        <v>74</v>
      </c>
      <c r="D14807">
        <v>4</v>
      </c>
      <c r="F14807">
        <f t="shared" si="693"/>
        <v>2011</v>
      </c>
      <c r="G14807" s="3">
        <f t="shared" si="694"/>
        <v>5</v>
      </c>
      <c r="H14807">
        <f t="shared" si="695"/>
        <v>1</v>
      </c>
      <c r="L14807" s="32"/>
      <c r="O14807" s="30"/>
    </row>
    <row r="14808" spans="1:15" x14ac:dyDescent="0.35">
      <c r="A14808" s="3" t="s">
        <v>32</v>
      </c>
      <c r="B14808" s="27">
        <v>40664</v>
      </c>
      <c r="C14808" t="s">
        <v>75</v>
      </c>
      <c r="D14808">
        <v>25</v>
      </c>
      <c r="F14808">
        <f t="shared" si="693"/>
        <v>2011</v>
      </c>
      <c r="G14808" s="3">
        <f t="shared" si="694"/>
        <v>5</v>
      </c>
      <c r="H14808">
        <f t="shared" si="695"/>
        <v>1</v>
      </c>
      <c r="L14808" s="32"/>
      <c r="O14808" s="30"/>
    </row>
    <row r="14809" spans="1:15" x14ac:dyDescent="0.35">
      <c r="A14809" s="3" t="s">
        <v>32</v>
      </c>
      <c r="B14809" s="27">
        <v>40664</v>
      </c>
      <c r="C14809" t="s">
        <v>126</v>
      </c>
      <c r="D14809">
        <v>0.5</v>
      </c>
      <c r="F14809">
        <f t="shared" si="693"/>
        <v>2011</v>
      </c>
      <c r="G14809" s="3">
        <f t="shared" si="694"/>
        <v>5</v>
      </c>
      <c r="H14809">
        <f t="shared" si="695"/>
        <v>1</v>
      </c>
      <c r="L14809" s="32"/>
      <c r="O14809" s="30"/>
    </row>
    <row r="14810" spans="1:15" x14ac:dyDescent="0.35">
      <c r="A14810" s="3" t="s">
        <v>32</v>
      </c>
      <c r="B14810" s="27">
        <v>40664</v>
      </c>
      <c r="C14810" t="s">
        <v>78</v>
      </c>
      <c r="D14810">
        <v>120</v>
      </c>
      <c r="F14810">
        <f t="shared" si="693"/>
        <v>2011</v>
      </c>
      <c r="G14810" s="3">
        <f t="shared" si="694"/>
        <v>5</v>
      </c>
      <c r="H14810">
        <f t="shared" si="695"/>
        <v>1</v>
      </c>
      <c r="L14810" s="32"/>
      <c r="O14810" s="30"/>
    </row>
    <row r="14811" spans="1:15" x14ac:dyDescent="0.35">
      <c r="A14811" s="3" t="s">
        <v>32</v>
      </c>
      <c r="B14811" s="27">
        <v>40664</v>
      </c>
      <c r="C14811" t="s">
        <v>75</v>
      </c>
      <c r="D14811">
        <v>191.66666670000001</v>
      </c>
      <c r="F14811">
        <f t="shared" si="693"/>
        <v>2011</v>
      </c>
      <c r="G14811" s="3">
        <f t="shared" si="694"/>
        <v>5</v>
      </c>
      <c r="H14811">
        <f t="shared" si="695"/>
        <v>1</v>
      </c>
      <c r="L14811" s="32"/>
      <c r="O14811" s="30"/>
    </row>
    <row r="14812" spans="1:15" x14ac:dyDescent="0.35">
      <c r="A14812" s="3" t="s">
        <v>32</v>
      </c>
      <c r="B14812" s="27">
        <v>40664</v>
      </c>
      <c r="C14812" t="s">
        <v>55</v>
      </c>
      <c r="D14812">
        <v>1630</v>
      </c>
      <c r="F14812">
        <f t="shared" si="693"/>
        <v>2011</v>
      </c>
      <c r="G14812" s="3">
        <f t="shared" si="694"/>
        <v>5</v>
      </c>
      <c r="H14812">
        <f t="shared" si="695"/>
        <v>1</v>
      </c>
      <c r="L14812" s="32"/>
      <c r="O14812" s="30"/>
    </row>
    <row r="14813" spans="1:15" x14ac:dyDescent="0.35">
      <c r="A14813" s="3" t="s">
        <v>32</v>
      </c>
      <c r="B14813" s="27">
        <v>40664</v>
      </c>
      <c r="C14813" t="s">
        <v>101</v>
      </c>
      <c r="D14813">
        <v>21.875</v>
      </c>
      <c r="F14813">
        <f t="shared" si="693"/>
        <v>2011</v>
      </c>
      <c r="G14813" s="3">
        <f t="shared" si="694"/>
        <v>5</v>
      </c>
      <c r="H14813">
        <f t="shared" si="695"/>
        <v>1</v>
      </c>
      <c r="L14813" s="32"/>
      <c r="O14813" s="30"/>
    </row>
    <row r="14814" spans="1:15" x14ac:dyDescent="0.35">
      <c r="A14814" s="3" t="s">
        <v>32</v>
      </c>
      <c r="B14814" s="27">
        <v>40664</v>
      </c>
      <c r="C14814" t="s">
        <v>64</v>
      </c>
      <c r="D14814">
        <v>10</v>
      </c>
      <c r="F14814">
        <f t="shared" si="693"/>
        <v>2011</v>
      </c>
      <c r="G14814" s="3">
        <f t="shared" si="694"/>
        <v>5</v>
      </c>
      <c r="H14814">
        <f t="shared" si="695"/>
        <v>1</v>
      </c>
      <c r="L14814" s="32"/>
      <c r="O14814" s="30"/>
    </row>
    <row r="14815" spans="1:15" x14ac:dyDescent="0.35">
      <c r="A14815" s="3" t="s">
        <v>32</v>
      </c>
      <c r="B14815" s="27">
        <v>40664</v>
      </c>
      <c r="C14815" t="s">
        <v>96</v>
      </c>
      <c r="D14815">
        <v>65.625</v>
      </c>
      <c r="F14815">
        <f t="shared" si="693"/>
        <v>2011</v>
      </c>
      <c r="G14815" s="3">
        <f t="shared" si="694"/>
        <v>5</v>
      </c>
      <c r="H14815">
        <f t="shared" si="695"/>
        <v>1</v>
      </c>
      <c r="L14815" s="32"/>
      <c r="O14815" s="30"/>
    </row>
    <row r="14816" spans="1:15" x14ac:dyDescent="0.35">
      <c r="A14816" s="3" t="s">
        <v>32</v>
      </c>
      <c r="B14816" s="27">
        <v>40664</v>
      </c>
      <c r="C14816" t="s">
        <v>98</v>
      </c>
      <c r="D14816">
        <v>18.333333329999999</v>
      </c>
      <c r="F14816">
        <f t="shared" si="693"/>
        <v>2011</v>
      </c>
      <c r="G14816" s="3">
        <f t="shared" si="694"/>
        <v>5</v>
      </c>
      <c r="H14816">
        <f t="shared" si="695"/>
        <v>1</v>
      </c>
      <c r="L14816" s="32"/>
      <c r="O14816" s="30"/>
    </row>
    <row r="14817" spans="1:15" x14ac:dyDescent="0.35">
      <c r="A14817" s="3" t="s">
        <v>32</v>
      </c>
      <c r="B14817" s="27">
        <v>40664</v>
      </c>
      <c r="C14817" t="s">
        <v>47</v>
      </c>
      <c r="D14817">
        <v>0.83333333300000001</v>
      </c>
      <c r="F14817">
        <f t="shared" si="693"/>
        <v>2011</v>
      </c>
      <c r="G14817" s="3">
        <f t="shared" si="694"/>
        <v>5</v>
      </c>
      <c r="H14817">
        <f t="shared" si="695"/>
        <v>1</v>
      </c>
      <c r="L14817" s="32"/>
      <c r="O14817" s="30"/>
    </row>
    <row r="14818" spans="1:15" x14ac:dyDescent="0.35">
      <c r="A14818" s="3" t="s">
        <v>32</v>
      </c>
      <c r="B14818" s="27">
        <v>40664</v>
      </c>
      <c r="C14818" t="s">
        <v>43</v>
      </c>
      <c r="D14818">
        <v>60</v>
      </c>
      <c r="F14818">
        <f t="shared" si="693"/>
        <v>2011</v>
      </c>
      <c r="G14818" s="3">
        <f t="shared" si="694"/>
        <v>5</v>
      </c>
      <c r="H14818">
        <f t="shared" si="695"/>
        <v>1</v>
      </c>
      <c r="L14818" s="32"/>
      <c r="O14818" s="30"/>
    </row>
    <row r="14819" spans="1:15" x14ac:dyDescent="0.35">
      <c r="A14819" s="3" t="s">
        <v>32</v>
      </c>
      <c r="B14819" s="27">
        <v>40664</v>
      </c>
      <c r="C14819" t="s">
        <v>78</v>
      </c>
      <c r="D14819">
        <v>367.5</v>
      </c>
      <c r="F14819">
        <f t="shared" si="693"/>
        <v>2011</v>
      </c>
      <c r="G14819" s="3">
        <f t="shared" si="694"/>
        <v>5</v>
      </c>
      <c r="H14819">
        <f t="shared" si="695"/>
        <v>1</v>
      </c>
      <c r="L14819" s="32"/>
      <c r="O14819" s="30"/>
    </row>
    <row r="14820" spans="1:15" x14ac:dyDescent="0.35">
      <c r="A14820" s="3" t="s">
        <v>32</v>
      </c>
      <c r="B14820" s="27">
        <v>40664</v>
      </c>
      <c r="C14820" t="s">
        <v>61</v>
      </c>
      <c r="D14820">
        <v>173.125</v>
      </c>
      <c r="F14820">
        <f t="shared" si="693"/>
        <v>2011</v>
      </c>
      <c r="G14820" s="3">
        <f t="shared" si="694"/>
        <v>5</v>
      </c>
      <c r="H14820">
        <f t="shared" si="695"/>
        <v>1</v>
      </c>
      <c r="L14820" s="32"/>
      <c r="O14820" s="30"/>
    </row>
    <row r="14821" spans="1:15" x14ac:dyDescent="0.35">
      <c r="A14821" s="3" t="s">
        <v>32</v>
      </c>
      <c r="B14821" s="27">
        <v>40664</v>
      </c>
      <c r="C14821" t="s">
        <v>88</v>
      </c>
      <c r="D14821">
        <v>0.6</v>
      </c>
      <c r="F14821">
        <f t="shared" si="693"/>
        <v>2011</v>
      </c>
      <c r="G14821" s="3">
        <f t="shared" si="694"/>
        <v>5</v>
      </c>
      <c r="H14821">
        <f t="shared" si="695"/>
        <v>1</v>
      </c>
      <c r="L14821" s="32"/>
      <c r="O14821" s="30"/>
    </row>
    <row r="14822" spans="1:15" x14ac:dyDescent="0.35">
      <c r="A14822" s="3" t="s">
        <v>32</v>
      </c>
      <c r="B14822" s="27">
        <v>40664</v>
      </c>
      <c r="C14822" t="s">
        <v>75</v>
      </c>
      <c r="D14822">
        <v>6.25</v>
      </c>
      <c r="F14822">
        <f t="shared" si="693"/>
        <v>2011</v>
      </c>
      <c r="G14822" s="3">
        <f t="shared" si="694"/>
        <v>5</v>
      </c>
      <c r="H14822">
        <f t="shared" si="695"/>
        <v>1</v>
      </c>
      <c r="L14822" s="32"/>
      <c r="O14822" s="30"/>
    </row>
    <row r="14823" spans="1:15" x14ac:dyDescent="0.35">
      <c r="A14823" s="3" t="s">
        <v>32</v>
      </c>
      <c r="B14823" s="27">
        <v>40664</v>
      </c>
      <c r="C14823" t="s">
        <v>85</v>
      </c>
      <c r="D14823">
        <v>0.45</v>
      </c>
      <c r="F14823">
        <f t="shared" si="693"/>
        <v>2011</v>
      </c>
      <c r="G14823" s="3">
        <f t="shared" si="694"/>
        <v>5</v>
      </c>
      <c r="H14823">
        <f t="shared" si="695"/>
        <v>1</v>
      </c>
      <c r="L14823" s="32"/>
      <c r="O14823" s="30"/>
    </row>
    <row r="14824" spans="1:15" x14ac:dyDescent="0.35">
      <c r="A14824" s="3" t="s">
        <v>32</v>
      </c>
      <c r="B14824" s="27">
        <v>40664</v>
      </c>
      <c r="C14824" t="s">
        <v>61</v>
      </c>
      <c r="D14824">
        <v>24.375</v>
      </c>
      <c r="F14824">
        <f t="shared" si="693"/>
        <v>2011</v>
      </c>
      <c r="G14824" s="3">
        <f t="shared" si="694"/>
        <v>5</v>
      </c>
      <c r="H14824">
        <f t="shared" si="695"/>
        <v>1</v>
      </c>
      <c r="L14824" s="32"/>
      <c r="O14824" s="30"/>
    </row>
    <row r="14825" spans="1:15" x14ac:dyDescent="0.35">
      <c r="A14825" s="3" t="s">
        <v>32</v>
      </c>
      <c r="B14825" s="27">
        <v>40664</v>
      </c>
      <c r="C14825" t="s">
        <v>96</v>
      </c>
      <c r="D14825">
        <v>100</v>
      </c>
      <c r="F14825">
        <f t="shared" si="693"/>
        <v>2011</v>
      </c>
      <c r="G14825" s="3">
        <f t="shared" si="694"/>
        <v>5</v>
      </c>
      <c r="H14825">
        <f t="shared" si="695"/>
        <v>1</v>
      </c>
      <c r="L14825" s="32"/>
      <c r="O14825" s="30"/>
    </row>
    <row r="14826" spans="1:15" x14ac:dyDescent="0.35">
      <c r="A14826" s="3" t="s">
        <v>32</v>
      </c>
      <c r="B14826" s="27">
        <v>40664</v>
      </c>
      <c r="C14826" t="s">
        <v>76</v>
      </c>
      <c r="D14826">
        <v>16.875</v>
      </c>
      <c r="F14826">
        <f t="shared" si="693"/>
        <v>2011</v>
      </c>
      <c r="G14826" s="3">
        <f t="shared" si="694"/>
        <v>5</v>
      </c>
      <c r="H14826">
        <f t="shared" si="695"/>
        <v>1</v>
      </c>
      <c r="L14826" s="32"/>
      <c r="O14826" s="30"/>
    </row>
    <row r="14827" spans="1:15" x14ac:dyDescent="0.35">
      <c r="A14827" s="3" t="s">
        <v>32</v>
      </c>
      <c r="B14827" s="27">
        <v>40664</v>
      </c>
      <c r="C14827" t="s">
        <v>87</v>
      </c>
      <c r="D14827">
        <v>13.125</v>
      </c>
      <c r="F14827">
        <f t="shared" si="693"/>
        <v>2011</v>
      </c>
      <c r="G14827" s="3">
        <f t="shared" si="694"/>
        <v>5</v>
      </c>
      <c r="H14827">
        <f t="shared" si="695"/>
        <v>1</v>
      </c>
      <c r="L14827" s="32"/>
      <c r="O14827" s="30"/>
    </row>
    <row r="14828" spans="1:15" x14ac:dyDescent="0.35">
      <c r="A14828" s="3" t="s">
        <v>32</v>
      </c>
      <c r="B14828" s="27">
        <v>40664</v>
      </c>
      <c r="C14828" t="s">
        <v>57</v>
      </c>
      <c r="D14828">
        <v>40</v>
      </c>
      <c r="F14828">
        <f t="shared" si="693"/>
        <v>2011</v>
      </c>
      <c r="G14828" s="3">
        <f t="shared" si="694"/>
        <v>5</v>
      </c>
      <c r="H14828">
        <f t="shared" si="695"/>
        <v>1</v>
      </c>
      <c r="L14828" s="32"/>
      <c r="O14828" s="30"/>
    </row>
    <row r="14829" spans="1:15" x14ac:dyDescent="0.35">
      <c r="A14829" s="3" t="s">
        <v>32</v>
      </c>
      <c r="B14829" s="27">
        <v>40664</v>
      </c>
      <c r="C14829" t="s">
        <v>49</v>
      </c>
      <c r="D14829">
        <v>2</v>
      </c>
      <c r="F14829">
        <f t="shared" si="693"/>
        <v>2011</v>
      </c>
      <c r="G14829" s="3">
        <f t="shared" si="694"/>
        <v>5</v>
      </c>
      <c r="H14829">
        <f t="shared" si="695"/>
        <v>1</v>
      </c>
      <c r="L14829" s="32"/>
      <c r="O14829" s="30"/>
    </row>
    <row r="14830" spans="1:15" x14ac:dyDescent="0.35">
      <c r="A14830" s="3" t="s">
        <v>32</v>
      </c>
      <c r="B14830" s="27">
        <v>40664</v>
      </c>
      <c r="C14830" t="s">
        <v>85</v>
      </c>
      <c r="D14830">
        <v>2.0499999999999998</v>
      </c>
      <c r="F14830">
        <f t="shared" si="693"/>
        <v>2011</v>
      </c>
      <c r="G14830" s="3">
        <f t="shared" si="694"/>
        <v>5</v>
      </c>
      <c r="H14830">
        <f t="shared" si="695"/>
        <v>1</v>
      </c>
      <c r="L14830" s="32"/>
      <c r="O14830" s="30"/>
    </row>
    <row r="14831" spans="1:15" x14ac:dyDescent="0.35">
      <c r="A14831" s="3" t="s">
        <v>32</v>
      </c>
      <c r="B14831" s="27">
        <v>40664</v>
      </c>
      <c r="C14831" t="s">
        <v>42</v>
      </c>
      <c r="D14831">
        <v>112.5</v>
      </c>
      <c r="F14831">
        <f t="shared" si="693"/>
        <v>2011</v>
      </c>
      <c r="G14831" s="3">
        <f t="shared" si="694"/>
        <v>5</v>
      </c>
      <c r="H14831">
        <f t="shared" si="695"/>
        <v>1</v>
      </c>
      <c r="L14831" s="32"/>
      <c r="O14831" s="30"/>
    </row>
    <row r="14832" spans="1:15" x14ac:dyDescent="0.35">
      <c r="A14832" s="3" t="s">
        <v>32</v>
      </c>
      <c r="B14832" s="27">
        <v>40664</v>
      </c>
      <c r="C14832" t="s">
        <v>47</v>
      </c>
      <c r="D14832">
        <v>1.25</v>
      </c>
      <c r="F14832">
        <f t="shared" si="693"/>
        <v>2011</v>
      </c>
      <c r="G14832" s="3">
        <f t="shared" si="694"/>
        <v>5</v>
      </c>
      <c r="H14832">
        <f t="shared" si="695"/>
        <v>1</v>
      </c>
      <c r="L14832" s="32"/>
      <c r="O14832" s="30"/>
    </row>
    <row r="14833" spans="1:15" x14ac:dyDescent="0.35">
      <c r="A14833" s="3" t="s">
        <v>32</v>
      </c>
      <c r="B14833" s="27">
        <v>40664</v>
      </c>
      <c r="C14833" t="s">
        <v>49</v>
      </c>
      <c r="D14833">
        <v>30</v>
      </c>
      <c r="F14833">
        <f t="shared" si="693"/>
        <v>2011</v>
      </c>
      <c r="G14833" s="3">
        <f t="shared" si="694"/>
        <v>5</v>
      </c>
      <c r="H14833">
        <f t="shared" si="695"/>
        <v>1</v>
      </c>
      <c r="L14833" s="32"/>
      <c r="O14833" s="30"/>
    </row>
    <row r="14834" spans="1:15" x14ac:dyDescent="0.35">
      <c r="A14834" s="3" t="s">
        <v>32</v>
      </c>
      <c r="B14834" s="27">
        <v>40664</v>
      </c>
      <c r="C14834" t="s">
        <v>43</v>
      </c>
      <c r="D14834">
        <v>62.5</v>
      </c>
      <c r="F14834">
        <f t="shared" si="693"/>
        <v>2011</v>
      </c>
      <c r="G14834" s="3">
        <f t="shared" si="694"/>
        <v>5</v>
      </c>
      <c r="H14834">
        <f t="shared" si="695"/>
        <v>1</v>
      </c>
      <c r="L14834" s="32"/>
      <c r="O14834" s="30"/>
    </row>
    <row r="14835" spans="1:15" x14ac:dyDescent="0.35">
      <c r="A14835" s="3" t="s">
        <v>32</v>
      </c>
      <c r="B14835" s="27">
        <v>40664</v>
      </c>
      <c r="C14835" t="s">
        <v>57</v>
      </c>
      <c r="D14835">
        <v>210</v>
      </c>
      <c r="F14835">
        <f t="shared" si="693"/>
        <v>2011</v>
      </c>
      <c r="G14835" s="3">
        <f t="shared" si="694"/>
        <v>5</v>
      </c>
      <c r="H14835">
        <f t="shared" si="695"/>
        <v>1</v>
      </c>
      <c r="L14835" s="32"/>
      <c r="O14835" s="30"/>
    </row>
    <row r="14836" spans="1:15" x14ac:dyDescent="0.35">
      <c r="A14836" s="3" t="s">
        <v>32</v>
      </c>
      <c r="B14836" s="27">
        <v>40664</v>
      </c>
      <c r="C14836" t="s">
        <v>43</v>
      </c>
      <c r="D14836">
        <v>36.25</v>
      </c>
      <c r="F14836">
        <f t="shared" si="693"/>
        <v>2011</v>
      </c>
      <c r="G14836" s="3">
        <f t="shared" si="694"/>
        <v>5</v>
      </c>
      <c r="H14836">
        <f t="shared" si="695"/>
        <v>1</v>
      </c>
      <c r="L14836" s="32"/>
      <c r="O14836" s="30"/>
    </row>
    <row r="14837" spans="1:15" x14ac:dyDescent="0.35">
      <c r="A14837" s="3" t="s">
        <v>32</v>
      </c>
      <c r="B14837" s="27">
        <v>40664</v>
      </c>
      <c r="C14837" t="s">
        <v>39</v>
      </c>
      <c r="D14837">
        <v>1145</v>
      </c>
      <c r="F14837">
        <f t="shared" si="693"/>
        <v>2011</v>
      </c>
      <c r="G14837" s="3">
        <f t="shared" si="694"/>
        <v>5</v>
      </c>
      <c r="H14837">
        <f t="shared" si="695"/>
        <v>1</v>
      </c>
      <c r="L14837" s="32"/>
      <c r="O14837" s="30"/>
    </row>
    <row r="14838" spans="1:15" x14ac:dyDescent="0.35">
      <c r="A14838" s="3" t="s">
        <v>32</v>
      </c>
      <c r="B14838" s="27">
        <v>40664</v>
      </c>
      <c r="C14838" t="s">
        <v>42</v>
      </c>
      <c r="D14838">
        <v>15</v>
      </c>
      <c r="F14838">
        <f t="shared" si="693"/>
        <v>2011</v>
      </c>
      <c r="G14838" s="3">
        <f t="shared" si="694"/>
        <v>5</v>
      </c>
      <c r="H14838">
        <f t="shared" si="695"/>
        <v>1</v>
      </c>
      <c r="L14838" s="32"/>
      <c r="O14838" s="30"/>
    </row>
    <row r="14839" spans="1:15" x14ac:dyDescent="0.35">
      <c r="A14839" s="3" t="s">
        <v>32</v>
      </c>
      <c r="B14839" s="27">
        <v>40664</v>
      </c>
      <c r="C14839" t="s">
        <v>62</v>
      </c>
      <c r="D14839">
        <v>510</v>
      </c>
      <c r="F14839">
        <f t="shared" si="693"/>
        <v>2011</v>
      </c>
      <c r="G14839" s="3">
        <f t="shared" si="694"/>
        <v>5</v>
      </c>
      <c r="H14839">
        <f t="shared" si="695"/>
        <v>1</v>
      </c>
      <c r="L14839" s="32"/>
      <c r="O14839" s="30"/>
    </row>
    <row r="14840" spans="1:15" x14ac:dyDescent="0.35">
      <c r="A14840" s="3" t="s">
        <v>32</v>
      </c>
      <c r="B14840" s="27">
        <v>40664</v>
      </c>
      <c r="C14840" t="s">
        <v>75</v>
      </c>
      <c r="D14840">
        <v>60.625</v>
      </c>
      <c r="F14840">
        <f t="shared" si="693"/>
        <v>2011</v>
      </c>
      <c r="G14840" s="3">
        <f t="shared" si="694"/>
        <v>5</v>
      </c>
      <c r="H14840">
        <f t="shared" si="695"/>
        <v>1</v>
      </c>
      <c r="L14840" s="32"/>
      <c r="O14840" s="30"/>
    </row>
    <row r="14841" spans="1:15" x14ac:dyDescent="0.35">
      <c r="A14841" s="3" t="s">
        <v>32</v>
      </c>
      <c r="B14841" s="27">
        <v>40664</v>
      </c>
      <c r="C14841" t="s">
        <v>96</v>
      </c>
      <c r="D14841">
        <v>57.5</v>
      </c>
      <c r="F14841">
        <f t="shared" si="693"/>
        <v>2011</v>
      </c>
      <c r="G14841" s="3">
        <f t="shared" si="694"/>
        <v>5</v>
      </c>
      <c r="H14841">
        <f t="shared" si="695"/>
        <v>1</v>
      </c>
      <c r="L14841" s="32"/>
      <c r="O14841" s="30"/>
    </row>
    <row r="14842" spans="1:15" x14ac:dyDescent="0.35">
      <c r="A14842" s="3" t="s">
        <v>32</v>
      </c>
      <c r="B14842" s="27">
        <v>40664</v>
      </c>
      <c r="C14842" t="s">
        <v>63</v>
      </c>
      <c r="D14842">
        <v>5</v>
      </c>
      <c r="F14842">
        <f t="shared" si="693"/>
        <v>2011</v>
      </c>
      <c r="G14842" s="3">
        <f t="shared" si="694"/>
        <v>5</v>
      </c>
      <c r="H14842">
        <f t="shared" si="695"/>
        <v>1</v>
      </c>
      <c r="L14842" s="32"/>
      <c r="O14842" s="30"/>
    </row>
    <row r="14843" spans="1:15" x14ac:dyDescent="0.35">
      <c r="A14843" s="3" t="s">
        <v>32</v>
      </c>
      <c r="B14843" s="27">
        <v>40664</v>
      </c>
      <c r="C14843" t="s">
        <v>55</v>
      </c>
      <c r="D14843">
        <v>312.5</v>
      </c>
      <c r="F14843">
        <f t="shared" si="693"/>
        <v>2011</v>
      </c>
      <c r="G14843" s="3">
        <f t="shared" si="694"/>
        <v>5</v>
      </c>
      <c r="H14843">
        <f t="shared" si="695"/>
        <v>1</v>
      </c>
      <c r="L14843" s="32"/>
      <c r="O14843" s="30"/>
    </row>
    <row r="14844" spans="1:15" x14ac:dyDescent="0.35">
      <c r="A14844" s="3" t="s">
        <v>32</v>
      </c>
      <c r="B14844" s="27">
        <v>40664</v>
      </c>
      <c r="C14844" t="s">
        <v>78</v>
      </c>
      <c r="D14844">
        <v>165</v>
      </c>
      <c r="F14844">
        <f t="shared" si="693"/>
        <v>2011</v>
      </c>
      <c r="G14844" s="3">
        <f t="shared" si="694"/>
        <v>5</v>
      </c>
      <c r="H14844">
        <f t="shared" si="695"/>
        <v>1</v>
      </c>
      <c r="L14844" s="32"/>
      <c r="O14844" s="30"/>
    </row>
    <row r="14845" spans="1:15" x14ac:dyDescent="0.35">
      <c r="A14845" s="3" t="s">
        <v>32</v>
      </c>
      <c r="B14845" s="27">
        <v>40664</v>
      </c>
      <c r="C14845" t="s">
        <v>101</v>
      </c>
      <c r="D14845">
        <v>11.25</v>
      </c>
      <c r="F14845">
        <f t="shared" si="693"/>
        <v>2011</v>
      </c>
      <c r="G14845" s="3">
        <f t="shared" si="694"/>
        <v>5</v>
      </c>
      <c r="H14845">
        <f t="shared" si="695"/>
        <v>1</v>
      </c>
      <c r="L14845" s="32"/>
      <c r="O14845" s="30"/>
    </row>
    <row r="14846" spans="1:15" x14ac:dyDescent="0.35">
      <c r="A14846" s="3" t="s">
        <v>32</v>
      </c>
      <c r="B14846" s="27">
        <v>40664</v>
      </c>
      <c r="C14846" t="s">
        <v>76</v>
      </c>
      <c r="D14846">
        <v>17.5</v>
      </c>
      <c r="F14846">
        <f t="shared" si="693"/>
        <v>2011</v>
      </c>
      <c r="G14846" s="3">
        <f t="shared" si="694"/>
        <v>5</v>
      </c>
      <c r="H14846">
        <f t="shared" si="695"/>
        <v>1</v>
      </c>
      <c r="L14846" s="32"/>
      <c r="O14846" s="30"/>
    </row>
    <row r="14847" spans="1:15" x14ac:dyDescent="0.35">
      <c r="A14847" s="3" t="s">
        <v>32</v>
      </c>
      <c r="B14847" s="27">
        <v>40664</v>
      </c>
      <c r="C14847" t="s">
        <v>47</v>
      </c>
      <c r="D14847">
        <v>3.75</v>
      </c>
      <c r="F14847">
        <f t="shared" si="693"/>
        <v>2011</v>
      </c>
      <c r="G14847" s="3">
        <f t="shared" si="694"/>
        <v>5</v>
      </c>
      <c r="H14847">
        <f t="shared" si="695"/>
        <v>1</v>
      </c>
      <c r="L14847" s="32"/>
      <c r="O14847" s="30"/>
    </row>
    <row r="14848" spans="1:15" x14ac:dyDescent="0.35">
      <c r="A14848" s="3" t="s">
        <v>32</v>
      </c>
      <c r="B14848" s="27">
        <v>40695</v>
      </c>
      <c r="C14848" t="s">
        <v>62</v>
      </c>
      <c r="D14848">
        <v>712.5</v>
      </c>
      <c r="F14848">
        <f t="shared" si="693"/>
        <v>2011</v>
      </c>
      <c r="G14848" s="3">
        <f t="shared" si="694"/>
        <v>6</v>
      </c>
      <c r="H14848">
        <f t="shared" si="695"/>
        <v>1</v>
      </c>
      <c r="L14848" s="32"/>
      <c r="O14848" s="30"/>
    </row>
    <row r="14849" spans="1:15" x14ac:dyDescent="0.35">
      <c r="A14849" s="3" t="s">
        <v>32</v>
      </c>
      <c r="B14849" s="27">
        <v>40695</v>
      </c>
      <c r="C14849" t="s">
        <v>55</v>
      </c>
      <c r="D14849">
        <v>25</v>
      </c>
      <c r="F14849">
        <f t="shared" si="693"/>
        <v>2011</v>
      </c>
      <c r="G14849" s="3">
        <f t="shared" si="694"/>
        <v>6</v>
      </c>
      <c r="H14849">
        <f t="shared" si="695"/>
        <v>1</v>
      </c>
      <c r="L14849" s="32"/>
      <c r="O14849" s="30"/>
    </row>
    <row r="14850" spans="1:15" x14ac:dyDescent="0.35">
      <c r="A14850" s="3" t="s">
        <v>32</v>
      </c>
      <c r="B14850" s="27">
        <v>40695</v>
      </c>
      <c r="C14850" t="s">
        <v>39</v>
      </c>
      <c r="D14850">
        <v>177.5</v>
      </c>
      <c r="F14850">
        <f t="shared" si="693"/>
        <v>2011</v>
      </c>
      <c r="G14850" s="3">
        <f t="shared" si="694"/>
        <v>6</v>
      </c>
      <c r="H14850">
        <f t="shared" si="695"/>
        <v>1</v>
      </c>
      <c r="L14850" s="32"/>
      <c r="O14850" s="30"/>
    </row>
    <row r="14851" spans="1:15" x14ac:dyDescent="0.35">
      <c r="A14851" s="3" t="s">
        <v>32</v>
      </c>
      <c r="B14851" s="27">
        <v>40695</v>
      </c>
      <c r="C14851" t="s">
        <v>74</v>
      </c>
      <c r="D14851">
        <v>6.4285714289999998</v>
      </c>
      <c r="F14851">
        <f t="shared" si="693"/>
        <v>2011</v>
      </c>
      <c r="G14851" s="3">
        <f t="shared" si="694"/>
        <v>6</v>
      </c>
      <c r="H14851">
        <f t="shared" si="695"/>
        <v>1</v>
      </c>
      <c r="L14851" s="32"/>
      <c r="O14851" s="30"/>
    </row>
    <row r="14852" spans="1:15" x14ac:dyDescent="0.35">
      <c r="A14852" s="3" t="s">
        <v>32</v>
      </c>
      <c r="B14852" s="27">
        <v>40695</v>
      </c>
      <c r="C14852" t="s">
        <v>61</v>
      </c>
      <c r="D14852">
        <v>105.7142857</v>
      </c>
      <c r="F14852">
        <f t="shared" si="693"/>
        <v>2011</v>
      </c>
      <c r="G14852" s="3">
        <f t="shared" si="694"/>
        <v>6</v>
      </c>
      <c r="H14852">
        <f t="shared" si="695"/>
        <v>1</v>
      </c>
      <c r="L14852" s="32"/>
      <c r="O14852" s="30"/>
    </row>
    <row r="14853" spans="1:15" x14ac:dyDescent="0.35">
      <c r="A14853" s="3" t="s">
        <v>32</v>
      </c>
      <c r="B14853" s="27">
        <v>40695</v>
      </c>
      <c r="C14853" t="s">
        <v>82</v>
      </c>
      <c r="D14853">
        <v>124</v>
      </c>
      <c r="F14853">
        <f t="shared" ref="F14853:F14916" si="696">YEAR(B14853)</f>
        <v>2011</v>
      </c>
      <c r="G14853" s="3">
        <f t="shared" ref="G14853:G14916" si="697">MONTH(B14853)</f>
        <v>6</v>
      </c>
      <c r="H14853">
        <f t="shared" ref="H14853:H14916" si="698">DAY(B14853)</f>
        <v>1</v>
      </c>
      <c r="L14853" s="32"/>
      <c r="O14853" s="30"/>
    </row>
    <row r="14854" spans="1:15" x14ac:dyDescent="0.35">
      <c r="A14854" s="3" t="s">
        <v>32</v>
      </c>
      <c r="B14854" s="27">
        <v>40695</v>
      </c>
      <c r="C14854" t="s">
        <v>62</v>
      </c>
      <c r="F14854">
        <f t="shared" si="696"/>
        <v>2011</v>
      </c>
      <c r="G14854" s="3">
        <f t="shared" si="697"/>
        <v>6</v>
      </c>
      <c r="H14854">
        <f t="shared" si="698"/>
        <v>1</v>
      </c>
      <c r="L14854" s="32"/>
      <c r="O14854" s="30"/>
    </row>
    <row r="14855" spans="1:15" x14ac:dyDescent="0.35">
      <c r="A14855" s="3" t="s">
        <v>32</v>
      </c>
      <c r="B14855" s="27">
        <v>40695</v>
      </c>
      <c r="C14855" t="s">
        <v>66</v>
      </c>
      <c r="D14855">
        <v>27.5</v>
      </c>
      <c r="F14855">
        <f t="shared" si="696"/>
        <v>2011</v>
      </c>
      <c r="G14855" s="3">
        <f t="shared" si="697"/>
        <v>6</v>
      </c>
      <c r="H14855">
        <f t="shared" si="698"/>
        <v>1</v>
      </c>
      <c r="L14855" s="32"/>
      <c r="O14855" s="30"/>
    </row>
    <row r="14856" spans="1:15" x14ac:dyDescent="0.35">
      <c r="A14856" s="3" t="s">
        <v>32</v>
      </c>
      <c r="B14856" s="27">
        <v>40695</v>
      </c>
      <c r="C14856" t="s">
        <v>87</v>
      </c>
      <c r="D14856">
        <v>2.5</v>
      </c>
      <c r="F14856">
        <f t="shared" si="696"/>
        <v>2011</v>
      </c>
      <c r="G14856" s="3">
        <f t="shared" si="697"/>
        <v>6</v>
      </c>
      <c r="H14856">
        <f t="shared" si="698"/>
        <v>1</v>
      </c>
      <c r="L14856" s="32"/>
      <c r="O14856" s="30"/>
    </row>
    <row r="14857" spans="1:15" x14ac:dyDescent="0.35">
      <c r="A14857" s="3" t="s">
        <v>32</v>
      </c>
      <c r="B14857" s="27">
        <v>40695</v>
      </c>
      <c r="C14857" t="s">
        <v>55</v>
      </c>
      <c r="D14857">
        <v>32.5</v>
      </c>
      <c r="F14857">
        <f t="shared" si="696"/>
        <v>2011</v>
      </c>
      <c r="G14857" s="3">
        <f t="shared" si="697"/>
        <v>6</v>
      </c>
      <c r="H14857">
        <f t="shared" si="698"/>
        <v>1</v>
      </c>
      <c r="L14857" s="32"/>
      <c r="O14857" s="30"/>
    </row>
    <row r="14858" spans="1:15" x14ac:dyDescent="0.35">
      <c r="A14858" s="3" t="s">
        <v>32</v>
      </c>
      <c r="B14858" s="27">
        <v>40695</v>
      </c>
      <c r="C14858" t="s">
        <v>73</v>
      </c>
      <c r="D14858">
        <v>0.71428571399999996</v>
      </c>
      <c r="F14858">
        <f t="shared" si="696"/>
        <v>2011</v>
      </c>
      <c r="G14858" s="3">
        <f t="shared" si="697"/>
        <v>6</v>
      </c>
      <c r="H14858">
        <f t="shared" si="698"/>
        <v>1</v>
      </c>
      <c r="L14858" s="32"/>
      <c r="O14858" s="30"/>
    </row>
    <row r="14859" spans="1:15" x14ac:dyDescent="0.35">
      <c r="A14859" s="3" t="s">
        <v>32</v>
      </c>
      <c r="B14859" s="27">
        <v>40695</v>
      </c>
      <c r="C14859" t="s">
        <v>57</v>
      </c>
      <c r="D14859">
        <v>2</v>
      </c>
      <c r="F14859">
        <f t="shared" si="696"/>
        <v>2011</v>
      </c>
      <c r="G14859" s="3">
        <f t="shared" si="697"/>
        <v>6</v>
      </c>
      <c r="H14859">
        <f t="shared" si="698"/>
        <v>1</v>
      </c>
      <c r="L14859" s="32"/>
      <c r="O14859" s="30"/>
    </row>
    <row r="14860" spans="1:15" x14ac:dyDescent="0.35">
      <c r="A14860" s="3" t="s">
        <v>32</v>
      </c>
      <c r="B14860" s="27">
        <v>40695</v>
      </c>
      <c r="C14860" t="s">
        <v>57</v>
      </c>
      <c r="D14860">
        <v>237.5</v>
      </c>
      <c r="F14860">
        <f t="shared" si="696"/>
        <v>2011</v>
      </c>
      <c r="G14860" s="3">
        <f t="shared" si="697"/>
        <v>6</v>
      </c>
      <c r="H14860">
        <f t="shared" si="698"/>
        <v>1</v>
      </c>
      <c r="L14860" s="32"/>
      <c r="O14860" s="30"/>
    </row>
    <row r="14861" spans="1:15" x14ac:dyDescent="0.35">
      <c r="A14861" s="3" t="s">
        <v>32</v>
      </c>
      <c r="B14861" s="27">
        <v>40695</v>
      </c>
      <c r="C14861" t="s">
        <v>75</v>
      </c>
      <c r="D14861">
        <v>55</v>
      </c>
      <c r="F14861">
        <f t="shared" si="696"/>
        <v>2011</v>
      </c>
      <c r="G14861" s="3">
        <f t="shared" si="697"/>
        <v>6</v>
      </c>
      <c r="H14861">
        <f t="shared" si="698"/>
        <v>1</v>
      </c>
      <c r="L14861" s="32"/>
      <c r="O14861" s="30"/>
    </row>
    <row r="14862" spans="1:15" x14ac:dyDescent="0.35">
      <c r="A14862" s="3" t="s">
        <v>32</v>
      </c>
      <c r="B14862" s="27">
        <v>40695</v>
      </c>
      <c r="C14862" t="s">
        <v>85</v>
      </c>
      <c r="D14862">
        <v>0.5</v>
      </c>
      <c r="F14862">
        <f t="shared" si="696"/>
        <v>2011</v>
      </c>
      <c r="G14862" s="3">
        <f t="shared" si="697"/>
        <v>6</v>
      </c>
      <c r="H14862">
        <f t="shared" si="698"/>
        <v>1</v>
      </c>
      <c r="L14862" s="32"/>
      <c r="O14862" s="30"/>
    </row>
    <row r="14863" spans="1:15" x14ac:dyDescent="0.35">
      <c r="A14863" s="3" t="s">
        <v>32</v>
      </c>
      <c r="B14863" s="27">
        <v>40695</v>
      </c>
      <c r="C14863" t="s">
        <v>52</v>
      </c>
      <c r="D14863">
        <v>127.5</v>
      </c>
      <c r="F14863">
        <f t="shared" si="696"/>
        <v>2011</v>
      </c>
      <c r="G14863" s="3">
        <f t="shared" si="697"/>
        <v>6</v>
      </c>
      <c r="H14863">
        <f t="shared" si="698"/>
        <v>1</v>
      </c>
      <c r="L14863" s="32"/>
      <c r="O14863" s="30"/>
    </row>
    <row r="14864" spans="1:15" x14ac:dyDescent="0.35">
      <c r="A14864" s="3" t="s">
        <v>32</v>
      </c>
      <c r="B14864" s="27">
        <v>40695</v>
      </c>
      <c r="C14864" t="s">
        <v>74</v>
      </c>
      <c r="D14864">
        <v>8.75</v>
      </c>
      <c r="F14864">
        <f t="shared" si="696"/>
        <v>2011</v>
      </c>
      <c r="G14864" s="3">
        <f t="shared" si="697"/>
        <v>6</v>
      </c>
      <c r="H14864">
        <f t="shared" si="698"/>
        <v>1</v>
      </c>
      <c r="L14864" s="32"/>
      <c r="O14864" s="30"/>
    </row>
    <row r="14865" spans="1:15" x14ac:dyDescent="0.35">
      <c r="A14865" s="3" t="s">
        <v>32</v>
      </c>
      <c r="B14865" s="27">
        <v>40695</v>
      </c>
      <c r="C14865" t="s">
        <v>76</v>
      </c>
      <c r="D14865">
        <v>128.75</v>
      </c>
      <c r="F14865">
        <f t="shared" si="696"/>
        <v>2011</v>
      </c>
      <c r="G14865" s="3">
        <f t="shared" si="697"/>
        <v>6</v>
      </c>
      <c r="H14865">
        <f t="shared" si="698"/>
        <v>1</v>
      </c>
      <c r="L14865" s="32"/>
      <c r="O14865" s="30"/>
    </row>
    <row r="14866" spans="1:15" x14ac:dyDescent="0.35">
      <c r="A14866" s="3" t="s">
        <v>32</v>
      </c>
      <c r="B14866" s="27">
        <v>40695</v>
      </c>
      <c r="C14866" t="s">
        <v>62</v>
      </c>
      <c r="D14866">
        <v>22.5</v>
      </c>
      <c r="F14866">
        <f t="shared" si="696"/>
        <v>2011</v>
      </c>
      <c r="G14866" s="3">
        <f t="shared" si="697"/>
        <v>6</v>
      </c>
      <c r="H14866">
        <f t="shared" si="698"/>
        <v>1</v>
      </c>
      <c r="L14866" s="32"/>
      <c r="O14866" s="30"/>
    </row>
    <row r="14867" spans="1:15" x14ac:dyDescent="0.35">
      <c r="A14867" s="3" t="s">
        <v>32</v>
      </c>
      <c r="B14867" s="27">
        <v>40695</v>
      </c>
      <c r="C14867" t="s">
        <v>96</v>
      </c>
      <c r="D14867">
        <v>28.571428569999998</v>
      </c>
      <c r="F14867">
        <f t="shared" si="696"/>
        <v>2011</v>
      </c>
      <c r="G14867" s="3">
        <f t="shared" si="697"/>
        <v>6</v>
      </c>
      <c r="H14867">
        <f t="shared" si="698"/>
        <v>1</v>
      </c>
      <c r="L14867" s="32"/>
      <c r="O14867" s="30"/>
    </row>
    <row r="14868" spans="1:15" x14ac:dyDescent="0.35">
      <c r="A14868" s="3" t="s">
        <v>32</v>
      </c>
      <c r="B14868" s="27">
        <v>40695</v>
      </c>
      <c r="C14868" t="s">
        <v>39</v>
      </c>
      <c r="D14868">
        <v>44</v>
      </c>
      <c r="F14868">
        <f t="shared" si="696"/>
        <v>2011</v>
      </c>
      <c r="G14868" s="3">
        <f t="shared" si="697"/>
        <v>6</v>
      </c>
      <c r="H14868">
        <f t="shared" si="698"/>
        <v>1</v>
      </c>
      <c r="L14868" s="32"/>
      <c r="O14868" s="30"/>
    </row>
    <row r="14869" spans="1:15" x14ac:dyDescent="0.35">
      <c r="A14869" s="3" t="s">
        <v>32</v>
      </c>
      <c r="B14869" s="27">
        <v>40695</v>
      </c>
      <c r="C14869" t="s">
        <v>113</v>
      </c>
      <c r="D14869">
        <v>3</v>
      </c>
      <c r="F14869">
        <f t="shared" si="696"/>
        <v>2011</v>
      </c>
      <c r="G14869" s="3">
        <f t="shared" si="697"/>
        <v>6</v>
      </c>
      <c r="H14869">
        <f t="shared" si="698"/>
        <v>1</v>
      </c>
      <c r="L14869" s="32"/>
      <c r="O14869" s="30"/>
    </row>
    <row r="14870" spans="1:15" x14ac:dyDescent="0.35">
      <c r="A14870" s="3" t="s">
        <v>32</v>
      </c>
      <c r="B14870" s="27">
        <v>40695</v>
      </c>
      <c r="C14870" t="s">
        <v>43</v>
      </c>
      <c r="D14870">
        <v>43.75</v>
      </c>
      <c r="F14870">
        <f t="shared" si="696"/>
        <v>2011</v>
      </c>
      <c r="G14870" s="3">
        <f t="shared" si="697"/>
        <v>6</v>
      </c>
      <c r="H14870">
        <f t="shared" si="698"/>
        <v>1</v>
      </c>
      <c r="L14870" s="32"/>
      <c r="O14870" s="30"/>
    </row>
    <row r="14871" spans="1:15" x14ac:dyDescent="0.35">
      <c r="A14871" s="3" t="s">
        <v>32</v>
      </c>
      <c r="B14871" s="27">
        <v>40695</v>
      </c>
      <c r="C14871" t="s">
        <v>49</v>
      </c>
      <c r="D14871">
        <v>4</v>
      </c>
      <c r="F14871">
        <f t="shared" si="696"/>
        <v>2011</v>
      </c>
      <c r="G14871" s="3">
        <f t="shared" si="697"/>
        <v>6</v>
      </c>
      <c r="H14871">
        <f t="shared" si="698"/>
        <v>1</v>
      </c>
      <c r="L14871" s="32"/>
      <c r="O14871" s="30"/>
    </row>
    <row r="14872" spans="1:15" x14ac:dyDescent="0.35">
      <c r="A14872" s="3" t="s">
        <v>32</v>
      </c>
      <c r="B14872" s="27">
        <v>40695</v>
      </c>
      <c r="C14872" t="s">
        <v>61</v>
      </c>
      <c r="D14872">
        <v>137.5</v>
      </c>
      <c r="F14872">
        <f t="shared" si="696"/>
        <v>2011</v>
      </c>
      <c r="G14872" s="3">
        <f t="shared" si="697"/>
        <v>6</v>
      </c>
      <c r="H14872">
        <f t="shared" si="698"/>
        <v>1</v>
      </c>
      <c r="L14872" s="32"/>
      <c r="O14872" s="30"/>
    </row>
    <row r="14873" spans="1:15" x14ac:dyDescent="0.35">
      <c r="A14873" s="3" t="s">
        <v>32</v>
      </c>
      <c r="B14873" s="27">
        <v>40695</v>
      </c>
      <c r="C14873" t="s">
        <v>49</v>
      </c>
      <c r="D14873">
        <v>2.8571428569999999</v>
      </c>
      <c r="F14873">
        <f t="shared" si="696"/>
        <v>2011</v>
      </c>
      <c r="G14873" s="3">
        <f t="shared" si="697"/>
        <v>6</v>
      </c>
      <c r="H14873">
        <f t="shared" si="698"/>
        <v>1</v>
      </c>
      <c r="L14873" s="32"/>
      <c r="O14873" s="30"/>
    </row>
    <row r="14874" spans="1:15" x14ac:dyDescent="0.35">
      <c r="A14874" s="3" t="s">
        <v>32</v>
      </c>
      <c r="B14874" s="27">
        <v>40695</v>
      </c>
      <c r="C14874" t="s">
        <v>76</v>
      </c>
      <c r="D14874">
        <v>53.571428570000002</v>
      </c>
      <c r="F14874">
        <f t="shared" si="696"/>
        <v>2011</v>
      </c>
      <c r="G14874" s="3">
        <f t="shared" si="697"/>
        <v>6</v>
      </c>
      <c r="H14874">
        <f t="shared" si="698"/>
        <v>1</v>
      </c>
      <c r="L14874" s="32"/>
      <c r="O14874" s="30"/>
    </row>
    <row r="14875" spans="1:15" x14ac:dyDescent="0.35">
      <c r="A14875" s="3" t="s">
        <v>32</v>
      </c>
      <c r="B14875" s="27">
        <v>40695</v>
      </c>
      <c r="C14875" t="s">
        <v>75</v>
      </c>
      <c r="D14875">
        <v>213</v>
      </c>
      <c r="F14875">
        <f t="shared" si="696"/>
        <v>2011</v>
      </c>
      <c r="G14875" s="3">
        <f t="shared" si="697"/>
        <v>6</v>
      </c>
      <c r="H14875">
        <f t="shared" si="698"/>
        <v>1</v>
      </c>
      <c r="L14875" s="32"/>
      <c r="O14875" s="30"/>
    </row>
    <row r="14876" spans="1:15" x14ac:dyDescent="0.35">
      <c r="A14876" s="3" t="s">
        <v>32</v>
      </c>
      <c r="B14876" s="27">
        <v>40695</v>
      </c>
      <c r="C14876" t="s">
        <v>61</v>
      </c>
      <c r="D14876">
        <v>134</v>
      </c>
      <c r="F14876">
        <f t="shared" si="696"/>
        <v>2011</v>
      </c>
      <c r="G14876" s="3">
        <f t="shared" si="697"/>
        <v>6</v>
      </c>
      <c r="H14876">
        <f t="shared" si="698"/>
        <v>1</v>
      </c>
      <c r="L14876" s="32"/>
      <c r="O14876" s="30"/>
    </row>
    <row r="14877" spans="1:15" x14ac:dyDescent="0.35">
      <c r="A14877" s="3" t="s">
        <v>32</v>
      </c>
      <c r="B14877" s="27">
        <v>40695</v>
      </c>
      <c r="C14877" t="s">
        <v>40</v>
      </c>
      <c r="D14877">
        <v>5</v>
      </c>
      <c r="F14877">
        <f t="shared" si="696"/>
        <v>2011</v>
      </c>
      <c r="G14877" s="3">
        <f t="shared" si="697"/>
        <v>6</v>
      </c>
      <c r="H14877">
        <f t="shared" si="698"/>
        <v>1</v>
      </c>
      <c r="L14877" s="32"/>
      <c r="O14877" s="30"/>
    </row>
    <row r="14878" spans="1:15" x14ac:dyDescent="0.35">
      <c r="A14878" s="3" t="s">
        <v>32</v>
      </c>
      <c r="B14878" s="27">
        <v>40695</v>
      </c>
      <c r="C14878" t="s">
        <v>78</v>
      </c>
      <c r="D14878">
        <v>26</v>
      </c>
      <c r="F14878">
        <f t="shared" si="696"/>
        <v>2011</v>
      </c>
      <c r="G14878" s="3">
        <f t="shared" si="697"/>
        <v>6</v>
      </c>
      <c r="H14878">
        <f t="shared" si="698"/>
        <v>1</v>
      </c>
      <c r="L14878" s="32"/>
      <c r="O14878" s="30"/>
    </row>
    <row r="14879" spans="1:15" x14ac:dyDescent="0.35">
      <c r="A14879" s="3" t="s">
        <v>32</v>
      </c>
      <c r="B14879" s="27">
        <v>40695</v>
      </c>
      <c r="C14879" t="s">
        <v>76</v>
      </c>
      <c r="D14879">
        <v>231.25</v>
      </c>
      <c r="F14879">
        <f t="shared" si="696"/>
        <v>2011</v>
      </c>
      <c r="G14879" s="3">
        <f t="shared" si="697"/>
        <v>6</v>
      </c>
      <c r="H14879">
        <f t="shared" si="698"/>
        <v>1</v>
      </c>
      <c r="L14879" s="32"/>
      <c r="O14879" s="30"/>
    </row>
    <row r="14880" spans="1:15" x14ac:dyDescent="0.35">
      <c r="A14880" s="3" t="s">
        <v>32</v>
      </c>
      <c r="B14880" s="27">
        <v>40695</v>
      </c>
      <c r="C14880" t="s">
        <v>40</v>
      </c>
      <c r="D14880">
        <v>2.1428571430000001</v>
      </c>
      <c r="F14880">
        <f t="shared" si="696"/>
        <v>2011</v>
      </c>
      <c r="G14880" s="3">
        <f t="shared" si="697"/>
        <v>6</v>
      </c>
      <c r="H14880">
        <f t="shared" si="698"/>
        <v>1</v>
      </c>
      <c r="L14880" s="32"/>
      <c r="O14880" s="30"/>
    </row>
    <row r="14881" spans="1:15" x14ac:dyDescent="0.35">
      <c r="A14881" s="3" t="s">
        <v>32</v>
      </c>
      <c r="B14881" s="27">
        <v>40695</v>
      </c>
      <c r="C14881" t="s">
        <v>74</v>
      </c>
      <c r="D14881">
        <v>13.75</v>
      </c>
      <c r="F14881">
        <f t="shared" si="696"/>
        <v>2011</v>
      </c>
      <c r="G14881" s="3">
        <f t="shared" si="697"/>
        <v>6</v>
      </c>
      <c r="H14881">
        <f t="shared" si="698"/>
        <v>1</v>
      </c>
      <c r="L14881" s="32"/>
      <c r="O14881" s="30"/>
    </row>
    <row r="14882" spans="1:15" x14ac:dyDescent="0.35">
      <c r="A14882" s="3" t="s">
        <v>32</v>
      </c>
      <c r="B14882" s="27">
        <v>40695</v>
      </c>
      <c r="C14882" t="s">
        <v>82</v>
      </c>
      <c r="D14882">
        <v>272.5</v>
      </c>
      <c r="F14882">
        <f t="shared" si="696"/>
        <v>2011</v>
      </c>
      <c r="G14882" s="3">
        <f t="shared" si="697"/>
        <v>6</v>
      </c>
      <c r="H14882">
        <f t="shared" si="698"/>
        <v>1</v>
      </c>
      <c r="L14882" s="32"/>
      <c r="O14882" s="30"/>
    </row>
    <row r="14883" spans="1:15" x14ac:dyDescent="0.35">
      <c r="A14883" s="3" t="s">
        <v>32</v>
      </c>
      <c r="B14883" s="27">
        <v>40695</v>
      </c>
      <c r="C14883" t="s">
        <v>96</v>
      </c>
      <c r="D14883">
        <v>16.25</v>
      </c>
      <c r="F14883">
        <f t="shared" si="696"/>
        <v>2011</v>
      </c>
      <c r="G14883" s="3">
        <f t="shared" si="697"/>
        <v>6</v>
      </c>
      <c r="H14883">
        <f t="shared" si="698"/>
        <v>1</v>
      </c>
      <c r="L14883" s="32"/>
      <c r="O14883" s="30"/>
    </row>
    <row r="14884" spans="1:15" x14ac:dyDescent="0.35">
      <c r="A14884" s="3" t="s">
        <v>32</v>
      </c>
      <c r="B14884" s="27">
        <v>40695</v>
      </c>
      <c r="C14884" t="s">
        <v>61</v>
      </c>
      <c r="D14884">
        <v>135</v>
      </c>
      <c r="F14884">
        <f t="shared" si="696"/>
        <v>2011</v>
      </c>
      <c r="G14884" s="3">
        <f t="shared" si="697"/>
        <v>6</v>
      </c>
      <c r="H14884">
        <f t="shared" si="698"/>
        <v>1</v>
      </c>
      <c r="L14884" s="32"/>
      <c r="O14884" s="30"/>
    </row>
    <row r="14885" spans="1:15" x14ac:dyDescent="0.35">
      <c r="A14885" s="3" t="s">
        <v>32</v>
      </c>
      <c r="B14885" s="27">
        <v>40695</v>
      </c>
      <c r="C14885" t="s">
        <v>85</v>
      </c>
      <c r="D14885">
        <v>0.35</v>
      </c>
      <c r="F14885">
        <f t="shared" si="696"/>
        <v>2011</v>
      </c>
      <c r="G14885" s="3">
        <f t="shared" si="697"/>
        <v>6</v>
      </c>
      <c r="H14885">
        <f t="shared" si="698"/>
        <v>1</v>
      </c>
      <c r="L14885" s="32"/>
      <c r="O14885" s="30"/>
    </row>
    <row r="14886" spans="1:15" x14ac:dyDescent="0.35">
      <c r="A14886" s="3" t="s">
        <v>32</v>
      </c>
      <c r="B14886" s="27">
        <v>40695</v>
      </c>
      <c r="C14886" t="s">
        <v>98</v>
      </c>
      <c r="D14886">
        <v>5.7142857139999998</v>
      </c>
      <c r="F14886">
        <f t="shared" si="696"/>
        <v>2011</v>
      </c>
      <c r="G14886" s="3">
        <f t="shared" si="697"/>
        <v>6</v>
      </c>
      <c r="H14886">
        <f t="shared" si="698"/>
        <v>1</v>
      </c>
      <c r="L14886" s="32"/>
      <c r="O14886" s="30"/>
    </row>
    <row r="14887" spans="1:15" x14ac:dyDescent="0.35">
      <c r="A14887" s="3" t="s">
        <v>32</v>
      </c>
      <c r="B14887" s="27">
        <v>40695</v>
      </c>
      <c r="C14887" t="s">
        <v>42</v>
      </c>
      <c r="D14887">
        <v>82</v>
      </c>
      <c r="F14887">
        <f t="shared" si="696"/>
        <v>2011</v>
      </c>
      <c r="G14887" s="3">
        <f t="shared" si="697"/>
        <v>6</v>
      </c>
      <c r="H14887">
        <f t="shared" si="698"/>
        <v>1</v>
      </c>
      <c r="L14887" s="32"/>
      <c r="O14887" s="30"/>
    </row>
    <row r="14888" spans="1:15" x14ac:dyDescent="0.35">
      <c r="A14888" s="3" t="s">
        <v>32</v>
      </c>
      <c r="B14888" s="27">
        <v>40695</v>
      </c>
      <c r="C14888" t="s">
        <v>42</v>
      </c>
      <c r="D14888">
        <v>120</v>
      </c>
      <c r="F14888">
        <f t="shared" si="696"/>
        <v>2011</v>
      </c>
      <c r="G14888" s="3">
        <f t="shared" si="697"/>
        <v>6</v>
      </c>
      <c r="H14888">
        <f t="shared" si="698"/>
        <v>1</v>
      </c>
      <c r="L14888" s="32"/>
      <c r="O14888" s="30"/>
    </row>
    <row r="14889" spans="1:15" x14ac:dyDescent="0.35">
      <c r="A14889" s="3" t="s">
        <v>32</v>
      </c>
      <c r="B14889" s="27">
        <v>40695</v>
      </c>
      <c r="C14889" t="s">
        <v>98</v>
      </c>
      <c r="D14889">
        <v>10</v>
      </c>
      <c r="F14889">
        <f t="shared" si="696"/>
        <v>2011</v>
      </c>
      <c r="G14889" s="3">
        <f t="shared" si="697"/>
        <v>6</v>
      </c>
      <c r="H14889">
        <f t="shared" si="698"/>
        <v>1</v>
      </c>
      <c r="L14889" s="32"/>
      <c r="O14889" s="30"/>
    </row>
    <row r="14890" spans="1:15" x14ac:dyDescent="0.35">
      <c r="A14890" s="3" t="s">
        <v>32</v>
      </c>
      <c r="B14890" s="27">
        <v>40695</v>
      </c>
      <c r="C14890" t="s">
        <v>75</v>
      </c>
      <c r="D14890">
        <v>17.5</v>
      </c>
      <c r="F14890">
        <f t="shared" si="696"/>
        <v>2011</v>
      </c>
      <c r="G14890" s="3">
        <f t="shared" si="697"/>
        <v>6</v>
      </c>
      <c r="H14890">
        <f t="shared" si="698"/>
        <v>1</v>
      </c>
      <c r="L14890" s="32"/>
      <c r="O14890" s="30"/>
    </row>
    <row r="14891" spans="1:15" x14ac:dyDescent="0.35">
      <c r="A14891" s="3" t="s">
        <v>32</v>
      </c>
      <c r="B14891" s="27">
        <v>40695</v>
      </c>
      <c r="C14891" t="s">
        <v>62</v>
      </c>
      <c r="D14891">
        <v>7</v>
      </c>
      <c r="F14891">
        <f t="shared" si="696"/>
        <v>2011</v>
      </c>
      <c r="G14891" s="3">
        <f t="shared" si="697"/>
        <v>6</v>
      </c>
      <c r="H14891">
        <f t="shared" si="698"/>
        <v>1</v>
      </c>
      <c r="L14891" s="32"/>
      <c r="O14891" s="30"/>
    </row>
    <row r="14892" spans="1:15" x14ac:dyDescent="0.35">
      <c r="A14892" s="3" t="s">
        <v>32</v>
      </c>
      <c r="B14892" s="27">
        <v>40695</v>
      </c>
      <c r="C14892" t="s">
        <v>43</v>
      </c>
      <c r="D14892">
        <v>35</v>
      </c>
      <c r="F14892">
        <f t="shared" si="696"/>
        <v>2011</v>
      </c>
      <c r="G14892" s="3">
        <f t="shared" si="697"/>
        <v>6</v>
      </c>
      <c r="H14892">
        <f t="shared" si="698"/>
        <v>1</v>
      </c>
      <c r="L14892" s="32"/>
      <c r="O14892" s="30"/>
    </row>
    <row r="14893" spans="1:15" x14ac:dyDescent="0.35">
      <c r="A14893" s="3" t="s">
        <v>32</v>
      </c>
      <c r="B14893" s="27">
        <v>40695</v>
      </c>
      <c r="C14893" t="s">
        <v>57</v>
      </c>
      <c r="D14893">
        <v>100</v>
      </c>
      <c r="F14893">
        <f t="shared" si="696"/>
        <v>2011</v>
      </c>
      <c r="G14893" s="3">
        <f t="shared" si="697"/>
        <v>6</v>
      </c>
      <c r="H14893">
        <f t="shared" si="698"/>
        <v>1</v>
      </c>
      <c r="L14893" s="32"/>
      <c r="O14893" s="30"/>
    </row>
    <row r="14894" spans="1:15" x14ac:dyDescent="0.35">
      <c r="A14894" s="3" t="s">
        <v>32</v>
      </c>
      <c r="B14894" s="27">
        <v>40695</v>
      </c>
      <c r="C14894" t="s">
        <v>88</v>
      </c>
      <c r="D14894">
        <v>0.2</v>
      </c>
      <c r="F14894">
        <f t="shared" si="696"/>
        <v>2011</v>
      </c>
      <c r="G14894" s="3">
        <f t="shared" si="697"/>
        <v>6</v>
      </c>
      <c r="H14894">
        <f t="shared" si="698"/>
        <v>1</v>
      </c>
      <c r="L14894" s="32"/>
      <c r="O14894" s="30"/>
    </row>
    <row r="14895" spans="1:15" x14ac:dyDescent="0.35">
      <c r="A14895" s="3" t="s">
        <v>32</v>
      </c>
      <c r="B14895" s="27">
        <v>40695</v>
      </c>
      <c r="C14895" t="s">
        <v>64</v>
      </c>
      <c r="D14895">
        <v>7.5</v>
      </c>
      <c r="F14895">
        <f t="shared" si="696"/>
        <v>2011</v>
      </c>
      <c r="G14895" s="3">
        <f t="shared" si="697"/>
        <v>6</v>
      </c>
      <c r="H14895">
        <f t="shared" si="698"/>
        <v>1</v>
      </c>
      <c r="L14895" s="32"/>
      <c r="O14895" s="30"/>
    </row>
    <row r="14896" spans="1:15" x14ac:dyDescent="0.35">
      <c r="A14896" s="3" t="s">
        <v>32</v>
      </c>
      <c r="B14896" s="27">
        <v>40695</v>
      </c>
      <c r="C14896" t="s">
        <v>79</v>
      </c>
      <c r="D14896">
        <v>1.25</v>
      </c>
      <c r="F14896">
        <f t="shared" si="696"/>
        <v>2011</v>
      </c>
      <c r="G14896" s="3">
        <f t="shared" si="697"/>
        <v>6</v>
      </c>
      <c r="H14896">
        <f t="shared" si="698"/>
        <v>1</v>
      </c>
      <c r="L14896" s="32"/>
      <c r="O14896" s="30"/>
    </row>
    <row r="14897" spans="1:15" x14ac:dyDescent="0.35">
      <c r="A14897" s="3" t="s">
        <v>32</v>
      </c>
      <c r="B14897" s="27">
        <v>40695</v>
      </c>
      <c r="C14897" t="s">
        <v>53</v>
      </c>
      <c r="D14897">
        <v>15</v>
      </c>
      <c r="F14897">
        <f t="shared" si="696"/>
        <v>2011</v>
      </c>
      <c r="G14897" s="3">
        <f t="shared" si="697"/>
        <v>6</v>
      </c>
      <c r="H14897">
        <f t="shared" si="698"/>
        <v>1</v>
      </c>
      <c r="L14897" s="32"/>
      <c r="O14897" s="30"/>
    </row>
    <row r="14898" spans="1:15" x14ac:dyDescent="0.35">
      <c r="A14898" s="3" t="s">
        <v>32</v>
      </c>
      <c r="B14898" s="27">
        <v>40695</v>
      </c>
      <c r="C14898" t="s">
        <v>82</v>
      </c>
      <c r="D14898">
        <v>82.5</v>
      </c>
      <c r="F14898">
        <f t="shared" si="696"/>
        <v>2011</v>
      </c>
      <c r="G14898" s="3">
        <f t="shared" si="697"/>
        <v>6</v>
      </c>
      <c r="H14898">
        <f t="shared" si="698"/>
        <v>1</v>
      </c>
      <c r="L14898" s="32"/>
      <c r="O14898" s="30"/>
    </row>
    <row r="14899" spans="1:15" x14ac:dyDescent="0.35">
      <c r="A14899" s="3" t="s">
        <v>32</v>
      </c>
      <c r="B14899" s="27">
        <v>40695</v>
      </c>
      <c r="C14899" t="s">
        <v>42</v>
      </c>
      <c r="D14899">
        <v>130</v>
      </c>
      <c r="F14899">
        <f t="shared" si="696"/>
        <v>2011</v>
      </c>
      <c r="G14899" s="3">
        <f t="shared" si="697"/>
        <v>6</v>
      </c>
      <c r="H14899">
        <f t="shared" si="698"/>
        <v>1</v>
      </c>
      <c r="L14899" s="32"/>
      <c r="O14899" s="30"/>
    </row>
    <row r="14900" spans="1:15" x14ac:dyDescent="0.35">
      <c r="A14900" s="3" t="s">
        <v>32</v>
      </c>
      <c r="B14900" s="27">
        <v>40695</v>
      </c>
      <c r="C14900" t="s">
        <v>88</v>
      </c>
      <c r="D14900">
        <v>0.05</v>
      </c>
      <c r="F14900">
        <f t="shared" si="696"/>
        <v>2011</v>
      </c>
      <c r="G14900" s="3">
        <f t="shared" si="697"/>
        <v>6</v>
      </c>
      <c r="H14900">
        <f t="shared" si="698"/>
        <v>1</v>
      </c>
      <c r="L14900" s="32"/>
      <c r="O14900" s="30"/>
    </row>
    <row r="14901" spans="1:15" x14ac:dyDescent="0.35">
      <c r="A14901" s="3" t="s">
        <v>32</v>
      </c>
      <c r="B14901" s="27">
        <v>40695</v>
      </c>
      <c r="C14901" t="s">
        <v>57</v>
      </c>
      <c r="D14901">
        <v>357.5</v>
      </c>
      <c r="F14901">
        <f t="shared" si="696"/>
        <v>2011</v>
      </c>
      <c r="G14901" s="3">
        <f t="shared" si="697"/>
        <v>6</v>
      </c>
      <c r="H14901">
        <f t="shared" si="698"/>
        <v>1</v>
      </c>
      <c r="L14901" s="32"/>
      <c r="O14901" s="30"/>
    </row>
    <row r="14902" spans="1:15" x14ac:dyDescent="0.35">
      <c r="A14902" s="3" t="s">
        <v>32</v>
      </c>
      <c r="B14902" s="27">
        <v>40695</v>
      </c>
      <c r="C14902" t="s">
        <v>43</v>
      </c>
      <c r="D14902">
        <v>29.285714290000001</v>
      </c>
      <c r="F14902">
        <f t="shared" si="696"/>
        <v>2011</v>
      </c>
      <c r="G14902" s="3">
        <f t="shared" si="697"/>
        <v>6</v>
      </c>
      <c r="H14902">
        <f t="shared" si="698"/>
        <v>1</v>
      </c>
      <c r="L14902" s="32"/>
      <c r="O14902" s="30"/>
    </row>
    <row r="14903" spans="1:15" x14ac:dyDescent="0.35">
      <c r="A14903" s="3" t="s">
        <v>32</v>
      </c>
      <c r="B14903" s="27">
        <v>40695</v>
      </c>
      <c r="C14903" t="s">
        <v>39</v>
      </c>
      <c r="D14903">
        <v>427.5</v>
      </c>
      <c r="F14903">
        <f t="shared" si="696"/>
        <v>2011</v>
      </c>
      <c r="G14903" s="3">
        <f t="shared" si="697"/>
        <v>6</v>
      </c>
      <c r="H14903">
        <f t="shared" si="698"/>
        <v>1</v>
      </c>
      <c r="L14903" s="32"/>
      <c r="O14903" s="30"/>
    </row>
    <row r="14904" spans="1:15" x14ac:dyDescent="0.35">
      <c r="A14904" s="3" t="s">
        <v>32</v>
      </c>
      <c r="B14904" s="27">
        <v>40695</v>
      </c>
      <c r="C14904" t="s">
        <v>55</v>
      </c>
      <c r="D14904">
        <v>45</v>
      </c>
      <c r="F14904">
        <f t="shared" si="696"/>
        <v>2011</v>
      </c>
      <c r="G14904" s="3">
        <f t="shared" si="697"/>
        <v>6</v>
      </c>
      <c r="H14904">
        <f t="shared" si="698"/>
        <v>1</v>
      </c>
      <c r="L14904" s="32"/>
      <c r="O14904" s="30"/>
    </row>
    <row r="14905" spans="1:15" x14ac:dyDescent="0.35">
      <c r="A14905" s="3" t="s">
        <v>32</v>
      </c>
      <c r="B14905" s="27">
        <v>40695</v>
      </c>
      <c r="C14905" t="s">
        <v>64</v>
      </c>
      <c r="D14905">
        <v>6</v>
      </c>
      <c r="F14905">
        <f t="shared" si="696"/>
        <v>2011</v>
      </c>
      <c r="G14905" s="3">
        <f t="shared" si="697"/>
        <v>6</v>
      </c>
      <c r="H14905">
        <f t="shared" si="698"/>
        <v>1</v>
      </c>
      <c r="L14905" s="32"/>
      <c r="O14905" s="30"/>
    </row>
    <row r="14906" spans="1:15" x14ac:dyDescent="0.35">
      <c r="A14906" s="3" t="s">
        <v>32</v>
      </c>
      <c r="B14906" s="27">
        <v>40695</v>
      </c>
      <c r="C14906" t="s">
        <v>42</v>
      </c>
      <c r="D14906">
        <v>90</v>
      </c>
      <c r="F14906">
        <f t="shared" si="696"/>
        <v>2011</v>
      </c>
      <c r="G14906" s="3">
        <f t="shared" si="697"/>
        <v>6</v>
      </c>
      <c r="H14906">
        <f t="shared" si="698"/>
        <v>1</v>
      </c>
      <c r="L14906" s="32"/>
      <c r="O14906" s="30"/>
    </row>
    <row r="14907" spans="1:15" x14ac:dyDescent="0.35">
      <c r="A14907" s="3" t="s">
        <v>32</v>
      </c>
      <c r="B14907" s="27">
        <v>40695</v>
      </c>
      <c r="C14907" t="s">
        <v>62</v>
      </c>
      <c r="D14907">
        <v>57</v>
      </c>
      <c r="F14907">
        <f t="shared" si="696"/>
        <v>2011</v>
      </c>
      <c r="G14907" s="3">
        <f t="shared" si="697"/>
        <v>6</v>
      </c>
      <c r="H14907">
        <f t="shared" si="698"/>
        <v>1</v>
      </c>
      <c r="L14907" s="32"/>
      <c r="O14907" s="30"/>
    </row>
    <row r="14908" spans="1:15" x14ac:dyDescent="0.35">
      <c r="A14908" s="3" t="s">
        <v>32</v>
      </c>
      <c r="B14908" s="27">
        <v>40695</v>
      </c>
      <c r="C14908" t="s">
        <v>92</v>
      </c>
      <c r="D14908">
        <v>0.15</v>
      </c>
      <c r="F14908">
        <f t="shared" si="696"/>
        <v>2011</v>
      </c>
      <c r="G14908" s="3">
        <f t="shared" si="697"/>
        <v>6</v>
      </c>
      <c r="H14908">
        <f t="shared" si="698"/>
        <v>1</v>
      </c>
      <c r="L14908" s="32"/>
      <c r="O14908" s="30"/>
    </row>
    <row r="14909" spans="1:15" x14ac:dyDescent="0.35">
      <c r="A14909" s="3" t="s">
        <v>32</v>
      </c>
      <c r="B14909" s="27">
        <v>40695</v>
      </c>
      <c r="C14909" t="s">
        <v>62</v>
      </c>
      <c r="D14909">
        <v>227.5</v>
      </c>
      <c r="F14909">
        <f t="shared" si="696"/>
        <v>2011</v>
      </c>
      <c r="G14909" s="3">
        <f t="shared" si="697"/>
        <v>6</v>
      </c>
      <c r="H14909">
        <f t="shared" si="698"/>
        <v>1</v>
      </c>
      <c r="L14909" s="32"/>
      <c r="O14909" s="30"/>
    </row>
    <row r="14910" spans="1:15" x14ac:dyDescent="0.35">
      <c r="A14910" s="3" t="s">
        <v>32</v>
      </c>
      <c r="B14910" s="27">
        <v>40695</v>
      </c>
      <c r="C14910" t="s">
        <v>75</v>
      </c>
      <c r="D14910">
        <v>67.857142859999996</v>
      </c>
      <c r="F14910">
        <f t="shared" si="696"/>
        <v>2011</v>
      </c>
      <c r="G14910" s="3">
        <f t="shared" si="697"/>
        <v>6</v>
      </c>
      <c r="H14910">
        <f t="shared" si="698"/>
        <v>1</v>
      </c>
      <c r="L14910" s="32"/>
      <c r="O14910" s="30"/>
    </row>
    <row r="14911" spans="1:15" x14ac:dyDescent="0.35">
      <c r="A14911" s="3" t="s">
        <v>32</v>
      </c>
      <c r="B14911" s="27">
        <v>40695</v>
      </c>
      <c r="C14911" t="s">
        <v>50</v>
      </c>
      <c r="D14911">
        <v>1</v>
      </c>
      <c r="F14911">
        <f t="shared" si="696"/>
        <v>2011</v>
      </c>
      <c r="G14911" s="3">
        <f t="shared" si="697"/>
        <v>6</v>
      </c>
      <c r="H14911">
        <f t="shared" si="698"/>
        <v>1</v>
      </c>
      <c r="L14911" s="32"/>
      <c r="O14911" s="30"/>
    </row>
    <row r="14912" spans="1:15" x14ac:dyDescent="0.35">
      <c r="A14912" s="3" t="s">
        <v>32</v>
      </c>
      <c r="B14912" s="27">
        <v>40695</v>
      </c>
      <c r="C14912" t="s">
        <v>43</v>
      </c>
      <c r="D14912">
        <v>26.25</v>
      </c>
      <c r="F14912">
        <f t="shared" si="696"/>
        <v>2011</v>
      </c>
      <c r="G14912" s="3">
        <f t="shared" si="697"/>
        <v>6</v>
      </c>
      <c r="H14912">
        <f t="shared" si="698"/>
        <v>1</v>
      </c>
      <c r="L14912" s="32"/>
      <c r="O14912" s="30"/>
    </row>
    <row r="14913" spans="1:15" x14ac:dyDescent="0.35">
      <c r="A14913" s="3" t="s">
        <v>32</v>
      </c>
      <c r="B14913" s="27">
        <v>40695</v>
      </c>
      <c r="C14913" t="s">
        <v>96</v>
      </c>
      <c r="D14913">
        <v>31</v>
      </c>
      <c r="F14913">
        <f t="shared" si="696"/>
        <v>2011</v>
      </c>
      <c r="G14913" s="3">
        <f t="shared" si="697"/>
        <v>6</v>
      </c>
      <c r="H14913">
        <f t="shared" si="698"/>
        <v>1</v>
      </c>
      <c r="L14913" s="32"/>
      <c r="O14913" s="30"/>
    </row>
    <row r="14914" spans="1:15" x14ac:dyDescent="0.35">
      <c r="A14914" s="3" t="s">
        <v>32</v>
      </c>
      <c r="B14914" s="27">
        <v>40695</v>
      </c>
      <c r="C14914" t="s">
        <v>87</v>
      </c>
      <c r="D14914">
        <v>3.75</v>
      </c>
      <c r="F14914">
        <f t="shared" si="696"/>
        <v>2011</v>
      </c>
      <c r="G14914" s="3">
        <f t="shared" si="697"/>
        <v>6</v>
      </c>
      <c r="H14914">
        <f t="shared" si="698"/>
        <v>1</v>
      </c>
      <c r="L14914" s="32"/>
      <c r="O14914" s="30"/>
    </row>
    <row r="14915" spans="1:15" x14ac:dyDescent="0.35">
      <c r="A14915" s="3" t="s">
        <v>32</v>
      </c>
      <c r="B14915" s="27">
        <v>40695</v>
      </c>
      <c r="C14915" t="s">
        <v>87</v>
      </c>
      <c r="D14915">
        <v>20</v>
      </c>
      <c r="F14915">
        <f t="shared" si="696"/>
        <v>2011</v>
      </c>
      <c r="G14915" s="3">
        <f t="shared" si="697"/>
        <v>6</v>
      </c>
      <c r="H14915">
        <f t="shared" si="698"/>
        <v>1</v>
      </c>
      <c r="L14915" s="32"/>
      <c r="O14915" s="30"/>
    </row>
    <row r="14916" spans="1:15" x14ac:dyDescent="0.35">
      <c r="A14916" s="3" t="s">
        <v>32</v>
      </c>
      <c r="B14916" s="27">
        <v>40695</v>
      </c>
      <c r="C14916" t="s">
        <v>82</v>
      </c>
      <c r="D14916">
        <v>322.5</v>
      </c>
      <c r="F14916">
        <f t="shared" si="696"/>
        <v>2011</v>
      </c>
      <c r="G14916" s="3">
        <f t="shared" si="697"/>
        <v>6</v>
      </c>
      <c r="H14916">
        <f t="shared" si="698"/>
        <v>1</v>
      </c>
      <c r="L14916" s="32"/>
      <c r="O14916" s="30"/>
    </row>
    <row r="14917" spans="1:15" x14ac:dyDescent="0.35">
      <c r="A14917" s="3" t="s">
        <v>32</v>
      </c>
      <c r="B14917" s="27">
        <v>40725</v>
      </c>
      <c r="C14917" t="s">
        <v>62</v>
      </c>
      <c r="D14917">
        <v>12.5</v>
      </c>
      <c r="F14917">
        <f t="shared" ref="F14917:F14980" si="699">YEAR(B14917)</f>
        <v>2011</v>
      </c>
      <c r="G14917" s="3">
        <f t="shared" ref="G14917:G14980" si="700">MONTH(B14917)</f>
        <v>7</v>
      </c>
      <c r="H14917">
        <f t="shared" ref="H14917:H14980" si="701">DAY(B14917)</f>
        <v>1</v>
      </c>
      <c r="L14917" s="32"/>
      <c r="O14917" s="30"/>
    </row>
    <row r="14918" spans="1:15" x14ac:dyDescent="0.35">
      <c r="A14918" s="3" t="s">
        <v>32</v>
      </c>
      <c r="B14918" s="27">
        <v>40725</v>
      </c>
      <c r="C14918" t="s">
        <v>75</v>
      </c>
      <c r="D14918">
        <v>40</v>
      </c>
      <c r="F14918">
        <f t="shared" si="699"/>
        <v>2011</v>
      </c>
      <c r="G14918" s="3">
        <f t="shared" si="700"/>
        <v>7</v>
      </c>
      <c r="H14918">
        <f t="shared" si="701"/>
        <v>1</v>
      </c>
      <c r="L14918" s="32"/>
      <c r="O14918" s="30"/>
    </row>
    <row r="14919" spans="1:15" x14ac:dyDescent="0.35">
      <c r="A14919" s="3" t="s">
        <v>32</v>
      </c>
      <c r="B14919" s="27">
        <v>40725</v>
      </c>
      <c r="C14919" t="s">
        <v>61</v>
      </c>
      <c r="D14919">
        <v>155</v>
      </c>
      <c r="F14919">
        <f t="shared" si="699"/>
        <v>2011</v>
      </c>
      <c r="G14919" s="3">
        <f t="shared" si="700"/>
        <v>7</v>
      </c>
      <c r="H14919">
        <f t="shared" si="701"/>
        <v>1</v>
      </c>
      <c r="L14919" s="32"/>
      <c r="O14919" s="30"/>
    </row>
    <row r="14920" spans="1:15" x14ac:dyDescent="0.35">
      <c r="A14920" s="3" t="s">
        <v>32</v>
      </c>
      <c r="B14920" s="27">
        <v>40725</v>
      </c>
      <c r="C14920" t="s">
        <v>79</v>
      </c>
      <c r="D14920">
        <v>2.5</v>
      </c>
      <c r="F14920">
        <f t="shared" si="699"/>
        <v>2011</v>
      </c>
      <c r="G14920" s="3">
        <f t="shared" si="700"/>
        <v>7</v>
      </c>
      <c r="H14920">
        <f t="shared" si="701"/>
        <v>1</v>
      </c>
      <c r="L14920" s="32"/>
      <c r="O14920" s="30"/>
    </row>
    <row r="14921" spans="1:15" x14ac:dyDescent="0.35">
      <c r="A14921" s="3" t="s">
        <v>32</v>
      </c>
      <c r="B14921" s="27">
        <v>40725</v>
      </c>
      <c r="C14921" t="s">
        <v>64</v>
      </c>
      <c r="D14921">
        <v>116.66666669999999</v>
      </c>
      <c r="F14921">
        <f t="shared" si="699"/>
        <v>2011</v>
      </c>
      <c r="G14921" s="3">
        <f t="shared" si="700"/>
        <v>7</v>
      </c>
      <c r="H14921">
        <f t="shared" si="701"/>
        <v>1</v>
      </c>
      <c r="L14921" s="32"/>
      <c r="O14921" s="30"/>
    </row>
    <row r="14922" spans="1:15" x14ac:dyDescent="0.35">
      <c r="A14922" s="3" t="s">
        <v>32</v>
      </c>
      <c r="B14922" s="27">
        <v>40725</v>
      </c>
      <c r="C14922" t="s">
        <v>76</v>
      </c>
      <c r="D14922">
        <v>266.66666670000001</v>
      </c>
      <c r="F14922">
        <f t="shared" si="699"/>
        <v>2011</v>
      </c>
      <c r="G14922" s="3">
        <f t="shared" si="700"/>
        <v>7</v>
      </c>
      <c r="H14922">
        <f t="shared" si="701"/>
        <v>1</v>
      </c>
      <c r="L14922" s="32"/>
      <c r="O14922" s="30"/>
    </row>
    <row r="14923" spans="1:15" x14ac:dyDescent="0.35">
      <c r="A14923" s="3" t="s">
        <v>32</v>
      </c>
      <c r="B14923" s="27">
        <v>40725</v>
      </c>
      <c r="C14923" t="s">
        <v>104</v>
      </c>
      <c r="D14923">
        <v>13.33333333</v>
      </c>
      <c r="F14923">
        <f t="shared" si="699"/>
        <v>2011</v>
      </c>
      <c r="G14923" s="3">
        <f t="shared" si="700"/>
        <v>7</v>
      </c>
      <c r="H14923">
        <f t="shared" si="701"/>
        <v>1</v>
      </c>
      <c r="L14923" s="32"/>
      <c r="O14923" s="30"/>
    </row>
    <row r="14924" spans="1:15" x14ac:dyDescent="0.35">
      <c r="A14924" s="3" t="s">
        <v>32</v>
      </c>
      <c r="B14924" s="27">
        <v>40725</v>
      </c>
      <c r="C14924" t="s">
        <v>75</v>
      </c>
      <c r="D14924">
        <v>16.666666670000001</v>
      </c>
      <c r="F14924">
        <f t="shared" si="699"/>
        <v>2011</v>
      </c>
      <c r="G14924" s="3">
        <f t="shared" si="700"/>
        <v>7</v>
      </c>
      <c r="H14924">
        <f t="shared" si="701"/>
        <v>1</v>
      </c>
      <c r="L14924" s="32"/>
      <c r="O14924" s="30"/>
    </row>
    <row r="14925" spans="1:15" x14ac:dyDescent="0.35">
      <c r="A14925" s="3" t="s">
        <v>32</v>
      </c>
      <c r="B14925" s="27">
        <v>40725</v>
      </c>
      <c r="C14925" t="s">
        <v>57</v>
      </c>
      <c r="D14925">
        <v>18.333333329999999</v>
      </c>
      <c r="F14925">
        <f t="shared" si="699"/>
        <v>2011</v>
      </c>
      <c r="G14925" s="3">
        <f t="shared" si="700"/>
        <v>7</v>
      </c>
      <c r="H14925">
        <f t="shared" si="701"/>
        <v>1</v>
      </c>
      <c r="L14925" s="32"/>
      <c r="O14925" s="30"/>
    </row>
    <row r="14926" spans="1:15" x14ac:dyDescent="0.35">
      <c r="A14926" s="3" t="s">
        <v>32</v>
      </c>
      <c r="B14926" s="27">
        <v>40725</v>
      </c>
      <c r="C14926" t="s">
        <v>42</v>
      </c>
      <c r="D14926">
        <v>377.5</v>
      </c>
      <c r="F14926">
        <f t="shared" si="699"/>
        <v>2011</v>
      </c>
      <c r="G14926" s="3">
        <f t="shared" si="700"/>
        <v>7</v>
      </c>
      <c r="H14926">
        <f t="shared" si="701"/>
        <v>1</v>
      </c>
      <c r="L14926" s="32"/>
      <c r="O14926" s="30"/>
    </row>
    <row r="14927" spans="1:15" x14ac:dyDescent="0.35">
      <c r="A14927" s="3" t="s">
        <v>32</v>
      </c>
      <c r="B14927" s="27">
        <v>40725</v>
      </c>
      <c r="C14927" t="s">
        <v>55</v>
      </c>
      <c r="D14927">
        <v>395</v>
      </c>
      <c r="F14927">
        <f t="shared" si="699"/>
        <v>2011</v>
      </c>
      <c r="G14927" s="3">
        <f t="shared" si="700"/>
        <v>7</v>
      </c>
      <c r="H14927">
        <f t="shared" si="701"/>
        <v>1</v>
      </c>
      <c r="L14927" s="32"/>
      <c r="O14927" s="30"/>
    </row>
    <row r="14928" spans="1:15" x14ac:dyDescent="0.35">
      <c r="A14928" s="3" t="s">
        <v>32</v>
      </c>
      <c r="B14928" s="27">
        <v>40725</v>
      </c>
      <c r="C14928" t="s">
        <v>74</v>
      </c>
      <c r="D14928">
        <v>25</v>
      </c>
      <c r="F14928">
        <f t="shared" si="699"/>
        <v>2011</v>
      </c>
      <c r="G14928" s="3">
        <f t="shared" si="700"/>
        <v>7</v>
      </c>
      <c r="H14928">
        <f t="shared" si="701"/>
        <v>1</v>
      </c>
      <c r="L14928" s="32"/>
      <c r="O14928" s="30"/>
    </row>
    <row r="14929" spans="1:15" x14ac:dyDescent="0.35">
      <c r="A14929" s="3" t="s">
        <v>32</v>
      </c>
      <c r="B14929" s="27">
        <v>40725</v>
      </c>
      <c r="C14929" t="s">
        <v>42</v>
      </c>
      <c r="D14929">
        <v>450</v>
      </c>
      <c r="F14929">
        <f t="shared" si="699"/>
        <v>2011</v>
      </c>
      <c r="G14929" s="3">
        <f t="shared" si="700"/>
        <v>7</v>
      </c>
      <c r="H14929">
        <f t="shared" si="701"/>
        <v>1</v>
      </c>
      <c r="L14929" s="32"/>
      <c r="O14929" s="30"/>
    </row>
    <row r="14930" spans="1:15" x14ac:dyDescent="0.35">
      <c r="A14930" s="3" t="s">
        <v>32</v>
      </c>
      <c r="B14930" s="27">
        <v>40725</v>
      </c>
      <c r="C14930" t="s">
        <v>64</v>
      </c>
      <c r="D14930">
        <v>355</v>
      </c>
      <c r="F14930">
        <f t="shared" si="699"/>
        <v>2011</v>
      </c>
      <c r="G14930" s="3">
        <f t="shared" si="700"/>
        <v>7</v>
      </c>
      <c r="H14930">
        <f t="shared" si="701"/>
        <v>1</v>
      </c>
      <c r="L14930" s="32"/>
      <c r="O14930" s="30"/>
    </row>
    <row r="14931" spans="1:15" x14ac:dyDescent="0.35">
      <c r="A14931" s="3" t="s">
        <v>32</v>
      </c>
      <c r="B14931" s="27">
        <v>40725</v>
      </c>
      <c r="C14931" t="s">
        <v>42</v>
      </c>
      <c r="D14931">
        <v>111.66666669999999</v>
      </c>
      <c r="F14931">
        <f t="shared" si="699"/>
        <v>2011</v>
      </c>
      <c r="G14931" s="3">
        <f t="shared" si="700"/>
        <v>7</v>
      </c>
      <c r="H14931">
        <f t="shared" si="701"/>
        <v>1</v>
      </c>
      <c r="L14931" s="32"/>
      <c r="O14931" s="30"/>
    </row>
    <row r="14932" spans="1:15" x14ac:dyDescent="0.35">
      <c r="A14932" s="3" t="s">
        <v>32</v>
      </c>
      <c r="B14932" s="27">
        <v>40725</v>
      </c>
      <c r="C14932" t="s">
        <v>88</v>
      </c>
      <c r="D14932">
        <v>0.15</v>
      </c>
      <c r="F14932">
        <f t="shared" si="699"/>
        <v>2011</v>
      </c>
      <c r="G14932" s="3">
        <f t="shared" si="700"/>
        <v>7</v>
      </c>
      <c r="H14932">
        <f t="shared" si="701"/>
        <v>1</v>
      </c>
      <c r="L14932" s="32"/>
      <c r="O14932" s="30"/>
    </row>
    <row r="14933" spans="1:15" x14ac:dyDescent="0.35">
      <c r="A14933" s="3" t="s">
        <v>32</v>
      </c>
      <c r="B14933" s="27">
        <v>40725</v>
      </c>
      <c r="C14933" t="s">
        <v>43</v>
      </c>
      <c r="D14933">
        <v>48.333333330000002</v>
      </c>
      <c r="F14933">
        <f t="shared" si="699"/>
        <v>2011</v>
      </c>
      <c r="G14933" s="3">
        <f t="shared" si="700"/>
        <v>7</v>
      </c>
      <c r="H14933">
        <f t="shared" si="701"/>
        <v>1</v>
      </c>
      <c r="L14933" s="32"/>
      <c r="O14933" s="30"/>
    </row>
    <row r="14934" spans="1:15" x14ac:dyDescent="0.35">
      <c r="A14934" s="3" t="s">
        <v>32</v>
      </c>
      <c r="B14934" s="27">
        <v>40725</v>
      </c>
      <c r="C14934" t="s">
        <v>49</v>
      </c>
      <c r="D14934">
        <v>6.6666666670000003</v>
      </c>
      <c r="F14934">
        <f t="shared" si="699"/>
        <v>2011</v>
      </c>
      <c r="G14934" s="3">
        <f t="shared" si="700"/>
        <v>7</v>
      </c>
      <c r="H14934">
        <f t="shared" si="701"/>
        <v>1</v>
      </c>
      <c r="L14934" s="32"/>
      <c r="O14934" s="30"/>
    </row>
    <row r="14935" spans="1:15" x14ac:dyDescent="0.35">
      <c r="A14935" s="3" t="s">
        <v>32</v>
      </c>
      <c r="B14935" s="27">
        <v>40725</v>
      </c>
      <c r="C14935" t="s">
        <v>61</v>
      </c>
      <c r="D14935">
        <v>147.5</v>
      </c>
      <c r="F14935">
        <f t="shared" si="699"/>
        <v>2011</v>
      </c>
      <c r="G14935" s="3">
        <f t="shared" si="700"/>
        <v>7</v>
      </c>
      <c r="H14935">
        <f t="shared" si="701"/>
        <v>1</v>
      </c>
      <c r="L14935" s="32"/>
      <c r="O14935" s="30"/>
    </row>
    <row r="14936" spans="1:15" x14ac:dyDescent="0.35">
      <c r="A14936" s="3" t="s">
        <v>32</v>
      </c>
      <c r="B14936" s="27">
        <v>40725</v>
      </c>
      <c r="C14936" t="s">
        <v>55</v>
      </c>
      <c r="D14936">
        <v>275</v>
      </c>
      <c r="F14936">
        <f t="shared" si="699"/>
        <v>2011</v>
      </c>
      <c r="G14936" s="3">
        <f t="shared" si="700"/>
        <v>7</v>
      </c>
      <c r="H14936">
        <f t="shared" si="701"/>
        <v>1</v>
      </c>
      <c r="L14936" s="32"/>
      <c r="O14936" s="30"/>
    </row>
    <row r="14937" spans="1:15" x14ac:dyDescent="0.35">
      <c r="A14937" s="3" t="s">
        <v>32</v>
      </c>
      <c r="B14937" s="27">
        <v>40725</v>
      </c>
      <c r="C14937" t="s">
        <v>84</v>
      </c>
      <c r="D14937">
        <v>118.33333330000001</v>
      </c>
      <c r="F14937">
        <f t="shared" si="699"/>
        <v>2011</v>
      </c>
      <c r="G14937" s="3">
        <f t="shared" si="700"/>
        <v>7</v>
      </c>
      <c r="H14937">
        <f t="shared" si="701"/>
        <v>1</v>
      </c>
      <c r="L14937" s="32"/>
      <c r="O14937" s="30"/>
    </row>
    <row r="14938" spans="1:15" x14ac:dyDescent="0.35">
      <c r="A14938" s="3" t="s">
        <v>32</v>
      </c>
      <c r="B14938" s="27">
        <v>40725</v>
      </c>
      <c r="C14938" t="s">
        <v>75</v>
      </c>
      <c r="D14938">
        <v>10</v>
      </c>
      <c r="F14938">
        <f t="shared" si="699"/>
        <v>2011</v>
      </c>
      <c r="G14938" s="3">
        <f t="shared" si="700"/>
        <v>7</v>
      </c>
      <c r="H14938">
        <f t="shared" si="701"/>
        <v>1</v>
      </c>
      <c r="L14938" s="32"/>
      <c r="O14938" s="30"/>
    </row>
    <row r="14939" spans="1:15" x14ac:dyDescent="0.35">
      <c r="A14939" s="3" t="s">
        <v>32</v>
      </c>
      <c r="B14939" s="27">
        <v>40725</v>
      </c>
      <c r="C14939" t="s">
        <v>60</v>
      </c>
      <c r="D14939">
        <v>70</v>
      </c>
      <c r="F14939">
        <f t="shared" si="699"/>
        <v>2011</v>
      </c>
      <c r="G14939" s="3">
        <f t="shared" si="700"/>
        <v>7</v>
      </c>
      <c r="H14939">
        <f t="shared" si="701"/>
        <v>1</v>
      </c>
      <c r="L14939" s="32"/>
      <c r="O14939" s="30"/>
    </row>
    <row r="14940" spans="1:15" x14ac:dyDescent="0.35">
      <c r="A14940" s="3" t="s">
        <v>32</v>
      </c>
      <c r="B14940" s="27">
        <v>40725</v>
      </c>
      <c r="C14940" t="s">
        <v>39</v>
      </c>
      <c r="D14940">
        <v>345</v>
      </c>
      <c r="F14940">
        <f t="shared" si="699"/>
        <v>2011</v>
      </c>
      <c r="G14940" s="3">
        <f t="shared" si="700"/>
        <v>7</v>
      </c>
      <c r="H14940">
        <f t="shared" si="701"/>
        <v>1</v>
      </c>
      <c r="L14940" s="32"/>
      <c r="O14940" s="30"/>
    </row>
    <row r="14941" spans="1:15" x14ac:dyDescent="0.35">
      <c r="A14941" s="3" t="s">
        <v>32</v>
      </c>
      <c r="B14941" s="27">
        <v>40725</v>
      </c>
      <c r="C14941" t="s">
        <v>43</v>
      </c>
      <c r="D14941">
        <v>75</v>
      </c>
      <c r="F14941">
        <f t="shared" si="699"/>
        <v>2011</v>
      </c>
      <c r="G14941" s="3">
        <f t="shared" si="700"/>
        <v>7</v>
      </c>
      <c r="H14941">
        <f t="shared" si="701"/>
        <v>1</v>
      </c>
      <c r="L14941" s="32"/>
      <c r="O14941" s="30"/>
    </row>
    <row r="14942" spans="1:15" x14ac:dyDescent="0.35">
      <c r="A14942" s="3" t="s">
        <v>32</v>
      </c>
      <c r="B14942" s="27">
        <v>40725</v>
      </c>
      <c r="C14942" t="s">
        <v>141</v>
      </c>
      <c r="D14942">
        <v>26.666666670000001</v>
      </c>
      <c r="F14942">
        <f t="shared" si="699"/>
        <v>2011</v>
      </c>
      <c r="G14942" s="3">
        <f t="shared" si="700"/>
        <v>7</v>
      </c>
      <c r="H14942">
        <f t="shared" si="701"/>
        <v>1</v>
      </c>
      <c r="L14942" s="32"/>
      <c r="O14942" s="30"/>
    </row>
    <row r="14943" spans="1:15" x14ac:dyDescent="0.35">
      <c r="A14943" s="3" t="s">
        <v>32</v>
      </c>
      <c r="B14943" s="27">
        <v>40725</v>
      </c>
      <c r="C14943" t="s">
        <v>135</v>
      </c>
      <c r="D14943">
        <v>3.3333333330000001</v>
      </c>
      <c r="F14943">
        <f t="shared" si="699"/>
        <v>2011</v>
      </c>
      <c r="G14943" s="3">
        <f t="shared" si="700"/>
        <v>7</v>
      </c>
      <c r="H14943">
        <f t="shared" si="701"/>
        <v>1</v>
      </c>
      <c r="L14943" s="32"/>
      <c r="O14943" s="30"/>
    </row>
    <row r="14944" spans="1:15" x14ac:dyDescent="0.35">
      <c r="A14944" s="3" t="s">
        <v>32</v>
      </c>
      <c r="B14944" s="27">
        <v>40725</v>
      </c>
      <c r="C14944" t="s">
        <v>91</v>
      </c>
      <c r="D14944">
        <v>290</v>
      </c>
      <c r="F14944">
        <f t="shared" si="699"/>
        <v>2011</v>
      </c>
      <c r="G14944" s="3">
        <f t="shared" si="700"/>
        <v>7</v>
      </c>
      <c r="H14944">
        <f t="shared" si="701"/>
        <v>1</v>
      </c>
      <c r="L14944" s="32"/>
      <c r="O14944" s="30"/>
    </row>
    <row r="14945" spans="1:15" x14ac:dyDescent="0.35">
      <c r="A14945" s="3" t="s">
        <v>32</v>
      </c>
      <c r="B14945" s="27">
        <v>40725</v>
      </c>
      <c r="C14945" t="s">
        <v>85</v>
      </c>
      <c r="D14945">
        <v>0.6</v>
      </c>
      <c r="F14945">
        <f t="shared" si="699"/>
        <v>2011</v>
      </c>
      <c r="G14945" s="3">
        <f t="shared" si="700"/>
        <v>7</v>
      </c>
      <c r="H14945">
        <f t="shared" si="701"/>
        <v>1</v>
      </c>
      <c r="L14945" s="32"/>
      <c r="O14945" s="30"/>
    </row>
    <row r="14946" spans="1:15" x14ac:dyDescent="0.35">
      <c r="A14946" s="3" t="s">
        <v>32</v>
      </c>
      <c r="B14946" s="27">
        <v>40725</v>
      </c>
      <c r="C14946" t="s">
        <v>57</v>
      </c>
      <c r="D14946">
        <v>7.5</v>
      </c>
      <c r="F14946">
        <f t="shared" si="699"/>
        <v>2011</v>
      </c>
      <c r="G14946" s="3">
        <f t="shared" si="700"/>
        <v>7</v>
      </c>
      <c r="H14946">
        <f t="shared" si="701"/>
        <v>1</v>
      </c>
      <c r="L14946" s="32"/>
      <c r="O14946" s="30"/>
    </row>
    <row r="14947" spans="1:15" x14ac:dyDescent="0.35">
      <c r="A14947" s="3" t="s">
        <v>32</v>
      </c>
      <c r="B14947" s="27">
        <v>40725</v>
      </c>
      <c r="C14947" t="s">
        <v>82</v>
      </c>
      <c r="D14947">
        <v>285</v>
      </c>
      <c r="F14947">
        <f t="shared" si="699"/>
        <v>2011</v>
      </c>
      <c r="G14947" s="3">
        <f t="shared" si="700"/>
        <v>7</v>
      </c>
      <c r="H14947">
        <f t="shared" si="701"/>
        <v>1</v>
      </c>
      <c r="L14947" s="32"/>
      <c r="O14947" s="30"/>
    </row>
    <row r="14948" spans="1:15" x14ac:dyDescent="0.35">
      <c r="A14948" s="3" t="s">
        <v>32</v>
      </c>
      <c r="B14948" s="27">
        <v>40725</v>
      </c>
      <c r="C14948" t="s">
        <v>57</v>
      </c>
      <c r="D14948">
        <v>20</v>
      </c>
      <c r="F14948">
        <f t="shared" si="699"/>
        <v>2011</v>
      </c>
      <c r="G14948" s="3">
        <f t="shared" si="700"/>
        <v>7</v>
      </c>
      <c r="H14948">
        <f t="shared" si="701"/>
        <v>1</v>
      </c>
      <c r="L14948" s="32"/>
      <c r="O14948" s="30"/>
    </row>
    <row r="14949" spans="1:15" x14ac:dyDescent="0.35">
      <c r="A14949" s="3" t="s">
        <v>32</v>
      </c>
      <c r="B14949" s="27">
        <v>40725</v>
      </c>
      <c r="C14949" t="s">
        <v>96</v>
      </c>
      <c r="D14949">
        <v>143.33333329999999</v>
      </c>
      <c r="F14949">
        <f t="shared" si="699"/>
        <v>2011</v>
      </c>
      <c r="G14949" s="3">
        <f t="shared" si="700"/>
        <v>7</v>
      </c>
      <c r="H14949">
        <f t="shared" si="701"/>
        <v>1</v>
      </c>
      <c r="L14949" s="32"/>
      <c r="O14949" s="30"/>
    </row>
    <row r="14950" spans="1:15" x14ac:dyDescent="0.35">
      <c r="A14950" s="3" t="s">
        <v>32</v>
      </c>
      <c r="B14950" s="27">
        <v>40725</v>
      </c>
      <c r="C14950" t="s">
        <v>57</v>
      </c>
      <c r="D14950">
        <v>188.33333329999999</v>
      </c>
      <c r="F14950">
        <f t="shared" si="699"/>
        <v>2011</v>
      </c>
      <c r="G14950" s="3">
        <f t="shared" si="700"/>
        <v>7</v>
      </c>
      <c r="H14950">
        <f t="shared" si="701"/>
        <v>1</v>
      </c>
      <c r="L14950" s="32"/>
      <c r="O14950" s="30"/>
    </row>
    <row r="14951" spans="1:15" x14ac:dyDescent="0.35">
      <c r="A14951" s="3" t="s">
        <v>32</v>
      </c>
      <c r="B14951" s="27">
        <v>40725</v>
      </c>
      <c r="C14951" t="s">
        <v>137</v>
      </c>
      <c r="D14951">
        <v>35</v>
      </c>
      <c r="F14951">
        <f t="shared" si="699"/>
        <v>2011</v>
      </c>
      <c r="G14951" s="3">
        <f t="shared" si="700"/>
        <v>7</v>
      </c>
      <c r="H14951">
        <f t="shared" si="701"/>
        <v>1</v>
      </c>
      <c r="L14951" s="32"/>
      <c r="O14951" s="30"/>
    </row>
    <row r="14952" spans="1:15" x14ac:dyDescent="0.35">
      <c r="A14952" s="3" t="s">
        <v>32</v>
      </c>
      <c r="B14952" s="27">
        <v>40725</v>
      </c>
      <c r="C14952" t="s">
        <v>84</v>
      </c>
      <c r="D14952">
        <v>61.666666669999998</v>
      </c>
      <c r="F14952">
        <f t="shared" si="699"/>
        <v>2011</v>
      </c>
      <c r="G14952" s="3">
        <f t="shared" si="700"/>
        <v>7</v>
      </c>
      <c r="H14952">
        <f t="shared" si="701"/>
        <v>1</v>
      </c>
      <c r="L14952" s="32"/>
      <c r="O14952" s="30"/>
    </row>
    <row r="14953" spans="1:15" x14ac:dyDescent="0.35">
      <c r="A14953" s="3" t="s">
        <v>32</v>
      </c>
      <c r="B14953" s="27">
        <v>40725</v>
      </c>
      <c r="C14953" t="s">
        <v>64</v>
      </c>
      <c r="D14953">
        <v>82.5</v>
      </c>
      <c r="F14953">
        <f t="shared" si="699"/>
        <v>2011</v>
      </c>
      <c r="G14953" s="3">
        <f t="shared" si="700"/>
        <v>7</v>
      </c>
      <c r="H14953">
        <f t="shared" si="701"/>
        <v>1</v>
      </c>
      <c r="L14953" s="32"/>
      <c r="O14953" s="30"/>
    </row>
    <row r="14954" spans="1:15" x14ac:dyDescent="0.35">
      <c r="A14954" s="3" t="s">
        <v>32</v>
      </c>
      <c r="B14954" s="27">
        <v>40725</v>
      </c>
      <c r="C14954" t="s">
        <v>84</v>
      </c>
      <c r="D14954">
        <v>90</v>
      </c>
      <c r="F14954">
        <f t="shared" si="699"/>
        <v>2011</v>
      </c>
      <c r="G14954" s="3">
        <f t="shared" si="700"/>
        <v>7</v>
      </c>
      <c r="H14954">
        <f t="shared" si="701"/>
        <v>1</v>
      </c>
      <c r="L14954" s="32"/>
      <c r="O14954" s="30"/>
    </row>
    <row r="14955" spans="1:15" x14ac:dyDescent="0.35">
      <c r="A14955" s="3" t="s">
        <v>32</v>
      </c>
      <c r="B14955" s="27">
        <v>40725</v>
      </c>
      <c r="C14955" t="s">
        <v>76</v>
      </c>
      <c r="D14955">
        <v>315</v>
      </c>
      <c r="F14955">
        <f t="shared" si="699"/>
        <v>2011</v>
      </c>
      <c r="G14955" s="3">
        <f t="shared" si="700"/>
        <v>7</v>
      </c>
      <c r="H14955">
        <f t="shared" si="701"/>
        <v>1</v>
      </c>
      <c r="L14955" s="32"/>
      <c r="O14955" s="30"/>
    </row>
    <row r="14956" spans="1:15" x14ac:dyDescent="0.35">
      <c r="A14956" s="3" t="s">
        <v>32</v>
      </c>
      <c r="B14956" s="27">
        <v>40725</v>
      </c>
      <c r="C14956" t="s">
        <v>135</v>
      </c>
      <c r="D14956">
        <v>33.333333330000002</v>
      </c>
      <c r="F14956">
        <f t="shared" si="699"/>
        <v>2011</v>
      </c>
      <c r="G14956" s="3">
        <f t="shared" si="700"/>
        <v>7</v>
      </c>
      <c r="H14956">
        <f t="shared" si="701"/>
        <v>1</v>
      </c>
      <c r="L14956" s="32"/>
      <c r="O14956" s="30"/>
    </row>
    <row r="14957" spans="1:15" x14ac:dyDescent="0.35">
      <c r="A14957" s="3" t="s">
        <v>32</v>
      </c>
      <c r="B14957" s="27">
        <v>40725</v>
      </c>
      <c r="C14957" t="s">
        <v>62</v>
      </c>
      <c r="D14957">
        <v>50</v>
      </c>
      <c r="F14957">
        <f t="shared" si="699"/>
        <v>2011</v>
      </c>
      <c r="G14957" s="3">
        <f t="shared" si="700"/>
        <v>7</v>
      </c>
      <c r="H14957">
        <f t="shared" si="701"/>
        <v>1</v>
      </c>
      <c r="L14957" s="32"/>
      <c r="O14957" s="30"/>
    </row>
    <row r="14958" spans="1:15" x14ac:dyDescent="0.35">
      <c r="A14958" s="3" t="s">
        <v>32</v>
      </c>
      <c r="B14958" s="27">
        <v>40725</v>
      </c>
      <c r="C14958" t="s">
        <v>62</v>
      </c>
      <c r="D14958">
        <v>41.666666669999998</v>
      </c>
      <c r="F14958">
        <f t="shared" si="699"/>
        <v>2011</v>
      </c>
      <c r="G14958" s="3">
        <f t="shared" si="700"/>
        <v>7</v>
      </c>
      <c r="H14958">
        <f t="shared" si="701"/>
        <v>1</v>
      </c>
      <c r="L14958" s="32"/>
      <c r="O14958" s="30"/>
    </row>
    <row r="14959" spans="1:15" x14ac:dyDescent="0.35">
      <c r="A14959" s="3" t="s">
        <v>32</v>
      </c>
      <c r="B14959" s="27">
        <v>40725</v>
      </c>
      <c r="C14959" t="s">
        <v>135</v>
      </c>
      <c r="D14959">
        <v>95</v>
      </c>
      <c r="F14959">
        <f t="shared" si="699"/>
        <v>2011</v>
      </c>
      <c r="G14959" s="3">
        <f t="shared" si="700"/>
        <v>7</v>
      </c>
      <c r="H14959">
        <f t="shared" si="701"/>
        <v>1</v>
      </c>
      <c r="L14959" s="32"/>
      <c r="O14959" s="30"/>
    </row>
    <row r="14960" spans="1:15" x14ac:dyDescent="0.35">
      <c r="A14960" s="3" t="s">
        <v>32</v>
      </c>
      <c r="B14960" s="27">
        <v>40725</v>
      </c>
      <c r="C14960" t="s">
        <v>64</v>
      </c>
      <c r="D14960">
        <v>390</v>
      </c>
      <c r="F14960">
        <f t="shared" si="699"/>
        <v>2011</v>
      </c>
      <c r="G14960" s="3">
        <f t="shared" si="700"/>
        <v>7</v>
      </c>
      <c r="H14960">
        <f t="shared" si="701"/>
        <v>1</v>
      </c>
      <c r="L14960" s="32"/>
      <c r="O14960" s="30"/>
    </row>
    <row r="14961" spans="1:15" x14ac:dyDescent="0.35">
      <c r="A14961" s="3" t="s">
        <v>32</v>
      </c>
      <c r="B14961" s="27">
        <v>40725</v>
      </c>
      <c r="C14961" t="s">
        <v>120</v>
      </c>
      <c r="D14961">
        <v>5</v>
      </c>
      <c r="F14961">
        <f t="shared" si="699"/>
        <v>2011</v>
      </c>
      <c r="G14961" s="3">
        <f t="shared" si="700"/>
        <v>7</v>
      </c>
      <c r="H14961">
        <f t="shared" si="701"/>
        <v>1</v>
      </c>
      <c r="L14961" s="32"/>
      <c r="O14961" s="30"/>
    </row>
    <row r="14962" spans="1:15" x14ac:dyDescent="0.35">
      <c r="A14962" s="3" t="s">
        <v>32</v>
      </c>
      <c r="B14962" s="27">
        <v>40725</v>
      </c>
      <c r="C14962" t="s">
        <v>55</v>
      </c>
      <c r="D14962">
        <v>110</v>
      </c>
      <c r="F14962">
        <f t="shared" si="699"/>
        <v>2011</v>
      </c>
      <c r="G14962" s="3">
        <f t="shared" si="700"/>
        <v>7</v>
      </c>
      <c r="H14962">
        <f t="shared" si="701"/>
        <v>1</v>
      </c>
      <c r="L14962" s="32"/>
      <c r="O14962" s="30"/>
    </row>
    <row r="14963" spans="1:15" x14ac:dyDescent="0.35">
      <c r="A14963" s="3" t="s">
        <v>32</v>
      </c>
      <c r="B14963" s="27">
        <v>40725</v>
      </c>
      <c r="C14963" t="s">
        <v>87</v>
      </c>
      <c r="D14963">
        <v>36.666666669999998</v>
      </c>
      <c r="F14963">
        <f t="shared" si="699"/>
        <v>2011</v>
      </c>
      <c r="G14963" s="3">
        <f t="shared" si="700"/>
        <v>7</v>
      </c>
      <c r="H14963">
        <f t="shared" si="701"/>
        <v>1</v>
      </c>
      <c r="L14963" s="32"/>
      <c r="O14963" s="30"/>
    </row>
    <row r="14964" spans="1:15" x14ac:dyDescent="0.35">
      <c r="A14964" s="3" t="s">
        <v>32</v>
      </c>
      <c r="B14964" s="27">
        <v>40725</v>
      </c>
      <c r="C14964" t="s">
        <v>82</v>
      </c>
      <c r="D14964">
        <v>205</v>
      </c>
      <c r="F14964">
        <f t="shared" si="699"/>
        <v>2011</v>
      </c>
      <c r="G14964" s="3">
        <f t="shared" si="700"/>
        <v>7</v>
      </c>
      <c r="H14964">
        <f t="shared" si="701"/>
        <v>1</v>
      </c>
      <c r="L14964" s="32"/>
      <c r="O14964" s="30"/>
    </row>
    <row r="14965" spans="1:15" x14ac:dyDescent="0.35">
      <c r="A14965" s="3" t="s">
        <v>32</v>
      </c>
      <c r="B14965" s="27">
        <v>40725</v>
      </c>
      <c r="C14965" t="s">
        <v>61</v>
      </c>
      <c r="D14965">
        <v>91.666666669999998</v>
      </c>
      <c r="F14965">
        <f t="shared" si="699"/>
        <v>2011</v>
      </c>
      <c r="G14965" s="3">
        <f t="shared" si="700"/>
        <v>7</v>
      </c>
      <c r="H14965">
        <f t="shared" si="701"/>
        <v>1</v>
      </c>
      <c r="L14965" s="32"/>
      <c r="O14965" s="30"/>
    </row>
    <row r="14966" spans="1:15" x14ac:dyDescent="0.35">
      <c r="A14966" s="3" t="s">
        <v>32</v>
      </c>
      <c r="B14966" s="27">
        <v>40725</v>
      </c>
      <c r="C14966" t="s">
        <v>88</v>
      </c>
      <c r="D14966">
        <v>0.35</v>
      </c>
      <c r="F14966">
        <f t="shared" si="699"/>
        <v>2011</v>
      </c>
      <c r="G14966" s="3">
        <f t="shared" si="700"/>
        <v>7</v>
      </c>
      <c r="H14966">
        <f t="shared" si="701"/>
        <v>1</v>
      </c>
      <c r="L14966" s="32"/>
      <c r="O14966" s="30"/>
    </row>
    <row r="14967" spans="1:15" x14ac:dyDescent="0.35">
      <c r="A14967" s="3" t="s">
        <v>32</v>
      </c>
      <c r="B14967" s="27">
        <v>40725</v>
      </c>
      <c r="C14967" t="s">
        <v>120</v>
      </c>
      <c r="D14967">
        <v>1.6666666670000001</v>
      </c>
      <c r="F14967">
        <f t="shared" si="699"/>
        <v>2011</v>
      </c>
      <c r="G14967" s="3">
        <f t="shared" si="700"/>
        <v>7</v>
      </c>
      <c r="H14967">
        <f t="shared" si="701"/>
        <v>1</v>
      </c>
      <c r="L14967" s="32"/>
      <c r="O14967" s="30"/>
    </row>
    <row r="14968" spans="1:15" x14ac:dyDescent="0.35">
      <c r="A14968" s="3" t="s">
        <v>32</v>
      </c>
      <c r="B14968" s="27">
        <v>40725</v>
      </c>
      <c r="C14968" t="s">
        <v>62</v>
      </c>
      <c r="D14968">
        <v>137.5</v>
      </c>
      <c r="F14968">
        <f t="shared" si="699"/>
        <v>2011</v>
      </c>
      <c r="G14968" s="3">
        <f t="shared" si="700"/>
        <v>7</v>
      </c>
      <c r="H14968">
        <f t="shared" si="701"/>
        <v>1</v>
      </c>
      <c r="L14968" s="32"/>
      <c r="O14968" s="30"/>
    </row>
    <row r="14969" spans="1:15" x14ac:dyDescent="0.35">
      <c r="A14969" s="3" t="s">
        <v>32</v>
      </c>
      <c r="B14969" s="27">
        <v>40725</v>
      </c>
      <c r="C14969" t="s">
        <v>43</v>
      </c>
      <c r="D14969">
        <v>47.5</v>
      </c>
      <c r="F14969">
        <f t="shared" si="699"/>
        <v>2011</v>
      </c>
      <c r="G14969" s="3">
        <f t="shared" si="700"/>
        <v>7</v>
      </c>
      <c r="H14969">
        <f t="shared" si="701"/>
        <v>1</v>
      </c>
      <c r="L14969" s="32"/>
      <c r="O14969" s="30"/>
    </row>
    <row r="14970" spans="1:15" x14ac:dyDescent="0.35">
      <c r="A14970" s="3" t="s">
        <v>32</v>
      </c>
      <c r="B14970" s="27">
        <v>40725</v>
      </c>
      <c r="C14970" t="s">
        <v>76</v>
      </c>
      <c r="D14970">
        <v>93.333333330000002</v>
      </c>
      <c r="F14970">
        <f t="shared" si="699"/>
        <v>2011</v>
      </c>
      <c r="G14970" s="3">
        <f t="shared" si="700"/>
        <v>7</v>
      </c>
      <c r="H14970">
        <f t="shared" si="701"/>
        <v>1</v>
      </c>
      <c r="L14970" s="32"/>
      <c r="O14970" s="30"/>
    </row>
    <row r="14971" spans="1:15" x14ac:dyDescent="0.35">
      <c r="A14971" s="3" t="s">
        <v>32</v>
      </c>
      <c r="B14971" s="27">
        <v>40725</v>
      </c>
      <c r="C14971" t="s">
        <v>87</v>
      </c>
      <c r="D14971">
        <v>21.666666670000001</v>
      </c>
      <c r="F14971">
        <f t="shared" si="699"/>
        <v>2011</v>
      </c>
      <c r="G14971" s="3">
        <f t="shared" si="700"/>
        <v>7</v>
      </c>
      <c r="H14971">
        <f t="shared" si="701"/>
        <v>1</v>
      </c>
      <c r="L14971" s="32"/>
      <c r="O14971" s="30"/>
    </row>
    <row r="14972" spans="1:15" x14ac:dyDescent="0.35">
      <c r="A14972" s="3" t="s">
        <v>32</v>
      </c>
      <c r="B14972" s="27">
        <v>40725</v>
      </c>
      <c r="C14972" t="s">
        <v>96</v>
      </c>
      <c r="D14972">
        <v>193.33333329999999</v>
      </c>
      <c r="F14972">
        <f t="shared" si="699"/>
        <v>2011</v>
      </c>
      <c r="G14972" s="3">
        <f t="shared" si="700"/>
        <v>7</v>
      </c>
      <c r="H14972">
        <f t="shared" si="701"/>
        <v>1</v>
      </c>
      <c r="L14972" s="32"/>
      <c r="O14972" s="30"/>
    </row>
    <row r="14973" spans="1:15" x14ac:dyDescent="0.35">
      <c r="A14973" s="3" t="s">
        <v>32</v>
      </c>
      <c r="B14973" s="27">
        <v>40725</v>
      </c>
      <c r="C14973" t="s">
        <v>87</v>
      </c>
      <c r="D14973">
        <v>15</v>
      </c>
      <c r="F14973">
        <f t="shared" si="699"/>
        <v>2011</v>
      </c>
      <c r="G14973" s="3">
        <f t="shared" si="700"/>
        <v>7</v>
      </c>
      <c r="H14973">
        <f t="shared" si="701"/>
        <v>1</v>
      </c>
      <c r="L14973" s="32"/>
      <c r="O14973" s="30"/>
    </row>
    <row r="14974" spans="1:15" x14ac:dyDescent="0.35">
      <c r="A14974" s="3" t="s">
        <v>32</v>
      </c>
      <c r="B14974" s="27">
        <v>40725</v>
      </c>
      <c r="C14974" t="s">
        <v>76</v>
      </c>
      <c r="D14974">
        <v>535</v>
      </c>
      <c r="F14974">
        <f t="shared" si="699"/>
        <v>2011</v>
      </c>
      <c r="G14974" s="3">
        <f t="shared" si="700"/>
        <v>7</v>
      </c>
      <c r="H14974">
        <f t="shared" si="701"/>
        <v>1</v>
      </c>
      <c r="L14974" s="32"/>
      <c r="O14974" s="30"/>
    </row>
    <row r="14975" spans="1:15" x14ac:dyDescent="0.35">
      <c r="A14975" s="3" t="s">
        <v>32</v>
      </c>
      <c r="B14975" s="27">
        <v>40725</v>
      </c>
      <c r="C14975" t="s">
        <v>62</v>
      </c>
      <c r="D14975">
        <v>1555</v>
      </c>
      <c r="F14975">
        <f t="shared" si="699"/>
        <v>2011</v>
      </c>
      <c r="G14975" s="3">
        <f t="shared" si="700"/>
        <v>7</v>
      </c>
      <c r="H14975">
        <f t="shared" si="701"/>
        <v>1</v>
      </c>
      <c r="L14975" s="32"/>
      <c r="O14975" s="30"/>
    </row>
    <row r="14976" spans="1:15" x14ac:dyDescent="0.35">
      <c r="A14976" s="3" t="s">
        <v>32</v>
      </c>
      <c r="B14976" s="27">
        <v>40725</v>
      </c>
      <c r="C14976" t="s">
        <v>43</v>
      </c>
      <c r="D14976">
        <v>23.333333329999999</v>
      </c>
      <c r="F14976">
        <f t="shared" si="699"/>
        <v>2011</v>
      </c>
      <c r="G14976" s="3">
        <f t="shared" si="700"/>
        <v>7</v>
      </c>
      <c r="H14976">
        <f t="shared" si="701"/>
        <v>1</v>
      </c>
      <c r="L14976" s="32"/>
      <c r="O14976" s="30"/>
    </row>
    <row r="14977" spans="1:15" x14ac:dyDescent="0.35">
      <c r="A14977" s="3" t="s">
        <v>32</v>
      </c>
      <c r="B14977" s="27">
        <v>40756</v>
      </c>
      <c r="C14977" t="s">
        <v>57</v>
      </c>
      <c r="D14977">
        <v>1030</v>
      </c>
      <c r="F14977">
        <f t="shared" si="699"/>
        <v>2011</v>
      </c>
      <c r="G14977" s="3">
        <f t="shared" si="700"/>
        <v>8</v>
      </c>
      <c r="H14977">
        <f t="shared" si="701"/>
        <v>1</v>
      </c>
      <c r="L14977" s="32"/>
      <c r="O14977" s="30"/>
    </row>
    <row r="14978" spans="1:15" x14ac:dyDescent="0.35">
      <c r="A14978" s="3" t="s">
        <v>32</v>
      </c>
      <c r="B14978" s="27">
        <v>40756</v>
      </c>
      <c r="C14978" t="s">
        <v>91</v>
      </c>
      <c r="D14978">
        <v>11.25</v>
      </c>
      <c r="F14978">
        <f t="shared" si="699"/>
        <v>2011</v>
      </c>
      <c r="G14978" s="3">
        <f t="shared" si="700"/>
        <v>8</v>
      </c>
      <c r="H14978">
        <f t="shared" si="701"/>
        <v>1</v>
      </c>
      <c r="L14978" s="32"/>
      <c r="O14978" s="30"/>
    </row>
    <row r="14979" spans="1:15" x14ac:dyDescent="0.35">
      <c r="A14979" s="3" t="s">
        <v>32</v>
      </c>
      <c r="B14979" s="27">
        <v>40756</v>
      </c>
      <c r="C14979" t="s">
        <v>99</v>
      </c>
      <c r="D14979">
        <v>25</v>
      </c>
      <c r="F14979">
        <f t="shared" si="699"/>
        <v>2011</v>
      </c>
      <c r="G14979" s="3">
        <f t="shared" si="700"/>
        <v>8</v>
      </c>
      <c r="H14979">
        <f t="shared" si="701"/>
        <v>1</v>
      </c>
      <c r="L14979" s="32"/>
      <c r="O14979" s="30"/>
    </row>
    <row r="14980" spans="1:15" x14ac:dyDescent="0.35">
      <c r="A14980" s="3" t="s">
        <v>32</v>
      </c>
      <c r="B14980" s="27">
        <v>40756</v>
      </c>
      <c r="C14980" t="s">
        <v>60</v>
      </c>
      <c r="D14980">
        <v>75</v>
      </c>
      <c r="F14980">
        <f t="shared" si="699"/>
        <v>2011</v>
      </c>
      <c r="G14980" s="3">
        <f t="shared" si="700"/>
        <v>8</v>
      </c>
      <c r="H14980">
        <f t="shared" si="701"/>
        <v>1</v>
      </c>
      <c r="L14980" s="32"/>
      <c r="O14980" s="30"/>
    </row>
    <row r="14981" spans="1:15" x14ac:dyDescent="0.35">
      <c r="A14981" s="3" t="s">
        <v>32</v>
      </c>
      <c r="B14981" s="27">
        <v>40756</v>
      </c>
      <c r="C14981" t="s">
        <v>45</v>
      </c>
      <c r="D14981">
        <v>5</v>
      </c>
      <c r="F14981">
        <f t="shared" ref="F14981:F15044" si="702">YEAR(B14981)</f>
        <v>2011</v>
      </c>
      <c r="G14981" s="3">
        <f t="shared" ref="G14981:G15044" si="703">MONTH(B14981)</f>
        <v>8</v>
      </c>
      <c r="H14981">
        <f t="shared" ref="H14981:H15044" si="704">DAY(B14981)</f>
        <v>1</v>
      </c>
      <c r="L14981" s="32"/>
      <c r="O14981" s="30"/>
    </row>
    <row r="14982" spans="1:15" x14ac:dyDescent="0.35">
      <c r="A14982" s="3" t="s">
        <v>32</v>
      </c>
      <c r="B14982" s="27">
        <v>40756</v>
      </c>
      <c r="C14982" t="s">
        <v>60</v>
      </c>
      <c r="D14982">
        <v>27.5</v>
      </c>
      <c r="F14982">
        <f t="shared" si="702"/>
        <v>2011</v>
      </c>
      <c r="G14982" s="3">
        <f t="shared" si="703"/>
        <v>8</v>
      </c>
      <c r="H14982">
        <f t="shared" si="704"/>
        <v>1</v>
      </c>
      <c r="L14982" s="32"/>
      <c r="O14982" s="30"/>
    </row>
    <row r="14983" spans="1:15" x14ac:dyDescent="0.35">
      <c r="A14983" s="3" t="s">
        <v>32</v>
      </c>
      <c r="B14983" s="27">
        <v>40756</v>
      </c>
      <c r="C14983" t="s">
        <v>87</v>
      </c>
      <c r="D14983">
        <v>3.3333333330000001</v>
      </c>
      <c r="F14983">
        <f t="shared" si="702"/>
        <v>2011</v>
      </c>
      <c r="G14983" s="3">
        <f t="shared" si="703"/>
        <v>8</v>
      </c>
      <c r="H14983">
        <f t="shared" si="704"/>
        <v>1</v>
      </c>
      <c r="L14983" s="32"/>
      <c r="O14983" s="30"/>
    </row>
    <row r="14984" spans="1:15" x14ac:dyDescent="0.35">
      <c r="A14984" s="3" t="s">
        <v>32</v>
      </c>
      <c r="B14984" s="27">
        <v>40756</v>
      </c>
      <c r="C14984" t="s">
        <v>99</v>
      </c>
      <c r="D14984">
        <v>1.25</v>
      </c>
      <c r="F14984">
        <f t="shared" si="702"/>
        <v>2011</v>
      </c>
      <c r="G14984" s="3">
        <f t="shared" si="703"/>
        <v>8</v>
      </c>
      <c r="H14984">
        <f t="shared" si="704"/>
        <v>1</v>
      </c>
      <c r="L14984" s="32"/>
      <c r="O14984" s="30"/>
    </row>
    <row r="14985" spans="1:15" x14ac:dyDescent="0.35">
      <c r="A14985" s="3" t="s">
        <v>32</v>
      </c>
      <c r="B14985" s="27">
        <v>40756</v>
      </c>
      <c r="C14985" t="s">
        <v>75</v>
      </c>
      <c r="D14985">
        <v>8.75</v>
      </c>
      <c r="F14985">
        <f t="shared" si="702"/>
        <v>2011</v>
      </c>
      <c r="G14985" s="3">
        <f t="shared" si="703"/>
        <v>8</v>
      </c>
      <c r="H14985">
        <f t="shared" si="704"/>
        <v>1</v>
      </c>
      <c r="L14985" s="32"/>
      <c r="O14985" s="30"/>
    </row>
    <row r="14986" spans="1:15" x14ac:dyDescent="0.35">
      <c r="A14986" s="3" t="s">
        <v>32</v>
      </c>
      <c r="B14986" s="27">
        <v>40756</v>
      </c>
      <c r="C14986" t="s">
        <v>88</v>
      </c>
      <c r="D14986">
        <v>0.3</v>
      </c>
      <c r="F14986">
        <f t="shared" si="702"/>
        <v>2011</v>
      </c>
      <c r="G14986" s="3">
        <f t="shared" si="703"/>
        <v>8</v>
      </c>
      <c r="H14986">
        <f t="shared" si="704"/>
        <v>1</v>
      </c>
      <c r="L14986" s="32"/>
      <c r="O14986" s="30"/>
    </row>
    <row r="14987" spans="1:15" x14ac:dyDescent="0.35">
      <c r="A14987" s="3" t="s">
        <v>32</v>
      </c>
      <c r="B14987" s="27">
        <v>40756</v>
      </c>
      <c r="C14987" t="s">
        <v>43</v>
      </c>
      <c r="D14987">
        <v>52.5</v>
      </c>
      <c r="F14987">
        <f t="shared" si="702"/>
        <v>2011</v>
      </c>
      <c r="G14987" s="3">
        <f t="shared" si="703"/>
        <v>8</v>
      </c>
      <c r="H14987">
        <f t="shared" si="704"/>
        <v>1</v>
      </c>
      <c r="L14987" s="32"/>
      <c r="O14987" s="30"/>
    </row>
    <row r="14988" spans="1:15" x14ac:dyDescent="0.35">
      <c r="A14988" s="3" t="s">
        <v>32</v>
      </c>
      <c r="B14988" s="27">
        <v>40756</v>
      </c>
      <c r="C14988" t="s">
        <v>87</v>
      </c>
      <c r="D14988">
        <v>11.66666667</v>
      </c>
      <c r="F14988">
        <f t="shared" si="702"/>
        <v>2011</v>
      </c>
      <c r="G14988" s="3">
        <f t="shared" si="703"/>
        <v>8</v>
      </c>
      <c r="H14988">
        <f t="shared" si="704"/>
        <v>1</v>
      </c>
      <c r="L14988" s="32"/>
      <c r="O14988" s="30"/>
    </row>
    <row r="14989" spans="1:15" x14ac:dyDescent="0.35">
      <c r="A14989" s="3" t="s">
        <v>32</v>
      </c>
      <c r="B14989" s="27">
        <v>40756</v>
      </c>
      <c r="C14989" t="s">
        <v>39</v>
      </c>
      <c r="D14989">
        <v>745</v>
      </c>
      <c r="F14989">
        <f t="shared" si="702"/>
        <v>2011</v>
      </c>
      <c r="G14989" s="3">
        <f t="shared" si="703"/>
        <v>8</v>
      </c>
      <c r="H14989">
        <f t="shared" si="704"/>
        <v>1</v>
      </c>
      <c r="L14989" s="32"/>
      <c r="O14989" s="30"/>
    </row>
    <row r="14990" spans="1:15" x14ac:dyDescent="0.35">
      <c r="A14990" s="3" t="s">
        <v>32</v>
      </c>
      <c r="B14990" s="27">
        <v>40756</v>
      </c>
      <c r="C14990" t="s">
        <v>88</v>
      </c>
      <c r="D14990">
        <v>0.25</v>
      </c>
      <c r="F14990">
        <f t="shared" si="702"/>
        <v>2011</v>
      </c>
      <c r="G14990" s="3">
        <f t="shared" si="703"/>
        <v>8</v>
      </c>
      <c r="H14990">
        <f t="shared" si="704"/>
        <v>1</v>
      </c>
      <c r="L14990" s="32"/>
      <c r="O14990" s="30"/>
    </row>
    <row r="14991" spans="1:15" x14ac:dyDescent="0.35">
      <c r="A14991" s="3" t="s">
        <v>32</v>
      </c>
      <c r="B14991" s="27">
        <v>40756</v>
      </c>
      <c r="C14991" t="s">
        <v>42</v>
      </c>
      <c r="D14991">
        <v>40</v>
      </c>
      <c r="F14991">
        <f t="shared" si="702"/>
        <v>2011</v>
      </c>
      <c r="G14991" s="3">
        <f t="shared" si="703"/>
        <v>8</v>
      </c>
      <c r="H14991">
        <f t="shared" si="704"/>
        <v>1</v>
      </c>
      <c r="L14991" s="32"/>
      <c r="O14991" s="30"/>
    </row>
    <row r="14992" spans="1:15" x14ac:dyDescent="0.35">
      <c r="A14992" s="3" t="s">
        <v>32</v>
      </c>
      <c r="B14992" s="27">
        <v>40756</v>
      </c>
      <c r="C14992" t="s">
        <v>89</v>
      </c>
      <c r="D14992">
        <v>0.15</v>
      </c>
      <c r="F14992">
        <f t="shared" si="702"/>
        <v>2011</v>
      </c>
      <c r="G14992" s="3">
        <f t="shared" si="703"/>
        <v>8</v>
      </c>
      <c r="H14992">
        <f t="shared" si="704"/>
        <v>1</v>
      </c>
      <c r="L14992" s="32"/>
      <c r="O14992" s="30"/>
    </row>
    <row r="14993" spans="1:15" x14ac:dyDescent="0.35">
      <c r="A14993" s="3" t="s">
        <v>32</v>
      </c>
      <c r="B14993" s="27">
        <v>40756</v>
      </c>
      <c r="C14993" t="s">
        <v>55</v>
      </c>
      <c r="D14993">
        <v>110</v>
      </c>
      <c r="F14993">
        <f t="shared" si="702"/>
        <v>2011</v>
      </c>
      <c r="G14993" s="3">
        <f t="shared" si="703"/>
        <v>8</v>
      </c>
      <c r="H14993">
        <f t="shared" si="704"/>
        <v>1</v>
      </c>
      <c r="L14993" s="32"/>
      <c r="O14993" s="30"/>
    </row>
    <row r="14994" spans="1:15" x14ac:dyDescent="0.35">
      <c r="A14994" s="3" t="s">
        <v>32</v>
      </c>
      <c r="B14994" s="27">
        <v>40756</v>
      </c>
      <c r="C14994" t="s">
        <v>75</v>
      </c>
      <c r="D14994">
        <v>20</v>
      </c>
      <c r="F14994">
        <f t="shared" si="702"/>
        <v>2011</v>
      </c>
      <c r="G14994" s="3">
        <f t="shared" si="703"/>
        <v>8</v>
      </c>
      <c r="H14994">
        <f t="shared" si="704"/>
        <v>1</v>
      </c>
      <c r="L14994" s="32"/>
      <c r="O14994" s="30"/>
    </row>
    <row r="14995" spans="1:15" x14ac:dyDescent="0.35">
      <c r="A14995" s="3" t="s">
        <v>32</v>
      </c>
      <c r="B14995" s="27">
        <v>40756</v>
      </c>
      <c r="C14995" t="s">
        <v>72</v>
      </c>
      <c r="D14995">
        <v>10</v>
      </c>
      <c r="F14995">
        <f t="shared" si="702"/>
        <v>2011</v>
      </c>
      <c r="G14995" s="3">
        <f t="shared" si="703"/>
        <v>8</v>
      </c>
      <c r="H14995">
        <f t="shared" si="704"/>
        <v>1</v>
      </c>
      <c r="L14995" s="32"/>
      <c r="O14995" s="30"/>
    </row>
    <row r="14996" spans="1:15" x14ac:dyDescent="0.35">
      <c r="A14996" s="3" t="s">
        <v>32</v>
      </c>
      <c r="B14996" s="27">
        <v>40756</v>
      </c>
      <c r="C14996" t="s">
        <v>64</v>
      </c>
      <c r="D14996">
        <v>61.25</v>
      </c>
      <c r="F14996">
        <f t="shared" si="702"/>
        <v>2011</v>
      </c>
      <c r="G14996" s="3">
        <f t="shared" si="703"/>
        <v>8</v>
      </c>
      <c r="H14996">
        <f t="shared" si="704"/>
        <v>1</v>
      </c>
      <c r="L14996" s="32"/>
      <c r="O14996" s="30"/>
    </row>
    <row r="14997" spans="1:15" x14ac:dyDescent="0.35">
      <c r="A14997" s="3" t="s">
        <v>32</v>
      </c>
      <c r="B14997" s="27">
        <v>40756</v>
      </c>
      <c r="C14997" t="s">
        <v>61</v>
      </c>
      <c r="D14997">
        <v>122.5</v>
      </c>
      <c r="F14997">
        <f t="shared" si="702"/>
        <v>2011</v>
      </c>
      <c r="G14997" s="3">
        <f t="shared" si="703"/>
        <v>8</v>
      </c>
      <c r="H14997">
        <f t="shared" si="704"/>
        <v>1</v>
      </c>
      <c r="L14997" s="32"/>
      <c r="O14997" s="30"/>
    </row>
    <row r="14998" spans="1:15" x14ac:dyDescent="0.35">
      <c r="A14998" s="3" t="s">
        <v>32</v>
      </c>
      <c r="B14998" s="27">
        <v>40756</v>
      </c>
      <c r="C14998" t="s">
        <v>88</v>
      </c>
      <c r="D14998">
        <v>0.2</v>
      </c>
      <c r="F14998">
        <f t="shared" si="702"/>
        <v>2011</v>
      </c>
      <c r="G14998" s="3">
        <f t="shared" si="703"/>
        <v>8</v>
      </c>
      <c r="H14998">
        <f t="shared" si="704"/>
        <v>1</v>
      </c>
      <c r="L14998" s="32"/>
      <c r="O14998" s="30"/>
    </row>
    <row r="14999" spans="1:15" x14ac:dyDescent="0.35">
      <c r="A14999" s="3" t="s">
        <v>32</v>
      </c>
      <c r="B14999" s="27">
        <v>40756</v>
      </c>
      <c r="C14999" t="s">
        <v>141</v>
      </c>
      <c r="D14999">
        <v>17.5</v>
      </c>
      <c r="F14999">
        <f t="shared" si="702"/>
        <v>2011</v>
      </c>
      <c r="G14999" s="3">
        <f t="shared" si="703"/>
        <v>8</v>
      </c>
      <c r="H14999">
        <f t="shared" si="704"/>
        <v>1</v>
      </c>
      <c r="L14999" s="32"/>
      <c r="O14999" s="30"/>
    </row>
    <row r="15000" spans="1:15" x14ac:dyDescent="0.35">
      <c r="A15000" s="3" t="s">
        <v>32</v>
      </c>
      <c r="B15000" s="27">
        <v>40756</v>
      </c>
      <c r="C15000" t="s">
        <v>135</v>
      </c>
      <c r="D15000">
        <v>80</v>
      </c>
      <c r="F15000">
        <f t="shared" si="702"/>
        <v>2011</v>
      </c>
      <c r="G15000" s="3">
        <f t="shared" si="703"/>
        <v>8</v>
      </c>
      <c r="H15000">
        <f t="shared" si="704"/>
        <v>1</v>
      </c>
      <c r="L15000" s="32"/>
      <c r="O15000" s="30"/>
    </row>
    <row r="15001" spans="1:15" x14ac:dyDescent="0.35">
      <c r="A15001" s="3" t="s">
        <v>32</v>
      </c>
      <c r="B15001" s="27">
        <v>40756</v>
      </c>
      <c r="C15001" t="s">
        <v>79</v>
      </c>
      <c r="D15001">
        <v>1</v>
      </c>
      <c r="F15001">
        <f t="shared" si="702"/>
        <v>2011</v>
      </c>
      <c r="G15001" s="3">
        <f t="shared" si="703"/>
        <v>8</v>
      </c>
      <c r="H15001">
        <f t="shared" si="704"/>
        <v>1</v>
      </c>
      <c r="L15001" s="32"/>
      <c r="O15001" s="30"/>
    </row>
    <row r="15002" spans="1:15" x14ac:dyDescent="0.35">
      <c r="A15002" s="3" t="s">
        <v>32</v>
      </c>
      <c r="B15002" s="27">
        <v>40756</v>
      </c>
      <c r="C15002" t="s">
        <v>85</v>
      </c>
      <c r="D15002">
        <v>0.95</v>
      </c>
      <c r="F15002">
        <f t="shared" si="702"/>
        <v>2011</v>
      </c>
      <c r="G15002" s="3">
        <f t="shared" si="703"/>
        <v>8</v>
      </c>
      <c r="H15002">
        <f t="shared" si="704"/>
        <v>1</v>
      </c>
      <c r="L15002" s="32"/>
      <c r="O15002" s="30"/>
    </row>
    <row r="15003" spans="1:15" x14ac:dyDescent="0.35">
      <c r="A15003" s="3" t="s">
        <v>32</v>
      </c>
      <c r="B15003" s="27">
        <v>40756</v>
      </c>
      <c r="C15003" t="s">
        <v>95</v>
      </c>
      <c r="D15003">
        <v>18.333333329999999</v>
      </c>
      <c r="F15003">
        <f t="shared" si="702"/>
        <v>2011</v>
      </c>
      <c r="G15003" s="3">
        <f t="shared" si="703"/>
        <v>8</v>
      </c>
      <c r="H15003">
        <f t="shared" si="704"/>
        <v>1</v>
      </c>
      <c r="L15003" s="32"/>
      <c r="O15003" s="30"/>
    </row>
    <row r="15004" spans="1:15" x14ac:dyDescent="0.35">
      <c r="A15004" s="3" t="s">
        <v>32</v>
      </c>
      <c r="B15004" s="27">
        <v>40756</v>
      </c>
      <c r="C15004" t="s">
        <v>120</v>
      </c>
      <c r="D15004">
        <v>100</v>
      </c>
      <c r="F15004">
        <f t="shared" si="702"/>
        <v>2011</v>
      </c>
      <c r="G15004" s="3">
        <f t="shared" si="703"/>
        <v>8</v>
      </c>
      <c r="H15004">
        <f t="shared" si="704"/>
        <v>1</v>
      </c>
      <c r="L15004" s="32"/>
      <c r="O15004" s="30"/>
    </row>
    <row r="15005" spans="1:15" x14ac:dyDescent="0.35">
      <c r="A15005" s="3" t="s">
        <v>32</v>
      </c>
      <c r="B15005" s="27">
        <v>40756</v>
      </c>
      <c r="C15005" t="s">
        <v>45</v>
      </c>
      <c r="D15005">
        <v>6.25</v>
      </c>
      <c r="F15005">
        <f t="shared" si="702"/>
        <v>2011</v>
      </c>
      <c r="G15005" s="3">
        <f t="shared" si="703"/>
        <v>8</v>
      </c>
      <c r="H15005">
        <f t="shared" si="704"/>
        <v>1</v>
      </c>
      <c r="L15005" s="32"/>
      <c r="O15005" s="30"/>
    </row>
    <row r="15006" spans="1:15" x14ac:dyDescent="0.35">
      <c r="A15006" s="3" t="s">
        <v>32</v>
      </c>
      <c r="B15006" s="27">
        <v>40756</v>
      </c>
      <c r="C15006" t="s">
        <v>72</v>
      </c>
      <c r="D15006">
        <v>190</v>
      </c>
      <c r="F15006">
        <f t="shared" si="702"/>
        <v>2011</v>
      </c>
      <c r="G15006" s="3">
        <f t="shared" si="703"/>
        <v>8</v>
      </c>
      <c r="H15006">
        <f t="shared" si="704"/>
        <v>1</v>
      </c>
      <c r="L15006" s="32"/>
      <c r="O15006" s="30"/>
    </row>
    <row r="15007" spans="1:15" x14ac:dyDescent="0.35">
      <c r="A15007" s="3" t="s">
        <v>32</v>
      </c>
      <c r="B15007" s="27">
        <v>40756</v>
      </c>
      <c r="C15007" t="s">
        <v>91</v>
      </c>
      <c r="D15007">
        <v>370</v>
      </c>
      <c r="F15007">
        <f t="shared" si="702"/>
        <v>2011</v>
      </c>
      <c r="G15007" s="3">
        <f t="shared" si="703"/>
        <v>8</v>
      </c>
      <c r="H15007">
        <f t="shared" si="704"/>
        <v>1</v>
      </c>
      <c r="L15007" s="32"/>
      <c r="O15007" s="30"/>
    </row>
    <row r="15008" spans="1:15" x14ac:dyDescent="0.35">
      <c r="A15008" s="3" t="s">
        <v>32</v>
      </c>
      <c r="B15008" s="27">
        <v>40756</v>
      </c>
      <c r="C15008" t="s">
        <v>49</v>
      </c>
      <c r="D15008">
        <v>6.6666666670000003</v>
      </c>
      <c r="F15008">
        <f t="shared" si="702"/>
        <v>2011</v>
      </c>
      <c r="G15008" s="3">
        <f t="shared" si="703"/>
        <v>8</v>
      </c>
      <c r="H15008">
        <f t="shared" si="704"/>
        <v>1</v>
      </c>
      <c r="L15008" s="32"/>
      <c r="O15008" s="30"/>
    </row>
    <row r="15009" spans="1:15" x14ac:dyDescent="0.35">
      <c r="A15009" s="3" t="s">
        <v>32</v>
      </c>
      <c r="B15009" s="27">
        <v>40756</v>
      </c>
      <c r="C15009" t="s">
        <v>74</v>
      </c>
      <c r="D15009">
        <v>16.666666670000001</v>
      </c>
      <c r="F15009">
        <f t="shared" si="702"/>
        <v>2011</v>
      </c>
      <c r="G15009" s="3">
        <f t="shared" si="703"/>
        <v>8</v>
      </c>
      <c r="H15009">
        <f t="shared" si="704"/>
        <v>1</v>
      </c>
      <c r="L15009" s="32"/>
      <c r="O15009" s="30"/>
    </row>
    <row r="15010" spans="1:15" x14ac:dyDescent="0.35">
      <c r="A15010" s="3" t="s">
        <v>32</v>
      </c>
      <c r="B15010" s="27">
        <v>40756</v>
      </c>
      <c r="C15010" t="s">
        <v>87</v>
      </c>
      <c r="D15010">
        <v>4</v>
      </c>
      <c r="F15010">
        <f t="shared" si="702"/>
        <v>2011</v>
      </c>
      <c r="G15010" s="3">
        <f t="shared" si="703"/>
        <v>8</v>
      </c>
      <c r="H15010">
        <f t="shared" si="704"/>
        <v>1</v>
      </c>
      <c r="L15010" s="32"/>
      <c r="O15010" s="30"/>
    </row>
    <row r="15011" spans="1:15" x14ac:dyDescent="0.35">
      <c r="A15011" s="3" t="s">
        <v>32</v>
      </c>
      <c r="B15011" s="27">
        <v>40756</v>
      </c>
      <c r="C15011" t="s">
        <v>74</v>
      </c>
      <c r="D15011">
        <v>14</v>
      </c>
      <c r="F15011">
        <f t="shared" si="702"/>
        <v>2011</v>
      </c>
      <c r="G15011" s="3">
        <f t="shared" si="703"/>
        <v>8</v>
      </c>
      <c r="H15011">
        <f t="shared" si="704"/>
        <v>1</v>
      </c>
      <c r="L15011" s="32"/>
      <c r="O15011" s="30"/>
    </row>
    <row r="15012" spans="1:15" x14ac:dyDescent="0.35">
      <c r="A15012" s="3" t="s">
        <v>32</v>
      </c>
      <c r="B15012" s="27">
        <v>40756</v>
      </c>
      <c r="C15012" t="s">
        <v>87</v>
      </c>
      <c r="D15012">
        <v>3</v>
      </c>
      <c r="F15012">
        <f t="shared" si="702"/>
        <v>2011</v>
      </c>
      <c r="G15012" s="3">
        <f t="shared" si="703"/>
        <v>8</v>
      </c>
      <c r="H15012">
        <f t="shared" si="704"/>
        <v>1</v>
      </c>
      <c r="L15012" s="32"/>
      <c r="O15012" s="30"/>
    </row>
    <row r="15013" spans="1:15" x14ac:dyDescent="0.35">
      <c r="A15013" s="3" t="s">
        <v>32</v>
      </c>
      <c r="B15013" s="27">
        <v>40756</v>
      </c>
      <c r="C15013" t="s">
        <v>98</v>
      </c>
      <c r="D15013">
        <v>4.1666666670000003</v>
      </c>
      <c r="F15013">
        <f t="shared" si="702"/>
        <v>2011</v>
      </c>
      <c r="G15013" s="3">
        <f t="shared" si="703"/>
        <v>8</v>
      </c>
      <c r="H15013">
        <f t="shared" si="704"/>
        <v>1</v>
      </c>
      <c r="L15013" s="32"/>
      <c r="O15013" s="30"/>
    </row>
    <row r="15014" spans="1:15" x14ac:dyDescent="0.35">
      <c r="A15014" s="3" t="s">
        <v>32</v>
      </c>
      <c r="B15014" s="27">
        <v>40756</v>
      </c>
      <c r="C15014" t="s">
        <v>91</v>
      </c>
      <c r="D15014">
        <v>210</v>
      </c>
      <c r="F15014">
        <f t="shared" si="702"/>
        <v>2011</v>
      </c>
      <c r="G15014" s="3">
        <f t="shared" si="703"/>
        <v>8</v>
      </c>
      <c r="H15014">
        <f t="shared" si="704"/>
        <v>1</v>
      </c>
      <c r="L15014" s="32"/>
      <c r="O15014" s="30"/>
    </row>
    <row r="15015" spans="1:15" x14ac:dyDescent="0.35">
      <c r="A15015" s="3" t="s">
        <v>32</v>
      </c>
      <c r="B15015" s="27">
        <v>40756</v>
      </c>
      <c r="C15015" t="s">
        <v>85</v>
      </c>
      <c r="D15015">
        <v>0.5</v>
      </c>
      <c r="F15015">
        <f t="shared" si="702"/>
        <v>2011</v>
      </c>
      <c r="G15015" s="3">
        <f t="shared" si="703"/>
        <v>8</v>
      </c>
      <c r="H15015">
        <f t="shared" si="704"/>
        <v>1</v>
      </c>
      <c r="L15015" s="32"/>
      <c r="O15015" s="30"/>
    </row>
    <row r="15016" spans="1:15" x14ac:dyDescent="0.35">
      <c r="A15016" s="3" t="s">
        <v>32</v>
      </c>
      <c r="B15016" s="27">
        <v>40756</v>
      </c>
      <c r="C15016" t="s">
        <v>51</v>
      </c>
      <c r="D15016">
        <v>1.6666666670000001</v>
      </c>
      <c r="F15016">
        <f t="shared" si="702"/>
        <v>2011</v>
      </c>
      <c r="G15016" s="3">
        <f t="shared" si="703"/>
        <v>8</v>
      </c>
      <c r="H15016">
        <f t="shared" si="704"/>
        <v>1</v>
      </c>
      <c r="L15016" s="32"/>
      <c r="O15016" s="30"/>
    </row>
    <row r="15017" spans="1:15" x14ac:dyDescent="0.35">
      <c r="A15017" s="3" t="s">
        <v>32</v>
      </c>
      <c r="B15017" s="27">
        <v>40756</v>
      </c>
      <c r="C15017" t="s">
        <v>61</v>
      </c>
      <c r="D15017">
        <v>86.666666669999998</v>
      </c>
      <c r="F15017">
        <f t="shared" si="702"/>
        <v>2011</v>
      </c>
      <c r="G15017" s="3">
        <f t="shared" si="703"/>
        <v>8</v>
      </c>
      <c r="H15017">
        <f t="shared" si="704"/>
        <v>1</v>
      </c>
      <c r="L15017" s="32"/>
      <c r="O15017" s="30"/>
    </row>
    <row r="15018" spans="1:15" x14ac:dyDescent="0.35">
      <c r="A15018" s="3" t="s">
        <v>32</v>
      </c>
      <c r="B15018" s="27">
        <v>40756</v>
      </c>
      <c r="C15018" t="s">
        <v>64</v>
      </c>
      <c r="D15018">
        <v>235</v>
      </c>
      <c r="F15018">
        <f t="shared" si="702"/>
        <v>2011</v>
      </c>
      <c r="G15018" s="3">
        <f t="shared" si="703"/>
        <v>8</v>
      </c>
      <c r="H15018">
        <f t="shared" si="704"/>
        <v>1</v>
      </c>
      <c r="L15018" s="32"/>
      <c r="O15018" s="30"/>
    </row>
    <row r="15019" spans="1:15" x14ac:dyDescent="0.35">
      <c r="A15019" s="3" t="s">
        <v>32</v>
      </c>
      <c r="B15019" s="27">
        <v>40756</v>
      </c>
      <c r="C15019" t="s">
        <v>45</v>
      </c>
      <c r="D15019">
        <v>35</v>
      </c>
      <c r="F15019">
        <f t="shared" si="702"/>
        <v>2011</v>
      </c>
      <c r="G15019" s="3">
        <f t="shared" si="703"/>
        <v>8</v>
      </c>
      <c r="H15019">
        <f t="shared" si="704"/>
        <v>1</v>
      </c>
      <c r="L15019" s="32"/>
      <c r="O15019" s="30"/>
    </row>
    <row r="15020" spans="1:15" x14ac:dyDescent="0.35">
      <c r="A15020" s="3" t="s">
        <v>32</v>
      </c>
      <c r="B15020" s="27">
        <v>40756</v>
      </c>
      <c r="C15020" t="s">
        <v>76</v>
      </c>
      <c r="D15020">
        <v>70.833333330000002</v>
      </c>
      <c r="F15020">
        <f t="shared" si="702"/>
        <v>2011</v>
      </c>
      <c r="G15020" s="3">
        <f t="shared" si="703"/>
        <v>8</v>
      </c>
      <c r="H15020">
        <f t="shared" si="704"/>
        <v>1</v>
      </c>
      <c r="L15020" s="32"/>
      <c r="O15020" s="30"/>
    </row>
    <row r="15021" spans="1:15" x14ac:dyDescent="0.35">
      <c r="A15021" s="3" t="s">
        <v>32</v>
      </c>
      <c r="B15021" s="27">
        <v>40756</v>
      </c>
      <c r="C15021" t="s">
        <v>49</v>
      </c>
      <c r="D15021">
        <v>3.75</v>
      </c>
      <c r="F15021">
        <f t="shared" si="702"/>
        <v>2011</v>
      </c>
      <c r="G15021" s="3">
        <f t="shared" si="703"/>
        <v>8</v>
      </c>
      <c r="H15021">
        <f t="shared" si="704"/>
        <v>1</v>
      </c>
      <c r="L15021" s="32"/>
      <c r="O15021" s="30"/>
    </row>
    <row r="15022" spans="1:15" x14ac:dyDescent="0.35">
      <c r="A15022" s="3" t="s">
        <v>32</v>
      </c>
      <c r="B15022" s="27">
        <v>40756</v>
      </c>
      <c r="C15022" t="s">
        <v>64</v>
      </c>
      <c r="D15022">
        <v>95</v>
      </c>
      <c r="F15022">
        <f t="shared" si="702"/>
        <v>2011</v>
      </c>
      <c r="G15022" s="3">
        <f t="shared" si="703"/>
        <v>8</v>
      </c>
      <c r="H15022">
        <f t="shared" si="704"/>
        <v>1</v>
      </c>
      <c r="L15022" s="32"/>
      <c r="O15022" s="30"/>
    </row>
    <row r="15023" spans="1:15" x14ac:dyDescent="0.35">
      <c r="A15023" s="3" t="s">
        <v>32</v>
      </c>
      <c r="B15023" s="27">
        <v>40756</v>
      </c>
      <c r="C15023" t="s">
        <v>62</v>
      </c>
      <c r="D15023">
        <v>115</v>
      </c>
      <c r="F15023">
        <f t="shared" si="702"/>
        <v>2011</v>
      </c>
      <c r="G15023" s="3">
        <f t="shared" si="703"/>
        <v>8</v>
      </c>
      <c r="H15023">
        <f t="shared" si="704"/>
        <v>1</v>
      </c>
      <c r="L15023" s="32"/>
      <c r="O15023" s="30"/>
    </row>
    <row r="15024" spans="1:15" x14ac:dyDescent="0.35">
      <c r="A15024" s="3" t="s">
        <v>32</v>
      </c>
      <c r="B15024" s="27">
        <v>40756</v>
      </c>
      <c r="C15024" t="s">
        <v>76</v>
      </c>
      <c r="D15024">
        <v>30</v>
      </c>
      <c r="F15024">
        <f t="shared" si="702"/>
        <v>2011</v>
      </c>
      <c r="G15024" s="3">
        <f t="shared" si="703"/>
        <v>8</v>
      </c>
      <c r="H15024">
        <f t="shared" si="704"/>
        <v>1</v>
      </c>
      <c r="L15024" s="32"/>
      <c r="O15024" s="30"/>
    </row>
    <row r="15025" spans="1:15" x14ac:dyDescent="0.35">
      <c r="A15025" s="3" t="s">
        <v>32</v>
      </c>
      <c r="B15025" s="27">
        <v>40756</v>
      </c>
      <c r="C15025" t="s">
        <v>62</v>
      </c>
      <c r="D15025">
        <v>2420</v>
      </c>
      <c r="F15025">
        <f t="shared" si="702"/>
        <v>2011</v>
      </c>
      <c r="G15025" s="3">
        <f t="shared" si="703"/>
        <v>8</v>
      </c>
      <c r="H15025">
        <f t="shared" si="704"/>
        <v>1</v>
      </c>
      <c r="L15025" s="32"/>
      <c r="O15025" s="30"/>
    </row>
    <row r="15026" spans="1:15" x14ac:dyDescent="0.35">
      <c r="A15026" s="3" t="s">
        <v>32</v>
      </c>
      <c r="B15026" s="27">
        <v>40756</v>
      </c>
      <c r="C15026" t="s">
        <v>76</v>
      </c>
      <c r="D15026">
        <v>34</v>
      </c>
      <c r="F15026">
        <f t="shared" si="702"/>
        <v>2011</v>
      </c>
      <c r="G15026" s="3">
        <f t="shared" si="703"/>
        <v>8</v>
      </c>
      <c r="H15026">
        <f t="shared" si="704"/>
        <v>1</v>
      </c>
      <c r="L15026" s="32"/>
      <c r="O15026" s="30"/>
    </row>
    <row r="15027" spans="1:15" x14ac:dyDescent="0.35">
      <c r="A15027" s="3" t="s">
        <v>32</v>
      </c>
      <c r="B15027" s="27">
        <v>40756</v>
      </c>
      <c r="C15027" t="s">
        <v>57</v>
      </c>
      <c r="D15027">
        <v>545</v>
      </c>
      <c r="F15027">
        <f t="shared" si="702"/>
        <v>2011</v>
      </c>
      <c r="G15027" s="3">
        <f t="shared" si="703"/>
        <v>8</v>
      </c>
      <c r="H15027">
        <f t="shared" si="704"/>
        <v>1</v>
      </c>
      <c r="L15027" s="32"/>
      <c r="O15027" s="30"/>
    </row>
    <row r="15028" spans="1:15" x14ac:dyDescent="0.35">
      <c r="A15028" s="3" t="s">
        <v>32</v>
      </c>
      <c r="B15028" s="27">
        <v>40756</v>
      </c>
      <c r="C15028" t="s">
        <v>120</v>
      </c>
      <c r="D15028">
        <v>85</v>
      </c>
      <c r="F15028">
        <f t="shared" si="702"/>
        <v>2011</v>
      </c>
      <c r="G15028" s="3">
        <f t="shared" si="703"/>
        <v>8</v>
      </c>
      <c r="H15028">
        <f t="shared" si="704"/>
        <v>1</v>
      </c>
      <c r="L15028" s="32"/>
      <c r="O15028" s="30"/>
    </row>
    <row r="15029" spans="1:15" x14ac:dyDescent="0.35">
      <c r="A15029" s="3" t="s">
        <v>32</v>
      </c>
      <c r="B15029" s="27">
        <v>40756</v>
      </c>
      <c r="C15029" t="s">
        <v>62</v>
      </c>
      <c r="D15029">
        <v>475</v>
      </c>
      <c r="F15029">
        <f t="shared" si="702"/>
        <v>2011</v>
      </c>
      <c r="G15029" s="3">
        <f t="shared" si="703"/>
        <v>8</v>
      </c>
      <c r="H15029">
        <f t="shared" si="704"/>
        <v>1</v>
      </c>
      <c r="L15029" s="32"/>
      <c r="O15029" s="30"/>
    </row>
    <row r="15030" spans="1:15" x14ac:dyDescent="0.35">
      <c r="A15030" s="3" t="s">
        <v>32</v>
      </c>
      <c r="B15030" s="27">
        <v>40756</v>
      </c>
      <c r="C15030" t="s">
        <v>121</v>
      </c>
      <c r="D15030">
        <v>2</v>
      </c>
      <c r="F15030">
        <f t="shared" si="702"/>
        <v>2011</v>
      </c>
      <c r="G15030" s="3">
        <f t="shared" si="703"/>
        <v>8</v>
      </c>
      <c r="H15030">
        <f t="shared" si="704"/>
        <v>1</v>
      </c>
      <c r="L15030" s="32"/>
      <c r="O15030" s="30"/>
    </row>
    <row r="15031" spans="1:15" x14ac:dyDescent="0.35">
      <c r="A15031" s="3" t="s">
        <v>32</v>
      </c>
      <c r="B15031" s="27">
        <v>40756</v>
      </c>
      <c r="C15031" t="s">
        <v>84</v>
      </c>
      <c r="D15031">
        <v>22.5</v>
      </c>
      <c r="F15031">
        <f t="shared" si="702"/>
        <v>2011</v>
      </c>
      <c r="G15031" s="3">
        <f t="shared" si="703"/>
        <v>8</v>
      </c>
      <c r="H15031">
        <f t="shared" si="704"/>
        <v>1</v>
      </c>
      <c r="L15031" s="32"/>
      <c r="O15031" s="30"/>
    </row>
    <row r="15032" spans="1:15" x14ac:dyDescent="0.35">
      <c r="A15032" s="3" t="s">
        <v>32</v>
      </c>
      <c r="B15032" s="27">
        <v>40756</v>
      </c>
      <c r="C15032" t="s">
        <v>96</v>
      </c>
      <c r="D15032">
        <v>47.5</v>
      </c>
      <c r="F15032">
        <f t="shared" si="702"/>
        <v>2011</v>
      </c>
      <c r="G15032" s="3">
        <f t="shared" si="703"/>
        <v>8</v>
      </c>
      <c r="H15032">
        <f t="shared" si="704"/>
        <v>1</v>
      </c>
      <c r="L15032" s="32"/>
      <c r="O15032" s="30"/>
    </row>
    <row r="15033" spans="1:15" x14ac:dyDescent="0.35">
      <c r="A15033" s="3" t="s">
        <v>32</v>
      </c>
      <c r="B15033" s="27">
        <v>40756</v>
      </c>
      <c r="C15033" t="s">
        <v>55</v>
      </c>
      <c r="D15033">
        <v>36.25</v>
      </c>
      <c r="F15033">
        <f t="shared" si="702"/>
        <v>2011</v>
      </c>
      <c r="G15033" s="3">
        <f t="shared" si="703"/>
        <v>8</v>
      </c>
      <c r="H15033">
        <f t="shared" si="704"/>
        <v>1</v>
      </c>
      <c r="L15033" s="32"/>
      <c r="O15033" s="30"/>
    </row>
    <row r="15034" spans="1:15" x14ac:dyDescent="0.35">
      <c r="A15034" s="3" t="s">
        <v>32</v>
      </c>
      <c r="B15034" s="27">
        <v>40756</v>
      </c>
      <c r="C15034" t="s">
        <v>120</v>
      </c>
      <c r="D15034">
        <v>7.5</v>
      </c>
      <c r="F15034">
        <f t="shared" si="702"/>
        <v>2011</v>
      </c>
      <c r="G15034" s="3">
        <f t="shared" si="703"/>
        <v>8</v>
      </c>
      <c r="H15034">
        <f t="shared" si="704"/>
        <v>1</v>
      </c>
      <c r="L15034" s="32"/>
      <c r="O15034" s="30"/>
    </row>
    <row r="15035" spans="1:15" x14ac:dyDescent="0.35">
      <c r="A15035" s="3" t="s">
        <v>32</v>
      </c>
      <c r="B15035" s="27">
        <v>40756</v>
      </c>
      <c r="C15035" t="s">
        <v>62</v>
      </c>
      <c r="D15035">
        <v>335</v>
      </c>
      <c r="F15035">
        <f t="shared" si="702"/>
        <v>2011</v>
      </c>
      <c r="G15035" s="3">
        <f t="shared" si="703"/>
        <v>8</v>
      </c>
      <c r="H15035">
        <f t="shared" si="704"/>
        <v>1</v>
      </c>
      <c r="L15035" s="32"/>
      <c r="O15035" s="30"/>
    </row>
    <row r="15036" spans="1:15" x14ac:dyDescent="0.35">
      <c r="A15036" s="3" t="s">
        <v>32</v>
      </c>
      <c r="B15036" s="27">
        <v>40756</v>
      </c>
      <c r="C15036" t="s">
        <v>85</v>
      </c>
      <c r="D15036">
        <v>1.2</v>
      </c>
      <c r="F15036">
        <f t="shared" si="702"/>
        <v>2011</v>
      </c>
      <c r="G15036" s="3">
        <f t="shared" si="703"/>
        <v>8</v>
      </c>
      <c r="H15036">
        <f t="shared" si="704"/>
        <v>1</v>
      </c>
      <c r="L15036" s="32"/>
      <c r="O15036" s="30"/>
    </row>
    <row r="15037" spans="1:15" x14ac:dyDescent="0.35">
      <c r="A15037" s="3" t="s">
        <v>32</v>
      </c>
      <c r="B15037" s="27">
        <v>40756</v>
      </c>
      <c r="C15037" t="s">
        <v>57</v>
      </c>
      <c r="D15037">
        <v>32.5</v>
      </c>
      <c r="F15037">
        <f t="shared" si="702"/>
        <v>2011</v>
      </c>
      <c r="G15037" s="3">
        <f t="shared" si="703"/>
        <v>8</v>
      </c>
      <c r="H15037">
        <f t="shared" si="704"/>
        <v>1</v>
      </c>
      <c r="L15037" s="32"/>
      <c r="O15037" s="30"/>
    </row>
    <row r="15038" spans="1:15" x14ac:dyDescent="0.35">
      <c r="A15038" s="3" t="s">
        <v>32</v>
      </c>
      <c r="B15038" s="27">
        <v>40756</v>
      </c>
      <c r="C15038" t="s">
        <v>61</v>
      </c>
      <c r="D15038">
        <v>209</v>
      </c>
      <c r="F15038">
        <f t="shared" si="702"/>
        <v>2011</v>
      </c>
      <c r="G15038" s="3">
        <f t="shared" si="703"/>
        <v>8</v>
      </c>
      <c r="H15038">
        <f t="shared" si="704"/>
        <v>1</v>
      </c>
      <c r="L15038" s="32"/>
      <c r="O15038" s="30"/>
    </row>
    <row r="15039" spans="1:15" x14ac:dyDescent="0.35">
      <c r="A15039" s="3" t="s">
        <v>32</v>
      </c>
      <c r="B15039" s="27">
        <v>40756</v>
      </c>
      <c r="C15039" t="s">
        <v>94</v>
      </c>
      <c r="D15039">
        <v>50</v>
      </c>
      <c r="F15039">
        <f t="shared" si="702"/>
        <v>2011</v>
      </c>
      <c r="G15039" s="3">
        <f t="shared" si="703"/>
        <v>8</v>
      </c>
      <c r="H15039">
        <f t="shared" si="704"/>
        <v>1</v>
      </c>
      <c r="L15039" s="32"/>
      <c r="O15039" s="30"/>
    </row>
    <row r="15040" spans="1:15" x14ac:dyDescent="0.35">
      <c r="A15040" s="3" t="s">
        <v>32</v>
      </c>
      <c r="B15040" s="27">
        <v>40756</v>
      </c>
      <c r="C15040" t="s">
        <v>57</v>
      </c>
      <c r="D15040">
        <v>205</v>
      </c>
      <c r="F15040">
        <f t="shared" si="702"/>
        <v>2011</v>
      </c>
      <c r="G15040" s="3">
        <f t="shared" si="703"/>
        <v>8</v>
      </c>
      <c r="H15040">
        <f t="shared" si="704"/>
        <v>1</v>
      </c>
      <c r="L15040" s="32"/>
      <c r="O15040" s="30"/>
    </row>
    <row r="15041" spans="1:15" x14ac:dyDescent="0.35">
      <c r="A15041" s="3" t="s">
        <v>32</v>
      </c>
      <c r="B15041" s="27">
        <v>40756</v>
      </c>
      <c r="C15041" t="s">
        <v>55</v>
      </c>
      <c r="D15041">
        <v>77.5</v>
      </c>
      <c r="F15041">
        <f t="shared" si="702"/>
        <v>2011</v>
      </c>
      <c r="G15041" s="3">
        <f t="shared" si="703"/>
        <v>8</v>
      </c>
      <c r="H15041">
        <f t="shared" si="704"/>
        <v>1</v>
      </c>
      <c r="L15041" s="32"/>
      <c r="O15041" s="30"/>
    </row>
    <row r="15042" spans="1:15" x14ac:dyDescent="0.35">
      <c r="A15042" s="3" t="s">
        <v>32</v>
      </c>
      <c r="B15042" s="27">
        <v>40756</v>
      </c>
      <c r="C15042" t="s">
        <v>118</v>
      </c>
      <c r="D15042">
        <v>94</v>
      </c>
      <c r="F15042">
        <f t="shared" si="702"/>
        <v>2011</v>
      </c>
      <c r="G15042" s="3">
        <f t="shared" si="703"/>
        <v>8</v>
      </c>
      <c r="H15042">
        <f t="shared" si="704"/>
        <v>1</v>
      </c>
      <c r="L15042" s="32"/>
      <c r="O15042" s="30"/>
    </row>
    <row r="15043" spans="1:15" x14ac:dyDescent="0.35">
      <c r="A15043" s="3" t="s">
        <v>32</v>
      </c>
      <c r="B15043" s="27">
        <v>40756</v>
      </c>
      <c r="C15043" t="s">
        <v>120</v>
      </c>
      <c r="D15043">
        <v>2.5</v>
      </c>
      <c r="F15043">
        <f t="shared" si="702"/>
        <v>2011</v>
      </c>
      <c r="G15043" s="3">
        <f t="shared" si="703"/>
        <v>8</v>
      </c>
      <c r="H15043">
        <f t="shared" si="704"/>
        <v>1</v>
      </c>
      <c r="L15043" s="32"/>
      <c r="O15043" s="30"/>
    </row>
    <row r="15044" spans="1:15" x14ac:dyDescent="0.35">
      <c r="A15044" s="3" t="s">
        <v>32</v>
      </c>
      <c r="B15044" s="27">
        <v>40756</v>
      </c>
      <c r="C15044" t="s">
        <v>85</v>
      </c>
      <c r="D15044">
        <v>1.3</v>
      </c>
      <c r="F15044">
        <f t="shared" si="702"/>
        <v>2011</v>
      </c>
      <c r="G15044" s="3">
        <f t="shared" si="703"/>
        <v>8</v>
      </c>
      <c r="H15044">
        <f t="shared" si="704"/>
        <v>1</v>
      </c>
      <c r="L15044" s="32"/>
      <c r="O15044" s="30"/>
    </row>
    <row r="15045" spans="1:15" x14ac:dyDescent="0.35">
      <c r="A15045" s="3" t="s">
        <v>32</v>
      </c>
      <c r="B15045" s="27">
        <v>40756</v>
      </c>
      <c r="C15045" t="s">
        <v>76</v>
      </c>
      <c r="D15045">
        <v>73.333333330000002</v>
      </c>
      <c r="F15045">
        <f t="shared" ref="F15045:F15108" si="705">YEAR(B15045)</f>
        <v>2011</v>
      </c>
      <c r="G15045" s="3">
        <f t="shared" ref="G15045:G15108" si="706">MONTH(B15045)</f>
        <v>8</v>
      </c>
      <c r="H15045">
        <f t="shared" ref="H15045:H15108" si="707">DAY(B15045)</f>
        <v>1</v>
      </c>
      <c r="L15045" s="32"/>
      <c r="O15045" s="30"/>
    </row>
    <row r="15046" spans="1:15" x14ac:dyDescent="0.35">
      <c r="A15046" s="3" t="s">
        <v>32</v>
      </c>
      <c r="B15046" s="27">
        <v>40756</v>
      </c>
      <c r="C15046" t="s">
        <v>99</v>
      </c>
      <c r="D15046">
        <v>15</v>
      </c>
      <c r="F15046">
        <f t="shared" si="705"/>
        <v>2011</v>
      </c>
      <c r="G15046" s="3">
        <f t="shared" si="706"/>
        <v>8</v>
      </c>
      <c r="H15046">
        <f t="shared" si="707"/>
        <v>1</v>
      </c>
      <c r="L15046" s="32"/>
      <c r="O15046" s="30"/>
    </row>
    <row r="15047" spans="1:15" x14ac:dyDescent="0.35">
      <c r="A15047" s="3" t="s">
        <v>32</v>
      </c>
      <c r="B15047" s="27">
        <v>40756</v>
      </c>
      <c r="C15047" t="s">
        <v>74</v>
      </c>
      <c r="D15047">
        <v>16.25</v>
      </c>
      <c r="F15047">
        <f t="shared" si="705"/>
        <v>2011</v>
      </c>
      <c r="G15047" s="3">
        <f t="shared" si="706"/>
        <v>8</v>
      </c>
      <c r="H15047">
        <f t="shared" si="707"/>
        <v>1</v>
      </c>
      <c r="L15047" s="32"/>
      <c r="O15047" s="30"/>
    </row>
    <row r="15048" spans="1:15" x14ac:dyDescent="0.35">
      <c r="A15048" s="3" t="s">
        <v>32</v>
      </c>
      <c r="B15048" s="27">
        <v>40756</v>
      </c>
      <c r="C15048" t="s">
        <v>76</v>
      </c>
      <c r="D15048">
        <v>104</v>
      </c>
      <c r="F15048">
        <f t="shared" si="705"/>
        <v>2011</v>
      </c>
      <c r="G15048" s="3">
        <f t="shared" si="706"/>
        <v>8</v>
      </c>
      <c r="H15048">
        <f t="shared" si="707"/>
        <v>1</v>
      </c>
      <c r="L15048" s="32"/>
      <c r="O15048" s="30"/>
    </row>
    <row r="15049" spans="1:15" x14ac:dyDescent="0.35">
      <c r="A15049" s="3" t="s">
        <v>32</v>
      </c>
      <c r="B15049" s="27">
        <v>40756</v>
      </c>
      <c r="C15049" t="s">
        <v>96</v>
      </c>
      <c r="D15049">
        <v>79</v>
      </c>
      <c r="F15049">
        <f t="shared" si="705"/>
        <v>2011</v>
      </c>
      <c r="G15049" s="3">
        <f t="shared" si="706"/>
        <v>8</v>
      </c>
      <c r="H15049">
        <f t="shared" si="707"/>
        <v>1</v>
      </c>
      <c r="L15049" s="32"/>
      <c r="O15049" s="30"/>
    </row>
    <row r="15050" spans="1:15" x14ac:dyDescent="0.35">
      <c r="A15050" s="3" t="s">
        <v>32</v>
      </c>
      <c r="B15050" s="27">
        <v>40756</v>
      </c>
      <c r="C15050" t="s">
        <v>43</v>
      </c>
      <c r="D15050">
        <v>24</v>
      </c>
      <c r="F15050">
        <f t="shared" si="705"/>
        <v>2011</v>
      </c>
      <c r="G15050" s="3">
        <f t="shared" si="706"/>
        <v>8</v>
      </c>
      <c r="H15050">
        <f t="shared" si="707"/>
        <v>1</v>
      </c>
      <c r="L15050" s="32"/>
      <c r="O15050" s="30"/>
    </row>
    <row r="15051" spans="1:15" x14ac:dyDescent="0.35">
      <c r="A15051" s="3" t="s">
        <v>32</v>
      </c>
      <c r="B15051" s="27">
        <v>40756</v>
      </c>
      <c r="C15051" t="s">
        <v>43</v>
      </c>
      <c r="D15051">
        <v>36</v>
      </c>
      <c r="F15051">
        <f t="shared" si="705"/>
        <v>2011</v>
      </c>
      <c r="G15051" s="3">
        <f t="shared" si="706"/>
        <v>8</v>
      </c>
      <c r="H15051">
        <f t="shared" si="707"/>
        <v>1</v>
      </c>
      <c r="L15051" s="32"/>
      <c r="O15051" s="30"/>
    </row>
    <row r="15052" spans="1:15" x14ac:dyDescent="0.35">
      <c r="A15052" s="3" t="s">
        <v>32</v>
      </c>
      <c r="B15052" s="27">
        <v>40756</v>
      </c>
      <c r="C15052" t="s">
        <v>57</v>
      </c>
      <c r="D15052">
        <v>37.5</v>
      </c>
      <c r="F15052">
        <f t="shared" si="705"/>
        <v>2011</v>
      </c>
      <c r="G15052" s="3">
        <f t="shared" si="706"/>
        <v>8</v>
      </c>
      <c r="H15052">
        <f t="shared" si="707"/>
        <v>1</v>
      </c>
      <c r="L15052" s="32"/>
      <c r="O15052" s="30"/>
    </row>
    <row r="15053" spans="1:15" x14ac:dyDescent="0.35">
      <c r="A15053" s="3" t="s">
        <v>32</v>
      </c>
      <c r="B15053" s="27">
        <v>40756</v>
      </c>
      <c r="C15053" t="s">
        <v>49</v>
      </c>
      <c r="D15053">
        <v>9</v>
      </c>
      <c r="F15053">
        <f t="shared" si="705"/>
        <v>2011</v>
      </c>
      <c r="G15053" s="3">
        <f t="shared" si="706"/>
        <v>8</v>
      </c>
      <c r="H15053">
        <f t="shared" si="707"/>
        <v>1</v>
      </c>
      <c r="L15053" s="32"/>
      <c r="O15053" s="30"/>
    </row>
    <row r="15054" spans="1:15" x14ac:dyDescent="0.35">
      <c r="A15054" s="3" t="s">
        <v>32</v>
      </c>
      <c r="B15054" s="27">
        <v>40756</v>
      </c>
      <c r="C15054" t="s">
        <v>90</v>
      </c>
      <c r="D15054">
        <v>12.5</v>
      </c>
      <c r="F15054">
        <f t="shared" si="705"/>
        <v>2011</v>
      </c>
      <c r="G15054" s="3">
        <f t="shared" si="706"/>
        <v>8</v>
      </c>
      <c r="H15054">
        <f t="shared" si="707"/>
        <v>1</v>
      </c>
      <c r="L15054" s="32"/>
      <c r="O15054" s="30"/>
    </row>
    <row r="15055" spans="1:15" x14ac:dyDescent="0.35">
      <c r="A15055" s="3" t="s">
        <v>32</v>
      </c>
      <c r="B15055" s="27">
        <v>40756</v>
      </c>
      <c r="C15055" t="s">
        <v>55</v>
      </c>
      <c r="D15055">
        <v>60</v>
      </c>
      <c r="F15055">
        <f t="shared" si="705"/>
        <v>2011</v>
      </c>
      <c r="G15055" s="3">
        <f t="shared" si="706"/>
        <v>8</v>
      </c>
      <c r="H15055">
        <f t="shared" si="707"/>
        <v>1</v>
      </c>
      <c r="L15055" s="32"/>
      <c r="O15055" s="30"/>
    </row>
    <row r="15056" spans="1:15" x14ac:dyDescent="0.35">
      <c r="A15056" s="3" t="s">
        <v>32</v>
      </c>
      <c r="B15056" s="27">
        <v>40756</v>
      </c>
      <c r="C15056" t="s">
        <v>96</v>
      </c>
      <c r="D15056">
        <v>31.666666670000001</v>
      </c>
      <c r="F15056">
        <f t="shared" si="705"/>
        <v>2011</v>
      </c>
      <c r="G15056" s="3">
        <f t="shared" si="706"/>
        <v>8</v>
      </c>
      <c r="H15056">
        <f t="shared" si="707"/>
        <v>1</v>
      </c>
      <c r="L15056" s="32"/>
      <c r="O15056" s="30"/>
    </row>
    <row r="15057" spans="1:15" x14ac:dyDescent="0.35">
      <c r="A15057" s="3" t="s">
        <v>32</v>
      </c>
      <c r="B15057" s="27">
        <v>40756</v>
      </c>
      <c r="C15057" t="s">
        <v>43</v>
      </c>
      <c r="D15057">
        <v>54.166666669999998</v>
      </c>
      <c r="F15057">
        <f t="shared" si="705"/>
        <v>2011</v>
      </c>
      <c r="G15057" s="3">
        <f t="shared" si="706"/>
        <v>8</v>
      </c>
      <c r="H15057">
        <f t="shared" si="707"/>
        <v>1</v>
      </c>
      <c r="L15057" s="32"/>
      <c r="O15057" s="30"/>
    </row>
    <row r="15058" spans="1:15" x14ac:dyDescent="0.35">
      <c r="A15058" s="3" t="s">
        <v>32</v>
      </c>
      <c r="B15058" s="27">
        <v>40756</v>
      </c>
      <c r="C15058" t="s">
        <v>51</v>
      </c>
      <c r="D15058">
        <v>0.83333333300000001</v>
      </c>
      <c r="F15058">
        <f t="shared" si="705"/>
        <v>2011</v>
      </c>
      <c r="G15058" s="3">
        <f t="shared" si="706"/>
        <v>8</v>
      </c>
      <c r="H15058">
        <f t="shared" si="707"/>
        <v>1</v>
      </c>
      <c r="L15058" s="32"/>
      <c r="O15058" s="30"/>
    </row>
    <row r="15059" spans="1:15" x14ac:dyDescent="0.35">
      <c r="A15059" s="3" t="s">
        <v>32</v>
      </c>
      <c r="B15059" s="27">
        <v>40756</v>
      </c>
      <c r="C15059" t="s">
        <v>39</v>
      </c>
      <c r="D15059">
        <v>137.5</v>
      </c>
      <c r="F15059">
        <f t="shared" si="705"/>
        <v>2011</v>
      </c>
      <c r="G15059" s="3">
        <f t="shared" si="706"/>
        <v>8</v>
      </c>
      <c r="H15059">
        <f t="shared" si="707"/>
        <v>1</v>
      </c>
      <c r="L15059" s="32"/>
      <c r="O15059" s="30"/>
    </row>
    <row r="15060" spans="1:15" x14ac:dyDescent="0.35">
      <c r="A15060" s="3" t="s">
        <v>32</v>
      </c>
      <c r="B15060" s="27">
        <v>40756</v>
      </c>
      <c r="C15060" t="s">
        <v>88</v>
      </c>
      <c r="D15060">
        <v>0.45</v>
      </c>
      <c r="F15060">
        <f t="shared" si="705"/>
        <v>2011</v>
      </c>
      <c r="G15060" s="3">
        <f t="shared" si="706"/>
        <v>8</v>
      </c>
      <c r="H15060">
        <f t="shared" si="707"/>
        <v>1</v>
      </c>
      <c r="L15060" s="32"/>
      <c r="O15060" s="30"/>
    </row>
    <row r="15061" spans="1:15" x14ac:dyDescent="0.35">
      <c r="A15061" s="3" t="s">
        <v>32</v>
      </c>
      <c r="B15061" s="27">
        <v>40756</v>
      </c>
      <c r="C15061" t="s">
        <v>62</v>
      </c>
      <c r="D15061">
        <v>182.5</v>
      </c>
      <c r="F15061">
        <f t="shared" si="705"/>
        <v>2011</v>
      </c>
      <c r="G15061" s="3">
        <f t="shared" si="706"/>
        <v>8</v>
      </c>
      <c r="H15061">
        <f t="shared" si="707"/>
        <v>1</v>
      </c>
      <c r="L15061" s="32"/>
      <c r="O15061" s="30"/>
    </row>
    <row r="15062" spans="1:15" x14ac:dyDescent="0.35">
      <c r="A15062" s="3" t="s">
        <v>32</v>
      </c>
      <c r="B15062" s="27">
        <v>40756</v>
      </c>
      <c r="C15062" t="s">
        <v>62</v>
      </c>
      <c r="D15062">
        <v>267.5</v>
      </c>
      <c r="F15062">
        <f t="shared" si="705"/>
        <v>2011</v>
      </c>
      <c r="G15062" s="3">
        <f t="shared" si="706"/>
        <v>8</v>
      </c>
      <c r="H15062">
        <f t="shared" si="707"/>
        <v>1</v>
      </c>
      <c r="L15062" s="32"/>
      <c r="O15062" s="30"/>
    </row>
    <row r="15063" spans="1:15" x14ac:dyDescent="0.35">
      <c r="A15063" s="3" t="s">
        <v>32</v>
      </c>
      <c r="B15063" s="27">
        <v>40756</v>
      </c>
      <c r="C15063" t="s">
        <v>43</v>
      </c>
      <c r="D15063">
        <v>45</v>
      </c>
      <c r="F15063">
        <f t="shared" si="705"/>
        <v>2011</v>
      </c>
      <c r="G15063" s="3">
        <f t="shared" si="706"/>
        <v>8</v>
      </c>
      <c r="H15063">
        <f t="shared" si="707"/>
        <v>1</v>
      </c>
      <c r="L15063" s="32"/>
      <c r="O15063" s="30"/>
    </row>
    <row r="15064" spans="1:15" x14ac:dyDescent="0.35">
      <c r="A15064" s="3" t="s">
        <v>32</v>
      </c>
      <c r="B15064" s="27">
        <v>40756</v>
      </c>
      <c r="C15064" t="s">
        <v>62</v>
      </c>
      <c r="D15064">
        <v>65</v>
      </c>
      <c r="F15064">
        <f t="shared" si="705"/>
        <v>2011</v>
      </c>
      <c r="G15064" s="3">
        <f t="shared" si="706"/>
        <v>8</v>
      </c>
      <c r="H15064">
        <f t="shared" si="707"/>
        <v>1</v>
      </c>
      <c r="L15064" s="32"/>
      <c r="O15064" s="30"/>
    </row>
    <row r="15065" spans="1:15" x14ac:dyDescent="0.35">
      <c r="A15065" s="3" t="s">
        <v>32</v>
      </c>
      <c r="B15065" s="27">
        <v>40756</v>
      </c>
      <c r="C15065" t="s">
        <v>88</v>
      </c>
      <c r="D15065">
        <v>0.1</v>
      </c>
      <c r="F15065">
        <f t="shared" si="705"/>
        <v>2011</v>
      </c>
      <c r="G15065" s="3">
        <f t="shared" si="706"/>
        <v>8</v>
      </c>
      <c r="H15065">
        <f t="shared" si="707"/>
        <v>1</v>
      </c>
      <c r="L15065" s="32"/>
      <c r="O15065" s="30"/>
    </row>
    <row r="15066" spans="1:15" x14ac:dyDescent="0.35">
      <c r="A15066" s="3" t="s">
        <v>32</v>
      </c>
      <c r="B15066" s="27">
        <v>40756</v>
      </c>
      <c r="C15066" t="s">
        <v>64</v>
      </c>
      <c r="D15066">
        <v>635</v>
      </c>
      <c r="F15066">
        <f t="shared" si="705"/>
        <v>2011</v>
      </c>
      <c r="G15066" s="3">
        <f t="shared" si="706"/>
        <v>8</v>
      </c>
      <c r="H15066">
        <f t="shared" si="707"/>
        <v>1</v>
      </c>
      <c r="L15066" s="32"/>
      <c r="O15066" s="30"/>
    </row>
    <row r="15067" spans="1:15" x14ac:dyDescent="0.35">
      <c r="A15067" s="3" t="s">
        <v>32</v>
      </c>
      <c r="B15067" s="27">
        <v>40756</v>
      </c>
      <c r="C15067" t="s">
        <v>137</v>
      </c>
      <c r="D15067">
        <v>105</v>
      </c>
      <c r="F15067">
        <f t="shared" si="705"/>
        <v>2011</v>
      </c>
      <c r="G15067" s="3">
        <f t="shared" si="706"/>
        <v>8</v>
      </c>
      <c r="H15067">
        <f t="shared" si="707"/>
        <v>1</v>
      </c>
      <c r="L15067" s="32"/>
      <c r="O15067" s="30"/>
    </row>
    <row r="15068" spans="1:15" x14ac:dyDescent="0.35">
      <c r="A15068" s="3" t="s">
        <v>32</v>
      </c>
      <c r="B15068" s="27">
        <v>40756</v>
      </c>
      <c r="C15068" t="s">
        <v>55</v>
      </c>
      <c r="D15068">
        <v>72.5</v>
      </c>
      <c r="F15068">
        <f t="shared" si="705"/>
        <v>2011</v>
      </c>
      <c r="G15068" s="3">
        <f t="shared" si="706"/>
        <v>8</v>
      </c>
      <c r="H15068">
        <f t="shared" si="707"/>
        <v>1</v>
      </c>
      <c r="L15068" s="32"/>
      <c r="O15068" s="30"/>
    </row>
    <row r="15069" spans="1:15" x14ac:dyDescent="0.35">
      <c r="A15069" s="3" t="s">
        <v>32</v>
      </c>
      <c r="B15069" s="27">
        <v>40756</v>
      </c>
      <c r="C15069" t="s">
        <v>71</v>
      </c>
      <c r="D15069">
        <v>31</v>
      </c>
      <c r="F15069">
        <f t="shared" si="705"/>
        <v>2011</v>
      </c>
      <c r="G15069" s="3">
        <f t="shared" si="706"/>
        <v>8</v>
      </c>
      <c r="H15069">
        <f t="shared" si="707"/>
        <v>1</v>
      </c>
      <c r="L15069" s="32"/>
      <c r="O15069" s="30"/>
    </row>
    <row r="15070" spans="1:15" x14ac:dyDescent="0.35">
      <c r="A15070" s="3" t="s">
        <v>32</v>
      </c>
      <c r="B15070" s="27">
        <v>40756</v>
      </c>
      <c r="C15070" t="s">
        <v>96</v>
      </c>
      <c r="D15070">
        <v>82.5</v>
      </c>
      <c r="F15070">
        <f t="shared" si="705"/>
        <v>2011</v>
      </c>
      <c r="G15070" s="3">
        <f t="shared" si="706"/>
        <v>8</v>
      </c>
      <c r="H15070">
        <f t="shared" si="707"/>
        <v>1</v>
      </c>
      <c r="L15070" s="32"/>
      <c r="O15070" s="30"/>
    </row>
    <row r="15071" spans="1:15" x14ac:dyDescent="0.35">
      <c r="A15071" s="3" t="s">
        <v>32</v>
      </c>
      <c r="B15071" s="27">
        <v>40756</v>
      </c>
      <c r="C15071" t="s">
        <v>82</v>
      </c>
      <c r="D15071">
        <v>26.25</v>
      </c>
      <c r="F15071">
        <f t="shared" si="705"/>
        <v>2011</v>
      </c>
      <c r="G15071" s="3">
        <f t="shared" si="706"/>
        <v>8</v>
      </c>
      <c r="H15071">
        <f t="shared" si="707"/>
        <v>1</v>
      </c>
      <c r="L15071" s="32"/>
      <c r="O15071" s="30"/>
    </row>
    <row r="15072" spans="1:15" x14ac:dyDescent="0.35">
      <c r="A15072" s="3" t="s">
        <v>32</v>
      </c>
      <c r="B15072" s="27">
        <v>40756</v>
      </c>
      <c r="C15072" t="s">
        <v>144</v>
      </c>
      <c r="D15072">
        <v>410</v>
      </c>
      <c r="F15072">
        <f t="shared" si="705"/>
        <v>2011</v>
      </c>
      <c r="G15072" s="3">
        <f t="shared" si="706"/>
        <v>8</v>
      </c>
      <c r="H15072">
        <f t="shared" si="707"/>
        <v>1</v>
      </c>
      <c r="L15072" s="32"/>
      <c r="O15072" s="30"/>
    </row>
    <row r="15073" spans="1:15" x14ac:dyDescent="0.35">
      <c r="A15073" s="3" t="s">
        <v>32</v>
      </c>
      <c r="B15073" s="27">
        <v>40756</v>
      </c>
      <c r="C15073" t="s">
        <v>82</v>
      </c>
      <c r="D15073">
        <v>55</v>
      </c>
      <c r="F15073">
        <f t="shared" si="705"/>
        <v>2011</v>
      </c>
      <c r="G15073" s="3">
        <f t="shared" si="706"/>
        <v>8</v>
      </c>
      <c r="H15073">
        <f t="shared" si="707"/>
        <v>1</v>
      </c>
      <c r="L15073" s="32"/>
      <c r="O15073" s="30"/>
    </row>
    <row r="15074" spans="1:15" x14ac:dyDescent="0.35">
      <c r="A15074" s="3" t="s">
        <v>32</v>
      </c>
      <c r="B15074" s="27">
        <v>40787</v>
      </c>
      <c r="C15074" t="s">
        <v>94</v>
      </c>
      <c r="D15074">
        <v>13.33333333</v>
      </c>
      <c r="F15074">
        <f t="shared" si="705"/>
        <v>2011</v>
      </c>
      <c r="G15074" s="3">
        <f t="shared" si="706"/>
        <v>9</v>
      </c>
      <c r="H15074">
        <f t="shared" si="707"/>
        <v>1</v>
      </c>
      <c r="L15074" s="32"/>
      <c r="O15074" s="30"/>
    </row>
    <row r="15075" spans="1:15" x14ac:dyDescent="0.35">
      <c r="A15075" s="3" t="s">
        <v>32</v>
      </c>
      <c r="B15075" s="27">
        <v>40787</v>
      </c>
      <c r="C15075" t="s">
        <v>137</v>
      </c>
      <c r="D15075">
        <v>137.5</v>
      </c>
      <c r="F15075">
        <f t="shared" si="705"/>
        <v>2011</v>
      </c>
      <c r="G15075" s="3">
        <f t="shared" si="706"/>
        <v>9</v>
      </c>
      <c r="H15075">
        <f t="shared" si="707"/>
        <v>1</v>
      </c>
      <c r="L15075" s="32"/>
      <c r="O15075" s="30"/>
    </row>
    <row r="15076" spans="1:15" x14ac:dyDescent="0.35">
      <c r="A15076" s="3" t="s">
        <v>32</v>
      </c>
      <c r="B15076" s="27">
        <v>40787</v>
      </c>
      <c r="C15076" t="s">
        <v>72</v>
      </c>
      <c r="D15076">
        <v>75</v>
      </c>
      <c r="F15076">
        <f t="shared" si="705"/>
        <v>2011</v>
      </c>
      <c r="G15076" s="3">
        <f t="shared" si="706"/>
        <v>9</v>
      </c>
      <c r="H15076">
        <f t="shared" si="707"/>
        <v>1</v>
      </c>
      <c r="L15076" s="32"/>
      <c r="O15076" s="30"/>
    </row>
    <row r="15077" spans="1:15" x14ac:dyDescent="0.35">
      <c r="A15077" s="3" t="s">
        <v>32</v>
      </c>
      <c r="B15077" s="27">
        <v>40787</v>
      </c>
      <c r="C15077" t="s">
        <v>55</v>
      </c>
      <c r="D15077">
        <v>115</v>
      </c>
      <c r="F15077">
        <f t="shared" si="705"/>
        <v>2011</v>
      </c>
      <c r="G15077" s="3">
        <f t="shared" si="706"/>
        <v>9</v>
      </c>
      <c r="H15077">
        <f t="shared" si="707"/>
        <v>1</v>
      </c>
      <c r="L15077" s="32"/>
      <c r="O15077" s="30"/>
    </row>
    <row r="15078" spans="1:15" x14ac:dyDescent="0.35">
      <c r="A15078" s="3" t="s">
        <v>32</v>
      </c>
      <c r="B15078" s="27">
        <v>40787</v>
      </c>
      <c r="C15078" t="s">
        <v>57</v>
      </c>
      <c r="D15078">
        <v>82.5</v>
      </c>
      <c r="F15078">
        <f t="shared" si="705"/>
        <v>2011</v>
      </c>
      <c r="G15078" s="3">
        <f t="shared" si="706"/>
        <v>9</v>
      </c>
      <c r="H15078">
        <f t="shared" si="707"/>
        <v>1</v>
      </c>
      <c r="L15078" s="32"/>
      <c r="O15078" s="30"/>
    </row>
    <row r="15079" spans="1:15" x14ac:dyDescent="0.35">
      <c r="A15079" s="3" t="s">
        <v>32</v>
      </c>
      <c r="B15079" s="27">
        <v>40787</v>
      </c>
      <c r="C15079" t="s">
        <v>120</v>
      </c>
      <c r="D15079">
        <v>12.5</v>
      </c>
      <c r="F15079">
        <f t="shared" si="705"/>
        <v>2011</v>
      </c>
      <c r="G15079" s="3">
        <f t="shared" si="706"/>
        <v>9</v>
      </c>
      <c r="H15079">
        <f t="shared" si="707"/>
        <v>1</v>
      </c>
      <c r="L15079" s="32"/>
      <c r="O15079" s="30"/>
    </row>
    <row r="15080" spans="1:15" x14ac:dyDescent="0.35">
      <c r="A15080" s="3" t="s">
        <v>32</v>
      </c>
      <c r="B15080" s="27">
        <v>40787</v>
      </c>
      <c r="C15080" t="s">
        <v>55</v>
      </c>
      <c r="D15080">
        <v>50.625</v>
      </c>
      <c r="F15080">
        <f t="shared" si="705"/>
        <v>2011</v>
      </c>
      <c r="G15080" s="3">
        <f t="shared" si="706"/>
        <v>9</v>
      </c>
      <c r="H15080">
        <f t="shared" si="707"/>
        <v>1</v>
      </c>
      <c r="L15080" s="32"/>
      <c r="O15080" s="30"/>
    </row>
    <row r="15081" spans="1:15" x14ac:dyDescent="0.35">
      <c r="A15081" s="3" t="s">
        <v>32</v>
      </c>
      <c r="B15081" s="27">
        <v>40787</v>
      </c>
      <c r="C15081" t="s">
        <v>87</v>
      </c>
      <c r="D15081">
        <v>3.3333333330000001</v>
      </c>
      <c r="F15081">
        <f t="shared" si="705"/>
        <v>2011</v>
      </c>
      <c r="G15081" s="3">
        <f t="shared" si="706"/>
        <v>9</v>
      </c>
      <c r="H15081">
        <f t="shared" si="707"/>
        <v>1</v>
      </c>
      <c r="L15081" s="32"/>
      <c r="O15081" s="30"/>
    </row>
    <row r="15082" spans="1:15" x14ac:dyDescent="0.35">
      <c r="A15082" s="3" t="s">
        <v>32</v>
      </c>
      <c r="B15082" s="27">
        <v>40787</v>
      </c>
      <c r="C15082" t="s">
        <v>118</v>
      </c>
      <c r="D15082">
        <v>40.833333330000002</v>
      </c>
      <c r="F15082">
        <f t="shared" si="705"/>
        <v>2011</v>
      </c>
      <c r="G15082" s="3">
        <f t="shared" si="706"/>
        <v>9</v>
      </c>
      <c r="H15082">
        <f t="shared" si="707"/>
        <v>1</v>
      </c>
      <c r="L15082" s="32"/>
      <c r="O15082" s="30"/>
    </row>
    <row r="15083" spans="1:15" x14ac:dyDescent="0.35">
      <c r="A15083" s="3" t="s">
        <v>32</v>
      </c>
      <c r="B15083" s="27">
        <v>40787</v>
      </c>
      <c r="C15083" t="s">
        <v>51</v>
      </c>
      <c r="D15083">
        <v>2.2222222220000001</v>
      </c>
      <c r="F15083">
        <f t="shared" si="705"/>
        <v>2011</v>
      </c>
      <c r="G15083" s="3">
        <f t="shared" si="706"/>
        <v>9</v>
      </c>
      <c r="H15083">
        <f t="shared" si="707"/>
        <v>1</v>
      </c>
      <c r="L15083" s="32"/>
      <c r="O15083" s="30"/>
    </row>
    <row r="15084" spans="1:15" x14ac:dyDescent="0.35">
      <c r="A15084" s="3" t="s">
        <v>32</v>
      </c>
      <c r="B15084" s="27">
        <v>40787</v>
      </c>
      <c r="C15084" t="s">
        <v>45</v>
      </c>
      <c r="D15084">
        <v>2.5</v>
      </c>
      <c r="F15084">
        <f t="shared" si="705"/>
        <v>2011</v>
      </c>
      <c r="G15084" s="3">
        <f t="shared" si="706"/>
        <v>9</v>
      </c>
      <c r="H15084">
        <f t="shared" si="707"/>
        <v>1</v>
      </c>
      <c r="L15084" s="32"/>
      <c r="O15084" s="30"/>
    </row>
    <row r="15085" spans="1:15" x14ac:dyDescent="0.35">
      <c r="A15085" s="3" t="s">
        <v>32</v>
      </c>
      <c r="B15085" s="27">
        <v>40787</v>
      </c>
      <c r="C15085" t="s">
        <v>63</v>
      </c>
      <c r="D15085">
        <v>1.6666666670000001</v>
      </c>
      <c r="F15085">
        <f t="shared" si="705"/>
        <v>2011</v>
      </c>
      <c r="G15085" s="3">
        <f t="shared" si="706"/>
        <v>9</v>
      </c>
      <c r="H15085">
        <f t="shared" si="707"/>
        <v>1</v>
      </c>
      <c r="L15085" s="32"/>
      <c r="O15085" s="30"/>
    </row>
    <row r="15086" spans="1:15" x14ac:dyDescent="0.35">
      <c r="A15086" s="3" t="s">
        <v>32</v>
      </c>
      <c r="B15086" s="27">
        <v>40787</v>
      </c>
      <c r="C15086" t="s">
        <v>62</v>
      </c>
      <c r="D15086">
        <v>100</v>
      </c>
      <c r="F15086">
        <f t="shared" si="705"/>
        <v>2011</v>
      </c>
      <c r="G15086" s="3">
        <f t="shared" si="706"/>
        <v>9</v>
      </c>
      <c r="H15086">
        <f t="shared" si="707"/>
        <v>1</v>
      </c>
      <c r="L15086" s="32"/>
      <c r="O15086" s="30"/>
    </row>
    <row r="15087" spans="1:15" x14ac:dyDescent="0.35">
      <c r="A15087" s="3" t="s">
        <v>32</v>
      </c>
      <c r="B15087" s="27">
        <v>40787</v>
      </c>
      <c r="C15087" t="s">
        <v>87</v>
      </c>
      <c r="D15087">
        <v>8.75</v>
      </c>
      <c r="F15087">
        <f t="shared" si="705"/>
        <v>2011</v>
      </c>
      <c r="G15087" s="3">
        <f t="shared" si="706"/>
        <v>9</v>
      </c>
      <c r="H15087">
        <f t="shared" si="707"/>
        <v>1</v>
      </c>
      <c r="L15087" s="32"/>
      <c r="O15087" s="30"/>
    </row>
    <row r="15088" spans="1:15" x14ac:dyDescent="0.35">
      <c r="A15088" s="3" t="s">
        <v>32</v>
      </c>
      <c r="B15088" s="27">
        <v>40787</v>
      </c>
      <c r="C15088" t="s">
        <v>90</v>
      </c>
      <c r="D15088">
        <v>40</v>
      </c>
      <c r="F15088">
        <f t="shared" si="705"/>
        <v>2011</v>
      </c>
      <c r="G15088" s="3">
        <f t="shared" si="706"/>
        <v>9</v>
      </c>
      <c r="H15088">
        <f t="shared" si="707"/>
        <v>1</v>
      </c>
      <c r="L15088" s="32"/>
      <c r="O15088" s="30"/>
    </row>
    <row r="15089" spans="1:15" x14ac:dyDescent="0.35">
      <c r="A15089" s="3" t="s">
        <v>32</v>
      </c>
      <c r="B15089" s="27">
        <v>40787</v>
      </c>
      <c r="C15089" t="s">
        <v>91</v>
      </c>
      <c r="D15089">
        <v>255</v>
      </c>
      <c r="F15089">
        <f t="shared" si="705"/>
        <v>2011</v>
      </c>
      <c r="G15089" s="3">
        <f t="shared" si="706"/>
        <v>9</v>
      </c>
      <c r="H15089">
        <f t="shared" si="707"/>
        <v>1</v>
      </c>
      <c r="L15089" s="32"/>
      <c r="O15089" s="30"/>
    </row>
    <row r="15090" spans="1:15" x14ac:dyDescent="0.35">
      <c r="A15090" s="3" t="s">
        <v>32</v>
      </c>
      <c r="B15090" s="27">
        <v>40787</v>
      </c>
      <c r="C15090" t="s">
        <v>141</v>
      </c>
      <c r="D15090">
        <v>32.5</v>
      </c>
      <c r="F15090">
        <f t="shared" si="705"/>
        <v>2011</v>
      </c>
      <c r="G15090" s="3">
        <f t="shared" si="706"/>
        <v>9</v>
      </c>
      <c r="H15090">
        <f t="shared" si="707"/>
        <v>1</v>
      </c>
      <c r="L15090" s="32"/>
      <c r="O15090" s="30"/>
    </row>
    <row r="15091" spans="1:15" x14ac:dyDescent="0.35">
      <c r="A15091" s="3" t="s">
        <v>32</v>
      </c>
      <c r="B15091" s="27">
        <v>40787</v>
      </c>
      <c r="C15091" t="s">
        <v>135</v>
      </c>
      <c r="D15091">
        <v>9.375</v>
      </c>
      <c r="F15091">
        <f t="shared" si="705"/>
        <v>2011</v>
      </c>
      <c r="G15091" s="3">
        <f t="shared" si="706"/>
        <v>9</v>
      </c>
      <c r="H15091">
        <f t="shared" si="707"/>
        <v>1</v>
      </c>
      <c r="L15091" s="32"/>
      <c r="O15091" s="30"/>
    </row>
    <row r="15092" spans="1:15" x14ac:dyDescent="0.35">
      <c r="A15092" s="3" t="s">
        <v>32</v>
      </c>
      <c r="B15092" s="27">
        <v>40787</v>
      </c>
      <c r="C15092" t="s">
        <v>97</v>
      </c>
      <c r="D15092">
        <v>0.625</v>
      </c>
      <c r="F15092">
        <f t="shared" si="705"/>
        <v>2011</v>
      </c>
      <c r="G15092" s="3">
        <f t="shared" si="706"/>
        <v>9</v>
      </c>
      <c r="H15092">
        <f t="shared" si="707"/>
        <v>1</v>
      </c>
      <c r="L15092" s="32"/>
      <c r="O15092" s="30"/>
    </row>
    <row r="15093" spans="1:15" x14ac:dyDescent="0.35">
      <c r="A15093" s="3" t="s">
        <v>32</v>
      </c>
      <c r="B15093" s="27">
        <v>40787</v>
      </c>
      <c r="C15093" t="s">
        <v>75</v>
      </c>
      <c r="D15093">
        <v>35.833333330000002</v>
      </c>
      <c r="F15093">
        <f t="shared" si="705"/>
        <v>2011</v>
      </c>
      <c r="G15093" s="3">
        <f t="shared" si="706"/>
        <v>9</v>
      </c>
      <c r="H15093">
        <f t="shared" si="707"/>
        <v>1</v>
      </c>
      <c r="L15093" s="32"/>
      <c r="O15093" s="30"/>
    </row>
    <row r="15094" spans="1:15" x14ac:dyDescent="0.35">
      <c r="A15094" s="3" t="s">
        <v>32</v>
      </c>
      <c r="B15094" s="27">
        <v>40787</v>
      </c>
      <c r="C15094" t="s">
        <v>39</v>
      </c>
      <c r="D15094">
        <v>20</v>
      </c>
      <c r="F15094">
        <f t="shared" si="705"/>
        <v>2011</v>
      </c>
      <c r="G15094" s="3">
        <f t="shared" si="706"/>
        <v>9</v>
      </c>
      <c r="H15094">
        <f t="shared" si="707"/>
        <v>1</v>
      </c>
      <c r="L15094" s="32"/>
      <c r="O15094" s="30"/>
    </row>
    <row r="15095" spans="1:15" x14ac:dyDescent="0.35">
      <c r="A15095" s="3" t="s">
        <v>32</v>
      </c>
      <c r="B15095" s="27">
        <v>40787</v>
      </c>
      <c r="C15095" t="s">
        <v>82</v>
      </c>
      <c r="D15095">
        <v>86.666666669999998</v>
      </c>
      <c r="F15095">
        <f t="shared" si="705"/>
        <v>2011</v>
      </c>
      <c r="G15095" s="3">
        <f t="shared" si="706"/>
        <v>9</v>
      </c>
      <c r="H15095">
        <f t="shared" si="707"/>
        <v>1</v>
      </c>
      <c r="L15095" s="32"/>
      <c r="O15095" s="30"/>
    </row>
    <row r="15096" spans="1:15" x14ac:dyDescent="0.35">
      <c r="A15096" s="3" t="s">
        <v>32</v>
      </c>
      <c r="B15096" s="27">
        <v>40787</v>
      </c>
      <c r="C15096" t="s">
        <v>43</v>
      </c>
      <c r="D15096">
        <v>59.166666669999998</v>
      </c>
      <c r="F15096">
        <f t="shared" si="705"/>
        <v>2011</v>
      </c>
      <c r="G15096" s="3">
        <f t="shared" si="706"/>
        <v>9</v>
      </c>
      <c r="H15096">
        <f t="shared" si="707"/>
        <v>1</v>
      </c>
      <c r="L15096" s="32"/>
      <c r="O15096" s="30"/>
    </row>
    <row r="15097" spans="1:15" x14ac:dyDescent="0.35">
      <c r="A15097" s="3" t="s">
        <v>32</v>
      </c>
      <c r="B15097" s="27">
        <v>40787</v>
      </c>
      <c r="C15097" t="s">
        <v>96</v>
      </c>
      <c r="D15097">
        <v>44.166666669999998</v>
      </c>
      <c r="F15097">
        <f t="shared" si="705"/>
        <v>2011</v>
      </c>
      <c r="G15097" s="3">
        <f t="shared" si="706"/>
        <v>9</v>
      </c>
      <c r="H15097">
        <f t="shared" si="707"/>
        <v>1</v>
      </c>
      <c r="L15097" s="32"/>
      <c r="O15097" s="30"/>
    </row>
    <row r="15098" spans="1:15" x14ac:dyDescent="0.35">
      <c r="A15098" s="3" t="s">
        <v>32</v>
      </c>
      <c r="B15098" s="27">
        <v>40787</v>
      </c>
      <c r="C15098" t="s">
        <v>84</v>
      </c>
      <c r="D15098">
        <v>27.5</v>
      </c>
      <c r="F15098">
        <f t="shared" si="705"/>
        <v>2011</v>
      </c>
      <c r="G15098" s="3">
        <f t="shared" si="706"/>
        <v>9</v>
      </c>
      <c r="H15098">
        <f t="shared" si="707"/>
        <v>1</v>
      </c>
      <c r="L15098" s="32"/>
      <c r="O15098" s="30"/>
    </row>
    <row r="15099" spans="1:15" x14ac:dyDescent="0.35">
      <c r="A15099" s="3" t="s">
        <v>32</v>
      </c>
      <c r="B15099" s="27">
        <v>40787</v>
      </c>
      <c r="C15099" t="s">
        <v>49</v>
      </c>
      <c r="D15099">
        <v>6.6666666670000003</v>
      </c>
      <c r="F15099">
        <f t="shared" si="705"/>
        <v>2011</v>
      </c>
      <c r="G15099" s="3">
        <f t="shared" si="706"/>
        <v>9</v>
      </c>
      <c r="H15099">
        <f t="shared" si="707"/>
        <v>1</v>
      </c>
      <c r="L15099" s="32"/>
      <c r="O15099" s="30"/>
    </row>
    <row r="15100" spans="1:15" x14ac:dyDescent="0.35">
      <c r="A15100" s="3" t="s">
        <v>32</v>
      </c>
      <c r="B15100" s="27">
        <v>40787</v>
      </c>
      <c r="C15100" t="s">
        <v>52</v>
      </c>
      <c r="D15100">
        <v>87.5</v>
      </c>
      <c r="F15100">
        <f t="shared" si="705"/>
        <v>2011</v>
      </c>
      <c r="G15100" s="3">
        <f t="shared" si="706"/>
        <v>9</v>
      </c>
      <c r="H15100">
        <f t="shared" si="707"/>
        <v>1</v>
      </c>
      <c r="L15100" s="32"/>
      <c r="O15100" s="30"/>
    </row>
    <row r="15101" spans="1:15" x14ac:dyDescent="0.35">
      <c r="A15101" s="3" t="s">
        <v>32</v>
      </c>
      <c r="B15101" s="27">
        <v>40787</v>
      </c>
      <c r="C15101" t="s">
        <v>57</v>
      </c>
      <c r="D15101">
        <v>1550</v>
      </c>
      <c r="F15101">
        <f t="shared" si="705"/>
        <v>2011</v>
      </c>
      <c r="G15101" s="3">
        <f t="shared" si="706"/>
        <v>9</v>
      </c>
      <c r="H15101">
        <f t="shared" si="707"/>
        <v>1</v>
      </c>
      <c r="L15101" s="32"/>
      <c r="O15101" s="30"/>
    </row>
    <row r="15102" spans="1:15" x14ac:dyDescent="0.35">
      <c r="A15102" s="3" t="s">
        <v>32</v>
      </c>
      <c r="B15102" s="27">
        <v>40787</v>
      </c>
      <c r="C15102" t="s">
        <v>94</v>
      </c>
      <c r="D15102">
        <v>19.375</v>
      </c>
      <c r="F15102">
        <f t="shared" si="705"/>
        <v>2011</v>
      </c>
      <c r="G15102" s="3">
        <f t="shared" si="706"/>
        <v>9</v>
      </c>
      <c r="H15102">
        <f t="shared" si="707"/>
        <v>1</v>
      </c>
      <c r="L15102" s="32"/>
      <c r="O15102" s="30"/>
    </row>
    <row r="15103" spans="1:15" x14ac:dyDescent="0.35">
      <c r="A15103" s="3" t="s">
        <v>32</v>
      </c>
      <c r="B15103" s="27">
        <v>40787</v>
      </c>
      <c r="C15103" t="s">
        <v>49</v>
      </c>
      <c r="D15103">
        <v>5.5555555559999998</v>
      </c>
      <c r="F15103">
        <f t="shared" si="705"/>
        <v>2011</v>
      </c>
      <c r="G15103" s="3">
        <f t="shared" si="706"/>
        <v>9</v>
      </c>
      <c r="H15103">
        <f t="shared" si="707"/>
        <v>1</v>
      </c>
      <c r="L15103" s="32"/>
      <c r="O15103" s="30"/>
    </row>
    <row r="15104" spans="1:15" x14ac:dyDescent="0.35">
      <c r="A15104" s="3" t="s">
        <v>32</v>
      </c>
      <c r="B15104" s="27">
        <v>40787</v>
      </c>
      <c r="C15104" t="s">
        <v>64</v>
      </c>
      <c r="D15104">
        <v>38.75</v>
      </c>
      <c r="F15104">
        <f t="shared" si="705"/>
        <v>2011</v>
      </c>
      <c r="G15104" s="3">
        <f t="shared" si="706"/>
        <v>9</v>
      </c>
      <c r="H15104">
        <f t="shared" si="707"/>
        <v>1</v>
      </c>
      <c r="L15104" s="32"/>
      <c r="O15104" s="30"/>
    </row>
    <row r="15105" spans="1:15" x14ac:dyDescent="0.35">
      <c r="A15105" s="3" t="s">
        <v>32</v>
      </c>
      <c r="B15105" s="27">
        <v>40787</v>
      </c>
      <c r="C15105" t="s">
        <v>84</v>
      </c>
      <c r="D15105">
        <v>70</v>
      </c>
      <c r="F15105">
        <f t="shared" si="705"/>
        <v>2011</v>
      </c>
      <c r="G15105" s="3">
        <f t="shared" si="706"/>
        <v>9</v>
      </c>
      <c r="H15105">
        <f t="shared" si="707"/>
        <v>1</v>
      </c>
      <c r="L15105" s="32"/>
      <c r="O15105" s="30"/>
    </row>
    <row r="15106" spans="1:15" x14ac:dyDescent="0.35">
      <c r="A15106" s="3" t="s">
        <v>32</v>
      </c>
      <c r="B15106" s="27">
        <v>40787</v>
      </c>
      <c r="C15106" t="s">
        <v>64</v>
      </c>
      <c r="D15106">
        <v>1350</v>
      </c>
      <c r="F15106">
        <f t="shared" si="705"/>
        <v>2011</v>
      </c>
      <c r="G15106" s="3">
        <f t="shared" si="706"/>
        <v>9</v>
      </c>
      <c r="H15106">
        <f t="shared" si="707"/>
        <v>1</v>
      </c>
      <c r="L15106" s="32"/>
      <c r="O15106" s="30"/>
    </row>
    <row r="15107" spans="1:15" x14ac:dyDescent="0.35">
      <c r="A15107" s="3" t="s">
        <v>32</v>
      </c>
      <c r="B15107" s="27">
        <v>40787</v>
      </c>
      <c r="C15107" t="s">
        <v>96</v>
      </c>
      <c r="D15107">
        <v>16.666666670000001</v>
      </c>
      <c r="F15107">
        <f t="shared" si="705"/>
        <v>2011</v>
      </c>
      <c r="G15107" s="3">
        <f t="shared" si="706"/>
        <v>9</v>
      </c>
      <c r="H15107">
        <f t="shared" si="707"/>
        <v>1</v>
      </c>
      <c r="L15107" s="32"/>
      <c r="O15107" s="30"/>
    </row>
    <row r="15108" spans="1:15" x14ac:dyDescent="0.35">
      <c r="A15108" s="3" t="s">
        <v>32</v>
      </c>
      <c r="B15108" s="27">
        <v>40787</v>
      </c>
      <c r="C15108" t="s">
        <v>51</v>
      </c>
      <c r="D15108">
        <v>3.75</v>
      </c>
      <c r="F15108">
        <f t="shared" si="705"/>
        <v>2011</v>
      </c>
      <c r="G15108" s="3">
        <f t="shared" si="706"/>
        <v>9</v>
      </c>
      <c r="H15108">
        <f t="shared" si="707"/>
        <v>1</v>
      </c>
      <c r="L15108" s="32"/>
      <c r="O15108" s="30"/>
    </row>
    <row r="15109" spans="1:15" x14ac:dyDescent="0.35">
      <c r="A15109" s="3" t="s">
        <v>32</v>
      </c>
      <c r="B15109" s="27">
        <v>40787</v>
      </c>
      <c r="C15109" t="s">
        <v>137</v>
      </c>
      <c r="D15109">
        <v>36.666666669999998</v>
      </c>
      <c r="F15109">
        <f t="shared" ref="F15109:F15172" si="708">YEAR(B15109)</f>
        <v>2011</v>
      </c>
      <c r="G15109" s="3">
        <f t="shared" ref="G15109:G15172" si="709">MONTH(B15109)</f>
        <v>9</v>
      </c>
      <c r="H15109">
        <f t="shared" ref="H15109:H15172" si="710">DAY(B15109)</f>
        <v>1</v>
      </c>
      <c r="L15109" s="32"/>
      <c r="O15109" s="30"/>
    </row>
    <row r="15110" spans="1:15" x14ac:dyDescent="0.35">
      <c r="A15110" s="3" t="s">
        <v>32</v>
      </c>
      <c r="B15110" s="27">
        <v>40787</v>
      </c>
      <c r="C15110" t="s">
        <v>57</v>
      </c>
      <c r="D15110">
        <v>322.5</v>
      </c>
      <c r="F15110">
        <f t="shared" si="708"/>
        <v>2011</v>
      </c>
      <c r="G15110" s="3">
        <f t="shared" si="709"/>
        <v>9</v>
      </c>
      <c r="H15110">
        <f t="shared" si="710"/>
        <v>1</v>
      </c>
      <c r="L15110" s="32"/>
      <c r="O15110" s="30"/>
    </row>
    <row r="15111" spans="1:15" x14ac:dyDescent="0.35">
      <c r="A15111" s="3" t="s">
        <v>32</v>
      </c>
      <c r="B15111" s="27">
        <v>40787</v>
      </c>
      <c r="C15111" t="s">
        <v>79</v>
      </c>
      <c r="D15111">
        <v>0.83333333300000001</v>
      </c>
      <c r="F15111">
        <f t="shared" si="708"/>
        <v>2011</v>
      </c>
      <c r="G15111" s="3">
        <f t="shared" si="709"/>
        <v>9</v>
      </c>
      <c r="H15111">
        <f t="shared" si="710"/>
        <v>1</v>
      </c>
      <c r="L15111" s="32"/>
      <c r="O15111" s="30"/>
    </row>
    <row r="15112" spans="1:15" x14ac:dyDescent="0.35">
      <c r="A15112" s="3" t="s">
        <v>32</v>
      </c>
      <c r="B15112" s="27">
        <v>40787</v>
      </c>
      <c r="C15112" t="s">
        <v>43</v>
      </c>
      <c r="D15112">
        <v>47.777777780000001</v>
      </c>
      <c r="F15112">
        <f t="shared" si="708"/>
        <v>2011</v>
      </c>
      <c r="G15112" s="3">
        <f t="shared" si="709"/>
        <v>9</v>
      </c>
      <c r="H15112">
        <f t="shared" si="710"/>
        <v>1</v>
      </c>
      <c r="L15112" s="32"/>
      <c r="O15112" s="30"/>
    </row>
    <row r="15113" spans="1:15" x14ac:dyDescent="0.35">
      <c r="A15113" s="3" t="s">
        <v>32</v>
      </c>
      <c r="B15113" s="27">
        <v>40787</v>
      </c>
      <c r="C15113" t="s">
        <v>135</v>
      </c>
      <c r="D15113">
        <v>17.5</v>
      </c>
      <c r="F15113">
        <f t="shared" si="708"/>
        <v>2011</v>
      </c>
      <c r="G15113" s="3">
        <f t="shared" si="709"/>
        <v>9</v>
      </c>
      <c r="H15113">
        <f t="shared" si="710"/>
        <v>1</v>
      </c>
      <c r="L15113" s="32"/>
      <c r="O15113" s="30"/>
    </row>
    <row r="15114" spans="1:15" x14ac:dyDescent="0.35">
      <c r="A15114" s="3" t="s">
        <v>32</v>
      </c>
      <c r="B15114" s="27">
        <v>40787</v>
      </c>
      <c r="C15114" t="s">
        <v>62</v>
      </c>
      <c r="D15114">
        <v>22.5</v>
      </c>
      <c r="F15114">
        <f t="shared" si="708"/>
        <v>2011</v>
      </c>
      <c r="G15114" s="3">
        <f t="shared" si="709"/>
        <v>9</v>
      </c>
      <c r="H15114">
        <f t="shared" si="710"/>
        <v>1</v>
      </c>
      <c r="L15114" s="32"/>
      <c r="O15114" s="30"/>
    </row>
    <row r="15115" spans="1:15" x14ac:dyDescent="0.35">
      <c r="A15115" s="3" t="s">
        <v>32</v>
      </c>
      <c r="B15115" s="27">
        <v>40787</v>
      </c>
      <c r="C15115" t="s">
        <v>82</v>
      </c>
      <c r="D15115">
        <v>170</v>
      </c>
      <c r="F15115">
        <f t="shared" si="708"/>
        <v>2011</v>
      </c>
      <c r="G15115" s="3">
        <f t="shared" si="709"/>
        <v>9</v>
      </c>
      <c r="H15115">
        <f t="shared" si="710"/>
        <v>1</v>
      </c>
      <c r="L15115" s="32"/>
      <c r="O15115" s="30"/>
    </row>
    <row r="15116" spans="1:15" x14ac:dyDescent="0.35">
      <c r="A15116" s="3" t="s">
        <v>32</v>
      </c>
      <c r="B15116" s="27">
        <v>40787</v>
      </c>
      <c r="C15116" t="s">
        <v>42</v>
      </c>
      <c r="D15116">
        <v>180</v>
      </c>
      <c r="F15116">
        <f t="shared" si="708"/>
        <v>2011</v>
      </c>
      <c r="G15116" s="3">
        <f t="shared" si="709"/>
        <v>9</v>
      </c>
      <c r="H15116">
        <f t="shared" si="710"/>
        <v>1</v>
      </c>
      <c r="L15116" s="32"/>
      <c r="O15116" s="30"/>
    </row>
    <row r="15117" spans="1:15" x14ac:dyDescent="0.35">
      <c r="A15117" s="3" t="s">
        <v>32</v>
      </c>
      <c r="B15117" s="27">
        <v>40787</v>
      </c>
      <c r="C15117" t="s">
        <v>120</v>
      </c>
      <c r="D15117">
        <v>23.333333329999999</v>
      </c>
      <c r="F15117">
        <f t="shared" si="708"/>
        <v>2011</v>
      </c>
      <c r="G15117" s="3">
        <f t="shared" si="709"/>
        <v>9</v>
      </c>
      <c r="H15117">
        <f t="shared" si="710"/>
        <v>1</v>
      </c>
      <c r="L15117" s="32"/>
      <c r="O15117" s="30"/>
    </row>
    <row r="15118" spans="1:15" x14ac:dyDescent="0.35">
      <c r="A15118" s="3" t="s">
        <v>32</v>
      </c>
      <c r="B15118" s="27">
        <v>40787</v>
      </c>
      <c r="C15118" t="s">
        <v>64</v>
      </c>
      <c r="D15118">
        <v>347.5</v>
      </c>
      <c r="F15118">
        <f t="shared" si="708"/>
        <v>2011</v>
      </c>
      <c r="G15118" s="3">
        <f t="shared" si="709"/>
        <v>9</v>
      </c>
      <c r="H15118">
        <f t="shared" si="710"/>
        <v>1</v>
      </c>
      <c r="L15118" s="32"/>
      <c r="O15118" s="30"/>
    </row>
    <row r="15119" spans="1:15" x14ac:dyDescent="0.35">
      <c r="A15119" s="3" t="s">
        <v>32</v>
      </c>
      <c r="B15119" s="27">
        <v>40787</v>
      </c>
      <c r="C15119" t="s">
        <v>94</v>
      </c>
      <c r="D15119">
        <v>15</v>
      </c>
      <c r="F15119">
        <f t="shared" si="708"/>
        <v>2011</v>
      </c>
      <c r="G15119" s="3">
        <f t="shared" si="709"/>
        <v>9</v>
      </c>
      <c r="H15119">
        <f t="shared" si="710"/>
        <v>1</v>
      </c>
      <c r="L15119" s="32"/>
      <c r="O15119" s="30"/>
    </row>
    <row r="15120" spans="1:15" x14ac:dyDescent="0.35">
      <c r="A15120" s="3" t="s">
        <v>32</v>
      </c>
      <c r="B15120" s="27">
        <v>40787</v>
      </c>
      <c r="C15120" t="s">
        <v>55</v>
      </c>
      <c r="D15120">
        <v>280</v>
      </c>
      <c r="F15120">
        <f t="shared" si="708"/>
        <v>2011</v>
      </c>
      <c r="G15120" s="3">
        <f t="shared" si="709"/>
        <v>9</v>
      </c>
      <c r="H15120">
        <f t="shared" si="710"/>
        <v>1</v>
      </c>
      <c r="L15120" s="32"/>
      <c r="O15120" s="30"/>
    </row>
    <row r="15121" spans="1:15" x14ac:dyDescent="0.35">
      <c r="A15121" s="3" t="s">
        <v>32</v>
      </c>
      <c r="B15121" s="27">
        <v>40787</v>
      </c>
      <c r="C15121" t="s">
        <v>118</v>
      </c>
      <c r="D15121">
        <v>55.833333330000002</v>
      </c>
      <c r="F15121">
        <f t="shared" si="708"/>
        <v>2011</v>
      </c>
      <c r="G15121" s="3">
        <f t="shared" si="709"/>
        <v>9</v>
      </c>
      <c r="H15121">
        <f t="shared" si="710"/>
        <v>1</v>
      </c>
      <c r="L15121" s="32"/>
      <c r="O15121" s="30"/>
    </row>
    <row r="15122" spans="1:15" x14ac:dyDescent="0.35">
      <c r="A15122" s="3" t="s">
        <v>32</v>
      </c>
      <c r="B15122" s="27">
        <v>40787</v>
      </c>
      <c r="C15122" t="s">
        <v>42</v>
      </c>
      <c r="D15122">
        <v>6.25</v>
      </c>
      <c r="F15122">
        <f t="shared" si="708"/>
        <v>2011</v>
      </c>
      <c r="G15122" s="3">
        <f t="shared" si="709"/>
        <v>9</v>
      </c>
      <c r="H15122">
        <f t="shared" si="710"/>
        <v>1</v>
      </c>
      <c r="L15122" s="32"/>
      <c r="O15122" s="30"/>
    </row>
    <row r="15123" spans="1:15" x14ac:dyDescent="0.35">
      <c r="A15123" s="3" t="s">
        <v>32</v>
      </c>
      <c r="B15123" s="27">
        <v>40787</v>
      </c>
      <c r="C15123" t="s">
        <v>55</v>
      </c>
      <c r="D15123">
        <v>74.166666669999998</v>
      </c>
      <c r="F15123">
        <f t="shared" si="708"/>
        <v>2011</v>
      </c>
      <c r="G15123" s="3">
        <f t="shared" si="709"/>
        <v>9</v>
      </c>
      <c r="H15123">
        <f t="shared" si="710"/>
        <v>1</v>
      </c>
      <c r="L15123" s="32"/>
      <c r="O15123" s="30"/>
    </row>
    <row r="15124" spans="1:15" x14ac:dyDescent="0.35">
      <c r="A15124" s="3" t="s">
        <v>32</v>
      </c>
      <c r="B15124" s="27">
        <v>40787</v>
      </c>
      <c r="C15124" t="s">
        <v>88</v>
      </c>
      <c r="D15124">
        <v>0.1</v>
      </c>
      <c r="F15124">
        <f t="shared" si="708"/>
        <v>2011</v>
      </c>
      <c r="G15124" s="3">
        <f t="shared" si="709"/>
        <v>9</v>
      </c>
      <c r="H15124">
        <f t="shared" si="710"/>
        <v>1</v>
      </c>
      <c r="L15124" s="32"/>
      <c r="O15124" s="30"/>
    </row>
    <row r="15125" spans="1:15" x14ac:dyDescent="0.35">
      <c r="A15125" s="3" t="s">
        <v>32</v>
      </c>
      <c r="B15125" s="27">
        <v>40787</v>
      </c>
      <c r="C15125" t="s">
        <v>49</v>
      </c>
      <c r="D15125">
        <v>8.125</v>
      </c>
      <c r="F15125">
        <f t="shared" si="708"/>
        <v>2011</v>
      </c>
      <c r="G15125" s="3">
        <f t="shared" si="709"/>
        <v>9</v>
      </c>
      <c r="H15125">
        <f t="shared" si="710"/>
        <v>1</v>
      </c>
      <c r="L15125" s="32"/>
      <c r="O15125" s="30"/>
    </row>
    <row r="15126" spans="1:15" x14ac:dyDescent="0.35">
      <c r="A15126" s="3" t="s">
        <v>32</v>
      </c>
      <c r="B15126" s="27">
        <v>40787</v>
      </c>
      <c r="C15126" t="s">
        <v>118</v>
      </c>
      <c r="D15126">
        <v>46.25</v>
      </c>
      <c r="F15126">
        <f t="shared" si="708"/>
        <v>2011</v>
      </c>
      <c r="G15126" s="3">
        <f t="shared" si="709"/>
        <v>9</v>
      </c>
      <c r="H15126">
        <f t="shared" si="710"/>
        <v>1</v>
      </c>
      <c r="L15126" s="32"/>
      <c r="O15126" s="30"/>
    </row>
    <row r="15127" spans="1:15" x14ac:dyDescent="0.35">
      <c r="A15127" s="3" t="s">
        <v>32</v>
      </c>
      <c r="B15127" s="27">
        <v>40787</v>
      </c>
      <c r="C15127" t="s">
        <v>91</v>
      </c>
      <c r="D15127">
        <v>114.16666669999999</v>
      </c>
      <c r="F15127">
        <f t="shared" si="708"/>
        <v>2011</v>
      </c>
      <c r="G15127" s="3">
        <f t="shared" si="709"/>
        <v>9</v>
      </c>
      <c r="H15127">
        <f t="shared" si="710"/>
        <v>1</v>
      </c>
      <c r="L15127" s="32"/>
      <c r="O15127" s="30"/>
    </row>
    <row r="15128" spans="1:15" x14ac:dyDescent="0.35">
      <c r="A15128" s="3" t="s">
        <v>32</v>
      </c>
      <c r="B15128" s="27">
        <v>40787</v>
      </c>
      <c r="C15128" t="s">
        <v>39</v>
      </c>
      <c r="D15128">
        <v>810</v>
      </c>
      <c r="F15128">
        <f t="shared" si="708"/>
        <v>2011</v>
      </c>
      <c r="G15128" s="3">
        <f t="shared" si="709"/>
        <v>9</v>
      </c>
      <c r="H15128">
        <f t="shared" si="710"/>
        <v>1</v>
      </c>
      <c r="L15128" s="32"/>
      <c r="O15128" s="30"/>
    </row>
    <row r="15129" spans="1:15" x14ac:dyDescent="0.35">
      <c r="A15129" s="3" t="s">
        <v>32</v>
      </c>
      <c r="B15129" s="27">
        <v>40787</v>
      </c>
      <c r="C15129" t="s">
        <v>76</v>
      </c>
      <c r="D15129">
        <v>11.25</v>
      </c>
      <c r="F15129">
        <f t="shared" si="708"/>
        <v>2011</v>
      </c>
      <c r="G15129" s="3">
        <f t="shared" si="709"/>
        <v>9</v>
      </c>
      <c r="H15129">
        <f t="shared" si="710"/>
        <v>1</v>
      </c>
      <c r="L15129" s="32"/>
      <c r="O15129" s="30"/>
    </row>
    <row r="15130" spans="1:15" x14ac:dyDescent="0.35">
      <c r="A15130" s="3" t="s">
        <v>32</v>
      </c>
      <c r="B15130" s="27">
        <v>40787</v>
      </c>
      <c r="C15130" t="s">
        <v>61</v>
      </c>
      <c r="D15130">
        <v>167.5</v>
      </c>
      <c r="F15130">
        <f t="shared" si="708"/>
        <v>2011</v>
      </c>
      <c r="G15130" s="3">
        <f t="shared" si="709"/>
        <v>9</v>
      </c>
      <c r="H15130">
        <f t="shared" si="710"/>
        <v>1</v>
      </c>
      <c r="L15130" s="32"/>
      <c r="O15130" s="30"/>
    </row>
    <row r="15131" spans="1:15" x14ac:dyDescent="0.35">
      <c r="A15131" s="3" t="s">
        <v>32</v>
      </c>
      <c r="B15131" s="27">
        <v>40787</v>
      </c>
      <c r="C15131" t="s">
        <v>47</v>
      </c>
      <c r="D15131">
        <v>3.125</v>
      </c>
      <c r="F15131">
        <f t="shared" si="708"/>
        <v>2011</v>
      </c>
      <c r="G15131" s="3">
        <f t="shared" si="709"/>
        <v>9</v>
      </c>
      <c r="H15131">
        <f t="shared" si="710"/>
        <v>1</v>
      </c>
      <c r="L15131" s="32"/>
      <c r="O15131" s="30"/>
    </row>
    <row r="15132" spans="1:15" x14ac:dyDescent="0.35">
      <c r="A15132" s="3" t="s">
        <v>32</v>
      </c>
      <c r="B15132" s="27">
        <v>40787</v>
      </c>
      <c r="C15132" t="s">
        <v>71</v>
      </c>
      <c r="D15132">
        <v>37.777777780000001</v>
      </c>
      <c r="F15132">
        <f t="shared" si="708"/>
        <v>2011</v>
      </c>
      <c r="G15132" s="3">
        <f t="shared" si="709"/>
        <v>9</v>
      </c>
      <c r="H15132">
        <f t="shared" si="710"/>
        <v>1</v>
      </c>
      <c r="L15132" s="32"/>
      <c r="O15132" s="30"/>
    </row>
    <row r="15133" spans="1:15" x14ac:dyDescent="0.35">
      <c r="A15133" s="3" t="s">
        <v>32</v>
      </c>
      <c r="B15133" s="27">
        <v>40787</v>
      </c>
      <c r="C15133" t="s">
        <v>46</v>
      </c>
      <c r="D15133">
        <v>1.875</v>
      </c>
      <c r="F15133">
        <f t="shared" si="708"/>
        <v>2011</v>
      </c>
      <c r="G15133" s="3">
        <f t="shared" si="709"/>
        <v>9</v>
      </c>
      <c r="H15133">
        <f t="shared" si="710"/>
        <v>1</v>
      </c>
      <c r="L15133" s="32"/>
      <c r="O15133" s="30"/>
    </row>
    <row r="15134" spans="1:15" x14ac:dyDescent="0.35">
      <c r="A15134" s="3" t="s">
        <v>32</v>
      </c>
      <c r="B15134" s="27">
        <v>40787</v>
      </c>
      <c r="C15134" t="s">
        <v>76</v>
      </c>
      <c r="D15134">
        <v>29.166666670000001</v>
      </c>
      <c r="F15134">
        <f t="shared" si="708"/>
        <v>2011</v>
      </c>
      <c r="G15134" s="3">
        <f t="shared" si="709"/>
        <v>9</v>
      </c>
      <c r="H15134">
        <f t="shared" si="710"/>
        <v>1</v>
      </c>
      <c r="L15134" s="32"/>
      <c r="O15134" s="30"/>
    </row>
    <row r="15135" spans="1:15" x14ac:dyDescent="0.35">
      <c r="A15135" s="3" t="s">
        <v>32</v>
      </c>
      <c r="B15135" s="27">
        <v>40787</v>
      </c>
      <c r="C15135" t="s">
        <v>71</v>
      </c>
      <c r="D15135">
        <v>48.75</v>
      </c>
      <c r="F15135">
        <f t="shared" si="708"/>
        <v>2011</v>
      </c>
      <c r="G15135" s="3">
        <f t="shared" si="709"/>
        <v>9</v>
      </c>
      <c r="H15135">
        <f t="shared" si="710"/>
        <v>1</v>
      </c>
      <c r="L15135" s="32"/>
      <c r="O15135" s="30"/>
    </row>
    <row r="15136" spans="1:15" x14ac:dyDescent="0.35">
      <c r="A15136" s="3" t="s">
        <v>32</v>
      </c>
      <c r="B15136" s="27">
        <v>40787</v>
      </c>
      <c r="C15136" t="s">
        <v>138</v>
      </c>
      <c r="D15136">
        <v>35</v>
      </c>
      <c r="F15136">
        <f t="shared" si="708"/>
        <v>2011</v>
      </c>
      <c r="G15136" s="3">
        <f t="shared" si="709"/>
        <v>9</v>
      </c>
      <c r="H15136">
        <f t="shared" si="710"/>
        <v>1</v>
      </c>
      <c r="L15136" s="32"/>
      <c r="O15136" s="30"/>
    </row>
    <row r="15137" spans="1:15" x14ac:dyDescent="0.35">
      <c r="A15137" s="3" t="s">
        <v>32</v>
      </c>
      <c r="B15137" s="27">
        <v>40787</v>
      </c>
      <c r="C15137" t="s">
        <v>135</v>
      </c>
      <c r="D15137">
        <v>8.3333333330000006</v>
      </c>
      <c r="F15137">
        <f t="shared" si="708"/>
        <v>2011</v>
      </c>
      <c r="G15137" s="3">
        <f t="shared" si="709"/>
        <v>9</v>
      </c>
      <c r="H15137">
        <f t="shared" si="710"/>
        <v>1</v>
      </c>
      <c r="L15137" s="32"/>
      <c r="O15137" s="30"/>
    </row>
    <row r="15138" spans="1:15" x14ac:dyDescent="0.35">
      <c r="A15138" s="3" t="s">
        <v>32</v>
      </c>
      <c r="B15138" s="27">
        <v>40787</v>
      </c>
      <c r="C15138" t="s">
        <v>43</v>
      </c>
      <c r="D15138">
        <v>55</v>
      </c>
      <c r="F15138">
        <f t="shared" si="708"/>
        <v>2011</v>
      </c>
      <c r="G15138" s="3">
        <f t="shared" si="709"/>
        <v>9</v>
      </c>
      <c r="H15138">
        <f t="shared" si="710"/>
        <v>1</v>
      </c>
      <c r="L15138" s="32"/>
      <c r="O15138" s="30"/>
    </row>
    <row r="15139" spans="1:15" x14ac:dyDescent="0.35">
      <c r="A15139" s="3" t="s">
        <v>32</v>
      </c>
      <c r="B15139" s="27">
        <v>40787</v>
      </c>
      <c r="C15139" t="s">
        <v>62</v>
      </c>
      <c r="D15139">
        <v>870</v>
      </c>
      <c r="F15139">
        <f t="shared" si="708"/>
        <v>2011</v>
      </c>
      <c r="G15139" s="3">
        <f t="shared" si="709"/>
        <v>9</v>
      </c>
      <c r="H15139">
        <f t="shared" si="710"/>
        <v>1</v>
      </c>
      <c r="L15139" s="32"/>
      <c r="O15139" s="30"/>
    </row>
    <row r="15140" spans="1:15" x14ac:dyDescent="0.35">
      <c r="A15140" s="3" t="s">
        <v>32</v>
      </c>
      <c r="B15140" s="27">
        <v>40787</v>
      </c>
      <c r="C15140" t="s">
        <v>137</v>
      </c>
      <c r="D15140">
        <v>450</v>
      </c>
      <c r="F15140">
        <f t="shared" si="708"/>
        <v>2011</v>
      </c>
      <c r="G15140" s="3">
        <f t="shared" si="709"/>
        <v>9</v>
      </c>
      <c r="H15140">
        <f t="shared" si="710"/>
        <v>1</v>
      </c>
      <c r="L15140" s="32"/>
      <c r="O15140" s="30"/>
    </row>
    <row r="15141" spans="1:15" x14ac:dyDescent="0.35">
      <c r="A15141" s="3" t="s">
        <v>32</v>
      </c>
      <c r="B15141" s="27">
        <v>40787</v>
      </c>
      <c r="C15141" t="s">
        <v>78</v>
      </c>
      <c r="D15141">
        <v>6.875</v>
      </c>
      <c r="F15141">
        <f t="shared" si="708"/>
        <v>2011</v>
      </c>
      <c r="G15141" s="3">
        <f t="shared" si="709"/>
        <v>9</v>
      </c>
      <c r="H15141">
        <f t="shared" si="710"/>
        <v>1</v>
      </c>
      <c r="L15141" s="32"/>
      <c r="O15141" s="30"/>
    </row>
    <row r="15142" spans="1:15" x14ac:dyDescent="0.35">
      <c r="A15142" s="3" t="s">
        <v>32</v>
      </c>
      <c r="B15142" s="27">
        <v>40787</v>
      </c>
      <c r="C15142" t="s">
        <v>87</v>
      </c>
      <c r="D15142">
        <v>5</v>
      </c>
      <c r="F15142">
        <f t="shared" si="708"/>
        <v>2011</v>
      </c>
      <c r="G15142" s="3">
        <f t="shared" si="709"/>
        <v>9</v>
      </c>
      <c r="H15142">
        <f t="shared" si="710"/>
        <v>1</v>
      </c>
      <c r="L15142" s="32"/>
      <c r="O15142" s="30"/>
    </row>
    <row r="15143" spans="1:15" x14ac:dyDescent="0.35">
      <c r="A15143" s="3" t="s">
        <v>32</v>
      </c>
      <c r="B15143" s="27">
        <v>40787</v>
      </c>
      <c r="C15143" t="s">
        <v>64</v>
      </c>
      <c r="D15143">
        <v>85.833333330000002</v>
      </c>
      <c r="F15143">
        <f t="shared" si="708"/>
        <v>2011</v>
      </c>
      <c r="G15143" s="3">
        <f t="shared" si="709"/>
        <v>9</v>
      </c>
      <c r="H15143">
        <f t="shared" si="710"/>
        <v>1</v>
      </c>
      <c r="L15143" s="32"/>
      <c r="O15143" s="30"/>
    </row>
    <row r="15144" spans="1:15" x14ac:dyDescent="0.35">
      <c r="A15144" s="3" t="s">
        <v>32</v>
      </c>
      <c r="B15144" s="27">
        <v>40787</v>
      </c>
      <c r="C15144" t="s">
        <v>98</v>
      </c>
      <c r="D15144">
        <v>10.83333333</v>
      </c>
      <c r="F15144">
        <f t="shared" si="708"/>
        <v>2011</v>
      </c>
      <c r="G15144" s="3">
        <f t="shared" si="709"/>
        <v>9</v>
      </c>
      <c r="H15144">
        <f t="shared" si="710"/>
        <v>1</v>
      </c>
      <c r="L15144" s="32"/>
      <c r="O15144" s="30"/>
    </row>
    <row r="15145" spans="1:15" x14ac:dyDescent="0.35">
      <c r="A15145" s="3" t="s">
        <v>32</v>
      </c>
      <c r="B15145" s="27">
        <v>40787</v>
      </c>
      <c r="C15145" t="s">
        <v>75</v>
      </c>
      <c r="D15145">
        <v>38.333333330000002</v>
      </c>
      <c r="F15145">
        <f t="shared" si="708"/>
        <v>2011</v>
      </c>
      <c r="G15145" s="3">
        <f t="shared" si="709"/>
        <v>9</v>
      </c>
      <c r="H15145">
        <f t="shared" si="710"/>
        <v>1</v>
      </c>
      <c r="L15145" s="32"/>
      <c r="O15145" s="30"/>
    </row>
    <row r="15146" spans="1:15" x14ac:dyDescent="0.35">
      <c r="A15146" s="3" t="s">
        <v>32</v>
      </c>
      <c r="B15146" s="27">
        <v>40787</v>
      </c>
      <c r="C15146" t="s">
        <v>75</v>
      </c>
      <c r="D15146">
        <v>21.11111111</v>
      </c>
      <c r="F15146">
        <f t="shared" si="708"/>
        <v>2011</v>
      </c>
      <c r="G15146" s="3">
        <f t="shared" si="709"/>
        <v>9</v>
      </c>
      <c r="H15146">
        <f t="shared" si="710"/>
        <v>1</v>
      </c>
      <c r="L15146" s="32"/>
      <c r="O15146" s="30"/>
    </row>
    <row r="15147" spans="1:15" x14ac:dyDescent="0.35">
      <c r="A15147" s="3" t="s">
        <v>32</v>
      </c>
      <c r="B15147" s="27">
        <v>40787</v>
      </c>
      <c r="C15147" t="s">
        <v>73</v>
      </c>
      <c r="D15147">
        <v>1.111111111</v>
      </c>
      <c r="F15147">
        <f t="shared" si="708"/>
        <v>2011</v>
      </c>
      <c r="G15147" s="3">
        <f t="shared" si="709"/>
        <v>9</v>
      </c>
      <c r="H15147">
        <f t="shared" si="710"/>
        <v>1</v>
      </c>
      <c r="L15147" s="32"/>
      <c r="O15147" s="30"/>
    </row>
    <row r="15148" spans="1:15" x14ac:dyDescent="0.35">
      <c r="A15148" s="3" t="s">
        <v>32</v>
      </c>
      <c r="B15148" s="27">
        <v>40787</v>
      </c>
      <c r="C15148" t="s">
        <v>135</v>
      </c>
      <c r="D15148">
        <v>60</v>
      </c>
      <c r="F15148">
        <f t="shared" si="708"/>
        <v>2011</v>
      </c>
      <c r="G15148" s="3">
        <f t="shared" si="709"/>
        <v>9</v>
      </c>
      <c r="H15148">
        <f t="shared" si="710"/>
        <v>1</v>
      </c>
      <c r="L15148" s="32"/>
      <c r="O15148" s="30"/>
    </row>
    <row r="15149" spans="1:15" x14ac:dyDescent="0.35">
      <c r="A15149" s="3" t="s">
        <v>32</v>
      </c>
      <c r="B15149" s="27">
        <v>40787</v>
      </c>
      <c r="C15149" t="s">
        <v>85</v>
      </c>
      <c r="D15149">
        <v>0.3</v>
      </c>
      <c r="F15149">
        <f t="shared" si="708"/>
        <v>2011</v>
      </c>
      <c r="G15149" s="3">
        <f t="shared" si="709"/>
        <v>9</v>
      </c>
      <c r="H15149">
        <f t="shared" si="710"/>
        <v>1</v>
      </c>
      <c r="L15149" s="32"/>
      <c r="O15149" s="30"/>
    </row>
    <row r="15150" spans="1:15" x14ac:dyDescent="0.35">
      <c r="A15150" s="3" t="s">
        <v>32</v>
      </c>
      <c r="B15150" s="27">
        <v>40787</v>
      </c>
      <c r="C15150" t="s">
        <v>137</v>
      </c>
      <c r="D15150">
        <v>10.625</v>
      </c>
      <c r="F15150">
        <f t="shared" si="708"/>
        <v>2011</v>
      </c>
      <c r="G15150" s="3">
        <f t="shared" si="709"/>
        <v>9</v>
      </c>
      <c r="H15150">
        <f t="shared" si="710"/>
        <v>1</v>
      </c>
      <c r="L15150" s="32"/>
      <c r="O15150" s="30"/>
    </row>
    <row r="15151" spans="1:15" x14ac:dyDescent="0.35">
      <c r="A15151" s="3" t="s">
        <v>32</v>
      </c>
      <c r="B15151" s="27">
        <v>40787</v>
      </c>
      <c r="C15151" t="s">
        <v>72</v>
      </c>
      <c r="D15151">
        <v>230</v>
      </c>
      <c r="F15151">
        <f t="shared" si="708"/>
        <v>2011</v>
      </c>
      <c r="G15151" s="3">
        <f t="shared" si="709"/>
        <v>9</v>
      </c>
      <c r="H15151">
        <f t="shared" si="710"/>
        <v>1</v>
      </c>
      <c r="L15151" s="32"/>
      <c r="O15151" s="30"/>
    </row>
    <row r="15152" spans="1:15" x14ac:dyDescent="0.35">
      <c r="A15152" s="3" t="s">
        <v>32</v>
      </c>
      <c r="B15152" s="27">
        <v>40787</v>
      </c>
      <c r="C15152" t="s">
        <v>138</v>
      </c>
      <c r="D15152">
        <v>16.25</v>
      </c>
      <c r="F15152">
        <f t="shared" si="708"/>
        <v>2011</v>
      </c>
      <c r="G15152" s="3">
        <f t="shared" si="709"/>
        <v>9</v>
      </c>
      <c r="H15152">
        <f t="shared" si="710"/>
        <v>1</v>
      </c>
      <c r="L15152" s="32"/>
      <c r="O15152" s="30"/>
    </row>
    <row r="15153" spans="1:15" x14ac:dyDescent="0.35">
      <c r="A15153" s="3" t="s">
        <v>32</v>
      </c>
      <c r="B15153" s="27">
        <v>40787</v>
      </c>
      <c r="C15153" t="s">
        <v>76</v>
      </c>
      <c r="D15153">
        <v>15.83333333</v>
      </c>
      <c r="F15153">
        <f t="shared" si="708"/>
        <v>2011</v>
      </c>
      <c r="G15153" s="3">
        <f t="shared" si="709"/>
        <v>9</v>
      </c>
      <c r="H15153">
        <f t="shared" si="710"/>
        <v>1</v>
      </c>
      <c r="L15153" s="32"/>
      <c r="O15153" s="30"/>
    </row>
    <row r="15154" spans="1:15" x14ac:dyDescent="0.35">
      <c r="A15154" s="3" t="s">
        <v>32</v>
      </c>
      <c r="B15154" s="27">
        <v>40787</v>
      </c>
      <c r="C15154" t="s">
        <v>71</v>
      </c>
      <c r="D15154">
        <v>92.5</v>
      </c>
      <c r="F15154">
        <f t="shared" si="708"/>
        <v>2011</v>
      </c>
      <c r="G15154" s="3">
        <f t="shared" si="709"/>
        <v>9</v>
      </c>
      <c r="H15154">
        <f t="shared" si="710"/>
        <v>1</v>
      </c>
      <c r="L15154" s="32"/>
      <c r="O15154" s="30"/>
    </row>
    <row r="15155" spans="1:15" x14ac:dyDescent="0.35">
      <c r="A15155" s="3" t="s">
        <v>32</v>
      </c>
      <c r="B15155" s="27">
        <v>40787</v>
      </c>
      <c r="C15155" t="s">
        <v>85</v>
      </c>
      <c r="D15155">
        <v>0.65</v>
      </c>
      <c r="F15155">
        <f t="shared" si="708"/>
        <v>2011</v>
      </c>
      <c r="G15155" s="3">
        <f t="shared" si="709"/>
        <v>9</v>
      </c>
      <c r="H15155">
        <f t="shared" si="710"/>
        <v>1</v>
      </c>
      <c r="L15155" s="32"/>
      <c r="O15155" s="30"/>
    </row>
    <row r="15156" spans="1:15" x14ac:dyDescent="0.35">
      <c r="A15156" s="3" t="s">
        <v>32</v>
      </c>
      <c r="B15156" s="27">
        <v>40787</v>
      </c>
      <c r="C15156" t="s">
        <v>51</v>
      </c>
      <c r="D15156">
        <v>4.1666666670000003</v>
      </c>
      <c r="F15156">
        <f t="shared" si="708"/>
        <v>2011</v>
      </c>
      <c r="G15156" s="3">
        <f t="shared" si="709"/>
        <v>9</v>
      </c>
      <c r="H15156">
        <f t="shared" si="710"/>
        <v>1</v>
      </c>
      <c r="L15156" s="32"/>
      <c r="O15156" s="30"/>
    </row>
    <row r="15157" spans="1:15" x14ac:dyDescent="0.35">
      <c r="A15157" s="3" t="s">
        <v>32</v>
      </c>
      <c r="B15157" s="27">
        <v>40787</v>
      </c>
      <c r="C15157" t="s">
        <v>61</v>
      </c>
      <c r="D15157">
        <v>126.66666669999999</v>
      </c>
      <c r="F15157">
        <f t="shared" si="708"/>
        <v>2011</v>
      </c>
      <c r="G15157" s="3">
        <f t="shared" si="709"/>
        <v>9</v>
      </c>
      <c r="H15157">
        <f t="shared" si="710"/>
        <v>1</v>
      </c>
      <c r="L15157" s="32"/>
      <c r="O15157" s="30"/>
    </row>
    <row r="15158" spans="1:15" x14ac:dyDescent="0.35">
      <c r="A15158" s="3" t="s">
        <v>32</v>
      </c>
      <c r="B15158" s="27">
        <v>40787</v>
      </c>
      <c r="C15158" t="s">
        <v>91</v>
      </c>
      <c r="D15158">
        <v>590</v>
      </c>
      <c r="F15158">
        <f t="shared" si="708"/>
        <v>2011</v>
      </c>
      <c r="G15158" s="3">
        <f t="shared" si="709"/>
        <v>9</v>
      </c>
      <c r="H15158">
        <f t="shared" si="710"/>
        <v>1</v>
      </c>
      <c r="L15158" s="32"/>
      <c r="O15158" s="30"/>
    </row>
    <row r="15159" spans="1:15" x14ac:dyDescent="0.35">
      <c r="A15159" s="3" t="s">
        <v>32</v>
      </c>
      <c r="B15159" s="27">
        <v>40787</v>
      </c>
      <c r="C15159" t="s">
        <v>66</v>
      </c>
      <c r="D15159">
        <v>4.375</v>
      </c>
      <c r="F15159">
        <f t="shared" si="708"/>
        <v>2011</v>
      </c>
      <c r="G15159" s="3">
        <f t="shared" si="709"/>
        <v>9</v>
      </c>
      <c r="H15159">
        <f t="shared" si="710"/>
        <v>1</v>
      </c>
      <c r="L15159" s="32"/>
      <c r="O15159" s="30"/>
    </row>
    <row r="15160" spans="1:15" x14ac:dyDescent="0.35">
      <c r="A15160" s="3" t="s">
        <v>32</v>
      </c>
      <c r="B15160" s="27">
        <v>40787</v>
      </c>
      <c r="C15160" t="s">
        <v>42</v>
      </c>
      <c r="D15160">
        <v>72.5</v>
      </c>
      <c r="F15160">
        <f t="shared" si="708"/>
        <v>2011</v>
      </c>
      <c r="G15160" s="3">
        <f t="shared" si="709"/>
        <v>9</v>
      </c>
      <c r="H15160">
        <f t="shared" si="710"/>
        <v>1</v>
      </c>
      <c r="L15160" s="32"/>
      <c r="O15160" s="30"/>
    </row>
    <row r="15161" spans="1:15" x14ac:dyDescent="0.35">
      <c r="A15161" s="3" t="s">
        <v>32</v>
      </c>
      <c r="B15161" s="27">
        <v>40787</v>
      </c>
      <c r="C15161" t="s">
        <v>118</v>
      </c>
      <c r="D15161">
        <v>77.777777779999994</v>
      </c>
      <c r="F15161">
        <f t="shared" si="708"/>
        <v>2011</v>
      </c>
      <c r="G15161" s="3">
        <f t="shared" si="709"/>
        <v>9</v>
      </c>
      <c r="H15161">
        <f t="shared" si="710"/>
        <v>1</v>
      </c>
      <c r="L15161" s="32"/>
      <c r="O15161" s="30"/>
    </row>
    <row r="15162" spans="1:15" x14ac:dyDescent="0.35">
      <c r="A15162" s="3" t="s">
        <v>32</v>
      </c>
      <c r="B15162" s="27">
        <v>40787</v>
      </c>
      <c r="C15162" t="s">
        <v>61</v>
      </c>
      <c r="D15162">
        <v>166.66666670000001</v>
      </c>
      <c r="F15162">
        <f t="shared" si="708"/>
        <v>2011</v>
      </c>
      <c r="G15162" s="3">
        <f t="shared" si="709"/>
        <v>9</v>
      </c>
      <c r="H15162">
        <f t="shared" si="710"/>
        <v>1</v>
      </c>
      <c r="L15162" s="32"/>
      <c r="O15162" s="30"/>
    </row>
    <row r="15163" spans="1:15" x14ac:dyDescent="0.35">
      <c r="A15163" s="3" t="s">
        <v>32</v>
      </c>
      <c r="B15163" s="27">
        <v>40787</v>
      </c>
      <c r="C15163" t="s">
        <v>99</v>
      </c>
      <c r="D15163">
        <v>5.8333333329999997</v>
      </c>
      <c r="F15163">
        <f t="shared" si="708"/>
        <v>2011</v>
      </c>
      <c r="G15163" s="3">
        <f t="shared" si="709"/>
        <v>9</v>
      </c>
      <c r="H15163">
        <f t="shared" si="710"/>
        <v>1</v>
      </c>
      <c r="L15163" s="32"/>
      <c r="O15163" s="30"/>
    </row>
    <row r="15164" spans="1:15" x14ac:dyDescent="0.35">
      <c r="A15164" s="3" t="s">
        <v>32</v>
      </c>
      <c r="B15164" s="27">
        <v>40787</v>
      </c>
      <c r="C15164" t="s">
        <v>85</v>
      </c>
      <c r="D15164">
        <v>0.05</v>
      </c>
      <c r="F15164">
        <f t="shared" si="708"/>
        <v>2011</v>
      </c>
      <c r="G15164" s="3">
        <f t="shared" si="709"/>
        <v>9</v>
      </c>
      <c r="H15164">
        <f t="shared" si="710"/>
        <v>1</v>
      </c>
      <c r="L15164" s="32"/>
      <c r="O15164" s="30"/>
    </row>
    <row r="15165" spans="1:15" x14ac:dyDescent="0.35">
      <c r="A15165" s="3" t="s">
        <v>32</v>
      </c>
      <c r="B15165" s="27">
        <v>40787</v>
      </c>
      <c r="C15165" t="s">
        <v>72</v>
      </c>
      <c r="D15165">
        <v>117.5</v>
      </c>
      <c r="F15165">
        <f t="shared" si="708"/>
        <v>2011</v>
      </c>
      <c r="G15165" s="3">
        <f t="shared" si="709"/>
        <v>9</v>
      </c>
      <c r="H15165">
        <f t="shared" si="710"/>
        <v>1</v>
      </c>
      <c r="L15165" s="32"/>
      <c r="O15165" s="30"/>
    </row>
    <row r="15166" spans="1:15" x14ac:dyDescent="0.35">
      <c r="A15166" s="3" t="s">
        <v>32</v>
      </c>
      <c r="B15166" s="27">
        <v>40787</v>
      </c>
      <c r="C15166" t="s">
        <v>120</v>
      </c>
      <c r="D15166">
        <v>23.75</v>
      </c>
      <c r="F15166">
        <f t="shared" si="708"/>
        <v>2011</v>
      </c>
      <c r="G15166" s="3">
        <f t="shared" si="709"/>
        <v>9</v>
      </c>
      <c r="H15166">
        <f t="shared" si="710"/>
        <v>1</v>
      </c>
      <c r="L15166" s="32"/>
      <c r="O15166" s="30"/>
    </row>
    <row r="15167" spans="1:15" x14ac:dyDescent="0.35">
      <c r="A15167" s="3" t="s">
        <v>32</v>
      </c>
      <c r="B15167" s="27">
        <v>40787</v>
      </c>
      <c r="C15167" t="s">
        <v>96</v>
      </c>
      <c r="D15167">
        <v>35.555555560000002</v>
      </c>
      <c r="F15167">
        <f t="shared" si="708"/>
        <v>2011</v>
      </c>
      <c r="G15167" s="3">
        <f t="shared" si="709"/>
        <v>9</v>
      </c>
      <c r="H15167">
        <f t="shared" si="710"/>
        <v>1</v>
      </c>
      <c r="L15167" s="32"/>
      <c r="O15167" s="30"/>
    </row>
    <row r="15168" spans="1:15" x14ac:dyDescent="0.35">
      <c r="A15168" s="3" t="s">
        <v>32</v>
      </c>
      <c r="B15168" s="27">
        <v>40787</v>
      </c>
      <c r="C15168" t="s">
        <v>76</v>
      </c>
      <c r="D15168">
        <v>31.11111111</v>
      </c>
      <c r="F15168">
        <f t="shared" si="708"/>
        <v>2011</v>
      </c>
      <c r="G15168" s="3">
        <f t="shared" si="709"/>
        <v>9</v>
      </c>
      <c r="H15168">
        <f t="shared" si="710"/>
        <v>1</v>
      </c>
      <c r="L15168" s="32"/>
      <c r="O15168" s="30"/>
    </row>
    <row r="15169" spans="1:15" x14ac:dyDescent="0.35">
      <c r="A15169" s="3" t="s">
        <v>32</v>
      </c>
      <c r="B15169" s="27">
        <v>40787</v>
      </c>
      <c r="C15169" t="s">
        <v>82</v>
      </c>
      <c r="D15169">
        <v>150</v>
      </c>
      <c r="F15169">
        <f t="shared" si="708"/>
        <v>2011</v>
      </c>
      <c r="G15169" s="3">
        <f t="shared" si="709"/>
        <v>9</v>
      </c>
      <c r="H15169">
        <f t="shared" si="710"/>
        <v>1</v>
      </c>
      <c r="L15169" s="32"/>
      <c r="O15169" s="30"/>
    </row>
    <row r="15170" spans="1:15" x14ac:dyDescent="0.35">
      <c r="A15170" s="3" t="s">
        <v>32</v>
      </c>
      <c r="B15170" s="27">
        <v>40787</v>
      </c>
      <c r="C15170" t="s">
        <v>82</v>
      </c>
      <c r="D15170">
        <v>101.25</v>
      </c>
      <c r="F15170">
        <f t="shared" si="708"/>
        <v>2011</v>
      </c>
      <c r="G15170" s="3">
        <f t="shared" si="709"/>
        <v>9</v>
      </c>
      <c r="H15170">
        <f t="shared" si="710"/>
        <v>1</v>
      </c>
      <c r="L15170" s="32"/>
      <c r="O15170" s="30"/>
    </row>
    <row r="15171" spans="1:15" x14ac:dyDescent="0.35">
      <c r="A15171" s="3" t="s">
        <v>32</v>
      </c>
      <c r="B15171" s="27">
        <v>40787</v>
      </c>
      <c r="C15171" t="s">
        <v>99</v>
      </c>
      <c r="D15171">
        <v>1.25</v>
      </c>
      <c r="F15171">
        <f t="shared" si="708"/>
        <v>2011</v>
      </c>
      <c r="G15171" s="3">
        <f t="shared" si="709"/>
        <v>9</v>
      </c>
      <c r="H15171">
        <f t="shared" si="710"/>
        <v>1</v>
      </c>
      <c r="L15171" s="32"/>
      <c r="O15171" s="30"/>
    </row>
    <row r="15172" spans="1:15" x14ac:dyDescent="0.35">
      <c r="A15172" s="3" t="s">
        <v>32</v>
      </c>
      <c r="B15172" s="27">
        <v>40787</v>
      </c>
      <c r="C15172" t="s">
        <v>39</v>
      </c>
      <c r="D15172">
        <v>46.666666669999998</v>
      </c>
      <c r="F15172">
        <f t="shared" si="708"/>
        <v>2011</v>
      </c>
      <c r="G15172" s="3">
        <f t="shared" si="709"/>
        <v>9</v>
      </c>
      <c r="H15172">
        <f t="shared" si="710"/>
        <v>1</v>
      </c>
      <c r="L15172" s="32"/>
      <c r="O15172" s="30"/>
    </row>
    <row r="15173" spans="1:15" x14ac:dyDescent="0.35">
      <c r="A15173" s="3" t="s">
        <v>32</v>
      </c>
      <c r="B15173" s="27">
        <v>40787</v>
      </c>
      <c r="C15173" t="s">
        <v>57</v>
      </c>
      <c r="D15173">
        <v>472.5</v>
      </c>
      <c r="F15173">
        <f t="shared" ref="F15173:F15236" si="711">YEAR(B15173)</f>
        <v>2011</v>
      </c>
      <c r="G15173" s="3">
        <f t="shared" ref="G15173:G15236" si="712">MONTH(B15173)</f>
        <v>9</v>
      </c>
      <c r="H15173">
        <f t="shared" ref="H15173:H15236" si="713">DAY(B15173)</f>
        <v>1</v>
      </c>
      <c r="L15173" s="32"/>
      <c r="O15173" s="30"/>
    </row>
    <row r="15174" spans="1:15" x14ac:dyDescent="0.35">
      <c r="A15174" s="3" t="s">
        <v>32</v>
      </c>
      <c r="B15174" s="27">
        <v>40787</v>
      </c>
      <c r="C15174" t="s">
        <v>71</v>
      </c>
      <c r="D15174">
        <v>96.666666669999998</v>
      </c>
      <c r="F15174">
        <f t="shared" si="711"/>
        <v>2011</v>
      </c>
      <c r="G15174" s="3">
        <f t="shared" si="712"/>
        <v>9</v>
      </c>
      <c r="H15174">
        <f t="shared" si="713"/>
        <v>1</v>
      </c>
      <c r="L15174" s="32"/>
      <c r="O15174" s="30"/>
    </row>
    <row r="15175" spans="1:15" x14ac:dyDescent="0.35">
      <c r="A15175" s="3" t="s">
        <v>32</v>
      </c>
      <c r="B15175" s="27">
        <v>40787</v>
      </c>
      <c r="C15175" t="s">
        <v>62</v>
      </c>
      <c r="D15175">
        <v>96.25</v>
      </c>
      <c r="F15175">
        <f t="shared" si="711"/>
        <v>2011</v>
      </c>
      <c r="G15175" s="3">
        <f t="shared" si="712"/>
        <v>9</v>
      </c>
      <c r="H15175">
        <f t="shared" si="713"/>
        <v>1</v>
      </c>
      <c r="L15175" s="32"/>
      <c r="O15175" s="30"/>
    </row>
    <row r="15176" spans="1:15" x14ac:dyDescent="0.35">
      <c r="A15176" s="3" t="s">
        <v>32</v>
      </c>
      <c r="B15176" s="27">
        <v>40787</v>
      </c>
      <c r="C15176" t="s">
        <v>99</v>
      </c>
      <c r="D15176">
        <v>10</v>
      </c>
      <c r="F15176">
        <f t="shared" si="711"/>
        <v>2011</v>
      </c>
      <c r="G15176" s="3">
        <f t="shared" si="712"/>
        <v>9</v>
      </c>
      <c r="H15176">
        <f t="shared" si="713"/>
        <v>1</v>
      </c>
      <c r="L15176" s="32"/>
      <c r="O15176" s="30"/>
    </row>
    <row r="15177" spans="1:15" x14ac:dyDescent="0.35">
      <c r="A15177" s="3" t="s">
        <v>32</v>
      </c>
      <c r="B15177" s="27">
        <v>40787</v>
      </c>
      <c r="C15177" t="s">
        <v>96</v>
      </c>
      <c r="D15177">
        <v>66.25</v>
      </c>
      <c r="F15177">
        <f t="shared" si="711"/>
        <v>2011</v>
      </c>
      <c r="G15177" s="3">
        <f t="shared" si="712"/>
        <v>9</v>
      </c>
      <c r="H15177">
        <f t="shared" si="713"/>
        <v>1</v>
      </c>
      <c r="L15177" s="32"/>
      <c r="O15177" s="30"/>
    </row>
    <row r="15178" spans="1:15" x14ac:dyDescent="0.35">
      <c r="A15178" s="3" t="s">
        <v>32</v>
      </c>
      <c r="B15178" s="27">
        <v>40787</v>
      </c>
      <c r="C15178" t="s">
        <v>99</v>
      </c>
      <c r="D15178">
        <v>30</v>
      </c>
      <c r="F15178">
        <f t="shared" si="711"/>
        <v>2011</v>
      </c>
      <c r="G15178" s="3">
        <f t="shared" si="712"/>
        <v>9</v>
      </c>
      <c r="H15178">
        <f t="shared" si="713"/>
        <v>1</v>
      </c>
      <c r="L15178" s="32"/>
      <c r="O15178" s="30"/>
    </row>
    <row r="15179" spans="1:15" x14ac:dyDescent="0.35">
      <c r="A15179" s="3" t="s">
        <v>32</v>
      </c>
      <c r="B15179" s="27">
        <v>40787</v>
      </c>
      <c r="C15179" t="s">
        <v>84</v>
      </c>
      <c r="D15179">
        <v>25</v>
      </c>
      <c r="F15179">
        <f t="shared" si="711"/>
        <v>2011</v>
      </c>
      <c r="G15179" s="3">
        <f t="shared" si="712"/>
        <v>9</v>
      </c>
      <c r="H15179">
        <f t="shared" si="713"/>
        <v>1</v>
      </c>
      <c r="L15179" s="32"/>
      <c r="O15179" s="30"/>
    </row>
    <row r="15180" spans="1:15" x14ac:dyDescent="0.35">
      <c r="A15180" s="3" t="s">
        <v>32</v>
      </c>
      <c r="B15180" s="27">
        <v>40787</v>
      </c>
      <c r="C15180" t="s">
        <v>141</v>
      </c>
      <c r="D15180">
        <v>30.833333329999999</v>
      </c>
      <c r="F15180">
        <f t="shared" si="711"/>
        <v>2011</v>
      </c>
      <c r="G15180" s="3">
        <f t="shared" si="712"/>
        <v>9</v>
      </c>
      <c r="H15180">
        <f t="shared" si="713"/>
        <v>1</v>
      </c>
      <c r="L15180" s="32"/>
      <c r="O15180" s="30"/>
    </row>
    <row r="15181" spans="1:15" x14ac:dyDescent="0.35">
      <c r="A15181" s="3" t="s">
        <v>32</v>
      </c>
      <c r="B15181" s="27">
        <v>40787</v>
      </c>
      <c r="C15181" t="s">
        <v>61</v>
      </c>
      <c r="D15181">
        <v>66.875</v>
      </c>
      <c r="F15181">
        <f t="shared" si="711"/>
        <v>2011</v>
      </c>
      <c r="G15181" s="3">
        <f t="shared" si="712"/>
        <v>9</v>
      </c>
      <c r="H15181">
        <f t="shared" si="713"/>
        <v>1</v>
      </c>
      <c r="L15181" s="32"/>
      <c r="O15181" s="30"/>
    </row>
    <row r="15182" spans="1:15" x14ac:dyDescent="0.35">
      <c r="A15182" s="3" t="s">
        <v>32</v>
      </c>
      <c r="B15182" s="27">
        <v>40817</v>
      </c>
      <c r="C15182" t="s">
        <v>101</v>
      </c>
      <c r="D15182">
        <v>32.5</v>
      </c>
      <c r="F15182">
        <f t="shared" si="711"/>
        <v>2011</v>
      </c>
      <c r="G15182" s="3">
        <f t="shared" si="712"/>
        <v>10</v>
      </c>
      <c r="H15182">
        <f t="shared" si="713"/>
        <v>1</v>
      </c>
      <c r="L15182" s="32"/>
      <c r="O15182" s="30"/>
    </row>
    <row r="15183" spans="1:15" x14ac:dyDescent="0.35">
      <c r="A15183" s="3" t="s">
        <v>32</v>
      </c>
      <c r="B15183" s="27">
        <v>40817</v>
      </c>
      <c r="C15183" t="s">
        <v>96</v>
      </c>
      <c r="D15183">
        <v>50</v>
      </c>
      <c r="F15183">
        <f t="shared" si="711"/>
        <v>2011</v>
      </c>
      <c r="G15183" s="3">
        <f t="shared" si="712"/>
        <v>10</v>
      </c>
      <c r="H15183">
        <f t="shared" si="713"/>
        <v>1</v>
      </c>
      <c r="L15183" s="32"/>
      <c r="O15183" s="30"/>
    </row>
    <row r="15184" spans="1:15" x14ac:dyDescent="0.35">
      <c r="A15184" s="3" t="s">
        <v>32</v>
      </c>
      <c r="B15184" s="27">
        <v>40817</v>
      </c>
      <c r="C15184" t="s">
        <v>75</v>
      </c>
      <c r="D15184">
        <v>5.625</v>
      </c>
      <c r="F15184">
        <f t="shared" si="711"/>
        <v>2011</v>
      </c>
      <c r="G15184" s="3">
        <f t="shared" si="712"/>
        <v>10</v>
      </c>
      <c r="H15184">
        <f t="shared" si="713"/>
        <v>1</v>
      </c>
      <c r="L15184" s="32"/>
      <c r="O15184" s="30"/>
    </row>
    <row r="15185" spans="1:15" x14ac:dyDescent="0.35">
      <c r="A15185" s="3" t="s">
        <v>32</v>
      </c>
      <c r="B15185" s="27">
        <v>40817</v>
      </c>
      <c r="C15185" t="s">
        <v>94</v>
      </c>
      <c r="D15185">
        <v>15</v>
      </c>
      <c r="F15185">
        <f t="shared" si="711"/>
        <v>2011</v>
      </c>
      <c r="G15185" s="3">
        <f t="shared" si="712"/>
        <v>10</v>
      </c>
      <c r="H15185">
        <f t="shared" si="713"/>
        <v>1</v>
      </c>
      <c r="L15185" s="32"/>
      <c r="O15185" s="30"/>
    </row>
    <row r="15186" spans="1:15" x14ac:dyDescent="0.35">
      <c r="A15186" s="3" t="s">
        <v>32</v>
      </c>
      <c r="B15186" s="27">
        <v>40817</v>
      </c>
      <c r="C15186" t="s">
        <v>43</v>
      </c>
      <c r="D15186">
        <v>28</v>
      </c>
      <c r="F15186">
        <f t="shared" si="711"/>
        <v>2011</v>
      </c>
      <c r="G15186" s="3">
        <f t="shared" si="712"/>
        <v>10</v>
      </c>
      <c r="H15186">
        <f t="shared" si="713"/>
        <v>1</v>
      </c>
      <c r="L15186" s="32"/>
      <c r="O15186" s="30"/>
    </row>
    <row r="15187" spans="1:15" x14ac:dyDescent="0.35">
      <c r="A15187" s="3" t="s">
        <v>32</v>
      </c>
      <c r="B15187" s="27">
        <v>40817</v>
      </c>
      <c r="C15187" t="s">
        <v>45</v>
      </c>
      <c r="D15187">
        <v>7.5</v>
      </c>
      <c r="F15187">
        <f t="shared" si="711"/>
        <v>2011</v>
      </c>
      <c r="G15187" s="3">
        <f t="shared" si="712"/>
        <v>10</v>
      </c>
      <c r="H15187">
        <f t="shared" si="713"/>
        <v>1</v>
      </c>
      <c r="L15187" s="32"/>
      <c r="O15187" s="30"/>
    </row>
    <row r="15188" spans="1:15" x14ac:dyDescent="0.35">
      <c r="A15188" s="3" t="s">
        <v>32</v>
      </c>
      <c r="B15188" s="27">
        <v>40817</v>
      </c>
      <c r="C15188" t="s">
        <v>55</v>
      </c>
      <c r="D15188">
        <v>152.5</v>
      </c>
      <c r="F15188">
        <f t="shared" si="711"/>
        <v>2011</v>
      </c>
      <c r="G15188" s="3">
        <f t="shared" si="712"/>
        <v>10</v>
      </c>
      <c r="H15188">
        <f t="shared" si="713"/>
        <v>1</v>
      </c>
      <c r="L15188" s="32"/>
      <c r="O15188" s="30"/>
    </row>
    <row r="15189" spans="1:15" x14ac:dyDescent="0.35">
      <c r="A15189" s="3" t="s">
        <v>32</v>
      </c>
      <c r="B15189" s="27">
        <v>40817</v>
      </c>
      <c r="C15189" t="s">
        <v>82</v>
      </c>
      <c r="D15189">
        <v>21.25</v>
      </c>
      <c r="F15189">
        <f t="shared" si="711"/>
        <v>2011</v>
      </c>
      <c r="G15189" s="3">
        <f t="shared" si="712"/>
        <v>10</v>
      </c>
      <c r="H15189">
        <f t="shared" si="713"/>
        <v>1</v>
      </c>
      <c r="L15189" s="32"/>
      <c r="O15189" s="30"/>
    </row>
    <row r="15190" spans="1:15" x14ac:dyDescent="0.35">
      <c r="A15190" s="3" t="s">
        <v>32</v>
      </c>
      <c r="B15190" s="27">
        <v>40817</v>
      </c>
      <c r="C15190" t="s">
        <v>96</v>
      </c>
      <c r="D15190">
        <v>46.5</v>
      </c>
      <c r="F15190">
        <f t="shared" si="711"/>
        <v>2011</v>
      </c>
      <c r="G15190" s="3">
        <f t="shared" si="712"/>
        <v>10</v>
      </c>
      <c r="H15190">
        <f t="shared" si="713"/>
        <v>1</v>
      </c>
      <c r="L15190" s="32"/>
      <c r="O15190" s="30"/>
    </row>
    <row r="15191" spans="1:15" x14ac:dyDescent="0.35">
      <c r="A15191" s="3" t="s">
        <v>32</v>
      </c>
      <c r="B15191" s="27">
        <v>40817</v>
      </c>
      <c r="C15191" t="s">
        <v>96</v>
      </c>
      <c r="D15191">
        <v>75.625</v>
      </c>
      <c r="F15191">
        <f t="shared" si="711"/>
        <v>2011</v>
      </c>
      <c r="G15191" s="3">
        <f t="shared" si="712"/>
        <v>10</v>
      </c>
      <c r="H15191">
        <f t="shared" si="713"/>
        <v>1</v>
      </c>
      <c r="L15191" s="32"/>
      <c r="O15191" s="30"/>
    </row>
    <row r="15192" spans="1:15" x14ac:dyDescent="0.35">
      <c r="A15192" s="3" t="s">
        <v>32</v>
      </c>
      <c r="B15192" s="27">
        <v>40817</v>
      </c>
      <c r="C15192" t="s">
        <v>64</v>
      </c>
      <c r="D15192">
        <v>8.3333333330000006</v>
      </c>
      <c r="F15192">
        <f t="shared" si="711"/>
        <v>2011</v>
      </c>
      <c r="G15192" s="3">
        <f t="shared" si="712"/>
        <v>10</v>
      </c>
      <c r="H15192">
        <f t="shared" si="713"/>
        <v>1</v>
      </c>
      <c r="L15192" s="32"/>
      <c r="O15192" s="30"/>
    </row>
    <row r="15193" spans="1:15" x14ac:dyDescent="0.35">
      <c r="A15193" s="3" t="s">
        <v>32</v>
      </c>
      <c r="B15193" s="27">
        <v>40817</v>
      </c>
      <c r="C15193" t="s">
        <v>84</v>
      </c>
      <c r="D15193">
        <v>80</v>
      </c>
      <c r="F15193">
        <f t="shared" si="711"/>
        <v>2011</v>
      </c>
      <c r="G15193" s="3">
        <f t="shared" si="712"/>
        <v>10</v>
      </c>
      <c r="H15193">
        <f t="shared" si="713"/>
        <v>1</v>
      </c>
      <c r="L15193" s="32"/>
      <c r="O15193" s="30"/>
    </row>
    <row r="15194" spans="1:15" x14ac:dyDescent="0.35">
      <c r="A15194" s="3" t="s">
        <v>32</v>
      </c>
      <c r="B15194" s="27">
        <v>40817</v>
      </c>
      <c r="C15194" t="s">
        <v>60</v>
      </c>
      <c r="D15194">
        <v>38.75</v>
      </c>
      <c r="F15194">
        <f t="shared" si="711"/>
        <v>2011</v>
      </c>
      <c r="G15194" s="3">
        <f t="shared" si="712"/>
        <v>10</v>
      </c>
      <c r="H15194">
        <f t="shared" si="713"/>
        <v>1</v>
      </c>
      <c r="L15194" s="32"/>
      <c r="O15194" s="30"/>
    </row>
    <row r="15195" spans="1:15" x14ac:dyDescent="0.35">
      <c r="A15195" s="3" t="s">
        <v>32</v>
      </c>
      <c r="B15195" s="27">
        <v>40817</v>
      </c>
      <c r="C15195" t="s">
        <v>85</v>
      </c>
      <c r="D15195">
        <v>0.15</v>
      </c>
      <c r="F15195">
        <f t="shared" si="711"/>
        <v>2011</v>
      </c>
      <c r="G15195" s="3">
        <f t="shared" si="712"/>
        <v>10</v>
      </c>
      <c r="H15195">
        <f t="shared" si="713"/>
        <v>1</v>
      </c>
      <c r="L15195" s="32"/>
      <c r="O15195" s="30"/>
    </row>
    <row r="15196" spans="1:15" x14ac:dyDescent="0.35">
      <c r="A15196" s="3" t="s">
        <v>32</v>
      </c>
      <c r="B15196" s="27">
        <v>40817</v>
      </c>
      <c r="C15196" t="s">
        <v>49</v>
      </c>
      <c r="D15196">
        <v>6.875</v>
      </c>
      <c r="F15196">
        <f t="shared" si="711"/>
        <v>2011</v>
      </c>
      <c r="G15196" s="3">
        <f t="shared" si="712"/>
        <v>10</v>
      </c>
      <c r="H15196">
        <f t="shared" si="713"/>
        <v>1</v>
      </c>
      <c r="L15196" s="32"/>
      <c r="O15196" s="30"/>
    </row>
    <row r="15197" spans="1:15" x14ac:dyDescent="0.35">
      <c r="A15197" s="3" t="s">
        <v>32</v>
      </c>
      <c r="B15197" s="27">
        <v>40817</v>
      </c>
      <c r="C15197" t="s">
        <v>84</v>
      </c>
      <c r="D15197">
        <v>95</v>
      </c>
      <c r="F15197">
        <f t="shared" si="711"/>
        <v>2011</v>
      </c>
      <c r="G15197" s="3">
        <f t="shared" si="712"/>
        <v>10</v>
      </c>
      <c r="H15197">
        <f t="shared" si="713"/>
        <v>1</v>
      </c>
      <c r="L15197" s="32"/>
      <c r="O15197" s="30"/>
    </row>
    <row r="15198" spans="1:15" x14ac:dyDescent="0.35">
      <c r="A15198" s="3" t="s">
        <v>32</v>
      </c>
      <c r="B15198" s="27">
        <v>40817</v>
      </c>
      <c r="C15198" t="s">
        <v>57</v>
      </c>
      <c r="D15198">
        <v>212.5</v>
      </c>
      <c r="F15198">
        <f t="shared" si="711"/>
        <v>2011</v>
      </c>
      <c r="G15198" s="3">
        <f t="shared" si="712"/>
        <v>10</v>
      </c>
      <c r="H15198">
        <f t="shared" si="713"/>
        <v>1</v>
      </c>
      <c r="L15198" s="32"/>
      <c r="O15198" s="30"/>
    </row>
    <row r="15199" spans="1:15" x14ac:dyDescent="0.35">
      <c r="A15199" s="3" t="s">
        <v>32</v>
      </c>
      <c r="B15199" s="27">
        <v>40817</v>
      </c>
      <c r="C15199" t="s">
        <v>87</v>
      </c>
      <c r="D15199">
        <v>7</v>
      </c>
      <c r="F15199">
        <f t="shared" si="711"/>
        <v>2011</v>
      </c>
      <c r="G15199" s="3">
        <f t="shared" si="712"/>
        <v>10</v>
      </c>
      <c r="H15199">
        <f t="shared" si="713"/>
        <v>1</v>
      </c>
      <c r="L15199" s="32"/>
      <c r="O15199" s="30"/>
    </row>
    <row r="15200" spans="1:15" x14ac:dyDescent="0.35">
      <c r="A15200" s="3" t="s">
        <v>32</v>
      </c>
      <c r="B15200" s="27">
        <v>40817</v>
      </c>
      <c r="C15200" t="s">
        <v>43</v>
      </c>
      <c r="D15200">
        <v>22.5</v>
      </c>
      <c r="F15200">
        <f t="shared" si="711"/>
        <v>2011</v>
      </c>
      <c r="G15200" s="3">
        <f t="shared" si="712"/>
        <v>10</v>
      </c>
      <c r="H15200">
        <f t="shared" si="713"/>
        <v>1</v>
      </c>
      <c r="L15200" s="32"/>
      <c r="O15200" s="30"/>
    </row>
    <row r="15201" spans="1:15" x14ac:dyDescent="0.35">
      <c r="A15201" s="3" t="s">
        <v>32</v>
      </c>
      <c r="B15201" s="27">
        <v>40817</v>
      </c>
      <c r="C15201" t="s">
        <v>101</v>
      </c>
      <c r="D15201">
        <v>15.5</v>
      </c>
      <c r="F15201">
        <f t="shared" si="711"/>
        <v>2011</v>
      </c>
      <c r="G15201" s="3">
        <f t="shared" si="712"/>
        <v>10</v>
      </c>
      <c r="H15201">
        <f t="shared" si="713"/>
        <v>1</v>
      </c>
      <c r="L15201" s="32"/>
      <c r="O15201" s="30"/>
    </row>
    <row r="15202" spans="1:15" x14ac:dyDescent="0.35">
      <c r="A15202" s="3" t="s">
        <v>32</v>
      </c>
      <c r="B15202" s="27">
        <v>40817</v>
      </c>
      <c r="C15202" t="s">
        <v>61</v>
      </c>
      <c r="D15202">
        <v>75.833333330000002</v>
      </c>
      <c r="F15202">
        <f t="shared" si="711"/>
        <v>2011</v>
      </c>
      <c r="G15202" s="3">
        <f t="shared" si="712"/>
        <v>10</v>
      </c>
      <c r="H15202">
        <f t="shared" si="713"/>
        <v>1</v>
      </c>
      <c r="L15202" s="32"/>
      <c r="O15202" s="30"/>
    </row>
    <row r="15203" spans="1:15" x14ac:dyDescent="0.35">
      <c r="A15203" s="3" t="s">
        <v>32</v>
      </c>
      <c r="B15203" s="27">
        <v>40817</v>
      </c>
      <c r="C15203" t="s">
        <v>62</v>
      </c>
      <c r="D15203">
        <v>9.1666666669999994</v>
      </c>
      <c r="F15203">
        <f t="shared" si="711"/>
        <v>2011</v>
      </c>
      <c r="G15203" s="3">
        <f t="shared" si="712"/>
        <v>10</v>
      </c>
      <c r="H15203">
        <f t="shared" si="713"/>
        <v>1</v>
      </c>
      <c r="L15203" s="32"/>
      <c r="O15203" s="30"/>
    </row>
    <row r="15204" spans="1:15" x14ac:dyDescent="0.35">
      <c r="A15204" s="3" t="s">
        <v>32</v>
      </c>
      <c r="B15204" s="27">
        <v>40817</v>
      </c>
      <c r="C15204" t="s">
        <v>78</v>
      </c>
      <c r="D15204">
        <v>39.166666669999998</v>
      </c>
      <c r="F15204">
        <f t="shared" si="711"/>
        <v>2011</v>
      </c>
      <c r="G15204" s="3">
        <f t="shared" si="712"/>
        <v>10</v>
      </c>
      <c r="H15204">
        <f t="shared" si="713"/>
        <v>1</v>
      </c>
      <c r="L15204" s="32"/>
      <c r="O15204" s="30"/>
    </row>
    <row r="15205" spans="1:15" x14ac:dyDescent="0.35">
      <c r="A15205" s="3" t="s">
        <v>32</v>
      </c>
      <c r="B15205" s="27">
        <v>40817</v>
      </c>
      <c r="C15205" t="s">
        <v>85</v>
      </c>
      <c r="D15205">
        <v>0.2</v>
      </c>
      <c r="F15205">
        <f t="shared" si="711"/>
        <v>2011</v>
      </c>
      <c r="G15205" s="3">
        <f t="shared" si="712"/>
        <v>10</v>
      </c>
      <c r="H15205">
        <f t="shared" si="713"/>
        <v>1</v>
      </c>
      <c r="L15205" s="32"/>
      <c r="O15205" s="30"/>
    </row>
    <row r="15206" spans="1:15" x14ac:dyDescent="0.35">
      <c r="A15206" s="3" t="s">
        <v>32</v>
      </c>
      <c r="B15206" s="27">
        <v>40817</v>
      </c>
      <c r="C15206" t="s">
        <v>49</v>
      </c>
      <c r="D15206">
        <v>4</v>
      </c>
      <c r="F15206">
        <f t="shared" si="711"/>
        <v>2011</v>
      </c>
      <c r="G15206" s="3">
        <f t="shared" si="712"/>
        <v>10</v>
      </c>
      <c r="H15206">
        <f t="shared" si="713"/>
        <v>1</v>
      </c>
      <c r="L15206" s="32"/>
      <c r="O15206" s="30"/>
    </row>
    <row r="15207" spans="1:15" x14ac:dyDescent="0.35">
      <c r="A15207" s="3" t="s">
        <v>32</v>
      </c>
      <c r="B15207" s="27">
        <v>40817</v>
      </c>
      <c r="C15207" t="s">
        <v>146</v>
      </c>
      <c r="D15207">
        <v>3</v>
      </c>
      <c r="F15207">
        <f t="shared" si="711"/>
        <v>2011</v>
      </c>
      <c r="G15207" s="3">
        <f t="shared" si="712"/>
        <v>10</v>
      </c>
      <c r="H15207">
        <f t="shared" si="713"/>
        <v>1</v>
      </c>
      <c r="L15207" s="32"/>
      <c r="O15207" s="30"/>
    </row>
    <row r="15208" spans="1:15" x14ac:dyDescent="0.35">
      <c r="A15208" s="3" t="s">
        <v>32</v>
      </c>
      <c r="B15208" s="27">
        <v>40817</v>
      </c>
      <c r="C15208" t="s">
        <v>47</v>
      </c>
      <c r="D15208">
        <v>2.5</v>
      </c>
      <c r="F15208">
        <f t="shared" si="711"/>
        <v>2011</v>
      </c>
      <c r="G15208" s="3">
        <f t="shared" si="712"/>
        <v>10</v>
      </c>
      <c r="H15208">
        <f t="shared" si="713"/>
        <v>1</v>
      </c>
      <c r="L15208" s="32"/>
      <c r="O15208" s="30"/>
    </row>
    <row r="15209" spans="1:15" x14ac:dyDescent="0.35">
      <c r="A15209" s="3" t="s">
        <v>32</v>
      </c>
      <c r="B15209" s="27">
        <v>40817</v>
      </c>
      <c r="C15209" t="s">
        <v>45</v>
      </c>
      <c r="D15209">
        <v>8.75</v>
      </c>
      <c r="F15209">
        <f t="shared" si="711"/>
        <v>2011</v>
      </c>
      <c r="G15209" s="3">
        <f t="shared" si="712"/>
        <v>10</v>
      </c>
      <c r="H15209">
        <f t="shared" si="713"/>
        <v>1</v>
      </c>
      <c r="L15209" s="32"/>
      <c r="O15209" s="30"/>
    </row>
    <row r="15210" spans="1:15" x14ac:dyDescent="0.35">
      <c r="A15210" s="3" t="s">
        <v>32</v>
      </c>
      <c r="B15210" s="27">
        <v>40817</v>
      </c>
      <c r="C15210" t="s">
        <v>51</v>
      </c>
      <c r="D15210">
        <v>4.5</v>
      </c>
      <c r="F15210">
        <f t="shared" si="711"/>
        <v>2011</v>
      </c>
      <c r="G15210" s="3">
        <f t="shared" si="712"/>
        <v>10</v>
      </c>
      <c r="H15210">
        <f t="shared" si="713"/>
        <v>1</v>
      </c>
      <c r="L15210" s="32"/>
      <c r="O15210" s="30"/>
    </row>
    <row r="15211" spans="1:15" x14ac:dyDescent="0.35">
      <c r="A15211" s="3" t="s">
        <v>32</v>
      </c>
      <c r="B15211" s="27">
        <v>40817</v>
      </c>
      <c r="C15211" t="s">
        <v>64</v>
      </c>
      <c r="D15211">
        <v>47.5</v>
      </c>
      <c r="F15211">
        <f t="shared" si="711"/>
        <v>2011</v>
      </c>
      <c r="G15211" s="3">
        <f t="shared" si="712"/>
        <v>10</v>
      </c>
      <c r="H15211">
        <f t="shared" si="713"/>
        <v>1</v>
      </c>
      <c r="L15211" s="32"/>
      <c r="O15211" s="30"/>
    </row>
    <row r="15212" spans="1:15" x14ac:dyDescent="0.35">
      <c r="A15212" s="3" t="s">
        <v>32</v>
      </c>
      <c r="B15212" s="27">
        <v>40817</v>
      </c>
      <c r="C15212" t="s">
        <v>101</v>
      </c>
      <c r="D15212">
        <v>23.75</v>
      </c>
      <c r="F15212">
        <f t="shared" si="711"/>
        <v>2011</v>
      </c>
      <c r="G15212" s="3">
        <f t="shared" si="712"/>
        <v>10</v>
      </c>
      <c r="H15212">
        <f t="shared" si="713"/>
        <v>1</v>
      </c>
      <c r="L15212" s="32"/>
      <c r="O15212" s="30"/>
    </row>
    <row r="15213" spans="1:15" x14ac:dyDescent="0.35">
      <c r="A15213" s="3" t="s">
        <v>32</v>
      </c>
      <c r="B15213" s="27">
        <v>40817</v>
      </c>
      <c r="C15213" t="s">
        <v>87</v>
      </c>
      <c r="D15213">
        <v>1.5</v>
      </c>
      <c r="F15213">
        <f t="shared" si="711"/>
        <v>2011</v>
      </c>
      <c r="G15213" s="3">
        <f t="shared" si="712"/>
        <v>10</v>
      </c>
      <c r="H15213">
        <f t="shared" si="713"/>
        <v>1</v>
      </c>
      <c r="L15213" s="32"/>
      <c r="O15213" s="30"/>
    </row>
    <row r="15214" spans="1:15" x14ac:dyDescent="0.35">
      <c r="A15214" s="3" t="s">
        <v>32</v>
      </c>
      <c r="B15214" s="27">
        <v>40817</v>
      </c>
      <c r="C15214" t="s">
        <v>87</v>
      </c>
      <c r="D15214">
        <v>11.25</v>
      </c>
      <c r="F15214">
        <f t="shared" si="711"/>
        <v>2011</v>
      </c>
      <c r="G15214" s="3">
        <f t="shared" si="712"/>
        <v>10</v>
      </c>
      <c r="H15214">
        <f t="shared" si="713"/>
        <v>1</v>
      </c>
      <c r="L15214" s="32"/>
      <c r="O15214" s="30"/>
    </row>
    <row r="15215" spans="1:15" x14ac:dyDescent="0.35">
      <c r="A15215" s="3" t="s">
        <v>32</v>
      </c>
      <c r="B15215" s="27">
        <v>40817</v>
      </c>
      <c r="C15215" t="s">
        <v>55</v>
      </c>
      <c r="D15215">
        <v>105.83333330000001</v>
      </c>
      <c r="F15215">
        <f t="shared" si="711"/>
        <v>2011</v>
      </c>
      <c r="G15215" s="3">
        <f t="shared" si="712"/>
        <v>10</v>
      </c>
      <c r="H15215">
        <f t="shared" si="713"/>
        <v>1</v>
      </c>
      <c r="L15215" s="32"/>
      <c r="O15215" s="30"/>
    </row>
    <row r="15216" spans="1:15" x14ac:dyDescent="0.35">
      <c r="A15216" s="3" t="s">
        <v>32</v>
      </c>
      <c r="B15216" s="27">
        <v>40817</v>
      </c>
      <c r="C15216" t="s">
        <v>60</v>
      </c>
      <c r="D15216">
        <v>63.75</v>
      </c>
      <c r="F15216">
        <f t="shared" si="711"/>
        <v>2011</v>
      </c>
      <c r="G15216" s="3">
        <f t="shared" si="712"/>
        <v>10</v>
      </c>
      <c r="H15216">
        <f t="shared" si="713"/>
        <v>1</v>
      </c>
      <c r="L15216" s="32"/>
      <c r="O15216" s="30"/>
    </row>
    <row r="15217" spans="1:15" x14ac:dyDescent="0.35">
      <c r="A15217" s="3" t="s">
        <v>32</v>
      </c>
      <c r="B15217" s="27">
        <v>40817</v>
      </c>
      <c r="C15217" t="s">
        <v>57</v>
      </c>
      <c r="D15217">
        <v>560</v>
      </c>
      <c r="F15217">
        <f t="shared" si="711"/>
        <v>2011</v>
      </c>
      <c r="G15217" s="3">
        <f t="shared" si="712"/>
        <v>10</v>
      </c>
      <c r="H15217">
        <f t="shared" si="713"/>
        <v>1</v>
      </c>
      <c r="L15217" s="32"/>
      <c r="O15217" s="30"/>
    </row>
    <row r="15218" spans="1:15" x14ac:dyDescent="0.35">
      <c r="A15218" s="3" t="s">
        <v>32</v>
      </c>
      <c r="B15218" s="27">
        <v>40817</v>
      </c>
      <c r="C15218" t="s">
        <v>146</v>
      </c>
      <c r="D15218">
        <v>0.5</v>
      </c>
      <c r="F15218">
        <f t="shared" si="711"/>
        <v>2011</v>
      </c>
      <c r="G15218" s="3">
        <f t="shared" si="712"/>
        <v>10</v>
      </c>
      <c r="H15218">
        <f t="shared" si="713"/>
        <v>1</v>
      </c>
      <c r="L15218" s="32"/>
      <c r="O15218" s="30"/>
    </row>
    <row r="15219" spans="1:15" x14ac:dyDescent="0.35">
      <c r="A15219" s="3" t="s">
        <v>32</v>
      </c>
      <c r="B15219" s="27">
        <v>40817</v>
      </c>
      <c r="C15219" t="s">
        <v>62</v>
      </c>
      <c r="D15219">
        <v>33.333333330000002</v>
      </c>
      <c r="F15219">
        <f t="shared" si="711"/>
        <v>2011</v>
      </c>
      <c r="G15219" s="3">
        <f t="shared" si="712"/>
        <v>10</v>
      </c>
      <c r="H15219">
        <f t="shared" si="713"/>
        <v>1</v>
      </c>
      <c r="L15219" s="32"/>
      <c r="O15219" s="30"/>
    </row>
    <row r="15220" spans="1:15" x14ac:dyDescent="0.35">
      <c r="A15220" s="3" t="s">
        <v>32</v>
      </c>
      <c r="B15220" s="27">
        <v>40817</v>
      </c>
      <c r="C15220" t="s">
        <v>82</v>
      </c>
      <c r="D15220">
        <v>11.66666667</v>
      </c>
      <c r="F15220">
        <f t="shared" si="711"/>
        <v>2011</v>
      </c>
      <c r="G15220" s="3">
        <f t="shared" si="712"/>
        <v>10</v>
      </c>
      <c r="H15220">
        <f t="shared" si="713"/>
        <v>1</v>
      </c>
      <c r="L15220" s="32"/>
      <c r="O15220" s="30"/>
    </row>
    <row r="15221" spans="1:15" x14ac:dyDescent="0.35">
      <c r="A15221" s="3" t="s">
        <v>32</v>
      </c>
      <c r="B15221" s="27">
        <v>40817</v>
      </c>
      <c r="C15221" t="s">
        <v>75</v>
      </c>
      <c r="D15221">
        <v>9.375</v>
      </c>
      <c r="F15221">
        <f t="shared" si="711"/>
        <v>2011</v>
      </c>
      <c r="G15221" s="3">
        <f t="shared" si="712"/>
        <v>10</v>
      </c>
      <c r="H15221">
        <f t="shared" si="713"/>
        <v>1</v>
      </c>
      <c r="L15221" s="32"/>
      <c r="O15221" s="30"/>
    </row>
    <row r="15222" spans="1:15" x14ac:dyDescent="0.35">
      <c r="A15222" s="3" t="s">
        <v>32</v>
      </c>
      <c r="B15222" s="27">
        <v>40817</v>
      </c>
      <c r="C15222" t="s">
        <v>45</v>
      </c>
      <c r="D15222">
        <v>34.166666669999998</v>
      </c>
      <c r="F15222">
        <f t="shared" si="711"/>
        <v>2011</v>
      </c>
      <c r="G15222" s="3">
        <f t="shared" si="712"/>
        <v>10</v>
      </c>
      <c r="H15222">
        <f t="shared" si="713"/>
        <v>1</v>
      </c>
      <c r="L15222" s="32"/>
      <c r="O15222" s="30"/>
    </row>
    <row r="15223" spans="1:15" x14ac:dyDescent="0.35">
      <c r="A15223" s="3" t="s">
        <v>32</v>
      </c>
      <c r="B15223" s="27">
        <v>40817</v>
      </c>
      <c r="C15223" t="s">
        <v>71</v>
      </c>
      <c r="D15223">
        <v>4.1666666670000003</v>
      </c>
      <c r="F15223">
        <f t="shared" si="711"/>
        <v>2011</v>
      </c>
      <c r="G15223" s="3">
        <f t="shared" si="712"/>
        <v>10</v>
      </c>
      <c r="H15223">
        <f t="shared" si="713"/>
        <v>1</v>
      </c>
      <c r="L15223" s="32"/>
      <c r="O15223" s="30"/>
    </row>
    <row r="15224" spans="1:15" x14ac:dyDescent="0.35">
      <c r="A15224" s="3" t="s">
        <v>32</v>
      </c>
      <c r="B15224" s="27">
        <v>40817</v>
      </c>
      <c r="C15224" t="s">
        <v>45</v>
      </c>
      <c r="D15224">
        <v>16.25</v>
      </c>
      <c r="F15224">
        <f t="shared" si="711"/>
        <v>2011</v>
      </c>
      <c r="G15224" s="3">
        <f t="shared" si="712"/>
        <v>10</v>
      </c>
      <c r="H15224">
        <f t="shared" si="713"/>
        <v>1</v>
      </c>
      <c r="L15224" s="32"/>
      <c r="O15224" s="30"/>
    </row>
    <row r="15225" spans="1:15" x14ac:dyDescent="0.35">
      <c r="A15225" s="3" t="s">
        <v>32</v>
      </c>
      <c r="B15225" s="27">
        <v>40817</v>
      </c>
      <c r="C15225" t="s">
        <v>39</v>
      </c>
      <c r="D15225">
        <v>110</v>
      </c>
      <c r="F15225">
        <f t="shared" si="711"/>
        <v>2011</v>
      </c>
      <c r="G15225" s="3">
        <f t="shared" si="712"/>
        <v>10</v>
      </c>
      <c r="H15225">
        <f t="shared" si="713"/>
        <v>1</v>
      </c>
      <c r="L15225" s="32"/>
      <c r="O15225" s="30"/>
    </row>
    <row r="15226" spans="1:15" x14ac:dyDescent="0.35">
      <c r="A15226" s="3" t="s">
        <v>32</v>
      </c>
      <c r="B15226" s="27">
        <v>40817</v>
      </c>
      <c r="C15226" t="s">
        <v>61</v>
      </c>
      <c r="D15226">
        <v>40.625</v>
      </c>
      <c r="F15226">
        <f t="shared" si="711"/>
        <v>2011</v>
      </c>
      <c r="G15226" s="3">
        <f t="shared" si="712"/>
        <v>10</v>
      </c>
      <c r="H15226">
        <f t="shared" si="713"/>
        <v>1</v>
      </c>
      <c r="L15226" s="32"/>
      <c r="O15226" s="30"/>
    </row>
    <row r="15227" spans="1:15" x14ac:dyDescent="0.35">
      <c r="A15227" s="3" t="s">
        <v>32</v>
      </c>
      <c r="B15227" s="27">
        <v>40817</v>
      </c>
      <c r="C15227" t="s">
        <v>42</v>
      </c>
      <c r="D15227">
        <v>10.83333333</v>
      </c>
      <c r="F15227">
        <f t="shared" si="711"/>
        <v>2011</v>
      </c>
      <c r="G15227" s="3">
        <f t="shared" si="712"/>
        <v>10</v>
      </c>
      <c r="H15227">
        <f t="shared" si="713"/>
        <v>1</v>
      </c>
      <c r="L15227" s="32"/>
      <c r="O15227" s="30"/>
    </row>
    <row r="15228" spans="1:15" x14ac:dyDescent="0.35">
      <c r="A15228" s="3" t="s">
        <v>32</v>
      </c>
      <c r="B15228" s="27">
        <v>40817</v>
      </c>
      <c r="C15228" t="s">
        <v>96</v>
      </c>
      <c r="D15228">
        <v>88.75</v>
      </c>
      <c r="F15228">
        <f t="shared" si="711"/>
        <v>2011</v>
      </c>
      <c r="G15228" s="3">
        <f t="shared" si="712"/>
        <v>10</v>
      </c>
      <c r="H15228">
        <f t="shared" si="713"/>
        <v>1</v>
      </c>
      <c r="L15228" s="32"/>
      <c r="O15228" s="30"/>
    </row>
    <row r="15229" spans="1:15" x14ac:dyDescent="0.35">
      <c r="A15229" s="3" t="s">
        <v>32</v>
      </c>
      <c r="B15229" s="27">
        <v>40817</v>
      </c>
      <c r="C15229" t="s">
        <v>66</v>
      </c>
      <c r="D15229">
        <v>147.5</v>
      </c>
      <c r="F15229">
        <f t="shared" si="711"/>
        <v>2011</v>
      </c>
      <c r="G15229" s="3">
        <f t="shared" si="712"/>
        <v>10</v>
      </c>
      <c r="H15229">
        <f t="shared" si="713"/>
        <v>1</v>
      </c>
      <c r="L15229" s="32"/>
      <c r="O15229" s="30"/>
    </row>
    <row r="15230" spans="1:15" x14ac:dyDescent="0.35">
      <c r="A15230" s="3" t="s">
        <v>32</v>
      </c>
      <c r="B15230" s="27">
        <v>40817</v>
      </c>
      <c r="C15230" t="s">
        <v>120</v>
      </c>
      <c r="D15230">
        <v>1.25</v>
      </c>
      <c r="F15230">
        <f t="shared" si="711"/>
        <v>2011</v>
      </c>
      <c r="G15230" s="3">
        <f t="shared" si="712"/>
        <v>10</v>
      </c>
      <c r="H15230">
        <f t="shared" si="713"/>
        <v>1</v>
      </c>
      <c r="L15230" s="32"/>
      <c r="O15230" s="30"/>
    </row>
    <row r="15231" spans="1:15" x14ac:dyDescent="0.35">
      <c r="A15231" s="3" t="s">
        <v>32</v>
      </c>
      <c r="B15231" s="27">
        <v>40817</v>
      </c>
      <c r="C15231" t="s">
        <v>62</v>
      </c>
      <c r="D15231">
        <v>190</v>
      </c>
      <c r="F15231">
        <f t="shared" si="711"/>
        <v>2011</v>
      </c>
      <c r="G15231" s="3">
        <f t="shared" si="712"/>
        <v>10</v>
      </c>
      <c r="H15231">
        <f t="shared" si="713"/>
        <v>1</v>
      </c>
      <c r="L15231" s="32"/>
      <c r="O15231" s="30"/>
    </row>
    <row r="15232" spans="1:15" x14ac:dyDescent="0.35">
      <c r="A15232" s="3" t="s">
        <v>32</v>
      </c>
      <c r="B15232" s="27">
        <v>40817</v>
      </c>
      <c r="C15232" t="s">
        <v>62</v>
      </c>
      <c r="D15232">
        <v>352.5</v>
      </c>
      <c r="F15232">
        <f t="shared" si="711"/>
        <v>2011</v>
      </c>
      <c r="G15232" s="3">
        <f t="shared" si="712"/>
        <v>10</v>
      </c>
      <c r="H15232">
        <f t="shared" si="713"/>
        <v>1</v>
      </c>
      <c r="L15232" s="32"/>
      <c r="O15232" s="30"/>
    </row>
    <row r="15233" spans="1:15" x14ac:dyDescent="0.35">
      <c r="A15233" s="3" t="s">
        <v>32</v>
      </c>
      <c r="B15233" s="27">
        <v>40817</v>
      </c>
      <c r="C15233" t="s">
        <v>62</v>
      </c>
      <c r="D15233">
        <v>13.75</v>
      </c>
      <c r="F15233">
        <f t="shared" si="711"/>
        <v>2011</v>
      </c>
      <c r="G15233" s="3">
        <f t="shared" si="712"/>
        <v>10</v>
      </c>
      <c r="H15233">
        <f t="shared" si="713"/>
        <v>1</v>
      </c>
      <c r="L15233" s="32"/>
      <c r="O15233" s="30"/>
    </row>
    <row r="15234" spans="1:15" x14ac:dyDescent="0.35">
      <c r="A15234" s="3" t="s">
        <v>32</v>
      </c>
      <c r="B15234" s="27">
        <v>40817</v>
      </c>
      <c r="C15234" t="s">
        <v>63</v>
      </c>
      <c r="D15234">
        <v>0.83333333300000001</v>
      </c>
      <c r="F15234">
        <f t="shared" si="711"/>
        <v>2011</v>
      </c>
      <c r="G15234" s="3">
        <f t="shared" si="712"/>
        <v>10</v>
      </c>
      <c r="H15234">
        <f t="shared" si="713"/>
        <v>1</v>
      </c>
      <c r="L15234" s="32"/>
      <c r="O15234" s="30"/>
    </row>
    <row r="15235" spans="1:15" x14ac:dyDescent="0.35">
      <c r="A15235" s="3" t="s">
        <v>32</v>
      </c>
      <c r="B15235" s="27">
        <v>40817</v>
      </c>
      <c r="C15235" t="s">
        <v>101</v>
      </c>
      <c r="D15235">
        <v>17</v>
      </c>
      <c r="F15235">
        <f t="shared" si="711"/>
        <v>2011</v>
      </c>
      <c r="G15235" s="3">
        <f t="shared" si="712"/>
        <v>10</v>
      </c>
      <c r="H15235">
        <f t="shared" si="713"/>
        <v>1</v>
      </c>
      <c r="L15235" s="32"/>
      <c r="O15235" s="30"/>
    </row>
    <row r="15236" spans="1:15" x14ac:dyDescent="0.35">
      <c r="A15236" s="3" t="s">
        <v>32</v>
      </c>
      <c r="B15236" s="27">
        <v>40817</v>
      </c>
      <c r="C15236" t="s">
        <v>45</v>
      </c>
      <c r="D15236">
        <v>25</v>
      </c>
      <c r="F15236">
        <f t="shared" si="711"/>
        <v>2011</v>
      </c>
      <c r="G15236" s="3">
        <f t="shared" si="712"/>
        <v>10</v>
      </c>
      <c r="H15236">
        <f t="shared" si="713"/>
        <v>1</v>
      </c>
      <c r="L15236" s="32"/>
      <c r="O15236" s="30"/>
    </row>
    <row r="15237" spans="1:15" x14ac:dyDescent="0.35">
      <c r="A15237" s="3" t="s">
        <v>32</v>
      </c>
      <c r="B15237" s="27">
        <v>40817</v>
      </c>
      <c r="C15237" t="s">
        <v>104</v>
      </c>
      <c r="D15237">
        <v>16.666666670000001</v>
      </c>
      <c r="F15237">
        <f t="shared" ref="F15237:F15300" si="714">YEAR(B15237)</f>
        <v>2011</v>
      </c>
      <c r="G15237" s="3">
        <f t="shared" ref="G15237:G15300" si="715">MONTH(B15237)</f>
        <v>10</v>
      </c>
      <c r="H15237">
        <f t="shared" ref="H15237:H15300" si="716">DAY(B15237)</f>
        <v>1</v>
      </c>
      <c r="L15237" s="32"/>
      <c r="O15237" s="30"/>
    </row>
    <row r="15238" spans="1:15" x14ac:dyDescent="0.35">
      <c r="A15238" s="3" t="s">
        <v>32</v>
      </c>
      <c r="B15238" s="27">
        <v>40817</v>
      </c>
      <c r="C15238" t="s">
        <v>135</v>
      </c>
      <c r="D15238">
        <v>17.5</v>
      </c>
      <c r="F15238">
        <f t="shared" si="714"/>
        <v>2011</v>
      </c>
      <c r="G15238" s="3">
        <f t="shared" si="715"/>
        <v>10</v>
      </c>
      <c r="H15238">
        <f t="shared" si="716"/>
        <v>1</v>
      </c>
      <c r="L15238" s="32"/>
      <c r="O15238" s="30"/>
    </row>
    <row r="15239" spans="1:15" x14ac:dyDescent="0.35">
      <c r="A15239" s="3" t="s">
        <v>32</v>
      </c>
      <c r="B15239" s="27">
        <v>40817</v>
      </c>
      <c r="C15239" t="s">
        <v>94</v>
      </c>
      <c r="D15239">
        <v>55</v>
      </c>
      <c r="F15239">
        <f t="shared" si="714"/>
        <v>2011</v>
      </c>
      <c r="G15239" s="3">
        <f t="shared" si="715"/>
        <v>10</v>
      </c>
      <c r="H15239">
        <f t="shared" si="716"/>
        <v>1</v>
      </c>
      <c r="L15239" s="32"/>
      <c r="O15239" s="30"/>
    </row>
    <row r="15240" spans="1:15" x14ac:dyDescent="0.35">
      <c r="A15240" s="3" t="s">
        <v>32</v>
      </c>
      <c r="B15240" s="27">
        <v>40817</v>
      </c>
      <c r="C15240" t="s">
        <v>43</v>
      </c>
      <c r="D15240">
        <v>35</v>
      </c>
      <c r="F15240">
        <f t="shared" si="714"/>
        <v>2011</v>
      </c>
      <c r="G15240" s="3">
        <f t="shared" si="715"/>
        <v>10</v>
      </c>
      <c r="H15240">
        <f t="shared" si="716"/>
        <v>1</v>
      </c>
      <c r="L15240" s="32"/>
      <c r="O15240" s="30"/>
    </row>
    <row r="15241" spans="1:15" x14ac:dyDescent="0.35">
      <c r="A15241" s="3" t="s">
        <v>32</v>
      </c>
      <c r="B15241" s="27">
        <v>40817</v>
      </c>
      <c r="C15241" t="s">
        <v>60</v>
      </c>
      <c r="D15241">
        <v>165</v>
      </c>
      <c r="F15241">
        <f t="shared" si="714"/>
        <v>2011</v>
      </c>
      <c r="G15241" s="3">
        <f t="shared" si="715"/>
        <v>10</v>
      </c>
      <c r="H15241">
        <f t="shared" si="716"/>
        <v>1</v>
      </c>
      <c r="L15241" s="32"/>
      <c r="O15241" s="30"/>
    </row>
    <row r="15242" spans="1:15" x14ac:dyDescent="0.35">
      <c r="A15242" s="3" t="s">
        <v>32</v>
      </c>
      <c r="B15242" s="27">
        <v>40817</v>
      </c>
      <c r="C15242" t="s">
        <v>84</v>
      </c>
      <c r="D15242">
        <v>66.25</v>
      </c>
      <c r="F15242">
        <f t="shared" si="714"/>
        <v>2011</v>
      </c>
      <c r="G15242" s="3">
        <f t="shared" si="715"/>
        <v>10</v>
      </c>
      <c r="H15242">
        <f t="shared" si="716"/>
        <v>1</v>
      </c>
      <c r="L15242" s="32"/>
      <c r="O15242" s="30"/>
    </row>
    <row r="15243" spans="1:15" x14ac:dyDescent="0.35">
      <c r="A15243" s="3" t="s">
        <v>32</v>
      </c>
      <c r="B15243" s="27">
        <v>40817</v>
      </c>
      <c r="C15243" t="s">
        <v>94</v>
      </c>
      <c r="D15243">
        <v>1.6666666670000001</v>
      </c>
      <c r="F15243">
        <f t="shared" si="714"/>
        <v>2011</v>
      </c>
      <c r="G15243" s="3">
        <f t="shared" si="715"/>
        <v>10</v>
      </c>
      <c r="H15243">
        <f t="shared" si="716"/>
        <v>1</v>
      </c>
      <c r="L15243" s="32"/>
      <c r="O15243" s="30"/>
    </row>
    <row r="15244" spans="1:15" x14ac:dyDescent="0.35">
      <c r="A15244" s="3" t="s">
        <v>32</v>
      </c>
      <c r="B15244" s="27">
        <v>40817</v>
      </c>
      <c r="C15244" t="s">
        <v>75</v>
      </c>
      <c r="D15244">
        <v>13.33333333</v>
      </c>
      <c r="F15244">
        <f t="shared" si="714"/>
        <v>2011</v>
      </c>
      <c r="G15244" s="3">
        <f t="shared" si="715"/>
        <v>10</v>
      </c>
      <c r="H15244">
        <f t="shared" si="716"/>
        <v>1</v>
      </c>
      <c r="L15244" s="32"/>
      <c r="O15244" s="30"/>
    </row>
    <row r="15245" spans="1:15" x14ac:dyDescent="0.35">
      <c r="A15245" s="3" t="s">
        <v>32</v>
      </c>
      <c r="B15245" s="27">
        <v>40817</v>
      </c>
      <c r="C15245" t="s">
        <v>138</v>
      </c>
      <c r="D15245">
        <v>57.5</v>
      </c>
      <c r="F15245">
        <f t="shared" si="714"/>
        <v>2011</v>
      </c>
      <c r="G15245" s="3">
        <f t="shared" si="715"/>
        <v>10</v>
      </c>
      <c r="H15245">
        <f t="shared" si="716"/>
        <v>1</v>
      </c>
      <c r="L15245" s="32"/>
      <c r="O15245" s="30"/>
    </row>
    <row r="15246" spans="1:15" x14ac:dyDescent="0.35">
      <c r="A15246" s="3" t="s">
        <v>32</v>
      </c>
      <c r="B15246" s="27">
        <v>40817</v>
      </c>
      <c r="C15246" t="s">
        <v>47</v>
      </c>
      <c r="D15246">
        <v>2</v>
      </c>
      <c r="F15246">
        <f t="shared" si="714"/>
        <v>2011</v>
      </c>
      <c r="G15246" s="3">
        <f t="shared" si="715"/>
        <v>10</v>
      </c>
      <c r="H15246">
        <f t="shared" si="716"/>
        <v>1</v>
      </c>
      <c r="L15246" s="32"/>
      <c r="O15246" s="30"/>
    </row>
    <row r="15247" spans="1:15" x14ac:dyDescent="0.35">
      <c r="A15247" s="3" t="s">
        <v>32</v>
      </c>
      <c r="B15247" s="27">
        <v>40817</v>
      </c>
      <c r="C15247" t="s">
        <v>61</v>
      </c>
      <c r="D15247">
        <v>69.375</v>
      </c>
      <c r="F15247">
        <f t="shared" si="714"/>
        <v>2011</v>
      </c>
      <c r="G15247" s="3">
        <f t="shared" si="715"/>
        <v>10</v>
      </c>
      <c r="H15247">
        <f t="shared" si="716"/>
        <v>1</v>
      </c>
      <c r="L15247" s="32"/>
      <c r="O15247" s="30"/>
    </row>
    <row r="15248" spans="1:15" x14ac:dyDescent="0.35">
      <c r="A15248" s="3" t="s">
        <v>32</v>
      </c>
      <c r="B15248" s="27">
        <v>40817</v>
      </c>
      <c r="C15248" t="s">
        <v>78</v>
      </c>
      <c r="D15248">
        <v>27.5</v>
      </c>
      <c r="F15248">
        <f t="shared" si="714"/>
        <v>2011</v>
      </c>
      <c r="G15248" s="3">
        <f t="shared" si="715"/>
        <v>10</v>
      </c>
      <c r="H15248">
        <f t="shared" si="716"/>
        <v>1</v>
      </c>
      <c r="L15248" s="32"/>
      <c r="O15248" s="30"/>
    </row>
    <row r="15249" spans="1:15" x14ac:dyDescent="0.35">
      <c r="A15249" s="3" t="s">
        <v>32</v>
      </c>
      <c r="B15249" s="27">
        <v>40817</v>
      </c>
      <c r="C15249" t="s">
        <v>64</v>
      </c>
      <c r="D15249">
        <v>40</v>
      </c>
      <c r="F15249">
        <f t="shared" si="714"/>
        <v>2011</v>
      </c>
      <c r="G15249" s="3">
        <f t="shared" si="715"/>
        <v>10</v>
      </c>
      <c r="H15249">
        <f t="shared" si="716"/>
        <v>1</v>
      </c>
      <c r="L15249" s="32"/>
      <c r="O15249" s="30"/>
    </row>
    <row r="15250" spans="1:15" x14ac:dyDescent="0.35">
      <c r="A15250" s="3" t="s">
        <v>32</v>
      </c>
      <c r="B15250" s="27">
        <v>40817</v>
      </c>
      <c r="C15250" t="s">
        <v>88</v>
      </c>
      <c r="D15250">
        <v>0.05</v>
      </c>
      <c r="F15250">
        <f t="shared" si="714"/>
        <v>2011</v>
      </c>
      <c r="G15250" s="3">
        <f t="shared" si="715"/>
        <v>10</v>
      </c>
      <c r="H15250">
        <f t="shared" si="716"/>
        <v>1</v>
      </c>
      <c r="L15250" s="32"/>
      <c r="O15250" s="30"/>
    </row>
    <row r="15251" spans="1:15" x14ac:dyDescent="0.35">
      <c r="A15251" s="3" t="s">
        <v>32</v>
      </c>
      <c r="B15251" s="27">
        <v>40817</v>
      </c>
      <c r="C15251" t="s">
        <v>57</v>
      </c>
      <c r="D15251">
        <v>595</v>
      </c>
      <c r="F15251">
        <f t="shared" si="714"/>
        <v>2011</v>
      </c>
      <c r="G15251" s="3">
        <f t="shared" si="715"/>
        <v>10</v>
      </c>
      <c r="H15251">
        <f t="shared" si="716"/>
        <v>1</v>
      </c>
      <c r="L15251" s="32"/>
      <c r="O15251" s="30"/>
    </row>
    <row r="15252" spans="1:15" x14ac:dyDescent="0.35">
      <c r="A15252" s="3" t="s">
        <v>32</v>
      </c>
      <c r="B15252" s="27">
        <v>40817</v>
      </c>
      <c r="C15252" t="s">
        <v>55</v>
      </c>
      <c r="D15252">
        <v>101.25</v>
      </c>
      <c r="F15252">
        <f t="shared" si="714"/>
        <v>2011</v>
      </c>
      <c r="G15252" s="3">
        <f t="shared" si="715"/>
        <v>10</v>
      </c>
      <c r="H15252">
        <f t="shared" si="716"/>
        <v>1</v>
      </c>
      <c r="L15252" s="32"/>
      <c r="O15252" s="30"/>
    </row>
    <row r="15253" spans="1:15" x14ac:dyDescent="0.35">
      <c r="A15253" s="3" t="s">
        <v>32</v>
      </c>
      <c r="B15253" s="27">
        <v>40817</v>
      </c>
      <c r="C15253" t="s">
        <v>49</v>
      </c>
      <c r="D15253">
        <v>6.5</v>
      </c>
      <c r="F15253">
        <f t="shared" si="714"/>
        <v>2011</v>
      </c>
      <c r="G15253" s="3">
        <f t="shared" si="715"/>
        <v>10</v>
      </c>
      <c r="H15253">
        <f t="shared" si="716"/>
        <v>1</v>
      </c>
      <c r="L15253" s="32"/>
      <c r="O15253" s="30"/>
    </row>
    <row r="15254" spans="1:15" x14ac:dyDescent="0.35">
      <c r="A15254" s="3" t="s">
        <v>32</v>
      </c>
      <c r="B15254" s="27">
        <v>40817</v>
      </c>
      <c r="C15254" t="s">
        <v>72</v>
      </c>
      <c r="D15254">
        <v>12.5</v>
      </c>
      <c r="F15254">
        <f t="shared" si="714"/>
        <v>2011</v>
      </c>
      <c r="G15254" s="3">
        <f t="shared" si="715"/>
        <v>10</v>
      </c>
      <c r="H15254">
        <f t="shared" si="716"/>
        <v>1</v>
      </c>
      <c r="L15254" s="32"/>
      <c r="O15254" s="30"/>
    </row>
    <row r="15255" spans="1:15" x14ac:dyDescent="0.35">
      <c r="A15255" s="3" t="s">
        <v>32</v>
      </c>
      <c r="B15255" s="27">
        <v>40817</v>
      </c>
      <c r="C15255" t="s">
        <v>66</v>
      </c>
      <c r="D15255">
        <v>65</v>
      </c>
      <c r="F15255">
        <f t="shared" si="714"/>
        <v>2011</v>
      </c>
      <c r="G15255" s="3">
        <f t="shared" si="715"/>
        <v>10</v>
      </c>
      <c r="H15255">
        <f t="shared" si="716"/>
        <v>1</v>
      </c>
      <c r="L15255" s="32"/>
      <c r="O15255" s="30"/>
    </row>
    <row r="15256" spans="1:15" x14ac:dyDescent="0.35">
      <c r="A15256" s="3" t="s">
        <v>32</v>
      </c>
      <c r="B15256" s="27">
        <v>40817</v>
      </c>
      <c r="C15256" t="s">
        <v>82</v>
      </c>
      <c r="D15256">
        <v>92.5</v>
      </c>
      <c r="F15256">
        <f t="shared" si="714"/>
        <v>2011</v>
      </c>
      <c r="G15256" s="3">
        <f t="shared" si="715"/>
        <v>10</v>
      </c>
      <c r="H15256">
        <f t="shared" si="716"/>
        <v>1</v>
      </c>
      <c r="L15256" s="32"/>
      <c r="O15256" s="30"/>
    </row>
    <row r="15257" spans="1:15" x14ac:dyDescent="0.35">
      <c r="A15257" s="3" t="s">
        <v>32</v>
      </c>
      <c r="B15257" s="27">
        <v>40817</v>
      </c>
      <c r="C15257" t="s">
        <v>47</v>
      </c>
      <c r="F15257">
        <f t="shared" si="714"/>
        <v>2011</v>
      </c>
      <c r="G15257" s="3">
        <f t="shared" si="715"/>
        <v>10</v>
      </c>
      <c r="H15257">
        <f t="shared" si="716"/>
        <v>1</v>
      </c>
      <c r="L15257" s="32"/>
      <c r="O15257" s="30"/>
    </row>
    <row r="15258" spans="1:15" x14ac:dyDescent="0.35">
      <c r="A15258" s="3" t="s">
        <v>32</v>
      </c>
      <c r="B15258" s="27">
        <v>40817</v>
      </c>
      <c r="C15258" t="s">
        <v>98</v>
      </c>
      <c r="D15258">
        <v>4.375</v>
      </c>
      <c r="F15258">
        <f t="shared" si="714"/>
        <v>2011</v>
      </c>
      <c r="G15258" s="3">
        <f t="shared" si="715"/>
        <v>10</v>
      </c>
      <c r="H15258">
        <f t="shared" si="716"/>
        <v>1</v>
      </c>
      <c r="L15258" s="32"/>
      <c r="O15258" s="30"/>
    </row>
    <row r="15259" spans="1:15" x14ac:dyDescent="0.35">
      <c r="A15259" s="3" t="s">
        <v>32</v>
      </c>
      <c r="B15259" s="27">
        <v>40817</v>
      </c>
      <c r="C15259" t="s">
        <v>51</v>
      </c>
      <c r="D15259">
        <v>5.5</v>
      </c>
      <c r="F15259">
        <f t="shared" si="714"/>
        <v>2011</v>
      </c>
      <c r="G15259" s="3">
        <f t="shared" si="715"/>
        <v>10</v>
      </c>
      <c r="H15259">
        <f t="shared" si="716"/>
        <v>1</v>
      </c>
      <c r="L15259" s="32"/>
      <c r="O15259" s="30"/>
    </row>
    <row r="15260" spans="1:15" x14ac:dyDescent="0.35">
      <c r="A15260" s="3" t="s">
        <v>32</v>
      </c>
      <c r="B15260" s="27">
        <v>40817</v>
      </c>
      <c r="C15260" t="s">
        <v>72</v>
      </c>
      <c r="D15260">
        <v>37.5</v>
      </c>
      <c r="F15260">
        <f t="shared" si="714"/>
        <v>2011</v>
      </c>
      <c r="G15260" s="3">
        <f t="shared" si="715"/>
        <v>10</v>
      </c>
      <c r="H15260">
        <f t="shared" si="716"/>
        <v>1</v>
      </c>
      <c r="L15260" s="32"/>
      <c r="O15260" s="30"/>
    </row>
    <row r="15261" spans="1:15" x14ac:dyDescent="0.35">
      <c r="A15261" s="3" t="s">
        <v>32</v>
      </c>
      <c r="B15261" s="27">
        <v>40817</v>
      </c>
      <c r="C15261" t="s">
        <v>57</v>
      </c>
      <c r="D15261">
        <v>225</v>
      </c>
      <c r="F15261">
        <f t="shared" si="714"/>
        <v>2011</v>
      </c>
      <c r="G15261" s="3">
        <f t="shared" si="715"/>
        <v>10</v>
      </c>
      <c r="H15261">
        <f t="shared" si="716"/>
        <v>1</v>
      </c>
      <c r="L15261" s="32"/>
      <c r="O15261" s="30"/>
    </row>
    <row r="15262" spans="1:15" x14ac:dyDescent="0.35">
      <c r="A15262" s="3" t="s">
        <v>32</v>
      </c>
      <c r="B15262" s="27">
        <v>40817</v>
      </c>
      <c r="C15262" t="s">
        <v>120</v>
      </c>
      <c r="D15262">
        <v>45</v>
      </c>
      <c r="F15262">
        <f t="shared" si="714"/>
        <v>2011</v>
      </c>
      <c r="G15262" s="3">
        <f t="shared" si="715"/>
        <v>10</v>
      </c>
      <c r="H15262">
        <f t="shared" si="716"/>
        <v>1</v>
      </c>
      <c r="L15262" s="32"/>
      <c r="O15262" s="30"/>
    </row>
    <row r="15263" spans="1:15" x14ac:dyDescent="0.35">
      <c r="A15263" s="3" t="s">
        <v>32</v>
      </c>
      <c r="B15263" s="27">
        <v>40817</v>
      </c>
      <c r="C15263" t="s">
        <v>96</v>
      </c>
      <c r="D15263">
        <v>73.333333330000002</v>
      </c>
      <c r="F15263">
        <f t="shared" si="714"/>
        <v>2011</v>
      </c>
      <c r="G15263" s="3">
        <f t="shared" si="715"/>
        <v>10</v>
      </c>
      <c r="H15263">
        <f t="shared" si="716"/>
        <v>1</v>
      </c>
      <c r="L15263" s="32"/>
      <c r="O15263" s="30"/>
    </row>
    <row r="15264" spans="1:15" x14ac:dyDescent="0.35">
      <c r="A15264" s="3" t="s">
        <v>32</v>
      </c>
      <c r="B15264" s="27">
        <v>40817</v>
      </c>
      <c r="C15264" t="s">
        <v>61</v>
      </c>
      <c r="D15264">
        <v>34</v>
      </c>
      <c r="F15264">
        <f t="shared" si="714"/>
        <v>2011</v>
      </c>
      <c r="G15264" s="3">
        <f t="shared" si="715"/>
        <v>10</v>
      </c>
      <c r="H15264">
        <f t="shared" si="716"/>
        <v>1</v>
      </c>
      <c r="L15264" s="32"/>
      <c r="O15264" s="30"/>
    </row>
    <row r="15265" spans="1:15" x14ac:dyDescent="0.35">
      <c r="A15265" s="3" t="s">
        <v>32</v>
      </c>
      <c r="B15265" s="27">
        <v>40817</v>
      </c>
      <c r="C15265" t="s">
        <v>120</v>
      </c>
      <c r="D15265">
        <v>137.5</v>
      </c>
      <c r="F15265">
        <f t="shared" si="714"/>
        <v>2011</v>
      </c>
      <c r="G15265" s="3">
        <f t="shared" si="715"/>
        <v>10</v>
      </c>
      <c r="H15265">
        <f t="shared" si="716"/>
        <v>1</v>
      </c>
      <c r="L15265" s="32"/>
      <c r="O15265" s="30"/>
    </row>
    <row r="15266" spans="1:15" x14ac:dyDescent="0.35">
      <c r="A15266" s="3" t="s">
        <v>32</v>
      </c>
      <c r="B15266" s="27">
        <v>40817</v>
      </c>
      <c r="C15266" t="s">
        <v>118</v>
      </c>
      <c r="D15266">
        <v>5.8333333329999997</v>
      </c>
      <c r="F15266">
        <f t="shared" si="714"/>
        <v>2011</v>
      </c>
      <c r="G15266" s="3">
        <f t="shared" si="715"/>
        <v>10</v>
      </c>
      <c r="H15266">
        <f t="shared" si="716"/>
        <v>1</v>
      </c>
      <c r="L15266" s="32"/>
      <c r="O15266" s="30"/>
    </row>
    <row r="15267" spans="1:15" x14ac:dyDescent="0.35">
      <c r="A15267" s="3" t="s">
        <v>32</v>
      </c>
      <c r="B15267" s="27">
        <v>40817</v>
      </c>
      <c r="C15267" t="s">
        <v>63</v>
      </c>
      <c r="D15267">
        <v>6.25</v>
      </c>
      <c r="F15267">
        <f t="shared" si="714"/>
        <v>2011</v>
      </c>
      <c r="G15267" s="3">
        <f t="shared" si="715"/>
        <v>10</v>
      </c>
      <c r="H15267">
        <f t="shared" si="716"/>
        <v>1</v>
      </c>
      <c r="L15267" s="32"/>
      <c r="O15267" s="30"/>
    </row>
    <row r="15268" spans="1:15" x14ac:dyDescent="0.35">
      <c r="A15268" s="3" t="s">
        <v>32</v>
      </c>
      <c r="B15268" s="27">
        <v>40817</v>
      </c>
      <c r="C15268" t="s">
        <v>87</v>
      </c>
      <c r="D15268">
        <v>20</v>
      </c>
      <c r="F15268">
        <f t="shared" si="714"/>
        <v>2011</v>
      </c>
      <c r="G15268" s="3">
        <f t="shared" si="715"/>
        <v>10</v>
      </c>
      <c r="H15268">
        <f t="shared" si="716"/>
        <v>1</v>
      </c>
      <c r="L15268" s="32"/>
      <c r="O15268" s="30"/>
    </row>
    <row r="15269" spans="1:15" x14ac:dyDescent="0.35">
      <c r="A15269" s="3" t="s">
        <v>32</v>
      </c>
      <c r="B15269" s="27">
        <v>40817</v>
      </c>
      <c r="C15269" t="s">
        <v>76</v>
      </c>
      <c r="D15269">
        <v>8</v>
      </c>
      <c r="F15269">
        <f t="shared" si="714"/>
        <v>2011</v>
      </c>
      <c r="G15269" s="3">
        <f t="shared" si="715"/>
        <v>10</v>
      </c>
      <c r="H15269">
        <f t="shared" si="716"/>
        <v>1</v>
      </c>
      <c r="L15269" s="32"/>
      <c r="O15269" s="30"/>
    </row>
    <row r="15270" spans="1:15" x14ac:dyDescent="0.35">
      <c r="A15270" s="3" t="s">
        <v>32</v>
      </c>
      <c r="B15270" s="27">
        <v>40817</v>
      </c>
      <c r="C15270" t="s">
        <v>79</v>
      </c>
      <c r="D15270">
        <v>0.625</v>
      </c>
      <c r="F15270">
        <f t="shared" si="714"/>
        <v>2011</v>
      </c>
      <c r="G15270" s="3">
        <f t="shared" si="715"/>
        <v>10</v>
      </c>
      <c r="H15270">
        <f t="shared" si="716"/>
        <v>1</v>
      </c>
      <c r="L15270" s="32"/>
      <c r="O15270" s="30"/>
    </row>
    <row r="15271" spans="1:15" x14ac:dyDescent="0.35">
      <c r="A15271" s="3" t="s">
        <v>32</v>
      </c>
      <c r="B15271" s="27">
        <v>40817</v>
      </c>
      <c r="C15271" t="s">
        <v>64</v>
      </c>
      <c r="D15271">
        <v>60</v>
      </c>
      <c r="F15271">
        <f t="shared" si="714"/>
        <v>2011</v>
      </c>
      <c r="G15271" s="3">
        <f t="shared" si="715"/>
        <v>10</v>
      </c>
      <c r="H15271">
        <f t="shared" si="716"/>
        <v>1</v>
      </c>
      <c r="L15271" s="32"/>
      <c r="O15271" s="30"/>
    </row>
    <row r="15272" spans="1:15" x14ac:dyDescent="0.35">
      <c r="A15272" s="3" t="s">
        <v>32</v>
      </c>
      <c r="B15272" s="27">
        <v>40817</v>
      </c>
      <c r="C15272" t="s">
        <v>99</v>
      </c>
      <c r="D15272">
        <v>5</v>
      </c>
      <c r="F15272">
        <f t="shared" si="714"/>
        <v>2011</v>
      </c>
      <c r="G15272" s="3">
        <f t="shared" si="715"/>
        <v>10</v>
      </c>
      <c r="H15272">
        <f t="shared" si="716"/>
        <v>1</v>
      </c>
      <c r="L15272" s="32"/>
      <c r="O15272" s="30"/>
    </row>
    <row r="15273" spans="1:15" x14ac:dyDescent="0.35">
      <c r="A15273" s="3" t="s">
        <v>32</v>
      </c>
      <c r="B15273" s="27">
        <v>40817</v>
      </c>
      <c r="C15273" t="s">
        <v>71</v>
      </c>
      <c r="D15273">
        <v>1</v>
      </c>
      <c r="F15273">
        <f t="shared" si="714"/>
        <v>2011</v>
      </c>
      <c r="G15273" s="3">
        <f t="shared" si="715"/>
        <v>10</v>
      </c>
      <c r="H15273">
        <f t="shared" si="716"/>
        <v>1</v>
      </c>
      <c r="L15273" s="32"/>
      <c r="O15273" s="30"/>
    </row>
    <row r="15274" spans="1:15" x14ac:dyDescent="0.35">
      <c r="A15274" s="3" t="s">
        <v>32</v>
      </c>
      <c r="B15274" s="27">
        <v>40817</v>
      </c>
      <c r="C15274" t="s">
        <v>43</v>
      </c>
      <c r="D15274">
        <v>31.25</v>
      </c>
      <c r="F15274">
        <f t="shared" si="714"/>
        <v>2011</v>
      </c>
      <c r="G15274" s="3">
        <f t="shared" si="715"/>
        <v>10</v>
      </c>
      <c r="H15274">
        <f t="shared" si="716"/>
        <v>1</v>
      </c>
      <c r="L15274" s="32"/>
      <c r="O15274" s="30"/>
    </row>
    <row r="15275" spans="1:15" x14ac:dyDescent="0.35">
      <c r="A15275" s="3" t="s">
        <v>32</v>
      </c>
      <c r="B15275" s="27">
        <v>40817</v>
      </c>
      <c r="C15275" t="s">
        <v>71</v>
      </c>
      <c r="D15275">
        <v>1.875</v>
      </c>
      <c r="F15275">
        <f t="shared" si="714"/>
        <v>2011</v>
      </c>
      <c r="G15275" s="3">
        <f t="shared" si="715"/>
        <v>10</v>
      </c>
      <c r="H15275">
        <f t="shared" si="716"/>
        <v>1</v>
      </c>
      <c r="L15275" s="32"/>
      <c r="O15275" s="30"/>
    </row>
    <row r="15276" spans="1:15" x14ac:dyDescent="0.35">
      <c r="A15276" s="3" t="s">
        <v>32</v>
      </c>
      <c r="B15276" s="27">
        <v>40817</v>
      </c>
      <c r="C15276" t="s">
        <v>60</v>
      </c>
      <c r="D15276">
        <v>30</v>
      </c>
      <c r="F15276">
        <f t="shared" si="714"/>
        <v>2011</v>
      </c>
      <c r="G15276" s="3">
        <f t="shared" si="715"/>
        <v>10</v>
      </c>
      <c r="H15276">
        <f t="shared" si="716"/>
        <v>1</v>
      </c>
      <c r="L15276" s="32"/>
      <c r="O15276" s="30"/>
    </row>
    <row r="15277" spans="1:15" x14ac:dyDescent="0.35">
      <c r="A15277" s="3" t="s">
        <v>32</v>
      </c>
      <c r="B15277" s="27">
        <v>40817</v>
      </c>
      <c r="C15277" t="s">
        <v>135</v>
      </c>
      <c r="D15277">
        <v>3.75</v>
      </c>
      <c r="F15277">
        <f t="shared" si="714"/>
        <v>2011</v>
      </c>
      <c r="G15277" s="3">
        <f t="shared" si="715"/>
        <v>10</v>
      </c>
      <c r="H15277">
        <f t="shared" si="716"/>
        <v>1</v>
      </c>
      <c r="L15277" s="32"/>
      <c r="O15277" s="30"/>
    </row>
    <row r="15278" spans="1:15" x14ac:dyDescent="0.35">
      <c r="A15278" s="3" t="s">
        <v>32</v>
      </c>
      <c r="B15278" s="27">
        <v>40817</v>
      </c>
      <c r="C15278" t="s">
        <v>85</v>
      </c>
      <c r="D15278">
        <v>0.25</v>
      </c>
      <c r="F15278">
        <f t="shared" si="714"/>
        <v>2011</v>
      </c>
      <c r="G15278" s="3">
        <f t="shared" si="715"/>
        <v>10</v>
      </c>
      <c r="H15278">
        <f t="shared" si="716"/>
        <v>1</v>
      </c>
      <c r="L15278" s="32"/>
      <c r="O15278" s="30"/>
    </row>
    <row r="15279" spans="1:15" x14ac:dyDescent="0.35">
      <c r="A15279" s="3" t="s">
        <v>32</v>
      </c>
      <c r="B15279" s="27">
        <v>40817</v>
      </c>
      <c r="C15279" t="s">
        <v>39</v>
      </c>
      <c r="D15279">
        <v>41.666666669999998</v>
      </c>
      <c r="F15279">
        <f t="shared" si="714"/>
        <v>2011</v>
      </c>
      <c r="G15279" s="3">
        <f t="shared" si="715"/>
        <v>10</v>
      </c>
      <c r="H15279">
        <f t="shared" si="716"/>
        <v>1</v>
      </c>
      <c r="L15279" s="32"/>
      <c r="O15279" s="30"/>
    </row>
    <row r="15280" spans="1:15" x14ac:dyDescent="0.35">
      <c r="A15280" s="3" t="s">
        <v>32</v>
      </c>
      <c r="B15280" s="27">
        <v>40817</v>
      </c>
      <c r="C15280" t="s">
        <v>118</v>
      </c>
      <c r="D15280">
        <v>3.125</v>
      </c>
      <c r="F15280">
        <f t="shared" si="714"/>
        <v>2011</v>
      </c>
      <c r="G15280" s="3">
        <f t="shared" si="715"/>
        <v>10</v>
      </c>
      <c r="H15280">
        <f t="shared" si="716"/>
        <v>1</v>
      </c>
      <c r="L15280" s="32"/>
      <c r="O15280" s="30"/>
    </row>
    <row r="15281" spans="1:15" x14ac:dyDescent="0.35">
      <c r="A15281" s="3" t="s">
        <v>32</v>
      </c>
      <c r="B15281" s="27">
        <v>40817</v>
      </c>
      <c r="C15281" t="s">
        <v>138</v>
      </c>
      <c r="D15281">
        <v>52.5</v>
      </c>
      <c r="F15281">
        <f t="shared" si="714"/>
        <v>2011</v>
      </c>
      <c r="G15281" s="3">
        <f t="shared" si="715"/>
        <v>10</v>
      </c>
      <c r="H15281">
        <f t="shared" si="716"/>
        <v>1</v>
      </c>
      <c r="L15281" s="32"/>
      <c r="O15281" s="30"/>
    </row>
    <row r="15282" spans="1:15" x14ac:dyDescent="0.35">
      <c r="A15282" s="3" t="s">
        <v>32</v>
      </c>
      <c r="B15282" s="27">
        <v>40817</v>
      </c>
      <c r="C15282" t="s">
        <v>118</v>
      </c>
      <c r="D15282">
        <v>98.5</v>
      </c>
      <c r="F15282">
        <f t="shared" si="714"/>
        <v>2011</v>
      </c>
      <c r="G15282" s="3">
        <f t="shared" si="715"/>
        <v>10</v>
      </c>
      <c r="H15282">
        <f t="shared" si="716"/>
        <v>1</v>
      </c>
      <c r="L15282" s="32"/>
      <c r="O15282" s="30"/>
    </row>
    <row r="15283" spans="1:15" x14ac:dyDescent="0.35">
      <c r="A15283" s="3" t="s">
        <v>32</v>
      </c>
      <c r="B15283" s="27">
        <v>40817</v>
      </c>
      <c r="C15283" t="s">
        <v>75</v>
      </c>
      <c r="D15283">
        <v>3.5</v>
      </c>
      <c r="F15283">
        <f t="shared" si="714"/>
        <v>2011</v>
      </c>
      <c r="G15283" s="3">
        <f t="shared" si="715"/>
        <v>10</v>
      </c>
      <c r="H15283">
        <f t="shared" si="716"/>
        <v>1</v>
      </c>
      <c r="L15283" s="32"/>
      <c r="O15283" s="30"/>
    </row>
    <row r="15284" spans="1:15" x14ac:dyDescent="0.35">
      <c r="A15284" s="3" t="s">
        <v>32</v>
      </c>
      <c r="B15284" s="27">
        <v>40817</v>
      </c>
      <c r="C15284" t="s">
        <v>49</v>
      </c>
      <c r="D15284">
        <v>10</v>
      </c>
      <c r="F15284">
        <f t="shared" si="714"/>
        <v>2011</v>
      </c>
      <c r="G15284" s="3">
        <f t="shared" si="715"/>
        <v>10</v>
      </c>
      <c r="H15284">
        <f t="shared" si="716"/>
        <v>1</v>
      </c>
      <c r="L15284" s="32"/>
      <c r="O15284" s="30"/>
    </row>
    <row r="15285" spans="1:15" x14ac:dyDescent="0.35">
      <c r="A15285" s="3" t="s">
        <v>32</v>
      </c>
      <c r="B15285" s="27">
        <v>40817</v>
      </c>
      <c r="C15285" t="s">
        <v>61</v>
      </c>
      <c r="D15285">
        <v>43.5</v>
      </c>
      <c r="F15285">
        <f t="shared" si="714"/>
        <v>2011</v>
      </c>
      <c r="G15285" s="3">
        <f t="shared" si="715"/>
        <v>10</v>
      </c>
      <c r="H15285">
        <f t="shared" si="716"/>
        <v>1</v>
      </c>
      <c r="L15285" s="32"/>
      <c r="O15285" s="30"/>
    </row>
    <row r="15286" spans="1:15" x14ac:dyDescent="0.35">
      <c r="A15286" s="3" t="s">
        <v>32</v>
      </c>
      <c r="B15286" s="27">
        <v>40817</v>
      </c>
      <c r="C15286" t="s">
        <v>71</v>
      </c>
      <c r="D15286">
        <v>8.5</v>
      </c>
      <c r="F15286">
        <f t="shared" si="714"/>
        <v>2011</v>
      </c>
      <c r="G15286" s="3">
        <f t="shared" si="715"/>
        <v>10</v>
      </c>
      <c r="H15286">
        <f t="shared" si="716"/>
        <v>1</v>
      </c>
      <c r="L15286" s="32"/>
      <c r="O15286" s="30"/>
    </row>
    <row r="15287" spans="1:15" x14ac:dyDescent="0.35">
      <c r="A15287" s="3" t="s">
        <v>32</v>
      </c>
      <c r="B15287" s="27">
        <v>40817</v>
      </c>
      <c r="C15287" t="s">
        <v>60</v>
      </c>
      <c r="D15287">
        <v>350</v>
      </c>
      <c r="F15287">
        <f t="shared" si="714"/>
        <v>2011</v>
      </c>
      <c r="G15287" s="3">
        <f t="shared" si="715"/>
        <v>10</v>
      </c>
      <c r="H15287">
        <f t="shared" si="716"/>
        <v>1</v>
      </c>
      <c r="L15287" s="32"/>
      <c r="O15287" s="30"/>
    </row>
    <row r="15288" spans="1:15" x14ac:dyDescent="0.35">
      <c r="A15288" s="3" t="s">
        <v>32</v>
      </c>
      <c r="B15288" s="27">
        <v>40817</v>
      </c>
      <c r="C15288" t="s">
        <v>51</v>
      </c>
      <c r="D15288">
        <v>3.3333333330000001</v>
      </c>
      <c r="F15288">
        <f t="shared" si="714"/>
        <v>2011</v>
      </c>
      <c r="G15288" s="3">
        <f t="shared" si="715"/>
        <v>10</v>
      </c>
      <c r="H15288">
        <f t="shared" si="716"/>
        <v>1</v>
      </c>
      <c r="L15288" s="32"/>
      <c r="O15288" s="30"/>
    </row>
    <row r="15289" spans="1:15" x14ac:dyDescent="0.35">
      <c r="A15289" s="3" t="s">
        <v>32</v>
      </c>
      <c r="B15289" s="27">
        <v>40848</v>
      </c>
      <c r="C15289" t="s">
        <v>78</v>
      </c>
      <c r="D15289">
        <v>17.5</v>
      </c>
      <c r="F15289">
        <f t="shared" si="714"/>
        <v>2011</v>
      </c>
      <c r="G15289" s="3">
        <f t="shared" si="715"/>
        <v>11</v>
      </c>
      <c r="H15289">
        <f t="shared" si="716"/>
        <v>1</v>
      </c>
      <c r="L15289" s="32"/>
      <c r="O15289" s="30"/>
    </row>
    <row r="15290" spans="1:15" x14ac:dyDescent="0.35">
      <c r="A15290" s="3" t="s">
        <v>32</v>
      </c>
      <c r="B15290" s="27">
        <v>40848</v>
      </c>
      <c r="C15290" t="s">
        <v>63</v>
      </c>
      <c r="D15290">
        <v>0.625</v>
      </c>
      <c r="F15290">
        <f t="shared" si="714"/>
        <v>2011</v>
      </c>
      <c r="G15290" s="3">
        <f t="shared" si="715"/>
        <v>11</v>
      </c>
      <c r="H15290">
        <f t="shared" si="716"/>
        <v>1</v>
      </c>
      <c r="L15290" s="32"/>
      <c r="O15290" s="30"/>
    </row>
    <row r="15291" spans="1:15" x14ac:dyDescent="0.35">
      <c r="A15291" s="3" t="s">
        <v>32</v>
      </c>
      <c r="B15291" s="27">
        <v>40848</v>
      </c>
      <c r="C15291" t="s">
        <v>98</v>
      </c>
      <c r="D15291">
        <v>1.071428571</v>
      </c>
      <c r="F15291">
        <f t="shared" si="714"/>
        <v>2011</v>
      </c>
      <c r="G15291" s="3">
        <f t="shared" si="715"/>
        <v>11</v>
      </c>
      <c r="H15291">
        <f t="shared" si="716"/>
        <v>1</v>
      </c>
      <c r="L15291" s="32"/>
      <c r="O15291" s="30"/>
    </row>
    <row r="15292" spans="1:15" x14ac:dyDescent="0.35">
      <c r="A15292" s="3" t="s">
        <v>32</v>
      </c>
      <c r="B15292" s="27">
        <v>40848</v>
      </c>
      <c r="C15292" t="s">
        <v>72</v>
      </c>
      <c r="D15292">
        <v>1.875</v>
      </c>
      <c r="F15292">
        <f t="shared" si="714"/>
        <v>2011</v>
      </c>
      <c r="G15292" s="3">
        <f t="shared" si="715"/>
        <v>11</v>
      </c>
      <c r="H15292">
        <f t="shared" si="716"/>
        <v>1</v>
      </c>
      <c r="L15292" s="32"/>
      <c r="O15292" s="30"/>
    </row>
    <row r="15293" spans="1:15" x14ac:dyDescent="0.35">
      <c r="A15293" s="3" t="s">
        <v>32</v>
      </c>
      <c r="B15293" s="27">
        <v>40848</v>
      </c>
      <c r="C15293" t="s">
        <v>96</v>
      </c>
      <c r="D15293">
        <v>50</v>
      </c>
      <c r="F15293">
        <f t="shared" si="714"/>
        <v>2011</v>
      </c>
      <c r="G15293" s="3">
        <f t="shared" si="715"/>
        <v>11</v>
      </c>
      <c r="H15293">
        <f t="shared" si="716"/>
        <v>1</v>
      </c>
      <c r="L15293" s="32"/>
      <c r="O15293" s="30"/>
    </row>
    <row r="15294" spans="1:15" x14ac:dyDescent="0.35">
      <c r="A15294" s="3" t="s">
        <v>32</v>
      </c>
      <c r="B15294" s="27">
        <v>40848</v>
      </c>
      <c r="C15294" t="s">
        <v>51</v>
      </c>
      <c r="D15294">
        <v>5.4166666670000003</v>
      </c>
      <c r="F15294">
        <f t="shared" si="714"/>
        <v>2011</v>
      </c>
      <c r="G15294" s="3">
        <f t="shared" si="715"/>
        <v>11</v>
      </c>
      <c r="H15294">
        <f t="shared" si="716"/>
        <v>1</v>
      </c>
      <c r="L15294" s="32"/>
      <c r="O15294" s="30"/>
    </row>
    <row r="15295" spans="1:15" x14ac:dyDescent="0.35">
      <c r="A15295" s="3" t="s">
        <v>32</v>
      </c>
      <c r="B15295" s="27">
        <v>40848</v>
      </c>
      <c r="C15295" t="s">
        <v>52</v>
      </c>
      <c r="D15295">
        <v>13.75</v>
      </c>
      <c r="F15295">
        <f t="shared" si="714"/>
        <v>2011</v>
      </c>
      <c r="G15295" s="3">
        <f t="shared" si="715"/>
        <v>11</v>
      </c>
      <c r="H15295">
        <f t="shared" si="716"/>
        <v>1</v>
      </c>
      <c r="L15295" s="32"/>
      <c r="O15295" s="30"/>
    </row>
    <row r="15296" spans="1:15" x14ac:dyDescent="0.35">
      <c r="A15296" s="3" t="s">
        <v>32</v>
      </c>
      <c r="B15296" s="27">
        <v>40848</v>
      </c>
      <c r="C15296" t="s">
        <v>60</v>
      </c>
      <c r="D15296">
        <v>5</v>
      </c>
      <c r="F15296">
        <f t="shared" si="714"/>
        <v>2011</v>
      </c>
      <c r="G15296" s="3">
        <f t="shared" si="715"/>
        <v>11</v>
      </c>
      <c r="H15296">
        <f t="shared" si="716"/>
        <v>1</v>
      </c>
      <c r="L15296" s="32"/>
      <c r="O15296" s="30"/>
    </row>
    <row r="15297" spans="1:15" x14ac:dyDescent="0.35">
      <c r="A15297" s="3" t="s">
        <v>32</v>
      </c>
      <c r="B15297" s="27">
        <v>40848</v>
      </c>
      <c r="C15297" t="s">
        <v>78</v>
      </c>
      <c r="D15297">
        <v>49.375</v>
      </c>
      <c r="F15297">
        <f t="shared" si="714"/>
        <v>2011</v>
      </c>
      <c r="G15297" s="3">
        <f t="shared" si="715"/>
        <v>11</v>
      </c>
      <c r="H15297">
        <f t="shared" si="716"/>
        <v>1</v>
      </c>
      <c r="L15297" s="32"/>
      <c r="O15297" s="30"/>
    </row>
    <row r="15298" spans="1:15" x14ac:dyDescent="0.35">
      <c r="A15298" s="3" t="s">
        <v>32</v>
      </c>
      <c r="B15298" s="27">
        <v>40848</v>
      </c>
      <c r="C15298" t="s">
        <v>49</v>
      </c>
      <c r="D15298">
        <v>1.7857142859999999</v>
      </c>
      <c r="F15298">
        <f t="shared" si="714"/>
        <v>2011</v>
      </c>
      <c r="G15298" s="3">
        <f t="shared" si="715"/>
        <v>11</v>
      </c>
      <c r="H15298">
        <f t="shared" si="716"/>
        <v>1</v>
      </c>
      <c r="L15298" s="32"/>
      <c r="O15298" s="30"/>
    </row>
    <row r="15299" spans="1:15" x14ac:dyDescent="0.35">
      <c r="A15299" s="3" t="s">
        <v>32</v>
      </c>
      <c r="B15299" s="27">
        <v>40848</v>
      </c>
      <c r="C15299" t="s">
        <v>38</v>
      </c>
      <c r="D15299">
        <v>15</v>
      </c>
      <c r="F15299">
        <f t="shared" si="714"/>
        <v>2011</v>
      </c>
      <c r="G15299" s="3">
        <f t="shared" si="715"/>
        <v>11</v>
      </c>
      <c r="H15299">
        <f t="shared" si="716"/>
        <v>1</v>
      </c>
      <c r="L15299" s="32"/>
      <c r="O15299" s="30"/>
    </row>
    <row r="15300" spans="1:15" x14ac:dyDescent="0.35">
      <c r="A15300" s="3" t="s">
        <v>32</v>
      </c>
      <c r="B15300" s="27">
        <v>40848</v>
      </c>
      <c r="C15300" t="s">
        <v>96</v>
      </c>
      <c r="D15300">
        <v>5.1785714289999998</v>
      </c>
      <c r="F15300">
        <f t="shared" si="714"/>
        <v>2011</v>
      </c>
      <c r="G15300" s="3">
        <f t="shared" si="715"/>
        <v>11</v>
      </c>
      <c r="H15300">
        <f t="shared" si="716"/>
        <v>1</v>
      </c>
      <c r="L15300" s="32"/>
      <c r="O15300" s="30"/>
    </row>
    <row r="15301" spans="1:15" x14ac:dyDescent="0.35">
      <c r="A15301" s="3" t="s">
        <v>32</v>
      </c>
      <c r="B15301" s="27">
        <v>40848</v>
      </c>
      <c r="C15301" t="s">
        <v>101</v>
      </c>
      <c r="D15301">
        <v>5.8333333329999997</v>
      </c>
      <c r="F15301">
        <f t="shared" ref="F15301:F15364" si="717">YEAR(B15301)</f>
        <v>2011</v>
      </c>
      <c r="G15301" s="3">
        <f t="shared" ref="G15301:G15364" si="718">MONTH(B15301)</f>
        <v>11</v>
      </c>
      <c r="H15301">
        <f t="shared" ref="H15301:H15364" si="719">DAY(B15301)</f>
        <v>1</v>
      </c>
      <c r="L15301" s="32"/>
      <c r="O15301" s="30"/>
    </row>
    <row r="15302" spans="1:15" x14ac:dyDescent="0.35">
      <c r="A15302" s="3" t="s">
        <v>32</v>
      </c>
      <c r="B15302" s="27">
        <v>40848</v>
      </c>
      <c r="C15302" t="s">
        <v>85</v>
      </c>
      <c r="D15302">
        <v>0.05</v>
      </c>
      <c r="F15302">
        <f t="shared" si="717"/>
        <v>2011</v>
      </c>
      <c r="G15302" s="3">
        <f t="shared" si="718"/>
        <v>11</v>
      </c>
      <c r="H15302">
        <f t="shared" si="719"/>
        <v>1</v>
      </c>
      <c r="L15302" s="32"/>
      <c r="O15302" s="30"/>
    </row>
    <row r="15303" spans="1:15" x14ac:dyDescent="0.35">
      <c r="A15303" s="3" t="s">
        <v>32</v>
      </c>
      <c r="B15303" s="27">
        <v>40848</v>
      </c>
      <c r="C15303" t="s">
        <v>71</v>
      </c>
      <c r="D15303">
        <v>0.178571429</v>
      </c>
      <c r="F15303">
        <f t="shared" si="717"/>
        <v>2011</v>
      </c>
      <c r="G15303" s="3">
        <f t="shared" si="718"/>
        <v>11</v>
      </c>
      <c r="H15303">
        <f t="shared" si="719"/>
        <v>1</v>
      </c>
      <c r="L15303" s="32"/>
      <c r="O15303" s="30"/>
    </row>
    <row r="15304" spans="1:15" x14ac:dyDescent="0.35">
      <c r="A15304" s="3" t="s">
        <v>32</v>
      </c>
      <c r="B15304" s="27">
        <v>40848</v>
      </c>
      <c r="C15304" t="s">
        <v>98</v>
      </c>
      <c r="D15304">
        <v>3.75</v>
      </c>
      <c r="F15304">
        <f t="shared" si="717"/>
        <v>2011</v>
      </c>
      <c r="G15304" s="3">
        <f t="shared" si="718"/>
        <v>11</v>
      </c>
      <c r="H15304">
        <f t="shared" si="719"/>
        <v>1</v>
      </c>
      <c r="L15304" s="32"/>
      <c r="O15304" s="30"/>
    </row>
    <row r="15305" spans="1:15" x14ac:dyDescent="0.35">
      <c r="A15305" s="3" t="s">
        <v>32</v>
      </c>
      <c r="B15305" s="27">
        <v>40848</v>
      </c>
      <c r="C15305" t="s">
        <v>62</v>
      </c>
      <c r="D15305">
        <v>8.75</v>
      </c>
      <c r="F15305">
        <f t="shared" si="717"/>
        <v>2011</v>
      </c>
      <c r="G15305" s="3">
        <f t="shared" si="718"/>
        <v>11</v>
      </c>
      <c r="H15305">
        <f t="shared" si="719"/>
        <v>1</v>
      </c>
      <c r="L15305" s="32"/>
      <c r="O15305" s="30"/>
    </row>
    <row r="15306" spans="1:15" x14ac:dyDescent="0.35">
      <c r="A15306" s="3" t="s">
        <v>32</v>
      </c>
      <c r="B15306" s="27">
        <v>40848</v>
      </c>
      <c r="C15306" t="s">
        <v>45</v>
      </c>
      <c r="D15306">
        <v>36.875</v>
      </c>
      <c r="F15306">
        <f t="shared" si="717"/>
        <v>2011</v>
      </c>
      <c r="G15306" s="3">
        <f t="shared" si="718"/>
        <v>11</v>
      </c>
      <c r="H15306">
        <f t="shared" si="719"/>
        <v>1</v>
      </c>
      <c r="L15306" s="32"/>
      <c r="O15306" s="30"/>
    </row>
    <row r="15307" spans="1:15" x14ac:dyDescent="0.35">
      <c r="A15307" s="3" t="s">
        <v>32</v>
      </c>
      <c r="B15307" s="27">
        <v>40848</v>
      </c>
      <c r="C15307" t="s">
        <v>84</v>
      </c>
      <c r="D15307">
        <v>9.375</v>
      </c>
      <c r="F15307">
        <f t="shared" si="717"/>
        <v>2011</v>
      </c>
      <c r="G15307" s="3">
        <f t="shared" si="718"/>
        <v>11</v>
      </c>
      <c r="H15307">
        <f t="shared" si="719"/>
        <v>1</v>
      </c>
      <c r="L15307" s="32"/>
      <c r="O15307" s="30"/>
    </row>
    <row r="15308" spans="1:15" x14ac:dyDescent="0.35">
      <c r="A15308" s="3" t="s">
        <v>32</v>
      </c>
      <c r="B15308" s="27">
        <v>40848</v>
      </c>
      <c r="C15308" t="s">
        <v>47</v>
      </c>
      <c r="D15308">
        <v>2.3214285710000002</v>
      </c>
      <c r="F15308">
        <f t="shared" si="717"/>
        <v>2011</v>
      </c>
      <c r="G15308" s="3">
        <f t="shared" si="718"/>
        <v>11</v>
      </c>
      <c r="H15308">
        <f t="shared" si="719"/>
        <v>1</v>
      </c>
      <c r="L15308" s="32"/>
      <c r="O15308" s="30"/>
    </row>
    <row r="15309" spans="1:15" x14ac:dyDescent="0.35">
      <c r="A15309" s="3" t="s">
        <v>32</v>
      </c>
      <c r="B15309" s="27">
        <v>40848</v>
      </c>
      <c r="C15309" t="s">
        <v>64</v>
      </c>
      <c r="D15309">
        <v>2.5</v>
      </c>
      <c r="F15309">
        <f t="shared" si="717"/>
        <v>2011</v>
      </c>
      <c r="G15309" s="3">
        <f t="shared" si="718"/>
        <v>11</v>
      </c>
      <c r="H15309">
        <f t="shared" si="719"/>
        <v>1</v>
      </c>
      <c r="L15309" s="32"/>
      <c r="O15309" s="30"/>
    </row>
    <row r="15310" spans="1:15" x14ac:dyDescent="0.35">
      <c r="A15310" s="3" t="s">
        <v>32</v>
      </c>
      <c r="B15310" s="27">
        <v>40848</v>
      </c>
      <c r="C15310" t="s">
        <v>57</v>
      </c>
      <c r="D15310">
        <v>103.75</v>
      </c>
      <c r="F15310">
        <f t="shared" si="717"/>
        <v>2011</v>
      </c>
      <c r="G15310" s="3">
        <f t="shared" si="718"/>
        <v>11</v>
      </c>
      <c r="H15310">
        <f t="shared" si="719"/>
        <v>1</v>
      </c>
      <c r="L15310" s="32"/>
      <c r="O15310" s="30"/>
    </row>
    <row r="15311" spans="1:15" x14ac:dyDescent="0.35">
      <c r="A15311" s="3" t="s">
        <v>32</v>
      </c>
      <c r="B15311" s="27">
        <v>40848</v>
      </c>
      <c r="C15311" t="s">
        <v>45</v>
      </c>
      <c r="D15311">
        <v>74.375</v>
      </c>
      <c r="F15311">
        <f t="shared" si="717"/>
        <v>2011</v>
      </c>
      <c r="G15311" s="3">
        <f t="shared" si="718"/>
        <v>11</v>
      </c>
      <c r="H15311">
        <f t="shared" si="719"/>
        <v>1</v>
      </c>
      <c r="L15311" s="32"/>
      <c r="O15311" s="30"/>
    </row>
    <row r="15312" spans="1:15" x14ac:dyDescent="0.35">
      <c r="A15312" s="3" t="s">
        <v>32</v>
      </c>
      <c r="B15312" s="27">
        <v>40848</v>
      </c>
      <c r="C15312" t="s">
        <v>80</v>
      </c>
      <c r="D15312">
        <v>2.0833333330000001</v>
      </c>
      <c r="F15312">
        <f t="shared" si="717"/>
        <v>2011</v>
      </c>
      <c r="G15312" s="3">
        <f t="shared" si="718"/>
        <v>11</v>
      </c>
      <c r="H15312">
        <f t="shared" si="719"/>
        <v>1</v>
      </c>
      <c r="L15312" s="32"/>
      <c r="O15312" s="30"/>
    </row>
    <row r="15313" spans="1:15" x14ac:dyDescent="0.35">
      <c r="A15313" s="3" t="s">
        <v>32</v>
      </c>
      <c r="B15313" s="27">
        <v>40848</v>
      </c>
      <c r="C15313" t="s">
        <v>101</v>
      </c>
      <c r="D15313">
        <v>0.53571428600000004</v>
      </c>
      <c r="F15313">
        <f t="shared" si="717"/>
        <v>2011</v>
      </c>
      <c r="G15313" s="3">
        <f t="shared" si="718"/>
        <v>11</v>
      </c>
      <c r="H15313">
        <f t="shared" si="719"/>
        <v>1</v>
      </c>
      <c r="L15313" s="32"/>
      <c r="O15313" s="30"/>
    </row>
    <row r="15314" spans="1:15" x14ac:dyDescent="0.35">
      <c r="A15314" s="3" t="s">
        <v>32</v>
      </c>
      <c r="B15314" s="27">
        <v>40848</v>
      </c>
      <c r="C15314" t="s">
        <v>71</v>
      </c>
      <c r="D15314">
        <v>0.41666666699999999</v>
      </c>
      <c r="F15314">
        <f t="shared" si="717"/>
        <v>2011</v>
      </c>
      <c r="G15314" s="3">
        <f t="shared" si="718"/>
        <v>11</v>
      </c>
      <c r="H15314">
        <f t="shared" si="719"/>
        <v>1</v>
      </c>
      <c r="L15314" s="32"/>
      <c r="O15314" s="30"/>
    </row>
    <row r="15315" spans="1:15" x14ac:dyDescent="0.35">
      <c r="A15315" s="3" t="s">
        <v>32</v>
      </c>
      <c r="B15315" s="27">
        <v>40848</v>
      </c>
      <c r="C15315" t="s">
        <v>61</v>
      </c>
      <c r="D15315">
        <v>20.178571430000002</v>
      </c>
      <c r="F15315">
        <f t="shared" si="717"/>
        <v>2011</v>
      </c>
      <c r="G15315" s="3">
        <f t="shared" si="718"/>
        <v>11</v>
      </c>
      <c r="H15315">
        <f t="shared" si="719"/>
        <v>1</v>
      </c>
      <c r="L15315" s="32"/>
      <c r="O15315" s="30"/>
    </row>
    <row r="15316" spans="1:15" x14ac:dyDescent="0.35">
      <c r="A15316" s="3" t="s">
        <v>32</v>
      </c>
      <c r="B15316" s="27">
        <v>40848</v>
      </c>
      <c r="C15316" t="s">
        <v>55</v>
      </c>
      <c r="D15316">
        <v>71.25</v>
      </c>
      <c r="F15316">
        <f t="shared" si="717"/>
        <v>2011</v>
      </c>
      <c r="G15316" s="3">
        <f t="shared" si="718"/>
        <v>11</v>
      </c>
      <c r="H15316">
        <f t="shared" si="719"/>
        <v>1</v>
      </c>
      <c r="L15316" s="32"/>
      <c r="O15316" s="30"/>
    </row>
    <row r="15317" spans="1:15" x14ac:dyDescent="0.35">
      <c r="A15317" s="3" t="s">
        <v>32</v>
      </c>
      <c r="B15317" s="27">
        <v>40848</v>
      </c>
      <c r="C15317" t="s">
        <v>72</v>
      </c>
      <c r="D15317">
        <v>6.875</v>
      </c>
      <c r="F15317">
        <f t="shared" si="717"/>
        <v>2011</v>
      </c>
      <c r="G15317" s="3">
        <f t="shared" si="718"/>
        <v>11</v>
      </c>
      <c r="H15317">
        <f t="shared" si="719"/>
        <v>1</v>
      </c>
      <c r="L15317" s="32"/>
      <c r="O15317" s="30"/>
    </row>
    <row r="15318" spans="1:15" x14ac:dyDescent="0.35">
      <c r="A15318" s="3" t="s">
        <v>32</v>
      </c>
      <c r="B15318" s="27">
        <v>40848</v>
      </c>
      <c r="C15318" t="s">
        <v>57</v>
      </c>
      <c r="D15318">
        <v>3.125</v>
      </c>
      <c r="F15318">
        <f t="shared" si="717"/>
        <v>2011</v>
      </c>
      <c r="G15318" s="3">
        <f t="shared" si="718"/>
        <v>11</v>
      </c>
      <c r="H15318">
        <f t="shared" si="719"/>
        <v>1</v>
      </c>
      <c r="L15318" s="32"/>
      <c r="O15318" s="30"/>
    </row>
    <row r="15319" spans="1:15" x14ac:dyDescent="0.35">
      <c r="A15319" s="3" t="s">
        <v>32</v>
      </c>
      <c r="B15319" s="27">
        <v>40848</v>
      </c>
      <c r="C15319" t="s">
        <v>43</v>
      </c>
      <c r="D15319">
        <v>18.333333329999999</v>
      </c>
      <c r="F15319">
        <f t="shared" si="717"/>
        <v>2011</v>
      </c>
      <c r="G15319" s="3">
        <f t="shared" si="718"/>
        <v>11</v>
      </c>
      <c r="H15319">
        <f t="shared" si="719"/>
        <v>1</v>
      </c>
      <c r="L15319" s="32"/>
      <c r="O15319" s="30"/>
    </row>
    <row r="15320" spans="1:15" x14ac:dyDescent="0.35">
      <c r="A15320" s="3" t="s">
        <v>32</v>
      </c>
      <c r="B15320" s="27">
        <v>40848</v>
      </c>
      <c r="C15320" t="s">
        <v>60</v>
      </c>
      <c r="D15320">
        <v>21.875</v>
      </c>
      <c r="F15320">
        <f t="shared" si="717"/>
        <v>2011</v>
      </c>
      <c r="G15320" s="3">
        <f t="shared" si="718"/>
        <v>11</v>
      </c>
      <c r="H15320">
        <f t="shared" si="719"/>
        <v>1</v>
      </c>
      <c r="L15320" s="32"/>
      <c r="O15320" s="30"/>
    </row>
    <row r="15321" spans="1:15" x14ac:dyDescent="0.35">
      <c r="A15321" s="3" t="s">
        <v>32</v>
      </c>
      <c r="B15321" s="27">
        <v>40848</v>
      </c>
      <c r="C15321" t="s">
        <v>87</v>
      </c>
      <c r="D15321">
        <v>1.6071428569999999</v>
      </c>
      <c r="F15321">
        <f t="shared" si="717"/>
        <v>2011</v>
      </c>
      <c r="G15321" s="3">
        <f t="shared" si="718"/>
        <v>11</v>
      </c>
      <c r="H15321">
        <f t="shared" si="719"/>
        <v>1</v>
      </c>
      <c r="L15321" s="32"/>
      <c r="O15321" s="30"/>
    </row>
    <row r="15322" spans="1:15" x14ac:dyDescent="0.35">
      <c r="A15322" s="3" t="s">
        <v>32</v>
      </c>
      <c r="B15322" s="27">
        <v>40848</v>
      </c>
      <c r="C15322" t="s">
        <v>55</v>
      </c>
      <c r="D15322">
        <v>75</v>
      </c>
      <c r="F15322">
        <f t="shared" si="717"/>
        <v>2011</v>
      </c>
      <c r="G15322" s="3">
        <f t="shared" si="718"/>
        <v>11</v>
      </c>
      <c r="H15322">
        <f t="shared" si="719"/>
        <v>1</v>
      </c>
      <c r="L15322" s="32"/>
      <c r="O15322" s="30"/>
    </row>
    <row r="15323" spans="1:15" x14ac:dyDescent="0.35">
      <c r="A15323" s="3" t="s">
        <v>32</v>
      </c>
      <c r="B15323" s="27">
        <v>40848</v>
      </c>
      <c r="C15323" t="s">
        <v>43</v>
      </c>
      <c r="D15323">
        <v>4.8214285710000002</v>
      </c>
      <c r="F15323">
        <f t="shared" si="717"/>
        <v>2011</v>
      </c>
      <c r="G15323" s="3">
        <f t="shared" si="718"/>
        <v>11</v>
      </c>
      <c r="H15323">
        <f t="shared" si="719"/>
        <v>1</v>
      </c>
      <c r="L15323" s="32"/>
      <c r="O15323" s="30"/>
    </row>
    <row r="15324" spans="1:15" x14ac:dyDescent="0.35">
      <c r="A15324" s="3" t="s">
        <v>32</v>
      </c>
      <c r="B15324" s="27">
        <v>40848</v>
      </c>
      <c r="C15324" t="s">
        <v>51</v>
      </c>
      <c r="D15324">
        <v>1.9642857140000001</v>
      </c>
      <c r="F15324">
        <f t="shared" si="717"/>
        <v>2011</v>
      </c>
      <c r="G15324" s="3">
        <f t="shared" si="718"/>
        <v>11</v>
      </c>
      <c r="H15324">
        <f t="shared" si="719"/>
        <v>1</v>
      </c>
      <c r="L15324" s="32"/>
      <c r="O15324" s="30"/>
    </row>
    <row r="15325" spans="1:15" x14ac:dyDescent="0.35">
      <c r="A15325" s="3" t="s">
        <v>32</v>
      </c>
      <c r="B15325" s="27">
        <v>40848</v>
      </c>
      <c r="C15325" t="s">
        <v>87</v>
      </c>
      <c r="D15325">
        <v>1.25</v>
      </c>
      <c r="F15325">
        <f t="shared" si="717"/>
        <v>2011</v>
      </c>
      <c r="G15325" s="3">
        <f t="shared" si="718"/>
        <v>11</v>
      </c>
      <c r="H15325">
        <f t="shared" si="719"/>
        <v>1</v>
      </c>
      <c r="L15325" s="32"/>
      <c r="O15325" s="30"/>
    </row>
    <row r="15326" spans="1:15" x14ac:dyDescent="0.35">
      <c r="A15326" s="3" t="s">
        <v>32</v>
      </c>
      <c r="B15326" s="27">
        <v>40848</v>
      </c>
      <c r="C15326" t="s">
        <v>61</v>
      </c>
      <c r="D15326">
        <v>27.5</v>
      </c>
      <c r="F15326">
        <f t="shared" si="717"/>
        <v>2011</v>
      </c>
      <c r="G15326" s="3">
        <f t="shared" si="718"/>
        <v>11</v>
      </c>
      <c r="H15326">
        <f t="shared" si="719"/>
        <v>1</v>
      </c>
      <c r="L15326" s="32"/>
      <c r="O15326" s="30"/>
    </row>
    <row r="15327" spans="1:15" x14ac:dyDescent="0.35">
      <c r="A15327" s="3" t="s">
        <v>32</v>
      </c>
      <c r="B15327" s="27">
        <v>40848</v>
      </c>
      <c r="C15327" t="s">
        <v>75</v>
      </c>
      <c r="D15327">
        <v>2.9166666669999999</v>
      </c>
      <c r="F15327">
        <f t="shared" si="717"/>
        <v>2011</v>
      </c>
      <c r="G15327" s="3">
        <f t="shared" si="718"/>
        <v>11</v>
      </c>
      <c r="H15327">
        <f t="shared" si="719"/>
        <v>1</v>
      </c>
      <c r="L15327" s="32"/>
      <c r="O15327" s="30"/>
    </row>
    <row r="15328" spans="1:15" x14ac:dyDescent="0.35">
      <c r="A15328" s="3" t="s">
        <v>32</v>
      </c>
      <c r="B15328" s="27">
        <v>40878</v>
      </c>
      <c r="C15328" t="s">
        <v>43</v>
      </c>
      <c r="D15328">
        <v>6</v>
      </c>
      <c r="F15328">
        <f t="shared" si="717"/>
        <v>2011</v>
      </c>
      <c r="G15328" s="3">
        <f t="shared" si="718"/>
        <v>12</v>
      </c>
      <c r="H15328">
        <f t="shared" si="719"/>
        <v>1</v>
      </c>
      <c r="L15328" s="32"/>
      <c r="O15328" s="30"/>
    </row>
    <row r="15329" spans="1:15" x14ac:dyDescent="0.35">
      <c r="A15329" s="3" t="s">
        <v>32</v>
      </c>
      <c r="B15329" s="27">
        <v>40878</v>
      </c>
      <c r="C15329" t="s">
        <v>80</v>
      </c>
      <c r="D15329">
        <v>0.75</v>
      </c>
      <c r="F15329">
        <f t="shared" si="717"/>
        <v>2011</v>
      </c>
      <c r="G15329" s="3">
        <f t="shared" si="718"/>
        <v>12</v>
      </c>
      <c r="H15329">
        <f t="shared" si="719"/>
        <v>1</v>
      </c>
      <c r="L15329" s="32"/>
      <c r="O15329" s="30"/>
    </row>
    <row r="15330" spans="1:15" x14ac:dyDescent="0.35">
      <c r="A15330" s="3" t="s">
        <v>32</v>
      </c>
      <c r="B15330" s="27">
        <v>40878</v>
      </c>
      <c r="C15330" t="s">
        <v>52</v>
      </c>
      <c r="D15330">
        <v>16.25</v>
      </c>
      <c r="F15330">
        <f t="shared" si="717"/>
        <v>2011</v>
      </c>
      <c r="G15330" s="3">
        <f t="shared" si="718"/>
        <v>12</v>
      </c>
      <c r="H15330">
        <f t="shared" si="719"/>
        <v>1</v>
      </c>
      <c r="L15330" s="32"/>
      <c r="O15330" s="30"/>
    </row>
    <row r="15331" spans="1:15" x14ac:dyDescent="0.35">
      <c r="A15331" s="3" t="s">
        <v>32</v>
      </c>
      <c r="B15331" s="27">
        <v>40878</v>
      </c>
      <c r="C15331" t="s">
        <v>63</v>
      </c>
      <c r="D15331">
        <v>0.625</v>
      </c>
      <c r="F15331">
        <f t="shared" si="717"/>
        <v>2011</v>
      </c>
      <c r="G15331" s="3">
        <f t="shared" si="718"/>
        <v>12</v>
      </c>
      <c r="H15331">
        <f t="shared" si="719"/>
        <v>1</v>
      </c>
      <c r="L15331" s="32"/>
      <c r="O15331" s="30"/>
    </row>
    <row r="15332" spans="1:15" x14ac:dyDescent="0.35">
      <c r="A15332" s="3" t="s">
        <v>32</v>
      </c>
      <c r="B15332" s="27">
        <v>40878</v>
      </c>
      <c r="C15332" t="s">
        <v>39</v>
      </c>
      <c r="D15332">
        <v>7.5</v>
      </c>
      <c r="F15332">
        <f t="shared" si="717"/>
        <v>2011</v>
      </c>
      <c r="G15332" s="3">
        <f t="shared" si="718"/>
        <v>12</v>
      </c>
      <c r="H15332">
        <f t="shared" si="719"/>
        <v>1</v>
      </c>
      <c r="L15332" s="32"/>
      <c r="O15332" s="30"/>
    </row>
    <row r="15333" spans="1:15" x14ac:dyDescent="0.35">
      <c r="A15333" s="3" t="s">
        <v>32</v>
      </c>
      <c r="B15333" s="27">
        <v>40878</v>
      </c>
      <c r="C15333" t="s">
        <v>144</v>
      </c>
      <c r="D15333">
        <v>1.25</v>
      </c>
      <c r="F15333">
        <f t="shared" si="717"/>
        <v>2011</v>
      </c>
      <c r="G15333" s="3">
        <f t="shared" si="718"/>
        <v>12</v>
      </c>
      <c r="H15333">
        <f t="shared" si="719"/>
        <v>1</v>
      </c>
      <c r="L15333" s="32"/>
      <c r="O15333" s="30"/>
    </row>
    <row r="15334" spans="1:15" x14ac:dyDescent="0.35">
      <c r="A15334" s="3" t="s">
        <v>32</v>
      </c>
      <c r="B15334" s="27">
        <v>40878</v>
      </c>
      <c r="C15334" t="s">
        <v>62</v>
      </c>
      <c r="D15334">
        <v>13.125</v>
      </c>
      <c r="F15334">
        <f t="shared" si="717"/>
        <v>2011</v>
      </c>
      <c r="G15334" s="3">
        <f t="shared" si="718"/>
        <v>12</v>
      </c>
      <c r="H15334">
        <f t="shared" si="719"/>
        <v>1</v>
      </c>
      <c r="L15334" s="32"/>
      <c r="O15334" s="30"/>
    </row>
    <row r="15335" spans="1:15" x14ac:dyDescent="0.35">
      <c r="A15335" s="3" t="s">
        <v>32</v>
      </c>
      <c r="B15335" s="27">
        <v>40878</v>
      </c>
      <c r="C15335" t="s">
        <v>61</v>
      </c>
      <c r="D15335">
        <v>17</v>
      </c>
      <c r="F15335">
        <f t="shared" si="717"/>
        <v>2011</v>
      </c>
      <c r="G15335" s="3">
        <f t="shared" si="718"/>
        <v>12</v>
      </c>
      <c r="H15335">
        <f t="shared" si="719"/>
        <v>1</v>
      </c>
      <c r="L15335" s="32"/>
      <c r="O15335" s="30"/>
    </row>
    <row r="15336" spans="1:15" x14ac:dyDescent="0.35">
      <c r="A15336" s="3" t="s">
        <v>32</v>
      </c>
      <c r="B15336" s="27">
        <v>40878</v>
      </c>
      <c r="C15336" t="s">
        <v>49</v>
      </c>
      <c r="D15336">
        <v>0.25</v>
      </c>
      <c r="F15336">
        <f t="shared" si="717"/>
        <v>2011</v>
      </c>
      <c r="G15336" s="3">
        <f t="shared" si="718"/>
        <v>12</v>
      </c>
      <c r="H15336">
        <f t="shared" si="719"/>
        <v>1</v>
      </c>
      <c r="L15336" s="32"/>
      <c r="O15336" s="30"/>
    </row>
    <row r="15337" spans="1:15" x14ac:dyDescent="0.35">
      <c r="A15337" s="3" t="s">
        <v>32</v>
      </c>
      <c r="B15337" s="27">
        <v>40878</v>
      </c>
      <c r="C15337" t="s">
        <v>87</v>
      </c>
      <c r="D15337">
        <v>3</v>
      </c>
      <c r="F15337">
        <f t="shared" si="717"/>
        <v>2011</v>
      </c>
      <c r="G15337" s="3">
        <f t="shared" si="718"/>
        <v>12</v>
      </c>
      <c r="H15337">
        <f t="shared" si="719"/>
        <v>1</v>
      </c>
      <c r="L15337" s="32"/>
      <c r="O15337" s="30"/>
    </row>
    <row r="15338" spans="1:15" x14ac:dyDescent="0.35">
      <c r="A15338" s="3" t="s">
        <v>32</v>
      </c>
      <c r="B15338" s="27">
        <v>40878</v>
      </c>
      <c r="C15338" t="s">
        <v>60</v>
      </c>
      <c r="D15338">
        <v>4.375</v>
      </c>
      <c r="F15338">
        <f t="shared" si="717"/>
        <v>2011</v>
      </c>
      <c r="G15338" s="3">
        <f t="shared" si="718"/>
        <v>12</v>
      </c>
      <c r="H15338">
        <f t="shared" si="719"/>
        <v>1</v>
      </c>
      <c r="L15338" s="32"/>
      <c r="O15338" s="30"/>
    </row>
    <row r="15339" spans="1:15" x14ac:dyDescent="0.35">
      <c r="A15339" s="3" t="s">
        <v>32</v>
      </c>
      <c r="B15339" s="27">
        <v>40878</v>
      </c>
      <c r="C15339" t="s">
        <v>61</v>
      </c>
      <c r="D15339">
        <v>14.625</v>
      </c>
      <c r="F15339">
        <f t="shared" si="717"/>
        <v>2011</v>
      </c>
      <c r="G15339" s="3">
        <f t="shared" si="718"/>
        <v>12</v>
      </c>
      <c r="H15339">
        <f t="shared" si="719"/>
        <v>1</v>
      </c>
      <c r="L15339" s="32"/>
      <c r="O15339" s="30"/>
    </row>
    <row r="15340" spans="1:15" x14ac:dyDescent="0.35">
      <c r="A15340" s="3" t="s">
        <v>32</v>
      </c>
      <c r="B15340" s="27">
        <v>40878</v>
      </c>
      <c r="C15340" t="s">
        <v>75</v>
      </c>
      <c r="D15340">
        <v>1.75</v>
      </c>
      <c r="F15340">
        <f t="shared" si="717"/>
        <v>2011</v>
      </c>
      <c r="G15340" s="3">
        <f t="shared" si="718"/>
        <v>12</v>
      </c>
      <c r="H15340">
        <f t="shared" si="719"/>
        <v>1</v>
      </c>
      <c r="L15340" s="32"/>
      <c r="O15340" s="30"/>
    </row>
    <row r="15341" spans="1:15" x14ac:dyDescent="0.35">
      <c r="A15341" s="3" t="s">
        <v>32</v>
      </c>
      <c r="B15341" s="27">
        <v>40878</v>
      </c>
      <c r="C15341" t="s">
        <v>49</v>
      </c>
      <c r="D15341">
        <v>0.5</v>
      </c>
      <c r="F15341">
        <f t="shared" si="717"/>
        <v>2011</v>
      </c>
      <c r="G15341" s="3">
        <f t="shared" si="718"/>
        <v>12</v>
      </c>
      <c r="H15341">
        <f t="shared" si="719"/>
        <v>1</v>
      </c>
      <c r="L15341" s="32"/>
      <c r="O15341" s="30"/>
    </row>
    <row r="15342" spans="1:15" x14ac:dyDescent="0.35">
      <c r="A15342" s="3" t="s">
        <v>32</v>
      </c>
      <c r="B15342" s="27">
        <v>40878</v>
      </c>
      <c r="C15342" t="s">
        <v>55</v>
      </c>
      <c r="D15342">
        <v>79.375</v>
      </c>
      <c r="F15342">
        <f t="shared" si="717"/>
        <v>2011</v>
      </c>
      <c r="G15342" s="3">
        <f t="shared" si="718"/>
        <v>12</v>
      </c>
      <c r="H15342">
        <f t="shared" si="719"/>
        <v>1</v>
      </c>
      <c r="L15342" s="32"/>
      <c r="O15342" s="30"/>
    </row>
    <row r="15343" spans="1:15" x14ac:dyDescent="0.35">
      <c r="A15343" s="3" t="s">
        <v>32</v>
      </c>
      <c r="B15343" s="27">
        <v>40878</v>
      </c>
      <c r="C15343" t="s">
        <v>55</v>
      </c>
      <c r="D15343">
        <v>88.333333330000002</v>
      </c>
      <c r="F15343">
        <f t="shared" si="717"/>
        <v>2011</v>
      </c>
      <c r="G15343" s="3">
        <f t="shared" si="718"/>
        <v>12</v>
      </c>
      <c r="H15343">
        <f t="shared" si="719"/>
        <v>1</v>
      </c>
      <c r="L15343" s="32"/>
      <c r="O15343" s="30"/>
    </row>
    <row r="15344" spans="1:15" x14ac:dyDescent="0.35">
      <c r="A15344" s="3" t="s">
        <v>32</v>
      </c>
      <c r="B15344" s="27">
        <v>40878</v>
      </c>
      <c r="C15344" t="s">
        <v>104</v>
      </c>
      <c r="D15344">
        <v>10</v>
      </c>
      <c r="F15344">
        <f t="shared" si="717"/>
        <v>2011</v>
      </c>
      <c r="G15344" s="3">
        <f t="shared" si="718"/>
        <v>12</v>
      </c>
      <c r="H15344">
        <f t="shared" si="719"/>
        <v>1</v>
      </c>
      <c r="L15344" s="32"/>
      <c r="O15344" s="30"/>
    </row>
    <row r="15345" spans="1:15" x14ac:dyDescent="0.35">
      <c r="A15345" s="3" t="s">
        <v>32</v>
      </c>
      <c r="B15345" s="27">
        <v>40878</v>
      </c>
      <c r="C15345" t="s">
        <v>38</v>
      </c>
      <c r="D15345">
        <v>26.25</v>
      </c>
      <c r="F15345">
        <f t="shared" si="717"/>
        <v>2011</v>
      </c>
      <c r="G15345" s="3">
        <f t="shared" si="718"/>
        <v>12</v>
      </c>
      <c r="H15345">
        <f t="shared" si="719"/>
        <v>1</v>
      </c>
      <c r="L15345" s="32"/>
      <c r="O15345" s="30"/>
    </row>
    <row r="15346" spans="1:15" x14ac:dyDescent="0.35">
      <c r="A15346" s="3" t="s">
        <v>32</v>
      </c>
      <c r="B15346" s="27">
        <v>40878</v>
      </c>
      <c r="C15346" t="s">
        <v>62</v>
      </c>
      <c r="D15346">
        <v>3.3333333330000001</v>
      </c>
      <c r="F15346">
        <f t="shared" si="717"/>
        <v>2011</v>
      </c>
      <c r="G15346" s="3">
        <f t="shared" si="718"/>
        <v>12</v>
      </c>
      <c r="H15346">
        <f t="shared" si="719"/>
        <v>1</v>
      </c>
      <c r="L15346" s="32"/>
      <c r="O15346" s="30"/>
    </row>
    <row r="15347" spans="1:15" x14ac:dyDescent="0.35">
      <c r="A15347" s="3" t="s">
        <v>32</v>
      </c>
      <c r="B15347" s="27">
        <v>40878</v>
      </c>
      <c r="C15347" t="s">
        <v>38</v>
      </c>
      <c r="D15347">
        <v>19.166666670000001</v>
      </c>
      <c r="F15347">
        <f t="shared" si="717"/>
        <v>2011</v>
      </c>
      <c r="G15347" s="3">
        <f t="shared" si="718"/>
        <v>12</v>
      </c>
      <c r="H15347">
        <f t="shared" si="719"/>
        <v>1</v>
      </c>
      <c r="L15347" s="32"/>
      <c r="O15347" s="30"/>
    </row>
    <row r="15348" spans="1:15" x14ac:dyDescent="0.35">
      <c r="A15348" s="3" t="s">
        <v>32</v>
      </c>
      <c r="B15348" s="27">
        <v>40878</v>
      </c>
      <c r="C15348" t="s">
        <v>45</v>
      </c>
      <c r="D15348">
        <v>5.625</v>
      </c>
      <c r="F15348">
        <f t="shared" si="717"/>
        <v>2011</v>
      </c>
      <c r="G15348" s="3">
        <f t="shared" si="718"/>
        <v>12</v>
      </c>
      <c r="H15348">
        <f t="shared" si="719"/>
        <v>1</v>
      </c>
      <c r="L15348" s="32"/>
      <c r="O15348" s="30"/>
    </row>
    <row r="15349" spans="1:15" x14ac:dyDescent="0.35">
      <c r="A15349" s="3" t="s">
        <v>32</v>
      </c>
      <c r="B15349" s="27">
        <v>40878</v>
      </c>
      <c r="C15349" t="s">
        <v>57</v>
      </c>
      <c r="D15349">
        <v>21.666666670000001</v>
      </c>
      <c r="F15349">
        <f t="shared" si="717"/>
        <v>2011</v>
      </c>
      <c r="G15349" s="3">
        <f t="shared" si="718"/>
        <v>12</v>
      </c>
      <c r="H15349">
        <f t="shared" si="719"/>
        <v>1</v>
      </c>
      <c r="L15349" s="32"/>
      <c r="O15349" s="30"/>
    </row>
    <row r="15350" spans="1:15" x14ac:dyDescent="0.35">
      <c r="A15350" s="3" t="s">
        <v>32</v>
      </c>
      <c r="B15350" s="27">
        <v>40878</v>
      </c>
      <c r="C15350" t="s">
        <v>62</v>
      </c>
      <c r="D15350">
        <v>6.25</v>
      </c>
      <c r="F15350">
        <f t="shared" si="717"/>
        <v>2011</v>
      </c>
      <c r="G15350" s="3">
        <f t="shared" si="718"/>
        <v>12</v>
      </c>
      <c r="H15350">
        <f t="shared" si="719"/>
        <v>1</v>
      </c>
      <c r="L15350" s="32"/>
      <c r="O15350" s="30"/>
    </row>
    <row r="15351" spans="1:15" x14ac:dyDescent="0.35">
      <c r="A15351" s="3" t="s">
        <v>32</v>
      </c>
      <c r="B15351" s="27">
        <v>40878</v>
      </c>
      <c r="C15351" t="s">
        <v>60</v>
      </c>
      <c r="D15351">
        <v>2.5</v>
      </c>
      <c r="F15351">
        <f t="shared" si="717"/>
        <v>2011</v>
      </c>
      <c r="G15351" s="3">
        <f t="shared" si="718"/>
        <v>12</v>
      </c>
      <c r="H15351">
        <f t="shared" si="719"/>
        <v>1</v>
      </c>
      <c r="L15351" s="32"/>
      <c r="O15351" s="30"/>
    </row>
    <row r="15352" spans="1:15" x14ac:dyDescent="0.35">
      <c r="A15352" s="3" t="s">
        <v>32</v>
      </c>
      <c r="B15352" s="27">
        <v>40878</v>
      </c>
      <c r="C15352" t="s">
        <v>57</v>
      </c>
      <c r="D15352">
        <v>26.875</v>
      </c>
      <c r="F15352">
        <f t="shared" si="717"/>
        <v>2011</v>
      </c>
      <c r="G15352" s="3">
        <f t="shared" si="718"/>
        <v>12</v>
      </c>
      <c r="H15352">
        <f t="shared" si="719"/>
        <v>1</v>
      </c>
      <c r="L15352" s="32"/>
      <c r="O15352" s="30"/>
    </row>
    <row r="15353" spans="1:15" x14ac:dyDescent="0.35">
      <c r="A15353" s="3" t="s">
        <v>32</v>
      </c>
      <c r="B15353" s="27">
        <v>40878</v>
      </c>
      <c r="C15353" t="s">
        <v>45</v>
      </c>
      <c r="D15353">
        <v>14.16666667</v>
      </c>
      <c r="F15353">
        <f t="shared" si="717"/>
        <v>2011</v>
      </c>
      <c r="G15353" s="3">
        <f t="shared" si="718"/>
        <v>12</v>
      </c>
      <c r="H15353">
        <f t="shared" si="719"/>
        <v>1</v>
      </c>
      <c r="L15353" s="32"/>
      <c r="O15353" s="30"/>
    </row>
    <row r="15354" spans="1:15" x14ac:dyDescent="0.35">
      <c r="A15354" s="3" t="s">
        <v>32</v>
      </c>
      <c r="B15354" s="27">
        <v>40878</v>
      </c>
      <c r="C15354" t="s">
        <v>72</v>
      </c>
      <c r="D15354">
        <v>0.83333333300000001</v>
      </c>
      <c r="F15354">
        <f t="shared" si="717"/>
        <v>2011</v>
      </c>
      <c r="G15354" s="3">
        <f t="shared" si="718"/>
        <v>12</v>
      </c>
      <c r="H15354">
        <f t="shared" si="719"/>
        <v>1</v>
      </c>
      <c r="L15354" s="32"/>
      <c r="O15354" s="30"/>
    </row>
    <row r="15355" spans="1:15" x14ac:dyDescent="0.35">
      <c r="A15355" s="3" t="s">
        <v>32</v>
      </c>
      <c r="B15355" s="27">
        <v>40878</v>
      </c>
      <c r="C15355" t="s">
        <v>87</v>
      </c>
      <c r="D15355">
        <v>1.5</v>
      </c>
      <c r="F15355">
        <f t="shared" si="717"/>
        <v>2011</v>
      </c>
      <c r="G15355" s="3">
        <f t="shared" si="718"/>
        <v>12</v>
      </c>
      <c r="H15355">
        <f t="shared" si="719"/>
        <v>1</v>
      </c>
      <c r="L15355" s="32"/>
      <c r="O15355" s="30"/>
    </row>
    <row r="15356" spans="1:15" x14ac:dyDescent="0.35">
      <c r="A15356" s="3" t="s">
        <v>32</v>
      </c>
      <c r="B15356" s="27">
        <v>40878</v>
      </c>
      <c r="C15356" t="s">
        <v>71</v>
      </c>
      <c r="D15356">
        <v>0.125</v>
      </c>
      <c r="F15356">
        <f t="shared" si="717"/>
        <v>2011</v>
      </c>
      <c r="G15356" s="3">
        <f t="shared" si="718"/>
        <v>12</v>
      </c>
      <c r="H15356">
        <f t="shared" si="719"/>
        <v>1</v>
      </c>
      <c r="L15356" s="32"/>
      <c r="O15356" s="30"/>
    </row>
    <row r="15357" spans="1:15" x14ac:dyDescent="0.35">
      <c r="A15357" s="3" t="s">
        <v>32</v>
      </c>
      <c r="B15357" s="27">
        <v>40878</v>
      </c>
      <c r="C15357" t="s">
        <v>43</v>
      </c>
      <c r="D15357">
        <v>3.875</v>
      </c>
      <c r="F15357">
        <f t="shared" si="717"/>
        <v>2011</v>
      </c>
      <c r="G15357" s="3">
        <f t="shared" si="718"/>
        <v>12</v>
      </c>
      <c r="H15357">
        <f t="shared" si="719"/>
        <v>1</v>
      </c>
      <c r="L15357" s="32"/>
      <c r="O15357" s="30"/>
    </row>
    <row r="15358" spans="1:15" x14ac:dyDescent="0.35">
      <c r="A15358" s="3" t="s">
        <v>32</v>
      </c>
      <c r="B15358" s="27">
        <v>40878</v>
      </c>
      <c r="C15358" t="s">
        <v>53</v>
      </c>
      <c r="D15358">
        <v>1.875</v>
      </c>
      <c r="F15358">
        <f t="shared" si="717"/>
        <v>2011</v>
      </c>
      <c r="G15358" s="3">
        <f t="shared" si="718"/>
        <v>12</v>
      </c>
      <c r="H15358">
        <f t="shared" si="719"/>
        <v>1</v>
      </c>
      <c r="L15358" s="32"/>
      <c r="O15358" s="30"/>
    </row>
    <row r="15359" spans="1:15" x14ac:dyDescent="0.35">
      <c r="A15359" s="3" t="s">
        <v>32</v>
      </c>
      <c r="B15359" s="27">
        <v>40878</v>
      </c>
      <c r="C15359" t="s">
        <v>47</v>
      </c>
      <c r="D15359">
        <v>2.75</v>
      </c>
      <c r="F15359">
        <f t="shared" si="717"/>
        <v>2011</v>
      </c>
      <c r="G15359" s="3">
        <f t="shared" si="718"/>
        <v>12</v>
      </c>
      <c r="H15359">
        <f t="shared" si="719"/>
        <v>1</v>
      </c>
      <c r="L15359" s="32"/>
      <c r="O15359" s="30"/>
    </row>
    <row r="15360" spans="1:15" x14ac:dyDescent="0.35">
      <c r="A15360" s="3" t="s">
        <v>32</v>
      </c>
      <c r="B15360" s="27">
        <v>40878</v>
      </c>
      <c r="C15360" t="s">
        <v>47</v>
      </c>
      <c r="D15360">
        <v>3.375</v>
      </c>
      <c r="F15360">
        <f t="shared" si="717"/>
        <v>2011</v>
      </c>
      <c r="G15360" s="3">
        <f t="shared" si="718"/>
        <v>12</v>
      </c>
      <c r="H15360">
        <f t="shared" si="719"/>
        <v>1</v>
      </c>
      <c r="L15360" s="32"/>
      <c r="O15360" s="30"/>
    </row>
    <row r="15361" spans="1:15" x14ac:dyDescent="0.35">
      <c r="A15361" s="3" t="s">
        <v>32</v>
      </c>
      <c r="B15361" s="27">
        <v>40909</v>
      </c>
      <c r="C15361" t="s">
        <v>90</v>
      </c>
      <c r="F15361">
        <f t="shared" si="717"/>
        <v>2012</v>
      </c>
      <c r="G15361" s="3">
        <f t="shared" si="718"/>
        <v>1</v>
      </c>
      <c r="H15361">
        <f t="shared" si="719"/>
        <v>1</v>
      </c>
      <c r="L15361" s="32"/>
      <c r="O15361" s="30"/>
    </row>
    <row r="15362" spans="1:15" x14ac:dyDescent="0.35">
      <c r="A15362" s="3" t="s">
        <v>32</v>
      </c>
      <c r="B15362" s="27">
        <v>40909</v>
      </c>
      <c r="C15362" t="s">
        <v>42</v>
      </c>
      <c r="D15362">
        <v>2.7777777779999999</v>
      </c>
      <c r="F15362">
        <f t="shared" si="717"/>
        <v>2012</v>
      </c>
      <c r="G15362" s="3">
        <f t="shared" si="718"/>
        <v>1</v>
      </c>
      <c r="H15362">
        <f t="shared" si="719"/>
        <v>1</v>
      </c>
      <c r="L15362" s="32"/>
      <c r="O15362" s="30"/>
    </row>
    <row r="15363" spans="1:15" x14ac:dyDescent="0.35">
      <c r="A15363" s="3" t="s">
        <v>32</v>
      </c>
      <c r="B15363" s="27">
        <v>40909</v>
      </c>
      <c r="C15363" t="s">
        <v>61</v>
      </c>
      <c r="D15363">
        <v>10.80357143</v>
      </c>
      <c r="F15363">
        <f t="shared" si="717"/>
        <v>2012</v>
      </c>
      <c r="G15363" s="3">
        <f t="shared" si="718"/>
        <v>1</v>
      </c>
      <c r="H15363">
        <f t="shared" si="719"/>
        <v>1</v>
      </c>
      <c r="L15363" s="32"/>
      <c r="O15363" s="30"/>
    </row>
    <row r="15364" spans="1:15" x14ac:dyDescent="0.35">
      <c r="A15364" s="3" t="s">
        <v>32</v>
      </c>
      <c r="B15364" s="27">
        <v>40909</v>
      </c>
      <c r="C15364" t="s">
        <v>42</v>
      </c>
      <c r="D15364">
        <v>6.875</v>
      </c>
      <c r="F15364">
        <f t="shared" si="717"/>
        <v>2012</v>
      </c>
      <c r="G15364" s="3">
        <f t="shared" si="718"/>
        <v>1</v>
      </c>
      <c r="H15364">
        <f t="shared" si="719"/>
        <v>1</v>
      </c>
      <c r="L15364" s="32"/>
      <c r="O15364" s="30"/>
    </row>
    <row r="15365" spans="1:15" x14ac:dyDescent="0.35">
      <c r="A15365" s="3" t="s">
        <v>32</v>
      </c>
      <c r="B15365" s="27">
        <v>40909</v>
      </c>
      <c r="C15365" t="s">
        <v>57</v>
      </c>
      <c r="D15365">
        <v>8.75</v>
      </c>
      <c r="F15365">
        <f t="shared" ref="F15365:F15428" si="720">YEAR(B15365)</f>
        <v>2012</v>
      </c>
      <c r="G15365" s="3">
        <f t="shared" ref="G15365:G15428" si="721">MONTH(B15365)</f>
        <v>1</v>
      </c>
      <c r="H15365">
        <f t="shared" ref="H15365:H15428" si="722">DAY(B15365)</f>
        <v>1</v>
      </c>
      <c r="L15365" s="32"/>
      <c r="O15365" s="30"/>
    </row>
    <row r="15366" spans="1:15" x14ac:dyDescent="0.35">
      <c r="A15366" s="3" t="s">
        <v>32</v>
      </c>
      <c r="B15366" s="27">
        <v>40909</v>
      </c>
      <c r="C15366" t="s">
        <v>144</v>
      </c>
      <c r="D15366">
        <v>14.375</v>
      </c>
      <c r="F15366">
        <f t="shared" si="720"/>
        <v>2012</v>
      </c>
      <c r="G15366" s="3">
        <f t="shared" si="721"/>
        <v>1</v>
      </c>
      <c r="H15366">
        <f t="shared" si="722"/>
        <v>1</v>
      </c>
      <c r="L15366" s="32"/>
      <c r="O15366" s="30"/>
    </row>
    <row r="15367" spans="1:15" x14ac:dyDescent="0.35">
      <c r="A15367" s="3" t="s">
        <v>32</v>
      </c>
      <c r="B15367" s="27">
        <v>40909</v>
      </c>
      <c r="C15367" t="s">
        <v>63</v>
      </c>
      <c r="D15367">
        <v>0.41666666699999999</v>
      </c>
      <c r="F15367">
        <f t="shared" si="720"/>
        <v>2012</v>
      </c>
      <c r="G15367" s="3">
        <f t="shared" si="721"/>
        <v>1</v>
      </c>
      <c r="H15367">
        <f t="shared" si="722"/>
        <v>1</v>
      </c>
      <c r="L15367" s="32"/>
      <c r="O15367" s="30"/>
    </row>
    <row r="15368" spans="1:15" x14ac:dyDescent="0.35">
      <c r="A15368" s="3" t="s">
        <v>32</v>
      </c>
      <c r="B15368" s="27">
        <v>40909</v>
      </c>
      <c r="C15368" t="s">
        <v>53</v>
      </c>
      <c r="D15368">
        <v>0.55555555599999995</v>
      </c>
      <c r="F15368">
        <f t="shared" si="720"/>
        <v>2012</v>
      </c>
      <c r="G15368" s="3">
        <f t="shared" si="721"/>
        <v>1</v>
      </c>
      <c r="H15368">
        <f t="shared" si="722"/>
        <v>1</v>
      </c>
      <c r="L15368" s="32"/>
      <c r="O15368" s="30"/>
    </row>
    <row r="15369" spans="1:15" x14ac:dyDescent="0.35">
      <c r="A15369" s="3" t="s">
        <v>32</v>
      </c>
      <c r="B15369" s="27">
        <v>40909</v>
      </c>
      <c r="C15369" t="s">
        <v>55</v>
      </c>
      <c r="D15369">
        <v>71.25</v>
      </c>
      <c r="F15369">
        <f t="shared" si="720"/>
        <v>2012</v>
      </c>
      <c r="G15369" s="3">
        <f t="shared" si="721"/>
        <v>1</v>
      </c>
      <c r="H15369">
        <f t="shared" si="722"/>
        <v>1</v>
      </c>
      <c r="L15369" s="32"/>
      <c r="O15369" s="30"/>
    </row>
    <row r="15370" spans="1:15" x14ac:dyDescent="0.35">
      <c r="A15370" s="3" t="s">
        <v>32</v>
      </c>
      <c r="B15370" s="27">
        <v>40909</v>
      </c>
      <c r="C15370" t="s">
        <v>57</v>
      </c>
      <c r="D15370">
        <v>17.5</v>
      </c>
      <c r="F15370">
        <f t="shared" si="720"/>
        <v>2012</v>
      </c>
      <c r="G15370" s="3">
        <f t="shared" si="721"/>
        <v>1</v>
      </c>
      <c r="H15370">
        <f t="shared" si="722"/>
        <v>1</v>
      </c>
      <c r="L15370" s="32"/>
      <c r="O15370" s="30"/>
    </row>
    <row r="15371" spans="1:15" x14ac:dyDescent="0.35">
      <c r="A15371" s="3" t="s">
        <v>32</v>
      </c>
      <c r="B15371" s="27">
        <v>40909</v>
      </c>
      <c r="C15371" t="s">
        <v>39</v>
      </c>
      <c r="D15371">
        <v>10.625</v>
      </c>
      <c r="F15371">
        <f t="shared" si="720"/>
        <v>2012</v>
      </c>
      <c r="G15371" s="3">
        <f t="shared" si="721"/>
        <v>1</v>
      </c>
      <c r="H15371">
        <f t="shared" si="722"/>
        <v>1</v>
      </c>
      <c r="L15371" s="32"/>
      <c r="O15371" s="30"/>
    </row>
    <row r="15372" spans="1:15" x14ac:dyDescent="0.35">
      <c r="A15372" s="3" t="s">
        <v>32</v>
      </c>
      <c r="B15372" s="27">
        <v>40909</v>
      </c>
      <c r="C15372" t="s">
        <v>80</v>
      </c>
      <c r="D15372">
        <v>0.178571429</v>
      </c>
      <c r="F15372">
        <f t="shared" si="720"/>
        <v>2012</v>
      </c>
      <c r="G15372" s="3">
        <f t="shared" si="721"/>
        <v>1</v>
      </c>
      <c r="H15372">
        <f t="shared" si="722"/>
        <v>1</v>
      </c>
      <c r="L15372" s="32"/>
      <c r="O15372" s="30"/>
    </row>
    <row r="15373" spans="1:15" x14ac:dyDescent="0.35">
      <c r="A15373" s="3" t="s">
        <v>32</v>
      </c>
      <c r="B15373" s="27">
        <v>40909</v>
      </c>
      <c r="C15373" t="s">
        <v>61</v>
      </c>
      <c r="D15373">
        <v>19.6875</v>
      </c>
      <c r="F15373">
        <f t="shared" si="720"/>
        <v>2012</v>
      </c>
      <c r="G15373" s="3">
        <f t="shared" si="721"/>
        <v>1</v>
      </c>
      <c r="H15373">
        <f t="shared" si="722"/>
        <v>1</v>
      </c>
      <c r="L15373" s="32"/>
      <c r="O15373" s="30"/>
    </row>
    <row r="15374" spans="1:15" x14ac:dyDescent="0.35">
      <c r="A15374" s="3" t="s">
        <v>32</v>
      </c>
      <c r="B15374" s="27">
        <v>40909</v>
      </c>
      <c r="C15374" t="s">
        <v>62</v>
      </c>
      <c r="D15374">
        <v>27.916666670000001</v>
      </c>
      <c r="F15374">
        <f t="shared" si="720"/>
        <v>2012</v>
      </c>
      <c r="G15374" s="3">
        <f t="shared" si="721"/>
        <v>1</v>
      </c>
      <c r="H15374">
        <f t="shared" si="722"/>
        <v>1</v>
      </c>
      <c r="L15374" s="32"/>
      <c r="O15374" s="30"/>
    </row>
    <row r="15375" spans="1:15" x14ac:dyDescent="0.35">
      <c r="A15375" s="3" t="s">
        <v>32</v>
      </c>
      <c r="B15375" s="27">
        <v>40909</v>
      </c>
      <c r="C15375" t="s">
        <v>80</v>
      </c>
      <c r="D15375">
        <v>0.3125</v>
      </c>
      <c r="F15375">
        <f t="shared" si="720"/>
        <v>2012</v>
      </c>
      <c r="G15375" s="3">
        <f t="shared" si="721"/>
        <v>1</v>
      </c>
      <c r="H15375">
        <f t="shared" si="722"/>
        <v>1</v>
      </c>
      <c r="L15375" s="32"/>
      <c r="O15375" s="30"/>
    </row>
    <row r="15376" spans="1:15" x14ac:dyDescent="0.35">
      <c r="A15376" s="3" t="s">
        <v>32</v>
      </c>
      <c r="B15376" s="27">
        <v>40909</v>
      </c>
      <c r="C15376" t="s">
        <v>49</v>
      </c>
      <c r="D15376">
        <v>0.35714285699999998</v>
      </c>
      <c r="F15376">
        <f t="shared" si="720"/>
        <v>2012</v>
      </c>
      <c r="G15376" s="3">
        <f t="shared" si="721"/>
        <v>1</v>
      </c>
      <c r="H15376">
        <f t="shared" si="722"/>
        <v>1</v>
      </c>
      <c r="L15376" s="32"/>
      <c r="O15376" s="30"/>
    </row>
    <row r="15377" spans="1:15" x14ac:dyDescent="0.35">
      <c r="A15377" s="3" t="s">
        <v>32</v>
      </c>
      <c r="B15377" s="27">
        <v>40909</v>
      </c>
      <c r="C15377" t="s">
        <v>126</v>
      </c>
      <c r="D15377">
        <v>0.26785714300000002</v>
      </c>
      <c r="F15377">
        <f t="shared" si="720"/>
        <v>2012</v>
      </c>
      <c r="G15377" s="3">
        <f t="shared" si="721"/>
        <v>1</v>
      </c>
      <c r="H15377">
        <f t="shared" si="722"/>
        <v>1</v>
      </c>
      <c r="L15377" s="32"/>
      <c r="O15377" s="30"/>
    </row>
    <row r="15378" spans="1:15" x14ac:dyDescent="0.35">
      <c r="A15378" s="3" t="s">
        <v>32</v>
      </c>
      <c r="B15378" s="27">
        <v>40909</v>
      </c>
      <c r="C15378" t="s">
        <v>38</v>
      </c>
      <c r="D15378">
        <v>9.375</v>
      </c>
      <c r="F15378">
        <f t="shared" si="720"/>
        <v>2012</v>
      </c>
      <c r="G15378" s="3">
        <f t="shared" si="721"/>
        <v>1</v>
      </c>
      <c r="H15378">
        <f t="shared" si="722"/>
        <v>1</v>
      </c>
      <c r="L15378" s="32"/>
      <c r="O15378" s="30"/>
    </row>
    <row r="15379" spans="1:15" x14ac:dyDescent="0.35">
      <c r="A15379" s="3" t="s">
        <v>32</v>
      </c>
      <c r="B15379" s="27">
        <v>40909</v>
      </c>
      <c r="C15379" t="s">
        <v>78</v>
      </c>
      <c r="D15379">
        <v>2.5</v>
      </c>
      <c r="F15379">
        <f t="shared" si="720"/>
        <v>2012</v>
      </c>
      <c r="G15379" s="3">
        <f t="shared" si="721"/>
        <v>1</v>
      </c>
      <c r="H15379">
        <f t="shared" si="722"/>
        <v>1</v>
      </c>
      <c r="L15379" s="32"/>
      <c r="O15379" s="30"/>
    </row>
    <row r="15380" spans="1:15" x14ac:dyDescent="0.35">
      <c r="A15380" s="3" t="s">
        <v>32</v>
      </c>
      <c r="B15380" s="27">
        <v>40909</v>
      </c>
      <c r="C15380" t="s">
        <v>104</v>
      </c>
      <c r="D15380">
        <v>15.41666667</v>
      </c>
      <c r="F15380">
        <f t="shared" si="720"/>
        <v>2012</v>
      </c>
      <c r="G15380" s="3">
        <f t="shared" si="721"/>
        <v>1</v>
      </c>
      <c r="H15380">
        <f t="shared" si="722"/>
        <v>1</v>
      </c>
      <c r="L15380" s="32"/>
      <c r="O15380" s="30"/>
    </row>
    <row r="15381" spans="1:15" x14ac:dyDescent="0.35">
      <c r="A15381" s="3" t="s">
        <v>32</v>
      </c>
      <c r="B15381" s="27">
        <v>40909</v>
      </c>
      <c r="C15381" t="s">
        <v>151</v>
      </c>
      <c r="D15381">
        <v>1.0416666670000001</v>
      </c>
      <c r="F15381">
        <f t="shared" si="720"/>
        <v>2012</v>
      </c>
      <c r="G15381" s="3">
        <f t="shared" si="721"/>
        <v>1</v>
      </c>
      <c r="H15381">
        <f t="shared" si="722"/>
        <v>1</v>
      </c>
      <c r="L15381" s="32"/>
      <c r="O15381" s="30"/>
    </row>
    <row r="15382" spans="1:15" x14ac:dyDescent="0.35">
      <c r="A15382" s="3" t="s">
        <v>32</v>
      </c>
      <c r="B15382" s="27">
        <v>40909</v>
      </c>
      <c r="C15382" t="s">
        <v>38</v>
      </c>
      <c r="D15382">
        <v>7.7777777779999999</v>
      </c>
      <c r="F15382">
        <f t="shared" si="720"/>
        <v>2012</v>
      </c>
      <c r="G15382" s="3">
        <f t="shared" si="721"/>
        <v>1</v>
      </c>
      <c r="H15382">
        <f t="shared" si="722"/>
        <v>1</v>
      </c>
      <c r="L15382" s="32"/>
      <c r="O15382" s="30"/>
    </row>
    <row r="15383" spans="1:15" x14ac:dyDescent="0.35">
      <c r="A15383" s="3" t="s">
        <v>32</v>
      </c>
      <c r="B15383" s="27">
        <v>40909</v>
      </c>
      <c r="C15383" t="s">
        <v>151</v>
      </c>
      <c r="D15383">
        <v>1.696428571</v>
      </c>
      <c r="F15383">
        <f t="shared" si="720"/>
        <v>2012</v>
      </c>
      <c r="G15383" s="3">
        <f t="shared" si="721"/>
        <v>1</v>
      </c>
      <c r="H15383">
        <f t="shared" si="722"/>
        <v>1</v>
      </c>
      <c r="L15383" s="32"/>
      <c r="O15383" s="30"/>
    </row>
    <row r="15384" spans="1:15" x14ac:dyDescent="0.35">
      <c r="A15384" s="3" t="s">
        <v>32</v>
      </c>
      <c r="B15384" s="27">
        <v>40909</v>
      </c>
      <c r="C15384" t="s">
        <v>52</v>
      </c>
      <c r="D15384">
        <v>13.33333333</v>
      </c>
      <c r="F15384">
        <f t="shared" si="720"/>
        <v>2012</v>
      </c>
      <c r="G15384" s="3">
        <f t="shared" si="721"/>
        <v>1</v>
      </c>
      <c r="H15384">
        <f t="shared" si="722"/>
        <v>1</v>
      </c>
      <c r="L15384" s="32"/>
      <c r="O15384" s="30"/>
    </row>
    <row r="15385" spans="1:15" x14ac:dyDescent="0.35">
      <c r="A15385" s="3" t="s">
        <v>32</v>
      </c>
      <c r="B15385" s="27">
        <v>40909</v>
      </c>
      <c r="C15385" t="s">
        <v>133</v>
      </c>
      <c r="D15385">
        <v>0.46875</v>
      </c>
      <c r="F15385">
        <f t="shared" si="720"/>
        <v>2012</v>
      </c>
      <c r="G15385" s="3">
        <f t="shared" si="721"/>
        <v>1</v>
      </c>
      <c r="H15385">
        <f t="shared" si="722"/>
        <v>1</v>
      </c>
      <c r="L15385" s="32"/>
      <c r="O15385" s="30"/>
    </row>
    <row r="15386" spans="1:15" x14ac:dyDescent="0.35">
      <c r="A15386" s="3" t="s">
        <v>32</v>
      </c>
      <c r="B15386" s="27">
        <v>40909</v>
      </c>
      <c r="C15386" t="s">
        <v>63</v>
      </c>
      <c r="D15386">
        <v>1.25</v>
      </c>
      <c r="F15386">
        <f t="shared" si="720"/>
        <v>2012</v>
      </c>
      <c r="G15386" s="3">
        <f t="shared" si="721"/>
        <v>1</v>
      </c>
      <c r="H15386">
        <f t="shared" si="722"/>
        <v>1</v>
      </c>
      <c r="L15386" s="32"/>
      <c r="O15386" s="30"/>
    </row>
    <row r="15387" spans="1:15" x14ac:dyDescent="0.35">
      <c r="A15387" s="3" t="s">
        <v>32</v>
      </c>
      <c r="B15387" s="27">
        <v>40909</v>
      </c>
      <c r="C15387" t="s">
        <v>42</v>
      </c>
      <c r="D15387">
        <v>3.75</v>
      </c>
      <c r="F15387">
        <f t="shared" si="720"/>
        <v>2012</v>
      </c>
      <c r="G15387" s="3">
        <f t="shared" si="721"/>
        <v>1</v>
      </c>
      <c r="H15387">
        <f t="shared" si="722"/>
        <v>1</v>
      </c>
      <c r="L15387" s="32"/>
      <c r="O15387" s="30"/>
    </row>
    <row r="15388" spans="1:15" x14ac:dyDescent="0.35">
      <c r="A15388" s="3" t="s">
        <v>32</v>
      </c>
      <c r="B15388" s="27">
        <v>40909</v>
      </c>
      <c r="C15388" t="s">
        <v>152</v>
      </c>
      <c r="D15388">
        <v>0.83333333300000001</v>
      </c>
      <c r="F15388">
        <f t="shared" si="720"/>
        <v>2012</v>
      </c>
      <c r="G15388" s="3">
        <f t="shared" si="721"/>
        <v>1</v>
      </c>
      <c r="H15388">
        <f t="shared" si="722"/>
        <v>1</v>
      </c>
      <c r="L15388" s="32"/>
      <c r="O15388" s="30"/>
    </row>
    <row r="15389" spans="1:15" x14ac:dyDescent="0.35">
      <c r="A15389" s="3" t="s">
        <v>32</v>
      </c>
      <c r="B15389" s="27">
        <v>40909</v>
      </c>
      <c r="C15389" t="s">
        <v>49</v>
      </c>
      <c r="D15389">
        <v>0.52083333300000001</v>
      </c>
      <c r="F15389">
        <f t="shared" si="720"/>
        <v>2012</v>
      </c>
      <c r="G15389" s="3">
        <f t="shared" si="721"/>
        <v>1</v>
      </c>
      <c r="H15389">
        <f t="shared" si="722"/>
        <v>1</v>
      </c>
      <c r="L15389" s="32"/>
      <c r="O15389" s="30"/>
    </row>
    <row r="15390" spans="1:15" x14ac:dyDescent="0.35">
      <c r="A15390" s="3" t="s">
        <v>32</v>
      </c>
      <c r="B15390" s="27">
        <v>40909</v>
      </c>
      <c r="C15390" t="s">
        <v>57</v>
      </c>
      <c r="D15390">
        <v>4.1666666670000003</v>
      </c>
      <c r="F15390">
        <f t="shared" si="720"/>
        <v>2012</v>
      </c>
      <c r="G15390" s="3">
        <f t="shared" si="721"/>
        <v>1</v>
      </c>
      <c r="H15390">
        <f t="shared" si="722"/>
        <v>1</v>
      </c>
      <c r="L15390" s="32"/>
      <c r="O15390" s="30"/>
    </row>
    <row r="15391" spans="1:15" x14ac:dyDescent="0.35">
      <c r="A15391" s="3" t="s">
        <v>32</v>
      </c>
      <c r="B15391" s="27">
        <v>40909</v>
      </c>
      <c r="C15391" t="s">
        <v>61</v>
      </c>
      <c r="D15391">
        <v>22.395833329999999</v>
      </c>
      <c r="F15391">
        <f t="shared" si="720"/>
        <v>2012</v>
      </c>
      <c r="G15391" s="3">
        <f t="shared" si="721"/>
        <v>1</v>
      </c>
      <c r="H15391">
        <f t="shared" si="722"/>
        <v>1</v>
      </c>
      <c r="L15391" s="32"/>
      <c r="O15391" s="30"/>
    </row>
    <row r="15392" spans="1:15" x14ac:dyDescent="0.35">
      <c r="A15392" s="3" t="s">
        <v>32</v>
      </c>
      <c r="B15392" s="27">
        <v>40909</v>
      </c>
      <c r="C15392" t="s">
        <v>151</v>
      </c>
      <c r="D15392">
        <v>2.65625</v>
      </c>
      <c r="F15392">
        <f t="shared" si="720"/>
        <v>2012</v>
      </c>
      <c r="G15392" s="3">
        <f t="shared" si="721"/>
        <v>1</v>
      </c>
      <c r="H15392">
        <f t="shared" si="722"/>
        <v>1</v>
      </c>
      <c r="L15392" s="32"/>
      <c r="O15392" s="30"/>
    </row>
    <row r="15393" spans="1:15" x14ac:dyDescent="0.35">
      <c r="A15393" s="3" t="s">
        <v>32</v>
      </c>
      <c r="B15393" s="27">
        <v>40909</v>
      </c>
      <c r="C15393" t="s">
        <v>47</v>
      </c>
      <c r="D15393">
        <v>1.40625</v>
      </c>
      <c r="F15393">
        <f t="shared" si="720"/>
        <v>2012</v>
      </c>
      <c r="G15393" s="3">
        <f t="shared" si="721"/>
        <v>1</v>
      </c>
      <c r="H15393">
        <f t="shared" si="722"/>
        <v>1</v>
      </c>
      <c r="L15393" s="32"/>
      <c r="O15393" s="30"/>
    </row>
    <row r="15394" spans="1:15" x14ac:dyDescent="0.35">
      <c r="A15394" s="3" t="s">
        <v>32</v>
      </c>
      <c r="B15394" s="27">
        <v>40909</v>
      </c>
      <c r="C15394" t="s">
        <v>146</v>
      </c>
      <c r="D15394">
        <v>0.104166667</v>
      </c>
      <c r="F15394">
        <f t="shared" si="720"/>
        <v>2012</v>
      </c>
      <c r="G15394" s="3">
        <f t="shared" si="721"/>
        <v>1</v>
      </c>
      <c r="H15394">
        <f t="shared" si="722"/>
        <v>1</v>
      </c>
      <c r="L15394" s="32"/>
      <c r="O15394" s="30"/>
    </row>
    <row r="15395" spans="1:15" x14ac:dyDescent="0.35">
      <c r="A15395" s="3" t="s">
        <v>32</v>
      </c>
      <c r="B15395" s="27">
        <v>40909</v>
      </c>
      <c r="C15395" t="s">
        <v>43</v>
      </c>
      <c r="D15395">
        <v>5</v>
      </c>
      <c r="F15395">
        <f t="shared" si="720"/>
        <v>2012</v>
      </c>
      <c r="G15395" s="3">
        <f t="shared" si="721"/>
        <v>1</v>
      </c>
      <c r="H15395">
        <f t="shared" si="722"/>
        <v>1</v>
      </c>
      <c r="L15395" s="32"/>
      <c r="O15395" s="30"/>
    </row>
    <row r="15396" spans="1:15" x14ac:dyDescent="0.35">
      <c r="A15396" s="3" t="s">
        <v>32</v>
      </c>
      <c r="B15396" s="27">
        <v>40909</v>
      </c>
      <c r="C15396" t="s">
        <v>104</v>
      </c>
      <c r="D15396">
        <v>16.38888889</v>
      </c>
      <c r="F15396">
        <f t="shared" si="720"/>
        <v>2012</v>
      </c>
      <c r="G15396" s="3">
        <f t="shared" si="721"/>
        <v>1</v>
      </c>
      <c r="H15396">
        <f t="shared" si="722"/>
        <v>1</v>
      </c>
      <c r="L15396" s="32"/>
      <c r="O15396" s="30"/>
    </row>
    <row r="15397" spans="1:15" x14ac:dyDescent="0.35">
      <c r="A15397" s="3" t="s">
        <v>32</v>
      </c>
      <c r="B15397" s="27">
        <v>40909</v>
      </c>
      <c r="C15397" t="s">
        <v>62</v>
      </c>
      <c r="D15397">
        <v>40.625</v>
      </c>
      <c r="F15397">
        <f t="shared" si="720"/>
        <v>2012</v>
      </c>
      <c r="G15397" s="3">
        <f t="shared" si="721"/>
        <v>1</v>
      </c>
      <c r="H15397">
        <f t="shared" si="722"/>
        <v>1</v>
      </c>
      <c r="L15397" s="32"/>
      <c r="O15397" s="30"/>
    </row>
    <row r="15398" spans="1:15" x14ac:dyDescent="0.35">
      <c r="A15398" s="3" t="s">
        <v>32</v>
      </c>
      <c r="B15398" s="27">
        <v>40909</v>
      </c>
      <c r="C15398" t="s">
        <v>52</v>
      </c>
      <c r="D15398">
        <v>78.125</v>
      </c>
      <c r="F15398">
        <f t="shared" si="720"/>
        <v>2012</v>
      </c>
      <c r="G15398" s="3">
        <f t="shared" si="721"/>
        <v>1</v>
      </c>
      <c r="H15398">
        <f t="shared" si="722"/>
        <v>1</v>
      </c>
      <c r="L15398" s="32"/>
      <c r="O15398" s="30"/>
    </row>
    <row r="15399" spans="1:15" x14ac:dyDescent="0.35">
      <c r="A15399" s="3" t="s">
        <v>32</v>
      </c>
      <c r="B15399" s="27">
        <v>40909</v>
      </c>
      <c r="C15399" t="s">
        <v>38</v>
      </c>
      <c r="D15399">
        <v>27.5</v>
      </c>
      <c r="F15399">
        <f t="shared" si="720"/>
        <v>2012</v>
      </c>
      <c r="G15399" s="3">
        <f t="shared" si="721"/>
        <v>1</v>
      </c>
      <c r="H15399">
        <f t="shared" si="722"/>
        <v>1</v>
      </c>
      <c r="L15399" s="32"/>
      <c r="O15399" s="30"/>
    </row>
    <row r="15400" spans="1:15" x14ac:dyDescent="0.35">
      <c r="A15400" s="3" t="s">
        <v>32</v>
      </c>
      <c r="B15400" s="27">
        <v>40909</v>
      </c>
      <c r="C15400" t="s">
        <v>135</v>
      </c>
      <c r="D15400">
        <v>0.27777777799999998</v>
      </c>
      <c r="F15400">
        <f t="shared" si="720"/>
        <v>2012</v>
      </c>
      <c r="G15400" s="3">
        <f t="shared" si="721"/>
        <v>1</v>
      </c>
      <c r="H15400">
        <f t="shared" si="722"/>
        <v>1</v>
      </c>
      <c r="L15400" s="32"/>
      <c r="O15400" s="30"/>
    </row>
    <row r="15401" spans="1:15" x14ac:dyDescent="0.35">
      <c r="A15401" s="3" t="s">
        <v>32</v>
      </c>
      <c r="B15401" s="27">
        <v>40909</v>
      </c>
      <c r="C15401" t="s">
        <v>67</v>
      </c>
      <c r="D15401">
        <v>0.15625</v>
      </c>
      <c r="F15401">
        <f t="shared" si="720"/>
        <v>2012</v>
      </c>
      <c r="G15401" s="3">
        <f t="shared" si="721"/>
        <v>1</v>
      </c>
      <c r="H15401">
        <f t="shared" si="722"/>
        <v>1</v>
      </c>
      <c r="L15401" s="32"/>
      <c r="O15401" s="30"/>
    </row>
    <row r="15402" spans="1:15" x14ac:dyDescent="0.35">
      <c r="A15402" s="3" t="s">
        <v>32</v>
      </c>
      <c r="B15402" s="27">
        <v>40909</v>
      </c>
      <c r="C15402" t="s">
        <v>52</v>
      </c>
      <c r="D15402">
        <v>152.5</v>
      </c>
      <c r="F15402">
        <f t="shared" si="720"/>
        <v>2012</v>
      </c>
      <c r="G15402" s="3">
        <f t="shared" si="721"/>
        <v>1</v>
      </c>
      <c r="H15402">
        <f t="shared" si="722"/>
        <v>1</v>
      </c>
      <c r="L15402" s="32"/>
      <c r="O15402" s="30"/>
    </row>
    <row r="15403" spans="1:15" x14ac:dyDescent="0.35">
      <c r="A15403" s="3" t="s">
        <v>32</v>
      </c>
      <c r="B15403" s="27">
        <v>40909</v>
      </c>
      <c r="C15403" t="s">
        <v>55</v>
      </c>
      <c r="D15403">
        <v>54.166666669999998</v>
      </c>
      <c r="F15403">
        <f t="shared" si="720"/>
        <v>2012</v>
      </c>
      <c r="G15403" s="3">
        <f t="shared" si="721"/>
        <v>1</v>
      </c>
      <c r="H15403">
        <f t="shared" si="722"/>
        <v>1</v>
      </c>
      <c r="L15403" s="32"/>
      <c r="O15403" s="30"/>
    </row>
    <row r="15404" spans="1:15" x14ac:dyDescent="0.35">
      <c r="A15404" s="3" t="s">
        <v>32</v>
      </c>
      <c r="B15404" s="27">
        <v>40909</v>
      </c>
      <c r="C15404" t="s">
        <v>127</v>
      </c>
      <c r="D15404">
        <v>0.625</v>
      </c>
      <c r="F15404">
        <f t="shared" si="720"/>
        <v>2012</v>
      </c>
      <c r="G15404" s="3">
        <f t="shared" si="721"/>
        <v>1</v>
      </c>
      <c r="H15404">
        <f t="shared" si="722"/>
        <v>1</v>
      </c>
      <c r="L15404" s="32"/>
      <c r="O15404" s="30"/>
    </row>
    <row r="15405" spans="1:15" x14ac:dyDescent="0.35">
      <c r="A15405" s="3" t="s">
        <v>32</v>
      </c>
      <c r="B15405" s="27">
        <v>40909</v>
      </c>
      <c r="C15405" t="s">
        <v>51</v>
      </c>
      <c r="D15405">
        <v>0.78125</v>
      </c>
      <c r="F15405">
        <f t="shared" si="720"/>
        <v>2012</v>
      </c>
      <c r="G15405" s="3">
        <f t="shared" si="721"/>
        <v>1</v>
      </c>
      <c r="H15405">
        <f t="shared" si="722"/>
        <v>1</v>
      </c>
      <c r="L15405" s="32"/>
      <c r="O15405" s="30"/>
    </row>
    <row r="15406" spans="1:15" x14ac:dyDescent="0.35">
      <c r="A15406" s="3" t="s">
        <v>32</v>
      </c>
      <c r="B15406" s="27">
        <v>40909</v>
      </c>
      <c r="C15406" t="s">
        <v>62</v>
      </c>
      <c r="D15406">
        <v>8.8888888890000004</v>
      </c>
      <c r="F15406">
        <f t="shared" si="720"/>
        <v>2012</v>
      </c>
      <c r="G15406" s="3">
        <f t="shared" si="721"/>
        <v>1</v>
      </c>
      <c r="H15406">
        <f t="shared" si="722"/>
        <v>1</v>
      </c>
      <c r="L15406" s="32"/>
      <c r="O15406" s="30"/>
    </row>
    <row r="15407" spans="1:15" x14ac:dyDescent="0.35">
      <c r="A15407" s="3" t="s">
        <v>32</v>
      </c>
      <c r="B15407" s="27">
        <v>40909</v>
      </c>
      <c r="C15407" t="s">
        <v>62</v>
      </c>
      <c r="D15407">
        <v>3.3333333330000001</v>
      </c>
      <c r="F15407">
        <f t="shared" si="720"/>
        <v>2012</v>
      </c>
      <c r="G15407" s="3">
        <f t="shared" si="721"/>
        <v>1</v>
      </c>
      <c r="H15407">
        <f t="shared" si="722"/>
        <v>1</v>
      </c>
      <c r="L15407" s="32"/>
      <c r="O15407" s="30"/>
    </row>
    <row r="15408" spans="1:15" x14ac:dyDescent="0.35">
      <c r="A15408" s="3" t="s">
        <v>32</v>
      </c>
      <c r="B15408" s="27">
        <v>40909</v>
      </c>
      <c r="C15408" t="s">
        <v>43</v>
      </c>
      <c r="D15408">
        <v>2.7678571430000001</v>
      </c>
      <c r="F15408">
        <f t="shared" si="720"/>
        <v>2012</v>
      </c>
      <c r="G15408" s="3">
        <f t="shared" si="721"/>
        <v>1</v>
      </c>
      <c r="H15408">
        <f t="shared" si="722"/>
        <v>1</v>
      </c>
      <c r="L15408" s="32"/>
      <c r="O15408" s="30"/>
    </row>
    <row r="15409" spans="1:15" x14ac:dyDescent="0.35">
      <c r="A15409" s="3" t="s">
        <v>32</v>
      </c>
      <c r="B15409" s="27">
        <v>40909</v>
      </c>
      <c r="C15409" t="s">
        <v>45</v>
      </c>
      <c r="D15409">
        <v>5.8333333329999997</v>
      </c>
      <c r="F15409">
        <f t="shared" si="720"/>
        <v>2012</v>
      </c>
      <c r="G15409" s="3">
        <f t="shared" si="721"/>
        <v>1</v>
      </c>
      <c r="H15409">
        <f t="shared" si="722"/>
        <v>1</v>
      </c>
      <c r="L15409" s="32"/>
      <c r="O15409" s="30"/>
    </row>
    <row r="15410" spans="1:15" x14ac:dyDescent="0.35">
      <c r="A15410" s="3" t="s">
        <v>32</v>
      </c>
      <c r="B15410" s="27">
        <v>40909</v>
      </c>
      <c r="C15410" t="s">
        <v>45</v>
      </c>
      <c r="D15410">
        <v>2.0833333330000001</v>
      </c>
      <c r="F15410">
        <f t="shared" si="720"/>
        <v>2012</v>
      </c>
      <c r="G15410" s="3">
        <f t="shared" si="721"/>
        <v>1</v>
      </c>
      <c r="H15410">
        <f t="shared" si="722"/>
        <v>1</v>
      </c>
      <c r="L15410" s="32"/>
      <c r="O15410" s="30"/>
    </row>
    <row r="15411" spans="1:15" x14ac:dyDescent="0.35">
      <c r="A15411" s="3" t="s">
        <v>32</v>
      </c>
      <c r="B15411" s="27">
        <v>40909</v>
      </c>
      <c r="C15411" t="s">
        <v>90</v>
      </c>
      <c r="D15411">
        <v>1.388888889</v>
      </c>
      <c r="F15411">
        <f t="shared" si="720"/>
        <v>2012</v>
      </c>
      <c r="G15411" s="3">
        <f t="shared" si="721"/>
        <v>1</v>
      </c>
      <c r="H15411">
        <f t="shared" si="722"/>
        <v>1</v>
      </c>
      <c r="L15411" s="32"/>
      <c r="O15411" s="30"/>
    </row>
    <row r="15412" spans="1:15" x14ac:dyDescent="0.35">
      <c r="A15412" s="3" t="s">
        <v>32</v>
      </c>
      <c r="B15412" s="27">
        <v>40909</v>
      </c>
      <c r="C15412" t="s">
        <v>55</v>
      </c>
      <c r="D15412">
        <v>83.888888890000004</v>
      </c>
      <c r="F15412">
        <f t="shared" si="720"/>
        <v>2012</v>
      </c>
      <c r="G15412" s="3">
        <f t="shared" si="721"/>
        <v>1</v>
      </c>
      <c r="H15412">
        <f t="shared" si="722"/>
        <v>1</v>
      </c>
      <c r="L15412" s="32"/>
      <c r="O15412" s="30"/>
    </row>
    <row r="15413" spans="1:15" x14ac:dyDescent="0.35">
      <c r="A15413" s="3" t="s">
        <v>32</v>
      </c>
      <c r="B15413" s="27">
        <v>40909</v>
      </c>
      <c r="C15413" t="s">
        <v>67</v>
      </c>
      <c r="D15413">
        <v>8.9285714000000002E-2</v>
      </c>
      <c r="F15413">
        <f t="shared" si="720"/>
        <v>2012</v>
      </c>
      <c r="G15413" s="3">
        <f t="shared" si="721"/>
        <v>1</v>
      </c>
      <c r="H15413">
        <f t="shared" si="722"/>
        <v>1</v>
      </c>
      <c r="L15413" s="32"/>
      <c r="O15413" s="30"/>
    </row>
    <row r="15414" spans="1:15" x14ac:dyDescent="0.35">
      <c r="A15414" s="3" t="s">
        <v>32</v>
      </c>
      <c r="B15414" s="27">
        <v>40909</v>
      </c>
      <c r="C15414" t="s">
        <v>45</v>
      </c>
      <c r="D15414">
        <v>1.875</v>
      </c>
      <c r="F15414">
        <f t="shared" si="720"/>
        <v>2012</v>
      </c>
      <c r="G15414" s="3">
        <f t="shared" si="721"/>
        <v>1</v>
      </c>
      <c r="H15414">
        <f t="shared" si="722"/>
        <v>1</v>
      </c>
      <c r="L15414" s="32"/>
      <c r="O15414" s="30"/>
    </row>
    <row r="15415" spans="1:15" x14ac:dyDescent="0.35">
      <c r="A15415" s="3" t="s">
        <v>32</v>
      </c>
      <c r="B15415" s="27">
        <v>40909</v>
      </c>
      <c r="C15415" t="s">
        <v>144</v>
      </c>
      <c r="D15415">
        <v>8.3333333330000006</v>
      </c>
      <c r="F15415">
        <f t="shared" si="720"/>
        <v>2012</v>
      </c>
      <c r="G15415" s="3">
        <f t="shared" si="721"/>
        <v>1</v>
      </c>
      <c r="H15415">
        <f t="shared" si="722"/>
        <v>1</v>
      </c>
      <c r="L15415" s="32"/>
      <c r="O15415" s="30"/>
    </row>
    <row r="15416" spans="1:15" x14ac:dyDescent="0.35">
      <c r="A15416" s="3" t="s">
        <v>32</v>
      </c>
      <c r="B15416" s="27">
        <v>40940</v>
      </c>
      <c r="C15416" t="s">
        <v>61</v>
      </c>
      <c r="D15416">
        <v>13.36538462</v>
      </c>
      <c r="F15416">
        <f t="shared" si="720"/>
        <v>2012</v>
      </c>
      <c r="G15416" s="3">
        <f t="shared" si="721"/>
        <v>2</v>
      </c>
      <c r="H15416">
        <f t="shared" si="722"/>
        <v>1</v>
      </c>
      <c r="L15416" s="32"/>
      <c r="O15416" s="30"/>
    </row>
    <row r="15417" spans="1:15" x14ac:dyDescent="0.35">
      <c r="A15417" s="3" t="s">
        <v>32</v>
      </c>
      <c r="B15417" s="27">
        <v>40940</v>
      </c>
      <c r="C15417" t="s">
        <v>53</v>
      </c>
      <c r="D15417">
        <v>1.6666666670000001</v>
      </c>
      <c r="F15417">
        <f t="shared" si="720"/>
        <v>2012</v>
      </c>
      <c r="G15417" s="3">
        <f t="shared" si="721"/>
        <v>2</v>
      </c>
      <c r="H15417">
        <f t="shared" si="722"/>
        <v>1</v>
      </c>
      <c r="L15417" s="32"/>
      <c r="O15417" s="30"/>
    </row>
    <row r="15418" spans="1:15" x14ac:dyDescent="0.35">
      <c r="A15418" s="3" t="s">
        <v>32</v>
      </c>
      <c r="B15418" s="27">
        <v>40940</v>
      </c>
      <c r="C15418" t="s">
        <v>42</v>
      </c>
      <c r="D15418">
        <v>2.5</v>
      </c>
      <c r="F15418">
        <f t="shared" si="720"/>
        <v>2012</v>
      </c>
      <c r="G15418" s="3">
        <f t="shared" si="721"/>
        <v>2</v>
      </c>
      <c r="H15418">
        <f t="shared" si="722"/>
        <v>1</v>
      </c>
      <c r="L15418" s="32"/>
      <c r="O15418" s="30"/>
    </row>
    <row r="15419" spans="1:15" x14ac:dyDescent="0.35">
      <c r="A15419" s="3" t="s">
        <v>32</v>
      </c>
      <c r="B15419" s="27">
        <v>40940</v>
      </c>
      <c r="C15419" t="s">
        <v>57</v>
      </c>
      <c r="D15419">
        <v>3.3333333330000001</v>
      </c>
      <c r="F15419">
        <f t="shared" si="720"/>
        <v>2012</v>
      </c>
      <c r="G15419" s="3">
        <f t="shared" si="721"/>
        <v>2</v>
      </c>
      <c r="H15419">
        <f t="shared" si="722"/>
        <v>1</v>
      </c>
      <c r="L15419" s="32"/>
      <c r="O15419" s="30"/>
    </row>
    <row r="15420" spans="1:15" x14ac:dyDescent="0.35">
      <c r="A15420" s="3" t="s">
        <v>32</v>
      </c>
      <c r="B15420" s="27">
        <v>40940</v>
      </c>
      <c r="C15420" t="s">
        <v>112</v>
      </c>
      <c r="D15420">
        <v>7.0833333329999997</v>
      </c>
      <c r="F15420">
        <f t="shared" si="720"/>
        <v>2012</v>
      </c>
      <c r="G15420" s="3">
        <f t="shared" si="721"/>
        <v>2</v>
      </c>
      <c r="H15420">
        <f t="shared" si="722"/>
        <v>1</v>
      </c>
      <c r="L15420" s="32"/>
      <c r="O15420" s="30"/>
    </row>
    <row r="15421" spans="1:15" x14ac:dyDescent="0.35">
      <c r="A15421" s="3" t="s">
        <v>32</v>
      </c>
      <c r="B15421" s="27">
        <v>40940</v>
      </c>
      <c r="C15421" t="s">
        <v>96</v>
      </c>
      <c r="D15421">
        <v>9.6153846000000001E-2</v>
      </c>
      <c r="F15421">
        <f t="shared" si="720"/>
        <v>2012</v>
      </c>
      <c r="G15421" s="3">
        <f t="shared" si="721"/>
        <v>2</v>
      </c>
      <c r="H15421">
        <f t="shared" si="722"/>
        <v>1</v>
      </c>
      <c r="L15421" s="32"/>
      <c r="O15421" s="30"/>
    </row>
    <row r="15422" spans="1:15" x14ac:dyDescent="0.35">
      <c r="A15422" s="3" t="s">
        <v>32</v>
      </c>
      <c r="B15422" s="27">
        <v>40940</v>
      </c>
      <c r="C15422" t="s">
        <v>52</v>
      </c>
      <c r="D15422">
        <v>184.16666670000001</v>
      </c>
      <c r="F15422">
        <f t="shared" si="720"/>
        <v>2012</v>
      </c>
      <c r="G15422" s="3">
        <f t="shared" si="721"/>
        <v>2</v>
      </c>
      <c r="H15422">
        <f t="shared" si="722"/>
        <v>1</v>
      </c>
      <c r="L15422" s="32"/>
      <c r="O15422" s="30"/>
    </row>
    <row r="15423" spans="1:15" x14ac:dyDescent="0.35">
      <c r="A15423" s="3" t="s">
        <v>32</v>
      </c>
      <c r="B15423" s="27">
        <v>40940</v>
      </c>
      <c r="C15423" t="s">
        <v>45</v>
      </c>
      <c r="D15423">
        <v>0.83333333300000001</v>
      </c>
      <c r="F15423">
        <f t="shared" si="720"/>
        <v>2012</v>
      </c>
      <c r="G15423" s="3">
        <f t="shared" si="721"/>
        <v>2</v>
      </c>
      <c r="H15423">
        <f t="shared" si="722"/>
        <v>1</v>
      </c>
      <c r="L15423" s="32"/>
      <c r="O15423" s="30"/>
    </row>
    <row r="15424" spans="1:15" x14ac:dyDescent="0.35">
      <c r="A15424" s="3" t="s">
        <v>32</v>
      </c>
      <c r="B15424" s="27">
        <v>40940</v>
      </c>
      <c r="C15424" t="s">
        <v>62</v>
      </c>
      <c r="D15424">
        <v>42.083333330000002</v>
      </c>
      <c r="F15424">
        <f t="shared" si="720"/>
        <v>2012</v>
      </c>
      <c r="G15424" s="3">
        <f t="shared" si="721"/>
        <v>2</v>
      </c>
      <c r="H15424">
        <f t="shared" si="722"/>
        <v>1</v>
      </c>
      <c r="L15424" s="32"/>
      <c r="O15424" s="30"/>
    </row>
    <row r="15425" spans="1:15" x14ac:dyDescent="0.35">
      <c r="A15425" s="3" t="s">
        <v>32</v>
      </c>
      <c r="B15425" s="27">
        <v>40940</v>
      </c>
      <c r="C15425" t="s">
        <v>39</v>
      </c>
      <c r="D15425">
        <v>25</v>
      </c>
      <c r="F15425">
        <f t="shared" si="720"/>
        <v>2012</v>
      </c>
      <c r="G15425" s="3">
        <f t="shared" si="721"/>
        <v>2</v>
      </c>
      <c r="H15425">
        <f t="shared" si="722"/>
        <v>1</v>
      </c>
      <c r="L15425" s="32"/>
      <c r="O15425" s="30"/>
    </row>
    <row r="15426" spans="1:15" x14ac:dyDescent="0.35">
      <c r="A15426" s="3" t="s">
        <v>32</v>
      </c>
      <c r="B15426" s="27">
        <v>40940</v>
      </c>
      <c r="C15426" t="s">
        <v>144</v>
      </c>
      <c r="D15426">
        <v>5.8333333329999997</v>
      </c>
      <c r="F15426">
        <f t="shared" si="720"/>
        <v>2012</v>
      </c>
      <c r="G15426" s="3">
        <f t="shared" si="721"/>
        <v>2</v>
      </c>
      <c r="H15426">
        <f t="shared" si="722"/>
        <v>1</v>
      </c>
      <c r="L15426" s="32"/>
      <c r="O15426" s="30"/>
    </row>
    <row r="15427" spans="1:15" x14ac:dyDescent="0.35">
      <c r="A15427" s="3" t="s">
        <v>32</v>
      </c>
      <c r="B15427" s="27">
        <v>40940</v>
      </c>
      <c r="C15427" t="s">
        <v>72</v>
      </c>
      <c r="D15427">
        <v>5</v>
      </c>
      <c r="F15427">
        <f t="shared" si="720"/>
        <v>2012</v>
      </c>
      <c r="G15427" s="3">
        <f t="shared" si="721"/>
        <v>2</v>
      </c>
      <c r="H15427">
        <f t="shared" si="722"/>
        <v>1</v>
      </c>
      <c r="L15427" s="32"/>
      <c r="O15427" s="30"/>
    </row>
    <row r="15428" spans="1:15" x14ac:dyDescent="0.35">
      <c r="A15428" s="3" t="s">
        <v>32</v>
      </c>
      <c r="B15428" s="27">
        <v>40940</v>
      </c>
      <c r="C15428" t="s">
        <v>42</v>
      </c>
      <c r="D15428">
        <v>4.5833333329999997</v>
      </c>
      <c r="F15428">
        <f t="shared" si="720"/>
        <v>2012</v>
      </c>
      <c r="G15428" s="3">
        <f t="shared" si="721"/>
        <v>2</v>
      </c>
      <c r="H15428">
        <f t="shared" si="722"/>
        <v>1</v>
      </c>
      <c r="L15428" s="32"/>
      <c r="O15428" s="30"/>
    </row>
    <row r="15429" spans="1:15" x14ac:dyDescent="0.35">
      <c r="A15429" s="3" t="s">
        <v>32</v>
      </c>
      <c r="B15429" s="27">
        <v>40940</v>
      </c>
      <c r="C15429" t="s">
        <v>104</v>
      </c>
      <c r="D15429">
        <v>12.91666667</v>
      </c>
      <c r="F15429">
        <f t="shared" ref="F15429:F15492" si="723">YEAR(B15429)</f>
        <v>2012</v>
      </c>
      <c r="G15429" s="3">
        <f t="shared" ref="G15429:G15492" si="724">MONTH(B15429)</f>
        <v>2</v>
      </c>
      <c r="H15429">
        <f t="shared" ref="H15429:H15492" si="725">DAY(B15429)</f>
        <v>1</v>
      </c>
      <c r="L15429" s="32"/>
      <c r="O15429" s="30"/>
    </row>
    <row r="15430" spans="1:15" x14ac:dyDescent="0.35">
      <c r="A15430" s="3" t="s">
        <v>32</v>
      </c>
      <c r="B15430" s="27">
        <v>40940</v>
      </c>
      <c r="C15430" t="s">
        <v>151</v>
      </c>
      <c r="D15430">
        <v>0.38461538499999998</v>
      </c>
      <c r="F15430">
        <f t="shared" si="723"/>
        <v>2012</v>
      </c>
      <c r="G15430" s="3">
        <f t="shared" si="724"/>
        <v>2</v>
      </c>
      <c r="H15430">
        <f t="shared" si="725"/>
        <v>1</v>
      </c>
      <c r="L15430" s="32"/>
      <c r="O15430" s="30"/>
    </row>
    <row r="15431" spans="1:15" x14ac:dyDescent="0.35">
      <c r="A15431" s="3" t="s">
        <v>32</v>
      </c>
      <c r="B15431" s="27">
        <v>40940</v>
      </c>
      <c r="C15431" t="s">
        <v>55</v>
      </c>
      <c r="D15431">
        <v>36.25</v>
      </c>
      <c r="F15431">
        <f t="shared" si="723"/>
        <v>2012</v>
      </c>
      <c r="G15431" s="3">
        <f t="shared" si="724"/>
        <v>2</v>
      </c>
      <c r="H15431">
        <f t="shared" si="725"/>
        <v>1</v>
      </c>
      <c r="L15431" s="32"/>
      <c r="O15431" s="30"/>
    </row>
    <row r="15432" spans="1:15" x14ac:dyDescent="0.35">
      <c r="A15432" s="3" t="s">
        <v>32</v>
      </c>
      <c r="B15432" s="27">
        <v>40940</v>
      </c>
      <c r="C15432" t="s">
        <v>43</v>
      </c>
      <c r="D15432">
        <v>0.86538461499999997</v>
      </c>
      <c r="F15432">
        <f t="shared" si="723"/>
        <v>2012</v>
      </c>
      <c r="G15432" s="3">
        <f t="shared" si="724"/>
        <v>2</v>
      </c>
      <c r="H15432">
        <f t="shared" si="725"/>
        <v>1</v>
      </c>
      <c r="L15432" s="32"/>
      <c r="O15432" s="30"/>
    </row>
    <row r="15433" spans="1:15" x14ac:dyDescent="0.35">
      <c r="A15433" s="3" t="s">
        <v>32</v>
      </c>
      <c r="B15433" s="27">
        <v>40940</v>
      </c>
      <c r="C15433" t="s">
        <v>151</v>
      </c>
      <c r="D15433">
        <v>0.108695652</v>
      </c>
      <c r="F15433">
        <f t="shared" si="723"/>
        <v>2012</v>
      </c>
      <c r="G15433" s="3">
        <f t="shared" si="724"/>
        <v>2</v>
      </c>
      <c r="H15433">
        <f t="shared" si="725"/>
        <v>1</v>
      </c>
      <c r="L15433" s="32"/>
      <c r="O15433" s="30"/>
    </row>
    <row r="15434" spans="1:15" x14ac:dyDescent="0.35">
      <c r="A15434" s="3" t="s">
        <v>32</v>
      </c>
      <c r="B15434" s="27">
        <v>40940</v>
      </c>
      <c r="C15434" t="s">
        <v>61</v>
      </c>
      <c r="D15434">
        <v>10.760869570000001</v>
      </c>
      <c r="F15434">
        <f t="shared" si="723"/>
        <v>2012</v>
      </c>
      <c r="G15434" s="3">
        <f t="shared" si="724"/>
        <v>2</v>
      </c>
      <c r="H15434">
        <f t="shared" si="725"/>
        <v>1</v>
      </c>
      <c r="L15434" s="32"/>
      <c r="O15434" s="30"/>
    </row>
    <row r="15435" spans="1:15" x14ac:dyDescent="0.35">
      <c r="A15435" s="3" t="s">
        <v>32</v>
      </c>
      <c r="B15435" s="27">
        <v>40940</v>
      </c>
      <c r="C15435" t="s">
        <v>104</v>
      </c>
      <c r="D15435">
        <v>15.83333333</v>
      </c>
      <c r="F15435">
        <f t="shared" si="723"/>
        <v>2012</v>
      </c>
      <c r="G15435" s="3">
        <f t="shared" si="724"/>
        <v>2</v>
      </c>
      <c r="H15435">
        <f t="shared" si="725"/>
        <v>1</v>
      </c>
      <c r="L15435" s="32"/>
      <c r="O15435" s="30"/>
    </row>
    <row r="15436" spans="1:15" x14ac:dyDescent="0.35">
      <c r="A15436" s="3" t="s">
        <v>32</v>
      </c>
      <c r="B15436" s="27">
        <v>40940</v>
      </c>
      <c r="C15436" t="s">
        <v>62</v>
      </c>
      <c r="D15436">
        <v>2.0833333330000001</v>
      </c>
      <c r="F15436">
        <f t="shared" si="723"/>
        <v>2012</v>
      </c>
      <c r="G15436" s="3">
        <f t="shared" si="724"/>
        <v>2</v>
      </c>
      <c r="H15436">
        <f t="shared" si="725"/>
        <v>1</v>
      </c>
      <c r="L15436" s="32"/>
      <c r="O15436" s="30"/>
    </row>
    <row r="15437" spans="1:15" x14ac:dyDescent="0.35">
      <c r="A15437" s="3" t="s">
        <v>32</v>
      </c>
      <c r="B15437" s="27">
        <v>40940</v>
      </c>
      <c r="C15437" t="s">
        <v>62</v>
      </c>
      <c r="D15437">
        <v>6.6666666670000003</v>
      </c>
      <c r="F15437">
        <f t="shared" si="723"/>
        <v>2012</v>
      </c>
      <c r="G15437" s="3">
        <f t="shared" si="724"/>
        <v>2</v>
      </c>
      <c r="H15437">
        <f t="shared" si="725"/>
        <v>1</v>
      </c>
      <c r="L15437" s="32"/>
      <c r="O15437" s="30"/>
    </row>
    <row r="15438" spans="1:15" x14ac:dyDescent="0.35">
      <c r="A15438" s="3" t="s">
        <v>32</v>
      </c>
      <c r="B15438" s="27">
        <v>40940</v>
      </c>
      <c r="C15438" t="s">
        <v>72</v>
      </c>
      <c r="D15438">
        <v>1.25</v>
      </c>
      <c r="F15438">
        <f t="shared" si="723"/>
        <v>2012</v>
      </c>
      <c r="G15438" s="3">
        <f t="shared" si="724"/>
        <v>2</v>
      </c>
      <c r="H15438">
        <f t="shared" si="725"/>
        <v>1</v>
      </c>
      <c r="L15438" s="32"/>
      <c r="O15438" s="30"/>
    </row>
    <row r="15439" spans="1:15" x14ac:dyDescent="0.35">
      <c r="A15439" s="3" t="s">
        <v>32</v>
      </c>
      <c r="B15439" s="27">
        <v>40940</v>
      </c>
      <c r="C15439" t="s">
        <v>135</v>
      </c>
      <c r="D15439">
        <v>0.41666666699999999</v>
      </c>
      <c r="F15439">
        <f t="shared" si="723"/>
        <v>2012</v>
      </c>
      <c r="G15439" s="3">
        <f t="shared" si="724"/>
        <v>2</v>
      </c>
      <c r="H15439">
        <f t="shared" si="725"/>
        <v>1</v>
      </c>
      <c r="L15439" s="32"/>
      <c r="O15439" s="30"/>
    </row>
    <row r="15440" spans="1:15" x14ac:dyDescent="0.35">
      <c r="A15440" s="3" t="s">
        <v>32</v>
      </c>
      <c r="B15440" s="27">
        <v>40940</v>
      </c>
      <c r="C15440" t="s">
        <v>47</v>
      </c>
      <c r="D15440">
        <v>0.28846153800000002</v>
      </c>
      <c r="F15440">
        <f t="shared" si="723"/>
        <v>2012</v>
      </c>
      <c r="G15440" s="3">
        <f t="shared" si="724"/>
        <v>2</v>
      </c>
      <c r="H15440">
        <f t="shared" si="725"/>
        <v>1</v>
      </c>
      <c r="L15440" s="32"/>
      <c r="O15440" s="30"/>
    </row>
    <row r="15441" spans="1:15" x14ac:dyDescent="0.35">
      <c r="A15441" s="3" t="s">
        <v>32</v>
      </c>
      <c r="B15441" s="27">
        <v>40940</v>
      </c>
      <c r="C15441" t="s">
        <v>62</v>
      </c>
      <c r="D15441">
        <v>74.166666669999998</v>
      </c>
      <c r="F15441">
        <f t="shared" si="723"/>
        <v>2012</v>
      </c>
      <c r="G15441" s="3">
        <f t="shared" si="724"/>
        <v>2</v>
      </c>
      <c r="H15441">
        <f t="shared" si="725"/>
        <v>1</v>
      </c>
      <c r="L15441" s="32"/>
      <c r="O15441" s="30"/>
    </row>
    <row r="15442" spans="1:15" x14ac:dyDescent="0.35">
      <c r="A15442" s="3" t="s">
        <v>32</v>
      </c>
      <c r="B15442" s="27">
        <v>40940</v>
      </c>
      <c r="C15442" t="s">
        <v>55</v>
      </c>
      <c r="D15442">
        <v>30.833333329999999</v>
      </c>
      <c r="F15442">
        <f t="shared" si="723"/>
        <v>2012</v>
      </c>
      <c r="G15442" s="3">
        <f t="shared" si="724"/>
        <v>2</v>
      </c>
      <c r="H15442">
        <f t="shared" si="725"/>
        <v>1</v>
      </c>
      <c r="L15442" s="32"/>
      <c r="O15442" s="30"/>
    </row>
    <row r="15443" spans="1:15" x14ac:dyDescent="0.35">
      <c r="A15443" s="3" t="s">
        <v>32</v>
      </c>
      <c r="B15443" s="27">
        <v>40969</v>
      </c>
      <c r="C15443" t="s">
        <v>39</v>
      </c>
      <c r="D15443">
        <v>112.5</v>
      </c>
      <c r="F15443">
        <f t="shared" si="723"/>
        <v>2012</v>
      </c>
      <c r="G15443" s="3">
        <f t="shared" si="724"/>
        <v>3</v>
      </c>
      <c r="H15443">
        <f t="shared" si="725"/>
        <v>1</v>
      </c>
      <c r="L15443" s="32"/>
      <c r="O15443" s="30"/>
    </row>
    <row r="15444" spans="1:15" x14ac:dyDescent="0.35">
      <c r="A15444" s="3" t="s">
        <v>32</v>
      </c>
      <c r="B15444" s="27">
        <v>40969</v>
      </c>
      <c r="C15444" t="s">
        <v>63</v>
      </c>
      <c r="D15444">
        <v>27.5</v>
      </c>
      <c r="F15444">
        <f t="shared" si="723"/>
        <v>2012</v>
      </c>
      <c r="G15444" s="3">
        <f t="shared" si="724"/>
        <v>3</v>
      </c>
      <c r="H15444">
        <f t="shared" si="725"/>
        <v>1</v>
      </c>
      <c r="L15444" s="32"/>
      <c r="O15444" s="30"/>
    </row>
    <row r="15445" spans="1:15" x14ac:dyDescent="0.35">
      <c r="A15445" s="3" t="s">
        <v>32</v>
      </c>
      <c r="B15445" s="27">
        <v>40969</v>
      </c>
      <c r="C15445" t="s">
        <v>62</v>
      </c>
      <c r="D15445">
        <v>42.222222219999999</v>
      </c>
      <c r="F15445">
        <f t="shared" si="723"/>
        <v>2012</v>
      </c>
      <c r="G15445" s="3">
        <f t="shared" si="724"/>
        <v>3</v>
      </c>
      <c r="H15445">
        <f t="shared" si="725"/>
        <v>1</v>
      </c>
      <c r="L15445" s="32"/>
      <c r="O15445" s="30"/>
    </row>
    <row r="15446" spans="1:15" x14ac:dyDescent="0.35">
      <c r="A15446" s="3" t="s">
        <v>32</v>
      </c>
      <c r="B15446" s="27">
        <v>40969</v>
      </c>
      <c r="C15446" t="s">
        <v>134</v>
      </c>
      <c r="D15446">
        <v>1.111111111</v>
      </c>
      <c r="F15446">
        <f t="shared" si="723"/>
        <v>2012</v>
      </c>
      <c r="G15446" s="3">
        <f t="shared" si="724"/>
        <v>3</v>
      </c>
      <c r="H15446">
        <f t="shared" si="725"/>
        <v>1</v>
      </c>
      <c r="L15446" s="32"/>
      <c r="O15446" s="30"/>
    </row>
    <row r="15447" spans="1:15" x14ac:dyDescent="0.35">
      <c r="A15447" s="3" t="s">
        <v>32</v>
      </c>
      <c r="B15447" s="27">
        <v>40969</v>
      </c>
      <c r="C15447" t="s">
        <v>55</v>
      </c>
      <c r="D15447">
        <v>230</v>
      </c>
      <c r="F15447">
        <f t="shared" si="723"/>
        <v>2012</v>
      </c>
      <c r="G15447" s="3">
        <f t="shared" si="724"/>
        <v>3</v>
      </c>
      <c r="H15447">
        <f t="shared" si="725"/>
        <v>1</v>
      </c>
      <c r="L15447" s="32"/>
      <c r="O15447" s="30"/>
    </row>
    <row r="15448" spans="1:15" x14ac:dyDescent="0.35">
      <c r="A15448" s="3" t="s">
        <v>32</v>
      </c>
      <c r="B15448" s="27">
        <v>40969</v>
      </c>
      <c r="C15448" t="s">
        <v>55</v>
      </c>
      <c r="D15448">
        <v>77.222222220000006</v>
      </c>
      <c r="F15448">
        <f t="shared" si="723"/>
        <v>2012</v>
      </c>
      <c r="G15448" s="3">
        <f t="shared" si="724"/>
        <v>3</v>
      </c>
      <c r="H15448">
        <f t="shared" si="725"/>
        <v>1</v>
      </c>
      <c r="L15448" s="32"/>
      <c r="O15448" s="30"/>
    </row>
    <row r="15449" spans="1:15" x14ac:dyDescent="0.35">
      <c r="A15449" s="3" t="s">
        <v>32</v>
      </c>
      <c r="B15449" s="27">
        <v>40969</v>
      </c>
      <c r="C15449" t="s">
        <v>57</v>
      </c>
      <c r="D15449">
        <v>350</v>
      </c>
      <c r="F15449">
        <f t="shared" si="723"/>
        <v>2012</v>
      </c>
      <c r="G15449" s="3">
        <f t="shared" si="724"/>
        <v>3</v>
      </c>
      <c r="H15449">
        <f t="shared" si="725"/>
        <v>1</v>
      </c>
      <c r="L15449" s="32"/>
      <c r="O15449" s="30"/>
    </row>
    <row r="15450" spans="1:15" x14ac:dyDescent="0.35">
      <c r="A15450" s="3" t="s">
        <v>32</v>
      </c>
      <c r="B15450" s="27">
        <v>40969</v>
      </c>
      <c r="C15450" t="s">
        <v>61</v>
      </c>
      <c r="D15450">
        <v>21.25</v>
      </c>
      <c r="F15450">
        <f t="shared" si="723"/>
        <v>2012</v>
      </c>
      <c r="G15450" s="3">
        <f t="shared" si="724"/>
        <v>3</v>
      </c>
      <c r="H15450">
        <f t="shared" si="725"/>
        <v>1</v>
      </c>
      <c r="L15450" s="32"/>
      <c r="O15450" s="30"/>
    </row>
    <row r="15451" spans="1:15" x14ac:dyDescent="0.35">
      <c r="A15451" s="3" t="s">
        <v>32</v>
      </c>
      <c r="B15451" s="27">
        <v>40969</v>
      </c>
      <c r="C15451" t="s">
        <v>72</v>
      </c>
      <c r="D15451">
        <v>26.666666670000001</v>
      </c>
      <c r="F15451">
        <f t="shared" si="723"/>
        <v>2012</v>
      </c>
      <c r="G15451" s="3">
        <f t="shared" si="724"/>
        <v>3</v>
      </c>
      <c r="H15451">
        <f t="shared" si="725"/>
        <v>1</v>
      </c>
      <c r="L15451" s="32"/>
      <c r="O15451" s="30"/>
    </row>
    <row r="15452" spans="1:15" x14ac:dyDescent="0.35">
      <c r="A15452" s="3" t="s">
        <v>32</v>
      </c>
      <c r="B15452" s="27">
        <v>40969</v>
      </c>
      <c r="C15452" t="s">
        <v>104</v>
      </c>
      <c r="D15452">
        <v>22.222222219999999</v>
      </c>
      <c r="F15452">
        <f t="shared" si="723"/>
        <v>2012</v>
      </c>
      <c r="G15452" s="3">
        <f t="shared" si="724"/>
        <v>3</v>
      </c>
      <c r="H15452">
        <f t="shared" si="725"/>
        <v>1</v>
      </c>
      <c r="L15452" s="32"/>
      <c r="O15452" s="30"/>
    </row>
    <row r="15453" spans="1:15" x14ac:dyDescent="0.35">
      <c r="A15453" s="3" t="s">
        <v>32</v>
      </c>
      <c r="B15453" s="27">
        <v>40969</v>
      </c>
      <c r="C15453" t="s">
        <v>54</v>
      </c>
      <c r="D15453">
        <v>10</v>
      </c>
      <c r="F15453">
        <f t="shared" si="723"/>
        <v>2012</v>
      </c>
      <c r="G15453" s="3">
        <f t="shared" si="724"/>
        <v>3</v>
      </c>
      <c r="H15453">
        <f t="shared" si="725"/>
        <v>1</v>
      </c>
      <c r="L15453" s="32"/>
      <c r="O15453" s="30"/>
    </row>
    <row r="15454" spans="1:15" x14ac:dyDescent="0.35">
      <c r="A15454" s="3" t="s">
        <v>32</v>
      </c>
      <c r="B15454" s="27">
        <v>40969</v>
      </c>
      <c r="C15454" t="s">
        <v>78</v>
      </c>
      <c r="D15454">
        <v>2.5</v>
      </c>
      <c r="F15454">
        <f t="shared" si="723"/>
        <v>2012</v>
      </c>
      <c r="G15454" s="3">
        <f t="shared" si="724"/>
        <v>3</v>
      </c>
      <c r="H15454">
        <f t="shared" si="725"/>
        <v>1</v>
      </c>
      <c r="L15454" s="32"/>
      <c r="O15454" s="30"/>
    </row>
    <row r="15455" spans="1:15" x14ac:dyDescent="0.35">
      <c r="A15455" s="3" t="s">
        <v>32</v>
      </c>
      <c r="B15455" s="27">
        <v>40969</v>
      </c>
      <c r="C15455" t="s">
        <v>45</v>
      </c>
      <c r="D15455">
        <v>20</v>
      </c>
      <c r="F15455">
        <f t="shared" si="723"/>
        <v>2012</v>
      </c>
      <c r="G15455" s="3">
        <f t="shared" si="724"/>
        <v>3</v>
      </c>
      <c r="H15455">
        <f t="shared" si="725"/>
        <v>1</v>
      </c>
      <c r="L15455" s="32"/>
      <c r="O15455" s="30"/>
    </row>
    <row r="15456" spans="1:15" x14ac:dyDescent="0.35">
      <c r="A15456" s="3" t="s">
        <v>32</v>
      </c>
      <c r="B15456" s="27">
        <v>40969</v>
      </c>
      <c r="C15456" t="s">
        <v>149</v>
      </c>
      <c r="D15456">
        <v>0.55555555599999995</v>
      </c>
      <c r="F15456">
        <f t="shared" si="723"/>
        <v>2012</v>
      </c>
      <c r="G15456" s="3">
        <f t="shared" si="724"/>
        <v>3</v>
      </c>
      <c r="H15456">
        <f t="shared" si="725"/>
        <v>1</v>
      </c>
      <c r="L15456" s="32"/>
      <c r="O15456" s="30"/>
    </row>
    <row r="15457" spans="1:15" x14ac:dyDescent="0.35">
      <c r="A15457" s="3" t="s">
        <v>32</v>
      </c>
      <c r="B15457" s="27">
        <v>40969</v>
      </c>
      <c r="C15457" t="s">
        <v>144</v>
      </c>
      <c r="D15457">
        <v>42.5</v>
      </c>
      <c r="F15457">
        <f t="shared" si="723"/>
        <v>2012</v>
      </c>
      <c r="G15457" s="3">
        <f t="shared" si="724"/>
        <v>3</v>
      </c>
      <c r="H15457">
        <f t="shared" si="725"/>
        <v>1</v>
      </c>
      <c r="L15457" s="32"/>
      <c r="O15457" s="30"/>
    </row>
    <row r="15458" spans="1:15" x14ac:dyDescent="0.35">
      <c r="A15458" s="3" t="s">
        <v>32</v>
      </c>
      <c r="B15458" s="27">
        <v>40969</v>
      </c>
      <c r="C15458" t="s">
        <v>133</v>
      </c>
      <c r="D15458">
        <v>0.5</v>
      </c>
      <c r="F15458">
        <f t="shared" si="723"/>
        <v>2012</v>
      </c>
      <c r="G15458" s="3">
        <f t="shared" si="724"/>
        <v>3</v>
      </c>
      <c r="H15458">
        <f t="shared" si="725"/>
        <v>1</v>
      </c>
      <c r="L15458" s="32"/>
      <c r="O15458" s="30"/>
    </row>
    <row r="15459" spans="1:15" x14ac:dyDescent="0.35">
      <c r="A15459" s="3" t="s">
        <v>32</v>
      </c>
      <c r="B15459" s="27">
        <v>40969</v>
      </c>
      <c r="C15459" t="s">
        <v>98</v>
      </c>
      <c r="D15459">
        <v>0.25</v>
      </c>
      <c r="F15459">
        <f t="shared" si="723"/>
        <v>2012</v>
      </c>
      <c r="G15459" s="3">
        <f t="shared" si="724"/>
        <v>3</v>
      </c>
      <c r="H15459">
        <f t="shared" si="725"/>
        <v>1</v>
      </c>
      <c r="L15459" s="32"/>
      <c r="O15459" s="30"/>
    </row>
    <row r="15460" spans="1:15" x14ac:dyDescent="0.35">
      <c r="A15460" s="3" t="s">
        <v>32</v>
      </c>
      <c r="B15460" s="27">
        <v>40969</v>
      </c>
      <c r="C15460" t="s">
        <v>90</v>
      </c>
      <c r="D15460">
        <v>1.6666666670000001</v>
      </c>
      <c r="F15460">
        <f t="shared" si="723"/>
        <v>2012</v>
      </c>
      <c r="G15460" s="3">
        <f t="shared" si="724"/>
        <v>3</v>
      </c>
      <c r="H15460">
        <f t="shared" si="725"/>
        <v>1</v>
      </c>
      <c r="L15460" s="32"/>
      <c r="O15460" s="30"/>
    </row>
    <row r="15461" spans="1:15" x14ac:dyDescent="0.35">
      <c r="A15461" s="3" t="s">
        <v>32</v>
      </c>
      <c r="B15461" s="27">
        <v>40969</v>
      </c>
      <c r="C15461" t="s">
        <v>151</v>
      </c>
      <c r="D15461">
        <v>1.0416666670000001</v>
      </c>
      <c r="F15461">
        <f t="shared" si="723"/>
        <v>2012</v>
      </c>
      <c r="G15461" s="3">
        <f t="shared" si="724"/>
        <v>3</v>
      </c>
      <c r="H15461">
        <f t="shared" si="725"/>
        <v>1</v>
      </c>
      <c r="L15461" s="32"/>
      <c r="O15461" s="30"/>
    </row>
    <row r="15462" spans="1:15" x14ac:dyDescent="0.35">
      <c r="A15462" s="3" t="s">
        <v>32</v>
      </c>
      <c r="B15462" s="27">
        <v>40969</v>
      </c>
      <c r="C15462" t="s">
        <v>66</v>
      </c>
      <c r="D15462">
        <v>12.5</v>
      </c>
      <c r="F15462">
        <f t="shared" si="723"/>
        <v>2012</v>
      </c>
      <c r="G15462" s="3">
        <f t="shared" si="724"/>
        <v>3</v>
      </c>
      <c r="H15462">
        <f t="shared" si="725"/>
        <v>1</v>
      </c>
      <c r="L15462" s="32"/>
      <c r="O15462" s="30"/>
    </row>
    <row r="15463" spans="1:15" x14ac:dyDescent="0.35">
      <c r="A15463" s="3" t="s">
        <v>32</v>
      </c>
      <c r="B15463" s="27">
        <v>40969</v>
      </c>
      <c r="C15463" t="s">
        <v>51</v>
      </c>
      <c r="D15463">
        <v>0.20833333300000001</v>
      </c>
      <c r="F15463">
        <f t="shared" si="723"/>
        <v>2012</v>
      </c>
      <c r="G15463" s="3">
        <f t="shared" si="724"/>
        <v>3</v>
      </c>
      <c r="H15463">
        <f t="shared" si="725"/>
        <v>1</v>
      </c>
      <c r="L15463" s="32"/>
      <c r="O15463" s="30"/>
    </row>
    <row r="15464" spans="1:15" x14ac:dyDescent="0.35">
      <c r="A15464" s="3" t="s">
        <v>32</v>
      </c>
      <c r="B15464" s="27">
        <v>40969</v>
      </c>
      <c r="C15464" t="s">
        <v>63</v>
      </c>
      <c r="D15464">
        <v>3.888888889</v>
      </c>
      <c r="F15464">
        <f t="shared" si="723"/>
        <v>2012</v>
      </c>
      <c r="G15464" s="3">
        <f t="shared" si="724"/>
        <v>3</v>
      </c>
      <c r="H15464">
        <f t="shared" si="725"/>
        <v>1</v>
      </c>
      <c r="L15464" s="32"/>
      <c r="O15464" s="30"/>
    </row>
    <row r="15465" spans="1:15" x14ac:dyDescent="0.35">
      <c r="A15465" s="3" t="s">
        <v>32</v>
      </c>
      <c r="B15465" s="27">
        <v>40969</v>
      </c>
      <c r="C15465" t="s">
        <v>67</v>
      </c>
      <c r="D15465">
        <v>1.25</v>
      </c>
      <c r="F15465">
        <f t="shared" si="723"/>
        <v>2012</v>
      </c>
      <c r="G15465" s="3">
        <f t="shared" si="724"/>
        <v>3</v>
      </c>
      <c r="H15465">
        <f t="shared" si="725"/>
        <v>1</v>
      </c>
      <c r="L15465" s="32"/>
      <c r="O15465" s="30"/>
    </row>
    <row r="15466" spans="1:15" x14ac:dyDescent="0.35">
      <c r="A15466" s="3" t="s">
        <v>32</v>
      </c>
      <c r="B15466" s="27">
        <v>40969</v>
      </c>
      <c r="C15466" t="s">
        <v>104</v>
      </c>
      <c r="D15466">
        <v>242.5</v>
      </c>
      <c r="F15466">
        <f t="shared" si="723"/>
        <v>2012</v>
      </c>
      <c r="G15466" s="3">
        <f t="shared" si="724"/>
        <v>3</v>
      </c>
      <c r="H15466">
        <f t="shared" si="725"/>
        <v>1</v>
      </c>
      <c r="L15466" s="32"/>
      <c r="O15466" s="30"/>
    </row>
    <row r="15467" spans="1:15" x14ac:dyDescent="0.35">
      <c r="A15467" s="3" t="s">
        <v>32</v>
      </c>
      <c r="B15467" s="27">
        <v>40969</v>
      </c>
      <c r="C15467" t="s">
        <v>61</v>
      </c>
      <c r="D15467">
        <v>105.75</v>
      </c>
      <c r="F15467">
        <f t="shared" si="723"/>
        <v>2012</v>
      </c>
      <c r="G15467" s="3">
        <f t="shared" si="724"/>
        <v>3</v>
      </c>
      <c r="H15467">
        <f t="shared" si="725"/>
        <v>1</v>
      </c>
      <c r="L15467" s="32"/>
      <c r="O15467" s="30"/>
    </row>
    <row r="15468" spans="1:15" x14ac:dyDescent="0.35">
      <c r="A15468" s="3" t="s">
        <v>32</v>
      </c>
      <c r="B15468" s="27">
        <v>40969</v>
      </c>
      <c r="C15468" t="s">
        <v>45</v>
      </c>
      <c r="D15468">
        <v>2.7777777779999999</v>
      </c>
      <c r="F15468">
        <f t="shared" si="723"/>
        <v>2012</v>
      </c>
      <c r="G15468" s="3">
        <f t="shared" si="724"/>
        <v>3</v>
      </c>
      <c r="H15468">
        <f t="shared" si="725"/>
        <v>1</v>
      </c>
      <c r="L15468" s="32"/>
      <c r="O15468" s="30"/>
    </row>
    <row r="15469" spans="1:15" x14ac:dyDescent="0.35">
      <c r="A15469" s="3" t="s">
        <v>32</v>
      </c>
      <c r="B15469" s="27">
        <v>40969</v>
      </c>
      <c r="C15469" t="s">
        <v>72</v>
      </c>
      <c r="D15469">
        <v>122.5</v>
      </c>
      <c r="F15469">
        <f t="shared" si="723"/>
        <v>2012</v>
      </c>
      <c r="G15469" s="3">
        <f t="shared" si="724"/>
        <v>3</v>
      </c>
      <c r="H15469">
        <f t="shared" si="725"/>
        <v>1</v>
      </c>
      <c r="L15469" s="32"/>
      <c r="O15469" s="30"/>
    </row>
    <row r="15470" spans="1:15" x14ac:dyDescent="0.35">
      <c r="A15470" s="3" t="s">
        <v>32</v>
      </c>
      <c r="B15470" s="27">
        <v>40969</v>
      </c>
      <c r="C15470" t="s">
        <v>47</v>
      </c>
      <c r="D15470">
        <v>3.5416666669999999</v>
      </c>
      <c r="F15470">
        <f t="shared" si="723"/>
        <v>2012</v>
      </c>
      <c r="G15470" s="3">
        <f t="shared" si="724"/>
        <v>3</v>
      </c>
      <c r="H15470">
        <f t="shared" si="725"/>
        <v>1</v>
      </c>
      <c r="L15470" s="32"/>
      <c r="O15470" s="30"/>
    </row>
    <row r="15471" spans="1:15" x14ac:dyDescent="0.35">
      <c r="A15471" s="3" t="s">
        <v>32</v>
      </c>
      <c r="B15471" s="27">
        <v>40969</v>
      </c>
      <c r="C15471" t="s">
        <v>38</v>
      </c>
      <c r="D15471">
        <v>25</v>
      </c>
      <c r="F15471">
        <f t="shared" si="723"/>
        <v>2012</v>
      </c>
      <c r="G15471" s="3">
        <f t="shared" si="724"/>
        <v>3</v>
      </c>
      <c r="H15471">
        <f t="shared" si="725"/>
        <v>1</v>
      </c>
      <c r="L15471" s="32"/>
      <c r="O15471" s="30"/>
    </row>
    <row r="15472" spans="1:15" x14ac:dyDescent="0.35">
      <c r="A15472" s="3" t="s">
        <v>32</v>
      </c>
      <c r="B15472" s="27">
        <v>40969</v>
      </c>
      <c r="C15472" t="s">
        <v>62</v>
      </c>
      <c r="D15472">
        <v>105</v>
      </c>
      <c r="F15472">
        <f t="shared" si="723"/>
        <v>2012</v>
      </c>
      <c r="G15472" s="3">
        <f t="shared" si="724"/>
        <v>3</v>
      </c>
      <c r="H15472">
        <f t="shared" si="725"/>
        <v>1</v>
      </c>
      <c r="L15472" s="32"/>
      <c r="O15472" s="30"/>
    </row>
    <row r="15473" spans="1:15" x14ac:dyDescent="0.35">
      <c r="A15473" s="3" t="s">
        <v>32</v>
      </c>
      <c r="B15473" s="27">
        <v>40969</v>
      </c>
      <c r="C15473" t="s">
        <v>38</v>
      </c>
      <c r="D15473">
        <v>6.1111111109999996</v>
      </c>
      <c r="F15473">
        <f t="shared" si="723"/>
        <v>2012</v>
      </c>
      <c r="G15473" s="3">
        <f t="shared" si="724"/>
        <v>3</v>
      </c>
      <c r="H15473">
        <f t="shared" si="725"/>
        <v>1</v>
      </c>
      <c r="L15473" s="32"/>
      <c r="O15473" s="30"/>
    </row>
    <row r="15474" spans="1:15" x14ac:dyDescent="0.35">
      <c r="A15474" s="3" t="s">
        <v>32</v>
      </c>
      <c r="B15474" s="27">
        <v>40969</v>
      </c>
      <c r="C15474" t="s">
        <v>43</v>
      </c>
      <c r="D15474">
        <v>12.75</v>
      </c>
      <c r="F15474">
        <f t="shared" si="723"/>
        <v>2012</v>
      </c>
      <c r="G15474" s="3">
        <f t="shared" si="724"/>
        <v>3</v>
      </c>
      <c r="H15474">
        <f t="shared" si="725"/>
        <v>1</v>
      </c>
      <c r="L15474" s="32"/>
      <c r="O15474" s="30"/>
    </row>
    <row r="15475" spans="1:15" x14ac:dyDescent="0.35">
      <c r="A15475" s="3" t="s">
        <v>32</v>
      </c>
      <c r="B15475" s="27">
        <v>40969</v>
      </c>
      <c r="C15475" t="s">
        <v>52</v>
      </c>
      <c r="D15475">
        <v>22.777777780000001</v>
      </c>
      <c r="F15475">
        <f t="shared" si="723"/>
        <v>2012</v>
      </c>
      <c r="G15475" s="3">
        <f t="shared" si="724"/>
        <v>3</v>
      </c>
      <c r="H15475">
        <f t="shared" si="725"/>
        <v>1</v>
      </c>
      <c r="L15475" s="32"/>
      <c r="O15475" s="30"/>
    </row>
    <row r="15476" spans="1:15" x14ac:dyDescent="0.35">
      <c r="A15476" s="3" t="s">
        <v>32</v>
      </c>
      <c r="B15476" s="27">
        <v>40969</v>
      </c>
      <c r="C15476" t="s">
        <v>64</v>
      </c>
      <c r="D15476">
        <v>2.2222222220000001</v>
      </c>
      <c r="F15476">
        <f t="shared" si="723"/>
        <v>2012</v>
      </c>
      <c r="G15476" s="3">
        <f t="shared" si="724"/>
        <v>3</v>
      </c>
      <c r="H15476">
        <f t="shared" si="725"/>
        <v>1</v>
      </c>
      <c r="L15476" s="32"/>
      <c r="O15476" s="30"/>
    </row>
    <row r="15477" spans="1:15" x14ac:dyDescent="0.35">
      <c r="A15477" s="3" t="s">
        <v>32</v>
      </c>
      <c r="B15477" s="27">
        <v>40969</v>
      </c>
      <c r="C15477" t="s">
        <v>62</v>
      </c>
      <c r="D15477">
        <v>297.5</v>
      </c>
      <c r="F15477">
        <f t="shared" si="723"/>
        <v>2012</v>
      </c>
      <c r="G15477" s="3">
        <f t="shared" si="724"/>
        <v>3</v>
      </c>
      <c r="H15477">
        <f t="shared" si="725"/>
        <v>1</v>
      </c>
      <c r="L15477" s="32"/>
      <c r="O15477" s="30"/>
    </row>
    <row r="15478" spans="1:15" x14ac:dyDescent="0.35">
      <c r="A15478" s="3" t="s">
        <v>32</v>
      </c>
      <c r="B15478" s="27">
        <v>40969</v>
      </c>
      <c r="C15478" t="s">
        <v>39</v>
      </c>
      <c r="D15478">
        <v>42.777777780000001</v>
      </c>
      <c r="F15478">
        <f t="shared" si="723"/>
        <v>2012</v>
      </c>
      <c r="G15478" s="3">
        <f t="shared" si="724"/>
        <v>3</v>
      </c>
      <c r="H15478">
        <f t="shared" si="725"/>
        <v>1</v>
      </c>
      <c r="L15478" s="32"/>
      <c r="O15478" s="30"/>
    </row>
    <row r="15479" spans="1:15" x14ac:dyDescent="0.35">
      <c r="A15479" s="3" t="s">
        <v>32</v>
      </c>
      <c r="B15479" s="27">
        <v>40969</v>
      </c>
      <c r="C15479" t="s">
        <v>151</v>
      </c>
      <c r="D15479">
        <v>3.5</v>
      </c>
      <c r="F15479">
        <f t="shared" si="723"/>
        <v>2012</v>
      </c>
      <c r="G15479" s="3">
        <f t="shared" si="724"/>
        <v>3</v>
      </c>
      <c r="H15479">
        <f t="shared" si="725"/>
        <v>1</v>
      </c>
      <c r="L15479" s="32"/>
      <c r="O15479" s="30"/>
    </row>
    <row r="15480" spans="1:15" x14ac:dyDescent="0.35">
      <c r="A15480" s="3" t="s">
        <v>32</v>
      </c>
      <c r="B15480" s="27">
        <v>40969</v>
      </c>
      <c r="C15480" t="s">
        <v>57</v>
      </c>
      <c r="D15480">
        <v>18.333333329999999</v>
      </c>
      <c r="F15480">
        <f t="shared" si="723"/>
        <v>2012</v>
      </c>
      <c r="G15480" s="3">
        <f t="shared" si="724"/>
        <v>3</v>
      </c>
      <c r="H15480">
        <f t="shared" si="725"/>
        <v>1</v>
      </c>
      <c r="L15480" s="32"/>
      <c r="O15480" s="30"/>
    </row>
    <row r="15481" spans="1:15" x14ac:dyDescent="0.35">
      <c r="A15481" s="3" t="s">
        <v>32</v>
      </c>
      <c r="B15481" s="27">
        <v>40969</v>
      </c>
      <c r="C15481" t="s">
        <v>135</v>
      </c>
      <c r="D15481">
        <v>5</v>
      </c>
      <c r="F15481">
        <f t="shared" si="723"/>
        <v>2012</v>
      </c>
      <c r="G15481" s="3">
        <f t="shared" si="724"/>
        <v>3</v>
      </c>
      <c r="H15481">
        <f t="shared" si="725"/>
        <v>1</v>
      </c>
      <c r="L15481" s="32"/>
      <c r="O15481" s="30"/>
    </row>
    <row r="15482" spans="1:15" x14ac:dyDescent="0.35">
      <c r="A15482" s="3" t="s">
        <v>32</v>
      </c>
      <c r="B15482" s="27">
        <v>40969</v>
      </c>
      <c r="C15482" t="s">
        <v>42</v>
      </c>
      <c r="D15482">
        <v>16.666666670000001</v>
      </c>
      <c r="F15482">
        <f t="shared" si="723"/>
        <v>2012</v>
      </c>
      <c r="G15482" s="3">
        <f t="shared" si="724"/>
        <v>3</v>
      </c>
      <c r="H15482">
        <f t="shared" si="725"/>
        <v>1</v>
      </c>
      <c r="L15482" s="32"/>
      <c r="O15482" s="30"/>
    </row>
    <row r="15483" spans="1:15" x14ac:dyDescent="0.35">
      <c r="A15483" s="3" t="s">
        <v>32</v>
      </c>
      <c r="B15483" s="27">
        <v>40969</v>
      </c>
      <c r="C15483" t="s">
        <v>134</v>
      </c>
      <c r="D15483">
        <v>7.5</v>
      </c>
      <c r="F15483">
        <f t="shared" si="723"/>
        <v>2012</v>
      </c>
      <c r="G15483" s="3">
        <f t="shared" si="724"/>
        <v>3</v>
      </c>
      <c r="H15483">
        <f t="shared" si="725"/>
        <v>1</v>
      </c>
      <c r="L15483" s="32"/>
      <c r="O15483" s="30"/>
    </row>
    <row r="15484" spans="1:15" x14ac:dyDescent="0.35">
      <c r="A15484" s="3" t="s">
        <v>32</v>
      </c>
      <c r="B15484" s="27">
        <v>40969</v>
      </c>
      <c r="C15484" t="s">
        <v>47</v>
      </c>
      <c r="D15484">
        <v>2.75</v>
      </c>
      <c r="F15484">
        <f t="shared" si="723"/>
        <v>2012</v>
      </c>
      <c r="G15484" s="3">
        <f t="shared" si="724"/>
        <v>3</v>
      </c>
      <c r="H15484">
        <f t="shared" si="725"/>
        <v>1</v>
      </c>
      <c r="L15484" s="32"/>
      <c r="O15484" s="30"/>
    </row>
    <row r="15485" spans="1:15" x14ac:dyDescent="0.35">
      <c r="A15485" s="3" t="s">
        <v>32</v>
      </c>
      <c r="B15485" s="27">
        <v>40969</v>
      </c>
      <c r="C15485" t="s">
        <v>42</v>
      </c>
      <c r="D15485">
        <v>132.5</v>
      </c>
      <c r="F15485">
        <f t="shared" si="723"/>
        <v>2012</v>
      </c>
      <c r="G15485" s="3">
        <f t="shared" si="724"/>
        <v>3</v>
      </c>
      <c r="H15485">
        <f t="shared" si="725"/>
        <v>1</v>
      </c>
      <c r="L15485" s="32"/>
      <c r="O15485" s="30"/>
    </row>
    <row r="15486" spans="1:15" x14ac:dyDescent="0.35">
      <c r="A15486" s="3" t="s">
        <v>32</v>
      </c>
      <c r="B15486" s="27">
        <v>40969</v>
      </c>
      <c r="C15486" t="s">
        <v>49</v>
      </c>
      <c r="D15486">
        <v>0.41666666699999999</v>
      </c>
      <c r="F15486">
        <f t="shared" si="723"/>
        <v>2012</v>
      </c>
      <c r="G15486" s="3">
        <f t="shared" si="724"/>
        <v>3</v>
      </c>
      <c r="H15486">
        <f t="shared" si="725"/>
        <v>1</v>
      </c>
      <c r="L15486" s="32"/>
      <c r="O15486" s="30"/>
    </row>
    <row r="15487" spans="1:15" x14ac:dyDescent="0.35">
      <c r="A15487" s="3" t="s">
        <v>32</v>
      </c>
      <c r="B15487" s="27">
        <v>41000</v>
      </c>
      <c r="C15487" t="s">
        <v>61</v>
      </c>
      <c r="D15487">
        <v>192</v>
      </c>
      <c r="F15487">
        <f t="shared" si="723"/>
        <v>2012</v>
      </c>
      <c r="G15487" s="3">
        <f t="shared" si="724"/>
        <v>4</v>
      </c>
      <c r="H15487">
        <f t="shared" si="725"/>
        <v>1</v>
      </c>
      <c r="L15487" s="32"/>
      <c r="O15487" s="30"/>
    </row>
    <row r="15488" spans="1:15" x14ac:dyDescent="0.35">
      <c r="A15488" s="3" t="s">
        <v>32</v>
      </c>
      <c r="B15488" s="27">
        <v>41000</v>
      </c>
      <c r="C15488" t="s">
        <v>66</v>
      </c>
      <c r="D15488">
        <v>3.75</v>
      </c>
      <c r="F15488">
        <f t="shared" si="723"/>
        <v>2012</v>
      </c>
      <c r="G15488" s="3">
        <f t="shared" si="724"/>
        <v>4</v>
      </c>
      <c r="H15488">
        <f t="shared" si="725"/>
        <v>1</v>
      </c>
      <c r="L15488" s="32"/>
      <c r="O15488" s="30"/>
    </row>
    <row r="15489" spans="1:15" x14ac:dyDescent="0.35">
      <c r="A15489" s="3" t="s">
        <v>32</v>
      </c>
      <c r="B15489" s="27">
        <v>41000</v>
      </c>
      <c r="C15489" t="s">
        <v>64</v>
      </c>
      <c r="D15489">
        <v>13.33333333</v>
      </c>
      <c r="F15489">
        <f t="shared" si="723"/>
        <v>2012</v>
      </c>
      <c r="G15489" s="3">
        <f t="shared" si="724"/>
        <v>4</v>
      </c>
      <c r="H15489">
        <f t="shared" si="725"/>
        <v>1</v>
      </c>
      <c r="L15489" s="32"/>
      <c r="O15489" s="30"/>
    </row>
    <row r="15490" spans="1:15" x14ac:dyDescent="0.35">
      <c r="A15490" s="3" t="s">
        <v>32</v>
      </c>
      <c r="B15490" s="27">
        <v>41000</v>
      </c>
      <c r="C15490" t="s">
        <v>42</v>
      </c>
      <c r="D15490">
        <v>273.33333329999999</v>
      </c>
      <c r="F15490">
        <f t="shared" si="723"/>
        <v>2012</v>
      </c>
      <c r="G15490" s="3">
        <f t="shared" si="724"/>
        <v>4</v>
      </c>
      <c r="H15490">
        <f t="shared" si="725"/>
        <v>1</v>
      </c>
      <c r="L15490" s="32"/>
      <c r="O15490" s="30"/>
    </row>
    <row r="15491" spans="1:15" x14ac:dyDescent="0.35">
      <c r="A15491" s="3" t="s">
        <v>32</v>
      </c>
      <c r="B15491" s="27">
        <v>41000</v>
      </c>
      <c r="C15491" t="s">
        <v>111</v>
      </c>
      <c r="D15491">
        <v>18.666666670000001</v>
      </c>
      <c r="F15491">
        <f t="shared" si="723"/>
        <v>2012</v>
      </c>
      <c r="G15491" s="3">
        <f t="shared" si="724"/>
        <v>4</v>
      </c>
      <c r="H15491">
        <f t="shared" si="725"/>
        <v>1</v>
      </c>
      <c r="L15491" s="32"/>
      <c r="O15491" s="30"/>
    </row>
    <row r="15492" spans="1:15" x14ac:dyDescent="0.35">
      <c r="A15492" s="3" t="s">
        <v>32</v>
      </c>
      <c r="B15492" s="27">
        <v>41000</v>
      </c>
      <c r="C15492" t="s">
        <v>78</v>
      </c>
      <c r="D15492">
        <v>45</v>
      </c>
      <c r="F15492">
        <f t="shared" si="723"/>
        <v>2012</v>
      </c>
      <c r="G15492" s="3">
        <f t="shared" si="724"/>
        <v>4</v>
      </c>
      <c r="H15492">
        <f t="shared" si="725"/>
        <v>1</v>
      </c>
      <c r="L15492" s="32"/>
      <c r="O15492" s="30"/>
    </row>
    <row r="15493" spans="1:15" x14ac:dyDescent="0.35">
      <c r="A15493" s="3" t="s">
        <v>32</v>
      </c>
      <c r="B15493" s="27">
        <v>41000</v>
      </c>
      <c r="C15493" t="s">
        <v>77</v>
      </c>
      <c r="D15493">
        <v>2.5</v>
      </c>
      <c r="F15493">
        <f t="shared" ref="F15493:F15556" si="726">YEAR(B15493)</f>
        <v>2012</v>
      </c>
      <c r="G15493" s="3">
        <f t="shared" ref="G15493:G15556" si="727">MONTH(B15493)</f>
        <v>4</v>
      </c>
      <c r="H15493">
        <f t="shared" ref="H15493:H15556" si="728">DAY(B15493)</f>
        <v>1</v>
      </c>
      <c r="L15493" s="32"/>
      <c r="O15493" s="30"/>
    </row>
    <row r="15494" spans="1:15" x14ac:dyDescent="0.35">
      <c r="A15494" s="3" t="s">
        <v>32</v>
      </c>
      <c r="B15494" s="27">
        <v>41000</v>
      </c>
      <c r="C15494" t="s">
        <v>104</v>
      </c>
      <c r="D15494">
        <v>171.25</v>
      </c>
      <c r="F15494">
        <f t="shared" si="726"/>
        <v>2012</v>
      </c>
      <c r="G15494" s="3">
        <f t="shared" si="727"/>
        <v>4</v>
      </c>
      <c r="H15494">
        <f t="shared" si="728"/>
        <v>1</v>
      </c>
      <c r="L15494" s="32"/>
      <c r="O15494" s="30"/>
    </row>
    <row r="15495" spans="1:15" x14ac:dyDescent="0.35">
      <c r="A15495" s="3" t="s">
        <v>32</v>
      </c>
      <c r="B15495" s="27">
        <v>41000</v>
      </c>
      <c r="C15495" t="s">
        <v>62</v>
      </c>
      <c r="D15495">
        <v>67.5</v>
      </c>
      <c r="F15495">
        <f t="shared" si="726"/>
        <v>2012</v>
      </c>
      <c r="G15495" s="3">
        <f t="shared" si="727"/>
        <v>4</v>
      </c>
      <c r="H15495">
        <f t="shared" si="728"/>
        <v>1</v>
      </c>
      <c r="L15495" s="32"/>
      <c r="O15495" s="30"/>
    </row>
    <row r="15496" spans="1:15" x14ac:dyDescent="0.35">
      <c r="A15496" s="3" t="s">
        <v>32</v>
      </c>
      <c r="B15496" s="27">
        <v>41000</v>
      </c>
      <c r="C15496" t="s">
        <v>61</v>
      </c>
      <c r="D15496">
        <v>94.166666669999998</v>
      </c>
      <c r="F15496">
        <f t="shared" si="726"/>
        <v>2012</v>
      </c>
      <c r="G15496" s="3">
        <f t="shared" si="727"/>
        <v>4</v>
      </c>
      <c r="H15496">
        <f t="shared" si="728"/>
        <v>1</v>
      </c>
      <c r="L15496" s="32"/>
      <c r="O15496" s="30"/>
    </row>
    <row r="15497" spans="1:15" x14ac:dyDescent="0.35">
      <c r="A15497" s="3" t="s">
        <v>32</v>
      </c>
      <c r="B15497" s="27">
        <v>41000</v>
      </c>
      <c r="C15497" t="s">
        <v>63</v>
      </c>
      <c r="D15497">
        <v>75</v>
      </c>
      <c r="F15497">
        <f t="shared" si="726"/>
        <v>2012</v>
      </c>
      <c r="G15497" s="3">
        <f t="shared" si="727"/>
        <v>4</v>
      </c>
      <c r="H15497">
        <f t="shared" si="728"/>
        <v>1</v>
      </c>
      <c r="L15497" s="32"/>
      <c r="O15497" s="30"/>
    </row>
    <row r="15498" spans="1:15" x14ac:dyDescent="0.35">
      <c r="A15498" s="3" t="s">
        <v>32</v>
      </c>
      <c r="B15498" s="27">
        <v>41000</v>
      </c>
      <c r="C15498" t="s">
        <v>54</v>
      </c>
      <c r="D15498">
        <v>30</v>
      </c>
      <c r="F15498">
        <f t="shared" si="726"/>
        <v>2012</v>
      </c>
      <c r="G15498" s="3">
        <f t="shared" si="727"/>
        <v>4</v>
      </c>
      <c r="H15498">
        <f t="shared" si="728"/>
        <v>1</v>
      </c>
      <c r="L15498" s="32"/>
      <c r="O15498" s="30"/>
    </row>
    <row r="15499" spans="1:15" x14ac:dyDescent="0.35">
      <c r="A15499" s="3" t="s">
        <v>32</v>
      </c>
      <c r="B15499" s="27">
        <v>41000</v>
      </c>
      <c r="C15499" t="s">
        <v>104</v>
      </c>
      <c r="D15499">
        <v>140</v>
      </c>
      <c r="F15499">
        <f t="shared" si="726"/>
        <v>2012</v>
      </c>
      <c r="G15499" s="3">
        <f t="shared" si="727"/>
        <v>4</v>
      </c>
      <c r="H15499">
        <f t="shared" si="728"/>
        <v>1</v>
      </c>
      <c r="L15499" s="32"/>
      <c r="O15499" s="30"/>
    </row>
    <row r="15500" spans="1:15" x14ac:dyDescent="0.35">
      <c r="A15500" s="3" t="s">
        <v>32</v>
      </c>
      <c r="B15500" s="27">
        <v>41000</v>
      </c>
      <c r="C15500" t="s">
        <v>90</v>
      </c>
      <c r="D15500">
        <v>6.25</v>
      </c>
      <c r="F15500">
        <f t="shared" si="726"/>
        <v>2012</v>
      </c>
      <c r="G15500" s="3">
        <f t="shared" si="727"/>
        <v>4</v>
      </c>
      <c r="H15500">
        <f t="shared" si="728"/>
        <v>1</v>
      </c>
      <c r="L15500" s="32"/>
      <c r="O15500" s="30"/>
    </row>
    <row r="15501" spans="1:15" x14ac:dyDescent="0.35">
      <c r="A15501" s="3" t="s">
        <v>32</v>
      </c>
      <c r="B15501" s="27">
        <v>41000</v>
      </c>
      <c r="C15501" t="s">
        <v>45</v>
      </c>
      <c r="D15501">
        <v>7.5</v>
      </c>
      <c r="F15501">
        <f t="shared" si="726"/>
        <v>2012</v>
      </c>
      <c r="G15501" s="3">
        <f t="shared" si="727"/>
        <v>4</v>
      </c>
      <c r="H15501">
        <f t="shared" si="728"/>
        <v>1</v>
      </c>
      <c r="L15501" s="32"/>
      <c r="O15501" s="30"/>
    </row>
    <row r="15502" spans="1:15" x14ac:dyDescent="0.35">
      <c r="A15502" s="3" t="s">
        <v>32</v>
      </c>
      <c r="B15502" s="27">
        <v>41000</v>
      </c>
      <c r="C15502" t="s">
        <v>134</v>
      </c>
      <c r="D15502">
        <v>2.3333333330000001</v>
      </c>
      <c r="F15502">
        <f t="shared" si="726"/>
        <v>2012</v>
      </c>
      <c r="G15502" s="3">
        <f t="shared" si="727"/>
        <v>4</v>
      </c>
      <c r="H15502">
        <f t="shared" si="728"/>
        <v>1</v>
      </c>
      <c r="L15502" s="32"/>
      <c r="O15502" s="30"/>
    </row>
    <row r="15503" spans="1:15" x14ac:dyDescent="0.35">
      <c r="A15503" s="3" t="s">
        <v>32</v>
      </c>
      <c r="B15503" s="27">
        <v>41000</v>
      </c>
      <c r="C15503" t="s">
        <v>51</v>
      </c>
      <c r="D15503">
        <v>0.83333333300000001</v>
      </c>
      <c r="F15503">
        <f t="shared" si="726"/>
        <v>2012</v>
      </c>
      <c r="G15503" s="3">
        <f t="shared" si="727"/>
        <v>4</v>
      </c>
      <c r="H15503">
        <f t="shared" si="728"/>
        <v>1</v>
      </c>
      <c r="L15503" s="32"/>
      <c r="O15503" s="30"/>
    </row>
    <row r="15504" spans="1:15" x14ac:dyDescent="0.35">
      <c r="A15504" s="3" t="s">
        <v>32</v>
      </c>
      <c r="B15504" s="27">
        <v>41000</v>
      </c>
      <c r="C15504" t="s">
        <v>57</v>
      </c>
      <c r="D15504">
        <v>3444</v>
      </c>
      <c r="F15504">
        <f t="shared" si="726"/>
        <v>2012</v>
      </c>
      <c r="G15504" s="3">
        <f t="shared" si="727"/>
        <v>4</v>
      </c>
      <c r="H15504">
        <f t="shared" si="728"/>
        <v>1</v>
      </c>
      <c r="L15504" s="32"/>
      <c r="O15504" s="30"/>
    </row>
    <row r="15505" spans="1:15" x14ac:dyDescent="0.35">
      <c r="A15505" s="3" t="s">
        <v>32</v>
      </c>
      <c r="B15505" s="27">
        <v>41000</v>
      </c>
      <c r="C15505" t="s">
        <v>42</v>
      </c>
      <c r="D15505">
        <v>182</v>
      </c>
      <c r="F15505">
        <f t="shared" si="726"/>
        <v>2012</v>
      </c>
      <c r="G15505" s="3">
        <f t="shared" si="727"/>
        <v>4</v>
      </c>
      <c r="H15505">
        <f t="shared" si="728"/>
        <v>1</v>
      </c>
      <c r="L15505" s="32"/>
      <c r="O15505" s="30"/>
    </row>
    <row r="15506" spans="1:15" x14ac:dyDescent="0.35">
      <c r="A15506" s="3" t="s">
        <v>32</v>
      </c>
      <c r="B15506" s="27">
        <v>41000</v>
      </c>
      <c r="C15506" t="s">
        <v>72</v>
      </c>
      <c r="D15506">
        <v>200</v>
      </c>
      <c r="F15506">
        <f t="shared" si="726"/>
        <v>2012</v>
      </c>
      <c r="G15506" s="3">
        <f t="shared" si="727"/>
        <v>4</v>
      </c>
      <c r="H15506">
        <f t="shared" si="728"/>
        <v>1</v>
      </c>
      <c r="L15506" s="32"/>
      <c r="O15506" s="30"/>
    </row>
    <row r="15507" spans="1:15" x14ac:dyDescent="0.35">
      <c r="A15507" s="3" t="s">
        <v>32</v>
      </c>
      <c r="B15507" s="27">
        <v>41000</v>
      </c>
      <c r="C15507" t="s">
        <v>78</v>
      </c>
      <c r="D15507">
        <v>1.25</v>
      </c>
      <c r="F15507">
        <f t="shared" si="726"/>
        <v>2012</v>
      </c>
      <c r="G15507" s="3">
        <f t="shared" si="727"/>
        <v>4</v>
      </c>
      <c r="H15507">
        <f t="shared" si="728"/>
        <v>1</v>
      </c>
      <c r="L15507" s="32"/>
      <c r="O15507" s="30"/>
    </row>
    <row r="15508" spans="1:15" x14ac:dyDescent="0.35">
      <c r="A15508" s="3" t="s">
        <v>32</v>
      </c>
      <c r="B15508" s="27">
        <v>41000</v>
      </c>
      <c r="C15508" t="s">
        <v>47</v>
      </c>
      <c r="D15508">
        <v>4.5833333329999997</v>
      </c>
      <c r="F15508">
        <f t="shared" si="726"/>
        <v>2012</v>
      </c>
      <c r="G15508" s="3">
        <f t="shared" si="727"/>
        <v>4</v>
      </c>
      <c r="H15508">
        <f t="shared" si="728"/>
        <v>1</v>
      </c>
      <c r="L15508" s="32"/>
      <c r="O15508" s="30"/>
    </row>
    <row r="15509" spans="1:15" x14ac:dyDescent="0.35">
      <c r="A15509" s="3" t="s">
        <v>32</v>
      </c>
      <c r="B15509" s="27">
        <v>41000</v>
      </c>
      <c r="C15509" t="s">
        <v>62</v>
      </c>
      <c r="D15509">
        <v>4.6666666670000003</v>
      </c>
      <c r="F15509">
        <f t="shared" si="726"/>
        <v>2012</v>
      </c>
      <c r="G15509" s="3">
        <f t="shared" si="727"/>
        <v>4</v>
      </c>
      <c r="H15509">
        <f t="shared" si="728"/>
        <v>1</v>
      </c>
      <c r="L15509" s="32"/>
      <c r="O15509" s="30"/>
    </row>
    <row r="15510" spans="1:15" x14ac:dyDescent="0.35">
      <c r="A15510" s="3" t="s">
        <v>32</v>
      </c>
      <c r="B15510" s="27">
        <v>41000</v>
      </c>
      <c r="C15510" t="s">
        <v>111</v>
      </c>
      <c r="D15510">
        <v>6.6666666670000003</v>
      </c>
      <c r="F15510">
        <f t="shared" si="726"/>
        <v>2012</v>
      </c>
      <c r="G15510" s="3">
        <f t="shared" si="727"/>
        <v>4</v>
      </c>
      <c r="H15510">
        <f t="shared" si="728"/>
        <v>1</v>
      </c>
      <c r="L15510" s="32"/>
      <c r="O15510" s="30"/>
    </row>
    <row r="15511" spans="1:15" x14ac:dyDescent="0.35">
      <c r="A15511" s="3" t="s">
        <v>32</v>
      </c>
      <c r="B15511" s="27">
        <v>41000</v>
      </c>
      <c r="C15511" t="s">
        <v>55</v>
      </c>
      <c r="D15511">
        <v>1765</v>
      </c>
      <c r="F15511">
        <f t="shared" si="726"/>
        <v>2012</v>
      </c>
      <c r="G15511" s="3">
        <f t="shared" si="727"/>
        <v>4</v>
      </c>
      <c r="H15511">
        <f t="shared" si="728"/>
        <v>1</v>
      </c>
      <c r="L15511" s="32"/>
      <c r="O15511" s="30"/>
    </row>
    <row r="15512" spans="1:15" x14ac:dyDescent="0.35">
      <c r="A15512" s="3" t="s">
        <v>32</v>
      </c>
      <c r="B15512" s="27">
        <v>41000</v>
      </c>
      <c r="C15512" t="s">
        <v>42</v>
      </c>
      <c r="D15512">
        <v>125</v>
      </c>
      <c r="F15512">
        <f t="shared" si="726"/>
        <v>2012</v>
      </c>
      <c r="G15512" s="3">
        <f t="shared" si="727"/>
        <v>4</v>
      </c>
      <c r="H15512">
        <f t="shared" si="728"/>
        <v>1</v>
      </c>
      <c r="L15512" s="32"/>
      <c r="O15512" s="30"/>
    </row>
    <row r="15513" spans="1:15" x14ac:dyDescent="0.35">
      <c r="A15513" s="3" t="s">
        <v>32</v>
      </c>
      <c r="B15513" s="27">
        <v>41000</v>
      </c>
      <c r="C15513" t="s">
        <v>42</v>
      </c>
      <c r="D15513">
        <v>250</v>
      </c>
      <c r="F15513">
        <f t="shared" si="726"/>
        <v>2012</v>
      </c>
      <c r="G15513" s="3">
        <f t="shared" si="727"/>
        <v>4</v>
      </c>
      <c r="H15513">
        <f t="shared" si="728"/>
        <v>1</v>
      </c>
      <c r="L15513" s="32"/>
      <c r="O15513" s="30"/>
    </row>
    <row r="15514" spans="1:15" x14ac:dyDescent="0.35">
      <c r="A15514" s="3" t="s">
        <v>32</v>
      </c>
      <c r="B15514" s="27">
        <v>41000</v>
      </c>
      <c r="C15514" t="s">
        <v>67</v>
      </c>
      <c r="D15514">
        <v>2</v>
      </c>
      <c r="F15514">
        <f t="shared" si="726"/>
        <v>2012</v>
      </c>
      <c r="G15514" s="3">
        <f t="shared" si="727"/>
        <v>4</v>
      </c>
      <c r="H15514">
        <f t="shared" si="728"/>
        <v>1</v>
      </c>
      <c r="L15514" s="32"/>
      <c r="O15514" s="30"/>
    </row>
    <row r="15515" spans="1:15" x14ac:dyDescent="0.35">
      <c r="A15515" s="3" t="s">
        <v>32</v>
      </c>
      <c r="B15515" s="27">
        <v>41000</v>
      </c>
      <c r="C15515" t="s">
        <v>133</v>
      </c>
      <c r="D15515">
        <v>1.6666666670000001</v>
      </c>
      <c r="F15515">
        <f t="shared" si="726"/>
        <v>2012</v>
      </c>
      <c r="G15515" s="3">
        <f t="shared" si="727"/>
        <v>4</v>
      </c>
      <c r="H15515">
        <f t="shared" si="728"/>
        <v>1</v>
      </c>
      <c r="L15515" s="32"/>
      <c r="O15515" s="30"/>
    </row>
    <row r="15516" spans="1:15" x14ac:dyDescent="0.35">
      <c r="A15516" s="3" t="s">
        <v>32</v>
      </c>
      <c r="B15516" s="27">
        <v>41000</v>
      </c>
      <c r="C15516" t="s">
        <v>43</v>
      </c>
      <c r="D15516">
        <v>59</v>
      </c>
      <c r="F15516">
        <f t="shared" si="726"/>
        <v>2012</v>
      </c>
      <c r="G15516" s="3">
        <f t="shared" si="727"/>
        <v>4</v>
      </c>
      <c r="H15516">
        <f t="shared" si="728"/>
        <v>1</v>
      </c>
      <c r="L15516" s="32"/>
      <c r="O15516" s="30"/>
    </row>
    <row r="15517" spans="1:15" x14ac:dyDescent="0.35">
      <c r="A15517" s="3" t="s">
        <v>32</v>
      </c>
      <c r="B15517" s="27">
        <v>41000</v>
      </c>
      <c r="C15517" t="s">
        <v>74</v>
      </c>
      <c r="D15517">
        <v>18</v>
      </c>
      <c r="F15517">
        <f t="shared" si="726"/>
        <v>2012</v>
      </c>
      <c r="G15517" s="3">
        <f t="shared" si="727"/>
        <v>4</v>
      </c>
      <c r="H15517">
        <f t="shared" si="728"/>
        <v>1</v>
      </c>
      <c r="L15517" s="32"/>
      <c r="O15517" s="30"/>
    </row>
    <row r="15518" spans="1:15" x14ac:dyDescent="0.35">
      <c r="A15518" s="3" t="s">
        <v>32</v>
      </c>
      <c r="B15518" s="27">
        <v>41000</v>
      </c>
      <c r="C15518" t="s">
        <v>43</v>
      </c>
      <c r="D15518">
        <v>40</v>
      </c>
      <c r="F15518">
        <f t="shared" si="726"/>
        <v>2012</v>
      </c>
      <c r="G15518" s="3">
        <f t="shared" si="727"/>
        <v>4</v>
      </c>
      <c r="H15518">
        <f t="shared" si="728"/>
        <v>1</v>
      </c>
      <c r="L15518" s="32"/>
      <c r="O15518" s="30"/>
    </row>
    <row r="15519" spans="1:15" x14ac:dyDescent="0.35">
      <c r="A15519" s="3" t="s">
        <v>32</v>
      </c>
      <c r="B15519" s="27">
        <v>41000</v>
      </c>
      <c r="C15519" t="s">
        <v>45</v>
      </c>
      <c r="D15519">
        <v>50</v>
      </c>
      <c r="F15519">
        <f t="shared" si="726"/>
        <v>2012</v>
      </c>
      <c r="G15519" s="3">
        <f t="shared" si="727"/>
        <v>4</v>
      </c>
      <c r="H15519">
        <f t="shared" si="728"/>
        <v>1</v>
      </c>
      <c r="L15519" s="32"/>
      <c r="O15519" s="30"/>
    </row>
    <row r="15520" spans="1:15" x14ac:dyDescent="0.35">
      <c r="A15520" s="3" t="s">
        <v>32</v>
      </c>
      <c r="B15520" s="27">
        <v>41000</v>
      </c>
      <c r="C15520" t="s">
        <v>45</v>
      </c>
      <c r="D15520">
        <v>25.666666670000001</v>
      </c>
      <c r="F15520">
        <f t="shared" si="726"/>
        <v>2012</v>
      </c>
      <c r="G15520" s="3">
        <f t="shared" si="727"/>
        <v>4</v>
      </c>
      <c r="H15520">
        <f t="shared" si="728"/>
        <v>1</v>
      </c>
      <c r="L15520" s="32"/>
      <c r="O15520" s="30"/>
    </row>
    <row r="15521" spans="1:15" x14ac:dyDescent="0.35">
      <c r="A15521" s="3" t="s">
        <v>32</v>
      </c>
      <c r="B15521" s="27">
        <v>41000</v>
      </c>
      <c r="C15521" t="s">
        <v>57</v>
      </c>
      <c r="D15521">
        <v>1662.5</v>
      </c>
      <c r="F15521">
        <f t="shared" si="726"/>
        <v>2012</v>
      </c>
      <c r="G15521" s="3">
        <f t="shared" si="727"/>
        <v>4</v>
      </c>
      <c r="H15521">
        <f t="shared" si="728"/>
        <v>1</v>
      </c>
      <c r="L15521" s="32"/>
      <c r="O15521" s="30"/>
    </row>
    <row r="15522" spans="1:15" x14ac:dyDescent="0.35">
      <c r="A15522" s="3" t="s">
        <v>32</v>
      </c>
      <c r="B15522" s="27">
        <v>41000</v>
      </c>
      <c r="C15522" t="s">
        <v>72</v>
      </c>
      <c r="D15522">
        <v>117.5</v>
      </c>
      <c r="F15522">
        <f t="shared" si="726"/>
        <v>2012</v>
      </c>
      <c r="G15522" s="3">
        <f t="shared" si="727"/>
        <v>4</v>
      </c>
      <c r="H15522">
        <f t="shared" si="728"/>
        <v>1</v>
      </c>
      <c r="L15522" s="32"/>
      <c r="O15522" s="30"/>
    </row>
    <row r="15523" spans="1:15" x14ac:dyDescent="0.35">
      <c r="A15523" s="3" t="s">
        <v>32</v>
      </c>
      <c r="B15523" s="27">
        <v>41000</v>
      </c>
      <c r="C15523" t="s">
        <v>52</v>
      </c>
      <c r="D15523">
        <v>427</v>
      </c>
      <c r="F15523">
        <f t="shared" si="726"/>
        <v>2012</v>
      </c>
      <c r="G15523" s="3">
        <f t="shared" si="727"/>
        <v>4</v>
      </c>
      <c r="H15523">
        <f t="shared" si="728"/>
        <v>1</v>
      </c>
      <c r="L15523" s="32"/>
      <c r="O15523" s="30"/>
    </row>
    <row r="15524" spans="1:15" x14ac:dyDescent="0.35">
      <c r="A15524" s="3" t="s">
        <v>32</v>
      </c>
      <c r="B15524" s="27">
        <v>41000</v>
      </c>
      <c r="C15524" t="s">
        <v>96</v>
      </c>
      <c r="D15524">
        <v>3</v>
      </c>
      <c r="F15524">
        <f t="shared" si="726"/>
        <v>2012</v>
      </c>
      <c r="G15524" s="3">
        <f t="shared" si="727"/>
        <v>4</v>
      </c>
      <c r="H15524">
        <f t="shared" si="728"/>
        <v>1</v>
      </c>
      <c r="L15524" s="32"/>
      <c r="O15524" s="30"/>
    </row>
    <row r="15525" spans="1:15" x14ac:dyDescent="0.35">
      <c r="A15525" s="3" t="s">
        <v>32</v>
      </c>
      <c r="B15525" s="27">
        <v>41000</v>
      </c>
      <c r="C15525" t="s">
        <v>54</v>
      </c>
      <c r="D15525">
        <v>28</v>
      </c>
      <c r="F15525">
        <f t="shared" si="726"/>
        <v>2012</v>
      </c>
      <c r="G15525" s="3">
        <f t="shared" si="727"/>
        <v>4</v>
      </c>
      <c r="H15525">
        <f t="shared" si="728"/>
        <v>1</v>
      </c>
      <c r="L15525" s="32"/>
      <c r="O15525" s="30"/>
    </row>
    <row r="15526" spans="1:15" x14ac:dyDescent="0.35">
      <c r="A15526" s="3" t="s">
        <v>32</v>
      </c>
      <c r="B15526" s="27">
        <v>41000</v>
      </c>
      <c r="C15526" t="s">
        <v>75</v>
      </c>
      <c r="D15526">
        <v>0.5</v>
      </c>
      <c r="F15526">
        <f t="shared" si="726"/>
        <v>2012</v>
      </c>
      <c r="G15526" s="3">
        <f t="shared" si="727"/>
        <v>4</v>
      </c>
      <c r="H15526">
        <f t="shared" si="728"/>
        <v>1</v>
      </c>
      <c r="L15526" s="32"/>
      <c r="O15526" s="30"/>
    </row>
    <row r="15527" spans="1:15" x14ac:dyDescent="0.35">
      <c r="A15527" s="3" t="s">
        <v>32</v>
      </c>
      <c r="B15527" s="27">
        <v>41000</v>
      </c>
      <c r="C15527" t="s">
        <v>55</v>
      </c>
      <c r="D15527">
        <v>290</v>
      </c>
      <c r="F15527">
        <f t="shared" si="726"/>
        <v>2012</v>
      </c>
      <c r="G15527" s="3">
        <f t="shared" si="727"/>
        <v>4</v>
      </c>
      <c r="H15527">
        <f t="shared" si="728"/>
        <v>1</v>
      </c>
      <c r="L15527" s="32"/>
      <c r="O15527" s="30"/>
    </row>
    <row r="15528" spans="1:15" x14ac:dyDescent="0.35">
      <c r="A15528" s="3" t="s">
        <v>32</v>
      </c>
      <c r="B15528" s="27">
        <v>41000</v>
      </c>
      <c r="C15528" t="s">
        <v>62</v>
      </c>
      <c r="D15528">
        <v>91.25</v>
      </c>
      <c r="F15528">
        <f t="shared" si="726"/>
        <v>2012</v>
      </c>
      <c r="G15528" s="3">
        <f t="shared" si="727"/>
        <v>4</v>
      </c>
      <c r="H15528">
        <f t="shared" si="728"/>
        <v>1</v>
      </c>
      <c r="L15528" s="32"/>
      <c r="O15528" s="30"/>
    </row>
    <row r="15529" spans="1:15" x14ac:dyDescent="0.35">
      <c r="A15529" s="3" t="s">
        <v>32</v>
      </c>
      <c r="B15529" s="27">
        <v>41000</v>
      </c>
      <c r="C15529" t="s">
        <v>47</v>
      </c>
      <c r="D15529">
        <v>21</v>
      </c>
      <c r="F15529">
        <f t="shared" si="726"/>
        <v>2012</v>
      </c>
      <c r="G15529" s="3">
        <f t="shared" si="727"/>
        <v>4</v>
      </c>
      <c r="H15529">
        <f t="shared" si="728"/>
        <v>1</v>
      </c>
      <c r="L15529" s="32"/>
      <c r="O15529" s="30"/>
    </row>
    <row r="15530" spans="1:15" x14ac:dyDescent="0.35">
      <c r="A15530" s="3" t="s">
        <v>32</v>
      </c>
      <c r="B15530" s="27">
        <v>41000</v>
      </c>
      <c r="C15530" t="s">
        <v>72</v>
      </c>
      <c r="D15530">
        <v>168</v>
      </c>
      <c r="F15530">
        <f t="shared" si="726"/>
        <v>2012</v>
      </c>
      <c r="G15530" s="3">
        <f t="shared" si="727"/>
        <v>4</v>
      </c>
      <c r="H15530">
        <f t="shared" si="728"/>
        <v>1</v>
      </c>
      <c r="L15530" s="32"/>
      <c r="O15530" s="30"/>
    </row>
    <row r="15531" spans="1:15" x14ac:dyDescent="0.35">
      <c r="A15531" s="3" t="s">
        <v>32</v>
      </c>
      <c r="B15531" s="27">
        <v>41000</v>
      </c>
      <c r="C15531" t="s">
        <v>151</v>
      </c>
      <c r="D15531">
        <v>29.5</v>
      </c>
      <c r="F15531">
        <f t="shared" si="726"/>
        <v>2012</v>
      </c>
      <c r="G15531" s="3">
        <f t="shared" si="727"/>
        <v>4</v>
      </c>
      <c r="H15531">
        <f t="shared" si="728"/>
        <v>1</v>
      </c>
      <c r="L15531" s="32"/>
      <c r="O15531" s="30"/>
    </row>
    <row r="15532" spans="1:15" x14ac:dyDescent="0.35">
      <c r="A15532" s="3" t="s">
        <v>32</v>
      </c>
      <c r="B15532" s="27">
        <v>41000</v>
      </c>
      <c r="C15532" t="s">
        <v>43</v>
      </c>
      <c r="D15532">
        <v>55</v>
      </c>
      <c r="F15532">
        <f t="shared" si="726"/>
        <v>2012</v>
      </c>
      <c r="G15532" s="3">
        <f t="shared" si="727"/>
        <v>4</v>
      </c>
      <c r="H15532">
        <f t="shared" si="728"/>
        <v>1</v>
      </c>
      <c r="L15532" s="32"/>
      <c r="O15532" s="30"/>
    </row>
    <row r="15533" spans="1:15" x14ac:dyDescent="0.35">
      <c r="A15533" s="3" t="s">
        <v>32</v>
      </c>
      <c r="B15533" s="27">
        <v>41000</v>
      </c>
      <c r="C15533" t="s">
        <v>52</v>
      </c>
      <c r="D15533">
        <v>520</v>
      </c>
      <c r="F15533">
        <f t="shared" si="726"/>
        <v>2012</v>
      </c>
      <c r="G15533" s="3">
        <f t="shared" si="727"/>
        <v>4</v>
      </c>
      <c r="H15533">
        <f t="shared" si="728"/>
        <v>1</v>
      </c>
      <c r="L15533" s="32"/>
      <c r="O15533" s="30"/>
    </row>
    <row r="15534" spans="1:15" x14ac:dyDescent="0.35">
      <c r="A15534" s="3" t="s">
        <v>32</v>
      </c>
      <c r="B15534" s="27">
        <v>41000</v>
      </c>
      <c r="C15534" t="s">
        <v>43</v>
      </c>
      <c r="D15534">
        <v>27.083333329999999</v>
      </c>
      <c r="F15534">
        <f t="shared" si="726"/>
        <v>2012</v>
      </c>
      <c r="G15534" s="3">
        <f t="shared" si="727"/>
        <v>4</v>
      </c>
      <c r="H15534">
        <f t="shared" si="728"/>
        <v>1</v>
      </c>
      <c r="L15534" s="32"/>
      <c r="O15534" s="30"/>
    </row>
    <row r="15535" spans="1:15" x14ac:dyDescent="0.35">
      <c r="A15535" s="3" t="s">
        <v>32</v>
      </c>
      <c r="B15535" s="27">
        <v>41000</v>
      </c>
      <c r="C15535" t="s">
        <v>53</v>
      </c>
      <c r="D15535">
        <v>49</v>
      </c>
      <c r="F15535">
        <f t="shared" si="726"/>
        <v>2012</v>
      </c>
      <c r="G15535" s="3">
        <f t="shared" si="727"/>
        <v>4</v>
      </c>
      <c r="H15535">
        <f t="shared" si="728"/>
        <v>1</v>
      </c>
      <c r="L15535" s="32"/>
      <c r="O15535" s="30"/>
    </row>
    <row r="15536" spans="1:15" x14ac:dyDescent="0.35">
      <c r="A15536" s="3" t="s">
        <v>32</v>
      </c>
      <c r="B15536" s="27">
        <v>41000</v>
      </c>
      <c r="C15536" t="s">
        <v>74</v>
      </c>
      <c r="D15536">
        <v>11.5</v>
      </c>
      <c r="F15536">
        <f t="shared" si="726"/>
        <v>2012</v>
      </c>
      <c r="G15536" s="3">
        <f t="shared" si="727"/>
        <v>4</v>
      </c>
      <c r="H15536">
        <f t="shared" si="728"/>
        <v>1</v>
      </c>
      <c r="L15536" s="32"/>
      <c r="O15536" s="30"/>
    </row>
    <row r="15537" spans="1:15" x14ac:dyDescent="0.35">
      <c r="A15537" s="3" t="s">
        <v>32</v>
      </c>
      <c r="B15537" s="27">
        <v>41000</v>
      </c>
      <c r="C15537" t="s">
        <v>101</v>
      </c>
      <c r="D15537">
        <v>1</v>
      </c>
      <c r="F15537">
        <f t="shared" si="726"/>
        <v>2012</v>
      </c>
      <c r="G15537" s="3">
        <f t="shared" si="727"/>
        <v>4</v>
      </c>
      <c r="H15537">
        <f t="shared" si="728"/>
        <v>1</v>
      </c>
      <c r="L15537" s="32"/>
      <c r="O15537" s="30"/>
    </row>
    <row r="15538" spans="1:15" x14ac:dyDescent="0.35">
      <c r="A15538" s="3" t="s">
        <v>32</v>
      </c>
      <c r="B15538" s="27">
        <v>41000</v>
      </c>
      <c r="C15538" t="s">
        <v>72</v>
      </c>
      <c r="D15538">
        <v>105</v>
      </c>
      <c r="F15538">
        <f t="shared" si="726"/>
        <v>2012</v>
      </c>
      <c r="G15538" s="3">
        <f t="shared" si="727"/>
        <v>4</v>
      </c>
      <c r="H15538">
        <f t="shared" si="728"/>
        <v>1</v>
      </c>
      <c r="L15538" s="32"/>
      <c r="O15538" s="30"/>
    </row>
    <row r="15539" spans="1:15" x14ac:dyDescent="0.35">
      <c r="A15539" s="3" t="s">
        <v>32</v>
      </c>
      <c r="B15539" s="27">
        <v>41000</v>
      </c>
      <c r="C15539" t="s">
        <v>57</v>
      </c>
      <c r="D15539">
        <v>120</v>
      </c>
      <c r="F15539">
        <f t="shared" si="726"/>
        <v>2012</v>
      </c>
      <c r="G15539" s="3">
        <f t="shared" si="727"/>
        <v>4</v>
      </c>
      <c r="H15539">
        <f t="shared" si="728"/>
        <v>1</v>
      </c>
      <c r="L15539" s="32"/>
      <c r="O15539" s="30"/>
    </row>
    <row r="15540" spans="1:15" x14ac:dyDescent="0.35">
      <c r="A15540" s="3" t="s">
        <v>32</v>
      </c>
      <c r="B15540" s="27">
        <v>41000</v>
      </c>
      <c r="C15540" t="s">
        <v>63</v>
      </c>
      <c r="D15540">
        <v>21.25</v>
      </c>
      <c r="F15540">
        <f t="shared" si="726"/>
        <v>2012</v>
      </c>
      <c r="G15540" s="3">
        <f t="shared" si="727"/>
        <v>4</v>
      </c>
      <c r="H15540">
        <f t="shared" si="728"/>
        <v>1</v>
      </c>
      <c r="L15540" s="32"/>
      <c r="O15540" s="30"/>
    </row>
    <row r="15541" spans="1:15" x14ac:dyDescent="0.35">
      <c r="A15541" s="3" t="s">
        <v>32</v>
      </c>
      <c r="B15541" s="27">
        <v>41000</v>
      </c>
      <c r="C15541" t="s">
        <v>98</v>
      </c>
      <c r="D15541">
        <v>0.41666666699999999</v>
      </c>
      <c r="F15541">
        <f t="shared" si="726"/>
        <v>2012</v>
      </c>
      <c r="G15541" s="3">
        <f t="shared" si="727"/>
        <v>4</v>
      </c>
      <c r="H15541">
        <f t="shared" si="728"/>
        <v>1</v>
      </c>
      <c r="L15541" s="32"/>
      <c r="O15541" s="30"/>
    </row>
    <row r="15542" spans="1:15" x14ac:dyDescent="0.35">
      <c r="A15542" s="3" t="s">
        <v>32</v>
      </c>
      <c r="B15542" s="27">
        <v>41000</v>
      </c>
      <c r="C15542" t="s">
        <v>151</v>
      </c>
      <c r="D15542">
        <v>8.3333333330000006</v>
      </c>
      <c r="F15542">
        <f t="shared" si="726"/>
        <v>2012</v>
      </c>
      <c r="G15542" s="3">
        <f t="shared" si="727"/>
        <v>4</v>
      </c>
      <c r="H15542">
        <f t="shared" si="728"/>
        <v>1</v>
      </c>
      <c r="L15542" s="32"/>
      <c r="O15542" s="30"/>
    </row>
    <row r="15543" spans="1:15" x14ac:dyDescent="0.35">
      <c r="A15543" s="3" t="s">
        <v>32</v>
      </c>
      <c r="B15543" s="27">
        <v>41000</v>
      </c>
      <c r="C15543" t="s">
        <v>111</v>
      </c>
      <c r="D15543">
        <v>15</v>
      </c>
      <c r="F15543">
        <f t="shared" si="726"/>
        <v>2012</v>
      </c>
      <c r="G15543" s="3">
        <f t="shared" si="727"/>
        <v>4</v>
      </c>
      <c r="H15543">
        <f t="shared" si="728"/>
        <v>1</v>
      </c>
      <c r="L15543" s="32"/>
      <c r="O15543" s="30"/>
    </row>
    <row r="15544" spans="1:15" x14ac:dyDescent="0.35">
      <c r="A15544" s="3" t="s">
        <v>32</v>
      </c>
      <c r="B15544" s="27">
        <v>41000</v>
      </c>
      <c r="C15544" t="s">
        <v>78</v>
      </c>
      <c r="D15544">
        <v>11.66666667</v>
      </c>
      <c r="F15544">
        <f t="shared" si="726"/>
        <v>2012</v>
      </c>
      <c r="G15544" s="3">
        <f t="shared" si="727"/>
        <v>4</v>
      </c>
      <c r="H15544">
        <f t="shared" si="728"/>
        <v>1</v>
      </c>
      <c r="L15544" s="32"/>
      <c r="O15544" s="30"/>
    </row>
    <row r="15545" spans="1:15" x14ac:dyDescent="0.35">
      <c r="A15545" s="3" t="s">
        <v>32</v>
      </c>
      <c r="B15545" s="27">
        <v>41000</v>
      </c>
      <c r="C15545" t="s">
        <v>54</v>
      </c>
      <c r="D15545">
        <v>13.75</v>
      </c>
      <c r="F15545">
        <f t="shared" si="726"/>
        <v>2012</v>
      </c>
      <c r="G15545" s="3">
        <f t="shared" si="727"/>
        <v>4</v>
      </c>
      <c r="H15545">
        <f t="shared" si="728"/>
        <v>1</v>
      </c>
      <c r="L15545" s="32"/>
      <c r="O15545" s="30"/>
    </row>
    <row r="15546" spans="1:15" x14ac:dyDescent="0.35">
      <c r="A15546" s="3" t="s">
        <v>32</v>
      </c>
      <c r="B15546" s="27">
        <v>41000</v>
      </c>
      <c r="C15546" t="s">
        <v>104</v>
      </c>
      <c r="D15546">
        <v>165</v>
      </c>
      <c r="F15546">
        <f t="shared" si="726"/>
        <v>2012</v>
      </c>
      <c r="G15546" s="3">
        <f t="shared" si="727"/>
        <v>4</v>
      </c>
      <c r="H15546">
        <f t="shared" si="728"/>
        <v>1</v>
      </c>
      <c r="L15546" s="32"/>
      <c r="O15546" s="30"/>
    </row>
    <row r="15547" spans="1:15" x14ac:dyDescent="0.35">
      <c r="A15547" s="3" t="s">
        <v>32</v>
      </c>
      <c r="B15547" s="27">
        <v>41000</v>
      </c>
      <c r="C15547" t="s">
        <v>45</v>
      </c>
      <c r="D15547">
        <v>16.666666670000001</v>
      </c>
      <c r="F15547">
        <f t="shared" si="726"/>
        <v>2012</v>
      </c>
      <c r="G15547" s="3">
        <f t="shared" si="727"/>
        <v>4</v>
      </c>
      <c r="H15547">
        <f t="shared" si="728"/>
        <v>1</v>
      </c>
      <c r="L15547" s="32"/>
      <c r="O15547" s="30"/>
    </row>
    <row r="15548" spans="1:15" x14ac:dyDescent="0.35">
      <c r="A15548" s="3" t="s">
        <v>32</v>
      </c>
      <c r="B15548" s="27">
        <v>41000</v>
      </c>
      <c r="C15548" t="s">
        <v>63</v>
      </c>
      <c r="D15548">
        <v>37.333333330000002</v>
      </c>
      <c r="F15548">
        <f t="shared" si="726"/>
        <v>2012</v>
      </c>
      <c r="G15548" s="3">
        <f t="shared" si="727"/>
        <v>4</v>
      </c>
      <c r="H15548">
        <f t="shared" si="728"/>
        <v>1</v>
      </c>
      <c r="L15548" s="32"/>
      <c r="O15548" s="30"/>
    </row>
    <row r="15549" spans="1:15" x14ac:dyDescent="0.35">
      <c r="A15549" s="3" t="s">
        <v>32</v>
      </c>
      <c r="B15549" s="27">
        <v>41000</v>
      </c>
      <c r="C15549" t="s">
        <v>71</v>
      </c>
      <c r="D15549">
        <v>1.5</v>
      </c>
      <c r="F15549">
        <f t="shared" si="726"/>
        <v>2012</v>
      </c>
      <c r="G15549" s="3">
        <f t="shared" si="727"/>
        <v>4</v>
      </c>
      <c r="H15549">
        <f t="shared" si="728"/>
        <v>1</v>
      </c>
      <c r="L15549" s="32"/>
      <c r="O15549" s="30"/>
    </row>
    <row r="15550" spans="1:15" x14ac:dyDescent="0.35">
      <c r="A15550" s="3" t="s">
        <v>32</v>
      </c>
      <c r="B15550" s="27">
        <v>41000</v>
      </c>
      <c r="C15550" t="s">
        <v>62</v>
      </c>
      <c r="D15550">
        <v>255</v>
      </c>
      <c r="F15550">
        <f t="shared" si="726"/>
        <v>2012</v>
      </c>
      <c r="G15550" s="3">
        <f t="shared" si="727"/>
        <v>4</v>
      </c>
      <c r="H15550">
        <f t="shared" si="728"/>
        <v>1</v>
      </c>
      <c r="L15550" s="32"/>
      <c r="O15550" s="30"/>
    </row>
    <row r="15551" spans="1:15" x14ac:dyDescent="0.35">
      <c r="A15551" s="3" t="s">
        <v>32</v>
      </c>
      <c r="B15551" s="27">
        <v>41000</v>
      </c>
      <c r="C15551" t="s">
        <v>55</v>
      </c>
      <c r="D15551">
        <v>700</v>
      </c>
      <c r="F15551">
        <f t="shared" si="726"/>
        <v>2012</v>
      </c>
      <c r="G15551" s="3">
        <f t="shared" si="727"/>
        <v>4</v>
      </c>
      <c r="H15551">
        <f t="shared" si="728"/>
        <v>1</v>
      </c>
      <c r="L15551" s="32"/>
      <c r="O15551" s="30"/>
    </row>
    <row r="15552" spans="1:15" x14ac:dyDescent="0.35">
      <c r="A15552" s="3" t="s">
        <v>32</v>
      </c>
      <c r="B15552" s="27">
        <v>41000</v>
      </c>
      <c r="C15552" t="s">
        <v>47</v>
      </c>
      <c r="D15552">
        <v>7</v>
      </c>
      <c r="F15552">
        <f t="shared" si="726"/>
        <v>2012</v>
      </c>
      <c r="G15552" s="3">
        <f t="shared" si="727"/>
        <v>4</v>
      </c>
      <c r="H15552">
        <f t="shared" si="728"/>
        <v>1</v>
      </c>
      <c r="L15552" s="32"/>
      <c r="O15552" s="30"/>
    </row>
    <row r="15553" spans="1:15" x14ac:dyDescent="0.35">
      <c r="A15553" s="3" t="s">
        <v>32</v>
      </c>
      <c r="B15553" s="27">
        <v>41000</v>
      </c>
      <c r="C15553" t="s">
        <v>55</v>
      </c>
      <c r="D15553">
        <v>810</v>
      </c>
      <c r="F15553">
        <f t="shared" si="726"/>
        <v>2012</v>
      </c>
      <c r="G15553" s="3">
        <f t="shared" si="727"/>
        <v>4</v>
      </c>
      <c r="H15553">
        <f t="shared" si="728"/>
        <v>1</v>
      </c>
      <c r="L15553" s="32"/>
      <c r="O15553" s="30"/>
    </row>
    <row r="15554" spans="1:15" x14ac:dyDescent="0.35">
      <c r="A15554" s="3" t="s">
        <v>32</v>
      </c>
      <c r="B15554" s="27">
        <v>41000</v>
      </c>
      <c r="C15554" t="s">
        <v>38</v>
      </c>
      <c r="D15554">
        <v>16.333333329999999</v>
      </c>
      <c r="F15554">
        <f t="shared" si="726"/>
        <v>2012</v>
      </c>
      <c r="G15554" s="3">
        <f t="shared" si="727"/>
        <v>4</v>
      </c>
      <c r="H15554">
        <f t="shared" si="728"/>
        <v>1</v>
      </c>
      <c r="L15554" s="32"/>
      <c r="O15554" s="30"/>
    </row>
    <row r="15555" spans="1:15" x14ac:dyDescent="0.35">
      <c r="A15555" s="3" t="s">
        <v>32</v>
      </c>
      <c r="B15555" s="27">
        <v>41000</v>
      </c>
      <c r="C15555" t="s">
        <v>104</v>
      </c>
      <c r="D15555">
        <v>150</v>
      </c>
      <c r="F15555">
        <f t="shared" si="726"/>
        <v>2012</v>
      </c>
      <c r="G15555" s="3">
        <f t="shared" si="727"/>
        <v>4</v>
      </c>
      <c r="H15555">
        <f t="shared" si="728"/>
        <v>1</v>
      </c>
      <c r="L15555" s="32"/>
      <c r="O15555" s="30"/>
    </row>
    <row r="15556" spans="1:15" x14ac:dyDescent="0.35">
      <c r="A15556" s="3" t="s">
        <v>32</v>
      </c>
      <c r="B15556" s="27">
        <v>41000</v>
      </c>
      <c r="C15556" t="s">
        <v>63</v>
      </c>
      <c r="D15556">
        <v>33.333333330000002</v>
      </c>
      <c r="F15556">
        <f t="shared" si="726"/>
        <v>2012</v>
      </c>
      <c r="G15556" s="3">
        <f t="shared" si="727"/>
        <v>4</v>
      </c>
      <c r="H15556">
        <f t="shared" si="728"/>
        <v>1</v>
      </c>
      <c r="L15556" s="32"/>
      <c r="O15556" s="30"/>
    </row>
    <row r="15557" spans="1:15" x14ac:dyDescent="0.35">
      <c r="A15557" s="3" t="s">
        <v>32</v>
      </c>
      <c r="B15557" s="27">
        <v>41000</v>
      </c>
      <c r="C15557" t="s">
        <v>151</v>
      </c>
      <c r="D15557">
        <v>17.5</v>
      </c>
      <c r="F15557">
        <f t="shared" ref="F15557:F15620" si="729">YEAR(B15557)</f>
        <v>2012</v>
      </c>
      <c r="G15557" s="3">
        <f t="shared" ref="G15557:G15620" si="730">MONTH(B15557)</f>
        <v>4</v>
      </c>
      <c r="H15557">
        <f t="shared" ref="H15557:H15620" si="731">DAY(B15557)</f>
        <v>1</v>
      </c>
      <c r="L15557" s="32"/>
      <c r="O15557" s="30"/>
    </row>
    <row r="15558" spans="1:15" x14ac:dyDescent="0.35">
      <c r="A15558" s="3" t="s">
        <v>32</v>
      </c>
      <c r="B15558" s="27">
        <v>41000</v>
      </c>
      <c r="C15558" t="s">
        <v>61</v>
      </c>
      <c r="D15558">
        <v>68.333333330000002</v>
      </c>
      <c r="F15558">
        <f t="shared" si="729"/>
        <v>2012</v>
      </c>
      <c r="G15558" s="3">
        <f t="shared" si="730"/>
        <v>4</v>
      </c>
      <c r="H15558">
        <f t="shared" si="731"/>
        <v>1</v>
      </c>
      <c r="L15558" s="32"/>
      <c r="O15558" s="30"/>
    </row>
    <row r="15559" spans="1:15" x14ac:dyDescent="0.35">
      <c r="A15559" s="3" t="s">
        <v>32</v>
      </c>
      <c r="B15559" s="27">
        <v>41000</v>
      </c>
      <c r="C15559" t="s">
        <v>62</v>
      </c>
      <c r="D15559">
        <v>46.666666669999998</v>
      </c>
      <c r="F15559">
        <f t="shared" si="729"/>
        <v>2012</v>
      </c>
      <c r="G15559" s="3">
        <f t="shared" si="730"/>
        <v>4</v>
      </c>
      <c r="H15559">
        <f t="shared" si="731"/>
        <v>1</v>
      </c>
      <c r="L15559" s="32"/>
      <c r="O15559" s="30"/>
    </row>
    <row r="15560" spans="1:15" x14ac:dyDescent="0.35">
      <c r="A15560" s="3" t="s">
        <v>32</v>
      </c>
      <c r="B15560" s="27">
        <v>41000</v>
      </c>
      <c r="C15560" t="s">
        <v>62</v>
      </c>
      <c r="D15560">
        <v>72.333333330000002</v>
      </c>
      <c r="F15560">
        <f t="shared" si="729"/>
        <v>2012</v>
      </c>
      <c r="G15560" s="3">
        <f t="shared" si="730"/>
        <v>4</v>
      </c>
      <c r="H15560">
        <f t="shared" si="731"/>
        <v>1</v>
      </c>
      <c r="L15560" s="32"/>
      <c r="O15560" s="30"/>
    </row>
    <row r="15561" spans="1:15" x14ac:dyDescent="0.35">
      <c r="A15561" s="3" t="s">
        <v>32</v>
      </c>
      <c r="B15561" s="27">
        <v>41000</v>
      </c>
      <c r="C15561" t="s">
        <v>61</v>
      </c>
      <c r="D15561">
        <v>148</v>
      </c>
      <c r="F15561">
        <f t="shared" si="729"/>
        <v>2012</v>
      </c>
      <c r="G15561" s="3">
        <f t="shared" si="730"/>
        <v>4</v>
      </c>
      <c r="H15561">
        <f t="shared" si="731"/>
        <v>1</v>
      </c>
      <c r="L15561" s="32"/>
      <c r="O15561" s="30"/>
    </row>
    <row r="15562" spans="1:15" x14ac:dyDescent="0.35">
      <c r="A15562" s="3" t="s">
        <v>32</v>
      </c>
      <c r="B15562" s="27">
        <v>41000</v>
      </c>
      <c r="C15562" t="s">
        <v>151</v>
      </c>
      <c r="D15562">
        <v>3.3333333330000001</v>
      </c>
      <c r="F15562">
        <f t="shared" si="729"/>
        <v>2012</v>
      </c>
      <c r="G15562" s="3">
        <f t="shared" si="730"/>
        <v>4</v>
      </c>
      <c r="H15562">
        <f t="shared" si="731"/>
        <v>1</v>
      </c>
      <c r="L15562" s="32"/>
      <c r="O15562" s="30"/>
    </row>
    <row r="15563" spans="1:15" x14ac:dyDescent="0.35">
      <c r="A15563" s="3" t="s">
        <v>32</v>
      </c>
      <c r="B15563" s="27">
        <v>41000</v>
      </c>
      <c r="C15563" t="s">
        <v>52</v>
      </c>
      <c r="D15563">
        <v>85</v>
      </c>
      <c r="F15563">
        <f t="shared" si="729"/>
        <v>2012</v>
      </c>
      <c r="G15563" s="3">
        <f t="shared" si="730"/>
        <v>4</v>
      </c>
      <c r="H15563">
        <f t="shared" si="731"/>
        <v>1</v>
      </c>
      <c r="L15563" s="32"/>
      <c r="O15563" s="30"/>
    </row>
    <row r="15564" spans="1:15" x14ac:dyDescent="0.35">
      <c r="A15564" s="3" t="s">
        <v>32</v>
      </c>
      <c r="B15564" s="27">
        <v>41000</v>
      </c>
      <c r="C15564" t="s">
        <v>133</v>
      </c>
      <c r="D15564">
        <v>2.0833333330000001</v>
      </c>
      <c r="F15564">
        <f t="shared" si="729"/>
        <v>2012</v>
      </c>
      <c r="G15564" s="3">
        <f t="shared" si="730"/>
        <v>4</v>
      </c>
      <c r="H15564">
        <f t="shared" si="731"/>
        <v>1</v>
      </c>
      <c r="L15564" s="32"/>
      <c r="O15564" s="30"/>
    </row>
    <row r="15565" spans="1:15" x14ac:dyDescent="0.35">
      <c r="A15565" s="3" t="s">
        <v>32</v>
      </c>
      <c r="B15565" s="27">
        <v>41000</v>
      </c>
      <c r="C15565" t="s">
        <v>54</v>
      </c>
      <c r="D15565">
        <v>26.666666670000001</v>
      </c>
      <c r="F15565">
        <f t="shared" si="729"/>
        <v>2012</v>
      </c>
      <c r="G15565" s="3">
        <f t="shared" si="730"/>
        <v>4</v>
      </c>
      <c r="H15565">
        <f t="shared" si="731"/>
        <v>1</v>
      </c>
      <c r="L15565" s="32"/>
      <c r="O15565" s="30"/>
    </row>
    <row r="15566" spans="1:15" x14ac:dyDescent="0.35">
      <c r="A15566" s="3" t="s">
        <v>32</v>
      </c>
      <c r="B15566" s="27">
        <v>41000</v>
      </c>
      <c r="C15566" t="s">
        <v>64</v>
      </c>
      <c r="D15566">
        <v>9.3333333330000006</v>
      </c>
      <c r="F15566">
        <f t="shared" si="729"/>
        <v>2012</v>
      </c>
      <c r="G15566" s="3">
        <f t="shared" si="730"/>
        <v>4</v>
      </c>
      <c r="H15566">
        <f t="shared" si="731"/>
        <v>1</v>
      </c>
      <c r="L15566" s="32"/>
      <c r="O15566" s="30"/>
    </row>
    <row r="15567" spans="1:15" x14ac:dyDescent="0.35">
      <c r="A15567" s="3" t="s">
        <v>32</v>
      </c>
      <c r="B15567" s="27">
        <v>41000</v>
      </c>
      <c r="C15567" t="s">
        <v>74</v>
      </c>
      <c r="D15567">
        <v>10</v>
      </c>
      <c r="F15567">
        <f t="shared" si="729"/>
        <v>2012</v>
      </c>
      <c r="G15567" s="3">
        <f t="shared" si="730"/>
        <v>4</v>
      </c>
      <c r="H15567">
        <f t="shared" si="731"/>
        <v>1</v>
      </c>
      <c r="L15567" s="32"/>
      <c r="O15567" s="30"/>
    </row>
    <row r="15568" spans="1:15" x14ac:dyDescent="0.35">
      <c r="A15568" s="3" t="s">
        <v>32</v>
      </c>
      <c r="B15568" s="27">
        <v>41000</v>
      </c>
      <c r="C15568" t="s">
        <v>49</v>
      </c>
      <c r="D15568">
        <v>5</v>
      </c>
      <c r="F15568">
        <f t="shared" si="729"/>
        <v>2012</v>
      </c>
      <c r="G15568" s="3">
        <f t="shared" si="730"/>
        <v>4</v>
      </c>
      <c r="H15568">
        <f t="shared" si="731"/>
        <v>1</v>
      </c>
      <c r="L15568" s="32"/>
      <c r="O15568" s="30"/>
    </row>
    <row r="15569" spans="1:15" x14ac:dyDescent="0.35">
      <c r="A15569" s="3" t="s">
        <v>32</v>
      </c>
      <c r="B15569" s="27">
        <v>41000</v>
      </c>
      <c r="C15569" t="s">
        <v>53</v>
      </c>
      <c r="D15569">
        <v>70</v>
      </c>
      <c r="F15569">
        <f t="shared" si="729"/>
        <v>2012</v>
      </c>
      <c r="G15569" s="3">
        <f t="shared" si="730"/>
        <v>4</v>
      </c>
      <c r="H15569">
        <f t="shared" si="731"/>
        <v>1</v>
      </c>
      <c r="L15569" s="32"/>
      <c r="O15569" s="30"/>
    </row>
    <row r="15570" spans="1:15" x14ac:dyDescent="0.35">
      <c r="A15570" s="3" t="s">
        <v>32</v>
      </c>
      <c r="B15570" s="27">
        <v>41000</v>
      </c>
      <c r="C15570" t="s">
        <v>57</v>
      </c>
      <c r="D15570">
        <v>7060</v>
      </c>
      <c r="F15570">
        <f t="shared" si="729"/>
        <v>2012</v>
      </c>
      <c r="G15570" s="3">
        <f t="shared" si="730"/>
        <v>4</v>
      </c>
      <c r="H15570">
        <f t="shared" si="731"/>
        <v>1</v>
      </c>
      <c r="L15570" s="32"/>
      <c r="O15570" s="30"/>
    </row>
    <row r="15571" spans="1:15" x14ac:dyDescent="0.35">
      <c r="A15571" s="3" t="s">
        <v>32</v>
      </c>
      <c r="B15571" s="27">
        <v>41030</v>
      </c>
      <c r="C15571" t="s">
        <v>62</v>
      </c>
      <c r="D15571">
        <v>306.66666670000001</v>
      </c>
      <c r="F15571">
        <f t="shared" si="729"/>
        <v>2012</v>
      </c>
      <c r="G15571" s="3">
        <f t="shared" si="730"/>
        <v>5</v>
      </c>
      <c r="H15571">
        <f t="shared" si="731"/>
        <v>1</v>
      </c>
      <c r="L15571" s="32"/>
      <c r="O15571" s="30"/>
    </row>
    <row r="15572" spans="1:15" x14ac:dyDescent="0.35">
      <c r="A15572" s="3" t="s">
        <v>32</v>
      </c>
      <c r="B15572" s="27">
        <v>41030</v>
      </c>
      <c r="C15572" t="s">
        <v>53</v>
      </c>
      <c r="D15572">
        <v>105</v>
      </c>
      <c r="F15572">
        <f t="shared" si="729"/>
        <v>2012</v>
      </c>
      <c r="G15572" s="3">
        <f t="shared" si="730"/>
        <v>5</v>
      </c>
      <c r="H15572">
        <f t="shared" si="731"/>
        <v>1</v>
      </c>
      <c r="L15572" s="32"/>
      <c r="O15572" s="30"/>
    </row>
    <row r="15573" spans="1:15" x14ac:dyDescent="0.35">
      <c r="A15573" s="3" t="s">
        <v>32</v>
      </c>
      <c r="B15573" s="27">
        <v>41030</v>
      </c>
      <c r="C15573" t="s">
        <v>53</v>
      </c>
      <c r="D15573">
        <v>26.875</v>
      </c>
      <c r="F15573">
        <f t="shared" si="729"/>
        <v>2012</v>
      </c>
      <c r="G15573" s="3">
        <f t="shared" si="730"/>
        <v>5</v>
      </c>
      <c r="H15573">
        <f t="shared" si="731"/>
        <v>1</v>
      </c>
      <c r="L15573" s="32"/>
      <c r="O15573" s="30"/>
    </row>
    <row r="15574" spans="1:15" x14ac:dyDescent="0.35">
      <c r="A15574" s="3" t="s">
        <v>32</v>
      </c>
      <c r="B15574" s="27">
        <v>41030</v>
      </c>
      <c r="C15574" t="s">
        <v>88</v>
      </c>
      <c r="D15574">
        <v>0.2</v>
      </c>
      <c r="F15574">
        <f t="shared" si="729"/>
        <v>2012</v>
      </c>
      <c r="G15574" s="3">
        <f t="shared" si="730"/>
        <v>5</v>
      </c>
      <c r="H15574">
        <f t="shared" si="731"/>
        <v>1</v>
      </c>
      <c r="L15574" s="32"/>
      <c r="O15574" s="30"/>
    </row>
    <row r="15575" spans="1:15" x14ac:dyDescent="0.35">
      <c r="A15575" s="3" t="s">
        <v>32</v>
      </c>
      <c r="B15575" s="27">
        <v>41030</v>
      </c>
      <c r="C15575" t="s">
        <v>101</v>
      </c>
      <c r="D15575">
        <v>3</v>
      </c>
      <c r="F15575">
        <f t="shared" si="729"/>
        <v>2012</v>
      </c>
      <c r="G15575" s="3">
        <f t="shared" si="730"/>
        <v>5</v>
      </c>
      <c r="H15575">
        <f t="shared" si="731"/>
        <v>1</v>
      </c>
      <c r="L15575" s="32"/>
      <c r="O15575" s="30"/>
    </row>
    <row r="15576" spans="1:15" x14ac:dyDescent="0.35">
      <c r="A15576" s="3" t="s">
        <v>32</v>
      </c>
      <c r="B15576" s="27">
        <v>41030</v>
      </c>
      <c r="C15576" t="s">
        <v>75</v>
      </c>
      <c r="D15576">
        <v>86.428571430000005</v>
      </c>
      <c r="F15576">
        <f t="shared" si="729"/>
        <v>2012</v>
      </c>
      <c r="G15576" s="3">
        <f t="shared" si="730"/>
        <v>5</v>
      </c>
      <c r="H15576">
        <f t="shared" si="731"/>
        <v>1</v>
      </c>
      <c r="L15576" s="32"/>
      <c r="O15576" s="30"/>
    </row>
    <row r="15577" spans="1:15" x14ac:dyDescent="0.35">
      <c r="A15577" s="3" t="s">
        <v>32</v>
      </c>
      <c r="B15577" s="27">
        <v>41030</v>
      </c>
      <c r="C15577" t="s">
        <v>61</v>
      </c>
      <c r="D15577">
        <v>321.66666670000001</v>
      </c>
      <c r="F15577">
        <f t="shared" si="729"/>
        <v>2012</v>
      </c>
      <c r="G15577" s="3">
        <f t="shared" si="730"/>
        <v>5</v>
      </c>
      <c r="H15577">
        <f t="shared" si="731"/>
        <v>1</v>
      </c>
      <c r="L15577" s="32"/>
      <c r="O15577" s="30"/>
    </row>
    <row r="15578" spans="1:15" x14ac:dyDescent="0.35">
      <c r="A15578" s="3" t="s">
        <v>32</v>
      </c>
      <c r="B15578" s="27">
        <v>41030</v>
      </c>
      <c r="C15578" t="s">
        <v>64</v>
      </c>
      <c r="D15578">
        <v>65</v>
      </c>
      <c r="F15578">
        <f t="shared" si="729"/>
        <v>2012</v>
      </c>
      <c r="G15578" s="3">
        <f t="shared" si="730"/>
        <v>5</v>
      </c>
      <c r="H15578">
        <f t="shared" si="731"/>
        <v>1</v>
      </c>
      <c r="L15578" s="32"/>
      <c r="O15578" s="30"/>
    </row>
    <row r="15579" spans="1:15" x14ac:dyDescent="0.35">
      <c r="A15579" s="3" t="s">
        <v>32</v>
      </c>
      <c r="B15579" s="27">
        <v>41030</v>
      </c>
      <c r="C15579" t="s">
        <v>76</v>
      </c>
      <c r="D15579">
        <v>19.166666670000001</v>
      </c>
      <c r="F15579">
        <f t="shared" si="729"/>
        <v>2012</v>
      </c>
      <c r="G15579" s="3">
        <f t="shared" si="730"/>
        <v>5</v>
      </c>
      <c r="H15579">
        <f t="shared" si="731"/>
        <v>1</v>
      </c>
      <c r="L15579" s="32"/>
      <c r="O15579" s="30"/>
    </row>
    <row r="15580" spans="1:15" x14ac:dyDescent="0.35">
      <c r="A15580" s="3" t="s">
        <v>32</v>
      </c>
      <c r="B15580" s="27">
        <v>41030</v>
      </c>
      <c r="C15580" t="s">
        <v>96</v>
      </c>
      <c r="D15580">
        <v>55</v>
      </c>
      <c r="F15580">
        <f t="shared" si="729"/>
        <v>2012</v>
      </c>
      <c r="G15580" s="3">
        <f t="shared" si="730"/>
        <v>5</v>
      </c>
      <c r="H15580">
        <f t="shared" si="731"/>
        <v>1</v>
      </c>
      <c r="L15580" s="32"/>
      <c r="O15580" s="30"/>
    </row>
    <row r="15581" spans="1:15" x14ac:dyDescent="0.35">
      <c r="A15581" s="3" t="s">
        <v>32</v>
      </c>
      <c r="B15581" s="27">
        <v>41030</v>
      </c>
      <c r="C15581" t="s">
        <v>55</v>
      </c>
      <c r="D15581">
        <v>3120</v>
      </c>
      <c r="F15581">
        <f t="shared" si="729"/>
        <v>2012</v>
      </c>
      <c r="G15581" s="3">
        <f t="shared" si="730"/>
        <v>5</v>
      </c>
      <c r="H15581">
        <f t="shared" si="731"/>
        <v>1</v>
      </c>
      <c r="L15581" s="32"/>
      <c r="O15581" s="30"/>
    </row>
    <row r="15582" spans="1:15" x14ac:dyDescent="0.35">
      <c r="A15582" s="3" t="s">
        <v>32</v>
      </c>
      <c r="B15582" s="27">
        <v>41030</v>
      </c>
      <c r="C15582" t="s">
        <v>74</v>
      </c>
      <c r="D15582">
        <v>10.83333333</v>
      </c>
      <c r="F15582">
        <f t="shared" si="729"/>
        <v>2012</v>
      </c>
      <c r="G15582" s="3">
        <f t="shared" si="730"/>
        <v>5</v>
      </c>
      <c r="H15582">
        <f t="shared" si="731"/>
        <v>1</v>
      </c>
      <c r="L15582" s="32"/>
      <c r="O15582" s="30"/>
    </row>
    <row r="15583" spans="1:15" x14ac:dyDescent="0.35">
      <c r="A15583" s="3" t="s">
        <v>32</v>
      </c>
      <c r="B15583" s="27">
        <v>41030</v>
      </c>
      <c r="C15583" t="s">
        <v>62</v>
      </c>
      <c r="D15583">
        <v>7.5</v>
      </c>
      <c r="F15583">
        <f t="shared" si="729"/>
        <v>2012</v>
      </c>
      <c r="G15583" s="3">
        <f t="shared" si="730"/>
        <v>5</v>
      </c>
      <c r="H15583">
        <f t="shared" si="731"/>
        <v>1</v>
      </c>
      <c r="L15583" s="32"/>
      <c r="O15583" s="30"/>
    </row>
    <row r="15584" spans="1:15" x14ac:dyDescent="0.35">
      <c r="A15584" s="3" t="s">
        <v>32</v>
      </c>
      <c r="B15584" s="27">
        <v>41030</v>
      </c>
      <c r="C15584" t="s">
        <v>82</v>
      </c>
      <c r="D15584">
        <v>30</v>
      </c>
      <c r="F15584">
        <f t="shared" si="729"/>
        <v>2012</v>
      </c>
      <c r="G15584" s="3">
        <f t="shared" si="730"/>
        <v>5</v>
      </c>
      <c r="H15584">
        <f t="shared" si="731"/>
        <v>1</v>
      </c>
      <c r="L15584" s="32"/>
      <c r="O15584" s="30"/>
    </row>
    <row r="15585" spans="1:15" x14ac:dyDescent="0.35">
      <c r="A15585" s="3" t="s">
        <v>32</v>
      </c>
      <c r="B15585" s="27">
        <v>41030</v>
      </c>
      <c r="C15585" t="s">
        <v>64</v>
      </c>
      <c r="D15585">
        <v>74.375</v>
      </c>
      <c r="F15585">
        <f t="shared" si="729"/>
        <v>2012</v>
      </c>
      <c r="G15585" s="3">
        <f t="shared" si="730"/>
        <v>5</v>
      </c>
      <c r="H15585">
        <f t="shared" si="731"/>
        <v>1</v>
      </c>
      <c r="L15585" s="32"/>
      <c r="O15585" s="30"/>
    </row>
    <row r="15586" spans="1:15" x14ac:dyDescent="0.35">
      <c r="A15586" s="3" t="s">
        <v>32</v>
      </c>
      <c r="B15586" s="27">
        <v>41030</v>
      </c>
      <c r="C15586" t="s">
        <v>78</v>
      </c>
      <c r="D15586">
        <v>235</v>
      </c>
      <c r="F15586">
        <f t="shared" si="729"/>
        <v>2012</v>
      </c>
      <c r="G15586" s="3">
        <f t="shared" si="730"/>
        <v>5</v>
      </c>
      <c r="H15586">
        <f t="shared" si="731"/>
        <v>1</v>
      </c>
      <c r="L15586" s="32"/>
      <c r="O15586" s="30"/>
    </row>
    <row r="15587" spans="1:15" x14ac:dyDescent="0.35">
      <c r="A15587" s="3" t="s">
        <v>32</v>
      </c>
      <c r="B15587" s="27">
        <v>41030</v>
      </c>
      <c r="C15587" t="s">
        <v>92</v>
      </c>
      <c r="D15587">
        <v>0.05</v>
      </c>
      <c r="F15587">
        <f t="shared" si="729"/>
        <v>2012</v>
      </c>
      <c r="G15587" s="3">
        <f t="shared" si="730"/>
        <v>5</v>
      </c>
      <c r="H15587">
        <f t="shared" si="731"/>
        <v>1</v>
      </c>
      <c r="L15587" s="32"/>
      <c r="O15587" s="30"/>
    </row>
    <row r="15588" spans="1:15" x14ac:dyDescent="0.35">
      <c r="A15588" s="3" t="s">
        <v>32</v>
      </c>
      <c r="B15588" s="27">
        <v>41030</v>
      </c>
      <c r="C15588" t="s">
        <v>62</v>
      </c>
      <c r="D15588">
        <v>50</v>
      </c>
      <c r="F15588">
        <f t="shared" si="729"/>
        <v>2012</v>
      </c>
      <c r="G15588" s="3">
        <f t="shared" si="730"/>
        <v>5</v>
      </c>
      <c r="H15588">
        <f t="shared" si="731"/>
        <v>1</v>
      </c>
      <c r="L15588" s="32"/>
      <c r="O15588" s="30"/>
    </row>
    <row r="15589" spans="1:15" x14ac:dyDescent="0.35">
      <c r="A15589" s="3" t="s">
        <v>32</v>
      </c>
      <c r="B15589" s="27">
        <v>41030</v>
      </c>
      <c r="C15589" t="s">
        <v>51</v>
      </c>
      <c r="D15589">
        <v>0.83333333300000001</v>
      </c>
      <c r="F15589">
        <f t="shared" si="729"/>
        <v>2012</v>
      </c>
      <c r="G15589" s="3">
        <f t="shared" si="730"/>
        <v>5</v>
      </c>
      <c r="H15589">
        <f t="shared" si="731"/>
        <v>1</v>
      </c>
      <c r="L15589" s="32"/>
      <c r="O15589" s="30"/>
    </row>
    <row r="15590" spans="1:15" x14ac:dyDescent="0.35">
      <c r="A15590" s="3" t="s">
        <v>32</v>
      </c>
      <c r="B15590" s="27">
        <v>41030</v>
      </c>
      <c r="C15590" t="s">
        <v>96</v>
      </c>
      <c r="D15590">
        <v>11</v>
      </c>
      <c r="F15590">
        <f t="shared" si="729"/>
        <v>2012</v>
      </c>
      <c r="G15590" s="3">
        <f t="shared" si="730"/>
        <v>5</v>
      </c>
      <c r="H15590">
        <f t="shared" si="731"/>
        <v>1</v>
      </c>
      <c r="L15590" s="32"/>
      <c r="O15590" s="30"/>
    </row>
    <row r="15591" spans="1:15" x14ac:dyDescent="0.35">
      <c r="A15591" s="3" t="s">
        <v>32</v>
      </c>
      <c r="B15591" s="27">
        <v>41030</v>
      </c>
      <c r="C15591" t="s">
        <v>80</v>
      </c>
      <c r="D15591">
        <v>14.28571429</v>
      </c>
      <c r="F15591">
        <f t="shared" si="729"/>
        <v>2012</v>
      </c>
      <c r="G15591" s="3">
        <f t="shared" si="730"/>
        <v>5</v>
      </c>
      <c r="H15591">
        <f t="shared" si="731"/>
        <v>1</v>
      </c>
      <c r="L15591" s="32"/>
      <c r="O15591" s="30"/>
    </row>
    <row r="15592" spans="1:15" x14ac:dyDescent="0.35">
      <c r="A15592" s="3" t="s">
        <v>32</v>
      </c>
      <c r="B15592" s="27">
        <v>41030</v>
      </c>
      <c r="C15592" t="s">
        <v>76</v>
      </c>
      <c r="D15592">
        <v>14.16666667</v>
      </c>
      <c r="F15592">
        <f t="shared" si="729"/>
        <v>2012</v>
      </c>
      <c r="G15592" s="3">
        <f t="shared" si="730"/>
        <v>5</v>
      </c>
      <c r="H15592">
        <f t="shared" si="731"/>
        <v>1</v>
      </c>
      <c r="L15592" s="32"/>
      <c r="O15592" s="30"/>
    </row>
    <row r="15593" spans="1:15" x14ac:dyDescent="0.35">
      <c r="A15593" s="3" t="s">
        <v>32</v>
      </c>
      <c r="B15593" s="27">
        <v>41030</v>
      </c>
      <c r="C15593" t="s">
        <v>49</v>
      </c>
      <c r="D15593">
        <v>8.3333333330000006</v>
      </c>
      <c r="F15593">
        <f t="shared" si="729"/>
        <v>2012</v>
      </c>
      <c r="G15593" s="3">
        <f t="shared" si="730"/>
        <v>5</v>
      </c>
      <c r="H15593">
        <f t="shared" si="731"/>
        <v>1</v>
      </c>
      <c r="L15593" s="32"/>
      <c r="O15593" s="30"/>
    </row>
    <row r="15594" spans="1:15" x14ac:dyDescent="0.35">
      <c r="A15594" s="3" t="s">
        <v>32</v>
      </c>
      <c r="B15594" s="27">
        <v>41030</v>
      </c>
      <c r="C15594" t="s">
        <v>85</v>
      </c>
      <c r="D15594">
        <v>0.8</v>
      </c>
      <c r="F15594">
        <f t="shared" si="729"/>
        <v>2012</v>
      </c>
      <c r="G15594" s="3">
        <f t="shared" si="730"/>
        <v>5</v>
      </c>
      <c r="H15594">
        <f t="shared" si="731"/>
        <v>1</v>
      </c>
      <c r="L15594" s="32"/>
      <c r="O15594" s="30"/>
    </row>
    <row r="15595" spans="1:15" x14ac:dyDescent="0.35">
      <c r="A15595" s="3" t="s">
        <v>32</v>
      </c>
      <c r="B15595" s="27">
        <v>41030</v>
      </c>
      <c r="C15595" t="s">
        <v>43</v>
      </c>
      <c r="D15595">
        <v>6.875</v>
      </c>
      <c r="F15595">
        <f t="shared" si="729"/>
        <v>2012</v>
      </c>
      <c r="G15595" s="3">
        <f t="shared" si="730"/>
        <v>5</v>
      </c>
      <c r="H15595">
        <f t="shared" si="731"/>
        <v>1</v>
      </c>
      <c r="L15595" s="32"/>
      <c r="O15595" s="30"/>
    </row>
    <row r="15596" spans="1:15" x14ac:dyDescent="0.35">
      <c r="A15596" s="3" t="s">
        <v>32</v>
      </c>
      <c r="B15596" s="27">
        <v>41030</v>
      </c>
      <c r="C15596" t="s">
        <v>96</v>
      </c>
      <c r="D15596">
        <v>58.333333330000002</v>
      </c>
      <c r="F15596">
        <f t="shared" si="729"/>
        <v>2012</v>
      </c>
      <c r="G15596" s="3">
        <f t="shared" si="730"/>
        <v>5</v>
      </c>
      <c r="H15596">
        <f t="shared" si="731"/>
        <v>1</v>
      </c>
      <c r="L15596" s="32"/>
      <c r="O15596" s="30"/>
    </row>
    <row r="15597" spans="1:15" x14ac:dyDescent="0.35">
      <c r="A15597" s="3" t="s">
        <v>32</v>
      </c>
      <c r="B15597" s="27">
        <v>41030</v>
      </c>
      <c r="C15597" t="s">
        <v>88</v>
      </c>
      <c r="D15597">
        <v>0.45</v>
      </c>
      <c r="F15597">
        <f t="shared" si="729"/>
        <v>2012</v>
      </c>
      <c r="G15597" s="3">
        <f t="shared" si="730"/>
        <v>5</v>
      </c>
      <c r="H15597">
        <f t="shared" si="731"/>
        <v>1</v>
      </c>
      <c r="L15597" s="32"/>
      <c r="O15597" s="30"/>
    </row>
    <row r="15598" spans="1:15" x14ac:dyDescent="0.35">
      <c r="A15598" s="3" t="s">
        <v>32</v>
      </c>
      <c r="B15598" s="27">
        <v>41030</v>
      </c>
      <c r="C15598" t="s">
        <v>40</v>
      </c>
      <c r="D15598">
        <v>2.1428571430000001</v>
      </c>
      <c r="F15598">
        <f t="shared" si="729"/>
        <v>2012</v>
      </c>
      <c r="G15598" s="3">
        <f t="shared" si="730"/>
        <v>5</v>
      </c>
      <c r="H15598">
        <f t="shared" si="731"/>
        <v>1</v>
      </c>
      <c r="L15598" s="32"/>
      <c r="O15598" s="30"/>
    </row>
    <row r="15599" spans="1:15" x14ac:dyDescent="0.35">
      <c r="A15599" s="3" t="s">
        <v>32</v>
      </c>
      <c r="B15599" s="27">
        <v>41030</v>
      </c>
      <c r="C15599" t="s">
        <v>80</v>
      </c>
      <c r="D15599">
        <v>11.66666667</v>
      </c>
      <c r="F15599">
        <f t="shared" si="729"/>
        <v>2012</v>
      </c>
      <c r="G15599" s="3">
        <f t="shared" si="730"/>
        <v>5</v>
      </c>
      <c r="H15599">
        <f t="shared" si="731"/>
        <v>1</v>
      </c>
      <c r="L15599" s="32"/>
      <c r="O15599" s="30"/>
    </row>
    <row r="15600" spans="1:15" x14ac:dyDescent="0.35">
      <c r="A15600" s="3" t="s">
        <v>32</v>
      </c>
      <c r="B15600" s="27">
        <v>41030</v>
      </c>
      <c r="C15600" t="s">
        <v>73</v>
      </c>
      <c r="D15600">
        <v>0.71428571399999996</v>
      </c>
      <c r="F15600">
        <f t="shared" si="729"/>
        <v>2012</v>
      </c>
      <c r="G15600" s="3">
        <f t="shared" si="730"/>
        <v>5</v>
      </c>
      <c r="H15600">
        <f t="shared" si="731"/>
        <v>1</v>
      </c>
      <c r="L15600" s="32"/>
      <c r="O15600" s="30"/>
    </row>
    <row r="15601" spans="1:15" x14ac:dyDescent="0.35">
      <c r="A15601" s="3" t="s">
        <v>32</v>
      </c>
      <c r="B15601" s="27">
        <v>41030</v>
      </c>
      <c r="C15601" t="s">
        <v>61</v>
      </c>
      <c r="D15601">
        <v>335</v>
      </c>
      <c r="F15601">
        <f t="shared" si="729"/>
        <v>2012</v>
      </c>
      <c r="G15601" s="3">
        <f t="shared" si="730"/>
        <v>5</v>
      </c>
      <c r="H15601">
        <f t="shared" si="731"/>
        <v>1</v>
      </c>
      <c r="L15601" s="32"/>
      <c r="O15601" s="30"/>
    </row>
    <row r="15602" spans="1:15" x14ac:dyDescent="0.35">
      <c r="A15602" s="3" t="s">
        <v>32</v>
      </c>
      <c r="B15602" s="27">
        <v>41030</v>
      </c>
      <c r="C15602" t="s">
        <v>45</v>
      </c>
      <c r="D15602">
        <v>80</v>
      </c>
      <c r="F15602">
        <f t="shared" si="729"/>
        <v>2012</v>
      </c>
      <c r="G15602" s="3">
        <f t="shared" si="730"/>
        <v>5</v>
      </c>
      <c r="H15602">
        <f t="shared" si="731"/>
        <v>1</v>
      </c>
      <c r="L15602" s="32"/>
      <c r="O15602" s="30"/>
    </row>
    <row r="15603" spans="1:15" x14ac:dyDescent="0.35">
      <c r="A15603" s="3" t="s">
        <v>32</v>
      </c>
      <c r="B15603" s="27">
        <v>41030</v>
      </c>
      <c r="C15603" t="s">
        <v>47</v>
      </c>
      <c r="D15603">
        <v>140.83333329999999</v>
      </c>
      <c r="F15603">
        <f t="shared" si="729"/>
        <v>2012</v>
      </c>
      <c r="G15603" s="3">
        <f t="shared" si="730"/>
        <v>5</v>
      </c>
      <c r="H15603">
        <f t="shared" si="731"/>
        <v>1</v>
      </c>
      <c r="L15603" s="32"/>
      <c r="O15603" s="30"/>
    </row>
    <row r="15604" spans="1:15" x14ac:dyDescent="0.35">
      <c r="A15604" s="3" t="s">
        <v>32</v>
      </c>
      <c r="B15604" s="27">
        <v>41030</v>
      </c>
      <c r="C15604" t="s">
        <v>71</v>
      </c>
      <c r="D15604">
        <v>1</v>
      </c>
      <c r="F15604">
        <f t="shared" si="729"/>
        <v>2012</v>
      </c>
      <c r="G15604" s="3">
        <f t="shared" si="730"/>
        <v>5</v>
      </c>
      <c r="H15604">
        <f t="shared" si="731"/>
        <v>1</v>
      </c>
      <c r="L15604" s="32"/>
      <c r="O15604" s="30"/>
    </row>
    <row r="15605" spans="1:15" x14ac:dyDescent="0.35">
      <c r="A15605" s="3" t="s">
        <v>32</v>
      </c>
      <c r="B15605" s="27">
        <v>41030</v>
      </c>
      <c r="C15605" t="s">
        <v>149</v>
      </c>
      <c r="D15605">
        <v>5</v>
      </c>
      <c r="F15605">
        <f t="shared" si="729"/>
        <v>2012</v>
      </c>
      <c r="G15605" s="3">
        <f t="shared" si="730"/>
        <v>5</v>
      </c>
      <c r="H15605">
        <f t="shared" si="731"/>
        <v>1</v>
      </c>
      <c r="L15605" s="32"/>
      <c r="O15605" s="30"/>
    </row>
    <row r="15606" spans="1:15" x14ac:dyDescent="0.35">
      <c r="A15606" s="3" t="s">
        <v>32</v>
      </c>
      <c r="B15606" s="27">
        <v>41030</v>
      </c>
      <c r="C15606" t="s">
        <v>78</v>
      </c>
      <c r="D15606">
        <v>43.75</v>
      </c>
      <c r="F15606">
        <f t="shared" si="729"/>
        <v>2012</v>
      </c>
      <c r="G15606" s="3">
        <f t="shared" si="730"/>
        <v>5</v>
      </c>
      <c r="H15606">
        <f t="shared" si="731"/>
        <v>1</v>
      </c>
      <c r="L15606" s="32"/>
      <c r="O15606" s="30"/>
    </row>
    <row r="15607" spans="1:15" x14ac:dyDescent="0.35">
      <c r="A15607" s="3" t="s">
        <v>32</v>
      </c>
      <c r="B15607" s="27">
        <v>41030</v>
      </c>
      <c r="C15607" t="s">
        <v>49</v>
      </c>
      <c r="D15607">
        <v>9</v>
      </c>
      <c r="F15607">
        <f t="shared" si="729"/>
        <v>2012</v>
      </c>
      <c r="G15607" s="3">
        <f t="shared" si="730"/>
        <v>5</v>
      </c>
      <c r="H15607">
        <f t="shared" si="731"/>
        <v>1</v>
      </c>
      <c r="L15607" s="32"/>
      <c r="O15607" s="30"/>
    </row>
    <row r="15608" spans="1:15" x14ac:dyDescent="0.35">
      <c r="A15608" s="3" t="s">
        <v>32</v>
      </c>
      <c r="B15608" s="27">
        <v>41030</v>
      </c>
      <c r="C15608" t="s">
        <v>151</v>
      </c>
      <c r="D15608">
        <v>23.125</v>
      </c>
      <c r="F15608">
        <f t="shared" si="729"/>
        <v>2012</v>
      </c>
      <c r="G15608" s="3">
        <f t="shared" si="730"/>
        <v>5</v>
      </c>
      <c r="H15608">
        <f t="shared" si="731"/>
        <v>1</v>
      </c>
      <c r="L15608" s="32"/>
      <c r="O15608" s="30"/>
    </row>
    <row r="15609" spans="1:15" x14ac:dyDescent="0.35">
      <c r="A15609" s="3" t="s">
        <v>32</v>
      </c>
      <c r="B15609" s="27">
        <v>41030</v>
      </c>
      <c r="C15609" t="s">
        <v>98</v>
      </c>
      <c r="D15609">
        <v>8.75</v>
      </c>
      <c r="F15609">
        <f t="shared" si="729"/>
        <v>2012</v>
      </c>
      <c r="G15609" s="3">
        <f t="shared" si="730"/>
        <v>5</v>
      </c>
      <c r="H15609">
        <f t="shared" si="731"/>
        <v>1</v>
      </c>
      <c r="L15609" s="32"/>
      <c r="O15609" s="30"/>
    </row>
    <row r="15610" spans="1:15" x14ac:dyDescent="0.35">
      <c r="A15610" s="3" t="s">
        <v>32</v>
      </c>
      <c r="B15610" s="27">
        <v>41030</v>
      </c>
      <c r="C15610" t="s">
        <v>85</v>
      </c>
      <c r="D15610">
        <v>0.25</v>
      </c>
      <c r="F15610">
        <f t="shared" si="729"/>
        <v>2012</v>
      </c>
      <c r="G15610" s="3">
        <f t="shared" si="730"/>
        <v>5</v>
      </c>
      <c r="H15610">
        <f t="shared" si="731"/>
        <v>1</v>
      </c>
      <c r="L15610" s="32"/>
      <c r="O15610" s="30"/>
    </row>
    <row r="15611" spans="1:15" x14ac:dyDescent="0.35">
      <c r="A15611" s="3" t="s">
        <v>32</v>
      </c>
      <c r="B15611" s="27">
        <v>41030</v>
      </c>
      <c r="C15611" t="s">
        <v>42</v>
      </c>
      <c r="D15611">
        <v>10</v>
      </c>
      <c r="F15611">
        <f t="shared" si="729"/>
        <v>2012</v>
      </c>
      <c r="G15611" s="3">
        <f t="shared" si="730"/>
        <v>5</v>
      </c>
      <c r="H15611">
        <f t="shared" si="731"/>
        <v>1</v>
      </c>
      <c r="L15611" s="32"/>
      <c r="O15611" s="30"/>
    </row>
    <row r="15612" spans="1:15" x14ac:dyDescent="0.35">
      <c r="A15612" s="3" t="s">
        <v>32</v>
      </c>
      <c r="B15612" s="27">
        <v>41030</v>
      </c>
      <c r="C15612" t="s">
        <v>64</v>
      </c>
      <c r="D15612">
        <v>120</v>
      </c>
      <c r="F15612">
        <f t="shared" si="729"/>
        <v>2012</v>
      </c>
      <c r="G15612" s="3">
        <f t="shared" si="730"/>
        <v>5</v>
      </c>
      <c r="H15612">
        <f t="shared" si="731"/>
        <v>1</v>
      </c>
      <c r="L15612" s="32"/>
      <c r="O15612" s="30"/>
    </row>
    <row r="15613" spans="1:15" x14ac:dyDescent="0.35">
      <c r="A15613" s="3" t="s">
        <v>32</v>
      </c>
      <c r="B15613" s="27">
        <v>41030</v>
      </c>
      <c r="C15613" t="s">
        <v>43</v>
      </c>
      <c r="D15613">
        <v>97.5</v>
      </c>
      <c r="F15613">
        <f t="shared" si="729"/>
        <v>2012</v>
      </c>
      <c r="G15613" s="3">
        <f t="shared" si="730"/>
        <v>5</v>
      </c>
      <c r="H15613">
        <f t="shared" si="731"/>
        <v>1</v>
      </c>
      <c r="L15613" s="32"/>
      <c r="O15613" s="30"/>
    </row>
    <row r="15614" spans="1:15" x14ac:dyDescent="0.35">
      <c r="A15614" s="3" t="s">
        <v>32</v>
      </c>
      <c r="B15614" s="27">
        <v>41030</v>
      </c>
      <c r="C15614" t="s">
        <v>151</v>
      </c>
      <c r="D15614">
        <v>25</v>
      </c>
      <c r="F15614">
        <f t="shared" si="729"/>
        <v>2012</v>
      </c>
      <c r="G15614" s="3">
        <f t="shared" si="730"/>
        <v>5</v>
      </c>
      <c r="H15614">
        <f t="shared" si="731"/>
        <v>1</v>
      </c>
      <c r="L15614" s="32"/>
      <c r="O15614" s="30"/>
    </row>
    <row r="15615" spans="1:15" x14ac:dyDescent="0.35">
      <c r="A15615" s="3" t="s">
        <v>32</v>
      </c>
      <c r="B15615" s="27">
        <v>41030</v>
      </c>
      <c r="C15615" t="s">
        <v>74</v>
      </c>
      <c r="D15615">
        <v>6</v>
      </c>
      <c r="F15615">
        <f t="shared" si="729"/>
        <v>2012</v>
      </c>
      <c r="G15615" s="3">
        <f t="shared" si="730"/>
        <v>5</v>
      </c>
      <c r="H15615">
        <f t="shared" si="731"/>
        <v>1</v>
      </c>
      <c r="L15615" s="32"/>
      <c r="O15615" s="30"/>
    </row>
    <row r="15616" spans="1:15" x14ac:dyDescent="0.35">
      <c r="A15616" s="3" t="s">
        <v>32</v>
      </c>
      <c r="B15616" s="27">
        <v>41030</v>
      </c>
      <c r="C15616" t="s">
        <v>101</v>
      </c>
      <c r="D15616">
        <v>11.42857143</v>
      </c>
      <c r="F15616">
        <f t="shared" si="729"/>
        <v>2012</v>
      </c>
      <c r="G15616" s="3">
        <f t="shared" si="730"/>
        <v>5</v>
      </c>
      <c r="H15616">
        <f t="shared" si="731"/>
        <v>1</v>
      </c>
      <c r="L15616" s="32"/>
      <c r="O15616" s="30"/>
    </row>
    <row r="15617" spans="1:15" x14ac:dyDescent="0.35">
      <c r="A15617" s="3" t="s">
        <v>32</v>
      </c>
      <c r="B15617" s="27">
        <v>41030</v>
      </c>
      <c r="C15617" t="s">
        <v>49</v>
      </c>
      <c r="D15617">
        <v>3.3333333330000001</v>
      </c>
      <c r="F15617">
        <f t="shared" si="729"/>
        <v>2012</v>
      </c>
      <c r="G15617" s="3">
        <f t="shared" si="730"/>
        <v>5</v>
      </c>
      <c r="H15617">
        <f t="shared" si="731"/>
        <v>1</v>
      </c>
      <c r="L15617" s="32"/>
      <c r="O15617" s="30"/>
    </row>
    <row r="15618" spans="1:15" x14ac:dyDescent="0.35">
      <c r="A15618" s="3" t="s">
        <v>32</v>
      </c>
      <c r="B15618" s="27">
        <v>41030</v>
      </c>
      <c r="C15618" t="s">
        <v>88</v>
      </c>
      <c r="D15618">
        <v>0.65</v>
      </c>
      <c r="F15618">
        <f t="shared" si="729"/>
        <v>2012</v>
      </c>
      <c r="G15618" s="3">
        <f t="shared" si="730"/>
        <v>5</v>
      </c>
      <c r="H15618">
        <f t="shared" si="731"/>
        <v>1</v>
      </c>
      <c r="L15618" s="32"/>
      <c r="O15618" s="30"/>
    </row>
    <row r="15619" spans="1:15" x14ac:dyDescent="0.35">
      <c r="A15619" s="3" t="s">
        <v>32</v>
      </c>
      <c r="B15619" s="27">
        <v>41030</v>
      </c>
      <c r="C15619" t="s">
        <v>151</v>
      </c>
      <c r="D15619">
        <v>232.5</v>
      </c>
      <c r="F15619">
        <f t="shared" si="729"/>
        <v>2012</v>
      </c>
      <c r="G15619" s="3">
        <f t="shared" si="730"/>
        <v>5</v>
      </c>
      <c r="H15619">
        <f t="shared" si="731"/>
        <v>1</v>
      </c>
      <c r="L15619" s="32"/>
      <c r="O15619" s="30"/>
    </row>
    <row r="15620" spans="1:15" x14ac:dyDescent="0.35">
      <c r="A15620" s="3" t="s">
        <v>32</v>
      </c>
      <c r="B15620" s="27">
        <v>41030</v>
      </c>
      <c r="C15620" t="s">
        <v>55</v>
      </c>
      <c r="D15620">
        <v>43.333333330000002</v>
      </c>
      <c r="F15620">
        <f t="shared" si="729"/>
        <v>2012</v>
      </c>
      <c r="G15620" s="3">
        <f t="shared" si="730"/>
        <v>5</v>
      </c>
      <c r="H15620">
        <f t="shared" si="731"/>
        <v>1</v>
      </c>
      <c r="L15620" s="32"/>
      <c r="O15620" s="30"/>
    </row>
    <row r="15621" spans="1:15" x14ac:dyDescent="0.35">
      <c r="A15621" s="3" t="s">
        <v>32</v>
      </c>
      <c r="B15621" s="27">
        <v>41030</v>
      </c>
      <c r="C15621" t="s">
        <v>104</v>
      </c>
      <c r="D15621">
        <v>175</v>
      </c>
      <c r="F15621">
        <f t="shared" ref="F15621:F15684" si="732">YEAR(B15621)</f>
        <v>2012</v>
      </c>
      <c r="G15621" s="3">
        <f t="shared" ref="G15621:G15684" si="733">MONTH(B15621)</f>
        <v>5</v>
      </c>
      <c r="H15621">
        <f t="shared" ref="H15621:H15684" si="734">DAY(B15621)</f>
        <v>1</v>
      </c>
      <c r="L15621" s="32"/>
      <c r="O15621" s="30"/>
    </row>
    <row r="15622" spans="1:15" x14ac:dyDescent="0.35">
      <c r="A15622" s="3" t="s">
        <v>32</v>
      </c>
      <c r="B15622" s="27">
        <v>41030</v>
      </c>
      <c r="C15622" t="s">
        <v>96</v>
      </c>
      <c r="D15622">
        <v>70</v>
      </c>
      <c r="F15622">
        <f t="shared" si="732"/>
        <v>2012</v>
      </c>
      <c r="G15622" s="3">
        <f t="shared" si="733"/>
        <v>5</v>
      </c>
      <c r="H15622">
        <f t="shared" si="734"/>
        <v>1</v>
      </c>
      <c r="L15622" s="32"/>
      <c r="O15622" s="30"/>
    </row>
    <row r="15623" spans="1:15" x14ac:dyDescent="0.35">
      <c r="A15623" s="3" t="s">
        <v>32</v>
      </c>
      <c r="B15623" s="27">
        <v>41030</v>
      </c>
      <c r="C15623" t="s">
        <v>43</v>
      </c>
      <c r="D15623">
        <v>54.166666669999998</v>
      </c>
      <c r="F15623">
        <f t="shared" si="732"/>
        <v>2012</v>
      </c>
      <c r="G15623" s="3">
        <f t="shared" si="733"/>
        <v>5</v>
      </c>
      <c r="H15623">
        <f t="shared" si="734"/>
        <v>1</v>
      </c>
      <c r="L15623" s="32"/>
      <c r="O15623" s="30"/>
    </row>
    <row r="15624" spans="1:15" x14ac:dyDescent="0.35">
      <c r="A15624" s="3" t="s">
        <v>32</v>
      </c>
      <c r="B15624" s="27">
        <v>41030</v>
      </c>
      <c r="C15624" t="s">
        <v>73</v>
      </c>
      <c r="D15624">
        <v>2.5</v>
      </c>
      <c r="F15624">
        <f t="shared" si="732"/>
        <v>2012</v>
      </c>
      <c r="G15624" s="3">
        <f t="shared" si="733"/>
        <v>5</v>
      </c>
      <c r="H15624">
        <f t="shared" si="734"/>
        <v>1</v>
      </c>
      <c r="L15624" s="32"/>
      <c r="O15624" s="30"/>
    </row>
    <row r="15625" spans="1:15" x14ac:dyDescent="0.35">
      <c r="A15625" s="3" t="s">
        <v>32</v>
      </c>
      <c r="B15625" s="27">
        <v>41030</v>
      </c>
      <c r="C15625" t="s">
        <v>39</v>
      </c>
      <c r="D15625">
        <v>131.66666670000001</v>
      </c>
      <c r="F15625">
        <f t="shared" si="732"/>
        <v>2012</v>
      </c>
      <c r="G15625" s="3">
        <f t="shared" si="733"/>
        <v>5</v>
      </c>
      <c r="H15625">
        <f t="shared" si="734"/>
        <v>1</v>
      </c>
      <c r="L15625" s="32"/>
      <c r="O15625" s="30"/>
    </row>
    <row r="15626" spans="1:15" x14ac:dyDescent="0.35">
      <c r="A15626" s="3" t="s">
        <v>32</v>
      </c>
      <c r="B15626" s="27">
        <v>41030</v>
      </c>
      <c r="C15626" t="s">
        <v>98</v>
      </c>
      <c r="D15626">
        <v>4.1666666670000003</v>
      </c>
      <c r="F15626">
        <f t="shared" si="732"/>
        <v>2012</v>
      </c>
      <c r="G15626" s="3">
        <f t="shared" si="733"/>
        <v>5</v>
      </c>
      <c r="H15626">
        <f t="shared" si="734"/>
        <v>1</v>
      </c>
      <c r="L15626" s="32"/>
      <c r="O15626" s="30"/>
    </row>
    <row r="15627" spans="1:15" x14ac:dyDescent="0.35">
      <c r="A15627" s="3" t="s">
        <v>32</v>
      </c>
      <c r="B15627" s="27">
        <v>41030</v>
      </c>
      <c r="C15627" t="s">
        <v>82</v>
      </c>
      <c r="D15627">
        <v>94.375</v>
      </c>
      <c r="F15627">
        <f t="shared" si="732"/>
        <v>2012</v>
      </c>
      <c r="G15627" s="3">
        <f t="shared" si="733"/>
        <v>5</v>
      </c>
      <c r="H15627">
        <f t="shared" si="734"/>
        <v>1</v>
      </c>
      <c r="L15627" s="32"/>
      <c r="O15627" s="30"/>
    </row>
    <row r="15628" spans="1:15" x14ac:dyDescent="0.35">
      <c r="A15628" s="3" t="s">
        <v>32</v>
      </c>
      <c r="B15628" s="27">
        <v>41030</v>
      </c>
      <c r="C15628" t="s">
        <v>80</v>
      </c>
      <c r="D15628">
        <v>10.625</v>
      </c>
      <c r="F15628">
        <f t="shared" si="732"/>
        <v>2012</v>
      </c>
      <c r="G15628" s="3">
        <f t="shared" si="733"/>
        <v>5</v>
      </c>
      <c r="H15628">
        <f t="shared" si="734"/>
        <v>1</v>
      </c>
      <c r="L15628" s="32"/>
      <c r="O15628" s="30"/>
    </row>
    <row r="15629" spans="1:15" x14ac:dyDescent="0.35">
      <c r="A15629" s="3" t="s">
        <v>32</v>
      </c>
      <c r="B15629" s="27">
        <v>41030</v>
      </c>
      <c r="C15629" t="s">
        <v>64</v>
      </c>
      <c r="D15629">
        <v>165</v>
      </c>
      <c r="F15629">
        <f t="shared" si="732"/>
        <v>2012</v>
      </c>
      <c r="G15629" s="3">
        <f t="shared" si="733"/>
        <v>5</v>
      </c>
      <c r="H15629">
        <f t="shared" si="734"/>
        <v>1</v>
      </c>
      <c r="L15629" s="32"/>
      <c r="O15629" s="30"/>
    </row>
    <row r="15630" spans="1:15" x14ac:dyDescent="0.35">
      <c r="A15630" s="3" t="s">
        <v>32</v>
      </c>
      <c r="B15630" s="27">
        <v>41030</v>
      </c>
      <c r="C15630" t="s">
        <v>53</v>
      </c>
      <c r="D15630">
        <v>250</v>
      </c>
      <c r="F15630">
        <f t="shared" si="732"/>
        <v>2012</v>
      </c>
      <c r="G15630" s="3">
        <f t="shared" si="733"/>
        <v>5</v>
      </c>
      <c r="H15630">
        <f t="shared" si="734"/>
        <v>1</v>
      </c>
      <c r="L15630" s="32"/>
      <c r="O15630" s="30"/>
    </row>
    <row r="15631" spans="1:15" x14ac:dyDescent="0.35">
      <c r="A15631" s="3" t="s">
        <v>32</v>
      </c>
      <c r="B15631" s="27">
        <v>41030</v>
      </c>
      <c r="C15631" t="s">
        <v>76</v>
      </c>
      <c r="D15631">
        <v>13.125</v>
      </c>
      <c r="F15631">
        <f t="shared" si="732"/>
        <v>2012</v>
      </c>
      <c r="G15631" s="3">
        <f t="shared" si="733"/>
        <v>5</v>
      </c>
      <c r="H15631">
        <f t="shared" si="734"/>
        <v>1</v>
      </c>
      <c r="L15631" s="32"/>
      <c r="O15631" s="30"/>
    </row>
    <row r="15632" spans="1:15" x14ac:dyDescent="0.35">
      <c r="A15632" s="3" t="s">
        <v>32</v>
      </c>
      <c r="B15632" s="27">
        <v>41030</v>
      </c>
      <c r="C15632" t="s">
        <v>42</v>
      </c>
      <c r="D15632">
        <v>185</v>
      </c>
      <c r="F15632">
        <f t="shared" si="732"/>
        <v>2012</v>
      </c>
      <c r="G15632" s="3">
        <f t="shared" si="733"/>
        <v>5</v>
      </c>
      <c r="H15632">
        <f t="shared" si="734"/>
        <v>1</v>
      </c>
      <c r="L15632" s="32"/>
      <c r="O15632" s="30"/>
    </row>
    <row r="15633" spans="1:15" x14ac:dyDescent="0.35">
      <c r="A15633" s="3" t="s">
        <v>32</v>
      </c>
      <c r="B15633" s="27">
        <v>41030</v>
      </c>
      <c r="C15633" t="s">
        <v>85</v>
      </c>
      <c r="D15633">
        <v>0.15</v>
      </c>
      <c r="F15633">
        <f t="shared" si="732"/>
        <v>2012</v>
      </c>
      <c r="G15633" s="3">
        <f t="shared" si="733"/>
        <v>5</v>
      </c>
      <c r="H15633">
        <f t="shared" si="734"/>
        <v>1</v>
      </c>
      <c r="L15633" s="32"/>
      <c r="O15633" s="30"/>
    </row>
    <row r="15634" spans="1:15" x14ac:dyDescent="0.35">
      <c r="A15634" s="3" t="s">
        <v>32</v>
      </c>
      <c r="B15634" s="27">
        <v>41030</v>
      </c>
      <c r="C15634" t="s">
        <v>55</v>
      </c>
      <c r="D15634">
        <v>632.5</v>
      </c>
      <c r="F15634">
        <f t="shared" si="732"/>
        <v>2012</v>
      </c>
      <c r="G15634" s="3">
        <f t="shared" si="733"/>
        <v>5</v>
      </c>
      <c r="H15634">
        <f t="shared" si="734"/>
        <v>1</v>
      </c>
      <c r="L15634" s="32"/>
      <c r="O15634" s="30"/>
    </row>
    <row r="15635" spans="1:15" x14ac:dyDescent="0.35">
      <c r="A15635" s="3" t="s">
        <v>32</v>
      </c>
      <c r="B15635" s="27">
        <v>41030</v>
      </c>
      <c r="C15635" t="s">
        <v>61</v>
      </c>
      <c r="D15635">
        <v>345.83333329999999</v>
      </c>
      <c r="F15635">
        <f t="shared" si="732"/>
        <v>2012</v>
      </c>
      <c r="G15635" s="3">
        <f t="shared" si="733"/>
        <v>5</v>
      </c>
      <c r="H15635">
        <f t="shared" si="734"/>
        <v>1</v>
      </c>
      <c r="L15635" s="32"/>
      <c r="O15635" s="30"/>
    </row>
    <row r="15636" spans="1:15" x14ac:dyDescent="0.35">
      <c r="A15636" s="3" t="s">
        <v>32</v>
      </c>
      <c r="B15636" s="27">
        <v>41030</v>
      </c>
      <c r="C15636" t="s">
        <v>53</v>
      </c>
      <c r="D15636">
        <v>282.5</v>
      </c>
      <c r="F15636">
        <f t="shared" si="732"/>
        <v>2012</v>
      </c>
      <c r="G15636" s="3">
        <f t="shared" si="733"/>
        <v>5</v>
      </c>
      <c r="H15636">
        <f t="shared" si="734"/>
        <v>1</v>
      </c>
      <c r="L15636" s="32"/>
      <c r="O15636" s="30"/>
    </row>
    <row r="15637" spans="1:15" x14ac:dyDescent="0.35">
      <c r="A15637" s="3" t="s">
        <v>32</v>
      </c>
      <c r="B15637" s="27">
        <v>41030</v>
      </c>
      <c r="C15637" t="s">
        <v>55</v>
      </c>
      <c r="D15637">
        <v>2255</v>
      </c>
      <c r="F15637">
        <f t="shared" si="732"/>
        <v>2012</v>
      </c>
      <c r="G15637" s="3">
        <f t="shared" si="733"/>
        <v>5</v>
      </c>
      <c r="H15637">
        <f t="shared" si="734"/>
        <v>1</v>
      </c>
      <c r="L15637" s="32"/>
      <c r="O15637" s="30"/>
    </row>
    <row r="15638" spans="1:15" x14ac:dyDescent="0.35">
      <c r="A15638" s="3" t="s">
        <v>32</v>
      </c>
      <c r="B15638" s="27">
        <v>41030</v>
      </c>
      <c r="C15638" t="s">
        <v>71</v>
      </c>
      <c r="D15638">
        <v>5.8333333329999997</v>
      </c>
      <c r="F15638">
        <f t="shared" si="732"/>
        <v>2012</v>
      </c>
      <c r="G15638" s="3">
        <f t="shared" si="733"/>
        <v>5</v>
      </c>
      <c r="H15638">
        <f t="shared" si="734"/>
        <v>1</v>
      </c>
      <c r="L15638" s="32"/>
      <c r="O15638" s="30"/>
    </row>
    <row r="15639" spans="1:15" x14ac:dyDescent="0.35">
      <c r="A15639" s="3" t="s">
        <v>32</v>
      </c>
      <c r="B15639" s="27">
        <v>41030</v>
      </c>
      <c r="C15639" t="s">
        <v>75</v>
      </c>
      <c r="D15639">
        <v>72.5</v>
      </c>
      <c r="F15639">
        <f t="shared" si="732"/>
        <v>2012</v>
      </c>
      <c r="G15639" s="3">
        <f t="shared" si="733"/>
        <v>5</v>
      </c>
      <c r="H15639">
        <f t="shared" si="734"/>
        <v>1</v>
      </c>
      <c r="L15639" s="32"/>
      <c r="O15639" s="30"/>
    </row>
    <row r="15640" spans="1:15" x14ac:dyDescent="0.35">
      <c r="A15640" s="3" t="s">
        <v>32</v>
      </c>
      <c r="B15640" s="27">
        <v>41030</v>
      </c>
      <c r="C15640" t="s">
        <v>80</v>
      </c>
      <c r="D15640">
        <v>6.6666666670000003</v>
      </c>
      <c r="F15640">
        <f t="shared" si="732"/>
        <v>2012</v>
      </c>
      <c r="G15640" s="3">
        <f t="shared" si="733"/>
        <v>5</v>
      </c>
      <c r="H15640">
        <f t="shared" si="734"/>
        <v>1</v>
      </c>
      <c r="L15640" s="32"/>
      <c r="O15640" s="30"/>
    </row>
    <row r="15641" spans="1:15" x14ac:dyDescent="0.35">
      <c r="A15641" s="3" t="s">
        <v>32</v>
      </c>
      <c r="B15641" s="27">
        <v>41030</v>
      </c>
      <c r="C15641" t="s">
        <v>61</v>
      </c>
      <c r="D15641">
        <v>140</v>
      </c>
      <c r="F15641">
        <f t="shared" si="732"/>
        <v>2012</v>
      </c>
      <c r="G15641" s="3">
        <f t="shared" si="733"/>
        <v>5</v>
      </c>
      <c r="H15641">
        <f t="shared" si="734"/>
        <v>1</v>
      </c>
      <c r="L15641" s="32"/>
      <c r="O15641" s="30"/>
    </row>
    <row r="15642" spans="1:15" x14ac:dyDescent="0.35">
      <c r="A15642" s="3" t="s">
        <v>32</v>
      </c>
      <c r="B15642" s="27">
        <v>41030</v>
      </c>
      <c r="C15642" t="s">
        <v>98</v>
      </c>
      <c r="D15642">
        <v>17.85714286</v>
      </c>
      <c r="F15642">
        <f t="shared" si="732"/>
        <v>2012</v>
      </c>
      <c r="G15642" s="3">
        <f t="shared" si="733"/>
        <v>5</v>
      </c>
      <c r="H15642">
        <f t="shared" si="734"/>
        <v>1</v>
      </c>
      <c r="L15642" s="32"/>
      <c r="O15642" s="30"/>
    </row>
    <row r="15643" spans="1:15" x14ac:dyDescent="0.35">
      <c r="A15643" s="3" t="s">
        <v>32</v>
      </c>
      <c r="B15643" s="27">
        <v>41030</v>
      </c>
      <c r="C15643" t="s">
        <v>43</v>
      </c>
      <c r="D15643">
        <v>6.4285714289999998</v>
      </c>
      <c r="F15643">
        <f t="shared" si="732"/>
        <v>2012</v>
      </c>
      <c r="G15643" s="3">
        <f t="shared" si="733"/>
        <v>5</v>
      </c>
      <c r="H15643">
        <f t="shared" si="734"/>
        <v>1</v>
      </c>
      <c r="L15643" s="32"/>
      <c r="O15643" s="30"/>
    </row>
    <row r="15644" spans="1:15" x14ac:dyDescent="0.35">
      <c r="A15644" s="3" t="s">
        <v>32</v>
      </c>
      <c r="B15644" s="27">
        <v>41030</v>
      </c>
      <c r="C15644" t="s">
        <v>151</v>
      </c>
      <c r="D15644">
        <v>52.5</v>
      </c>
      <c r="F15644">
        <f t="shared" si="732"/>
        <v>2012</v>
      </c>
      <c r="G15644" s="3">
        <f t="shared" si="733"/>
        <v>5</v>
      </c>
      <c r="H15644">
        <f t="shared" si="734"/>
        <v>1</v>
      </c>
      <c r="L15644" s="32"/>
      <c r="O15644" s="30"/>
    </row>
    <row r="15645" spans="1:15" x14ac:dyDescent="0.35">
      <c r="A15645" s="3" t="s">
        <v>32</v>
      </c>
      <c r="B15645" s="27">
        <v>41030</v>
      </c>
      <c r="C15645" t="s">
        <v>62</v>
      </c>
      <c r="D15645">
        <v>82.5</v>
      </c>
      <c r="F15645">
        <f t="shared" si="732"/>
        <v>2012</v>
      </c>
      <c r="G15645" s="3">
        <f t="shared" si="733"/>
        <v>5</v>
      </c>
      <c r="H15645">
        <f t="shared" si="734"/>
        <v>1</v>
      </c>
      <c r="L15645" s="32"/>
      <c r="O15645" s="30"/>
    </row>
    <row r="15646" spans="1:15" x14ac:dyDescent="0.35">
      <c r="A15646" s="3" t="s">
        <v>32</v>
      </c>
      <c r="B15646" s="27">
        <v>41030</v>
      </c>
      <c r="C15646" t="s">
        <v>49</v>
      </c>
      <c r="D15646">
        <v>1.428571429</v>
      </c>
      <c r="F15646">
        <f t="shared" si="732"/>
        <v>2012</v>
      </c>
      <c r="G15646" s="3">
        <f t="shared" si="733"/>
        <v>5</v>
      </c>
      <c r="H15646">
        <f t="shared" si="734"/>
        <v>1</v>
      </c>
      <c r="L15646" s="32"/>
      <c r="O15646" s="30"/>
    </row>
    <row r="15647" spans="1:15" x14ac:dyDescent="0.35">
      <c r="A15647" s="3" t="s">
        <v>32</v>
      </c>
      <c r="B15647" s="27">
        <v>41030</v>
      </c>
      <c r="C15647" t="s">
        <v>82</v>
      </c>
      <c r="D15647">
        <v>836.66666669999995</v>
      </c>
      <c r="F15647">
        <f t="shared" si="732"/>
        <v>2012</v>
      </c>
      <c r="G15647" s="3">
        <f t="shared" si="733"/>
        <v>5</v>
      </c>
      <c r="H15647">
        <f t="shared" si="734"/>
        <v>1</v>
      </c>
      <c r="L15647" s="32"/>
      <c r="O15647" s="30"/>
    </row>
    <row r="15648" spans="1:15" x14ac:dyDescent="0.35">
      <c r="A15648" s="3" t="s">
        <v>32</v>
      </c>
      <c r="B15648" s="27">
        <v>41030</v>
      </c>
      <c r="C15648" t="s">
        <v>144</v>
      </c>
      <c r="D15648">
        <v>35</v>
      </c>
      <c r="F15648">
        <f t="shared" si="732"/>
        <v>2012</v>
      </c>
      <c r="G15648" s="3">
        <f t="shared" si="733"/>
        <v>5</v>
      </c>
      <c r="H15648">
        <f t="shared" si="734"/>
        <v>1</v>
      </c>
      <c r="L15648" s="32"/>
      <c r="O15648" s="30"/>
    </row>
    <row r="15649" spans="1:15" x14ac:dyDescent="0.35">
      <c r="A15649" s="3" t="s">
        <v>32</v>
      </c>
      <c r="B15649" s="27">
        <v>41030</v>
      </c>
      <c r="C15649" t="s">
        <v>101</v>
      </c>
      <c r="D15649">
        <v>6.25</v>
      </c>
      <c r="F15649">
        <f t="shared" si="732"/>
        <v>2012</v>
      </c>
      <c r="G15649" s="3">
        <f t="shared" si="733"/>
        <v>5</v>
      </c>
      <c r="H15649">
        <f t="shared" si="734"/>
        <v>1</v>
      </c>
      <c r="L15649" s="32"/>
      <c r="O15649" s="30"/>
    </row>
    <row r="15650" spans="1:15" x14ac:dyDescent="0.35">
      <c r="A15650" s="3" t="s">
        <v>32</v>
      </c>
      <c r="B15650" s="27">
        <v>41030</v>
      </c>
      <c r="C15650" t="s">
        <v>47</v>
      </c>
      <c r="D15650">
        <v>59</v>
      </c>
      <c r="F15650">
        <f t="shared" si="732"/>
        <v>2012</v>
      </c>
      <c r="G15650" s="3">
        <f t="shared" si="733"/>
        <v>5</v>
      </c>
      <c r="H15650">
        <f t="shared" si="734"/>
        <v>1</v>
      </c>
      <c r="L15650" s="32"/>
      <c r="O15650" s="30"/>
    </row>
    <row r="15651" spans="1:15" x14ac:dyDescent="0.35">
      <c r="A15651" s="3" t="s">
        <v>32</v>
      </c>
      <c r="B15651" s="27">
        <v>41030</v>
      </c>
      <c r="C15651" t="s">
        <v>55</v>
      </c>
      <c r="D15651">
        <v>71.875</v>
      </c>
      <c r="F15651">
        <f t="shared" si="732"/>
        <v>2012</v>
      </c>
      <c r="G15651" s="3">
        <f t="shared" si="733"/>
        <v>5</v>
      </c>
      <c r="H15651">
        <f t="shared" si="734"/>
        <v>1</v>
      </c>
      <c r="L15651" s="32"/>
      <c r="O15651" s="30"/>
    </row>
    <row r="15652" spans="1:15" x14ac:dyDescent="0.35">
      <c r="A15652" s="3" t="s">
        <v>32</v>
      </c>
      <c r="B15652" s="27">
        <v>41030</v>
      </c>
      <c r="C15652" t="s">
        <v>78</v>
      </c>
      <c r="D15652">
        <v>557.5</v>
      </c>
      <c r="F15652">
        <f t="shared" si="732"/>
        <v>2012</v>
      </c>
      <c r="G15652" s="3">
        <f t="shared" si="733"/>
        <v>5</v>
      </c>
      <c r="H15652">
        <f t="shared" si="734"/>
        <v>1</v>
      </c>
      <c r="L15652" s="32"/>
      <c r="O15652" s="30"/>
    </row>
    <row r="15653" spans="1:15" x14ac:dyDescent="0.35">
      <c r="A15653" s="3" t="s">
        <v>32</v>
      </c>
      <c r="B15653" s="27">
        <v>41030</v>
      </c>
      <c r="C15653" t="s">
        <v>58</v>
      </c>
      <c r="D15653">
        <v>4.375</v>
      </c>
      <c r="F15653">
        <f t="shared" si="732"/>
        <v>2012</v>
      </c>
      <c r="G15653" s="3">
        <f t="shared" si="733"/>
        <v>5</v>
      </c>
      <c r="H15653">
        <f t="shared" si="734"/>
        <v>1</v>
      </c>
      <c r="L15653" s="32"/>
      <c r="O15653" s="30"/>
    </row>
    <row r="15654" spans="1:15" x14ac:dyDescent="0.35">
      <c r="A15654" s="3" t="s">
        <v>32</v>
      </c>
      <c r="B15654" s="27">
        <v>41030</v>
      </c>
      <c r="C15654" t="s">
        <v>43</v>
      </c>
      <c r="D15654">
        <v>61</v>
      </c>
      <c r="F15654">
        <f t="shared" si="732"/>
        <v>2012</v>
      </c>
      <c r="G15654" s="3">
        <f t="shared" si="733"/>
        <v>5</v>
      </c>
      <c r="H15654">
        <f t="shared" si="734"/>
        <v>1</v>
      </c>
      <c r="L15654" s="32"/>
      <c r="O15654" s="30"/>
    </row>
    <row r="15655" spans="1:15" x14ac:dyDescent="0.35">
      <c r="A15655" s="3" t="s">
        <v>32</v>
      </c>
      <c r="B15655" s="27">
        <v>41030</v>
      </c>
      <c r="C15655" t="s">
        <v>47</v>
      </c>
      <c r="D15655">
        <v>17.5</v>
      </c>
      <c r="F15655">
        <f t="shared" si="732"/>
        <v>2012</v>
      </c>
      <c r="G15655" s="3">
        <f t="shared" si="733"/>
        <v>5</v>
      </c>
      <c r="H15655">
        <f t="shared" si="734"/>
        <v>1</v>
      </c>
      <c r="L15655" s="32"/>
      <c r="O15655" s="30"/>
    </row>
    <row r="15656" spans="1:15" x14ac:dyDescent="0.35">
      <c r="A15656" s="3" t="s">
        <v>32</v>
      </c>
      <c r="B15656" s="27">
        <v>41030</v>
      </c>
      <c r="C15656" t="s">
        <v>51</v>
      </c>
      <c r="D15656">
        <v>0.625</v>
      </c>
      <c r="F15656">
        <f t="shared" si="732"/>
        <v>2012</v>
      </c>
      <c r="G15656" s="3">
        <f t="shared" si="733"/>
        <v>5</v>
      </c>
      <c r="H15656">
        <f t="shared" si="734"/>
        <v>1</v>
      </c>
      <c r="L15656" s="32"/>
      <c r="O15656" s="30"/>
    </row>
    <row r="15657" spans="1:15" x14ac:dyDescent="0.35">
      <c r="A15657" s="3" t="s">
        <v>32</v>
      </c>
      <c r="B15657" s="27">
        <v>41030</v>
      </c>
      <c r="C15657" t="s">
        <v>62</v>
      </c>
      <c r="D15657">
        <v>1780</v>
      </c>
      <c r="F15657">
        <f t="shared" si="732"/>
        <v>2012</v>
      </c>
      <c r="G15657" s="3">
        <f t="shared" si="733"/>
        <v>5</v>
      </c>
      <c r="H15657">
        <f t="shared" si="734"/>
        <v>1</v>
      </c>
      <c r="L15657" s="32"/>
      <c r="O15657" s="30"/>
    </row>
    <row r="15658" spans="1:15" x14ac:dyDescent="0.35">
      <c r="A15658" s="3" t="s">
        <v>32</v>
      </c>
      <c r="B15658" s="27">
        <v>41030</v>
      </c>
      <c r="C15658" t="s">
        <v>78</v>
      </c>
      <c r="D15658">
        <v>427.5</v>
      </c>
      <c r="F15658">
        <f t="shared" si="732"/>
        <v>2012</v>
      </c>
      <c r="G15658" s="3">
        <f t="shared" si="733"/>
        <v>5</v>
      </c>
      <c r="H15658">
        <f t="shared" si="734"/>
        <v>1</v>
      </c>
      <c r="L15658" s="32"/>
      <c r="O15658" s="30"/>
    </row>
    <row r="15659" spans="1:15" x14ac:dyDescent="0.35">
      <c r="A15659" s="3" t="s">
        <v>32</v>
      </c>
      <c r="B15659" s="27">
        <v>41030</v>
      </c>
      <c r="C15659" t="s">
        <v>54</v>
      </c>
      <c r="D15659">
        <v>15</v>
      </c>
      <c r="F15659">
        <f t="shared" si="732"/>
        <v>2012</v>
      </c>
      <c r="G15659" s="3">
        <f t="shared" si="733"/>
        <v>5</v>
      </c>
      <c r="H15659">
        <f t="shared" si="734"/>
        <v>1</v>
      </c>
      <c r="L15659" s="32"/>
      <c r="O15659" s="30"/>
    </row>
    <row r="15660" spans="1:15" x14ac:dyDescent="0.35">
      <c r="A15660" s="3" t="s">
        <v>32</v>
      </c>
      <c r="B15660" s="27">
        <v>41030</v>
      </c>
      <c r="C15660" t="s">
        <v>71</v>
      </c>
      <c r="D15660">
        <v>1.6666666670000001</v>
      </c>
      <c r="F15660">
        <f t="shared" si="732"/>
        <v>2012</v>
      </c>
      <c r="G15660" s="3">
        <f t="shared" si="733"/>
        <v>5</v>
      </c>
      <c r="H15660">
        <f t="shared" si="734"/>
        <v>1</v>
      </c>
      <c r="L15660" s="32"/>
      <c r="O15660" s="30"/>
    </row>
    <row r="15661" spans="1:15" x14ac:dyDescent="0.35">
      <c r="A15661" s="3" t="s">
        <v>32</v>
      </c>
      <c r="B15661" s="27">
        <v>41030</v>
      </c>
      <c r="C15661" t="s">
        <v>47</v>
      </c>
      <c r="D15661">
        <v>1.25</v>
      </c>
      <c r="F15661">
        <f t="shared" si="732"/>
        <v>2012</v>
      </c>
      <c r="G15661" s="3">
        <f t="shared" si="733"/>
        <v>5</v>
      </c>
      <c r="H15661">
        <f t="shared" si="734"/>
        <v>1</v>
      </c>
      <c r="L15661" s="32"/>
      <c r="O15661" s="30"/>
    </row>
    <row r="15662" spans="1:15" x14ac:dyDescent="0.35">
      <c r="A15662" s="3" t="s">
        <v>32</v>
      </c>
      <c r="B15662" s="27">
        <v>41030</v>
      </c>
      <c r="C15662" t="s">
        <v>61</v>
      </c>
      <c r="D15662">
        <v>77.142857140000004</v>
      </c>
      <c r="F15662">
        <f t="shared" si="732"/>
        <v>2012</v>
      </c>
      <c r="G15662" s="3">
        <f t="shared" si="733"/>
        <v>5</v>
      </c>
      <c r="H15662">
        <f t="shared" si="734"/>
        <v>1</v>
      </c>
      <c r="L15662" s="32"/>
      <c r="O15662" s="30"/>
    </row>
    <row r="15663" spans="1:15" x14ac:dyDescent="0.35">
      <c r="A15663" s="3" t="s">
        <v>32</v>
      </c>
      <c r="B15663" s="27">
        <v>41030</v>
      </c>
      <c r="C15663" t="s">
        <v>75</v>
      </c>
      <c r="D15663">
        <v>96.875</v>
      </c>
      <c r="F15663">
        <f t="shared" si="732"/>
        <v>2012</v>
      </c>
      <c r="G15663" s="3">
        <f t="shared" si="733"/>
        <v>5</v>
      </c>
      <c r="H15663">
        <f t="shared" si="734"/>
        <v>1</v>
      </c>
      <c r="L15663" s="32"/>
      <c r="O15663" s="30"/>
    </row>
    <row r="15664" spans="1:15" x14ac:dyDescent="0.35">
      <c r="A15664" s="3" t="s">
        <v>32</v>
      </c>
      <c r="B15664" s="27">
        <v>41030</v>
      </c>
      <c r="C15664" t="s">
        <v>76</v>
      </c>
      <c r="D15664">
        <v>8</v>
      </c>
      <c r="F15664">
        <f t="shared" si="732"/>
        <v>2012</v>
      </c>
      <c r="G15664" s="3">
        <f t="shared" si="733"/>
        <v>5</v>
      </c>
      <c r="H15664">
        <f t="shared" si="734"/>
        <v>1</v>
      </c>
      <c r="L15664" s="32"/>
      <c r="O15664" s="30"/>
    </row>
    <row r="15665" spans="1:15" x14ac:dyDescent="0.35">
      <c r="A15665" s="3" t="s">
        <v>32</v>
      </c>
      <c r="B15665" s="27">
        <v>41030</v>
      </c>
      <c r="C15665" t="s">
        <v>76</v>
      </c>
      <c r="D15665">
        <v>29.285714290000001</v>
      </c>
      <c r="F15665">
        <f t="shared" si="732"/>
        <v>2012</v>
      </c>
      <c r="G15665" s="3">
        <f t="shared" si="733"/>
        <v>5</v>
      </c>
      <c r="H15665">
        <f t="shared" si="734"/>
        <v>1</v>
      </c>
      <c r="L15665" s="32"/>
      <c r="O15665" s="30"/>
    </row>
    <row r="15666" spans="1:15" x14ac:dyDescent="0.35">
      <c r="A15666" s="3" t="s">
        <v>32</v>
      </c>
      <c r="B15666" s="27">
        <v>41030</v>
      </c>
      <c r="C15666" t="s">
        <v>111</v>
      </c>
      <c r="D15666">
        <v>20</v>
      </c>
      <c r="F15666">
        <f t="shared" si="732"/>
        <v>2012</v>
      </c>
      <c r="G15666" s="3">
        <f t="shared" si="733"/>
        <v>5</v>
      </c>
      <c r="H15666">
        <f t="shared" si="734"/>
        <v>1</v>
      </c>
      <c r="L15666" s="32"/>
      <c r="O15666" s="30"/>
    </row>
    <row r="15667" spans="1:15" x14ac:dyDescent="0.35">
      <c r="A15667" s="3" t="s">
        <v>32</v>
      </c>
      <c r="B15667" s="27">
        <v>41030</v>
      </c>
      <c r="C15667" t="s">
        <v>151</v>
      </c>
      <c r="D15667">
        <v>87</v>
      </c>
      <c r="F15667">
        <f t="shared" si="732"/>
        <v>2012</v>
      </c>
      <c r="G15667" s="3">
        <f t="shared" si="733"/>
        <v>5</v>
      </c>
      <c r="H15667">
        <f t="shared" si="734"/>
        <v>1</v>
      </c>
      <c r="L15667" s="32"/>
      <c r="O15667" s="30"/>
    </row>
    <row r="15668" spans="1:15" x14ac:dyDescent="0.35">
      <c r="A15668" s="3" t="s">
        <v>32</v>
      </c>
      <c r="B15668" s="27">
        <v>41030</v>
      </c>
      <c r="C15668" t="s">
        <v>75</v>
      </c>
      <c r="D15668">
        <v>40.833333330000002</v>
      </c>
      <c r="F15668">
        <f t="shared" si="732"/>
        <v>2012</v>
      </c>
      <c r="G15668" s="3">
        <f t="shared" si="733"/>
        <v>5</v>
      </c>
      <c r="H15668">
        <f t="shared" si="734"/>
        <v>1</v>
      </c>
      <c r="L15668" s="32"/>
      <c r="O15668" s="30"/>
    </row>
    <row r="15669" spans="1:15" x14ac:dyDescent="0.35">
      <c r="A15669" s="3" t="s">
        <v>32</v>
      </c>
      <c r="B15669" s="27">
        <v>41030</v>
      </c>
      <c r="C15669" t="s">
        <v>62</v>
      </c>
      <c r="D15669">
        <v>11.25</v>
      </c>
      <c r="F15669">
        <f t="shared" si="732"/>
        <v>2012</v>
      </c>
      <c r="G15669" s="3">
        <f t="shared" si="733"/>
        <v>5</v>
      </c>
      <c r="H15669">
        <f t="shared" si="734"/>
        <v>1</v>
      </c>
      <c r="L15669" s="32"/>
      <c r="O15669" s="30"/>
    </row>
    <row r="15670" spans="1:15" x14ac:dyDescent="0.35">
      <c r="A15670" s="3" t="s">
        <v>32</v>
      </c>
      <c r="B15670" s="27">
        <v>41030</v>
      </c>
      <c r="C15670" t="s">
        <v>96</v>
      </c>
      <c r="D15670">
        <v>41.25</v>
      </c>
      <c r="F15670">
        <f t="shared" si="732"/>
        <v>2012</v>
      </c>
      <c r="G15670" s="3">
        <f t="shared" si="733"/>
        <v>5</v>
      </c>
      <c r="H15670">
        <f t="shared" si="734"/>
        <v>1</v>
      </c>
      <c r="L15670" s="32"/>
      <c r="O15670" s="30"/>
    </row>
    <row r="15671" spans="1:15" x14ac:dyDescent="0.35">
      <c r="A15671" s="3" t="s">
        <v>32</v>
      </c>
      <c r="B15671" s="27">
        <v>41030</v>
      </c>
      <c r="C15671" t="s">
        <v>45</v>
      </c>
      <c r="D15671">
        <v>47.5</v>
      </c>
      <c r="F15671">
        <f t="shared" si="732"/>
        <v>2012</v>
      </c>
      <c r="G15671" s="3">
        <f t="shared" si="733"/>
        <v>5</v>
      </c>
      <c r="H15671">
        <f t="shared" si="734"/>
        <v>1</v>
      </c>
      <c r="L15671" s="32"/>
      <c r="O15671" s="30"/>
    </row>
    <row r="15672" spans="1:15" x14ac:dyDescent="0.35">
      <c r="A15672" s="3" t="s">
        <v>32</v>
      </c>
      <c r="B15672" s="27">
        <v>41061</v>
      </c>
      <c r="C15672" t="s">
        <v>53</v>
      </c>
      <c r="D15672">
        <v>22.5</v>
      </c>
      <c r="F15672">
        <f t="shared" si="732"/>
        <v>2012</v>
      </c>
      <c r="G15672" s="3">
        <f t="shared" si="733"/>
        <v>6</v>
      </c>
      <c r="H15672">
        <f t="shared" si="734"/>
        <v>1</v>
      </c>
      <c r="L15672" s="32"/>
      <c r="O15672" s="30"/>
    </row>
    <row r="15673" spans="1:15" x14ac:dyDescent="0.35">
      <c r="A15673" s="3" t="s">
        <v>32</v>
      </c>
      <c r="B15673" s="27">
        <v>41061</v>
      </c>
      <c r="C15673" t="s">
        <v>76</v>
      </c>
      <c r="D15673">
        <v>82</v>
      </c>
      <c r="F15673">
        <f t="shared" si="732"/>
        <v>2012</v>
      </c>
      <c r="G15673" s="3">
        <f t="shared" si="733"/>
        <v>6</v>
      </c>
      <c r="H15673">
        <f t="shared" si="734"/>
        <v>1</v>
      </c>
      <c r="L15673" s="32"/>
      <c r="O15673" s="30"/>
    </row>
    <row r="15674" spans="1:15" x14ac:dyDescent="0.35">
      <c r="A15674" s="3" t="s">
        <v>32</v>
      </c>
      <c r="B15674" s="27">
        <v>41061</v>
      </c>
      <c r="C15674" t="s">
        <v>151</v>
      </c>
      <c r="D15674">
        <v>23</v>
      </c>
      <c r="F15674">
        <f t="shared" si="732"/>
        <v>2012</v>
      </c>
      <c r="G15674" s="3">
        <f t="shared" si="733"/>
        <v>6</v>
      </c>
      <c r="H15674">
        <f t="shared" si="734"/>
        <v>1</v>
      </c>
      <c r="L15674" s="32"/>
      <c r="O15674" s="30"/>
    </row>
    <row r="15675" spans="1:15" x14ac:dyDescent="0.35">
      <c r="A15675" s="3" t="s">
        <v>32</v>
      </c>
      <c r="B15675" s="27">
        <v>41061</v>
      </c>
      <c r="C15675" t="s">
        <v>76</v>
      </c>
      <c r="D15675">
        <v>243.33333329999999</v>
      </c>
      <c r="F15675">
        <f t="shared" si="732"/>
        <v>2012</v>
      </c>
      <c r="G15675" s="3">
        <f t="shared" si="733"/>
        <v>6</v>
      </c>
      <c r="H15675">
        <f t="shared" si="734"/>
        <v>1</v>
      </c>
      <c r="L15675" s="32"/>
      <c r="O15675" s="30"/>
    </row>
    <row r="15676" spans="1:15" x14ac:dyDescent="0.35">
      <c r="A15676" s="3" t="s">
        <v>32</v>
      </c>
      <c r="B15676" s="27">
        <v>41061</v>
      </c>
      <c r="C15676" t="s">
        <v>69</v>
      </c>
      <c r="D15676">
        <v>4.1666666670000003</v>
      </c>
      <c r="F15676">
        <f t="shared" si="732"/>
        <v>2012</v>
      </c>
      <c r="G15676" s="3">
        <f t="shared" si="733"/>
        <v>6</v>
      </c>
      <c r="H15676">
        <f t="shared" si="734"/>
        <v>1</v>
      </c>
      <c r="L15676" s="32"/>
      <c r="O15676" s="30"/>
    </row>
    <row r="15677" spans="1:15" x14ac:dyDescent="0.35">
      <c r="A15677" s="3" t="s">
        <v>32</v>
      </c>
      <c r="B15677" s="27">
        <v>41061</v>
      </c>
      <c r="C15677" t="s">
        <v>73</v>
      </c>
      <c r="D15677">
        <v>0.5</v>
      </c>
      <c r="F15677">
        <f t="shared" si="732"/>
        <v>2012</v>
      </c>
      <c r="G15677" s="3">
        <f t="shared" si="733"/>
        <v>6</v>
      </c>
      <c r="H15677">
        <f t="shared" si="734"/>
        <v>1</v>
      </c>
      <c r="L15677" s="32"/>
      <c r="O15677" s="30"/>
    </row>
    <row r="15678" spans="1:15" x14ac:dyDescent="0.35">
      <c r="A15678" s="3" t="s">
        <v>32</v>
      </c>
      <c r="B15678" s="27">
        <v>41061</v>
      </c>
      <c r="C15678" t="s">
        <v>43</v>
      </c>
      <c r="D15678">
        <v>24.166666670000001</v>
      </c>
      <c r="F15678">
        <f t="shared" si="732"/>
        <v>2012</v>
      </c>
      <c r="G15678" s="3">
        <f t="shared" si="733"/>
        <v>6</v>
      </c>
      <c r="H15678">
        <f t="shared" si="734"/>
        <v>1</v>
      </c>
      <c r="L15678" s="32"/>
      <c r="O15678" s="30"/>
    </row>
    <row r="15679" spans="1:15" x14ac:dyDescent="0.35">
      <c r="A15679" s="3" t="s">
        <v>32</v>
      </c>
      <c r="B15679" s="27">
        <v>41061</v>
      </c>
      <c r="C15679" t="s">
        <v>66</v>
      </c>
      <c r="D15679">
        <v>122.5</v>
      </c>
      <c r="F15679">
        <f t="shared" si="732"/>
        <v>2012</v>
      </c>
      <c r="G15679" s="3">
        <f t="shared" si="733"/>
        <v>6</v>
      </c>
      <c r="H15679">
        <f t="shared" si="734"/>
        <v>1</v>
      </c>
      <c r="L15679" s="32"/>
      <c r="O15679" s="30"/>
    </row>
    <row r="15680" spans="1:15" x14ac:dyDescent="0.35">
      <c r="A15680" s="3" t="s">
        <v>32</v>
      </c>
      <c r="B15680" s="27">
        <v>41061</v>
      </c>
      <c r="C15680" t="s">
        <v>82</v>
      </c>
      <c r="D15680">
        <v>827.5</v>
      </c>
      <c r="F15680">
        <f t="shared" si="732"/>
        <v>2012</v>
      </c>
      <c r="G15680" s="3">
        <f t="shared" si="733"/>
        <v>6</v>
      </c>
      <c r="H15680">
        <f t="shared" si="734"/>
        <v>1</v>
      </c>
      <c r="L15680" s="32"/>
      <c r="O15680" s="30"/>
    </row>
    <row r="15681" spans="1:15" x14ac:dyDescent="0.35">
      <c r="A15681" s="3" t="s">
        <v>32</v>
      </c>
      <c r="B15681" s="27">
        <v>41061</v>
      </c>
      <c r="C15681" t="s">
        <v>64</v>
      </c>
      <c r="D15681">
        <v>50</v>
      </c>
      <c r="F15681">
        <f t="shared" si="732"/>
        <v>2012</v>
      </c>
      <c r="G15681" s="3">
        <f t="shared" si="733"/>
        <v>6</v>
      </c>
      <c r="H15681">
        <f t="shared" si="734"/>
        <v>1</v>
      </c>
      <c r="L15681" s="32"/>
      <c r="O15681" s="30"/>
    </row>
    <row r="15682" spans="1:15" x14ac:dyDescent="0.35">
      <c r="A15682" s="3" t="s">
        <v>32</v>
      </c>
      <c r="B15682" s="27">
        <v>41061</v>
      </c>
      <c r="C15682" t="s">
        <v>61</v>
      </c>
      <c r="D15682">
        <v>144</v>
      </c>
      <c r="F15682">
        <f t="shared" si="732"/>
        <v>2012</v>
      </c>
      <c r="G15682" s="3">
        <f t="shared" si="733"/>
        <v>6</v>
      </c>
      <c r="H15682">
        <f t="shared" si="734"/>
        <v>1</v>
      </c>
      <c r="L15682" s="32"/>
      <c r="O15682" s="30"/>
    </row>
    <row r="15683" spans="1:15" x14ac:dyDescent="0.35">
      <c r="A15683" s="3" t="s">
        <v>32</v>
      </c>
      <c r="B15683" s="27">
        <v>41061</v>
      </c>
      <c r="C15683" t="s">
        <v>91</v>
      </c>
      <c r="D15683">
        <v>62.5</v>
      </c>
      <c r="F15683">
        <f t="shared" si="732"/>
        <v>2012</v>
      </c>
      <c r="G15683" s="3">
        <f t="shared" si="733"/>
        <v>6</v>
      </c>
      <c r="H15683">
        <f t="shared" si="734"/>
        <v>1</v>
      </c>
      <c r="L15683" s="32"/>
      <c r="O15683" s="30"/>
    </row>
    <row r="15684" spans="1:15" x14ac:dyDescent="0.35">
      <c r="A15684" s="3" t="s">
        <v>32</v>
      </c>
      <c r="B15684" s="27">
        <v>41061</v>
      </c>
      <c r="C15684" t="s">
        <v>101</v>
      </c>
      <c r="D15684">
        <v>16.5</v>
      </c>
      <c r="F15684">
        <f t="shared" si="732"/>
        <v>2012</v>
      </c>
      <c r="G15684" s="3">
        <f t="shared" si="733"/>
        <v>6</v>
      </c>
      <c r="H15684">
        <f t="shared" si="734"/>
        <v>1</v>
      </c>
      <c r="L15684" s="32"/>
      <c r="O15684" s="30"/>
    </row>
    <row r="15685" spans="1:15" x14ac:dyDescent="0.35">
      <c r="A15685" s="3" t="s">
        <v>32</v>
      </c>
      <c r="B15685" s="27">
        <v>41061</v>
      </c>
      <c r="C15685" t="s">
        <v>98</v>
      </c>
      <c r="D15685">
        <v>17</v>
      </c>
      <c r="F15685">
        <f t="shared" ref="F15685:F15748" si="735">YEAR(B15685)</f>
        <v>2012</v>
      </c>
      <c r="G15685" s="3">
        <f t="shared" ref="G15685:G15748" si="736">MONTH(B15685)</f>
        <v>6</v>
      </c>
      <c r="H15685">
        <f t="shared" ref="H15685:H15748" si="737">DAY(B15685)</f>
        <v>1</v>
      </c>
      <c r="L15685" s="32"/>
      <c r="O15685" s="30"/>
    </row>
    <row r="15686" spans="1:15" x14ac:dyDescent="0.35">
      <c r="A15686" s="3" t="s">
        <v>32</v>
      </c>
      <c r="B15686" s="27">
        <v>41061</v>
      </c>
      <c r="C15686" t="s">
        <v>40</v>
      </c>
      <c r="D15686">
        <v>0.83333333300000001</v>
      </c>
      <c r="F15686">
        <f t="shared" si="735"/>
        <v>2012</v>
      </c>
      <c r="G15686" s="3">
        <f t="shared" si="736"/>
        <v>6</v>
      </c>
      <c r="H15686">
        <f t="shared" si="737"/>
        <v>1</v>
      </c>
      <c r="L15686" s="32"/>
      <c r="O15686" s="30"/>
    </row>
    <row r="15687" spans="1:15" x14ac:dyDescent="0.35">
      <c r="A15687" s="3" t="s">
        <v>32</v>
      </c>
      <c r="B15687" s="27">
        <v>41061</v>
      </c>
      <c r="C15687" t="s">
        <v>64</v>
      </c>
      <c r="D15687">
        <v>72.5</v>
      </c>
      <c r="F15687">
        <f t="shared" si="735"/>
        <v>2012</v>
      </c>
      <c r="G15687" s="3">
        <f t="shared" si="736"/>
        <v>6</v>
      </c>
      <c r="H15687">
        <f t="shared" si="737"/>
        <v>1</v>
      </c>
      <c r="L15687" s="32"/>
      <c r="O15687" s="30"/>
    </row>
    <row r="15688" spans="1:15" x14ac:dyDescent="0.35">
      <c r="A15688" s="3" t="s">
        <v>32</v>
      </c>
      <c r="B15688" s="27">
        <v>41061</v>
      </c>
      <c r="C15688" t="s">
        <v>82</v>
      </c>
      <c r="D15688">
        <v>745</v>
      </c>
      <c r="F15688">
        <f t="shared" si="735"/>
        <v>2012</v>
      </c>
      <c r="G15688" s="3">
        <f t="shared" si="736"/>
        <v>6</v>
      </c>
      <c r="H15688">
        <f t="shared" si="737"/>
        <v>1</v>
      </c>
      <c r="L15688" s="32"/>
      <c r="O15688" s="30"/>
    </row>
    <row r="15689" spans="1:15" x14ac:dyDescent="0.35">
      <c r="A15689" s="3" t="s">
        <v>32</v>
      </c>
      <c r="B15689" s="27">
        <v>41061</v>
      </c>
      <c r="C15689" t="s">
        <v>61</v>
      </c>
      <c r="D15689">
        <v>124.5</v>
      </c>
      <c r="F15689">
        <f t="shared" si="735"/>
        <v>2012</v>
      </c>
      <c r="G15689" s="3">
        <f t="shared" si="736"/>
        <v>6</v>
      </c>
      <c r="H15689">
        <f t="shared" si="737"/>
        <v>1</v>
      </c>
      <c r="L15689" s="32"/>
      <c r="O15689" s="30"/>
    </row>
    <row r="15690" spans="1:15" x14ac:dyDescent="0.35">
      <c r="A15690" s="3" t="s">
        <v>32</v>
      </c>
      <c r="B15690" s="27">
        <v>41061</v>
      </c>
      <c r="C15690" t="s">
        <v>47</v>
      </c>
      <c r="D15690">
        <v>1</v>
      </c>
      <c r="F15690">
        <f t="shared" si="735"/>
        <v>2012</v>
      </c>
      <c r="G15690" s="3">
        <f t="shared" si="736"/>
        <v>6</v>
      </c>
      <c r="H15690">
        <f t="shared" si="737"/>
        <v>1</v>
      </c>
      <c r="L15690" s="32"/>
      <c r="O15690" s="30"/>
    </row>
    <row r="15691" spans="1:15" x14ac:dyDescent="0.35">
      <c r="A15691" s="3" t="s">
        <v>32</v>
      </c>
      <c r="B15691" s="27">
        <v>41061</v>
      </c>
      <c r="C15691" t="s">
        <v>96</v>
      </c>
      <c r="D15691">
        <v>9.1666666669999994</v>
      </c>
      <c r="F15691">
        <f t="shared" si="735"/>
        <v>2012</v>
      </c>
      <c r="G15691" s="3">
        <f t="shared" si="736"/>
        <v>6</v>
      </c>
      <c r="H15691">
        <f t="shared" si="737"/>
        <v>1</v>
      </c>
      <c r="L15691" s="32"/>
      <c r="O15691" s="30"/>
    </row>
    <row r="15692" spans="1:15" x14ac:dyDescent="0.35">
      <c r="A15692" s="3" t="s">
        <v>32</v>
      </c>
      <c r="B15692" s="27">
        <v>41061</v>
      </c>
      <c r="C15692" t="s">
        <v>75</v>
      </c>
      <c r="D15692">
        <v>74.5</v>
      </c>
      <c r="F15692">
        <f t="shared" si="735"/>
        <v>2012</v>
      </c>
      <c r="G15692" s="3">
        <f t="shared" si="736"/>
        <v>6</v>
      </c>
      <c r="H15692">
        <f t="shared" si="737"/>
        <v>1</v>
      </c>
      <c r="L15692" s="32"/>
      <c r="O15692" s="30"/>
    </row>
    <row r="15693" spans="1:15" x14ac:dyDescent="0.35">
      <c r="A15693" s="3" t="s">
        <v>32</v>
      </c>
      <c r="B15693" s="27">
        <v>41061</v>
      </c>
      <c r="C15693" t="s">
        <v>145</v>
      </c>
      <c r="D15693">
        <v>6.25</v>
      </c>
      <c r="F15693">
        <f t="shared" si="735"/>
        <v>2012</v>
      </c>
      <c r="G15693" s="3">
        <f t="shared" si="736"/>
        <v>6</v>
      </c>
      <c r="H15693">
        <f t="shared" si="737"/>
        <v>1</v>
      </c>
      <c r="L15693" s="32"/>
      <c r="O15693" s="30"/>
    </row>
    <row r="15694" spans="1:15" x14ac:dyDescent="0.35">
      <c r="A15694" s="3" t="s">
        <v>32</v>
      </c>
      <c r="B15694" s="27">
        <v>41061</v>
      </c>
      <c r="C15694" t="s">
        <v>64</v>
      </c>
      <c r="D15694">
        <v>97.5</v>
      </c>
      <c r="F15694">
        <f t="shared" si="735"/>
        <v>2012</v>
      </c>
      <c r="G15694" s="3">
        <f t="shared" si="736"/>
        <v>6</v>
      </c>
      <c r="H15694">
        <f t="shared" si="737"/>
        <v>1</v>
      </c>
      <c r="L15694" s="32"/>
      <c r="O15694" s="30"/>
    </row>
    <row r="15695" spans="1:15" x14ac:dyDescent="0.35">
      <c r="A15695" s="3" t="s">
        <v>32</v>
      </c>
      <c r="B15695" s="27">
        <v>41061</v>
      </c>
      <c r="C15695" t="s">
        <v>113</v>
      </c>
      <c r="D15695">
        <v>77.5</v>
      </c>
      <c r="F15695">
        <f t="shared" si="735"/>
        <v>2012</v>
      </c>
      <c r="G15695" s="3">
        <f t="shared" si="736"/>
        <v>6</v>
      </c>
      <c r="H15695">
        <f t="shared" si="737"/>
        <v>1</v>
      </c>
      <c r="L15695" s="32"/>
      <c r="O15695" s="30"/>
    </row>
    <row r="15696" spans="1:15" x14ac:dyDescent="0.35">
      <c r="A15696" s="3" t="s">
        <v>32</v>
      </c>
      <c r="B15696" s="27">
        <v>41061</v>
      </c>
      <c r="C15696" t="s">
        <v>49</v>
      </c>
      <c r="D15696">
        <v>2.5</v>
      </c>
      <c r="F15696">
        <f t="shared" si="735"/>
        <v>2012</v>
      </c>
      <c r="G15696" s="3">
        <f t="shared" si="736"/>
        <v>6</v>
      </c>
      <c r="H15696">
        <f t="shared" si="737"/>
        <v>1</v>
      </c>
      <c r="L15696" s="32"/>
      <c r="O15696" s="30"/>
    </row>
    <row r="15697" spans="1:15" x14ac:dyDescent="0.35">
      <c r="A15697" s="3" t="s">
        <v>32</v>
      </c>
      <c r="B15697" s="27">
        <v>41061</v>
      </c>
      <c r="C15697" t="s">
        <v>55</v>
      </c>
      <c r="D15697">
        <v>85</v>
      </c>
      <c r="F15697">
        <f t="shared" si="735"/>
        <v>2012</v>
      </c>
      <c r="G15697" s="3">
        <f t="shared" si="736"/>
        <v>6</v>
      </c>
      <c r="H15697">
        <f t="shared" si="737"/>
        <v>1</v>
      </c>
      <c r="L15697" s="32"/>
      <c r="O15697" s="30"/>
    </row>
    <row r="15698" spans="1:15" x14ac:dyDescent="0.35">
      <c r="A15698" s="3" t="s">
        <v>32</v>
      </c>
      <c r="B15698" s="27">
        <v>41061</v>
      </c>
      <c r="C15698" t="s">
        <v>43</v>
      </c>
      <c r="D15698">
        <v>46.666666669999998</v>
      </c>
      <c r="F15698">
        <f t="shared" si="735"/>
        <v>2012</v>
      </c>
      <c r="G15698" s="3">
        <f t="shared" si="736"/>
        <v>6</v>
      </c>
      <c r="H15698">
        <f t="shared" si="737"/>
        <v>1</v>
      </c>
      <c r="L15698" s="32"/>
      <c r="O15698" s="30"/>
    </row>
    <row r="15699" spans="1:15" x14ac:dyDescent="0.35">
      <c r="A15699" s="3" t="s">
        <v>32</v>
      </c>
      <c r="B15699" s="27">
        <v>41061</v>
      </c>
      <c r="C15699" t="s">
        <v>152</v>
      </c>
      <c r="D15699">
        <v>83.333333330000002</v>
      </c>
      <c r="F15699">
        <f t="shared" si="735"/>
        <v>2012</v>
      </c>
      <c r="G15699" s="3">
        <f t="shared" si="736"/>
        <v>6</v>
      </c>
      <c r="H15699">
        <f t="shared" si="737"/>
        <v>1</v>
      </c>
      <c r="L15699" s="32"/>
      <c r="O15699" s="30"/>
    </row>
    <row r="15700" spans="1:15" x14ac:dyDescent="0.35">
      <c r="A15700" s="3" t="s">
        <v>32</v>
      </c>
      <c r="B15700" s="27">
        <v>41061</v>
      </c>
      <c r="C15700" t="s">
        <v>42</v>
      </c>
      <c r="D15700">
        <v>112.5</v>
      </c>
      <c r="F15700">
        <f t="shared" si="735"/>
        <v>2012</v>
      </c>
      <c r="G15700" s="3">
        <f t="shared" si="736"/>
        <v>6</v>
      </c>
      <c r="H15700">
        <f t="shared" si="737"/>
        <v>1</v>
      </c>
      <c r="L15700" s="32"/>
      <c r="O15700" s="30"/>
    </row>
    <row r="15701" spans="1:15" x14ac:dyDescent="0.35">
      <c r="A15701" s="3" t="s">
        <v>32</v>
      </c>
      <c r="B15701" s="27">
        <v>41061</v>
      </c>
      <c r="C15701" t="s">
        <v>53</v>
      </c>
      <c r="D15701">
        <v>14.58333333</v>
      </c>
      <c r="F15701">
        <f t="shared" si="735"/>
        <v>2012</v>
      </c>
      <c r="G15701" s="3">
        <f t="shared" si="736"/>
        <v>6</v>
      </c>
      <c r="H15701">
        <f t="shared" si="737"/>
        <v>1</v>
      </c>
      <c r="L15701" s="32"/>
      <c r="O15701" s="30"/>
    </row>
    <row r="15702" spans="1:15" x14ac:dyDescent="0.35">
      <c r="A15702" s="3" t="s">
        <v>32</v>
      </c>
      <c r="B15702" s="27">
        <v>41061</v>
      </c>
      <c r="C15702" t="s">
        <v>61</v>
      </c>
      <c r="D15702">
        <v>128.33333329999999</v>
      </c>
      <c r="F15702">
        <f t="shared" si="735"/>
        <v>2012</v>
      </c>
      <c r="G15702" s="3">
        <f t="shared" si="736"/>
        <v>6</v>
      </c>
      <c r="H15702">
        <f t="shared" si="737"/>
        <v>1</v>
      </c>
      <c r="L15702" s="32"/>
      <c r="O15702" s="30"/>
    </row>
    <row r="15703" spans="1:15" x14ac:dyDescent="0.35">
      <c r="A15703" s="3" t="s">
        <v>32</v>
      </c>
      <c r="B15703" s="27">
        <v>41061</v>
      </c>
      <c r="C15703" t="s">
        <v>88</v>
      </c>
      <c r="D15703">
        <v>0.05</v>
      </c>
      <c r="F15703">
        <f t="shared" si="735"/>
        <v>2012</v>
      </c>
      <c r="G15703" s="3">
        <f t="shared" si="736"/>
        <v>6</v>
      </c>
      <c r="H15703">
        <f t="shared" si="737"/>
        <v>1</v>
      </c>
      <c r="L15703" s="32"/>
      <c r="O15703" s="30"/>
    </row>
    <row r="15704" spans="1:15" x14ac:dyDescent="0.35">
      <c r="A15704" s="3" t="s">
        <v>32</v>
      </c>
      <c r="B15704" s="27">
        <v>41061</v>
      </c>
      <c r="C15704" t="s">
        <v>57</v>
      </c>
      <c r="D15704">
        <v>114.58333330000001</v>
      </c>
      <c r="F15704">
        <f t="shared" si="735"/>
        <v>2012</v>
      </c>
      <c r="G15704" s="3">
        <f t="shared" si="736"/>
        <v>6</v>
      </c>
      <c r="H15704">
        <f t="shared" si="737"/>
        <v>1</v>
      </c>
      <c r="L15704" s="32"/>
      <c r="O15704" s="30"/>
    </row>
    <row r="15705" spans="1:15" x14ac:dyDescent="0.35">
      <c r="A15705" s="3" t="s">
        <v>32</v>
      </c>
      <c r="B15705" s="27">
        <v>41061</v>
      </c>
      <c r="C15705" t="s">
        <v>49</v>
      </c>
      <c r="D15705">
        <v>6.6666666670000003</v>
      </c>
      <c r="F15705">
        <f t="shared" si="735"/>
        <v>2012</v>
      </c>
      <c r="G15705" s="3">
        <f t="shared" si="736"/>
        <v>6</v>
      </c>
      <c r="H15705">
        <f t="shared" si="737"/>
        <v>1</v>
      </c>
      <c r="L15705" s="32"/>
      <c r="O15705" s="30"/>
    </row>
    <row r="15706" spans="1:15" x14ac:dyDescent="0.35">
      <c r="A15706" s="3" t="s">
        <v>32</v>
      </c>
      <c r="B15706" s="27">
        <v>41061</v>
      </c>
      <c r="C15706" t="s">
        <v>85</v>
      </c>
      <c r="D15706">
        <v>0.15</v>
      </c>
      <c r="F15706">
        <f t="shared" si="735"/>
        <v>2012</v>
      </c>
      <c r="G15706" s="3">
        <f t="shared" si="736"/>
        <v>6</v>
      </c>
      <c r="H15706">
        <f t="shared" si="737"/>
        <v>1</v>
      </c>
      <c r="L15706" s="32"/>
      <c r="O15706" s="30"/>
    </row>
    <row r="15707" spans="1:15" x14ac:dyDescent="0.35">
      <c r="A15707" s="3" t="s">
        <v>32</v>
      </c>
      <c r="B15707" s="27">
        <v>41061</v>
      </c>
      <c r="C15707" t="s">
        <v>80</v>
      </c>
      <c r="D15707">
        <v>5.8333333329999997</v>
      </c>
      <c r="F15707">
        <f t="shared" si="735"/>
        <v>2012</v>
      </c>
      <c r="G15707" s="3">
        <f t="shared" si="736"/>
        <v>6</v>
      </c>
      <c r="H15707">
        <f t="shared" si="737"/>
        <v>1</v>
      </c>
      <c r="L15707" s="32"/>
      <c r="O15707" s="30"/>
    </row>
    <row r="15708" spans="1:15" x14ac:dyDescent="0.35">
      <c r="A15708" s="3" t="s">
        <v>32</v>
      </c>
      <c r="B15708" s="27">
        <v>41061</v>
      </c>
      <c r="C15708" t="s">
        <v>76</v>
      </c>
      <c r="D15708">
        <v>133</v>
      </c>
      <c r="F15708">
        <f t="shared" si="735"/>
        <v>2012</v>
      </c>
      <c r="G15708" s="3">
        <f t="shared" si="736"/>
        <v>6</v>
      </c>
      <c r="H15708">
        <f t="shared" si="737"/>
        <v>1</v>
      </c>
      <c r="L15708" s="32"/>
      <c r="O15708" s="30"/>
    </row>
    <row r="15709" spans="1:15" x14ac:dyDescent="0.35">
      <c r="A15709" s="3" t="s">
        <v>32</v>
      </c>
      <c r="B15709" s="27">
        <v>41061</v>
      </c>
      <c r="C15709" t="s">
        <v>75</v>
      </c>
      <c r="D15709">
        <v>65.833333330000002</v>
      </c>
      <c r="F15709">
        <f t="shared" si="735"/>
        <v>2012</v>
      </c>
      <c r="G15709" s="3">
        <f t="shared" si="736"/>
        <v>6</v>
      </c>
      <c r="H15709">
        <f t="shared" si="737"/>
        <v>1</v>
      </c>
      <c r="L15709" s="32"/>
      <c r="O15709" s="30"/>
    </row>
    <row r="15710" spans="1:15" x14ac:dyDescent="0.35">
      <c r="A15710" s="3" t="s">
        <v>32</v>
      </c>
      <c r="B15710" s="27">
        <v>41061</v>
      </c>
      <c r="C15710" t="s">
        <v>55</v>
      </c>
      <c r="D15710">
        <v>125</v>
      </c>
      <c r="F15710">
        <f t="shared" si="735"/>
        <v>2012</v>
      </c>
      <c r="G15710" s="3">
        <f t="shared" si="736"/>
        <v>6</v>
      </c>
      <c r="H15710">
        <f t="shared" si="737"/>
        <v>1</v>
      </c>
      <c r="L15710" s="32"/>
      <c r="O15710" s="30"/>
    </row>
    <row r="15711" spans="1:15" x14ac:dyDescent="0.35">
      <c r="A15711" s="3" t="s">
        <v>32</v>
      </c>
      <c r="B15711" s="27">
        <v>41061</v>
      </c>
      <c r="C15711" t="s">
        <v>113</v>
      </c>
      <c r="D15711">
        <v>75</v>
      </c>
      <c r="F15711">
        <f t="shared" si="735"/>
        <v>2012</v>
      </c>
      <c r="G15711" s="3">
        <f t="shared" si="736"/>
        <v>6</v>
      </c>
      <c r="H15711">
        <f t="shared" si="737"/>
        <v>1</v>
      </c>
      <c r="L15711" s="32"/>
      <c r="O15711" s="30"/>
    </row>
    <row r="15712" spans="1:15" x14ac:dyDescent="0.35">
      <c r="A15712" s="3" t="s">
        <v>32</v>
      </c>
      <c r="B15712" s="27">
        <v>41061</v>
      </c>
      <c r="C15712" t="s">
        <v>62</v>
      </c>
      <c r="D15712">
        <v>90</v>
      </c>
      <c r="F15712">
        <f t="shared" si="735"/>
        <v>2012</v>
      </c>
      <c r="G15712" s="3">
        <f t="shared" si="736"/>
        <v>6</v>
      </c>
      <c r="H15712">
        <f t="shared" si="737"/>
        <v>1</v>
      </c>
      <c r="L15712" s="32"/>
      <c r="O15712" s="30"/>
    </row>
    <row r="15713" spans="1:15" x14ac:dyDescent="0.35">
      <c r="A15713" s="3" t="s">
        <v>32</v>
      </c>
      <c r="B15713" s="27">
        <v>41061</v>
      </c>
      <c r="C15713" t="s">
        <v>55</v>
      </c>
      <c r="D15713">
        <v>172.5</v>
      </c>
      <c r="F15713">
        <f t="shared" si="735"/>
        <v>2012</v>
      </c>
      <c r="G15713" s="3">
        <f t="shared" si="736"/>
        <v>6</v>
      </c>
      <c r="H15713">
        <f t="shared" si="737"/>
        <v>1</v>
      </c>
      <c r="L15713" s="32"/>
      <c r="O15713" s="30"/>
    </row>
    <row r="15714" spans="1:15" x14ac:dyDescent="0.35">
      <c r="A15714" s="3" t="s">
        <v>32</v>
      </c>
      <c r="B15714" s="27">
        <v>41061</v>
      </c>
      <c r="C15714" t="s">
        <v>55</v>
      </c>
      <c r="D15714">
        <v>147.91666670000001</v>
      </c>
      <c r="F15714">
        <f t="shared" si="735"/>
        <v>2012</v>
      </c>
      <c r="G15714" s="3">
        <f t="shared" si="736"/>
        <v>6</v>
      </c>
      <c r="H15714">
        <f t="shared" si="737"/>
        <v>1</v>
      </c>
      <c r="L15714" s="32"/>
      <c r="O15714" s="30"/>
    </row>
    <row r="15715" spans="1:15" x14ac:dyDescent="0.35">
      <c r="A15715" s="3" t="s">
        <v>32</v>
      </c>
      <c r="B15715" s="27">
        <v>41061</v>
      </c>
      <c r="C15715" t="s">
        <v>72</v>
      </c>
      <c r="D15715">
        <v>20</v>
      </c>
      <c r="F15715">
        <f t="shared" si="735"/>
        <v>2012</v>
      </c>
      <c r="G15715" s="3">
        <f t="shared" si="736"/>
        <v>6</v>
      </c>
      <c r="H15715">
        <f t="shared" si="737"/>
        <v>1</v>
      </c>
      <c r="L15715" s="32"/>
      <c r="O15715" s="30"/>
    </row>
    <row r="15716" spans="1:15" x14ac:dyDescent="0.35">
      <c r="A15716" s="3" t="s">
        <v>32</v>
      </c>
      <c r="B15716" s="27">
        <v>41061</v>
      </c>
      <c r="C15716" t="s">
        <v>57</v>
      </c>
      <c r="D15716">
        <v>87.5</v>
      </c>
      <c r="F15716">
        <f t="shared" si="735"/>
        <v>2012</v>
      </c>
      <c r="G15716" s="3">
        <f t="shared" si="736"/>
        <v>6</v>
      </c>
      <c r="H15716">
        <f t="shared" si="737"/>
        <v>1</v>
      </c>
      <c r="L15716" s="32"/>
      <c r="O15716" s="30"/>
    </row>
    <row r="15717" spans="1:15" x14ac:dyDescent="0.35">
      <c r="A15717" s="3" t="s">
        <v>32</v>
      </c>
      <c r="B15717" s="27">
        <v>41061</v>
      </c>
      <c r="C15717" t="s">
        <v>96</v>
      </c>
      <c r="D15717">
        <v>57.5</v>
      </c>
      <c r="F15717">
        <f t="shared" si="735"/>
        <v>2012</v>
      </c>
      <c r="G15717" s="3">
        <f t="shared" si="736"/>
        <v>6</v>
      </c>
      <c r="H15717">
        <f t="shared" si="737"/>
        <v>1</v>
      </c>
      <c r="L15717" s="32"/>
      <c r="O15717" s="30"/>
    </row>
    <row r="15718" spans="1:15" x14ac:dyDescent="0.35">
      <c r="A15718" s="3" t="s">
        <v>32</v>
      </c>
      <c r="B15718" s="27">
        <v>41061</v>
      </c>
      <c r="C15718" t="s">
        <v>53</v>
      </c>
      <c r="D15718">
        <v>25</v>
      </c>
      <c r="F15718">
        <f t="shared" si="735"/>
        <v>2012</v>
      </c>
      <c r="G15718" s="3">
        <f t="shared" si="736"/>
        <v>6</v>
      </c>
      <c r="H15718">
        <f t="shared" si="737"/>
        <v>1</v>
      </c>
      <c r="L15718" s="32"/>
      <c r="O15718" s="30"/>
    </row>
    <row r="15719" spans="1:15" x14ac:dyDescent="0.35">
      <c r="A15719" s="3" t="s">
        <v>32</v>
      </c>
      <c r="B15719" s="27">
        <v>41061</v>
      </c>
      <c r="C15719" t="s">
        <v>151</v>
      </c>
      <c r="D15719">
        <v>34</v>
      </c>
      <c r="F15719">
        <f t="shared" si="735"/>
        <v>2012</v>
      </c>
      <c r="G15719" s="3">
        <f t="shared" si="736"/>
        <v>6</v>
      </c>
      <c r="H15719">
        <f t="shared" si="737"/>
        <v>1</v>
      </c>
      <c r="L15719" s="32"/>
      <c r="O15719" s="30"/>
    </row>
    <row r="15720" spans="1:15" x14ac:dyDescent="0.35">
      <c r="A15720" s="3" t="s">
        <v>32</v>
      </c>
      <c r="B15720" s="27">
        <v>41061</v>
      </c>
      <c r="C15720" t="s">
        <v>39</v>
      </c>
      <c r="D15720">
        <v>150</v>
      </c>
      <c r="F15720">
        <f t="shared" si="735"/>
        <v>2012</v>
      </c>
      <c r="G15720" s="3">
        <f t="shared" si="736"/>
        <v>6</v>
      </c>
      <c r="H15720">
        <f t="shared" si="737"/>
        <v>1</v>
      </c>
      <c r="L15720" s="32"/>
      <c r="O15720" s="30"/>
    </row>
    <row r="15721" spans="1:15" x14ac:dyDescent="0.35">
      <c r="A15721" s="3" t="s">
        <v>32</v>
      </c>
      <c r="B15721" s="27">
        <v>41061</v>
      </c>
      <c r="C15721" t="s">
        <v>61</v>
      </c>
      <c r="D15721">
        <v>74.166666669999998</v>
      </c>
      <c r="F15721">
        <f t="shared" si="735"/>
        <v>2012</v>
      </c>
      <c r="G15721" s="3">
        <f t="shared" si="736"/>
        <v>6</v>
      </c>
      <c r="H15721">
        <f t="shared" si="737"/>
        <v>1</v>
      </c>
      <c r="L15721" s="32"/>
      <c r="O15721" s="30"/>
    </row>
    <row r="15722" spans="1:15" x14ac:dyDescent="0.35">
      <c r="A15722" s="3" t="s">
        <v>32</v>
      </c>
      <c r="B15722" s="27">
        <v>41061</v>
      </c>
      <c r="C15722" t="s">
        <v>82</v>
      </c>
      <c r="D15722">
        <v>767.5</v>
      </c>
      <c r="F15722">
        <f t="shared" si="735"/>
        <v>2012</v>
      </c>
      <c r="G15722" s="3">
        <f t="shared" si="736"/>
        <v>6</v>
      </c>
      <c r="H15722">
        <f t="shared" si="737"/>
        <v>1</v>
      </c>
      <c r="L15722" s="32"/>
      <c r="O15722" s="30"/>
    </row>
    <row r="15723" spans="1:15" x14ac:dyDescent="0.35">
      <c r="A15723" s="3" t="s">
        <v>32</v>
      </c>
      <c r="B15723" s="27">
        <v>41061</v>
      </c>
      <c r="C15723" t="s">
        <v>57</v>
      </c>
      <c r="D15723">
        <v>92.5</v>
      </c>
      <c r="F15723">
        <f t="shared" si="735"/>
        <v>2012</v>
      </c>
      <c r="G15723" s="3">
        <f t="shared" si="736"/>
        <v>6</v>
      </c>
      <c r="H15723">
        <f t="shared" si="737"/>
        <v>1</v>
      </c>
      <c r="L15723" s="32"/>
      <c r="O15723" s="30"/>
    </row>
    <row r="15724" spans="1:15" x14ac:dyDescent="0.35">
      <c r="A15724" s="3" t="s">
        <v>32</v>
      </c>
      <c r="B15724" s="27">
        <v>41061</v>
      </c>
      <c r="C15724" t="s">
        <v>96</v>
      </c>
      <c r="D15724">
        <v>89.166666669999998</v>
      </c>
      <c r="F15724">
        <f t="shared" si="735"/>
        <v>2012</v>
      </c>
      <c r="G15724" s="3">
        <f t="shared" si="736"/>
        <v>6</v>
      </c>
      <c r="H15724">
        <f t="shared" si="737"/>
        <v>1</v>
      </c>
      <c r="L15724" s="32"/>
      <c r="O15724" s="30"/>
    </row>
    <row r="15725" spans="1:15" x14ac:dyDescent="0.35">
      <c r="A15725" s="3" t="s">
        <v>32</v>
      </c>
      <c r="B15725" s="27">
        <v>41061</v>
      </c>
      <c r="C15725" t="s">
        <v>62</v>
      </c>
      <c r="D15725">
        <v>52.5</v>
      </c>
      <c r="F15725">
        <f t="shared" si="735"/>
        <v>2012</v>
      </c>
      <c r="G15725" s="3">
        <f t="shared" si="736"/>
        <v>6</v>
      </c>
      <c r="H15725">
        <f t="shared" si="737"/>
        <v>1</v>
      </c>
      <c r="L15725" s="32"/>
      <c r="O15725" s="30"/>
    </row>
    <row r="15726" spans="1:15" x14ac:dyDescent="0.35">
      <c r="A15726" s="3" t="s">
        <v>32</v>
      </c>
      <c r="B15726" s="27">
        <v>41061</v>
      </c>
      <c r="C15726" t="s">
        <v>49</v>
      </c>
      <c r="D15726">
        <v>3</v>
      </c>
      <c r="F15726">
        <f t="shared" si="735"/>
        <v>2012</v>
      </c>
      <c r="G15726" s="3">
        <f t="shared" si="736"/>
        <v>6</v>
      </c>
      <c r="H15726">
        <f t="shared" si="737"/>
        <v>1</v>
      </c>
      <c r="L15726" s="32"/>
      <c r="O15726" s="30"/>
    </row>
    <row r="15727" spans="1:15" x14ac:dyDescent="0.35">
      <c r="A15727" s="3" t="s">
        <v>32</v>
      </c>
      <c r="B15727" s="27">
        <v>41061</v>
      </c>
      <c r="C15727" t="s">
        <v>63</v>
      </c>
      <c r="D15727">
        <v>5</v>
      </c>
      <c r="F15727">
        <f t="shared" si="735"/>
        <v>2012</v>
      </c>
      <c r="G15727" s="3">
        <f t="shared" si="736"/>
        <v>6</v>
      </c>
      <c r="H15727">
        <f t="shared" si="737"/>
        <v>1</v>
      </c>
      <c r="L15727" s="32"/>
      <c r="O15727" s="30"/>
    </row>
    <row r="15728" spans="1:15" x14ac:dyDescent="0.35">
      <c r="A15728" s="3" t="s">
        <v>32</v>
      </c>
      <c r="B15728" s="27">
        <v>41061</v>
      </c>
      <c r="C15728" t="s">
        <v>63</v>
      </c>
      <c r="D15728">
        <v>47.916666669999998</v>
      </c>
      <c r="F15728">
        <f t="shared" si="735"/>
        <v>2012</v>
      </c>
      <c r="G15728" s="3">
        <f t="shared" si="736"/>
        <v>6</v>
      </c>
      <c r="H15728">
        <f t="shared" si="737"/>
        <v>1</v>
      </c>
      <c r="L15728" s="32"/>
      <c r="O15728" s="30"/>
    </row>
    <row r="15729" spans="1:15" x14ac:dyDescent="0.35">
      <c r="A15729" s="3" t="s">
        <v>32</v>
      </c>
      <c r="B15729" s="27">
        <v>41061</v>
      </c>
      <c r="C15729" t="s">
        <v>64</v>
      </c>
      <c r="D15729">
        <v>175</v>
      </c>
      <c r="F15729">
        <f t="shared" si="735"/>
        <v>2012</v>
      </c>
      <c r="G15729" s="3">
        <f t="shared" si="736"/>
        <v>6</v>
      </c>
      <c r="H15729">
        <f t="shared" si="737"/>
        <v>1</v>
      </c>
      <c r="L15729" s="32"/>
      <c r="O15729" s="30"/>
    </row>
    <row r="15730" spans="1:15" x14ac:dyDescent="0.35">
      <c r="A15730" s="3" t="s">
        <v>32</v>
      </c>
      <c r="B15730" s="27">
        <v>41061</v>
      </c>
      <c r="C15730" t="s">
        <v>151</v>
      </c>
      <c r="D15730">
        <v>13.33333333</v>
      </c>
      <c r="F15730">
        <f t="shared" si="735"/>
        <v>2012</v>
      </c>
      <c r="G15730" s="3">
        <f t="shared" si="736"/>
        <v>6</v>
      </c>
      <c r="H15730">
        <f t="shared" si="737"/>
        <v>1</v>
      </c>
      <c r="L15730" s="32"/>
      <c r="O15730" s="30"/>
    </row>
    <row r="15731" spans="1:15" x14ac:dyDescent="0.35">
      <c r="A15731" s="3" t="s">
        <v>32</v>
      </c>
      <c r="B15731" s="27">
        <v>41061</v>
      </c>
      <c r="C15731" t="s">
        <v>80</v>
      </c>
      <c r="D15731">
        <v>8.5</v>
      </c>
      <c r="F15731">
        <f t="shared" si="735"/>
        <v>2012</v>
      </c>
      <c r="G15731" s="3">
        <f t="shared" si="736"/>
        <v>6</v>
      </c>
      <c r="H15731">
        <f t="shared" si="737"/>
        <v>1</v>
      </c>
      <c r="L15731" s="32"/>
      <c r="O15731" s="30"/>
    </row>
    <row r="15732" spans="1:15" x14ac:dyDescent="0.35">
      <c r="A15732" s="3" t="s">
        <v>32</v>
      </c>
      <c r="B15732" s="27">
        <v>41061</v>
      </c>
      <c r="C15732" t="s">
        <v>75</v>
      </c>
      <c r="D15732">
        <v>94</v>
      </c>
      <c r="F15732">
        <f t="shared" si="735"/>
        <v>2012</v>
      </c>
      <c r="G15732" s="3">
        <f t="shared" si="736"/>
        <v>6</v>
      </c>
      <c r="H15732">
        <f t="shared" si="737"/>
        <v>1</v>
      </c>
      <c r="L15732" s="32"/>
      <c r="O15732" s="30"/>
    </row>
    <row r="15733" spans="1:15" x14ac:dyDescent="0.35">
      <c r="A15733" s="3" t="s">
        <v>32</v>
      </c>
      <c r="B15733" s="27">
        <v>41061</v>
      </c>
      <c r="C15733" t="s">
        <v>82</v>
      </c>
      <c r="D15733">
        <v>208.33333329999999</v>
      </c>
      <c r="F15733">
        <f t="shared" si="735"/>
        <v>2012</v>
      </c>
      <c r="G15733" s="3">
        <f t="shared" si="736"/>
        <v>6</v>
      </c>
      <c r="H15733">
        <f t="shared" si="737"/>
        <v>1</v>
      </c>
      <c r="L15733" s="32"/>
      <c r="O15733" s="30"/>
    </row>
    <row r="15734" spans="1:15" x14ac:dyDescent="0.35">
      <c r="A15734" s="3" t="s">
        <v>32</v>
      </c>
      <c r="B15734" s="27">
        <v>41061</v>
      </c>
      <c r="C15734" t="s">
        <v>62</v>
      </c>
      <c r="D15734">
        <v>847.5</v>
      </c>
      <c r="F15734">
        <f t="shared" si="735"/>
        <v>2012</v>
      </c>
      <c r="G15734" s="3">
        <f t="shared" si="736"/>
        <v>6</v>
      </c>
      <c r="H15734">
        <f t="shared" si="737"/>
        <v>1</v>
      </c>
      <c r="L15734" s="32"/>
      <c r="O15734" s="30"/>
    </row>
    <row r="15735" spans="1:15" x14ac:dyDescent="0.35">
      <c r="A15735" s="3" t="s">
        <v>32</v>
      </c>
      <c r="B15735" s="27">
        <v>41061</v>
      </c>
      <c r="C15735" t="s">
        <v>62</v>
      </c>
      <c r="D15735">
        <v>187.5</v>
      </c>
      <c r="F15735">
        <f t="shared" si="735"/>
        <v>2012</v>
      </c>
      <c r="G15735" s="3">
        <f t="shared" si="736"/>
        <v>6</v>
      </c>
      <c r="H15735">
        <f t="shared" si="737"/>
        <v>1</v>
      </c>
      <c r="L15735" s="32"/>
      <c r="O15735" s="30"/>
    </row>
    <row r="15736" spans="1:15" x14ac:dyDescent="0.35">
      <c r="A15736" s="3" t="s">
        <v>32</v>
      </c>
      <c r="B15736" s="27">
        <v>41061</v>
      </c>
      <c r="C15736" t="s">
        <v>62</v>
      </c>
      <c r="D15736">
        <v>45.833333330000002</v>
      </c>
      <c r="F15736">
        <f t="shared" si="735"/>
        <v>2012</v>
      </c>
      <c r="G15736" s="3">
        <f t="shared" si="736"/>
        <v>6</v>
      </c>
      <c r="H15736">
        <f t="shared" si="737"/>
        <v>1</v>
      </c>
      <c r="L15736" s="32"/>
      <c r="O15736" s="30"/>
    </row>
    <row r="15737" spans="1:15" x14ac:dyDescent="0.35">
      <c r="A15737" s="3" t="s">
        <v>32</v>
      </c>
      <c r="B15737" s="27">
        <v>41061</v>
      </c>
      <c r="C15737" t="s">
        <v>85</v>
      </c>
      <c r="D15737">
        <v>0.35</v>
      </c>
      <c r="F15737">
        <f t="shared" si="735"/>
        <v>2012</v>
      </c>
      <c r="G15737" s="3">
        <f t="shared" si="736"/>
        <v>6</v>
      </c>
      <c r="H15737">
        <f t="shared" si="737"/>
        <v>1</v>
      </c>
      <c r="L15737" s="32"/>
      <c r="O15737" s="30"/>
    </row>
    <row r="15738" spans="1:15" x14ac:dyDescent="0.35">
      <c r="A15738" s="3" t="s">
        <v>32</v>
      </c>
      <c r="B15738" s="27">
        <v>41061</v>
      </c>
      <c r="C15738" t="s">
        <v>39</v>
      </c>
      <c r="D15738">
        <v>37.5</v>
      </c>
      <c r="F15738">
        <f t="shared" si="735"/>
        <v>2012</v>
      </c>
      <c r="G15738" s="3">
        <f t="shared" si="736"/>
        <v>6</v>
      </c>
      <c r="H15738">
        <f t="shared" si="737"/>
        <v>1</v>
      </c>
      <c r="L15738" s="32"/>
      <c r="O15738" s="30"/>
    </row>
    <row r="15739" spans="1:15" x14ac:dyDescent="0.35">
      <c r="A15739" s="3" t="s">
        <v>32</v>
      </c>
      <c r="B15739" s="27">
        <v>41061</v>
      </c>
      <c r="C15739" t="s">
        <v>80</v>
      </c>
      <c r="D15739">
        <v>12</v>
      </c>
      <c r="F15739">
        <f t="shared" si="735"/>
        <v>2012</v>
      </c>
      <c r="G15739" s="3">
        <f t="shared" si="736"/>
        <v>6</v>
      </c>
      <c r="H15739">
        <f t="shared" si="737"/>
        <v>1</v>
      </c>
      <c r="L15739" s="32"/>
      <c r="O15739" s="30"/>
    </row>
    <row r="15740" spans="1:15" x14ac:dyDescent="0.35">
      <c r="A15740" s="3" t="s">
        <v>32</v>
      </c>
      <c r="B15740" s="27">
        <v>41061</v>
      </c>
      <c r="C15740" t="s">
        <v>71</v>
      </c>
      <c r="D15740">
        <v>1.5</v>
      </c>
      <c r="F15740">
        <f t="shared" si="735"/>
        <v>2012</v>
      </c>
      <c r="G15740" s="3">
        <f t="shared" si="736"/>
        <v>6</v>
      </c>
      <c r="H15740">
        <f t="shared" si="737"/>
        <v>1</v>
      </c>
      <c r="L15740" s="32"/>
      <c r="O15740" s="30"/>
    </row>
    <row r="15741" spans="1:15" x14ac:dyDescent="0.35">
      <c r="A15741" s="3" t="s">
        <v>32</v>
      </c>
      <c r="B15741" s="27">
        <v>41061</v>
      </c>
      <c r="C15741" t="s">
        <v>53</v>
      </c>
      <c r="D15741">
        <v>7.5</v>
      </c>
      <c r="F15741">
        <f t="shared" si="735"/>
        <v>2012</v>
      </c>
      <c r="G15741" s="3">
        <f t="shared" si="736"/>
        <v>6</v>
      </c>
      <c r="H15741">
        <f t="shared" si="737"/>
        <v>1</v>
      </c>
      <c r="L15741" s="32"/>
      <c r="O15741" s="30"/>
    </row>
    <row r="15742" spans="1:15" x14ac:dyDescent="0.35">
      <c r="A15742" s="3" t="s">
        <v>32</v>
      </c>
      <c r="B15742" s="27">
        <v>41061</v>
      </c>
      <c r="C15742" t="s">
        <v>98</v>
      </c>
      <c r="D15742">
        <v>12.5</v>
      </c>
      <c r="F15742">
        <f t="shared" si="735"/>
        <v>2012</v>
      </c>
      <c r="G15742" s="3">
        <f t="shared" si="736"/>
        <v>6</v>
      </c>
      <c r="H15742">
        <f t="shared" si="737"/>
        <v>1</v>
      </c>
      <c r="L15742" s="32"/>
      <c r="O15742" s="30"/>
    </row>
    <row r="15743" spans="1:15" x14ac:dyDescent="0.35">
      <c r="A15743" s="3" t="s">
        <v>32</v>
      </c>
      <c r="B15743" s="27">
        <v>41061</v>
      </c>
      <c r="C15743" t="s">
        <v>76</v>
      </c>
      <c r="D15743">
        <v>156.66666670000001</v>
      </c>
      <c r="F15743">
        <f t="shared" si="735"/>
        <v>2012</v>
      </c>
      <c r="G15743" s="3">
        <f t="shared" si="736"/>
        <v>6</v>
      </c>
      <c r="H15743">
        <f t="shared" si="737"/>
        <v>1</v>
      </c>
      <c r="L15743" s="32"/>
      <c r="O15743" s="30"/>
    </row>
    <row r="15744" spans="1:15" x14ac:dyDescent="0.35">
      <c r="A15744" s="3" t="s">
        <v>32</v>
      </c>
      <c r="B15744" s="27">
        <v>41061</v>
      </c>
      <c r="C15744" t="s">
        <v>71</v>
      </c>
      <c r="D15744">
        <v>1.6666666670000001</v>
      </c>
      <c r="F15744">
        <f t="shared" si="735"/>
        <v>2012</v>
      </c>
      <c r="G15744" s="3">
        <f t="shared" si="736"/>
        <v>6</v>
      </c>
      <c r="H15744">
        <f t="shared" si="737"/>
        <v>1</v>
      </c>
      <c r="L15744" s="32"/>
      <c r="O15744" s="30"/>
    </row>
    <row r="15745" spans="1:15" x14ac:dyDescent="0.35">
      <c r="A15745" s="3" t="s">
        <v>32</v>
      </c>
      <c r="B15745" s="27">
        <v>41061</v>
      </c>
      <c r="C15745" t="s">
        <v>38</v>
      </c>
      <c r="D15745">
        <v>2.0833333330000001</v>
      </c>
      <c r="F15745">
        <f t="shared" si="735"/>
        <v>2012</v>
      </c>
      <c r="G15745" s="3">
        <f t="shared" si="736"/>
        <v>6</v>
      </c>
      <c r="H15745">
        <f t="shared" si="737"/>
        <v>1</v>
      </c>
      <c r="L15745" s="32"/>
      <c r="O15745" s="30"/>
    </row>
    <row r="15746" spans="1:15" x14ac:dyDescent="0.35">
      <c r="A15746" s="3" t="s">
        <v>32</v>
      </c>
      <c r="B15746" s="27">
        <v>41061</v>
      </c>
      <c r="C15746" t="s">
        <v>43</v>
      </c>
      <c r="D15746">
        <v>20.5</v>
      </c>
      <c r="F15746">
        <f t="shared" si="735"/>
        <v>2012</v>
      </c>
      <c r="G15746" s="3">
        <f t="shared" si="736"/>
        <v>6</v>
      </c>
      <c r="H15746">
        <f t="shared" si="737"/>
        <v>1</v>
      </c>
      <c r="L15746" s="32"/>
      <c r="O15746" s="30"/>
    </row>
    <row r="15747" spans="1:15" x14ac:dyDescent="0.35">
      <c r="A15747" s="3" t="s">
        <v>32</v>
      </c>
      <c r="B15747" s="27">
        <v>41061</v>
      </c>
      <c r="C15747" t="s">
        <v>62</v>
      </c>
      <c r="D15747">
        <v>10</v>
      </c>
      <c r="F15747">
        <f t="shared" si="735"/>
        <v>2012</v>
      </c>
      <c r="G15747" s="3">
        <f t="shared" si="736"/>
        <v>6</v>
      </c>
      <c r="H15747">
        <f t="shared" si="737"/>
        <v>1</v>
      </c>
      <c r="L15747" s="32"/>
      <c r="O15747" s="30"/>
    </row>
    <row r="15748" spans="1:15" x14ac:dyDescent="0.35">
      <c r="A15748" s="3" t="s">
        <v>32</v>
      </c>
      <c r="B15748" s="27">
        <v>41061</v>
      </c>
      <c r="C15748" t="s">
        <v>152</v>
      </c>
      <c r="D15748">
        <v>17.5</v>
      </c>
      <c r="F15748">
        <f t="shared" si="735"/>
        <v>2012</v>
      </c>
      <c r="G15748" s="3">
        <f t="shared" si="736"/>
        <v>6</v>
      </c>
      <c r="H15748">
        <f t="shared" si="737"/>
        <v>1</v>
      </c>
      <c r="L15748" s="32"/>
      <c r="O15748" s="30"/>
    </row>
    <row r="15749" spans="1:15" x14ac:dyDescent="0.35">
      <c r="A15749" s="3" t="s">
        <v>32</v>
      </c>
      <c r="B15749" s="27">
        <v>41061</v>
      </c>
      <c r="C15749" t="s">
        <v>138</v>
      </c>
      <c r="D15749">
        <v>106.25</v>
      </c>
      <c r="F15749">
        <f t="shared" ref="F15749:F15812" si="738">YEAR(B15749)</f>
        <v>2012</v>
      </c>
      <c r="G15749" s="3">
        <f t="shared" ref="G15749:G15812" si="739">MONTH(B15749)</f>
        <v>6</v>
      </c>
      <c r="H15749">
        <f t="shared" ref="H15749:H15812" si="740">DAY(B15749)</f>
        <v>1</v>
      </c>
      <c r="L15749" s="32"/>
      <c r="O15749" s="30"/>
    </row>
    <row r="15750" spans="1:15" x14ac:dyDescent="0.35">
      <c r="A15750" s="3" t="s">
        <v>32</v>
      </c>
      <c r="B15750" s="27">
        <v>41061</v>
      </c>
      <c r="C15750" t="s">
        <v>96</v>
      </c>
      <c r="D15750">
        <v>80.5</v>
      </c>
      <c r="F15750">
        <f t="shared" si="738"/>
        <v>2012</v>
      </c>
      <c r="G15750" s="3">
        <f t="shared" si="739"/>
        <v>6</v>
      </c>
      <c r="H15750">
        <f t="shared" si="740"/>
        <v>1</v>
      </c>
      <c r="L15750" s="32"/>
      <c r="O15750" s="30"/>
    </row>
    <row r="15751" spans="1:15" x14ac:dyDescent="0.35">
      <c r="A15751" s="3" t="s">
        <v>32</v>
      </c>
      <c r="B15751" s="27">
        <v>41061</v>
      </c>
      <c r="C15751" t="s">
        <v>42</v>
      </c>
      <c r="D15751">
        <v>29.166666670000001</v>
      </c>
      <c r="F15751">
        <f t="shared" si="738"/>
        <v>2012</v>
      </c>
      <c r="G15751" s="3">
        <f t="shared" si="739"/>
        <v>6</v>
      </c>
      <c r="H15751">
        <f t="shared" si="740"/>
        <v>1</v>
      </c>
      <c r="L15751" s="32"/>
      <c r="O15751" s="30"/>
    </row>
    <row r="15752" spans="1:15" x14ac:dyDescent="0.35">
      <c r="A15752" s="3" t="s">
        <v>32</v>
      </c>
      <c r="B15752" s="27">
        <v>41061</v>
      </c>
      <c r="C15752" t="s">
        <v>42</v>
      </c>
      <c r="D15752">
        <v>152.5</v>
      </c>
      <c r="F15752">
        <f t="shared" si="738"/>
        <v>2012</v>
      </c>
      <c r="G15752" s="3">
        <f t="shared" si="739"/>
        <v>6</v>
      </c>
      <c r="H15752">
        <f t="shared" si="740"/>
        <v>1</v>
      </c>
      <c r="L15752" s="32"/>
      <c r="O15752" s="30"/>
    </row>
    <row r="15753" spans="1:15" x14ac:dyDescent="0.35">
      <c r="A15753" s="3" t="s">
        <v>32</v>
      </c>
      <c r="B15753" s="27">
        <v>41061</v>
      </c>
      <c r="C15753" t="s">
        <v>43</v>
      </c>
      <c r="D15753">
        <v>11.5</v>
      </c>
      <c r="F15753">
        <f t="shared" si="738"/>
        <v>2012</v>
      </c>
      <c r="G15753" s="3">
        <f t="shared" si="739"/>
        <v>6</v>
      </c>
      <c r="H15753">
        <f t="shared" si="740"/>
        <v>1</v>
      </c>
      <c r="L15753" s="32"/>
      <c r="O15753" s="30"/>
    </row>
    <row r="15754" spans="1:15" x14ac:dyDescent="0.35">
      <c r="A15754" s="3" t="s">
        <v>32</v>
      </c>
      <c r="B15754" s="27">
        <v>41061</v>
      </c>
      <c r="C15754" t="s">
        <v>42</v>
      </c>
      <c r="D15754">
        <v>27.5</v>
      </c>
      <c r="F15754">
        <f t="shared" si="738"/>
        <v>2012</v>
      </c>
      <c r="G15754" s="3">
        <f t="shared" si="739"/>
        <v>6</v>
      </c>
      <c r="H15754">
        <f t="shared" si="740"/>
        <v>1</v>
      </c>
      <c r="L15754" s="32"/>
      <c r="O15754" s="30"/>
    </row>
    <row r="15755" spans="1:15" x14ac:dyDescent="0.35">
      <c r="A15755" s="3" t="s">
        <v>32</v>
      </c>
      <c r="B15755" s="27">
        <v>41091</v>
      </c>
      <c r="C15755" t="s">
        <v>55</v>
      </c>
      <c r="D15755">
        <v>95</v>
      </c>
      <c r="F15755">
        <f t="shared" si="738"/>
        <v>2012</v>
      </c>
      <c r="G15755" s="3">
        <f t="shared" si="739"/>
        <v>7</v>
      </c>
      <c r="H15755">
        <f t="shared" si="740"/>
        <v>1</v>
      </c>
      <c r="L15755" s="32"/>
      <c r="O15755" s="30"/>
    </row>
    <row r="15756" spans="1:15" x14ac:dyDescent="0.35">
      <c r="A15756" s="3" t="s">
        <v>32</v>
      </c>
      <c r="B15756" s="27">
        <v>41091</v>
      </c>
      <c r="C15756" t="s">
        <v>145</v>
      </c>
      <c r="D15756">
        <v>30</v>
      </c>
      <c r="F15756">
        <f t="shared" si="738"/>
        <v>2012</v>
      </c>
      <c r="G15756" s="3">
        <f t="shared" si="739"/>
        <v>7</v>
      </c>
      <c r="H15756">
        <f t="shared" si="740"/>
        <v>1</v>
      </c>
      <c r="L15756" s="32"/>
      <c r="O15756" s="30"/>
    </row>
    <row r="15757" spans="1:15" x14ac:dyDescent="0.35">
      <c r="A15757" s="3" t="s">
        <v>32</v>
      </c>
      <c r="B15757" s="27">
        <v>41091</v>
      </c>
      <c r="C15757" t="s">
        <v>82</v>
      </c>
      <c r="D15757">
        <v>60</v>
      </c>
      <c r="F15757">
        <f t="shared" si="738"/>
        <v>2012</v>
      </c>
      <c r="G15757" s="3">
        <f t="shared" si="739"/>
        <v>7</v>
      </c>
      <c r="H15757">
        <f t="shared" si="740"/>
        <v>1</v>
      </c>
      <c r="L15757" s="32"/>
      <c r="O15757" s="30"/>
    </row>
    <row r="15758" spans="1:15" x14ac:dyDescent="0.35">
      <c r="A15758" s="3" t="s">
        <v>32</v>
      </c>
      <c r="B15758" s="27">
        <v>41091</v>
      </c>
      <c r="C15758" t="s">
        <v>63</v>
      </c>
      <c r="D15758">
        <v>1825</v>
      </c>
      <c r="F15758">
        <f t="shared" si="738"/>
        <v>2012</v>
      </c>
      <c r="G15758" s="3">
        <f t="shared" si="739"/>
        <v>7</v>
      </c>
      <c r="H15758">
        <f t="shared" si="740"/>
        <v>1</v>
      </c>
      <c r="L15758" s="32"/>
      <c r="O15758" s="30"/>
    </row>
    <row r="15759" spans="1:15" x14ac:dyDescent="0.35">
      <c r="A15759" s="3" t="s">
        <v>32</v>
      </c>
      <c r="B15759" s="27">
        <v>41091</v>
      </c>
      <c r="C15759" t="s">
        <v>45</v>
      </c>
      <c r="D15759">
        <v>2.5</v>
      </c>
      <c r="F15759">
        <f t="shared" si="738"/>
        <v>2012</v>
      </c>
      <c r="G15759" s="3">
        <f t="shared" si="739"/>
        <v>7</v>
      </c>
      <c r="H15759">
        <f t="shared" si="740"/>
        <v>1</v>
      </c>
      <c r="L15759" s="32"/>
      <c r="O15759" s="30"/>
    </row>
    <row r="15760" spans="1:15" x14ac:dyDescent="0.35">
      <c r="A15760" s="3" t="s">
        <v>32</v>
      </c>
      <c r="B15760" s="27">
        <v>41091</v>
      </c>
      <c r="C15760" t="s">
        <v>152</v>
      </c>
      <c r="D15760">
        <v>467.5</v>
      </c>
      <c r="F15760">
        <f t="shared" si="738"/>
        <v>2012</v>
      </c>
      <c r="G15760" s="3">
        <f t="shared" si="739"/>
        <v>7</v>
      </c>
      <c r="H15760">
        <f t="shared" si="740"/>
        <v>1</v>
      </c>
      <c r="L15760" s="32"/>
      <c r="O15760" s="30"/>
    </row>
    <row r="15761" spans="1:15" x14ac:dyDescent="0.35">
      <c r="A15761" s="3" t="s">
        <v>32</v>
      </c>
      <c r="B15761" s="27">
        <v>41091</v>
      </c>
      <c r="C15761" t="s">
        <v>82</v>
      </c>
      <c r="D15761">
        <v>210</v>
      </c>
      <c r="F15761">
        <f t="shared" si="738"/>
        <v>2012</v>
      </c>
      <c r="G15761" s="3">
        <f t="shared" si="739"/>
        <v>7</v>
      </c>
      <c r="H15761">
        <f t="shared" si="740"/>
        <v>1</v>
      </c>
      <c r="L15761" s="32"/>
      <c r="O15761" s="30"/>
    </row>
    <row r="15762" spans="1:15" x14ac:dyDescent="0.35">
      <c r="A15762" s="3" t="s">
        <v>32</v>
      </c>
      <c r="B15762" s="27">
        <v>41091</v>
      </c>
      <c r="C15762" t="s">
        <v>84</v>
      </c>
      <c r="D15762">
        <v>285</v>
      </c>
      <c r="F15762">
        <f t="shared" si="738"/>
        <v>2012</v>
      </c>
      <c r="G15762" s="3">
        <f t="shared" si="739"/>
        <v>7</v>
      </c>
      <c r="H15762">
        <f t="shared" si="740"/>
        <v>1</v>
      </c>
      <c r="L15762" s="32"/>
      <c r="O15762" s="30"/>
    </row>
    <row r="15763" spans="1:15" x14ac:dyDescent="0.35">
      <c r="A15763" s="3" t="s">
        <v>32</v>
      </c>
      <c r="B15763" s="27">
        <v>41091</v>
      </c>
      <c r="C15763" t="s">
        <v>43</v>
      </c>
      <c r="D15763">
        <v>39.23076923</v>
      </c>
      <c r="F15763">
        <f t="shared" si="738"/>
        <v>2012</v>
      </c>
      <c r="G15763" s="3">
        <f t="shared" si="739"/>
        <v>7</v>
      </c>
      <c r="H15763">
        <f t="shared" si="740"/>
        <v>1</v>
      </c>
      <c r="L15763" s="32"/>
      <c r="O15763" s="30"/>
    </row>
    <row r="15764" spans="1:15" x14ac:dyDescent="0.35">
      <c r="A15764" s="3" t="s">
        <v>32</v>
      </c>
      <c r="B15764" s="27">
        <v>41091</v>
      </c>
      <c r="C15764" t="s">
        <v>64</v>
      </c>
      <c r="D15764">
        <v>337.5</v>
      </c>
      <c r="F15764">
        <f t="shared" si="738"/>
        <v>2012</v>
      </c>
      <c r="G15764" s="3">
        <f t="shared" si="739"/>
        <v>7</v>
      </c>
      <c r="H15764">
        <f t="shared" si="740"/>
        <v>1</v>
      </c>
      <c r="L15764" s="32"/>
      <c r="O15764" s="30"/>
    </row>
    <row r="15765" spans="1:15" x14ac:dyDescent="0.35">
      <c r="A15765" s="3" t="s">
        <v>32</v>
      </c>
      <c r="B15765" s="27">
        <v>41091</v>
      </c>
      <c r="C15765" t="s">
        <v>47</v>
      </c>
      <c r="D15765">
        <v>1.25</v>
      </c>
      <c r="F15765">
        <f t="shared" si="738"/>
        <v>2012</v>
      </c>
      <c r="G15765" s="3">
        <f t="shared" si="739"/>
        <v>7</v>
      </c>
      <c r="H15765">
        <f t="shared" si="740"/>
        <v>1</v>
      </c>
      <c r="L15765" s="32"/>
      <c r="O15765" s="30"/>
    </row>
    <row r="15766" spans="1:15" x14ac:dyDescent="0.35">
      <c r="A15766" s="3" t="s">
        <v>32</v>
      </c>
      <c r="B15766" s="27">
        <v>41091</v>
      </c>
      <c r="C15766" t="s">
        <v>61</v>
      </c>
      <c r="D15766">
        <v>75.625</v>
      </c>
      <c r="F15766">
        <f t="shared" si="738"/>
        <v>2012</v>
      </c>
      <c r="G15766" s="3">
        <f t="shared" si="739"/>
        <v>7</v>
      </c>
      <c r="H15766">
        <f t="shared" si="740"/>
        <v>1</v>
      </c>
      <c r="L15766" s="32"/>
      <c r="O15766" s="30"/>
    </row>
    <row r="15767" spans="1:15" x14ac:dyDescent="0.35">
      <c r="A15767" s="3" t="s">
        <v>32</v>
      </c>
      <c r="B15767" s="27">
        <v>41091</v>
      </c>
      <c r="C15767" t="s">
        <v>152</v>
      </c>
      <c r="D15767">
        <v>347.5</v>
      </c>
      <c r="F15767">
        <f t="shared" si="738"/>
        <v>2012</v>
      </c>
      <c r="G15767" s="3">
        <f t="shared" si="739"/>
        <v>7</v>
      </c>
      <c r="H15767">
        <f t="shared" si="740"/>
        <v>1</v>
      </c>
      <c r="L15767" s="32"/>
      <c r="O15767" s="30"/>
    </row>
    <row r="15768" spans="1:15" x14ac:dyDescent="0.35">
      <c r="A15768" s="3" t="s">
        <v>32</v>
      </c>
      <c r="B15768" s="27">
        <v>41091</v>
      </c>
      <c r="C15768" t="s">
        <v>75</v>
      </c>
      <c r="D15768">
        <v>1.428571429</v>
      </c>
      <c r="F15768">
        <f t="shared" si="738"/>
        <v>2012</v>
      </c>
      <c r="G15768" s="3">
        <f t="shared" si="739"/>
        <v>7</v>
      </c>
      <c r="H15768">
        <f t="shared" si="740"/>
        <v>1</v>
      </c>
      <c r="L15768" s="32"/>
      <c r="O15768" s="30"/>
    </row>
    <row r="15769" spans="1:15" x14ac:dyDescent="0.35">
      <c r="A15769" s="3" t="s">
        <v>32</v>
      </c>
      <c r="B15769" s="27">
        <v>41091</v>
      </c>
      <c r="C15769" t="s">
        <v>42</v>
      </c>
      <c r="D15769">
        <v>22.5</v>
      </c>
      <c r="F15769">
        <f t="shared" si="738"/>
        <v>2012</v>
      </c>
      <c r="G15769" s="3">
        <f t="shared" si="739"/>
        <v>7</v>
      </c>
      <c r="H15769">
        <f t="shared" si="740"/>
        <v>1</v>
      </c>
      <c r="L15769" s="32"/>
      <c r="O15769" s="30"/>
    </row>
    <row r="15770" spans="1:15" x14ac:dyDescent="0.35">
      <c r="A15770" s="3" t="s">
        <v>32</v>
      </c>
      <c r="B15770" s="27">
        <v>41091</v>
      </c>
      <c r="C15770" t="s">
        <v>84</v>
      </c>
      <c r="D15770">
        <v>80</v>
      </c>
      <c r="F15770">
        <f t="shared" si="738"/>
        <v>2012</v>
      </c>
      <c r="G15770" s="3">
        <f t="shared" si="739"/>
        <v>7</v>
      </c>
      <c r="H15770">
        <f t="shared" si="740"/>
        <v>1</v>
      </c>
      <c r="L15770" s="32"/>
      <c r="O15770" s="30"/>
    </row>
    <row r="15771" spans="1:15" x14ac:dyDescent="0.35">
      <c r="A15771" s="3" t="s">
        <v>32</v>
      </c>
      <c r="B15771" s="27">
        <v>41091</v>
      </c>
      <c r="C15771" t="s">
        <v>62</v>
      </c>
      <c r="D15771">
        <v>275</v>
      </c>
      <c r="F15771">
        <f t="shared" si="738"/>
        <v>2012</v>
      </c>
      <c r="G15771" s="3">
        <f t="shared" si="739"/>
        <v>7</v>
      </c>
      <c r="H15771">
        <f t="shared" si="740"/>
        <v>1</v>
      </c>
      <c r="L15771" s="32"/>
      <c r="O15771" s="30"/>
    </row>
    <row r="15772" spans="1:15" x14ac:dyDescent="0.35">
      <c r="A15772" s="3" t="s">
        <v>32</v>
      </c>
      <c r="B15772" s="27">
        <v>41091</v>
      </c>
      <c r="C15772" t="s">
        <v>55</v>
      </c>
      <c r="D15772">
        <v>370</v>
      </c>
      <c r="F15772">
        <f t="shared" si="738"/>
        <v>2012</v>
      </c>
      <c r="G15772" s="3">
        <f t="shared" si="739"/>
        <v>7</v>
      </c>
      <c r="H15772">
        <f t="shared" si="740"/>
        <v>1</v>
      </c>
      <c r="L15772" s="32"/>
      <c r="O15772" s="30"/>
    </row>
    <row r="15773" spans="1:15" x14ac:dyDescent="0.35">
      <c r="A15773" s="3" t="s">
        <v>32</v>
      </c>
      <c r="B15773" s="27">
        <v>41091</v>
      </c>
      <c r="C15773" t="s">
        <v>151</v>
      </c>
      <c r="D15773">
        <v>3.5714285710000002</v>
      </c>
      <c r="F15773">
        <f t="shared" si="738"/>
        <v>2012</v>
      </c>
      <c r="G15773" s="3">
        <f t="shared" si="739"/>
        <v>7</v>
      </c>
      <c r="H15773">
        <f t="shared" si="740"/>
        <v>1</v>
      </c>
      <c r="L15773" s="32"/>
      <c r="O15773" s="30"/>
    </row>
    <row r="15774" spans="1:15" x14ac:dyDescent="0.35">
      <c r="A15774" s="3" t="s">
        <v>32</v>
      </c>
      <c r="B15774" s="27">
        <v>41091</v>
      </c>
      <c r="C15774" t="s">
        <v>84</v>
      </c>
      <c r="D15774">
        <v>110</v>
      </c>
      <c r="F15774">
        <f t="shared" si="738"/>
        <v>2012</v>
      </c>
      <c r="G15774" s="3">
        <f t="shared" si="739"/>
        <v>7</v>
      </c>
      <c r="H15774">
        <f t="shared" si="740"/>
        <v>1</v>
      </c>
      <c r="L15774" s="32"/>
      <c r="O15774" s="30"/>
    </row>
    <row r="15775" spans="1:15" x14ac:dyDescent="0.35">
      <c r="A15775" s="3" t="s">
        <v>32</v>
      </c>
      <c r="B15775" s="27">
        <v>41091</v>
      </c>
      <c r="C15775" t="s">
        <v>61</v>
      </c>
      <c r="D15775">
        <v>34.642857139999997</v>
      </c>
      <c r="F15775">
        <f t="shared" si="738"/>
        <v>2012</v>
      </c>
      <c r="G15775" s="3">
        <f t="shared" si="739"/>
        <v>7</v>
      </c>
      <c r="H15775">
        <f t="shared" si="740"/>
        <v>1</v>
      </c>
      <c r="L15775" s="32"/>
      <c r="O15775" s="30"/>
    </row>
    <row r="15776" spans="1:15" x14ac:dyDescent="0.35">
      <c r="A15776" s="3" t="s">
        <v>32</v>
      </c>
      <c r="B15776" s="27">
        <v>41091</v>
      </c>
      <c r="C15776" t="s">
        <v>54</v>
      </c>
      <c r="D15776">
        <v>135</v>
      </c>
      <c r="F15776">
        <f t="shared" si="738"/>
        <v>2012</v>
      </c>
      <c r="G15776" s="3">
        <f t="shared" si="739"/>
        <v>7</v>
      </c>
      <c r="H15776">
        <f t="shared" si="740"/>
        <v>1</v>
      </c>
      <c r="L15776" s="32"/>
      <c r="O15776" s="30"/>
    </row>
    <row r="15777" spans="1:15" x14ac:dyDescent="0.35">
      <c r="A15777" s="3" t="s">
        <v>32</v>
      </c>
      <c r="B15777" s="27">
        <v>41091</v>
      </c>
      <c r="C15777" t="s">
        <v>55</v>
      </c>
      <c r="D15777">
        <v>205</v>
      </c>
      <c r="F15777">
        <f t="shared" si="738"/>
        <v>2012</v>
      </c>
      <c r="G15777" s="3">
        <f t="shared" si="739"/>
        <v>7</v>
      </c>
      <c r="H15777">
        <f t="shared" si="740"/>
        <v>1</v>
      </c>
      <c r="L15777" s="32"/>
      <c r="O15777" s="30"/>
    </row>
    <row r="15778" spans="1:15" x14ac:dyDescent="0.35">
      <c r="A15778" s="3" t="s">
        <v>32</v>
      </c>
      <c r="B15778" s="27">
        <v>41091</v>
      </c>
      <c r="C15778" t="s">
        <v>74</v>
      </c>
      <c r="D15778">
        <v>3.076923077</v>
      </c>
      <c r="F15778">
        <f t="shared" si="738"/>
        <v>2012</v>
      </c>
      <c r="G15778" s="3">
        <f t="shared" si="739"/>
        <v>7</v>
      </c>
      <c r="H15778">
        <f t="shared" si="740"/>
        <v>1</v>
      </c>
      <c r="L15778" s="32"/>
      <c r="O15778" s="30"/>
    </row>
    <row r="15779" spans="1:15" x14ac:dyDescent="0.35">
      <c r="A15779" s="3" t="s">
        <v>32</v>
      </c>
      <c r="B15779" s="27">
        <v>41091</v>
      </c>
      <c r="C15779" t="s">
        <v>85</v>
      </c>
      <c r="D15779">
        <v>0.25</v>
      </c>
      <c r="F15779">
        <f t="shared" si="738"/>
        <v>2012</v>
      </c>
      <c r="G15779" s="3">
        <f t="shared" si="739"/>
        <v>7</v>
      </c>
      <c r="H15779">
        <f t="shared" si="740"/>
        <v>1</v>
      </c>
      <c r="L15779" s="32"/>
      <c r="O15779" s="30"/>
    </row>
    <row r="15780" spans="1:15" x14ac:dyDescent="0.35">
      <c r="A15780" s="3" t="s">
        <v>32</v>
      </c>
      <c r="B15780" s="27">
        <v>41091</v>
      </c>
      <c r="C15780" t="s">
        <v>123</v>
      </c>
      <c r="D15780">
        <v>1.538461538</v>
      </c>
      <c r="F15780">
        <f t="shared" si="738"/>
        <v>2012</v>
      </c>
      <c r="G15780" s="3">
        <f t="shared" si="739"/>
        <v>7</v>
      </c>
      <c r="H15780">
        <f t="shared" si="740"/>
        <v>1</v>
      </c>
      <c r="L15780" s="32"/>
      <c r="O15780" s="30"/>
    </row>
    <row r="15781" spans="1:15" x14ac:dyDescent="0.35">
      <c r="A15781" s="3" t="s">
        <v>32</v>
      </c>
      <c r="B15781" s="27">
        <v>41091</v>
      </c>
      <c r="C15781" t="s">
        <v>64</v>
      </c>
      <c r="D15781">
        <v>157.5</v>
      </c>
      <c r="F15781">
        <f t="shared" si="738"/>
        <v>2012</v>
      </c>
      <c r="G15781" s="3">
        <f t="shared" si="739"/>
        <v>7</v>
      </c>
      <c r="H15781">
        <f t="shared" si="740"/>
        <v>1</v>
      </c>
      <c r="L15781" s="32"/>
      <c r="O15781" s="30"/>
    </row>
    <row r="15782" spans="1:15" x14ac:dyDescent="0.35">
      <c r="A15782" s="3" t="s">
        <v>32</v>
      </c>
      <c r="B15782" s="27">
        <v>41091</v>
      </c>
      <c r="C15782" t="s">
        <v>62</v>
      </c>
      <c r="D15782">
        <v>385</v>
      </c>
      <c r="F15782">
        <f t="shared" si="738"/>
        <v>2012</v>
      </c>
      <c r="G15782" s="3">
        <f t="shared" si="739"/>
        <v>7</v>
      </c>
      <c r="H15782">
        <f t="shared" si="740"/>
        <v>1</v>
      </c>
      <c r="L15782" s="32"/>
      <c r="O15782" s="30"/>
    </row>
    <row r="15783" spans="1:15" x14ac:dyDescent="0.35">
      <c r="A15783" s="3" t="s">
        <v>32</v>
      </c>
      <c r="B15783" s="27">
        <v>41091</v>
      </c>
      <c r="C15783" t="s">
        <v>138</v>
      </c>
      <c r="D15783">
        <v>100</v>
      </c>
      <c r="F15783">
        <f t="shared" si="738"/>
        <v>2012</v>
      </c>
      <c r="G15783" s="3">
        <f t="shared" si="739"/>
        <v>7</v>
      </c>
      <c r="H15783">
        <f t="shared" si="740"/>
        <v>1</v>
      </c>
      <c r="L15783" s="32"/>
      <c r="O15783" s="30"/>
    </row>
    <row r="15784" spans="1:15" x14ac:dyDescent="0.35">
      <c r="A15784" s="3" t="s">
        <v>32</v>
      </c>
      <c r="B15784" s="27">
        <v>41091</v>
      </c>
      <c r="C15784" t="s">
        <v>74</v>
      </c>
      <c r="D15784">
        <v>1.7857142859999999</v>
      </c>
      <c r="F15784">
        <f t="shared" si="738"/>
        <v>2012</v>
      </c>
      <c r="G15784" s="3">
        <f t="shared" si="739"/>
        <v>7</v>
      </c>
      <c r="H15784">
        <f t="shared" si="740"/>
        <v>1</v>
      </c>
      <c r="L15784" s="32"/>
      <c r="O15784" s="30"/>
    </row>
    <row r="15785" spans="1:15" x14ac:dyDescent="0.35">
      <c r="A15785" s="3" t="s">
        <v>32</v>
      </c>
      <c r="B15785" s="27">
        <v>41091</v>
      </c>
      <c r="C15785" t="s">
        <v>91</v>
      </c>
      <c r="D15785">
        <v>500</v>
      </c>
      <c r="F15785">
        <f t="shared" si="738"/>
        <v>2012</v>
      </c>
      <c r="G15785" s="3">
        <f t="shared" si="739"/>
        <v>7</v>
      </c>
      <c r="H15785">
        <f t="shared" si="740"/>
        <v>1</v>
      </c>
      <c r="L15785" s="32"/>
      <c r="O15785" s="30"/>
    </row>
    <row r="15786" spans="1:15" x14ac:dyDescent="0.35">
      <c r="A15786" s="3" t="s">
        <v>32</v>
      </c>
      <c r="B15786" s="27">
        <v>41091</v>
      </c>
      <c r="C15786" t="s">
        <v>79</v>
      </c>
      <c r="D15786">
        <v>0.71428571399999996</v>
      </c>
      <c r="F15786">
        <f t="shared" si="738"/>
        <v>2012</v>
      </c>
      <c r="G15786" s="3">
        <f t="shared" si="739"/>
        <v>7</v>
      </c>
      <c r="H15786">
        <f t="shared" si="740"/>
        <v>1</v>
      </c>
      <c r="L15786" s="32"/>
      <c r="O15786" s="30"/>
    </row>
    <row r="15787" spans="1:15" x14ac:dyDescent="0.35">
      <c r="A15787" s="3" t="s">
        <v>32</v>
      </c>
      <c r="B15787" s="27">
        <v>41091</v>
      </c>
      <c r="C15787" t="s">
        <v>153</v>
      </c>
      <c r="D15787">
        <v>2.1428571430000001</v>
      </c>
      <c r="F15787">
        <f t="shared" si="738"/>
        <v>2012</v>
      </c>
      <c r="G15787" s="3">
        <f t="shared" si="739"/>
        <v>7</v>
      </c>
      <c r="H15787">
        <f t="shared" si="740"/>
        <v>1</v>
      </c>
      <c r="L15787" s="32"/>
      <c r="O15787" s="30"/>
    </row>
    <row r="15788" spans="1:15" x14ac:dyDescent="0.35">
      <c r="A15788" s="3" t="s">
        <v>32</v>
      </c>
      <c r="B15788" s="27">
        <v>41091</v>
      </c>
      <c r="C15788" t="s">
        <v>138</v>
      </c>
      <c r="D15788">
        <v>162.5</v>
      </c>
      <c r="F15788">
        <f t="shared" si="738"/>
        <v>2012</v>
      </c>
      <c r="G15788" s="3">
        <f t="shared" si="739"/>
        <v>7</v>
      </c>
      <c r="H15788">
        <f t="shared" si="740"/>
        <v>1</v>
      </c>
      <c r="L15788" s="32"/>
      <c r="O15788" s="30"/>
    </row>
    <row r="15789" spans="1:15" x14ac:dyDescent="0.35">
      <c r="A15789" s="3" t="s">
        <v>32</v>
      </c>
      <c r="B15789" s="27">
        <v>41091</v>
      </c>
      <c r="C15789" t="s">
        <v>64</v>
      </c>
      <c r="D15789">
        <v>580</v>
      </c>
      <c r="F15789">
        <f t="shared" si="738"/>
        <v>2012</v>
      </c>
      <c r="G15789" s="3">
        <f t="shared" si="739"/>
        <v>7</v>
      </c>
      <c r="H15789">
        <f t="shared" si="740"/>
        <v>1</v>
      </c>
      <c r="L15789" s="32"/>
      <c r="O15789" s="30"/>
    </row>
    <row r="15790" spans="1:15" x14ac:dyDescent="0.35">
      <c r="A15790" s="3" t="s">
        <v>32</v>
      </c>
      <c r="B15790" s="27">
        <v>41091</v>
      </c>
      <c r="C15790" t="s">
        <v>49</v>
      </c>
      <c r="D15790">
        <v>1.875</v>
      </c>
      <c r="F15790">
        <f t="shared" si="738"/>
        <v>2012</v>
      </c>
      <c r="G15790" s="3">
        <f t="shared" si="739"/>
        <v>7</v>
      </c>
      <c r="H15790">
        <f t="shared" si="740"/>
        <v>1</v>
      </c>
      <c r="L15790" s="32"/>
      <c r="O15790" s="30"/>
    </row>
    <row r="15791" spans="1:15" x14ac:dyDescent="0.35">
      <c r="A15791" s="3" t="s">
        <v>32</v>
      </c>
      <c r="B15791" s="27">
        <v>41091</v>
      </c>
      <c r="C15791" t="s">
        <v>57</v>
      </c>
      <c r="D15791">
        <v>40</v>
      </c>
      <c r="F15791">
        <f t="shared" si="738"/>
        <v>2012</v>
      </c>
      <c r="G15791" s="3">
        <f t="shared" si="739"/>
        <v>7</v>
      </c>
      <c r="H15791">
        <f t="shared" si="740"/>
        <v>1</v>
      </c>
      <c r="L15791" s="32"/>
      <c r="O15791" s="30"/>
    </row>
    <row r="15792" spans="1:15" x14ac:dyDescent="0.35">
      <c r="A15792" s="3" t="s">
        <v>32</v>
      </c>
      <c r="B15792" s="27">
        <v>41091</v>
      </c>
      <c r="C15792" t="s">
        <v>62</v>
      </c>
      <c r="D15792">
        <v>3840</v>
      </c>
      <c r="F15792">
        <f t="shared" si="738"/>
        <v>2012</v>
      </c>
      <c r="G15792" s="3">
        <f t="shared" si="739"/>
        <v>7</v>
      </c>
      <c r="H15792">
        <f t="shared" si="740"/>
        <v>1</v>
      </c>
      <c r="L15792" s="32"/>
      <c r="O15792" s="30"/>
    </row>
    <row r="15793" spans="1:15" x14ac:dyDescent="0.35">
      <c r="A15793" s="3" t="s">
        <v>32</v>
      </c>
      <c r="B15793" s="27">
        <v>41091</v>
      </c>
      <c r="C15793" t="s">
        <v>98</v>
      </c>
      <c r="D15793">
        <v>0.76923076899999998</v>
      </c>
      <c r="F15793">
        <f t="shared" si="738"/>
        <v>2012</v>
      </c>
      <c r="G15793" s="3">
        <f t="shared" si="739"/>
        <v>7</v>
      </c>
      <c r="H15793">
        <f t="shared" si="740"/>
        <v>1</v>
      </c>
      <c r="L15793" s="32"/>
      <c r="O15793" s="30"/>
    </row>
    <row r="15794" spans="1:15" x14ac:dyDescent="0.35">
      <c r="A15794" s="3" t="s">
        <v>32</v>
      </c>
      <c r="B15794" s="27">
        <v>41091</v>
      </c>
      <c r="C15794" t="s">
        <v>96</v>
      </c>
      <c r="D15794">
        <v>2.8571428569999999</v>
      </c>
      <c r="F15794">
        <f t="shared" si="738"/>
        <v>2012</v>
      </c>
      <c r="G15794" s="3">
        <f t="shared" si="739"/>
        <v>7</v>
      </c>
      <c r="H15794">
        <f t="shared" si="740"/>
        <v>1</v>
      </c>
      <c r="L15794" s="32"/>
      <c r="O15794" s="30"/>
    </row>
    <row r="15795" spans="1:15" x14ac:dyDescent="0.35">
      <c r="A15795" s="3" t="s">
        <v>32</v>
      </c>
      <c r="B15795" s="27">
        <v>41091</v>
      </c>
      <c r="C15795" t="s">
        <v>81</v>
      </c>
      <c r="D15795">
        <v>15</v>
      </c>
      <c r="F15795">
        <f t="shared" si="738"/>
        <v>2012</v>
      </c>
      <c r="G15795" s="3">
        <f t="shared" si="739"/>
        <v>7</v>
      </c>
      <c r="H15795">
        <f t="shared" si="740"/>
        <v>1</v>
      </c>
      <c r="L15795" s="32"/>
      <c r="O15795" s="30"/>
    </row>
    <row r="15796" spans="1:15" x14ac:dyDescent="0.35">
      <c r="A15796" s="3" t="s">
        <v>32</v>
      </c>
      <c r="B15796" s="27">
        <v>41091</v>
      </c>
      <c r="C15796" t="s">
        <v>145</v>
      </c>
      <c r="D15796">
        <v>125</v>
      </c>
      <c r="F15796">
        <f t="shared" si="738"/>
        <v>2012</v>
      </c>
      <c r="G15796" s="3">
        <f t="shared" si="739"/>
        <v>7</v>
      </c>
      <c r="H15796">
        <f t="shared" si="740"/>
        <v>1</v>
      </c>
      <c r="L15796" s="32"/>
      <c r="O15796" s="30"/>
    </row>
    <row r="15797" spans="1:15" x14ac:dyDescent="0.35">
      <c r="A15797" s="3" t="s">
        <v>32</v>
      </c>
      <c r="B15797" s="27">
        <v>41091</v>
      </c>
      <c r="C15797" t="s">
        <v>94</v>
      </c>
      <c r="D15797">
        <v>25</v>
      </c>
      <c r="F15797">
        <f t="shared" si="738"/>
        <v>2012</v>
      </c>
      <c r="G15797" s="3">
        <f t="shared" si="739"/>
        <v>7</v>
      </c>
      <c r="H15797">
        <f t="shared" si="740"/>
        <v>1</v>
      </c>
      <c r="L15797" s="32"/>
      <c r="O15797" s="30"/>
    </row>
    <row r="15798" spans="1:15" x14ac:dyDescent="0.35">
      <c r="A15798" s="3" t="s">
        <v>32</v>
      </c>
      <c r="B15798" s="27">
        <v>41091</v>
      </c>
      <c r="C15798" t="s">
        <v>43</v>
      </c>
      <c r="D15798">
        <v>3.75</v>
      </c>
      <c r="F15798">
        <f t="shared" si="738"/>
        <v>2012</v>
      </c>
      <c r="G15798" s="3">
        <f t="shared" si="739"/>
        <v>7</v>
      </c>
      <c r="H15798">
        <f t="shared" si="740"/>
        <v>1</v>
      </c>
      <c r="L15798" s="32"/>
      <c r="O15798" s="30"/>
    </row>
    <row r="15799" spans="1:15" x14ac:dyDescent="0.35">
      <c r="A15799" s="3" t="s">
        <v>32</v>
      </c>
      <c r="B15799" s="27">
        <v>41091</v>
      </c>
      <c r="C15799" t="s">
        <v>62</v>
      </c>
      <c r="D15799">
        <v>192.5</v>
      </c>
      <c r="F15799">
        <f t="shared" si="738"/>
        <v>2012</v>
      </c>
      <c r="G15799" s="3">
        <f t="shared" si="739"/>
        <v>7</v>
      </c>
      <c r="H15799">
        <f t="shared" si="740"/>
        <v>1</v>
      </c>
      <c r="L15799" s="32"/>
      <c r="O15799" s="30"/>
    </row>
    <row r="15800" spans="1:15" x14ac:dyDescent="0.35">
      <c r="A15800" s="3" t="s">
        <v>32</v>
      </c>
      <c r="B15800" s="27">
        <v>41091</v>
      </c>
      <c r="C15800" t="s">
        <v>47</v>
      </c>
      <c r="D15800">
        <v>6.4285714289999998</v>
      </c>
      <c r="F15800">
        <f t="shared" si="738"/>
        <v>2012</v>
      </c>
      <c r="G15800" s="3">
        <f t="shared" si="739"/>
        <v>7</v>
      </c>
      <c r="H15800">
        <f t="shared" si="740"/>
        <v>1</v>
      </c>
      <c r="L15800" s="32"/>
      <c r="O15800" s="30"/>
    </row>
    <row r="15801" spans="1:15" x14ac:dyDescent="0.35">
      <c r="A15801" s="3" t="s">
        <v>32</v>
      </c>
      <c r="B15801" s="27">
        <v>41091</v>
      </c>
      <c r="C15801" t="s">
        <v>45</v>
      </c>
      <c r="D15801">
        <v>70</v>
      </c>
      <c r="F15801">
        <f t="shared" si="738"/>
        <v>2012</v>
      </c>
      <c r="G15801" s="3">
        <f t="shared" si="739"/>
        <v>7</v>
      </c>
      <c r="H15801">
        <f t="shared" si="740"/>
        <v>1</v>
      </c>
      <c r="L15801" s="32"/>
      <c r="O15801" s="30"/>
    </row>
    <row r="15802" spans="1:15" x14ac:dyDescent="0.35">
      <c r="A15802" s="3" t="s">
        <v>32</v>
      </c>
      <c r="B15802" s="27">
        <v>41091</v>
      </c>
      <c r="C15802" t="s">
        <v>152</v>
      </c>
      <c r="D15802">
        <v>410</v>
      </c>
      <c r="F15802">
        <f t="shared" si="738"/>
        <v>2012</v>
      </c>
      <c r="G15802" s="3">
        <f t="shared" si="739"/>
        <v>7</v>
      </c>
      <c r="H15802">
        <f t="shared" si="740"/>
        <v>1</v>
      </c>
      <c r="L15802" s="32"/>
      <c r="O15802" s="30"/>
    </row>
    <row r="15803" spans="1:15" x14ac:dyDescent="0.35">
      <c r="A15803" s="3" t="s">
        <v>32</v>
      </c>
      <c r="B15803" s="27">
        <v>41091</v>
      </c>
      <c r="C15803" t="s">
        <v>78</v>
      </c>
      <c r="D15803">
        <v>12.5</v>
      </c>
      <c r="F15803">
        <f t="shared" si="738"/>
        <v>2012</v>
      </c>
      <c r="G15803" s="3">
        <f t="shared" si="739"/>
        <v>7</v>
      </c>
      <c r="H15803">
        <f t="shared" si="740"/>
        <v>1</v>
      </c>
      <c r="L15803" s="32"/>
      <c r="O15803" s="30"/>
    </row>
    <row r="15804" spans="1:15" x14ac:dyDescent="0.35">
      <c r="A15804" s="3" t="s">
        <v>32</v>
      </c>
      <c r="B15804" s="27">
        <v>41091</v>
      </c>
      <c r="C15804" t="s">
        <v>55</v>
      </c>
      <c r="D15804">
        <v>1965</v>
      </c>
      <c r="F15804">
        <f t="shared" si="738"/>
        <v>2012</v>
      </c>
      <c r="G15804" s="3">
        <f t="shared" si="739"/>
        <v>7</v>
      </c>
      <c r="H15804">
        <f t="shared" si="740"/>
        <v>1</v>
      </c>
      <c r="L15804" s="32"/>
      <c r="O15804" s="30"/>
    </row>
    <row r="15805" spans="1:15" x14ac:dyDescent="0.35">
      <c r="A15805" s="3" t="s">
        <v>32</v>
      </c>
      <c r="B15805" s="27">
        <v>41091</v>
      </c>
      <c r="C15805" t="s">
        <v>69</v>
      </c>
      <c r="D15805">
        <v>47.5</v>
      </c>
      <c r="F15805">
        <f t="shared" si="738"/>
        <v>2012</v>
      </c>
      <c r="G15805" s="3">
        <f t="shared" si="739"/>
        <v>7</v>
      </c>
      <c r="H15805">
        <f t="shared" si="740"/>
        <v>1</v>
      </c>
      <c r="L15805" s="32"/>
      <c r="O15805" s="30"/>
    </row>
    <row r="15806" spans="1:15" x14ac:dyDescent="0.35">
      <c r="A15806" s="3" t="s">
        <v>32</v>
      </c>
      <c r="B15806" s="27">
        <v>41091</v>
      </c>
      <c r="C15806" t="s">
        <v>45</v>
      </c>
      <c r="D15806">
        <v>27.5</v>
      </c>
      <c r="F15806">
        <f t="shared" si="738"/>
        <v>2012</v>
      </c>
      <c r="G15806" s="3">
        <f t="shared" si="739"/>
        <v>7</v>
      </c>
      <c r="H15806">
        <f t="shared" si="740"/>
        <v>1</v>
      </c>
      <c r="L15806" s="32"/>
      <c r="O15806" s="30"/>
    </row>
    <row r="15807" spans="1:15" x14ac:dyDescent="0.35">
      <c r="A15807" s="3" t="s">
        <v>32</v>
      </c>
      <c r="B15807" s="27">
        <v>41091</v>
      </c>
      <c r="C15807" t="s">
        <v>47</v>
      </c>
      <c r="D15807">
        <v>0.625</v>
      </c>
      <c r="F15807">
        <f t="shared" si="738"/>
        <v>2012</v>
      </c>
      <c r="G15807" s="3">
        <f t="shared" si="739"/>
        <v>7</v>
      </c>
      <c r="H15807">
        <f t="shared" si="740"/>
        <v>1</v>
      </c>
      <c r="L15807" s="32"/>
      <c r="O15807" s="30"/>
    </row>
    <row r="15808" spans="1:15" x14ac:dyDescent="0.35">
      <c r="A15808" s="3" t="s">
        <v>32</v>
      </c>
      <c r="B15808" s="27">
        <v>41091</v>
      </c>
      <c r="C15808" t="s">
        <v>99</v>
      </c>
      <c r="D15808">
        <v>5</v>
      </c>
      <c r="F15808">
        <f t="shared" si="738"/>
        <v>2012</v>
      </c>
      <c r="G15808" s="3">
        <f t="shared" si="739"/>
        <v>7</v>
      </c>
      <c r="H15808">
        <f t="shared" si="740"/>
        <v>1</v>
      </c>
      <c r="L15808" s="32"/>
      <c r="O15808" s="30"/>
    </row>
    <row r="15809" spans="1:15" x14ac:dyDescent="0.35">
      <c r="A15809" s="3" t="s">
        <v>32</v>
      </c>
      <c r="B15809" s="27">
        <v>41091</v>
      </c>
      <c r="C15809" t="s">
        <v>76</v>
      </c>
      <c r="D15809">
        <v>11.78571429</v>
      </c>
      <c r="F15809">
        <f t="shared" si="738"/>
        <v>2012</v>
      </c>
      <c r="G15809" s="3">
        <f t="shared" si="739"/>
        <v>7</v>
      </c>
      <c r="H15809">
        <f t="shared" si="740"/>
        <v>1</v>
      </c>
      <c r="L15809" s="32"/>
      <c r="O15809" s="30"/>
    </row>
    <row r="15810" spans="1:15" x14ac:dyDescent="0.35">
      <c r="A15810" s="3" t="s">
        <v>32</v>
      </c>
      <c r="B15810" s="27">
        <v>41091</v>
      </c>
      <c r="C15810" t="s">
        <v>151</v>
      </c>
      <c r="D15810">
        <v>13.21428571</v>
      </c>
      <c r="F15810">
        <f t="shared" si="738"/>
        <v>2012</v>
      </c>
      <c r="G15810" s="3">
        <f t="shared" si="739"/>
        <v>7</v>
      </c>
      <c r="H15810">
        <f t="shared" si="740"/>
        <v>1</v>
      </c>
      <c r="L15810" s="32"/>
      <c r="O15810" s="30"/>
    </row>
    <row r="15811" spans="1:15" x14ac:dyDescent="0.35">
      <c r="A15811" s="3" t="s">
        <v>32</v>
      </c>
      <c r="B15811" s="27">
        <v>41091</v>
      </c>
      <c r="C15811" t="s">
        <v>61</v>
      </c>
      <c r="D15811">
        <v>31.53846154</v>
      </c>
      <c r="F15811">
        <f t="shared" si="738"/>
        <v>2012</v>
      </c>
      <c r="G15811" s="3">
        <f t="shared" si="739"/>
        <v>7</v>
      </c>
      <c r="H15811">
        <f t="shared" si="740"/>
        <v>1</v>
      </c>
      <c r="L15811" s="32"/>
      <c r="O15811" s="30"/>
    </row>
    <row r="15812" spans="1:15" x14ac:dyDescent="0.35">
      <c r="A15812" s="3" t="s">
        <v>32</v>
      </c>
      <c r="B15812" s="27">
        <v>41091</v>
      </c>
      <c r="C15812" t="s">
        <v>154</v>
      </c>
      <c r="D15812">
        <v>182.5</v>
      </c>
      <c r="F15812">
        <f t="shared" si="738"/>
        <v>2012</v>
      </c>
      <c r="G15812" s="3">
        <f t="shared" si="739"/>
        <v>7</v>
      </c>
      <c r="H15812">
        <f t="shared" si="740"/>
        <v>1</v>
      </c>
      <c r="L15812" s="32"/>
      <c r="O15812" s="30"/>
    </row>
    <row r="15813" spans="1:15" x14ac:dyDescent="0.35">
      <c r="A15813" s="3" t="s">
        <v>32</v>
      </c>
      <c r="B15813" s="27">
        <v>41091</v>
      </c>
      <c r="C15813" t="s">
        <v>62</v>
      </c>
      <c r="D15813">
        <v>430</v>
      </c>
      <c r="F15813">
        <f t="shared" ref="F15813:F15876" si="741">YEAR(B15813)</f>
        <v>2012</v>
      </c>
      <c r="G15813" s="3">
        <f t="shared" ref="G15813:G15876" si="742">MONTH(B15813)</f>
        <v>7</v>
      </c>
      <c r="H15813">
        <f t="shared" ref="H15813:H15876" si="743">DAY(B15813)</f>
        <v>1</v>
      </c>
      <c r="L15813" s="32"/>
      <c r="O15813" s="30"/>
    </row>
    <row r="15814" spans="1:15" x14ac:dyDescent="0.35">
      <c r="A15814" s="3" t="s">
        <v>32</v>
      </c>
      <c r="B15814" s="27">
        <v>41091</v>
      </c>
      <c r="C15814" t="s">
        <v>88</v>
      </c>
      <c r="D15814">
        <v>2.5000000000000001E-2</v>
      </c>
      <c r="F15814">
        <f t="shared" si="741"/>
        <v>2012</v>
      </c>
      <c r="G15814" s="3">
        <f t="shared" si="742"/>
        <v>7</v>
      </c>
      <c r="H15814">
        <f t="shared" si="743"/>
        <v>1</v>
      </c>
      <c r="L15814" s="32"/>
      <c r="O15814" s="30"/>
    </row>
    <row r="15815" spans="1:15" x14ac:dyDescent="0.35">
      <c r="A15815" s="3" t="s">
        <v>32</v>
      </c>
      <c r="B15815" s="27">
        <v>41091</v>
      </c>
      <c r="C15815" t="s">
        <v>43</v>
      </c>
      <c r="D15815">
        <v>29.285714290000001</v>
      </c>
      <c r="F15815">
        <f t="shared" si="741"/>
        <v>2012</v>
      </c>
      <c r="G15815" s="3">
        <f t="shared" si="742"/>
        <v>7</v>
      </c>
      <c r="H15815">
        <f t="shared" si="743"/>
        <v>1</v>
      </c>
      <c r="L15815" s="32"/>
      <c r="O15815" s="30"/>
    </row>
    <row r="15816" spans="1:15" x14ac:dyDescent="0.35">
      <c r="A15816" s="3" t="s">
        <v>32</v>
      </c>
      <c r="B15816" s="27">
        <v>41091</v>
      </c>
      <c r="C15816" t="s">
        <v>113</v>
      </c>
      <c r="D15816">
        <v>1065</v>
      </c>
      <c r="F15816">
        <f t="shared" si="741"/>
        <v>2012</v>
      </c>
      <c r="G15816" s="3">
        <f t="shared" si="742"/>
        <v>7</v>
      </c>
      <c r="H15816">
        <f t="shared" si="743"/>
        <v>1</v>
      </c>
      <c r="L15816" s="32"/>
      <c r="O15816" s="30"/>
    </row>
    <row r="15817" spans="1:15" x14ac:dyDescent="0.35">
      <c r="A15817" s="3" t="s">
        <v>32</v>
      </c>
      <c r="B15817" s="27">
        <v>41091</v>
      </c>
      <c r="C15817" t="s">
        <v>64</v>
      </c>
      <c r="D15817">
        <v>197.5</v>
      </c>
      <c r="F15817">
        <f t="shared" si="741"/>
        <v>2012</v>
      </c>
      <c r="G15817" s="3">
        <f t="shared" si="742"/>
        <v>7</v>
      </c>
      <c r="H15817">
        <f t="shared" si="743"/>
        <v>1</v>
      </c>
      <c r="L15817" s="32"/>
      <c r="O15817" s="30"/>
    </row>
    <row r="15818" spans="1:15" x14ac:dyDescent="0.35">
      <c r="A15818" s="3" t="s">
        <v>32</v>
      </c>
      <c r="B15818" s="27">
        <v>41091</v>
      </c>
      <c r="C15818" t="s">
        <v>90</v>
      </c>
      <c r="D15818">
        <v>35</v>
      </c>
      <c r="F15818">
        <f t="shared" si="741"/>
        <v>2012</v>
      </c>
      <c r="G15818" s="3">
        <f t="shared" si="742"/>
        <v>7</v>
      </c>
      <c r="H15818">
        <f t="shared" si="743"/>
        <v>1</v>
      </c>
      <c r="L15818" s="32"/>
      <c r="O15818" s="30"/>
    </row>
    <row r="15819" spans="1:15" x14ac:dyDescent="0.35">
      <c r="A15819" s="3" t="s">
        <v>32</v>
      </c>
      <c r="B15819" s="27">
        <v>41091</v>
      </c>
      <c r="C15819" t="s">
        <v>43</v>
      </c>
      <c r="D15819">
        <v>11.07142857</v>
      </c>
      <c r="F15819">
        <f t="shared" si="741"/>
        <v>2012</v>
      </c>
      <c r="G15819" s="3">
        <f t="shared" si="742"/>
        <v>7</v>
      </c>
      <c r="H15819">
        <f t="shared" si="743"/>
        <v>1</v>
      </c>
      <c r="L15819" s="32"/>
      <c r="O15819" s="30"/>
    </row>
    <row r="15820" spans="1:15" x14ac:dyDescent="0.35">
      <c r="A15820" s="3" t="s">
        <v>32</v>
      </c>
      <c r="B15820" s="27">
        <v>41091</v>
      </c>
      <c r="C15820" t="s">
        <v>57</v>
      </c>
      <c r="D15820">
        <v>52.5</v>
      </c>
      <c r="F15820">
        <f t="shared" si="741"/>
        <v>2012</v>
      </c>
      <c r="G15820" s="3">
        <f t="shared" si="742"/>
        <v>7</v>
      </c>
      <c r="H15820">
        <f t="shared" si="743"/>
        <v>1</v>
      </c>
      <c r="L15820" s="32"/>
      <c r="O15820" s="30"/>
    </row>
    <row r="15821" spans="1:15" x14ac:dyDescent="0.35">
      <c r="A15821" s="3" t="s">
        <v>32</v>
      </c>
      <c r="B15821" s="27">
        <v>41091</v>
      </c>
      <c r="C15821" t="s">
        <v>49</v>
      </c>
      <c r="D15821">
        <v>1.071428571</v>
      </c>
      <c r="F15821">
        <f t="shared" si="741"/>
        <v>2012</v>
      </c>
      <c r="G15821" s="3">
        <f t="shared" si="742"/>
        <v>7</v>
      </c>
      <c r="H15821">
        <f t="shared" si="743"/>
        <v>1</v>
      </c>
      <c r="L15821" s="32"/>
      <c r="O15821" s="30"/>
    </row>
    <row r="15822" spans="1:15" x14ac:dyDescent="0.35">
      <c r="A15822" s="3" t="s">
        <v>32</v>
      </c>
      <c r="B15822" s="27">
        <v>41091</v>
      </c>
      <c r="C15822" t="s">
        <v>55</v>
      </c>
      <c r="D15822">
        <v>255</v>
      </c>
      <c r="F15822">
        <f t="shared" si="741"/>
        <v>2012</v>
      </c>
      <c r="G15822" s="3">
        <f t="shared" si="742"/>
        <v>7</v>
      </c>
      <c r="H15822">
        <f t="shared" si="743"/>
        <v>1</v>
      </c>
      <c r="L15822" s="32"/>
      <c r="O15822" s="30"/>
    </row>
    <row r="15823" spans="1:15" x14ac:dyDescent="0.35">
      <c r="A15823" s="3" t="s">
        <v>32</v>
      </c>
      <c r="B15823" s="27">
        <v>41091</v>
      </c>
      <c r="C15823" t="s">
        <v>64</v>
      </c>
      <c r="D15823">
        <v>105</v>
      </c>
      <c r="F15823">
        <f t="shared" si="741"/>
        <v>2012</v>
      </c>
      <c r="G15823" s="3">
        <f t="shared" si="742"/>
        <v>7</v>
      </c>
      <c r="H15823">
        <f t="shared" si="743"/>
        <v>1</v>
      </c>
      <c r="L15823" s="32"/>
      <c r="O15823" s="30"/>
    </row>
    <row r="15824" spans="1:15" x14ac:dyDescent="0.35">
      <c r="A15824" s="3" t="s">
        <v>32</v>
      </c>
      <c r="B15824" s="27">
        <v>41091</v>
      </c>
      <c r="C15824" t="s">
        <v>61</v>
      </c>
      <c r="D15824">
        <v>54.375</v>
      </c>
      <c r="F15824">
        <f t="shared" si="741"/>
        <v>2012</v>
      </c>
      <c r="G15824" s="3">
        <f t="shared" si="742"/>
        <v>7</v>
      </c>
      <c r="H15824">
        <f t="shared" si="743"/>
        <v>1</v>
      </c>
      <c r="L15824" s="32"/>
      <c r="O15824" s="30"/>
    </row>
    <row r="15825" spans="1:15" x14ac:dyDescent="0.35">
      <c r="A15825" s="3" t="s">
        <v>32</v>
      </c>
      <c r="B15825" s="27">
        <v>41091</v>
      </c>
      <c r="C15825" t="s">
        <v>76</v>
      </c>
      <c r="D15825">
        <v>123.9285714</v>
      </c>
      <c r="F15825">
        <f t="shared" si="741"/>
        <v>2012</v>
      </c>
      <c r="G15825" s="3">
        <f t="shared" si="742"/>
        <v>7</v>
      </c>
      <c r="H15825">
        <f t="shared" si="743"/>
        <v>1</v>
      </c>
      <c r="L15825" s="32"/>
      <c r="O15825" s="30"/>
    </row>
    <row r="15826" spans="1:15" x14ac:dyDescent="0.35">
      <c r="A15826" s="3" t="s">
        <v>32</v>
      </c>
      <c r="B15826" s="27">
        <v>41091</v>
      </c>
      <c r="C15826" t="s">
        <v>138</v>
      </c>
      <c r="D15826">
        <v>120</v>
      </c>
      <c r="F15826">
        <f t="shared" si="741"/>
        <v>2012</v>
      </c>
      <c r="G15826" s="3">
        <f t="shared" si="742"/>
        <v>7</v>
      </c>
      <c r="H15826">
        <f t="shared" si="743"/>
        <v>1</v>
      </c>
      <c r="L15826" s="32"/>
      <c r="O15826" s="30"/>
    </row>
    <row r="15827" spans="1:15" x14ac:dyDescent="0.35">
      <c r="A15827" s="3" t="s">
        <v>32</v>
      </c>
      <c r="B15827" s="27">
        <v>41091</v>
      </c>
      <c r="C15827" t="s">
        <v>62</v>
      </c>
      <c r="F15827">
        <f t="shared" si="741"/>
        <v>2012</v>
      </c>
      <c r="G15827" s="3">
        <f t="shared" si="742"/>
        <v>7</v>
      </c>
      <c r="H15827">
        <f t="shared" si="743"/>
        <v>1</v>
      </c>
      <c r="L15827" s="32"/>
      <c r="O15827" s="30"/>
    </row>
    <row r="15828" spans="1:15" x14ac:dyDescent="0.35">
      <c r="A15828" s="3" t="s">
        <v>32</v>
      </c>
      <c r="B15828" s="27">
        <v>41091</v>
      </c>
      <c r="C15828" t="s">
        <v>137</v>
      </c>
      <c r="D15828">
        <v>445</v>
      </c>
      <c r="F15828">
        <f t="shared" si="741"/>
        <v>2012</v>
      </c>
      <c r="G15828" s="3">
        <f t="shared" si="742"/>
        <v>7</v>
      </c>
      <c r="H15828">
        <f t="shared" si="743"/>
        <v>1</v>
      </c>
      <c r="L15828" s="32"/>
      <c r="O15828" s="30"/>
    </row>
    <row r="15829" spans="1:15" x14ac:dyDescent="0.35">
      <c r="A15829" s="3" t="s">
        <v>32</v>
      </c>
      <c r="B15829" s="27">
        <v>41091</v>
      </c>
      <c r="C15829" t="s">
        <v>78</v>
      </c>
      <c r="D15829">
        <v>42.5</v>
      </c>
      <c r="F15829">
        <f t="shared" si="741"/>
        <v>2012</v>
      </c>
      <c r="G15829" s="3">
        <f t="shared" si="742"/>
        <v>7</v>
      </c>
      <c r="H15829">
        <f t="shared" si="743"/>
        <v>1</v>
      </c>
      <c r="L15829" s="32"/>
      <c r="O15829" s="30"/>
    </row>
    <row r="15830" spans="1:15" x14ac:dyDescent="0.35">
      <c r="A15830" s="3" t="s">
        <v>32</v>
      </c>
      <c r="B15830" s="27">
        <v>41091</v>
      </c>
      <c r="C15830" t="s">
        <v>145</v>
      </c>
      <c r="D15830">
        <v>160</v>
      </c>
      <c r="F15830">
        <f t="shared" si="741"/>
        <v>2012</v>
      </c>
      <c r="G15830" s="3">
        <f t="shared" si="742"/>
        <v>7</v>
      </c>
      <c r="H15830">
        <f t="shared" si="743"/>
        <v>1</v>
      </c>
      <c r="L15830" s="32"/>
      <c r="O15830" s="30"/>
    </row>
    <row r="15831" spans="1:15" x14ac:dyDescent="0.35">
      <c r="A15831" s="3" t="s">
        <v>32</v>
      </c>
      <c r="B15831" s="27">
        <v>41091</v>
      </c>
      <c r="C15831" t="s">
        <v>54</v>
      </c>
      <c r="D15831">
        <v>72.5</v>
      </c>
      <c r="F15831">
        <f t="shared" si="741"/>
        <v>2012</v>
      </c>
      <c r="G15831" s="3">
        <f t="shared" si="742"/>
        <v>7</v>
      </c>
      <c r="H15831">
        <f t="shared" si="743"/>
        <v>1</v>
      </c>
      <c r="L15831" s="32"/>
      <c r="O15831" s="30"/>
    </row>
    <row r="15832" spans="1:15" x14ac:dyDescent="0.35">
      <c r="A15832" s="3" t="s">
        <v>32</v>
      </c>
      <c r="B15832" s="27">
        <v>41091</v>
      </c>
      <c r="C15832" t="s">
        <v>63</v>
      </c>
      <c r="D15832">
        <v>310</v>
      </c>
      <c r="F15832">
        <f t="shared" si="741"/>
        <v>2012</v>
      </c>
      <c r="G15832" s="3">
        <f t="shared" si="742"/>
        <v>7</v>
      </c>
      <c r="H15832">
        <f t="shared" si="743"/>
        <v>1</v>
      </c>
      <c r="L15832" s="32"/>
      <c r="O15832" s="30"/>
    </row>
    <row r="15833" spans="1:15" x14ac:dyDescent="0.35">
      <c r="A15833" s="3" t="s">
        <v>32</v>
      </c>
      <c r="B15833" s="27">
        <v>41091</v>
      </c>
      <c r="C15833" t="s">
        <v>62</v>
      </c>
      <c r="D15833">
        <v>485</v>
      </c>
      <c r="F15833">
        <f t="shared" si="741"/>
        <v>2012</v>
      </c>
      <c r="G15833" s="3">
        <f t="shared" si="742"/>
        <v>7</v>
      </c>
      <c r="H15833">
        <f t="shared" si="743"/>
        <v>1</v>
      </c>
      <c r="L15833" s="32"/>
      <c r="O15833" s="30"/>
    </row>
    <row r="15834" spans="1:15" x14ac:dyDescent="0.35">
      <c r="A15834" s="3" t="s">
        <v>32</v>
      </c>
      <c r="B15834" s="27">
        <v>41091</v>
      </c>
      <c r="C15834" t="s">
        <v>61</v>
      </c>
      <c r="D15834">
        <v>36.071428570000002</v>
      </c>
      <c r="F15834">
        <f t="shared" si="741"/>
        <v>2012</v>
      </c>
      <c r="G15834" s="3">
        <f t="shared" si="742"/>
        <v>7</v>
      </c>
      <c r="H15834">
        <f t="shared" si="743"/>
        <v>1</v>
      </c>
      <c r="L15834" s="32"/>
      <c r="O15834" s="30"/>
    </row>
    <row r="15835" spans="1:15" x14ac:dyDescent="0.35">
      <c r="A15835" s="3" t="s">
        <v>32</v>
      </c>
      <c r="B15835" s="27">
        <v>41091</v>
      </c>
      <c r="C15835" t="s">
        <v>54</v>
      </c>
      <c r="D15835">
        <v>50</v>
      </c>
      <c r="F15835">
        <f t="shared" si="741"/>
        <v>2012</v>
      </c>
      <c r="G15835" s="3">
        <f t="shared" si="742"/>
        <v>7</v>
      </c>
      <c r="H15835">
        <f t="shared" si="743"/>
        <v>1</v>
      </c>
      <c r="L15835" s="32"/>
      <c r="O15835" s="30"/>
    </row>
    <row r="15836" spans="1:15" x14ac:dyDescent="0.35">
      <c r="A15836" s="3" t="s">
        <v>32</v>
      </c>
      <c r="B15836" s="27">
        <v>41091</v>
      </c>
      <c r="C15836" t="s">
        <v>95</v>
      </c>
      <c r="D15836">
        <v>7.307692308</v>
      </c>
      <c r="F15836">
        <f t="shared" si="741"/>
        <v>2012</v>
      </c>
      <c r="G15836" s="3">
        <f t="shared" si="742"/>
        <v>7</v>
      </c>
      <c r="H15836">
        <f t="shared" si="743"/>
        <v>1</v>
      </c>
      <c r="L15836" s="32"/>
      <c r="O15836" s="30"/>
    </row>
    <row r="15837" spans="1:15" x14ac:dyDescent="0.35">
      <c r="A15837" s="3" t="s">
        <v>32</v>
      </c>
      <c r="B15837" s="27">
        <v>41091</v>
      </c>
      <c r="C15837" t="s">
        <v>72</v>
      </c>
      <c r="D15837">
        <v>7.5</v>
      </c>
      <c r="F15837">
        <f t="shared" si="741"/>
        <v>2012</v>
      </c>
      <c r="G15837" s="3">
        <f t="shared" si="742"/>
        <v>7</v>
      </c>
      <c r="H15837">
        <f t="shared" si="743"/>
        <v>1</v>
      </c>
      <c r="L15837" s="32"/>
      <c r="O15837" s="30"/>
    </row>
    <row r="15838" spans="1:15" x14ac:dyDescent="0.35">
      <c r="A15838" s="3" t="s">
        <v>32</v>
      </c>
      <c r="B15838" s="27">
        <v>41091</v>
      </c>
      <c r="C15838" t="s">
        <v>66</v>
      </c>
      <c r="D15838">
        <v>17.5</v>
      </c>
      <c r="F15838">
        <f t="shared" si="741"/>
        <v>2012</v>
      </c>
      <c r="G15838" s="3">
        <f t="shared" si="742"/>
        <v>7</v>
      </c>
      <c r="H15838">
        <f t="shared" si="743"/>
        <v>1</v>
      </c>
      <c r="L15838" s="32"/>
      <c r="O15838" s="30"/>
    </row>
    <row r="15839" spans="1:15" x14ac:dyDescent="0.35">
      <c r="A15839" s="3" t="s">
        <v>32</v>
      </c>
      <c r="B15839" s="27">
        <v>41091</v>
      </c>
      <c r="C15839" t="s">
        <v>84</v>
      </c>
      <c r="D15839">
        <v>122.5</v>
      </c>
      <c r="F15839">
        <f t="shared" si="741"/>
        <v>2012</v>
      </c>
      <c r="G15839" s="3">
        <f t="shared" si="742"/>
        <v>7</v>
      </c>
      <c r="H15839">
        <f t="shared" si="743"/>
        <v>1</v>
      </c>
      <c r="L15839" s="32"/>
      <c r="O15839" s="30"/>
    </row>
    <row r="15840" spans="1:15" x14ac:dyDescent="0.35">
      <c r="A15840" s="3" t="s">
        <v>32</v>
      </c>
      <c r="B15840" s="27">
        <v>41091</v>
      </c>
      <c r="C15840" t="s">
        <v>118</v>
      </c>
      <c r="D15840">
        <v>165</v>
      </c>
      <c r="F15840">
        <f t="shared" si="741"/>
        <v>2012</v>
      </c>
      <c r="G15840" s="3">
        <f t="shared" si="742"/>
        <v>7</v>
      </c>
      <c r="H15840">
        <f t="shared" si="743"/>
        <v>1</v>
      </c>
      <c r="L15840" s="32"/>
      <c r="O15840" s="30"/>
    </row>
    <row r="15841" spans="1:15" x14ac:dyDescent="0.35">
      <c r="A15841" s="3" t="s">
        <v>32</v>
      </c>
      <c r="B15841" s="27">
        <v>41091</v>
      </c>
      <c r="C15841" t="s">
        <v>76</v>
      </c>
      <c r="D15841">
        <v>120.625</v>
      </c>
      <c r="F15841">
        <f t="shared" si="741"/>
        <v>2012</v>
      </c>
      <c r="G15841" s="3">
        <f t="shared" si="742"/>
        <v>7</v>
      </c>
      <c r="H15841">
        <f t="shared" si="743"/>
        <v>1</v>
      </c>
      <c r="L15841" s="32"/>
      <c r="O15841" s="30"/>
    </row>
    <row r="15842" spans="1:15" x14ac:dyDescent="0.35">
      <c r="A15842" s="3" t="s">
        <v>32</v>
      </c>
      <c r="B15842" s="27">
        <v>41091</v>
      </c>
      <c r="C15842" t="s">
        <v>47</v>
      </c>
      <c r="D15842">
        <v>1.153846154</v>
      </c>
      <c r="F15842">
        <f t="shared" si="741"/>
        <v>2012</v>
      </c>
      <c r="G15842" s="3">
        <f t="shared" si="742"/>
        <v>7</v>
      </c>
      <c r="H15842">
        <f t="shared" si="743"/>
        <v>1</v>
      </c>
      <c r="L15842" s="32"/>
      <c r="O15842" s="30"/>
    </row>
    <row r="15843" spans="1:15" x14ac:dyDescent="0.35">
      <c r="A15843" s="3" t="s">
        <v>32</v>
      </c>
      <c r="B15843" s="27">
        <v>41091</v>
      </c>
      <c r="C15843" t="s">
        <v>42</v>
      </c>
      <c r="D15843">
        <v>45</v>
      </c>
      <c r="F15843">
        <f t="shared" si="741"/>
        <v>2012</v>
      </c>
      <c r="G15843" s="3">
        <f t="shared" si="742"/>
        <v>7</v>
      </c>
      <c r="H15843">
        <f t="shared" si="743"/>
        <v>1</v>
      </c>
      <c r="L15843" s="32"/>
      <c r="O15843" s="30"/>
    </row>
    <row r="15844" spans="1:15" x14ac:dyDescent="0.35">
      <c r="A15844" s="3" t="s">
        <v>32</v>
      </c>
      <c r="B15844" s="27">
        <v>41091</v>
      </c>
      <c r="C15844" t="s">
        <v>113</v>
      </c>
      <c r="D15844">
        <v>75</v>
      </c>
      <c r="F15844">
        <f t="shared" si="741"/>
        <v>2012</v>
      </c>
      <c r="G15844" s="3">
        <f t="shared" si="742"/>
        <v>7</v>
      </c>
      <c r="H15844">
        <f t="shared" si="743"/>
        <v>1</v>
      </c>
      <c r="L15844" s="32"/>
      <c r="O15844" s="30"/>
    </row>
    <row r="15845" spans="1:15" x14ac:dyDescent="0.35">
      <c r="A15845" s="3" t="s">
        <v>32</v>
      </c>
      <c r="B15845" s="27">
        <v>41091</v>
      </c>
      <c r="C15845" t="s">
        <v>145</v>
      </c>
      <c r="D15845">
        <v>335</v>
      </c>
      <c r="F15845">
        <f t="shared" si="741"/>
        <v>2012</v>
      </c>
      <c r="G15845" s="3">
        <f t="shared" si="742"/>
        <v>7</v>
      </c>
      <c r="H15845">
        <f t="shared" si="743"/>
        <v>1</v>
      </c>
      <c r="L15845" s="32"/>
      <c r="O15845" s="30"/>
    </row>
    <row r="15846" spans="1:15" x14ac:dyDescent="0.35">
      <c r="A15846" s="3" t="s">
        <v>32</v>
      </c>
      <c r="B15846" s="27">
        <v>41091</v>
      </c>
      <c r="C15846" t="s">
        <v>45</v>
      </c>
      <c r="D15846">
        <v>490</v>
      </c>
      <c r="F15846">
        <f t="shared" si="741"/>
        <v>2012</v>
      </c>
      <c r="G15846" s="3">
        <f t="shared" si="742"/>
        <v>7</v>
      </c>
      <c r="H15846">
        <f t="shared" si="743"/>
        <v>1</v>
      </c>
      <c r="L15846" s="32"/>
      <c r="O15846" s="30"/>
    </row>
    <row r="15847" spans="1:15" x14ac:dyDescent="0.35">
      <c r="A15847" s="3" t="s">
        <v>32</v>
      </c>
      <c r="B15847" s="27">
        <v>41091</v>
      </c>
      <c r="C15847" t="s">
        <v>75</v>
      </c>
      <c r="D15847">
        <v>1.923076923</v>
      </c>
      <c r="F15847">
        <f t="shared" si="741"/>
        <v>2012</v>
      </c>
      <c r="G15847" s="3">
        <f t="shared" si="742"/>
        <v>7</v>
      </c>
      <c r="H15847">
        <f t="shared" si="743"/>
        <v>1</v>
      </c>
      <c r="L15847" s="32"/>
      <c r="O15847" s="30"/>
    </row>
    <row r="15848" spans="1:15" x14ac:dyDescent="0.35">
      <c r="A15848" s="3" t="s">
        <v>32</v>
      </c>
      <c r="B15848" s="27">
        <v>41091</v>
      </c>
      <c r="C15848" t="s">
        <v>91</v>
      </c>
      <c r="D15848">
        <v>305</v>
      </c>
      <c r="F15848">
        <f t="shared" si="741"/>
        <v>2012</v>
      </c>
      <c r="G15848" s="3">
        <f t="shared" si="742"/>
        <v>7</v>
      </c>
      <c r="H15848">
        <f t="shared" si="743"/>
        <v>1</v>
      </c>
      <c r="L15848" s="32"/>
      <c r="O15848" s="30"/>
    </row>
    <row r="15849" spans="1:15" x14ac:dyDescent="0.35">
      <c r="A15849" s="3" t="s">
        <v>32</v>
      </c>
      <c r="B15849" s="27">
        <v>41091</v>
      </c>
      <c r="C15849" t="s">
        <v>73</v>
      </c>
      <c r="D15849">
        <v>0.38461538499999998</v>
      </c>
      <c r="F15849">
        <f t="shared" si="741"/>
        <v>2012</v>
      </c>
      <c r="G15849" s="3">
        <f t="shared" si="742"/>
        <v>7</v>
      </c>
      <c r="H15849">
        <f t="shared" si="743"/>
        <v>1</v>
      </c>
      <c r="L15849" s="32"/>
      <c r="O15849" s="30"/>
    </row>
    <row r="15850" spans="1:15" x14ac:dyDescent="0.35">
      <c r="A15850" s="3" t="s">
        <v>32</v>
      </c>
      <c r="B15850" s="27">
        <v>41091</v>
      </c>
      <c r="C15850" t="s">
        <v>81</v>
      </c>
      <c r="D15850">
        <v>20</v>
      </c>
      <c r="F15850">
        <f t="shared" si="741"/>
        <v>2012</v>
      </c>
      <c r="G15850" s="3">
        <f t="shared" si="742"/>
        <v>7</v>
      </c>
      <c r="H15850">
        <f t="shared" si="743"/>
        <v>1</v>
      </c>
      <c r="L15850" s="32"/>
      <c r="O15850" s="30"/>
    </row>
    <row r="15851" spans="1:15" x14ac:dyDescent="0.35">
      <c r="A15851" s="3" t="s">
        <v>32</v>
      </c>
      <c r="B15851" s="27">
        <v>41091</v>
      </c>
      <c r="C15851" t="s">
        <v>120</v>
      </c>
      <c r="D15851">
        <v>10</v>
      </c>
      <c r="F15851">
        <f t="shared" si="741"/>
        <v>2012</v>
      </c>
      <c r="G15851" s="3">
        <f t="shared" si="742"/>
        <v>7</v>
      </c>
      <c r="H15851">
        <f t="shared" si="743"/>
        <v>1</v>
      </c>
      <c r="L15851" s="32"/>
      <c r="O15851" s="30"/>
    </row>
    <row r="15852" spans="1:15" x14ac:dyDescent="0.35">
      <c r="A15852" s="3" t="s">
        <v>32</v>
      </c>
      <c r="B15852" s="27">
        <v>41091</v>
      </c>
      <c r="C15852" t="s">
        <v>47</v>
      </c>
      <c r="D15852">
        <v>0.35714285699999998</v>
      </c>
      <c r="F15852">
        <f t="shared" si="741"/>
        <v>2012</v>
      </c>
      <c r="G15852" s="3">
        <f t="shared" si="742"/>
        <v>7</v>
      </c>
      <c r="H15852">
        <f t="shared" si="743"/>
        <v>1</v>
      </c>
      <c r="L15852" s="32"/>
      <c r="O15852" s="30"/>
    </row>
    <row r="15853" spans="1:15" x14ac:dyDescent="0.35">
      <c r="A15853" s="3" t="s">
        <v>32</v>
      </c>
      <c r="B15853" s="27">
        <v>41091</v>
      </c>
      <c r="C15853" t="s">
        <v>76</v>
      </c>
      <c r="D15853">
        <v>33.07692308</v>
      </c>
      <c r="F15853">
        <f t="shared" si="741"/>
        <v>2012</v>
      </c>
      <c r="G15853" s="3">
        <f t="shared" si="742"/>
        <v>7</v>
      </c>
      <c r="H15853">
        <f t="shared" si="743"/>
        <v>1</v>
      </c>
      <c r="L15853" s="32"/>
      <c r="O15853" s="30"/>
    </row>
    <row r="15854" spans="1:15" x14ac:dyDescent="0.35">
      <c r="A15854" s="3" t="s">
        <v>32</v>
      </c>
      <c r="B15854" s="27">
        <v>41091</v>
      </c>
      <c r="C15854" t="s">
        <v>81</v>
      </c>
      <c r="D15854">
        <v>37.5</v>
      </c>
      <c r="F15854">
        <f t="shared" si="741"/>
        <v>2012</v>
      </c>
      <c r="G15854" s="3">
        <f t="shared" si="742"/>
        <v>7</v>
      </c>
      <c r="H15854">
        <f t="shared" si="743"/>
        <v>1</v>
      </c>
      <c r="L15854" s="32"/>
      <c r="O15854" s="30"/>
    </row>
    <row r="15855" spans="1:15" x14ac:dyDescent="0.35">
      <c r="A15855" s="3" t="s">
        <v>32</v>
      </c>
      <c r="B15855" s="27">
        <v>41091</v>
      </c>
      <c r="C15855" t="s">
        <v>152</v>
      </c>
      <c r="D15855">
        <v>542.5</v>
      </c>
      <c r="F15855">
        <f t="shared" si="741"/>
        <v>2012</v>
      </c>
      <c r="G15855" s="3">
        <f t="shared" si="742"/>
        <v>7</v>
      </c>
      <c r="H15855">
        <f t="shared" si="743"/>
        <v>1</v>
      </c>
      <c r="L15855" s="32"/>
      <c r="O15855" s="30"/>
    </row>
    <row r="15856" spans="1:15" x14ac:dyDescent="0.35">
      <c r="A15856" s="3" t="s">
        <v>32</v>
      </c>
      <c r="B15856" s="27">
        <v>41091</v>
      </c>
      <c r="C15856" t="s">
        <v>97</v>
      </c>
      <c r="D15856">
        <v>180</v>
      </c>
      <c r="F15856">
        <f t="shared" si="741"/>
        <v>2012</v>
      </c>
      <c r="G15856" s="3">
        <f t="shared" si="742"/>
        <v>7</v>
      </c>
      <c r="H15856">
        <f t="shared" si="743"/>
        <v>1</v>
      </c>
      <c r="L15856" s="32"/>
      <c r="O15856" s="30"/>
    </row>
    <row r="15857" spans="1:15" x14ac:dyDescent="0.35">
      <c r="A15857" s="3" t="s">
        <v>32</v>
      </c>
      <c r="B15857" s="27">
        <v>41091</v>
      </c>
      <c r="C15857" t="s">
        <v>88</v>
      </c>
      <c r="D15857">
        <v>0.1</v>
      </c>
      <c r="F15857">
        <f t="shared" si="741"/>
        <v>2012</v>
      </c>
      <c r="G15857" s="3">
        <f t="shared" si="742"/>
        <v>7</v>
      </c>
      <c r="H15857">
        <f t="shared" si="743"/>
        <v>1</v>
      </c>
      <c r="L15857" s="32"/>
      <c r="O15857" s="30"/>
    </row>
    <row r="15858" spans="1:15" x14ac:dyDescent="0.35">
      <c r="A15858" s="3" t="s">
        <v>32</v>
      </c>
      <c r="B15858" s="27">
        <v>41091</v>
      </c>
      <c r="C15858" t="s">
        <v>69</v>
      </c>
      <c r="D15858">
        <v>87.5</v>
      </c>
      <c r="F15858">
        <f t="shared" si="741"/>
        <v>2012</v>
      </c>
      <c r="G15858" s="3">
        <f t="shared" si="742"/>
        <v>7</v>
      </c>
      <c r="H15858">
        <f t="shared" si="743"/>
        <v>1</v>
      </c>
      <c r="L15858" s="32"/>
      <c r="O15858" s="30"/>
    </row>
    <row r="15859" spans="1:15" x14ac:dyDescent="0.35">
      <c r="A15859" s="3" t="s">
        <v>32</v>
      </c>
      <c r="B15859" s="27">
        <v>41091</v>
      </c>
      <c r="C15859" t="s">
        <v>76</v>
      </c>
      <c r="D15859">
        <v>130</v>
      </c>
      <c r="F15859">
        <f t="shared" si="741"/>
        <v>2012</v>
      </c>
      <c r="G15859" s="3">
        <f t="shared" si="742"/>
        <v>7</v>
      </c>
      <c r="H15859">
        <f t="shared" si="743"/>
        <v>1</v>
      </c>
      <c r="L15859" s="32"/>
      <c r="O15859" s="30"/>
    </row>
    <row r="15860" spans="1:15" x14ac:dyDescent="0.35">
      <c r="A15860" s="3" t="s">
        <v>32</v>
      </c>
      <c r="B15860" s="27">
        <v>41122</v>
      </c>
      <c r="C15860" t="s">
        <v>96</v>
      </c>
      <c r="D15860">
        <v>7</v>
      </c>
      <c r="F15860">
        <f t="shared" si="741"/>
        <v>2012</v>
      </c>
      <c r="G15860" s="3">
        <f t="shared" si="742"/>
        <v>8</v>
      </c>
      <c r="H15860">
        <f t="shared" si="743"/>
        <v>1</v>
      </c>
      <c r="L15860" s="32"/>
      <c r="O15860" s="30"/>
    </row>
    <row r="15861" spans="1:15" x14ac:dyDescent="0.35">
      <c r="A15861" s="3" t="s">
        <v>32</v>
      </c>
      <c r="B15861" s="27">
        <v>41122</v>
      </c>
      <c r="C15861" t="s">
        <v>113</v>
      </c>
      <c r="D15861">
        <v>130</v>
      </c>
      <c r="F15861">
        <f t="shared" si="741"/>
        <v>2012</v>
      </c>
      <c r="G15861" s="3">
        <f t="shared" si="742"/>
        <v>8</v>
      </c>
      <c r="H15861">
        <f t="shared" si="743"/>
        <v>1</v>
      </c>
      <c r="L15861" s="32"/>
      <c r="O15861" s="30"/>
    </row>
    <row r="15862" spans="1:15" x14ac:dyDescent="0.35">
      <c r="A15862" s="3" t="s">
        <v>32</v>
      </c>
      <c r="B15862" s="27">
        <v>41122</v>
      </c>
      <c r="C15862" t="s">
        <v>155</v>
      </c>
      <c r="D15862">
        <v>10</v>
      </c>
      <c r="F15862">
        <f t="shared" si="741"/>
        <v>2012</v>
      </c>
      <c r="G15862" s="3">
        <f t="shared" si="742"/>
        <v>8</v>
      </c>
      <c r="H15862">
        <f t="shared" si="743"/>
        <v>1</v>
      </c>
      <c r="L15862" s="32"/>
      <c r="O15862" s="30"/>
    </row>
    <row r="15863" spans="1:15" x14ac:dyDescent="0.35">
      <c r="A15863" s="3" t="s">
        <v>32</v>
      </c>
      <c r="B15863" s="27">
        <v>41122</v>
      </c>
      <c r="C15863" t="s">
        <v>78</v>
      </c>
      <c r="D15863">
        <v>160</v>
      </c>
      <c r="F15863">
        <f t="shared" si="741"/>
        <v>2012</v>
      </c>
      <c r="G15863" s="3">
        <f t="shared" si="742"/>
        <v>8</v>
      </c>
      <c r="H15863">
        <f t="shared" si="743"/>
        <v>1</v>
      </c>
      <c r="L15863" s="32"/>
      <c r="O15863" s="30"/>
    </row>
    <row r="15864" spans="1:15" x14ac:dyDescent="0.35">
      <c r="A15864" s="3" t="s">
        <v>32</v>
      </c>
      <c r="B15864" s="27">
        <v>41122</v>
      </c>
      <c r="C15864" t="s">
        <v>61</v>
      </c>
      <c r="D15864">
        <v>151</v>
      </c>
      <c r="F15864">
        <f t="shared" si="741"/>
        <v>2012</v>
      </c>
      <c r="G15864" s="3">
        <f t="shared" si="742"/>
        <v>8</v>
      </c>
      <c r="H15864">
        <f t="shared" si="743"/>
        <v>1</v>
      </c>
      <c r="L15864" s="32"/>
      <c r="O15864" s="30"/>
    </row>
    <row r="15865" spans="1:15" x14ac:dyDescent="0.35">
      <c r="A15865" s="3" t="s">
        <v>32</v>
      </c>
      <c r="B15865" s="27">
        <v>41122</v>
      </c>
      <c r="C15865" t="s">
        <v>78</v>
      </c>
      <c r="D15865">
        <v>92.5</v>
      </c>
      <c r="F15865">
        <f t="shared" si="741"/>
        <v>2012</v>
      </c>
      <c r="G15865" s="3">
        <f t="shared" si="742"/>
        <v>8</v>
      </c>
      <c r="H15865">
        <f t="shared" si="743"/>
        <v>1</v>
      </c>
      <c r="L15865" s="32"/>
      <c r="O15865" s="30"/>
    </row>
    <row r="15866" spans="1:15" x14ac:dyDescent="0.35">
      <c r="A15866" s="3" t="s">
        <v>32</v>
      </c>
      <c r="B15866" s="27">
        <v>41122</v>
      </c>
      <c r="C15866" t="s">
        <v>144</v>
      </c>
      <c r="F15866">
        <f t="shared" si="741"/>
        <v>2012</v>
      </c>
      <c r="G15866" s="3">
        <f t="shared" si="742"/>
        <v>8</v>
      </c>
      <c r="H15866">
        <f t="shared" si="743"/>
        <v>1</v>
      </c>
      <c r="L15866" s="32"/>
      <c r="O15866" s="30"/>
    </row>
    <row r="15867" spans="1:15" x14ac:dyDescent="0.35">
      <c r="A15867" s="3" t="s">
        <v>32</v>
      </c>
      <c r="B15867" s="27">
        <v>41122</v>
      </c>
      <c r="C15867" t="s">
        <v>79</v>
      </c>
      <c r="D15867">
        <v>1</v>
      </c>
      <c r="F15867">
        <f t="shared" si="741"/>
        <v>2012</v>
      </c>
      <c r="G15867" s="3">
        <f t="shared" si="742"/>
        <v>8</v>
      </c>
      <c r="H15867">
        <f t="shared" si="743"/>
        <v>1</v>
      </c>
      <c r="L15867" s="32"/>
      <c r="O15867" s="30"/>
    </row>
    <row r="15868" spans="1:15" x14ac:dyDescent="0.35">
      <c r="A15868" s="3" t="s">
        <v>32</v>
      </c>
      <c r="B15868" s="27">
        <v>41122</v>
      </c>
      <c r="C15868" t="s">
        <v>54</v>
      </c>
      <c r="D15868">
        <v>15</v>
      </c>
      <c r="F15868">
        <f t="shared" si="741"/>
        <v>2012</v>
      </c>
      <c r="G15868" s="3">
        <f t="shared" si="742"/>
        <v>8</v>
      </c>
      <c r="H15868">
        <f t="shared" si="743"/>
        <v>1</v>
      </c>
      <c r="L15868" s="32"/>
      <c r="O15868" s="30"/>
    </row>
    <row r="15869" spans="1:15" x14ac:dyDescent="0.35">
      <c r="A15869" s="3" t="s">
        <v>32</v>
      </c>
      <c r="B15869" s="27">
        <v>41122</v>
      </c>
      <c r="C15869" t="s">
        <v>72</v>
      </c>
      <c r="D15869">
        <v>20</v>
      </c>
      <c r="F15869">
        <f t="shared" si="741"/>
        <v>2012</v>
      </c>
      <c r="G15869" s="3">
        <f t="shared" si="742"/>
        <v>8</v>
      </c>
      <c r="H15869">
        <f t="shared" si="743"/>
        <v>1</v>
      </c>
      <c r="L15869" s="32"/>
      <c r="O15869" s="30"/>
    </row>
    <row r="15870" spans="1:15" x14ac:dyDescent="0.35">
      <c r="A15870" s="3" t="s">
        <v>32</v>
      </c>
      <c r="B15870" s="27">
        <v>41122</v>
      </c>
      <c r="C15870" t="s">
        <v>61</v>
      </c>
      <c r="D15870">
        <v>119.375</v>
      </c>
      <c r="F15870">
        <f t="shared" si="741"/>
        <v>2012</v>
      </c>
      <c r="G15870" s="3">
        <f t="shared" si="742"/>
        <v>8</v>
      </c>
      <c r="H15870">
        <f t="shared" si="743"/>
        <v>1</v>
      </c>
      <c r="L15870" s="32"/>
      <c r="O15870" s="30"/>
    </row>
    <row r="15871" spans="1:15" x14ac:dyDescent="0.35">
      <c r="A15871" s="3" t="s">
        <v>32</v>
      </c>
      <c r="B15871" s="27">
        <v>41122</v>
      </c>
      <c r="C15871" t="s">
        <v>62</v>
      </c>
      <c r="D15871">
        <v>165</v>
      </c>
      <c r="F15871">
        <f t="shared" si="741"/>
        <v>2012</v>
      </c>
      <c r="G15871" s="3">
        <f t="shared" si="742"/>
        <v>8</v>
      </c>
      <c r="H15871">
        <f t="shared" si="743"/>
        <v>1</v>
      </c>
      <c r="L15871" s="32"/>
      <c r="O15871" s="30"/>
    </row>
    <row r="15872" spans="1:15" x14ac:dyDescent="0.35">
      <c r="A15872" s="3" t="s">
        <v>32</v>
      </c>
      <c r="B15872" s="27">
        <v>41122</v>
      </c>
      <c r="C15872" t="s">
        <v>69</v>
      </c>
      <c r="D15872">
        <v>12.5</v>
      </c>
      <c r="F15872">
        <f t="shared" si="741"/>
        <v>2012</v>
      </c>
      <c r="G15872" s="3">
        <f t="shared" si="742"/>
        <v>8</v>
      </c>
      <c r="H15872">
        <f t="shared" si="743"/>
        <v>1</v>
      </c>
      <c r="L15872" s="32"/>
      <c r="O15872" s="30"/>
    </row>
    <row r="15873" spans="1:15" x14ac:dyDescent="0.35">
      <c r="A15873" s="3" t="s">
        <v>32</v>
      </c>
      <c r="B15873" s="27">
        <v>41122</v>
      </c>
      <c r="C15873" t="s">
        <v>152</v>
      </c>
      <c r="D15873">
        <v>105</v>
      </c>
      <c r="F15873">
        <f t="shared" si="741"/>
        <v>2012</v>
      </c>
      <c r="G15873" s="3">
        <f t="shared" si="742"/>
        <v>8</v>
      </c>
      <c r="H15873">
        <f t="shared" si="743"/>
        <v>1</v>
      </c>
      <c r="L15873" s="32"/>
      <c r="O15873" s="30"/>
    </row>
    <row r="15874" spans="1:15" x14ac:dyDescent="0.35">
      <c r="A15874" s="3" t="s">
        <v>32</v>
      </c>
      <c r="B15874" s="27">
        <v>41122</v>
      </c>
      <c r="C15874" t="s">
        <v>45</v>
      </c>
      <c r="D15874">
        <v>7.5</v>
      </c>
      <c r="F15874">
        <f t="shared" si="741"/>
        <v>2012</v>
      </c>
      <c r="G15874" s="3">
        <f t="shared" si="742"/>
        <v>8</v>
      </c>
      <c r="H15874">
        <f t="shared" si="743"/>
        <v>1</v>
      </c>
      <c r="L15874" s="32"/>
      <c r="O15874" s="30"/>
    </row>
    <row r="15875" spans="1:15" x14ac:dyDescent="0.35">
      <c r="A15875" s="3" t="s">
        <v>32</v>
      </c>
      <c r="B15875" s="27">
        <v>41122</v>
      </c>
      <c r="C15875" t="s">
        <v>154</v>
      </c>
      <c r="D15875">
        <v>150</v>
      </c>
      <c r="F15875">
        <f t="shared" si="741"/>
        <v>2012</v>
      </c>
      <c r="G15875" s="3">
        <f t="shared" si="742"/>
        <v>8</v>
      </c>
      <c r="H15875">
        <f t="shared" si="743"/>
        <v>1</v>
      </c>
      <c r="L15875" s="32"/>
      <c r="O15875" s="30"/>
    </row>
    <row r="15876" spans="1:15" x14ac:dyDescent="0.35">
      <c r="A15876" s="3" t="s">
        <v>32</v>
      </c>
      <c r="B15876" s="27">
        <v>41122</v>
      </c>
      <c r="C15876" t="s">
        <v>151</v>
      </c>
      <c r="D15876">
        <v>11.875</v>
      </c>
      <c r="F15876">
        <f t="shared" si="741"/>
        <v>2012</v>
      </c>
      <c r="G15876" s="3">
        <f t="shared" si="742"/>
        <v>8</v>
      </c>
      <c r="H15876">
        <f t="shared" si="743"/>
        <v>1</v>
      </c>
      <c r="L15876" s="32"/>
      <c r="O15876" s="30"/>
    </row>
    <row r="15877" spans="1:15" x14ac:dyDescent="0.35">
      <c r="A15877" s="3" t="s">
        <v>32</v>
      </c>
      <c r="B15877" s="27">
        <v>41122</v>
      </c>
      <c r="C15877" t="s">
        <v>85</v>
      </c>
      <c r="D15877">
        <v>0.9</v>
      </c>
      <c r="F15877">
        <f t="shared" ref="F15877:F15940" si="744">YEAR(B15877)</f>
        <v>2012</v>
      </c>
      <c r="G15877" s="3">
        <f t="shared" ref="G15877:G15940" si="745">MONTH(B15877)</f>
        <v>8</v>
      </c>
      <c r="H15877">
        <f t="shared" ref="H15877:H15940" si="746">DAY(B15877)</f>
        <v>1</v>
      </c>
      <c r="L15877" s="32"/>
      <c r="O15877" s="30"/>
    </row>
    <row r="15878" spans="1:15" x14ac:dyDescent="0.35">
      <c r="A15878" s="3" t="s">
        <v>32</v>
      </c>
      <c r="B15878" s="27">
        <v>41122</v>
      </c>
      <c r="C15878" t="s">
        <v>97</v>
      </c>
      <c r="D15878">
        <v>42.5</v>
      </c>
      <c r="F15878">
        <f t="shared" si="744"/>
        <v>2012</v>
      </c>
      <c r="G15878" s="3">
        <f t="shared" si="745"/>
        <v>8</v>
      </c>
      <c r="H15878">
        <f t="shared" si="746"/>
        <v>1</v>
      </c>
      <c r="L15878" s="32"/>
      <c r="O15878" s="30"/>
    </row>
    <row r="15879" spans="1:15" x14ac:dyDescent="0.35">
      <c r="A15879" s="3" t="s">
        <v>32</v>
      </c>
      <c r="B15879" s="27">
        <v>41122</v>
      </c>
      <c r="C15879" t="s">
        <v>118</v>
      </c>
      <c r="D15879">
        <v>735</v>
      </c>
      <c r="F15879">
        <f t="shared" si="744"/>
        <v>2012</v>
      </c>
      <c r="G15879" s="3">
        <f t="shared" si="745"/>
        <v>8</v>
      </c>
      <c r="H15879">
        <f t="shared" si="746"/>
        <v>1</v>
      </c>
      <c r="L15879" s="32"/>
      <c r="O15879" s="30"/>
    </row>
    <row r="15880" spans="1:15" x14ac:dyDescent="0.35">
      <c r="A15880" s="3" t="s">
        <v>32</v>
      </c>
      <c r="B15880" s="27">
        <v>41122</v>
      </c>
      <c r="C15880" t="s">
        <v>151</v>
      </c>
      <c r="D15880">
        <v>10.83333333</v>
      </c>
      <c r="F15880">
        <f t="shared" si="744"/>
        <v>2012</v>
      </c>
      <c r="G15880" s="3">
        <f t="shared" si="745"/>
        <v>8</v>
      </c>
      <c r="H15880">
        <f t="shared" si="746"/>
        <v>1</v>
      </c>
      <c r="L15880" s="32"/>
      <c r="O15880" s="30"/>
    </row>
    <row r="15881" spans="1:15" x14ac:dyDescent="0.35">
      <c r="A15881" s="3" t="s">
        <v>32</v>
      </c>
      <c r="B15881" s="27">
        <v>41122</v>
      </c>
      <c r="C15881" t="s">
        <v>97</v>
      </c>
      <c r="D15881">
        <v>35</v>
      </c>
      <c r="F15881">
        <f t="shared" si="744"/>
        <v>2012</v>
      </c>
      <c r="G15881" s="3">
        <f t="shared" si="745"/>
        <v>8</v>
      </c>
      <c r="H15881">
        <f t="shared" si="746"/>
        <v>1</v>
      </c>
      <c r="L15881" s="32"/>
      <c r="O15881" s="30"/>
    </row>
    <row r="15882" spans="1:15" x14ac:dyDescent="0.35">
      <c r="A15882" s="3" t="s">
        <v>32</v>
      </c>
      <c r="B15882" s="27">
        <v>41122</v>
      </c>
      <c r="C15882" t="s">
        <v>61</v>
      </c>
      <c r="D15882">
        <v>140</v>
      </c>
      <c r="F15882">
        <f t="shared" si="744"/>
        <v>2012</v>
      </c>
      <c r="G15882" s="3">
        <f t="shared" si="745"/>
        <v>8</v>
      </c>
      <c r="H15882">
        <f t="shared" si="746"/>
        <v>1</v>
      </c>
      <c r="L15882" s="32"/>
      <c r="O15882" s="30"/>
    </row>
    <row r="15883" spans="1:15" x14ac:dyDescent="0.35">
      <c r="A15883" s="3" t="s">
        <v>32</v>
      </c>
      <c r="B15883" s="27">
        <v>41122</v>
      </c>
      <c r="C15883" t="s">
        <v>118</v>
      </c>
      <c r="D15883">
        <v>40</v>
      </c>
      <c r="F15883">
        <f t="shared" si="744"/>
        <v>2012</v>
      </c>
      <c r="G15883" s="3">
        <f t="shared" si="745"/>
        <v>8</v>
      </c>
      <c r="H15883">
        <f t="shared" si="746"/>
        <v>1</v>
      </c>
      <c r="L15883" s="32"/>
      <c r="O15883" s="30"/>
    </row>
    <row r="15884" spans="1:15" x14ac:dyDescent="0.35">
      <c r="A15884" s="3" t="s">
        <v>32</v>
      </c>
      <c r="B15884" s="27">
        <v>41122</v>
      </c>
      <c r="C15884" t="s">
        <v>114</v>
      </c>
      <c r="D15884">
        <v>1.6666666670000001</v>
      </c>
      <c r="F15884">
        <f t="shared" si="744"/>
        <v>2012</v>
      </c>
      <c r="G15884" s="3">
        <f t="shared" si="745"/>
        <v>8</v>
      </c>
      <c r="H15884">
        <f t="shared" si="746"/>
        <v>1</v>
      </c>
      <c r="L15884" s="32"/>
      <c r="O15884" s="30"/>
    </row>
    <row r="15885" spans="1:15" x14ac:dyDescent="0.35">
      <c r="A15885" s="3" t="s">
        <v>32</v>
      </c>
      <c r="B15885" s="27">
        <v>41122</v>
      </c>
      <c r="C15885" t="s">
        <v>152</v>
      </c>
      <c r="D15885">
        <v>125</v>
      </c>
      <c r="F15885">
        <f t="shared" si="744"/>
        <v>2012</v>
      </c>
      <c r="G15885" s="3">
        <f t="shared" si="745"/>
        <v>8</v>
      </c>
      <c r="H15885">
        <f t="shared" si="746"/>
        <v>1</v>
      </c>
      <c r="L15885" s="32"/>
      <c r="O15885" s="30"/>
    </row>
    <row r="15886" spans="1:15" x14ac:dyDescent="0.35">
      <c r="A15886" s="3" t="s">
        <v>32</v>
      </c>
      <c r="B15886" s="27">
        <v>41122</v>
      </c>
      <c r="C15886" t="s">
        <v>141</v>
      </c>
      <c r="D15886">
        <v>180</v>
      </c>
      <c r="F15886">
        <f t="shared" si="744"/>
        <v>2012</v>
      </c>
      <c r="G15886" s="3">
        <f t="shared" si="745"/>
        <v>8</v>
      </c>
      <c r="H15886">
        <f t="shared" si="746"/>
        <v>1</v>
      </c>
      <c r="L15886" s="32"/>
      <c r="O15886" s="30"/>
    </row>
    <row r="15887" spans="1:15" x14ac:dyDescent="0.35">
      <c r="A15887" s="3" t="s">
        <v>32</v>
      </c>
      <c r="B15887" s="27">
        <v>41122</v>
      </c>
      <c r="C15887" t="s">
        <v>118</v>
      </c>
      <c r="D15887">
        <v>323</v>
      </c>
      <c r="F15887">
        <f t="shared" si="744"/>
        <v>2012</v>
      </c>
      <c r="G15887" s="3">
        <f t="shared" si="745"/>
        <v>8</v>
      </c>
      <c r="H15887">
        <f t="shared" si="746"/>
        <v>1</v>
      </c>
      <c r="L15887" s="32"/>
      <c r="O15887" s="30"/>
    </row>
    <row r="15888" spans="1:15" x14ac:dyDescent="0.35">
      <c r="A15888" s="3" t="s">
        <v>32</v>
      </c>
      <c r="B15888" s="27">
        <v>41122</v>
      </c>
      <c r="C15888" t="s">
        <v>62</v>
      </c>
      <c r="D15888">
        <v>362.5</v>
      </c>
      <c r="F15888">
        <f t="shared" si="744"/>
        <v>2012</v>
      </c>
      <c r="G15888" s="3">
        <f t="shared" si="745"/>
        <v>8</v>
      </c>
      <c r="H15888">
        <f t="shared" si="746"/>
        <v>1</v>
      </c>
      <c r="L15888" s="32"/>
      <c r="O15888" s="30"/>
    </row>
    <row r="15889" spans="1:15" x14ac:dyDescent="0.35">
      <c r="A15889" s="3" t="s">
        <v>32</v>
      </c>
      <c r="B15889" s="27">
        <v>41122</v>
      </c>
      <c r="C15889" t="s">
        <v>151</v>
      </c>
      <c r="D15889">
        <v>32</v>
      </c>
      <c r="F15889">
        <f t="shared" si="744"/>
        <v>2012</v>
      </c>
      <c r="G15889" s="3">
        <f t="shared" si="745"/>
        <v>8</v>
      </c>
      <c r="H15889">
        <f t="shared" si="746"/>
        <v>1</v>
      </c>
      <c r="L15889" s="32"/>
      <c r="O15889" s="30"/>
    </row>
    <row r="15890" spans="1:15" x14ac:dyDescent="0.35">
      <c r="A15890" s="3" t="s">
        <v>32</v>
      </c>
      <c r="B15890" s="27">
        <v>41122</v>
      </c>
      <c r="C15890" t="s">
        <v>84</v>
      </c>
      <c r="D15890">
        <v>47.5</v>
      </c>
      <c r="F15890">
        <f t="shared" si="744"/>
        <v>2012</v>
      </c>
      <c r="G15890" s="3">
        <f t="shared" si="745"/>
        <v>8</v>
      </c>
      <c r="H15890">
        <f t="shared" si="746"/>
        <v>1</v>
      </c>
      <c r="L15890" s="32"/>
      <c r="O15890" s="30"/>
    </row>
    <row r="15891" spans="1:15" x14ac:dyDescent="0.35">
      <c r="A15891" s="3" t="s">
        <v>32</v>
      </c>
      <c r="B15891" s="27">
        <v>41122</v>
      </c>
      <c r="C15891" t="s">
        <v>61</v>
      </c>
      <c r="D15891">
        <v>162.5</v>
      </c>
      <c r="F15891">
        <f t="shared" si="744"/>
        <v>2012</v>
      </c>
      <c r="G15891" s="3">
        <f t="shared" si="745"/>
        <v>8</v>
      </c>
      <c r="H15891">
        <f t="shared" si="746"/>
        <v>1</v>
      </c>
      <c r="L15891" s="32"/>
      <c r="O15891" s="30"/>
    </row>
    <row r="15892" spans="1:15" x14ac:dyDescent="0.35">
      <c r="A15892" s="3" t="s">
        <v>32</v>
      </c>
      <c r="B15892" s="27">
        <v>41122</v>
      </c>
      <c r="C15892" t="s">
        <v>62</v>
      </c>
      <c r="D15892">
        <v>90</v>
      </c>
      <c r="F15892">
        <f t="shared" si="744"/>
        <v>2012</v>
      </c>
      <c r="G15892" s="3">
        <f t="shared" si="745"/>
        <v>8</v>
      </c>
      <c r="H15892">
        <f t="shared" si="746"/>
        <v>1</v>
      </c>
      <c r="L15892" s="32"/>
      <c r="O15892" s="30"/>
    </row>
    <row r="15893" spans="1:15" x14ac:dyDescent="0.35">
      <c r="A15893" s="3" t="s">
        <v>32</v>
      </c>
      <c r="B15893" s="27">
        <v>41122</v>
      </c>
      <c r="C15893" t="s">
        <v>81</v>
      </c>
      <c r="D15893">
        <v>5</v>
      </c>
      <c r="F15893">
        <f t="shared" si="744"/>
        <v>2012</v>
      </c>
      <c r="G15893" s="3">
        <f t="shared" si="745"/>
        <v>8</v>
      </c>
      <c r="H15893">
        <f t="shared" si="746"/>
        <v>1</v>
      </c>
      <c r="L15893" s="32"/>
      <c r="O15893" s="30"/>
    </row>
    <row r="15894" spans="1:15" x14ac:dyDescent="0.35">
      <c r="A15894" s="3" t="s">
        <v>32</v>
      </c>
      <c r="B15894" s="27">
        <v>41122</v>
      </c>
      <c r="C15894" t="s">
        <v>94</v>
      </c>
      <c r="D15894">
        <v>30</v>
      </c>
      <c r="F15894">
        <f t="shared" si="744"/>
        <v>2012</v>
      </c>
      <c r="G15894" s="3">
        <f t="shared" si="745"/>
        <v>8</v>
      </c>
      <c r="H15894">
        <f t="shared" si="746"/>
        <v>1</v>
      </c>
      <c r="L15894" s="32"/>
      <c r="O15894" s="30"/>
    </row>
    <row r="15895" spans="1:15" x14ac:dyDescent="0.35">
      <c r="A15895" s="3" t="s">
        <v>32</v>
      </c>
      <c r="B15895" s="27">
        <v>41122</v>
      </c>
      <c r="C15895" t="s">
        <v>45</v>
      </c>
      <c r="D15895">
        <v>37.5</v>
      </c>
      <c r="F15895">
        <f t="shared" si="744"/>
        <v>2012</v>
      </c>
      <c r="G15895" s="3">
        <f t="shared" si="745"/>
        <v>8</v>
      </c>
      <c r="H15895">
        <f t="shared" si="746"/>
        <v>1</v>
      </c>
      <c r="L15895" s="32"/>
      <c r="O15895" s="30"/>
    </row>
    <row r="15896" spans="1:15" x14ac:dyDescent="0.35">
      <c r="A15896" s="3" t="s">
        <v>32</v>
      </c>
      <c r="B15896" s="27">
        <v>41122</v>
      </c>
      <c r="C15896" t="s">
        <v>97</v>
      </c>
      <c r="D15896">
        <v>67.5</v>
      </c>
      <c r="F15896">
        <f t="shared" si="744"/>
        <v>2012</v>
      </c>
      <c r="G15896" s="3">
        <f t="shared" si="745"/>
        <v>8</v>
      </c>
      <c r="H15896">
        <f t="shared" si="746"/>
        <v>1</v>
      </c>
      <c r="L15896" s="32"/>
      <c r="O15896" s="30"/>
    </row>
    <row r="15897" spans="1:15" x14ac:dyDescent="0.35">
      <c r="A15897" s="3" t="s">
        <v>32</v>
      </c>
      <c r="B15897" s="27">
        <v>41122</v>
      </c>
      <c r="C15897" t="s">
        <v>76</v>
      </c>
      <c r="D15897">
        <v>70</v>
      </c>
      <c r="F15897">
        <f t="shared" si="744"/>
        <v>2012</v>
      </c>
      <c r="G15897" s="3">
        <f t="shared" si="745"/>
        <v>8</v>
      </c>
      <c r="H15897">
        <f t="shared" si="746"/>
        <v>1</v>
      </c>
      <c r="L15897" s="32"/>
      <c r="O15897" s="30"/>
    </row>
    <row r="15898" spans="1:15" x14ac:dyDescent="0.35">
      <c r="A15898" s="3" t="s">
        <v>32</v>
      </c>
      <c r="B15898" s="27">
        <v>41122</v>
      </c>
      <c r="C15898" t="s">
        <v>47</v>
      </c>
      <c r="D15898">
        <v>3</v>
      </c>
      <c r="F15898">
        <f t="shared" si="744"/>
        <v>2012</v>
      </c>
      <c r="G15898" s="3">
        <f t="shared" si="745"/>
        <v>8</v>
      </c>
      <c r="H15898">
        <f t="shared" si="746"/>
        <v>1</v>
      </c>
      <c r="L15898" s="32"/>
      <c r="O15898" s="30"/>
    </row>
    <row r="15899" spans="1:15" x14ac:dyDescent="0.35">
      <c r="A15899" s="3" t="s">
        <v>32</v>
      </c>
      <c r="B15899" s="27">
        <v>41122</v>
      </c>
      <c r="C15899" t="s">
        <v>75</v>
      </c>
      <c r="D15899">
        <v>2</v>
      </c>
      <c r="F15899">
        <f t="shared" si="744"/>
        <v>2012</v>
      </c>
      <c r="G15899" s="3">
        <f t="shared" si="745"/>
        <v>8</v>
      </c>
      <c r="H15899">
        <f t="shared" si="746"/>
        <v>1</v>
      </c>
      <c r="L15899" s="32"/>
      <c r="O15899" s="30"/>
    </row>
    <row r="15900" spans="1:15" x14ac:dyDescent="0.35">
      <c r="A15900" s="3" t="s">
        <v>32</v>
      </c>
      <c r="B15900" s="27">
        <v>41122</v>
      </c>
      <c r="C15900" t="s">
        <v>54</v>
      </c>
      <c r="D15900">
        <v>27.5</v>
      </c>
      <c r="F15900">
        <f t="shared" si="744"/>
        <v>2012</v>
      </c>
      <c r="G15900" s="3">
        <f t="shared" si="745"/>
        <v>8</v>
      </c>
      <c r="H15900">
        <f t="shared" si="746"/>
        <v>1</v>
      </c>
      <c r="L15900" s="32"/>
      <c r="O15900" s="30"/>
    </row>
    <row r="15901" spans="1:15" x14ac:dyDescent="0.35">
      <c r="A15901" s="3" t="s">
        <v>32</v>
      </c>
      <c r="B15901" s="27">
        <v>41122</v>
      </c>
      <c r="C15901" t="s">
        <v>145</v>
      </c>
      <c r="D15901">
        <v>62.5</v>
      </c>
      <c r="F15901">
        <f t="shared" si="744"/>
        <v>2012</v>
      </c>
      <c r="G15901" s="3">
        <f t="shared" si="745"/>
        <v>8</v>
      </c>
      <c r="H15901">
        <f t="shared" si="746"/>
        <v>1</v>
      </c>
      <c r="L15901" s="32"/>
      <c r="O15901" s="30"/>
    </row>
    <row r="15902" spans="1:15" x14ac:dyDescent="0.35">
      <c r="A15902" s="3" t="s">
        <v>32</v>
      </c>
      <c r="B15902" s="27">
        <v>41122</v>
      </c>
      <c r="C15902" t="s">
        <v>154</v>
      </c>
      <c r="D15902">
        <v>100</v>
      </c>
      <c r="F15902">
        <f t="shared" si="744"/>
        <v>2012</v>
      </c>
      <c r="G15902" s="3">
        <f t="shared" si="745"/>
        <v>8</v>
      </c>
      <c r="H15902">
        <f t="shared" si="746"/>
        <v>1</v>
      </c>
      <c r="L15902" s="32"/>
      <c r="O15902" s="30"/>
    </row>
    <row r="15903" spans="1:15" x14ac:dyDescent="0.35">
      <c r="A15903" s="3" t="s">
        <v>32</v>
      </c>
      <c r="B15903" s="27">
        <v>41122</v>
      </c>
      <c r="C15903" t="s">
        <v>76</v>
      </c>
      <c r="D15903">
        <v>300.5</v>
      </c>
      <c r="F15903">
        <f t="shared" si="744"/>
        <v>2012</v>
      </c>
      <c r="G15903" s="3">
        <f t="shared" si="745"/>
        <v>8</v>
      </c>
      <c r="H15903">
        <f t="shared" si="746"/>
        <v>1</v>
      </c>
      <c r="L15903" s="32"/>
      <c r="O15903" s="30"/>
    </row>
    <row r="15904" spans="1:15" x14ac:dyDescent="0.35">
      <c r="A15904" s="3" t="s">
        <v>32</v>
      </c>
      <c r="B15904" s="27">
        <v>41122</v>
      </c>
      <c r="C15904" t="s">
        <v>120</v>
      </c>
      <c r="D15904">
        <v>57.5</v>
      </c>
      <c r="F15904">
        <f t="shared" si="744"/>
        <v>2012</v>
      </c>
      <c r="G15904" s="3">
        <f t="shared" si="745"/>
        <v>8</v>
      </c>
      <c r="H15904">
        <f t="shared" si="746"/>
        <v>1</v>
      </c>
      <c r="L15904" s="32"/>
      <c r="O15904" s="30"/>
    </row>
    <row r="15905" spans="1:15" x14ac:dyDescent="0.35">
      <c r="A15905" s="3" t="s">
        <v>32</v>
      </c>
      <c r="B15905" s="27">
        <v>41122</v>
      </c>
      <c r="C15905" t="s">
        <v>55</v>
      </c>
      <c r="D15905">
        <v>325</v>
      </c>
      <c r="F15905">
        <f t="shared" si="744"/>
        <v>2012</v>
      </c>
      <c r="G15905" s="3">
        <f t="shared" si="745"/>
        <v>8</v>
      </c>
      <c r="H15905">
        <f t="shared" si="746"/>
        <v>1</v>
      </c>
      <c r="L15905" s="32"/>
      <c r="O15905" s="30"/>
    </row>
    <row r="15906" spans="1:15" x14ac:dyDescent="0.35">
      <c r="A15906" s="3" t="s">
        <v>32</v>
      </c>
      <c r="B15906" s="27">
        <v>41122</v>
      </c>
      <c r="C15906" t="s">
        <v>78</v>
      </c>
      <c r="D15906">
        <v>315</v>
      </c>
      <c r="F15906">
        <f t="shared" si="744"/>
        <v>2012</v>
      </c>
      <c r="G15906" s="3">
        <f t="shared" si="745"/>
        <v>8</v>
      </c>
      <c r="H15906">
        <f t="shared" si="746"/>
        <v>1</v>
      </c>
      <c r="L15906" s="32"/>
      <c r="O15906" s="30"/>
    </row>
    <row r="15907" spans="1:15" x14ac:dyDescent="0.35">
      <c r="A15907" s="3" t="s">
        <v>32</v>
      </c>
      <c r="B15907" s="27">
        <v>41122</v>
      </c>
      <c r="C15907" t="s">
        <v>45</v>
      </c>
      <c r="D15907">
        <v>17.5</v>
      </c>
      <c r="F15907">
        <f t="shared" si="744"/>
        <v>2012</v>
      </c>
      <c r="G15907" s="3">
        <f t="shared" si="745"/>
        <v>8</v>
      </c>
      <c r="H15907">
        <f t="shared" si="746"/>
        <v>1</v>
      </c>
      <c r="L15907" s="32"/>
      <c r="O15907" s="30"/>
    </row>
    <row r="15908" spans="1:15" x14ac:dyDescent="0.35">
      <c r="A15908" s="3" t="s">
        <v>32</v>
      </c>
      <c r="B15908" s="27">
        <v>41122</v>
      </c>
      <c r="C15908" t="s">
        <v>91</v>
      </c>
      <c r="D15908">
        <v>265</v>
      </c>
      <c r="F15908">
        <f t="shared" si="744"/>
        <v>2012</v>
      </c>
      <c r="G15908" s="3">
        <f t="shared" si="745"/>
        <v>8</v>
      </c>
      <c r="H15908">
        <f t="shared" si="746"/>
        <v>1</v>
      </c>
      <c r="L15908" s="32"/>
      <c r="O15908" s="30"/>
    </row>
    <row r="15909" spans="1:15" x14ac:dyDescent="0.35">
      <c r="A15909" s="3" t="s">
        <v>32</v>
      </c>
      <c r="B15909" s="27">
        <v>41122</v>
      </c>
      <c r="C15909" t="s">
        <v>95</v>
      </c>
      <c r="D15909">
        <v>6.5</v>
      </c>
      <c r="F15909">
        <f t="shared" si="744"/>
        <v>2012</v>
      </c>
      <c r="G15909" s="3">
        <f t="shared" si="745"/>
        <v>8</v>
      </c>
      <c r="H15909">
        <f t="shared" si="746"/>
        <v>1</v>
      </c>
      <c r="L15909" s="32"/>
      <c r="O15909" s="30"/>
    </row>
    <row r="15910" spans="1:15" x14ac:dyDescent="0.35">
      <c r="A15910" s="3" t="s">
        <v>32</v>
      </c>
      <c r="B15910" s="27">
        <v>41122</v>
      </c>
      <c r="C15910" t="s">
        <v>47</v>
      </c>
      <c r="D15910">
        <v>6.875</v>
      </c>
      <c r="F15910">
        <f t="shared" si="744"/>
        <v>2012</v>
      </c>
      <c r="G15910" s="3">
        <f t="shared" si="745"/>
        <v>8</v>
      </c>
      <c r="H15910">
        <f t="shared" si="746"/>
        <v>1</v>
      </c>
      <c r="L15910" s="32"/>
      <c r="O15910" s="30"/>
    </row>
    <row r="15911" spans="1:15" x14ac:dyDescent="0.35">
      <c r="A15911" s="3" t="s">
        <v>32</v>
      </c>
      <c r="B15911" s="27">
        <v>41122</v>
      </c>
      <c r="C15911" t="s">
        <v>85</v>
      </c>
      <c r="D15911">
        <v>0.05</v>
      </c>
      <c r="F15911">
        <f t="shared" si="744"/>
        <v>2012</v>
      </c>
      <c r="G15911" s="3">
        <f t="shared" si="745"/>
        <v>8</v>
      </c>
      <c r="H15911">
        <f t="shared" si="746"/>
        <v>1</v>
      </c>
      <c r="L15911" s="32"/>
      <c r="O15911" s="30"/>
    </row>
    <row r="15912" spans="1:15" x14ac:dyDescent="0.35">
      <c r="A15912" s="3" t="s">
        <v>32</v>
      </c>
      <c r="B15912" s="27">
        <v>41122</v>
      </c>
      <c r="C15912" t="s">
        <v>49</v>
      </c>
      <c r="D15912">
        <v>9.375</v>
      </c>
      <c r="F15912">
        <f t="shared" si="744"/>
        <v>2012</v>
      </c>
      <c r="G15912" s="3">
        <f t="shared" si="745"/>
        <v>8</v>
      </c>
      <c r="H15912">
        <f t="shared" si="746"/>
        <v>1</v>
      </c>
      <c r="L15912" s="32"/>
      <c r="O15912" s="30"/>
    </row>
    <row r="15913" spans="1:15" x14ac:dyDescent="0.35">
      <c r="A15913" s="3" t="s">
        <v>32</v>
      </c>
      <c r="B15913" s="27">
        <v>41122</v>
      </c>
      <c r="C15913" t="s">
        <v>153</v>
      </c>
      <c r="D15913">
        <v>8.125</v>
      </c>
      <c r="F15913">
        <f t="shared" si="744"/>
        <v>2012</v>
      </c>
      <c r="G15913" s="3">
        <f t="shared" si="745"/>
        <v>8</v>
      </c>
      <c r="H15913">
        <f t="shared" si="746"/>
        <v>1</v>
      </c>
      <c r="L15913" s="32"/>
      <c r="O15913" s="30"/>
    </row>
    <row r="15914" spans="1:15" x14ac:dyDescent="0.35">
      <c r="A15914" s="3" t="s">
        <v>32</v>
      </c>
      <c r="B15914" s="27">
        <v>41122</v>
      </c>
      <c r="C15914" t="s">
        <v>113</v>
      </c>
      <c r="D15914">
        <v>227.5</v>
      </c>
      <c r="F15914">
        <f t="shared" si="744"/>
        <v>2012</v>
      </c>
      <c r="G15914" s="3">
        <f t="shared" si="745"/>
        <v>8</v>
      </c>
      <c r="H15914">
        <f t="shared" si="746"/>
        <v>1</v>
      </c>
      <c r="L15914" s="32"/>
      <c r="O15914" s="30"/>
    </row>
    <row r="15915" spans="1:15" x14ac:dyDescent="0.35">
      <c r="A15915" s="3" t="s">
        <v>32</v>
      </c>
      <c r="B15915" s="27">
        <v>41122</v>
      </c>
      <c r="C15915" t="s">
        <v>85</v>
      </c>
      <c r="D15915">
        <v>0.85</v>
      </c>
      <c r="F15915">
        <f t="shared" si="744"/>
        <v>2012</v>
      </c>
      <c r="G15915" s="3">
        <f t="shared" si="745"/>
        <v>8</v>
      </c>
      <c r="H15915">
        <f t="shared" si="746"/>
        <v>1</v>
      </c>
      <c r="L15915" s="32"/>
      <c r="O15915" s="30"/>
    </row>
    <row r="15916" spans="1:15" x14ac:dyDescent="0.35">
      <c r="A15916" s="3" t="s">
        <v>32</v>
      </c>
      <c r="B15916" s="27">
        <v>41122</v>
      </c>
      <c r="C15916" t="s">
        <v>153</v>
      </c>
      <c r="D15916">
        <v>8</v>
      </c>
      <c r="F15916">
        <f t="shared" si="744"/>
        <v>2012</v>
      </c>
      <c r="G15916" s="3">
        <f t="shared" si="745"/>
        <v>8</v>
      </c>
      <c r="H15916">
        <f t="shared" si="746"/>
        <v>1</v>
      </c>
      <c r="L15916" s="32"/>
      <c r="O15916" s="30"/>
    </row>
    <row r="15917" spans="1:15" x14ac:dyDescent="0.35">
      <c r="A15917" s="3" t="s">
        <v>32</v>
      </c>
      <c r="B15917" s="27">
        <v>41122</v>
      </c>
      <c r="C15917" t="s">
        <v>151</v>
      </c>
      <c r="D15917">
        <v>14.5</v>
      </c>
      <c r="F15917">
        <f t="shared" si="744"/>
        <v>2012</v>
      </c>
      <c r="G15917" s="3">
        <f t="shared" si="745"/>
        <v>8</v>
      </c>
      <c r="H15917">
        <f t="shared" si="746"/>
        <v>1</v>
      </c>
      <c r="L15917" s="32"/>
      <c r="O15917" s="30"/>
    </row>
    <row r="15918" spans="1:15" x14ac:dyDescent="0.35">
      <c r="A15918" s="3" t="s">
        <v>32</v>
      </c>
      <c r="B15918" s="27">
        <v>41122</v>
      </c>
      <c r="C15918" t="s">
        <v>96</v>
      </c>
      <c r="D15918">
        <v>6.6666666670000003</v>
      </c>
      <c r="F15918">
        <f t="shared" si="744"/>
        <v>2012</v>
      </c>
      <c r="G15918" s="3">
        <f t="shared" si="745"/>
        <v>8</v>
      </c>
      <c r="H15918">
        <f t="shared" si="746"/>
        <v>1</v>
      </c>
      <c r="L15918" s="32"/>
      <c r="O15918" s="30"/>
    </row>
    <row r="15919" spans="1:15" x14ac:dyDescent="0.35">
      <c r="A15919" s="3" t="s">
        <v>32</v>
      </c>
      <c r="B15919" s="27">
        <v>41122</v>
      </c>
      <c r="C15919" t="s">
        <v>75</v>
      </c>
      <c r="D15919">
        <v>1.5</v>
      </c>
      <c r="F15919">
        <f t="shared" si="744"/>
        <v>2012</v>
      </c>
      <c r="G15919" s="3">
        <f t="shared" si="745"/>
        <v>8</v>
      </c>
      <c r="H15919">
        <f t="shared" si="746"/>
        <v>1</v>
      </c>
      <c r="L15919" s="32"/>
      <c r="O15919" s="30"/>
    </row>
    <row r="15920" spans="1:15" x14ac:dyDescent="0.35">
      <c r="A15920" s="3" t="s">
        <v>32</v>
      </c>
      <c r="B15920" s="27">
        <v>41122</v>
      </c>
      <c r="C15920" t="s">
        <v>95</v>
      </c>
      <c r="D15920">
        <v>4.375</v>
      </c>
      <c r="F15920">
        <f t="shared" si="744"/>
        <v>2012</v>
      </c>
      <c r="G15920" s="3">
        <f t="shared" si="745"/>
        <v>8</v>
      </c>
      <c r="H15920">
        <f t="shared" si="746"/>
        <v>1</v>
      </c>
      <c r="L15920" s="32"/>
      <c r="O15920" s="30"/>
    </row>
    <row r="15921" spans="1:15" x14ac:dyDescent="0.35">
      <c r="A15921" s="3" t="s">
        <v>32</v>
      </c>
      <c r="B15921" s="27">
        <v>41122</v>
      </c>
      <c r="C15921" t="s">
        <v>57</v>
      </c>
      <c r="D15921">
        <v>52.5</v>
      </c>
      <c r="F15921">
        <f t="shared" si="744"/>
        <v>2012</v>
      </c>
      <c r="G15921" s="3">
        <f t="shared" si="745"/>
        <v>8</v>
      </c>
      <c r="H15921">
        <f t="shared" si="746"/>
        <v>1</v>
      </c>
      <c r="L15921" s="32"/>
      <c r="O15921" s="30"/>
    </row>
    <row r="15922" spans="1:15" x14ac:dyDescent="0.35">
      <c r="A15922" s="3" t="s">
        <v>32</v>
      </c>
      <c r="B15922" s="27">
        <v>41122</v>
      </c>
      <c r="C15922" t="s">
        <v>64</v>
      </c>
      <c r="D15922">
        <v>537.5</v>
      </c>
      <c r="F15922">
        <f t="shared" si="744"/>
        <v>2012</v>
      </c>
      <c r="G15922" s="3">
        <f t="shared" si="745"/>
        <v>8</v>
      </c>
      <c r="H15922">
        <f t="shared" si="746"/>
        <v>1</v>
      </c>
      <c r="L15922" s="32"/>
      <c r="O15922" s="30"/>
    </row>
    <row r="15923" spans="1:15" x14ac:dyDescent="0.35">
      <c r="A15923" s="3" t="s">
        <v>32</v>
      </c>
      <c r="B15923" s="27">
        <v>41122</v>
      </c>
      <c r="C15923" t="s">
        <v>137</v>
      </c>
      <c r="D15923">
        <v>145</v>
      </c>
      <c r="F15923">
        <f t="shared" si="744"/>
        <v>2012</v>
      </c>
      <c r="G15923" s="3">
        <f t="shared" si="745"/>
        <v>8</v>
      </c>
      <c r="H15923">
        <f t="shared" si="746"/>
        <v>1</v>
      </c>
      <c r="L15923" s="32"/>
      <c r="O15923" s="30"/>
    </row>
    <row r="15924" spans="1:15" x14ac:dyDescent="0.35">
      <c r="A15924" s="3" t="s">
        <v>32</v>
      </c>
      <c r="B15924" s="27">
        <v>41122</v>
      </c>
      <c r="C15924" t="s">
        <v>43</v>
      </c>
      <c r="D15924">
        <v>65</v>
      </c>
      <c r="F15924">
        <f t="shared" si="744"/>
        <v>2012</v>
      </c>
      <c r="G15924" s="3">
        <f t="shared" si="745"/>
        <v>8</v>
      </c>
      <c r="H15924">
        <f t="shared" si="746"/>
        <v>1</v>
      </c>
      <c r="L15924" s="32"/>
      <c r="O15924" s="30"/>
    </row>
    <row r="15925" spans="1:15" x14ac:dyDescent="0.35">
      <c r="A15925" s="3" t="s">
        <v>32</v>
      </c>
      <c r="B15925" s="27">
        <v>41122</v>
      </c>
      <c r="C15925" t="s">
        <v>145</v>
      </c>
      <c r="D15925">
        <v>120</v>
      </c>
      <c r="F15925">
        <f t="shared" si="744"/>
        <v>2012</v>
      </c>
      <c r="G15925" s="3">
        <f t="shared" si="745"/>
        <v>8</v>
      </c>
      <c r="H15925">
        <f t="shared" si="746"/>
        <v>1</v>
      </c>
      <c r="L15925" s="32"/>
      <c r="O15925" s="30"/>
    </row>
    <row r="15926" spans="1:15" x14ac:dyDescent="0.35">
      <c r="A15926" s="3" t="s">
        <v>32</v>
      </c>
      <c r="B15926" s="27">
        <v>41122</v>
      </c>
      <c r="C15926" t="s">
        <v>64</v>
      </c>
      <c r="D15926">
        <v>350</v>
      </c>
      <c r="F15926">
        <f t="shared" si="744"/>
        <v>2012</v>
      </c>
      <c r="G15926" s="3">
        <f t="shared" si="745"/>
        <v>8</v>
      </c>
      <c r="H15926">
        <f t="shared" si="746"/>
        <v>1</v>
      </c>
      <c r="L15926" s="32"/>
      <c r="O15926" s="30"/>
    </row>
    <row r="15927" spans="1:15" x14ac:dyDescent="0.35">
      <c r="A15927" s="3" t="s">
        <v>32</v>
      </c>
      <c r="B15927" s="27">
        <v>41122</v>
      </c>
      <c r="C15927" t="s">
        <v>47</v>
      </c>
      <c r="D15927">
        <v>5.5</v>
      </c>
      <c r="F15927">
        <f t="shared" si="744"/>
        <v>2012</v>
      </c>
      <c r="G15927" s="3">
        <f t="shared" si="745"/>
        <v>8</v>
      </c>
      <c r="H15927">
        <f t="shared" si="746"/>
        <v>1</v>
      </c>
      <c r="L15927" s="32"/>
      <c r="O15927" s="30"/>
    </row>
    <row r="15928" spans="1:15" x14ac:dyDescent="0.35">
      <c r="A15928" s="3" t="s">
        <v>32</v>
      </c>
      <c r="B15928" s="27">
        <v>41122</v>
      </c>
      <c r="C15928" t="s">
        <v>145</v>
      </c>
      <c r="D15928">
        <v>50</v>
      </c>
      <c r="F15928">
        <f t="shared" si="744"/>
        <v>2012</v>
      </c>
      <c r="G15928" s="3">
        <f t="shared" si="745"/>
        <v>8</v>
      </c>
      <c r="H15928">
        <f t="shared" si="746"/>
        <v>1</v>
      </c>
      <c r="L15928" s="32"/>
      <c r="O15928" s="30"/>
    </row>
    <row r="15929" spans="1:15" x14ac:dyDescent="0.35">
      <c r="A15929" s="3" t="s">
        <v>32</v>
      </c>
      <c r="B15929" s="27">
        <v>41122</v>
      </c>
      <c r="C15929" t="s">
        <v>76</v>
      </c>
      <c r="D15929">
        <v>157</v>
      </c>
      <c r="F15929">
        <f t="shared" si="744"/>
        <v>2012</v>
      </c>
      <c r="G15929" s="3">
        <f t="shared" si="745"/>
        <v>8</v>
      </c>
      <c r="H15929">
        <f t="shared" si="746"/>
        <v>1</v>
      </c>
      <c r="L15929" s="32"/>
      <c r="O15929" s="30"/>
    </row>
    <row r="15930" spans="1:15" x14ac:dyDescent="0.35">
      <c r="A15930" s="3" t="s">
        <v>32</v>
      </c>
      <c r="B15930" s="27">
        <v>41122</v>
      </c>
      <c r="C15930" t="s">
        <v>118</v>
      </c>
      <c r="D15930">
        <v>389.16666670000001</v>
      </c>
      <c r="F15930">
        <f t="shared" si="744"/>
        <v>2012</v>
      </c>
      <c r="G15930" s="3">
        <f t="shared" si="745"/>
        <v>8</v>
      </c>
      <c r="H15930">
        <f t="shared" si="746"/>
        <v>1</v>
      </c>
      <c r="L15930" s="32"/>
      <c r="O15930" s="30"/>
    </row>
    <row r="15931" spans="1:15" x14ac:dyDescent="0.35">
      <c r="A15931" s="3" t="s">
        <v>32</v>
      </c>
      <c r="B15931" s="27">
        <v>41122</v>
      </c>
      <c r="C15931" t="s">
        <v>114</v>
      </c>
      <c r="D15931">
        <v>0.625</v>
      </c>
      <c r="F15931">
        <f t="shared" si="744"/>
        <v>2012</v>
      </c>
      <c r="G15931" s="3">
        <f t="shared" si="745"/>
        <v>8</v>
      </c>
      <c r="H15931">
        <f t="shared" si="746"/>
        <v>1</v>
      </c>
      <c r="L15931" s="32"/>
      <c r="O15931" s="30"/>
    </row>
    <row r="15932" spans="1:15" x14ac:dyDescent="0.35">
      <c r="A15932" s="3" t="s">
        <v>32</v>
      </c>
      <c r="B15932" s="27">
        <v>41122</v>
      </c>
      <c r="C15932" t="s">
        <v>57</v>
      </c>
      <c r="D15932">
        <v>472.5</v>
      </c>
      <c r="F15932">
        <f t="shared" si="744"/>
        <v>2012</v>
      </c>
      <c r="G15932" s="3">
        <f t="shared" si="745"/>
        <v>8</v>
      </c>
      <c r="H15932">
        <f t="shared" si="746"/>
        <v>1</v>
      </c>
      <c r="L15932" s="32"/>
      <c r="O15932" s="30"/>
    </row>
    <row r="15933" spans="1:15" x14ac:dyDescent="0.35">
      <c r="A15933" s="3" t="s">
        <v>32</v>
      </c>
      <c r="B15933" s="27">
        <v>41122</v>
      </c>
      <c r="C15933" t="s">
        <v>74</v>
      </c>
      <c r="D15933">
        <v>0.5</v>
      </c>
      <c r="F15933">
        <f t="shared" si="744"/>
        <v>2012</v>
      </c>
      <c r="G15933" s="3">
        <f t="shared" si="745"/>
        <v>8</v>
      </c>
      <c r="H15933">
        <f t="shared" si="746"/>
        <v>1</v>
      </c>
      <c r="L15933" s="32"/>
      <c r="O15933" s="30"/>
    </row>
    <row r="15934" spans="1:15" x14ac:dyDescent="0.35">
      <c r="A15934" s="3" t="s">
        <v>32</v>
      </c>
      <c r="B15934" s="27">
        <v>41122</v>
      </c>
      <c r="C15934" t="s">
        <v>85</v>
      </c>
      <c r="D15934">
        <v>0.1</v>
      </c>
      <c r="F15934">
        <f t="shared" si="744"/>
        <v>2012</v>
      </c>
      <c r="G15934" s="3">
        <f t="shared" si="745"/>
        <v>8</v>
      </c>
      <c r="H15934">
        <f t="shared" si="746"/>
        <v>1</v>
      </c>
      <c r="L15934" s="32"/>
      <c r="O15934" s="30"/>
    </row>
    <row r="15935" spans="1:15" x14ac:dyDescent="0.35">
      <c r="A15935" s="3" t="s">
        <v>32</v>
      </c>
      <c r="B15935" s="27">
        <v>41122</v>
      </c>
      <c r="C15935" t="s">
        <v>55</v>
      </c>
      <c r="D15935">
        <v>222.5</v>
      </c>
      <c r="F15935">
        <f t="shared" si="744"/>
        <v>2012</v>
      </c>
      <c r="G15935" s="3">
        <f t="shared" si="745"/>
        <v>8</v>
      </c>
      <c r="H15935">
        <f t="shared" si="746"/>
        <v>1</v>
      </c>
      <c r="L15935" s="32"/>
      <c r="O15935" s="30"/>
    </row>
    <row r="15936" spans="1:15" x14ac:dyDescent="0.35">
      <c r="A15936" s="3" t="s">
        <v>32</v>
      </c>
      <c r="B15936" s="27">
        <v>41122</v>
      </c>
      <c r="C15936" t="s">
        <v>154</v>
      </c>
      <c r="D15936">
        <v>110</v>
      </c>
      <c r="F15936">
        <f t="shared" si="744"/>
        <v>2012</v>
      </c>
      <c r="G15936" s="3">
        <f t="shared" si="745"/>
        <v>8</v>
      </c>
      <c r="H15936">
        <f t="shared" si="746"/>
        <v>1</v>
      </c>
      <c r="L15936" s="32"/>
      <c r="O15936" s="30"/>
    </row>
    <row r="15937" spans="1:15" x14ac:dyDescent="0.35">
      <c r="A15937" s="3" t="s">
        <v>32</v>
      </c>
      <c r="B15937" s="27">
        <v>41122</v>
      </c>
      <c r="C15937" t="s">
        <v>75</v>
      </c>
      <c r="D15937">
        <v>0.83333333300000001</v>
      </c>
      <c r="F15937">
        <f t="shared" si="744"/>
        <v>2012</v>
      </c>
      <c r="G15937" s="3">
        <f t="shared" si="745"/>
        <v>8</v>
      </c>
      <c r="H15937">
        <f t="shared" si="746"/>
        <v>1</v>
      </c>
      <c r="L15937" s="32"/>
      <c r="O15937" s="30"/>
    </row>
    <row r="15938" spans="1:15" x14ac:dyDescent="0.35">
      <c r="A15938" s="3" t="s">
        <v>32</v>
      </c>
      <c r="B15938" s="27">
        <v>41122</v>
      </c>
      <c r="C15938" t="s">
        <v>120</v>
      </c>
      <c r="D15938">
        <v>2.5</v>
      </c>
      <c r="F15938">
        <f t="shared" si="744"/>
        <v>2012</v>
      </c>
      <c r="G15938" s="3">
        <f t="shared" si="745"/>
        <v>8</v>
      </c>
      <c r="H15938">
        <f t="shared" si="746"/>
        <v>1</v>
      </c>
      <c r="L15938" s="32"/>
      <c r="O15938" s="30"/>
    </row>
    <row r="15939" spans="1:15" x14ac:dyDescent="0.35">
      <c r="A15939" s="3" t="s">
        <v>32</v>
      </c>
      <c r="B15939" s="27">
        <v>41122</v>
      </c>
      <c r="C15939" t="s">
        <v>45</v>
      </c>
      <c r="D15939">
        <v>77.5</v>
      </c>
      <c r="F15939">
        <f t="shared" si="744"/>
        <v>2012</v>
      </c>
      <c r="G15939" s="3">
        <f t="shared" si="745"/>
        <v>8</v>
      </c>
      <c r="H15939">
        <f t="shared" si="746"/>
        <v>1</v>
      </c>
      <c r="L15939" s="32"/>
      <c r="O15939" s="30"/>
    </row>
    <row r="15940" spans="1:15" x14ac:dyDescent="0.35">
      <c r="A15940" s="3" t="s">
        <v>32</v>
      </c>
      <c r="B15940" s="27">
        <v>41122</v>
      </c>
      <c r="C15940" t="s">
        <v>49</v>
      </c>
      <c r="D15940">
        <v>3.3333333330000001</v>
      </c>
      <c r="F15940">
        <f t="shared" si="744"/>
        <v>2012</v>
      </c>
      <c r="G15940" s="3">
        <f t="shared" si="745"/>
        <v>8</v>
      </c>
      <c r="H15940">
        <f t="shared" si="746"/>
        <v>1</v>
      </c>
      <c r="L15940" s="32"/>
      <c r="O15940" s="30"/>
    </row>
    <row r="15941" spans="1:15" x14ac:dyDescent="0.35">
      <c r="A15941" s="3" t="s">
        <v>32</v>
      </c>
      <c r="B15941" s="27">
        <v>41122</v>
      </c>
      <c r="C15941" t="s">
        <v>80</v>
      </c>
      <c r="D15941">
        <v>17</v>
      </c>
      <c r="F15941">
        <f t="shared" ref="F15941:F16004" si="747">YEAR(B15941)</f>
        <v>2012</v>
      </c>
      <c r="G15941" s="3">
        <f t="shared" ref="G15941:G16004" si="748">MONTH(B15941)</f>
        <v>8</v>
      </c>
      <c r="H15941">
        <f t="shared" ref="H15941:H16004" si="749">DAY(B15941)</f>
        <v>1</v>
      </c>
      <c r="L15941" s="32"/>
      <c r="O15941" s="30"/>
    </row>
    <row r="15942" spans="1:15" x14ac:dyDescent="0.35">
      <c r="A15942" s="3" t="s">
        <v>32</v>
      </c>
      <c r="B15942" s="27">
        <v>41122</v>
      </c>
      <c r="C15942" t="s">
        <v>72</v>
      </c>
      <c r="D15942">
        <v>25</v>
      </c>
      <c r="F15942">
        <f t="shared" si="747"/>
        <v>2012</v>
      </c>
      <c r="G15942" s="3">
        <f t="shared" si="748"/>
        <v>8</v>
      </c>
      <c r="H15942">
        <f t="shared" si="749"/>
        <v>1</v>
      </c>
      <c r="L15942" s="32"/>
      <c r="O15942" s="30"/>
    </row>
    <row r="15943" spans="1:15" x14ac:dyDescent="0.35">
      <c r="A15943" s="3" t="s">
        <v>32</v>
      </c>
      <c r="B15943" s="27">
        <v>41122</v>
      </c>
      <c r="C15943" t="s">
        <v>43</v>
      </c>
      <c r="D15943">
        <v>40.5</v>
      </c>
      <c r="F15943">
        <f t="shared" si="747"/>
        <v>2012</v>
      </c>
      <c r="G15943" s="3">
        <f t="shared" si="748"/>
        <v>8</v>
      </c>
      <c r="H15943">
        <f t="shared" si="749"/>
        <v>1</v>
      </c>
      <c r="L15943" s="32"/>
      <c r="O15943" s="30"/>
    </row>
    <row r="15944" spans="1:15" x14ac:dyDescent="0.35">
      <c r="A15944" s="3" t="s">
        <v>32</v>
      </c>
      <c r="B15944" s="27">
        <v>41122</v>
      </c>
      <c r="C15944" t="s">
        <v>62</v>
      </c>
      <c r="D15944">
        <v>292.5</v>
      </c>
      <c r="F15944">
        <f t="shared" si="747"/>
        <v>2012</v>
      </c>
      <c r="G15944" s="3">
        <f t="shared" si="748"/>
        <v>8</v>
      </c>
      <c r="H15944">
        <f t="shared" si="749"/>
        <v>1</v>
      </c>
      <c r="L15944" s="32"/>
      <c r="O15944" s="30"/>
    </row>
    <row r="15945" spans="1:15" x14ac:dyDescent="0.35">
      <c r="A15945" s="3" t="s">
        <v>32</v>
      </c>
      <c r="B15945" s="27">
        <v>41122</v>
      </c>
      <c r="C15945" t="s">
        <v>55</v>
      </c>
      <c r="D15945">
        <v>312.5</v>
      </c>
      <c r="F15945">
        <f t="shared" si="747"/>
        <v>2012</v>
      </c>
      <c r="G15945" s="3">
        <f t="shared" si="748"/>
        <v>8</v>
      </c>
      <c r="H15945">
        <f t="shared" si="749"/>
        <v>1</v>
      </c>
      <c r="L15945" s="32"/>
      <c r="O15945" s="30"/>
    </row>
    <row r="15946" spans="1:15" x14ac:dyDescent="0.35">
      <c r="A15946" s="3" t="s">
        <v>32</v>
      </c>
      <c r="B15946" s="27">
        <v>41153</v>
      </c>
      <c r="C15946" t="s">
        <v>94</v>
      </c>
      <c r="D15946">
        <v>21.666666670000001</v>
      </c>
      <c r="F15946">
        <f t="shared" si="747"/>
        <v>2012</v>
      </c>
      <c r="G15946" s="3">
        <f t="shared" si="748"/>
        <v>9</v>
      </c>
      <c r="H15946">
        <f t="shared" si="749"/>
        <v>1</v>
      </c>
      <c r="L15946" s="32"/>
      <c r="O15946" s="30"/>
    </row>
    <row r="15947" spans="1:15" x14ac:dyDescent="0.35">
      <c r="A15947" s="3" t="s">
        <v>32</v>
      </c>
      <c r="B15947" s="27">
        <v>41153</v>
      </c>
      <c r="C15947" t="s">
        <v>76</v>
      </c>
      <c r="D15947">
        <v>52.5</v>
      </c>
      <c r="F15947">
        <f t="shared" si="747"/>
        <v>2012</v>
      </c>
      <c r="G15947" s="3">
        <f t="shared" si="748"/>
        <v>9</v>
      </c>
      <c r="H15947">
        <f t="shared" si="749"/>
        <v>1</v>
      </c>
      <c r="L15947" s="32"/>
      <c r="O15947" s="30"/>
    </row>
    <row r="15948" spans="1:15" x14ac:dyDescent="0.35">
      <c r="A15948" s="3" t="s">
        <v>32</v>
      </c>
      <c r="B15948" s="27">
        <v>41153</v>
      </c>
      <c r="C15948" t="s">
        <v>61</v>
      </c>
      <c r="D15948">
        <v>118.33333330000001</v>
      </c>
      <c r="F15948">
        <f t="shared" si="747"/>
        <v>2012</v>
      </c>
      <c r="G15948" s="3">
        <f t="shared" si="748"/>
        <v>9</v>
      </c>
      <c r="H15948">
        <f t="shared" si="749"/>
        <v>1</v>
      </c>
      <c r="L15948" s="32"/>
      <c r="O15948" s="30"/>
    </row>
    <row r="15949" spans="1:15" x14ac:dyDescent="0.35">
      <c r="A15949" s="3" t="s">
        <v>32</v>
      </c>
      <c r="B15949" s="27">
        <v>41153</v>
      </c>
      <c r="C15949" t="s">
        <v>113</v>
      </c>
      <c r="D15949">
        <v>925</v>
      </c>
      <c r="F15949">
        <f t="shared" si="747"/>
        <v>2012</v>
      </c>
      <c r="G15949" s="3">
        <f t="shared" si="748"/>
        <v>9</v>
      </c>
      <c r="H15949">
        <f t="shared" si="749"/>
        <v>1</v>
      </c>
      <c r="L15949" s="32"/>
      <c r="O15949" s="30"/>
    </row>
    <row r="15950" spans="1:15" x14ac:dyDescent="0.35">
      <c r="A15950" s="3" t="s">
        <v>32</v>
      </c>
      <c r="B15950" s="27">
        <v>41153</v>
      </c>
      <c r="C15950" t="s">
        <v>62</v>
      </c>
      <c r="D15950">
        <v>51.666666669999998</v>
      </c>
      <c r="F15950">
        <f t="shared" si="747"/>
        <v>2012</v>
      </c>
      <c r="G15950" s="3">
        <f t="shared" si="748"/>
        <v>9</v>
      </c>
      <c r="H15950">
        <f t="shared" si="749"/>
        <v>1</v>
      </c>
      <c r="L15950" s="32"/>
      <c r="O15950" s="30"/>
    </row>
    <row r="15951" spans="1:15" x14ac:dyDescent="0.35">
      <c r="A15951" s="3" t="s">
        <v>32</v>
      </c>
      <c r="B15951" s="27">
        <v>41153</v>
      </c>
      <c r="C15951" t="s">
        <v>145</v>
      </c>
      <c r="D15951">
        <v>40</v>
      </c>
      <c r="F15951">
        <f t="shared" si="747"/>
        <v>2012</v>
      </c>
      <c r="G15951" s="3">
        <f t="shared" si="748"/>
        <v>9</v>
      </c>
      <c r="H15951">
        <f t="shared" si="749"/>
        <v>1</v>
      </c>
      <c r="L15951" s="32"/>
      <c r="O15951" s="30"/>
    </row>
    <row r="15952" spans="1:15" x14ac:dyDescent="0.35">
      <c r="A15952" s="3" t="s">
        <v>32</v>
      </c>
      <c r="B15952" s="27">
        <v>41153</v>
      </c>
      <c r="C15952" t="s">
        <v>71</v>
      </c>
      <c r="D15952">
        <v>8.125</v>
      </c>
      <c r="F15952">
        <f t="shared" si="747"/>
        <v>2012</v>
      </c>
      <c r="G15952" s="3">
        <f t="shared" si="748"/>
        <v>9</v>
      </c>
      <c r="H15952">
        <f t="shared" si="749"/>
        <v>1</v>
      </c>
      <c r="L15952" s="32"/>
      <c r="O15952" s="30"/>
    </row>
    <row r="15953" spans="1:15" x14ac:dyDescent="0.35">
      <c r="A15953" s="3" t="s">
        <v>32</v>
      </c>
      <c r="B15953" s="27">
        <v>41153</v>
      </c>
      <c r="C15953" t="s">
        <v>118</v>
      </c>
      <c r="D15953">
        <v>20</v>
      </c>
      <c r="F15953">
        <f t="shared" si="747"/>
        <v>2012</v>
      </c>
      <c r="G15953" s="3">
        <f t="shared" si="748"/>
        <v>9</v>
      </c>
      <c r="H15953">
        <f t="shared" si="749"/>
        <v>1</v>
      </c>
      <c r="L15953" s="32"/>
      <c r="O15953" s="30"/>
    </row>
    <row r="15954" spans="1:15" x14ac:dyDescent="0.35">
      <c r="A15954" s="3" t="s">
        <v>32</v>
      </c>
      <c r="B15954" s="27">
        <v>41153</v>
      </c>
      <c r="C15954" t="s">
        <v>43</v>
      </c>
      <c r="D15954">
        <v>45</v>
      </c>
      <c r="F15954">
        <f t="shared" si="747"/>
        <v>2012</v>
      </c>
      <c r="G15954" s="3">
        <f t="shared" si="748"/>
        <v>9</v>
      </c>
      <c r="H15954">
        <f t="shared" si="749"/>
        <v>1</v>
      </c>
      <c r="L15954" s="32"/>
      <c r="O15954" s="30"/>
    </row>
    <row r="15955" spans="1:15" x14ac:dyDescent="0.35">
      <c r="A15955" s="3" t="s">
        <v>32</v>
      </c>
      <c r="B15955" s="27">
        <v>41153</v>
      </c>
      <c r="C15955" t="s">
        <v>84</v>
      </c>
      <c r="D15955">
        <v>46.666666669999998</v>
      </c>
      <c r="F15955">
        <f t="shared" si="747"/>
        <v>2012</v>
      </c>
      <c r="G15955" s="3">
        <f t="shared" si="748"/>
        <v>9</v>
      </c>
      <c r="H15955">
        <f t="shared" si="749"/>
        <v>1</v>
      </c>
      <c r="L15955" s="32"/>
      <c r="O15955" s="30"/>
    </row>
    <row r="15956" spans="1:15" x14ac:dyDescent="0.35">
      <c r="A15956" s="3" t="s">
        <v>32</v>
      </c>
      <c r="B15956" s="27">
        <v>41153</v>
      </c>
      <c r="C15956" t="s">
        <v>102</v>
      </c>
      <c r="D15956">
        <v>80</v>
      </c>
      <c r="F15956">
        <f t="shared" si="747"/>
        <v>2012</v>
      </c>
      <c r="G15956" s="3">
        <f t="shared" si="748"/>
        <v>9</v>
      </c>
      <c r="H15956">
        <f t="shared" si="749"/>
        <v>1</v>
      </c>
      <c r="L15956" s="32"/>
      <c r="O15956" s="30"/>
    </row>
    <row r="15957" spans="1:15" x14ac:dyDescent="0.35">
      <c r="A15957" s="3" t="s">
        <v>32</v>
      </c>
      <c r="B15957" s="27">
        <v>41153</v>
      </c>
      <c r="C15957" t="s">
        <v>61</v>
      </c>
      <c r="D15957">
        <v>346.25</v>
      </c>
      <c r="F15957">
        <f t="shared" si="747"/>
        <v>2012</v>
      </c>
      <c r="G15957" s="3">
        <f t="shared" si="748"/>
        <v>9</v>
      </c>
      <c r="H15957">
        <f t="shared" si="749"/>
        <v>1</v>
      </c>
      <c r="L15957" s="32"/>
      <c r="O15957" s="30"/>
    </row>
    <row r="15958" spans="1:15" x14ac:dyDescent="0.35">
      <c r="A15958" s="3" t="s">
        <v>32</v>
      </c>
      <c r="B15958" s="27">
        <v>41153</v>
      </c>
      <c r="C15958" t="s">
        <v>72</v>
      </c>
      <c r="D15958">
        <v>25</v>
      </c>
      <c r="F15958">
        <f t="shared" si="747"/>
        <v>2012</v>
      </c>
      <c r="G15958" s="3">
        <f t="shared" si="748"/>
        <v>9</v>
      </c>
      <c r="H15958">
        <f t="shared" si="749"/>
        <v>1</v>
      </c>
      <c r="L15958" s="32"/>
      <c r="O15958" s="30"/>
    </row>
    <row r="15959" spans="1:15" x14ac:dyDescent="0.35">
      <c r="A15959" s="3" t="s">
        <v>32</v>
      </c>
      <c r="B15959" s="27">
        <v>41153</v>
      </c>
      <c r="C15959" t="s">
        <v>120</v>
      </c>
      <c r="D15959">
        <v>180</v>
      </c>
      <c r="F15959">
        <f t="shared" si="747"/>
        <v>2012</v>
      </c>
      <c r="G15959" s="3">
        <f t="shared" si="748"/>
        <v>9</v>
      </c>
      <c r="H15959">
        <f t="shared" si="749"/>
        <v>1</v>
      </c>
      <c r="L15959" s="32"/>
      <c r="O15959" s="30"/>
    </row>
    <row r="15960" spans="1:15" x14ac:dyDescent="0.35">
      <c r="A15960" s="3" t="s">
        <v>32</v>
      </c>
      <c r="B15960" s="27">
        <v>41153</v>
      </c>
      <c r="C15960" t="s">
        <v>64</v>
      </c>
      <c r="D15960">
        <v>182.5</v>
      </c>
      <c r="F15960">
        <f t="shared" si="747"/>
        <v>2012</v>
      </c>
      <c r="G15960" s="3">
        <f t="shared" si="748"/>
        <v>9</v>
      </c>
      <c r="H15960">
        <f t="shared" si="749"/>
        <v>1</v>
      </c>
      <c r="L15960" s="32"/>
      <c r="O15960" s="30"/>
    </row>
    <row r="15961" spans="1:15" x14ac:dyDescent="0.35">
      <c r="A15961" s="3" t="s">
        <v>32</v>
      </c>
      <c r="B15961" s="27">
        <v>41153</v>
      </c>
      <c r="C15961" t="s">
        <v>151</v>
      </c>
      <c r="D15961">
        <v>78.75</v>
      </c>
      <c r="F15961">
        <f t="shared" si="747"/>
        <v>2012</v>
      </c>
      <c r="G15961" s="3">
        <f t="shared" si="748"/>
        <v>9</v>
      </c>
      <c r="H15961">
        <f t="shared" si="749"/>
        <v>1</v>
      </c>
      <c r="L15961" s="32"/>
      <c r="O15961" s="30"/>
    </row>
    <row r="15962" spans="1:15" x14ac:dyDescent="0.35">
      <c r="A15962" s="3" t="s">
        <v>32</v>
      </c>
      <c r="B15962" s="27">
        <v>41153</v>
      </c>
      <c r="C15962" t="s">
        <v>152</v>
      </c>
      <c r="D15962">
        <v>47.5</v>
      </c>
      <c r="F15962">
        <f t="shared" si="747"/>
        <v>2012</v>
      </c>
      <c r="G15962" s="3">
        <f t="shared" si="748"/>
        <v>9</v>
      </c>
      <c r="H15962">
        <f t="shared" si="749"/>
        <v>1</v>
      </c>
      <c r="L15962" s="32"/>
      <c r="O15962" s="30"/>
    </row>
    <row r="15963" spans="1:15" x14ac:dyDescent="0.35">
      <c r="A15963" s="3" t="s">
        <v>32</v>
      </c>
      <c r="B15963" s="27">
        <v>41153</v>
      </c>
      <c r="C15963" t="s">
        <v>49</v>
      </c>
      <c r="D15963">
        <v>1.25</v>
      </c>
      <c r="F15963">
        <f t="shared" si="747"/>
        <v>2012</v>
      </c>
      <c r="G15963" s="3">
        <f t="shared" si="748"/>
        <v>9</v>
      </c>
      <c r="H15963">
        <f t="shared" si="749"/>
        <v>1</v>
      </c>
      <c r="L15963" s="32"/>
      <c r="O15963" s="30"/>
    </row>
    <row r="15964" spans="1:15" x14ac:dyDescent="0.35">
      <c r="A15964" s="3" t="s">
        <v>32</v>
      </c>
      <c r="B15964" s="27">
        <v>41153</v>
      </c>
      <c r="C15964" t="s">
        <v>57</v>
      </c>
      <c r="D15964">
        <v>256.66666670000001</v>
      </c>
      <c r="F15964">
        <f t="shared" si="747"/>
        <v>2012</v>
      </c>
      <c r="G15964" s="3">
        <f t="shared" si="748"/>
        <v>9</v>
      </c>
      <c r="H15964">
        <f t="shared" si="749"/>
        <v>1</v>
      </c>
      <c r="L15964" s="32"/>
      <c r="O15964" s="30"/>
    </row>
    <row r="15965" spans="1:15" x14ac:dyDescent="0.35">
      <c r="A15965" s="3" t="s">
        <v>32</v>
      </c>
      <c r="B15965" s="27">
        <v>41153</v>
      </c>
      <c r="C15965" t="s">
        <v>101</v>
      </c>
      <c r="D15965">
        <v>5.625</v>
      </c>
      <c r="F15965">
        <f t="shared" si="747"/>
        <v>2012</v>
      </c>
      <c r="G15965" s="3">
        <f t="shared" si="748"/>
        <v>9</v>
      </c>
      <c r="H15965">
        <f t="shared" si="749"/>
        <v>1</v>
      </c>
      <c r="L15965" s="32"/>
      <c r="O15965" s="30"/>
    </row>
    <row r="15966" spans="1:15" x14ac:dyDescent="0.35">
      <c r="A15966" s="3" t="s">
        <v>32</v>
      </c>
      <c r="B15966" s="27">
        <v>41153</v>
      </c>
      <c r="C15966" t="s">
        <v>114</v>
      </c>
      <c r="D15966">
        <v>4</v>
      </c>
      <c r="F15966">
        <f t="shared" si="747"/>
        <v>2012</v>
      </c>
      <c r="G15966" s="3">
        <f t="shared" si="748"/>
        <v>9</v>
      </c>
      <c r="H15966">
        <f t="shared" si="749"/>
        <v>1</v>
      </c>
      <c r="L15966" s="32"/>
      <c r="O15966" s="30"/>
    </row>
    <row r="15967" spans="1:15" x14ac:dyDescent="0.35">
      <c r="A15967" s="3" t="s">
        <v>32</v>
      </c>
      <c r="B15967" s="27">
        <v>41153</v>
      </c>
      <c r="C15967" t="s">
        <v>123</v>
      </c>
      <c r="D15967">
        <v>1</v>
      </c>
      <c r="F15967">
        <f t="shared" si="747"/>
        <v>2012</v>
      </c>
      <c r="G15967" s="3">
        <f t="shared" si="748"/>
        <v>9</v>
      </c>
      <c r="H15967">
        <f t="shared" si="749"/>
        <v>1</v>
      </c>
      <c r="L15967" s="32"/>
      <c r="O15967" s="30"/>
    </row>
    <row r="15968" spans="1:15" x14ac:dyDescent="0.35">
      <c r="A15968" s="3" t="s">
        <v>32</v>
      </c>
      <c r="B15968" s="27">
        <v>41153</v>
      </c>
      <c r="C15968" t="s">
        <v>64</v>
      </c>
      <c r="D15968">
        <v>151.66666670000001</v>
      </c>
      <c r="F15968">
        <f t="shared" si="747"/>
        <v>2012</v>
      </c>
      <c r="G15968" s="3">
        <f t="shared" si="748"/>
        <v>9</v>
      </c>
      <c r="H15968">
        <f t="shared" si="749"/>
        <v>1</v>
      </c>
      <c r="L15968" s="32"/>
      <c r="O15968" s="30"/>
    </row>
    <row r="15969" spans="1:15" x14ac:dyDescent="0.35">
      <c r="A15969" s="3" t="s">
        <v>32</v>
      </c>
      <c r="B15969" s="27">
        <v>41153</v>
      </c>
      <c r="C15969" t="s">
        <v>62</v>
      </c>
      <c r="D15969">
        <v>365</v>
      </c>
      <c r="F15969">
        <f t="shared" si="747"/>
        <v>2012</v>
      </c>
      <c r="G15969" s="3">
        <f t="shared" si="748"/>
        <v>9</v>
      </c>
      <c r="H15969">
        <f t="shared" si="749"/>
        <v>1</v>
      </c>
      <c r="L15969" s="32"/>
      <c r="O15969" s="30"/>
    </row>
    <row r="15970" spans="1:15" x14ac:dyDescent="0.35">
      <c r="A15970" s="3" t="s">
        <v>32</v>
      </c>
      <c r="B15970" s="27">
        <v>41153</v>
      </c>
      <c r="C15970" t="s">
        <v>154</v>
      </c>
      <c r="D15970">
        <v>390</v>
      </c>
      <c r="F15970">
        <f t="shared" si="747"/>
        <v>2012</v>
      </c>
      <c r="G15970" s="3">
        <f t="shared" si="748"/>
        <v>9</v>
      </c>
      <c r="H15970">
        <f t="shared" si="749"/>
        <v>1</v>
      </c>
      <c r="L15970" s="32"/>
      <c r="O15970" s="30"/>
    </row>
    <row r="15971" spans="1:15" x14ac:dyDescent="0.35">
      <c r="A15971" s="3" t="s">
        <v>32</v>
      </c>
      <c r="B15971" s="27">
        <v>41153</v>
      </c>
      <c r="C15971" t="s">
        <v>126</v>
      </c>
      <c r="D15971">
        <v>0.625</v>
      </c>
      <c r="F15971">
        <f t="shared" si="747"/>
        <v>2012</v>
      </c>
      <c r="G15971" s="3">
        <f t="shared" si="748"/>
        <v>9</v>
      </c>
      <c r="H15971">
        <f t="shared" si="749"/>
        <v>1</v>
      </c>
      <c r="L15971" s="32"/>
      <c r="O15971" s="30"/>
    </row>
    <row r="15972" spans="1:15" x14ac:dyDescent="0.35">
      <c r="A15972" s="3" t="s">
        <v>32</v>
      </c>
      <c r="B15972" s="27">
        <v>41153</v>
      </c>
      <c r="C15972" t="s">
        <v>66</v>
      </c>
      <c r="D15972">
        <v>43.333333330000002</v>
      </c>
      <c r="F15972">
        <f t="shared" si="747"/>
        <v>2012</v>
      </c>
      <c r="G15972" s="3">
        <f t="shared" si="748"/>
        <v>9</v>
      </c>
      <c r="H15972">
        <f t="shared" si="749"/>
        <v>1</v>
      </c>
      <c r="L15972" s="32"/>
      <c r="O15972" s="30"/>
    </row>
    <row r="15973" spans="1:15" x14ac:dyDescent="0.35">
      <c r="A15973" s="3" t="s">
        <v>32</v>
      </c>
      <c r="B15973" s="27">
        <v>41153</v>
      </c>
      <c r="C15973" t="s">
        <v>62</v>
      </c>
      <c r="D15973">
        <v>382.5</v>
      </c>
      <c r="F15973">
        <f t="shared" si="747"/>
        <v>2012</v>
      </c>
      <c r="G15973" s="3">
        <f t="shared" si="748"/>
        <v>9</v>
      </c>
      <c r="H15973">
        <f t="shared" si="749"/>
        <v>1</v>
      </c>
      <c r="L15973" s="32"/>
      <c r="O15973" s="30"/>
    </row>
    <row r="15974" spans="1:15" x14ac:dyDescent="0.35">
      <c r="A15974" s="3" t="s">
        <v>32</v>
      </c>
      <c r="B15974" s="27">
        <v>41153</v>
      </c>
      <c r="C15974" t="s">
        <v>85</v>
      </c>
      <c r="D15974">
        <v>0.1</v>
      </c>
      <c r="F15974">
        <f t="shared" si="747"/>
        <v>2012</v>
      </c>
      <c r="G15974" s="3">
        <f t="shared" si="748"/>
        <v>9</v>
      </c>
      <c r="H15974">
        <f t="shared" si="749"/>
        <v>1</v>
      </c>
      <c r="L15974" s="32"/>
      <c r="O15974" s="30"/>
    </row>
    <row r="15975" spans="1:15" x14ac:dyDescent="0.35">
      <c r="A15975" s="3" t="s">
        <v>32</v>
      </c>
      <c r="B15975" s="27">
        <v>41153</v>
      </c>
      <c r="C15975" t="s">
        <v>118</v>
      </c>
      <c r="D15975">
        <v>286</v>
      </c>
      <c r="F15975">
        <f t="shared" si="747"/>
        <v>2012</v>
      </c>
      <c r="G15975" s="3">
        <f t="shared" si="748"/>
        <v>9</v>
      </c>
      <c r="H15975">
        <f t="shared" si="749"/>
        <v>1</v>
      </c>
      <c r="L15975" s="32"/>
      <c r="O15975" s="30"/>
    </row>
    <row r="15976" spans="1:15" x14ac:dyDescent="0.35">
      <c r="A15976" s="3" t="s">
        <v>32</v>
      </c>
      <c r="B15976" s="27">
        <v>41153</v>
      </c>
      <c r="C15976" t="s">
        <v>72</v>
      </c>
      <c r="D15976">
        <v>70</v>
      </c>
      <c r="F15976">
        <f t="shared" si="747"/>
        <v>2012</v>
      </c>
      <c r="G15976" s="3">
        <f t="shared" si="748"/>
        <v>9</v>
      </c>
      <c r="H15976">
        <f t="shared" si="749"/>
        <v>1</v>
      </c>
      <c r="L15976" s="32"/>
      <c r="O15976" s="30"/>
    </row>
    <row r="15977" spans="1:15" x14ac:dyDescent="0.35">
      <c r="A15977" s="3" t="s">
        <v>32</v>
      </c>
      <c r="B15977" s="27">
        <v>41153</v>
      </c>
      <c r="C15977" t="s">
        <v>61</v>
      </c>
      <c r="D15977">
        <v>191.25</v>
      </c>
      <c r="F15977">
        <f t="shared" si="747"/>
        <v>2012</v>
      </c>
      <c r="G15977" s="3">
        <f t="shared" si="748"/>
        <v>9</v>
      </c>
      <c r="H15977">
        <f t="shared" si="749"/>
        <v>1</v>
      </c>
      <c r="L15977" s="32"/>
      <c r="O15977" s="30"/>
    </row>
    <row r="15978" spans="1:15" x14ac:dyDescent="0.35">
      <c r="A15978" s="3" t="s">
        <v>32</v>
      </c>
      <c r="B15978" s="27">
        <v>41153</v>
      </c>
      <c r="C15978" t="s">
        <v>64</v>
      </c>
      <c r="D15978">
        <v>150</v>
      </c>
      <c r="F15978">
        <f t="shared" si="747"/>
        <v>2012</v>
      </c>
      <c r="G15978" s="3">
        <f t="shared" si="748"/>
        <v>9</v>
      </c>
      <c r="H15978">
        <f t="shared" si="749"/>
        <v>1</v>
      </c>
      <c r="L15978" s="32"/>
      <c r="O15978" s="30"/>
    </row>
    <row r="15979" spans="1:15" x14ac:dyDescent="0.35">
      <c r="A15979" s="3" t="s">
        <v>32</v>
      </c>
      <c r="B15979" s="27">
        <v>41153</v>
      </c>
      <c r="C15979" t="s">
        <v>42</v>
      </c>
      <c r="F15979">
        <f t="shared" si="747"/>
        <v>2012</v>
      </c>
      <c r="G15979" s="3">
        <f t="shared" si="748"/>
        <v>9</v>
      </c>
      <c r="H15979">
        <f t="shared" si="749"/>
        <v>1</v>
      </c>
      <c r="L15979" s="32"/>
      <c r="O15979" s="30"/>
    </row>
    <row r="15980" spans="1:15" x14ac:dyDescent="0.35">
      <c r="A15980" s="3" t="s">
        <v>32</v>
      </c>
      <c r="B15980" s="27">
        <v>41153</v>
      </c>
      <c r="C15980" t="s">
        <v>155</v>
      </c>
      <c r="D15980">
        <v>192.5</v>
      </c>
      <c r="F15980">
        <f t="shared" si="747"/>
        <v>2012</v>
      </c>
      <c r="G15980" s="3">
        <f t="shared" si="748"/>
        <v>9</v>
      </c>
      <c r="H15980">
        <f t="shared" si="749"/>
        <v>1</v>
      </c>
      <c r="L15980" s="32"/>
      <c r="O15980" s="30"/>
    </row>
    <row r="15981" spans="1:15" x14ac:dyDescent="0.35">
      <c r="A15981" s="3" t="s">
        <v>32</v>
      </c>
      <c r="B15981" s="27">
        <v>41153</v>
      </c>
      <c r="C15981" t="s">
        <v>55</v>
      </c>
      <c r="D15981">
        <v>147.5</v>
      </c>
      <c r="F15981">
        <f t="shared" si="747"/>
        <v>2012</v>
      </c>
      <c r="G15981" s="3">
        <f t="shared" si="748"/>
        <v>9</v>
      </c>
      <c r="H15981">
        <f t="shared" si="749"/>
        <v>1</v>
      </c>
      <c r="L15981" s="32"/>
      <c r="O15981" s="30"/>
    </row>
    <row r="15982" spans="1:15" x14ac:dyDescent="0.35">
      <c r="A15982" s="3" t="s">
        <v>32</v>
      </c>
      <c r="B15982" s="27">
        <v>41153</v>
      </c>
      <c r="C15982" t="s">
        <v>45</v>
      </c>
      <c r="D15982">
        <v>3.3333333330000001</v>
      </c>
      <c r="F15982">
        <f t="shared" si="747"/>
        <v>2012</v>
      </c>
      <c r="G15982" s="3">
        <f t="shared" si="748"/>
        <v>9</v>
      </c>
      <c r="H15982">
        <f t="shared" si="749"/>
        <v>1</v>
      </c>
      <c r="L15982" s="32"/>
      <c r="O15982" s="30"/>
    </row>
    <row r="15983" spans="1:15" x14ac:dyDescent="0.35">
      <c r="A15983" s="3" t="s">
        <v>32</v>
      </c>
      <c r="B15983" s="27">
        <v>41153</v>
      </c>
      <c r="C15983" t="s">
        <v>151</v>
      </c>
      <c r="D15983">
        <v>50</v>
      </c>
      <c r="F15983">
        <f t="shared" si="747"/>
        <v>2012</v>
      </c>
      <c r="G15983" s="3">
        <f t="shared" si="748"/>
        <v>9</v>
      </c>
      <c r="H15983">
        <f t="shared" si="749"/>
        <v>1</v>
      </c>
      <c r="L15983" s="32"/>
      <c r="O15983" s="30"/>
    </row>
    <row r="15984" spans="1:15" x14ac:dyDescent="0.35">
      <c r="A15984" s="3" t="s">
        <v>32</v>
      </c>
      <c r="B15984" s="27">
        <v>41153</v>
      </c>
      <c r="C15984" t="s">
        <v>73</v>
      </c>
      <c r="D15984">
        <v>0.83333333300000001</v>
      </c>
      <c r="F15984">
        <f t="shared" si="747"/>
        <v>2012</v>
      </c>
      <c r="G15984" s="3">
        <f t="shared" si="748"/>
        <v>9</v>
      </c>
      <c r="H15984">
        <f t="shared" si="749"/>
        <v>1</v>
      </c>
      <c r="L15984" s="32"/>
      <c r="O15984" s="30"/>
    </row>
    <row r="15985" spans="1:15" x14ac:dyDescent="0.35">
      <c r="A15985" s="3" t="s">
        <v>32</v>
      </c>
      <c r="B15985" s="27">
        <v>41153</v>
      </c>
      <c r="C15985" t="s">
        <v>57</v>
      </c>
      <c r="D15985">
        <v>92.5</v>
      </c>
      <c r="F15985">
        <f t="shared" si="747"/>
        <v>2012</v>
      </c>
      <c r="G15985" s="3">
        <f t="shared" si="748"/>
        <v>9</v>
      </c>
      <c r="H15985">
        <f t="shared" si="749"/>
        <v>1</v>
      </c>
      <c r="L15985" s="32"/>
      <c r="O15985" s="30"/>
    </row>
    <row r="15986" spans="1:15" x14ac:dyDescent="0.35">
      <c r="A15986" s="3" t="s">
        <v>32</v>
      </c>
      <c r="B15986" s="27">
        <v>41153</v>
      </c>
      <c r="C15986" t="s">
        <v>76</v>
      </c>
      <c r="D15986">
        <v>55</v>
      </c>
      <c r="F15986">
        <f t="shared" si="747"/>
        <v>2012</v>
      </c>
      <c r="G15986" s="3">
        <f t="shared" si="748"/>
        <v>9</v>
      </c>
      <c r="H15986">
        <f t="shared" si="749"/>
        <v>1</v>
      </c>
      <c r="L15986" s="32"/>
      <c r="O15986" s="30"/>
    </row>
    <row r="15987" spans="1:15" x14ac:dyDescent="0.35">
      <c r="A15987" s="3" t="s">
        <v>32</v>
      </c>
      <c r="B15987" s="27">
        <v>41153</v>
      </c>
      <c r="C15987" t="s">
        <v>69</v>
      </c>
      <c r="D15987">
        <v>28.333333329999999</v>
      </c>
      <c r="F15987">
        <f t="shared" si="747"/>
        <v>2012</v>
      </c>
      <c r="G15987" s="3">
        <f t="shared" si="748"/>
        <v>9</v>
      </c>
      <c r="H15987">
        <f t="shared" si="749"/>
        <v>1</v>
      </c>
      <c r="L15987" s="32"/>
      <c r="O15987" s="30"/>
    </row>
    <row r="15988" spans="1:15" x14ac:dyDescent="0.35">
      <c r="A15988" s="3" t="s">
        <v>32</v>
      </c>
      <c r="B15988" s="27">
        <v>41153</v>
      </c>
      <c r="C15988" t="s">
        <v>141</v>
      </c>
      <c r="D15988">
        <v>75</v>
      </c>
      <c r="F15988">
        <f t="shared" si="747"/>
        <v>2012</v>
      </c>
      <c r="G15988" s="3">
        <f t="shared" si="748"/>
        <v>9</v>
      </c>
      <c r="H15988">
        <f t="shared" si="749"/>
        <v>1</v>
      </c>
      <c r="L15988" s="32"/>
      <c r="O15988" s="30"/>
    </row>
    <row r="15989" spans="1:15" x14ac:dyDescent="0.35">
      <c r="A15989" s="3" t="s">
        <v>32</v>
      </c>
      <c r="B15989" s="27">
        <v>41153</v>
      </c>
      <c r="C15989" t="s">
        <v>96</v>
      </c>
      <c r="D15989">
        <v>8.3333333330000006</v>
      </c>
      <c r="F15989">
        <f t="shared" si="747"/>
        <v>2012</v>
      </c>
      <c r="G15989" s="3">
        <f t="shared" si="748"/>
        <v>9</v>
      </c>
      <c r="H15989">
        <f t="shared" si="749"/>
        <v>1</v>
      </c>
      <c r="L15989" s="32"/>
      <c r="O15989" s="30"/>
    </row>
    <row r="15990" spans="1:15" x14ac:dyDescent="0.35">
      <c r="A15990" s="3" t="s">
        <v>32</v>
      </c>
      <c r="B15990" s="27">
        <v>41153</v>
      </c>
      <c r="C15990" t="s">
        <v>72</v>
      </c>
      <c r="D15990">
        <v>122.5</v>
      </c>
      <c r="F15990">
        <f t="shared" si="747"/>
        <v>2012</v>
      </c>
      <c r="G15990" s="3">
        <f t="shared" si="748"/>
        <v>9</v>
      </c>
      <c r="H15990">
        <f t="shared" si="749"/>
        <v>1</v>
      </c>
      <c r="L15990" s="32"/>
      <c r="O15990" s="30"/>
    </row>
    <row r="15991" spans="1:15" x14ac:dyDescent="0.35">
      <c r="A15991" s="3" t="s">
        <v>32</v>
      </c>
      <c r="B15991" s="27">
        <v>41153</v>
      </c>
      <c r="C15991" t="s">
        <v>96</v>
      </c>
      <c r="D15991">
        <v>12</v>
      </c>
      <c r="F15991">
        <f t="shared" si="747"/>
        <v>2012</v>
      </c>
      <c r="G15991" s="3">
        <f t="shared" si="748"/>
        <v>9</v>
      </c>
      <c r="H15991">
        <f t="shared" si="749"/>
        <v>1</v>
      </c>
      <c r="L15991" s="32"/>
      <c r="O15991" s="30"/>
    </row>
    <row r="15992" spans="1:15" x14ac:dyDescent="0.35">
      <c r="A15992" s="3" t="s">
        <v>32</v>
      </c>
      <c r="B15992" s="27">
        <v>41153</v>
      </c>
      <c r="C15992" t="s">
        <v>54</v>
      </c>
      <c r="D15992">
        <v>2.5</v>
      </c>
      <c r="F15992">
        <f t="shared" si="747"/>
        <v>2012</v>
      </c>
      <c r="G15992" s="3">
        <f t="shared" si="748"/>
        <v>9</v>
      </c>
      <c r="H15992">
        <f t="shared" si="749"/>
        <v>1</v>
      </c>
      <c r="L15992" s="32"/>
      <c r="O15992" s="30"/>
    </row>
    <row r="15993" spans="1:15" x14ac:dyDescent="0.35">
      <c r="A15993" s="3" t="s">
        <v>32</v>
      </c>
      <c r="B15993" s="27">
        <v>41153</v>
      </c>
      <c r="C15993" t="s">
        <v>55</v>
      </c>
      <c r="D15993">
        <v>218.33333329999999</v>
      </c>
      <c r="F15993">
        <f t="shared" si="747"/>
        <v>2012</v>
      </c>
      <c r="G15993" s="3">
        <f t="shared" si="748"/>
        <v>9</v>
      </c>
      <c r="H15993">
        <f t="shared" si="749"/>
        <v>1</v>
      </c>
      <c r="L15993" s="32"/>
      <c r="O15993" s="30"/>
    </row>
    <row r="15994" spans="1:15" x14ac:dyDescent="0.35">
      <c r="A15994" s="3" t="s">
        <v>32</v>
      </c>
      <c r="B15994" s="27">
        <v>41153</v>
      </c>
      <c r="C15994" t="s">
        <v>61</v>
      </c>
      <c r="D15994">
        <v>205</v>
      </c>
      <c r="F15994">
        <f t="shared" si="747"/>
        <v>2012</v>
      </c>
      <c r="G15994" s="3">
        <f t="shared" si="748"/>
        <v>9</v>
      </c>
      <c r="H15994">
        <f t="shared" si="749"/>
        <v>1</v>
      </c>
      <c r="L15994" s="32"/>
      <c r="O15994" s="30"/>
    </row>
    <row r="15995" spans="1:15" x14ac:dyDescent="0.35">
      <c r="A15995" s="3" t="s">
        <v>32</v>
      </c>
      <c r="B15995" s="27">
        <v>41153</v>
      </c>
      <c r="C15995" t="s">
        <v>118</v>
      </c>
      <c r="D15995">
        <v>132.5</v>
      </c>
      <c r="F15995">
        <f t="shared" si="747"/>
        <v>2012</v>
      </c>
      <c r="G15995" s="3">
        <f t="shared" si="748"/>
        <v>9</v>
      </c>
      <c r="H15995">
        <f t="shared" si="749"/>
        <v>1</v>
      </c>
      <c r="L15995" s="32"/>
      <c r="O15995" s="30"/>
    </row>
    <row r="15996" spans="1:15" x14ac:dyDescent="0.35">
      <c r="A15996" s="3" t="s">
        <v>32</v>
      </c>
      <c r="B15996" s="27">
        <v>41153</v>
      </c>
      <c r="C15996" t="s">
        <v>97</v>
      </c>
      <c r="D15996">
        <v>15</v>
      </c>
      <c r="F15996">
        <f t="shared" si="747"/>
        <v>2012</v>
      </c>
      <c r="G15996" s="3">
        <f t="shared" si="748"/>
        <v>9</v>
      </c>
      <c r="H15996">
        <f t="shared" si="749"/>
        <v>1</v>
      </c>
      <c r="L15996" s="32"/>
      <c r="O15996" s="30"/>
    </row>
    <row r="15997" spans="1:15" x14ac:dyDescent="0.35">
      <c r="A15997" s="3" t="s">
        <v>32</v>
      </c>
      <c r="B15997" s="27">
        <v>41153</v>
      </c>
      <c r="C15997" t="s">
        <v>156</v>
      </c>
      <c r="D15997">
        <v>1.875</v>
      </c>
      <c r="F15997">
        <f t="shared" si="747"/>
        <v>2012</v>
      </c>
      <c r="G15997" s="3">
        <f t="shared" si="748"/>
        <v>9</v>
      </c>
      <c r="H15997">
        <f t="shared" si="749"/>
        <v>1</v>
      </c>
      <c r="L15997" s="32"/>
      <c r="O15997" s="30"/>
    </row>
    <row r="15998" spans="1:15" x14ac:dyDescent="0.35">
      <c r="A15998" s="3" t="s">
        <v>32</v>
      </c>
      <c r="B15998" s="27">
        <v>41153</v>
      </c>
      <c r="C15998" t="s">
        <v>57</v>
      </c>
      <c r="D15998">
        <v>2110</v>
      </c>
      <c r="F15998">
        <f t="shared" si="747"/>
        <v>2012</v>
      </c>
      <c r="G15998" s="3">
        <f t="shared" si="748"/>
        <v>9</v>
      </c>
      <c r="H15998">
        <f t="shared" si="749"/>
        <v>1</v>
      </c>
      <c r="L15998" s="32"/>
      <c r="O15998" s="30"/>
    </row>
    <row r="15999" spans="1:15" x14ac:dyDescent="0.35">
      <c r="A15999" s="3" t="s">
        <v>32</v>
      </c>
      <c r="B15999" s="27">
        <v>41153</v>
      </c>
      <c r="C15999" t="s">
        <v>88</v>
      </c>
      <c r="D15999">
        <v>0.05</v>
      </c>
      <c r="F15999">
        <f t="shared" si="747"/>
        <v>2012</v>
      </c>
      <c r="G15999" s="3">
        <f t="shared" si="748"/>
        <v>9</v>
      </c>
      <c r="H15999">
        <f t="shared" si="749"/>
        <v>1</v>
      </c>
      <c r="L15999" s="32"/>
      <c r="O15999" s="30"/>
    </row>
    <row r="16000" spans="1:15" x14ac:dyDescent="0.35">
      <c r="A16000" s="3" t="s">
        <v>32</v>
      </c>
      <c r="B16000" s="27">
        <v>41153</v>
      </c>
      <c r="C16000" t="s">
        <v>155</v>
      </c>
      <c r="D16000">
        <v>300</v>
      </c>
      <c r="F16000">
        <f t="shared" si="747"/>
        <v>2012</v>
      </c>
      <c r="G16000" s="3">
        <f t="shared" si="748"/>
        <v>9</v>
      </c>
      <c r="H16000">
        <f t="shared" si="749"/>
        <v>1</v>
      </c>
      <c r="L16000" s="32"/>
      <c r="O16000" s="30"/>
    </row>
    <row r="16001" spans="1:15" x14ac:dyDescent="0.35">
      <c r="A16001" s="3" t="s">
        <v>32</v>
      </c>
      <c r="B16001" s="27">
        <v>41153</v>
      </c>
      <c r="C16001" t="s">
        <v>99</v>
      </c>
      <c r="D16001">
        <v>5</v>
      </c>
      <c r="F16001">
        <f t="shared" si="747"/>
        <v>2012</v>
      </c>
      <c r="G16001" s="3">
        <f t="shared" si="748"/>
        <v>9</v>
      </c>
      <c r="H16001">
        <f t="shared" si="749"/>
        <v>1</v>
      </c>
      <c r="L16001" s="32"/>
      <c r="O16001" s="30"/>
    </row>
    <row r="16002" spans="1:15" x14ac:dyDescent="0.35">
      <c r="A16002" s="3" t="s">
        <v>32</v>
      </c>
      <c r="B16002" s="27">
        <v>41153</v>
      </c>
      <c r="C16002" t="s">
        <v>76</v>
      </c>
      <c r="D16002">
        <v>36.875</v>
      </c>
      <c r="F16002">
        <f t="shared" si="747"/>
        <v>2012</v>
      </c>
      <c r="G16002" s="3">
        <f t="shared" si="748"/>
        <v>9</v>
      </c>
      <c r="H16002">
        <f t="shared" si="749"/>
        <v>1</v>
      </c>
      <c r="L16002" s="32"/>
      <c r="O16002" s="30"/>
    </row>
    <row r="16003" spans="1:15" x14ac:dyDescent="0.35">
      <c r="A16003" s="3" t="s">
        <v>32</v>
      </c>
      <c r="B16003" s="27">
        <v>41153</v>
      </c>
      <c r="C16003" t="s">
        <v>75</v>
      </c>
      <c r="D16003">
        <v>3</v>
      </c>
      <c r="F16003">
        <f t="shared" si="747"/>
        <v>2012</v>
      </c>
      <c r="G16003" s="3">
        <f t="shared" si="748"/>
        <v>9</v>
      </c>
      <c r="H16003">
        <f t="shared" si="749"/>
        <v>1</v>
      </c>
      <c r="L16003" s="32"/>
      <c r="O16003" s="30"/>
    </row>
    <row r="16004" spans="1:15" x14ac:dyDescent="0.35">
      <c r="A16004" s="3" t="s">
        <v>32</v>
      </c>
      <c r="B16004" s="27">
        <v>41153</v>
      </c>
      <c r="C16004" t="s">
        <v>145</v>
      </c>
      <c r="D16004">
        <v>27.5</v>
      </c>
      <c r="F16004">
        <f t="shared" si="747"/>
        <v>2012</v>
      </c>
      <c r="G16004" s="3">
        <f t="shared" si="748"/>
        <v>9</v>
      </c>
      <c r="H16004">
        <f t="shared" si="749"/>
        <v>1</v>
      </c>
      <c r="L16004" s="32"/>
      <c r="O16004" s="30"/>
    </row>
    <row r="16005" spans="1:15" x14ac:dyDescent="0.35">
      <c r="A16005" s="3" t="s">
        <v>32</v>
      </c>
      <c r="B16005" s="27">
        <v>41153</v>
      </c>
      <c r="C16005" t="s">
        <v>55</v>
      </c>
      <c r="D16005">
        <v>165</v>
      </c>
      <c r="F16005">
        <f t="shared" ref="F16005:F16068" si="750">YEAR(B16005)</f>
        <v>2012</v>
      </c>
      <c r="G16005" s="3">
        <f t="shared" ref="G16005:G16068" si="751">MONTH(B16005)</f>
        <v>9</v>
      </c>
      <c r="H16005">
        <f t="shared" ref="H16005:H16068" si="752">DAY(B16005)</f>
        <v>1</v>
      </c>
      <c r="L16005" s="32"/>
      <c r="O16005" s="30"/>
    </row>
    <row r="16006" spans="1:15" x14ac:dyDescent="0.35">
      <c r="A16006" s="3" t="s">
        <v>32</v>
      </c>
      <c r="B16006" s="27">
        <v>41153</v>
      </c>
      <c r="C16006" t="s">
        <v>43</v>
      </c>
      <c r="D16006">
        <v>69.375</v>
      </c>
      <c r="F16006">
        <f t="shared" si="750"/>
        <v>2012</v>
      </c>
      <c r="G16006" s="3">
        <f t="shared" si="751"/>
        <v>9</v>
      </c>
      <c r="H16006">
        <f t="shared" si="752"/>
        <v>1</v>
      </c>
      <c r="L16006" s="32"/>
      <c r="O16006" s="30"/>
    </row>
    <row r="16007" spans="1:15" x14ac:dyDescent="0.35">
      <c r="A16007" s="3" t="s">
        <v>32</v>
      </c>
      <c r="B16007" s="27">
        <v>41153</v>
      </c>
      <c r="C16007" t="s">
        <v>80</v>
      </c>
      <c r="D16007">
        <v>27</v>
      </c>
      <c r="F16007">
        <f t="shared" si="750"/>
        <v>2012</v>
      </c>
      <c r="G16007" s="3">
        <f t="shared" si="751"/>
        <v>9</v>
      </c>
      <c r="H16007">
        <f t="shared" si="752"/>
        <v>1</v>
      </c>
      <c r="L16007" s="32"/>
      <c r="O16007" s="30"/>
    </row>
    <row r="16008" spans="1:15" x14ac:dyDescent="0.35">
      <c r="A16008" s="3" t="s">
        <v>32</v>
      </c>
      <c r="B16008" s="27">
        <v>41153</v>
      </c>
      <c r="C16008" t="s">
        <v>64</v>
      </c>
      <c r="D16008">
        <v>210</v>
      </c>
      <c r="F16008">
        <f t="shared" si="750"/>
        <v>2012</v>
      </c>
      <c r="G16008" s="3">
        <f t="shared" si="751"/>
        <v>9</v>
      </c>
      <c r="H16008">
        <f t="shared" si="752"/>
        <v>1</v>
      </c>
      <c r="L16008" s="32"/>
      <c r="O16008" s="30"/>
    </row>
    <row r="16009" spans="1:15" x14ac:dyDescent="0.35">
      <c r="A16009" s="3" t="s">
        <v>32</v>
      </c>
      <c r="B16009" s="27">
        <v>41153</v>
      </c>
      <c r="C16009" t="s">
        <v>78</v>
      </c>
      <c r="D16009">
        <v>212.5</v>
      </c>
      <c r="F16009">
        <f t="shared" si="750"/>
        <v>2012</v>
      </c>
      <c r="G16009" s="3">
        <f t="shared" si="751"/>
        <v>9</v>
      </c>
      <c r="H16009">
        <f t="shared" si="752"/>
        <v>1</v>
      </c>
      <c r="L16009" s="32"/>
      <c r="O16009" s="30"/>
    </row>
    <row r="16010" spans="1:15" x14ac:dyDescent="0.35">
      <c r="A16010" s="3" t="s">
        <v>32</v>
      </c>
      <c r="B16010" s="27">
        <v>41153</v>
      </c>
      <c r="C16010" t="s">
        <v>99</v>
      </c>
      <c r="D16010">
        <v>11.66666667</v>
      </c>
      <c r="F16010">
        <f t="shared" si="750"/>
        <v>2012</v>
      </c>
      <c r="G16010" s="3">
        <f t="shared" si="751"/>
        <v>9</v>
      </c>
      <c r="H16010">
        <f t="shared" si="752"/>
        <v>1</v>
      </c>
      <c r="L16010" s="32"/>
      <c r="O16010" s="30"/>
    </row>
    <row r="16011" spans="1:15" x14ac:dyDescent="0.35">
      <c r="A16011" s="3" t="s">
        <v>32</v>
      </c>
      <c r="B16011" s="27">
        <v>41153</v>
      </c>
      <c r="C16011" t="s">
        <v>47</v>
      </c>
      <c r="D16011">
        <v>2</v>
      </c>
      <c r="F16011">
        <f t="shared" si="750"/>
        <v>2012</v>
      </c>
      <c r="G16011" s="3">
        <f t="shared" si="751"/>
        <v>9</v>
      </c>
      <c r="H16011">
        <f t="shared" si="752"/>
        <v>1</v>
      </c>
      <c r="L16011" s="32"/>
      <c r="O16011" s="30"/>
    </row>
    <row r="16012" spans="1:15" x14ac:dyDescent="0.35">
      <c r="A16012" s="3" t="s">
        <v>32</v>
      </c>
      <c r="B16012" s="27">
        <v>41153</v>
      </c>
      <c r="C16012" t="s">
        <v>152</v>
      </c>
      <c r="D16012">
        <v>140</v>
      </c>
      <c r="F16012">
        <f t="shared" si="750"/>
        <v>2012</v>
      </c>
      <c r="G16012" s="3">
        <f t="shared" si="751"/>
        <v>9</v>
      </c>
      <c r="H16012">
        <f t="shared" si="752"/>
        <v>1</v>
      </c>
      <c r="L16012" s="32"/>
      <c r="O16012" s="30"/>
    </row>
    <row r="16013" spans="1:15" x14ac:dyDescent="0.35">
      <c r="A16013" s="3" t="s">
        <v>32</v>
      </c>
      <c r="B16013" s="27">
        <v>41153</v>
      </c>
      <c r="C16013" t="s">
        <v>78</v>
      </c>
      <c r="D16013">
        <v>93.333333330000002</v>
      </c>
      <c r="F16013">
        <f t="shared" si="750"/>
        <v>2012</v>
      </c>
      <c r="G16013" s="3">
        <f t="shared" si="751"/>
        <v>9</v>
      </c>
      <c r="H16013">
        <f t="shared" si="752"/>
        <v>1</v>
      </c>
      <c r="L16013" s="32"/>
      <c r="O16013" s="30"/>
    </row>
    <row r="16014" spans="1:15" x14ac:dyDescent="0.35">
      <c r="A16014" s="3" t="s">
        <v>32</v>
      </c>
      <c r="B16014" s="27">
        <v>41153</v>
      </c>
      <c r="C16014" t="s">
        <v>69</v>
      </c>
      <c r="D16014">
        <v>22.5</v>
      </c>
      <c r="F16014">
        <f t="shared" si="750"/>
        <v>2012</v>
      </c>
      <c r="G16014" s="3">
        <f t="shared" si="751"/>
        <v>9</v>
      </c>
      <c r="H16014">
        <f t="shared" si="752"/>
        <v>1</v>
      </c>
      <c r="L16014" s="32"/>
      <c r="O16014" s="30"/>
    </row>
    <row r="16015" spans="1:15" x14ac:dyDescent="0.35">
      <c r="A16015" s="3" t="s">
        <v>32</v>
      </c>
      <c r="B16015" s="27">
        <v>41153</v>
      </c>
      <c r="C16015" t="s">
        <v>47</v>
      </c>
      <c r="D16015">
        <v>3.75</v>
      </c>
      <c r="F16015">
        <f t="shared" si="750"/>
        <v>2012</v>
      </c>
      <c r="G16015" s="3">
        <f t="shared" si="751"/>
        <v>9</v>
      </c>
      <c r="H16015">
        <f t="shared" si="752"/>
        <v>1</v>
      </c>
      <c r="L16015" s="32"/>
      <c r="O16015" s="30"/>
    </row>
    <row r="16016" spans="1:15" x14ac:dyDescent="0.35">
      <c r="A16016" s="3" t="s">
        <v>32</v>
      </c>
      <c r="B16016" s="27">
        <v>41153</v>
      </c>
      <c r="C16016" t="s">
        <v>80</v>
      </c>
      <c r="D16016">
        <v>16.666666670000001</v>
      </c>
      <c r="F16016">
        <f t="shared" si="750"/>
        <v>2012</v>
      </c>
      <c r="G16016" s="3">
        <f t="shared" si="751"/>
        <v>9</v>
      </c>
      <c r="H16016">
        <f t="shared" si="752"/>
        <v>1</v>
      </c>
      <c r="L16016" s="32"/>
      <c r="O16016" s="30"/>
    </row>
    <row r="16017" spans="1:15" x14ac:dyDescent="0.35">
      <c r="A16017" s="3" t="s">
        <v>32</v>
      </c>
      <c r="B16017" s="27">
        <v>41153</v>
      </c>
      <c r="C16017" t="s">
        <v>155</v>
      </c>
      <c r="D16017">
        <v>23.333333329999999</v>
      </c>
      <c r="F16017">
        <f t="shared" si="750"/>
        <v>2012</v>
      </c>
      <c r="G16017" s="3">
        <f t="shared" si="751"/>
        <v>9</v>
      </c>
      <c r="H16017">
        <f t="shared" si="752"/>
        <v>1</v>
      </c>
      <c r="L16017" s="32"/>
      <c r="O16017" s="30"/>
    </row>
    <row r="16018" spans="1:15" x14ac:dyDescent="0.35">
      <c r="A16018" s="3" t="s">
        <v>32</v>
      </c>
      <c r="B16018" s="27">
        <v>41153</v>
      </c>
      <c r="C16018" t="s">
        <v>62</v>
      </c>
      <c r="D16018">
        <v>895</v>
      </c>
      <c r="F16018">
        <f t="shared" si="750"/>
        <v>2012</v>
      </c>
      <c r="G16018" s="3">
        <f t="shared" si="751"/>
        <v>9</v>
      </c>
      <c r="H16018">
        <f t="shared" si="752"/>
        <v>1</v>
      </c>
      <c r="L16018" s="32"/>
      <c r="O16018" s="30"/>
    </row>
    <row r="16019" spans="1:15" x14ac:dyDescent="0.35">
      <c r="A16019" s="3" t="s">
        <v>32</v>
      </c>
      <c r="B16019" s="27">
        <v>41153</v>
      </c>
      <c r="C16019" t="s">
        <v>62</v>
      </c>
      <c r="D16019">
        <v>470</v>
      </c>
      <c r="F16019">
        <f t="shared" si="750"/>
        <v>2012</v>
      </c>
      <c r="G16019" s="3">
        <f t="shared" si="751"/>
        <v>9</v>
      </c>
      <c r="H16019">
        <f t="shared" si="752"/>
        <v>1</v>
      </c>
      <c r="L16019" s="32"/>
      <c r="O16019" s="30"/>
    </row>
    <row r="16020" spans="1:15" x14ac:dyDescent="0.35">
      <c r="A16020" s="3" t="s">
        <v>32</v>
      </c>
      <c r="B16020" s="27">
        <v>41153</v>
      </c>
      <c r="C16020" t="s">
        <v>75</v>
      </c>
      <c r="D16020">
        <v>13.75</v>
      </c>
      <c r="F16020">
        <f t="shared" si="750"/>
        <v>2012</v>
      </c>
      <c r="G16020" s="3">
        <f t="shared" si="751"/>
        <v>9</v>
      </c>
      <c r="H16020">
        <f t="shared" si="752"/>
        <v>1</v>
      </c>
      <c r="L16020" s="32"/>
      <c r="O16020" s="30"/>
    </row>
    <row r="16021" spans="1:15" x14ac:dyDescent="0.35">
      <c r="A16021" s="3" t="s">
        <v>32</v>
      </c>
      <c r="B16021" s="27">
        <v>41153</v>
      </c>
      <c r="C16021" t="s">
        <v>76</v>
      </c>
      <c r="D16021">
        <v>18.333333329999999</v>
      </c>
      <c r="F16021">
        <f t="shared" si="750"/>
        <v>2012</v>
      </c>
      <c r="G16021" s="3">
        <f t="shared" si="751"/>
        <v>9</v>
      </c>
      <c r="H16021">
        <f t="shared" si="752"/>
        <v>1</v>
      </c>
      <c r="L16021" s="32"/>
      <c r="O16021" s="30"/>
    </row>
    <row r="16022" spans="1:15" x14ac:dyDescent="0.35">
      <c r="A16022" s="3" t="s">
        <v>32</v>
      </c>
      <c r="B16022" s="27">
        <v>41153</v>
      </c>
      <c r="C16022" t="s">
        <v>154</v>
      </c>
      <c r="D16022">
        <v>17.5</v>
      </c>
      <c r="F16022">
        <f t="shared" si="750"/>
        <v>2012</v>
      </c>
      <c r="G16022" s="3">
        <f t="shared" si="751"/>
        <v>9</v>
      </c>
      <c r="H16022">
        <f t="shared" si="752"/>
        <v>1</v>
      </c>
      <c r="L16022" s="32"/>
      <c r="O16022" s="30"/>
    </row>
    <row r="16023" spans="1:15" x14ac:dyDescent="0.35">
      <c r="A16023" s="3" t="s">
        <v>32</v>
      </c>
      <c r="B16023" s="27">
        <v>41153</v>
      </c>
      <c r="C16023" t="s">
        <v>151</v>
      </c>
      <c r="D16023">
        <v>42.5</v>
      </c>
      <c r="F16023">
        <f t="shared" si="750"/>
        <v>2012</v>
      </c>
      <c r="G16023" s="3">
        <f t="shared" si="751"/>
        <v>9</v>
      </c>
      <c r="H16023">
        <f t="shared" si="752"/>
        <v>1</v>
      </c>
      <c r="L16023" s="32"/>
      <c r="O16023" s="30"/>
    </row>
    <row r="16024" spans="1:15" x14ac:dyDescent="0.35">
      <c r="A16024" s="3" t="s">
        <v>32</v>
      </c>
      <c r="B16024" s="27">
        <v>41153</v>
      </c>
      <c r="C16024" t="s">
        <v>99</v>
      </c>
      <c r="D16024">
        <v>7.5</v>
      </c>
      <c r="F16024">
        <f t="shared" si="750"/>
        <v>2012</v>
      </c>
      <c r="G16024" s="3">
        <f t="shared" si="751"/>
        <v>9</v>
      </c>
      <c r="H16024">
        <f t="shared" si="752"/>
        <v>1</v>
      </c>
      <c r="L16024" s="32"/>
      <c r="O16024" s="30"/>
    </row>
    <row r="16025" spans="1:15" x14ac:dyDescent="0.35">
      <c r="A16025" s="3" t="s">
        <v>32</v>
      </c>
      <c r="B16025" s="27">
        <v>41153</v>
      </c>
      <c r="C16025" t="s">
        <v>45</v>
      </c>
      <c r="D16025">
        <v>30</v>
      </c>
      <c r="F16025">
        <f t="shared" si="750"/>
        <v>2012</v>
      </c>
      <c r="G16025" s="3">
        <f t="shared" si="751"/>
        <v>9</v>
      </c>
      <c r="H16025">
        <f t="shared" si="752"/>
        <v>1</v>
      </c>
      <c r="L16025" s="32"/>
      <c r="O16025" s="30"/>
    </row>
    <row r="16026" spans="1:15" x14ac:dyDescent="0.35">
      <c r="A16026" s="3" t="s">
        <v>32</v>
      </c>
      <c r="B16026" s="27">
        <v>41153</v>
      </c>
      <c r="C16026" t="s">
        <v>62</v>
      </c>
      <c r="D16026">
        <v>258.33333329999999</v>
      </c>
      <c r="F16026">
        <f t="shared" si="750"/>
        <v>2012</v>
      </c>
      <c r="G16026" s="3">
        <f t="shared" si="751"/>
        <v>9</v>
      </c>
      <c r="H16026">
        <f t="shared" si="752"/>
        <v>1</v>
      </c>
      <c r="L16026" s="32"/>
      <c r="O16026" s="30"/>
    </row>
    <row r="16027" spans="1:15" x14ac:dyDescent="0.35">
      <c r="A16027" s="3" t="s">
        <v>32</v>
      </c>
      <c r="B16027" s="27">
        <v>41153</v>
      </c>
      <c r="C16027" t="s">
        <v>43</v>
      </c>
      <c r="D16027">
        <v>62.5</v>
      </c>
      <c r="F16027">
        <f t="shared" si="750"/>
        <v>2012</v>
      </c>
      <c r="G16027" s="3">
        <f t="shared" si="751"/>
        <v>9</v>
      </c>
      <c r="H16027">
        <f t="shared" si="752"/>
        <v>1</v>
      </c>
      <c r="L16027" s="32"/>
      <c r="O16027" s="30"/>
    </row>
    <row r="16028" spans="1:15" x14ac:dyDescent="0.35">
      <c r="A16028" s="3" t="s">
        <v>32</v>
      </c>
      <c r="B16028" s="27">
        <v>41153</v>
      </c>
      <c r="C16028" t="s">
        <v>57</v>
      </c>
      <c r="D16028">
        <v>830</v>
      </c>
      <c r="F16028">
        <f t="shared" si="750"/>
        <v>2012</v>
      </c>
      <c r="G16028" s="3">
        <f t="shared" si="751"/>
        <v>9</v>
      </c>
      <c r="H16028">
        <f t="shared" si="752"/>
        <v>1</v>
      </c>
      <c r="L16028" s="32"/>
      <c r="O16028" s="30"/>
    </row>
    <row r="16029" spans="1:15" x14ac:dyDescent="0.35">
      <c r="A16029" s="3" t="s">
        <v>32</v>
      </c>
      <c r="B16029" s="27">
        <v>41153</v>
      </c>
      <c r="C16029" t="s">
        <v>85</v>
      </c>
      <c r="D16029">
        <v>0.55000000000000004</v>
      </c>
      <c r="F16029">
        <f t="shared" si="750"/>
        <v>2012</v>
      </c>
      <c r="G16029" s="3">
        <f t="shared" si="751"/>
        <v>9</v>
      </c>
      <c r="H16029">
        <f t="shared" si="752"/>
        <v>1</v>
      </c>
      <c r="L16029" s="32"/>
      <c r="O16029" s="30"/>
    </row>
    <row r="16030" spans="1:15" x14ac:dyDescent="0.35">
      <c r="A16030" s="3" t="s">
        <v>32</v>
      </c>
      <c r="B16030" s="27">
        <v>41153</v>
      </c>
      <c r="C16030" t="s">
        <v>151</v>
      </c>
      <c r="D16030">
        <v>47</v>
      </c>
      <c r="F16030">
        <f t="shared" si="750"/>
        <v>2012</v>
      </c>
      <c r="G16030" s="3">
        <f t="shared" si="751"/>
        <v>9</v>
      </c>
      <c r="H16030">
        <f t="shared" si="752"/>
        <v>1</v>
      </c>
      <c r="L16030" s="32"/>
      <c r="O16030" s="30"/>
    </row>
    <row r="16031" spans="1:15" x14ac:dyDescent="0.35">
      <c r="A16031" s="3" t="s">
        <v>32</v>
      </c>
      <c r="B16031" s="27">
        <v>41153</v>
      </c>
      <c r="C16031" t="s">
        <v>72</v>
      </c>
      <c r="D16031">
        <v>58.333333330000002</v>
      </c>
      <c r="F16031">
        <f t="shared" si="750"/>
        <v>2012</v>
      </c>
      <c r="G16031" s="3">
        <f t="shared" si="751"/>
        <v>9</v>
      </c>
      <c r="H16031">
        <f t="shared" si="752"/>
        <v>1</v>
      </c>
      <c r="L16031" s="32"/>
      <c r="O16031" s="30"/>
    </row>
    <row r="16032" spans="1:15" x14ac:dyDescent="0.35">
      <c r="A16032" s="3" t="s">
        <v>32</v>
      </c>
      <c r="B16032" s="27">
        <v>41153</v>
      </c>
      <c r="C16032" t="s">
        <v>145</v>
      </c>
      <c r="D16032">
        <v>6.6666666670000003</v>
      </c>
      <c r="F16032">
        <f t="shared" si="750"/>
        <v>2012</v>
      </c>
      <c r="G16032" s="3">
        <f t="shared" si="751"/>
        <v>9</v>
      </c>
      <c r="H16032">
        <f t="shared" si="752"/>
        <v>1</v>
      </c>
      <c r="L16032" s="32"/>
      <c r="O16032" s="30"/>
    </row>
    <row r="16033" spans="1:15" x14ac:dyDescent="0.35">
      <c r="A16033" s="3" t="s">
        <v>32</v>
      </c>
      <c r="B16033" s="27">
        <v>41153</v>
      </c>
      <c r="C16033" t="s">
        <v>94</v>
      </c>
      <c r="D16033">
        <v>60</v>
      </c>
      <c r="F16033">
        <f t="shared" si="750"/>
        <v>2012</v>
      </c>
      <c r="G16033" s="3">
        <f t="shared" si="751"/>
        <v>9</v>
      </c>
      <c r="H16033">
        <f t="shared" si="752"/>
        <v>1</v>
      </c>
      <c r="L16033" s="32"/>
      <c r="O16033" s="30"/>
    </row>
    <row r="16034" spans="1:15" x14ac:dyDescent="0.35">
      <c r="A16034" s="3" t="s">
        <v>32</v>
      </c>
      <c r="B16034" s="27">
        <v>41153</v>
      </c>
      <c r="C16034" t="s">
        <v>78</v>
      </c>
      <c r="D16034">
        <v>115</v>
      </c>
      <c r="F16034">
        <f t="shared" si="750"/>
        <v>2012</v>
      </c>
      <c r="G16034" s="3">
        <f t="shared" si="751"/>
        <v>9</v>
      </c>
      <c r="H16034">
        <f t="shared" si="752"/>
        <v>1</v>
      </c>
      <c r="L16034" s="32"/>
      <c r="O16034" s="30"/>
    </row>
    <row r="16035" spans="1:15" x14ac:dyDescent="0.35">
      <c r="A16035" s="3" t="s">
        <v>32</v>
      </c>
      <c r="B16035" s="27">
        <v>41153</v>
      </c>
      <c r="C16035" t="s">
        <v>145</v>
      </c>
      <c r="D16035">
        <v>10</v>
      </c>
      <c r="F16035">
        <f t="shared" si="750"/>
        <v>2012</v>
      </c>
      <c r="G16035" s="3">
        <f t="shared" si="751"/>
        <v>9</v>
      </c>
      <c r="H16035">
        <f t="shared" si="752"/>
        <v>1</v>
      </c>
      <c r="L16035" s="32"/>
      <c r="O16035" s="30"/>
    </row>
    <row r="16036" spans="1:15" x14ac:dyDescent="0.35">
      <c r="A16036" s="3" t="s">
        <v>32</v>
      </c>
      <c r="B16036" s="27">
        <v>41153</v>
      </c>
      <c r="C16036" t="s">
        <v>120</v>
      </c>
      <c r="D16036">
        <v>12.5</v>
      </c>
      <c r="F16036">
        <f t="shared" si="750"/>
        <v>2012</v>
      </c>
      <c r="G16036" s="3">
        <f t="shared" si="751"/>
        <v>9</v>
      </c>
      <c r="H16036">
        <f t="shared" si="752"/>
        <v>1</v>
      </c>
      <c r="L16036" s="32"/>
      <c r="O16036" s="30"/>
    </row>
    <row r="16037" spans="1:15" x14ac:dyDescent="0.35">
      <c r="A16037" s="3" t="s">
        <v>32</v>
      </c>
      <c r="B16037" s="27">
        <v>41153</v>
      </c>
      <c r="C16037" t="s">
        <v>91</v>
      </c>
      <c r="D16037">
        <v>120</v>
      </c>
      <c r="F16037">
        <f t="shared" si="750"/>
        <v>2012</v>
      </c>
      <c r="G16037" s="3">
        <f t="shared" si="751"/>
        <v>9</v>
      </c>
      <c r="H16037">
        <f t="shared" si="752"/>
        <v>1</v>
      </c>
      <c r="L16037" s="32"/>
      <c r="O16037" s="30"/>
    </row>
    <row r="16038" spans="1:15" x14ac:dyDescent="0.35">
      <c r="A16038" s="3" t="s">
        <v>32</v>
      </c>
      <c r="B16038" s="27">
        <v>41153</v>
      </c>
      <c r="C16038" t="s">
        <v>154</v>
      </c>
      <c r="D16038">
        <v>161.66666670000001</v>
      </c>
      <c r="F16038">
        <f t="shared" si="750"/>
        <v>2012</v>
      </c>
      <c r="G16038" s="3">
        <f t="shared" si="751"/>
        <v>9</v>
      </c>
      <c r="H16038">
        <f t="shared" si="752"/>
        <v>1</v>
      </c>
      <c r="L16038" s="32"/>
      <c r="O16038" s="30"/>
    </row>
    <row r="16039" spans="1:15" x14ac:dyDescent="0.35">
      <c r="A16039" s="3" t="s">
        <v>32</v>
      </c>
      <c r="B16039" s="27">
        <v>41153</v>
      </c>
      <c r="C16039" t="s">
        <v>91</v>
      </c>
      <c r="D16039">
        <v>35</v>
      </c>
      <c r="F16039">
        <f t="shared" si="750"/>
        <v>2012</v>
      </c>
      <c r="G16039" s="3">
        <f t="shared" si="751"/>
        <v>9</v>
      </c>
      <c r="H16039">
        <f t="shared" si="752"/>
        <v>1</v>
      </c>
      <c r="L16039" s="32"/>
      <c r="O16039" s="30"/>
    </row>
    <row r="16040" spans="1:15" x14ac:dyDescent="0.35">
      <c r="A16040" s="3" t="s">
        <v>32</v>
      </c>
      <c r="B16040" s="27">
        <v>41153</v>
      </c>
      <c r="C16040" t="s">
        <v>153</v>
      </c>
      <c r="D16040">
        <v>6</v>
      </c>
      <c r="F16040">
        <f t="shared" si="750"/>
        <v>2012</v>
      </c>
      <c r="G16040" s="3">
        <f t="shared" si="751"/>
        <v>9</v>
      </c>
      <c r="H16040">
        <f t="shared" si="752"/>
        <v>1</v>
      </c>
      <c r="L16040" s="32"/>
      <c r="O16040" s="30"/>
    </row>
    <row r="16041" spans="1:15" x14ac:dyDescent="0.35">
      <c r="A16041" s="3" t="s">
        <v>32</v>
      </c>
      <c r="B16041" s="27">
        <v>41153</v>
      </c>
      <c r="C16041" t="s">
        <v>80</v>
      </c>
      <c r="D16041">
        <v>21.25</v>
      </c>
      <c r="F16041">
        <f t="shared" si="750"/>
        <v>2012</v>
      </c>
      <c r="G16041" s="3">
        <f t="shared" si="751"/>
        <v>9</v>
      </c>
      <c r="H16041">
        <f t="shared" si="752"/>
        <v>1</v>
      </c>
      <c r="L16041" s="32"/>
      <c r="O16041" s="30"/>
    </row>
    <row r="16042" spans="1:15" x14ac:dyDescent="0.35">
      <c r="A16042" s="3" t="s">
        <v>32</v>
      </c>
      <c r="B16042" s="27">
        <v>41153</v>
      </c>
      <c r="C16042" t="s">
        <v>141</v>
      </c>
      <c r="D16042">
        <v>13.33333333</v>
      </c>
      <c r="F16042">
        <f t="shared" si="750"/>
        <v>2012</v>
      </c>
      <c r="G16042" s="3">
        <f t="shared" si="751"/>
        <v>9</v>
      </c>
      <c r="H16042">
        <f t="shared" si="752"/>
        <v>1</v>
      </c>
      <c r="L16042" s="32"/>
      <c r="O16042" s="30"/>
    </row>
    <row r="16043" spans="1:15" x14ac:dyDescent="0.35">
      <c r="A16043" s="3" t="s">
        <v>32</v>
      </c>
      <c r="B16043" s="27">
        <v>41153</v>
      </c>
      <c r="C16043" t="s">
        <v>55</v>
      </c>
      <c r="D16043">
        <v>135</v>
      </c>
      <c r="F16043">
        <f t="shared" si="750"/>
        <v>2012</v>
      </c>
      <c r="G16043" s="3">
        <f t="shared" si="751"/>
        <v>9</v>
      </c>
      <c r="H16043">
        <f t="shared" si="752"/>
        <v>1</v>
      </c>
      <c r="L16043" s="32"/>
      <c r="O16043" s="30"/>
    </row>
    <row r="16044" spans="1:15" x14ac:dyDescent="0.35">
      <c r="A16044" s="3" t="s">
        <v>32</v>
      </c>
      <c r="B16044" s="27">
        <v>41153</v>
      </c>
      <c r="C16044" t="s">
        <v>78</v>
      </c>
      <c r="D16044">
        <v>195</v>
      </c>
      <c r="F16044">
        <f t="shared" si="750"/>
        <v>2012</v>
      </c>
      <c r="G16044" s="3">
        <f t="shared" si="751"/>
        <v>9</v>
      </c>
      <c r="H16044">
        <f t="shared" si="752"/>
        <v>1</v>
      </c>
      <c r="L16044" s="32"/>
      <c r="O16044" s="30"/>
    </row>
    <row r="16045" spans="1:15" x14ac:dyDescent="0.35">
      <c r="A16045" s="3" t="s">
        <v>32</v>
      </c>
      <c r="B16045" s="27">
        <v>41153</v>
      </c>
      <c r="C16045" t="s">
        <v>47</v>
      </c>
      <c r="D16045">
        <v>1.6666666670000001</v>
      </c>
      <c r="F16045">
        <f t="shared" si="750"/>
        <v>2012</v>
      </c>
      <c r="G16045" s="3">
        <f t="shared" si="751"/>
        <v>9</v>
      </c>
      <c r="H16045">
        <f t="shared" si="752"/>
        <v>1</v>
      </c>
      <c r="L16045" s="32"/>
      <c r="O16045" s="30"/>
    </row>
    <row r="16046" spans="1:15" x14ac:dyDescent="0.35">
      <c r="A16046" s="3" t="s">
        <v>32</v>
      </c>
      <c r="B16046" s="27">
        <v>41183</v>
      </c>
      <c r="C16046" t="s">
        <v>45</v>
      </c>
      <c r="D16046">
        <v>10</v>
      </c>
      <c r="F16046">
        <f t="shared" si="750"/>
        <v>2012</v>
      </c>
      <c r="G16046" s="3">
        <f t="shared" si="751"/>
        <v>10</v>
      </c>
      <c r="H16046">
        <f t="shared" si="752"/>
        <v>1</v>
      </c>
      <c r="L16046" s="32"/>
      <c r="O16046" s="30"/>
    </row>
    <row r="16047" spans="1:15" x14ac:dyDescent="0.35">
      <c r="A16047" s="3" t="s">
        <v>32</v>
      </c>
      <c r="B16047" s="27">
        <v>41183</v>
      </c>
      <c r="C16047" t="s">
        <v>118</v>
      </c>
      <c r="D16047">
        <v>13.125</v>
      </c>
      <c r="F16047">
        <f t="shared" si="750"/>
        <v>2012</v>
      </c>
      <c r="G16047" s="3">
        <f t="shared" si="751"/>
        <v>10</v>
      </c>
      <c r="H16047">
        <f t="shared" si="752"/>
        <v>1</v>
      </c>
      <c r="L16047" s="32"/>
      <c r="O16047" s="30"/>
    </row>
    <row r="16048" spans="1:15" x14ac:dyDescent="0.35">
      <c r="A16048" s="3" t="s">
        <v>32</v>
      </c>
      <c r="B16048" s="27">
        <v>41183</v>
      </c>
      <c r="C16048" t="s">
        <v>120</v>
      </c>
      <c r="D16048">
        <v>2.5</v>
      </c>
      <c r="F16048">
        <f t="shared" si="750"/>
        <v>2012</v>
      </c>
      <c r="G16048" s="3">
        <f t="shared" si="751"/>
        <v>10</v>
      </c>
      <c r="H16048">
        <f t="shared" si="752"/>
        <v>1</v>
      </c>
      <c r="L16048" s="32"/>
      <c r="O16048" s="30"/>
    </row>
    <row r="16049" spans="1:15" x14ac:dyDescent="0.35">
      <c r="A16049" s="3" t="s">
        <v>32</v>
      </c>
      <c r="B16049" s="27">
        <v>41183</v>
      </c>
      <c r="C16049" t="s">
        <v>51</v>
      </c>
      <c r="D16049">
        <v>0.55555555599999995</v>
      </c>
      <c r="F16049">
        <f t="shared" si="750"/>
        <v>2012</v>
      </c>
      <c r="G16049" s="3">
        <f t="shared" si="751"/>
        <v>10</v>
      </c>
      <c r="H16049">
        <f t="shared" si="752"/>
        <v>1</v>
      </c>
      <c r="L16049" s="32"/>
      <c r="O16049" s="30"/>
    </row>
    <row r="16050" spans="1:15" x14ac:dyDescent="0.35">
      <c r="A16050" s="3" t="s">
        <v>32</v>
      </c>
      <c r="B16050" s="27">
        <v>41183</v>
      </c>
      <c r="C16050" t="s">
        <v>151</v>
      </c>
      <c r="D16050">
        <v>21.25</v>
      </c>
      <c r="F16050">
        <f t="shared" si="750"/>
        <v>2012</v>
      </c>
      <c r="G16050" s="3">
        <f t="shared" si="751"/>
        <v>10</v>
      </c>
      <c r="H16050">
        <f t="shared" si="752"/>
        <v>1</v>
      </c>
      <c r="L16050" s="32"/>
      <c r="O16050" s="30"/>
    </row>
    <row r="16051" spans="1:15" x14ac:dyDescent="0.35">
      <c r="A16051" s="3" t="s">
        <v>32</v>
      </c>
      <c r="B16051" s="27">
        <v>41183</v>
      </c>
      <c r="C16051" t="s">
        <v>62</v>
      </c>
      <c r="D16051">
        <v>80</v>
      </c>
      <c r="F16051">
        <f t="shared" si="750"/>
        <v>2012</v>
      </c>
      <c r="G16051" s="3">
        <f t="shared" si="751"/>
        <v>10</v>
      </c>
      <c r="H16051">
        <f t="shared" si="752"/>
        <v>1</v>
      </c>
      <c r="L16051" s="32"/>
      <c r="O16051" s="30"/>
    </row>
    <row r="16052" spans="1:15" x14ac:dyDescent="0.35">
      <c r="A16052" s="3" t="s">
        <v>32</v>
      </c>
      <c r="B16052" s="27">
        <v>41183</v>
      </c>
      <c r="C16052" t="s">
        <v>47</v>
      </c>
      <c r="D16052">
        <v>3.5</v>
      </c>
      <c r="F16052">
        <f t="shared" si="750"/>
        <v>2012</v>
      </c>
      <c r="G16052" s="3">
        <f t="shared" si="751"/>
        <v>10</v>
      </c>
      <c r="H16052">
        <f t="shared" si="752"/>
        <v>1</v>
      </c>
      <c r="L16052" s="32"/>
      <c r="O16052" s="30"/>
    </row>
    <row r="16053" spans="1:15" x14ac:dyDescent="0.35">
      <c r="A16053" s="3" t="s">
        <v>32</v>
      </c>
      <c r="B16053" s="27">
        <v>41183</v>
      </c>
      <c r="C16053" t="s">
        <v>61</v>
      </c>
      <c r="D16053">
        <v>111.875</v>
      </c>
      <c r="F16053">
        <f t="shared" si="750"/>
        <v>2012</v>
      </c>
      <c r="G16053" s="3">
        <f t="shared" si="751"/>
        <v>10</v>
      </c>
      <c r="H16053">
        <f t="shared" si="752"/>
        <v>1</v>
      </c>
      <c r="L16053" s="32"/>
      <c r="O16053" s="30"/>
    </row>
    <row r="16054" spans="1:15" x14ac:dyDescent="0.35">
      <c r="A16054" s="3" t="s">
        <v>32</v>
      </c>
      <c r="B16054" s="27">
        <v>41183</v>
      </c>
      <c r="C16054" t="s">
        <v>76</v>
      </c>
      <c r="D16054">
        <v>1</v>
      </c>
      <c r="F16054">
        <f t="shared" si="750"/>
        <v>2012</v>
      </c>
      <c r="G16054" s="3">
        <f t="shared" si="751"/>
        <v>10</v>
      </c>
      <c r="H16054">
        <f t="shared" si="752"/>
        <v>1</v>
      </c>
      <c r="L16054" s="32"/>
      <c r="O16054" s="30"/>
    </row>
    <row r="16055" spans="1:15" x14ac:dyDescent="0.35">
      <c r="A16055" s="3" t="s">
        <v>32</v>
      </c>
      <c r="B16055" s="27">
        <v>41183</v>
      </c>
      <c r="C16055" t="s">
        <v>96</v>
      </c>
      <c r="D16055">
        <v>5.5</v>
      </c>
      <c r="F16055">
        <f t="shared" si="750"/>
        <v>2012</v>
      </c>
      <c r="G16055" s="3">
        <f t="shared" si="751"/>
        <v>10</v>
      </c>
      <c r="H16055">
        <f t="shared" si="752"/>
        <v>1</v>
      </c>
      <c r="L16055" s="32"/>
      <c r="O16055" s="30"/>
    </row>
    <row r="16056" spans="1:15" x14ac:dyDescent="0.35">
      <c r="A16056" s="3" t="s">
        <v>32</v>
      </c>
      <c r="B16056" s="27">
        <v>41183</v>
      </c>
      <c r="C16056" t="s">
        <v>62</v>
      </c>
      <c r="D16056">
        <v>110</v>
      </c>
      <c r="F16056">
        <f t="shared" si="750"/>
        <v>2012</v>
      </c>
      <c r="G16056" s="3">
        <f t="shared" si="751"/>
        <v>10</v>
      </c>
      <c r="H16056">
        <f t="shared" si="752"/>
        <v>1</v>
      </c>
      <c r="L16056" s="32"/>
      <c r="O16056" s="30"/>
    </row>
    <row r="16057" spans="1:15" x14ac:dyDescent="0.35">
      <c r="A16057" s="3" t="s">
        <v>32</v>
      </c>
      <c r="B16057" s="27">
        <v>41183</v>
      </c>
      <c r="C16057" t="s">
        <v>63</v>
      </c>
      <c r="D16057">
        <v>1.25</v>
      </c>
      <c r="F16057">
        <f t="shared" si="750"/>
        <v>2012</v>
      </c>
      <c r="G16057" s="3">
        <f t="shared" si="751"/>
        <v>10</v>
      </c>
      <c r="H16057">
        <f t="shared" si="752"/>
        <v>1</v>
      </c>
      <c r="L16057" s="32"/>
      <c r="O16057" s="30"/>
    </row>
    <row r="16058" spans="1:15" x14ac:dyDescent="0.35">
      <c r="A16058" s="3" t="s">
        <v>32</v>
      </c>
      <c r="B16058" s="27">
        <v>41183</v>
      </c>
      <c r="C16058" t="s">
        <v>80</v>
      </c>
      <c r="D16058">
        <v>8.75</v>
      </c>
      <c r="F16058">
        <f t="shared" si="750"/>
        <v>2012</v>
      </c>
      <c r="G16058" s="3">
        <f t="shared" si="751"/>
        <v>10</v>
      </c>
      <c r="H16058">
        <f t="shared" si="752"/>
        <v>1</v>
      </c>
      <c r="L16058" s="32"/>
      <c r="O16058" s="30"/>
    </row>
    <row r="16059" spans="1:15" x14ac:dyDescent="0.35">
      <c r="A16059" s="3" t="s">
        <v>32</v>
      </c>
      <c r="B16059" s="27">
        <v>41183</v>
      </c>
      <c r="C16059" t="s">
        <v>43</v>
      </c>
      <c r="D16059">
        <v>16</v>
      </c>
      <c r="F16059">
        <f t="shared" si="750"/>
        <v>2012</v>
      </c>
      <c r="G16059" s="3">
        <f t="shared" si="751"/>
        <v>10</v>
      </c>
      <c r="H16059">
        <f t="shared" si="752"/>
        <v>1</v>
      </c>
      <c r="L16059" s="32"/>
      <c r="O16059" s="30"/>
    </row>
    <row r="16060" spans="1:15" x14ac:dyDescent="0.35">
      <c r="A16060" s="3" t="s">
        <v>32</v>
      </c>
      <c r="B16060" s="27">
        <v>41183</v>
      </c>
      <c r="C16060" t="s">
        <v>72</v>
      </c>
      <c r="D16060">
        <v>40</v>
      </c>
      <c r="F16060">
        <f t="shared" si="750"/>
        <v>2012</v>
      </c>
      <c r="G16060" s="3">
        <f t="shared" si="751"/>
        <v>10</v>
      </c>
      <c r="H16060">
        <f t="shared" si="752"/>
        <v>1</v>
      </c>
      <c r="L16060" s="32"/>
      <c r="O16060" s="30"/>
    </row>
    <row r="16061" spans="1:15" x14ac:dyDescent="0.35">
      <c r="A16061" s="3" t="s">
        <v>32</v>
      </c>
      <c r="B16061" s="27">
        <v>41183</v>
      </c>
      <c r="C16061" t="s">
        <v>47</v>
      </c>
      <c r="D16061">
        <v>4.4444444440000002</v>
      </c>
      <c r="F16061">
        <f t="shared" si="750"/>
        <v>2012</v>
      </c>
      <c r="G16061" s="3">
        <f t="shared" si="751"/>
        <v>10</v>
      </c>
      <c r="H16061">
        <f t="shared" si="752"/>
        <v>1</v>
      </c>
      <c r="L16061" s="32"/>
      <c r="O16061" s="30"/>
    </row>
    <row r="16062" spans="1:15" x14ac:dyDescent="0.35">
      <c r="A16062" s="3" t="s">
        <v>32</v>
      </c>
      <c r="B16062" s="27">
        <v>41183</v>
      </c>
      <c r="C16062" t="s">
        <v>154</v>
      </c>
      <c r="D16062">
        <v>58.333333330000002</v>
      </c>
      <c r="F16062">
        <f t="shared" si="750"/>
        <v>2012</v>
      </c>
      <c r="G16062" s="3">
        <f t="shared" si="751"/>
        <v>10</v>
      </c>
      <c r="H16062">
        <f t="shared" si="752"/>
        <v>1</v>
      </c>
      <c r="L16062" s="32"/>
      <c r="O16062" s="30"/>
    </row>
    <row r="16063" spans="1:15" x14ac:dyDescent="0.35">
      <c r="A16063" s="3" t="s">
        <v>32</v>
      </c>
      <c r="B16063" s="27">
        <v>41183</v>
      </c>
      <c r="C16063" t="s">
        <v>49</v>
      </c>
      <c r="D16063">
        <v>0.909090909</v>
      </c>
      <c r="F16063">
        <f t="shared" si="750"/>
        <v>2012</v>
      </c>
      <c r="G16063" s="3">
        <f t="shared" si="751"/>
        <v>10</v>
      </c>
      <c r="H16063">
        <f t="shared" si="752"/>
        <v>1</v>
      </c>
      <c r="L16063" s="32"/>
      <c r="O16063" s="30"/>
    </row>
    <row r="16064" spans="1:15" x14ac:dyDescent="0.35">
      <c r="A16064" s="3" t="s">
        <v>32</v>
      </c>
      <c r="B16064" s="27">
        <v>41183</v>
      </c>
      <c r="C16064" t="s">
        <v>45</v>
      </c>
      <c r="D16064">
        <v>67.5</v>
      </c>
      <c r="F16064">
        <f t="shared" si="750"/>
        <v>2012</v>
      </c>
      <c r="G16064" s="3">
        <f t="shared" si="751"/>
        <v>10</v>
      </c>
      <c r="H16064">
        <f t="shared" si="752"/>
        <v>1</v>
      </c>
      <c r="L16064" s="32"/>
      <c r="O16064" s="30"/>
    </row>
    <row r="16065" spans="1:15" x14ac:dyDescent="0.35">
      <c r="A16065" s="3" t="s">
        <v>32</v>
      </c>
      <c r="B16065" s="27">
        <v>41183</v>
      </c>
      <c r="C16065" t="s">
        <v>61</v>
      </c>
      <c r="D16065">
        <v>19.09090909</v>
      </c>
      <c r="F16065">
        <f t="shared" si="750"/>
        <v>2012</v>
      </c>
      <c r="G16065" s="3">
        <f t="shared" si="751"/>
        <v>10</v>
      </c>
      <c r="H16065">
        <f t="shared" si="752"/>
        <v>1</v>
      </c>
      <c r="L16065" s="32"/>
      <c r="O16065" s="30"/>
    </row>
    <row r="16066" spans="1:15" x14ac:dyDescent="0.35">
      <c r="A16066" s="3" t="s">
        <v>32</v>
      </c>
      <c r="B16066" s="27">
        <v>41183</v>
      </c>
      <c r="C16066" t="s">
        <v>76</v>
      </c>
      <c r="D16066">
        <v>17.5</v>
      </c>
      <c r="F16066">
        <f t="shared" si="750"/>
        <v>2012</v>
      </c>
      <c r="G16066" s="3">
        <f t="shared" si="751"/>
        <v>10</v>
      </c>
      <c r="H16066">
        <f t="shared" si="752"/>
        <v>1</v>
      </c>
      <c r="L16066" s="32"/>
      <c r="O16066" s="30"/>
    </row>
    <row r="16067" spans="1:15" x14ac:dyDescent="0.35">
      <c r="A16067" s="3" t="s">
        <v>32</v>
      </c>
      <c r="B16067" s="27">
        <v>41183</v>
      </c>
      <c r="C16067" t="s">
        <v>43</v>
      </c>
      <c r="D16067">
        <v>10.68181818</v>
      </c>
      <c r="F16067">
        <f t="shared" si="750"/>
        <v>2012</v>
      </c>
      <c r="G16067" s="3">
        <f t="shared" si="751"/>
        <v>10</v>
      </c>
      <c r="H16067">
        <f t="shared" si="752"/>
        <v>1</v>
      </c>
      <c r="L16067" s="32"/>
      <c r="O16067" s="30"/>
    </row>
    <row r="16068" spans="1:15" x14ac:dyDescent="0.35">
      <c r="A16068" s="3" t="s">
        <v>32</v>
      </c>
      <c r="B16068" s="27">
        <v>41183</v>
      </c>
      <c r="C16068" t="s">
        <v>151</v>
      </c>
      <c r="D16068">
        <v>8.4782608699999997</v>
      </c>
      <c r="F16068">
        <f t="shared" si="750"/>
        <v>2012</v>
      </c>
      <c r="G16068" s="3">
        <f t="shared" si="751"/>
        <v>10</v>
      </c>
      <c r="H16068">
        <f t="shared" si="752"/>
        <v>1</v>
      </c>
      <c r="L16068" s="32"/>
      <c r="O16068" s="30"/>
    </row>
    <row r="16069" spans="1:15" x14ac:dyDescent="0.35">
      <c r="A16069" s="3" t="s">
        <v>32</v>
      </c>
      <c r="B16069" s="27">
        <v>41183</v>
      </c>
      <c r="C16069" t="s">
        <v>94</v>
      </c>
      <c r="D16069">
        <v>3.3333333330000001</v>
      </c>
      <c r="F16069">
        <f t="shared" ref="F16069:F16132" si="753">YEAR(B16069)</f>
        <v>2012</v>
      </c>
      <c r="G16069" s="3">
        <f t="shared" ref="G16069:G16132" si="754">MONTH(B16069)</f>
        <v>10</v>
      </c>
      <c r="H16069">
        <f t="shared" ref="H16069:H16132" si="755">DAY(B16069)</f>
        <v>1</v>
      </c>
      <c r="L16069" s="32"/>
      <c r="O16069" s="30"/>
    </row>
    <row r="16070" spans="1:15" x14ac:dyDescent="0.35">
      <c r="A16070" s="3" t="s">
        <v>32</v>
      </c>
      <c r="B16070" s="27">
        <v>41183</v>
      </c>
      <c r="C16070" t="s">
        <v>154</v>
      </c>
      <c r="D16070">
        <v>18.333333329999999</v>
      </c>
      <c r="F16070">
        <f t="shared" si="753"/>
        <v>2012</v>
      </c>
      <c r="G16070" s="3">
        <f t="shared" si="754"/>
        <v>10</v>
      </c>
      <c r="H16070">
        <f t="shared" si="755"/>
        <v>1</v>
      </c>
      <c r="L16070" s="32"/>
      <c r="O16070" s="30"/>
    </row>
    <row r="16071" spans="1:15" x14ac:dyDescent="0.35">
      <c r="A16071" s="3" t="s">
        <v>32</v>
      </c>
      <c r="B16071" s="27">
        <v>41183</v>
      </c>
      <c r="C16071" t="s">
        <v>62</v>
      </c>
      <c r="D16071">
        <v>112.5</v>
      </c>
      <c r="F16071">
        <f t="shared" si="753"/>
        <v>2012</v>
      </c>
      <c r="G16071" s="3">
        <f t="shared" si="754"/>
        <v>10</v>
      </c>
      <c r="H16071">
        <f t="shared" si="755"/>
        <v>1</v>
      </c>
      <c r="L16071" s="32"/>
      <c r="O16071" s="30"/>
    </row>
    <row r="16072" spans="1:15" x14ac:dyDescent="0.35">
      <c r="A16072" s="3" t="s">
        <v>32</v>
      </c>
      <c r="B16072" s="27">
        <v>41183</v>
      </c>
      <c r="C16072" t="s">
        <v>57</v>
      </c>
      <c r="D16072">
        <v>52.5</v>
      </c>
      <c r="F16072">
        <f t="shared" si="753"/>
        <v>2012</v>
      </c>
      <c r="G16072" s="3">
        <f t="shared" si="754"/>
        <v>10</v>
      </c>
      <c r="H16072">
        <f t="shared" si="755"/>
        <v>1</v>
      </c>
      <c r="L16072" s="32"/>
      <c r="O16072" s="30"/>
    </row>
    <row r="16073" spans="1:15" x14ac:dyDescent="0.35">
      <c r="A16073" s="3" t="s">
        <v>32</v>
      </c>
      <c r="B16073" s="27">
        <v>41183</v>
      </c>
      <c r="C16073" t="s">
        <v>78</v>
      </c>
      <c r="D16073">
        <v>32.5</v>
      </c>
      <c r="F16073">
        <f t="shared" si="753"/>
        <v>2012</v>
      </c>
      <c r="G16073" s="3">
        <f t="shared" si="754"/>
        <v>10</v>
      </c>
      <c r="H16073">
        <f t="shared" si="755"/>
        <v>1</v>
      </c>
      <c r="L16073" s="32"/>
      <c r="O16073" s="30"/>
    </row>
    <row r="16074" spans="1:15" x14ac:dyDescent="0.35">
      <c r="A16074" s="3" t="s">
        <v>32</v>
      </c>
      <c r="B16074" s="27">
        <v>41183</v>
      </c>
      <c r="C16074" t="s">
        <v>84</v>
      </c>
      <c r="D16074">
        <v>33.333333330000002</v>
      </c>
      <c r="F16074">
        <f t="shared" si="753"/>
        <v>2012</v>
      </c>
      <c r="G16074" s="3">
        <f t="shared" si="754"/>
        <v>10</v>
      </c>
      <c r="H16074">
        <f t="shared" si="755"/>
        <v>1</v>
      </c>
      <c r="L16074" s="32"/>
      <c r="O16074" s="30"/>
    </row>
    <row r="16075" spans="1:15" x14ac:dyDescent="0.35">
      <c r="A16075" s="3" t="s">
        <v>32</v>
      </c>
      <c r="B16075" s="27">
        <v>41183</v>
      </c>
      <c r="C16075" t="s">
        <v>154</v>
      </c>
      <c r="D16075">
        <v>70</v>
      </c>
      <c r="F16075">
        <f t="shared" si="753"/>
        <v>2012</v>
      </c>
      <c r="G16075" s="3">
        <f t="shared" si="754"/>
        <v>10</v>
      </c>
      <c r="H16075">
        <f t="shared" si="755"/>
        <v>1</v>
      </c>
      <c r="L16075" s="32"/>
      <c r="O16075" s="30"/>
    </row>
    <row r="16076" spans="1:15" x14ac:dyDescent="0.35">
      <c r="A16076" s="3" t="s">
        <v>32</v>
      </c>
      <c r="B16076" s="27">
        <v>41183</v>
      </c>
      <c r="C16076" t="s">
        <v>152</v>
      </c>
      <c r="D16076">
        <v>68.75</v>
      </c>
      <c r="F16076">
        <f t="shared" si="753"/>
        <v>2012</v>
      </c>
      <c r="G16076" s="3">
        <f t="shared" si="754"/>
        <v>10</v>
      </c>
      <c r="H16076">
        <f t="shared" si="755"/>
        <v>1</v>
      </c>
      <c r="L16076" s="32"/>
      <c r="O16076" s="30"/>
    </row>
    <row r="16077" spans="1:15" x14ac:dyDescent="0.35">
      <c r="A16077" s="3" t="s">
        <v>32</v>
      </c>
      <c r="B16077" s="27">
        <v>41183</v>
      </c>
      <c r="C16077" t="s">
        <v>62</v>
      </c>
      <c r="D16077">
        <v>127.5</v>
      </c>
      <c r="F16077">
        <f t="shared" si="753"/>
        <v>2012</v>
      </c>
      <c r="G16077" s="3">
        <f t="shared" si="754"/>
        <v>10</v>
      </c>
      <c r="H16077">
        <f t="shared" si="755"/>
        <v>1</v>
      </c>
      <c r="L16077" s="32"/>
      <c r="O16077" s="30"/>
    </row>
    <row r="16078" spans="1:15" x14ac:dyDescent="0.35">
      <c r="A16078" s="3" t="s">
        <v>32</v>
      </c>
      <c r="B16078" s="27">
        <v>41183</v>
      </c>
      <c r="C16078" t="s">
        <v>80</v>
      </c>
      <c r="D16078">
        <v>4</v>
      </c>
      <c r="F16078">
        <f t="shared" si="753"/>
        <v>2012</v>
      </c>
      <c r="G16078" s="3">
        <f t="shared" si="754"/>
        <v>10</v>
      </c>
      <c r="H16078">
        <f t="shared" si="755"/>
        <v>1</v>
      </c>
      <c r="L16078" s="32"/>
      <c r="O16078" s="30"/>
    </row>
    <row r="16079" spans="1:15" x14ac:dyDescent="0.35">
      <c r="A16079" s="3" t="s">
        <v>32</v>
      </c>
      <c r="B16079" s="27">
        <v>41183</v>
      </c>
      <c r="C16079" t="s">
        <v>72</v>
      </c>
      <c r="D16079">
        <v>57.5</v>
      </c>
      <c r="F16079">
        <f t="shared" si="753"/>
        <v>2012</v>
      </c>
      <c r="G16079" s="3">
        <f t="shared" si="754"/>
        <v>10</v>
      </c>
      <c r="H16079">
        <f t="shared" si="755"/>
        <v>1</v>
      </c>
      <c r="L16079" s="32"/>
      <c r="O16079" s="30"/>
    </row>
    <row r="16080" spans="1:15" x14ac:dyDescent="0.35">
      <c r="A16080" s="3" t="s">
        <v>32</v>
      </c>
      <c r="B16080" s="27">
        <v>41183</v>
      </c>
      <c r="C16080" t="s">
        <v>45</v>
      </c>
      <c r="D16080">
        <v>16.666666670000001</v>
      </c>
      <c r="F16080">
        <f t="shared" si="753"/>
        <v>2012</v>
      </c>
      <c r="G16080" s="3">
        <f t="shared" si="754"/>
        <v>10</v>
      </c>
      <c r="H16080">
        <f t="shared" si="755"/>
        <v>1</v>
      </c>
      <c r="L16080" s="32"/>
      <c r="O16080" s="30"/>
    </row>
    <row r="16081" spans="1:15" x14ac:dyDescent="0.35">
      <c r="A16081" s="3" t="s">
        <v>32</v>
      </c>
      <c r="B16081" s="27">
        <v>41183</v>
      </c>
      <c r="C16081" t="s">
        <v>78</v>
      </c>
      <c r="D16081">
        <v>31.666666670000001</v>
      </c>
      <c r="F16081">
        <f t="shared" si="753"/>
        <v>2012</v>
      </c>
      <c r="G16081" s="3">
        <f t="shared" si="754"/>
        <v>10</v>
      </c>
      <c r="H16081">
        <f t="shared" si="755"/>
        <v>1</v>
      </c>
      <c r="L16081" s="32"/>
      <c r="O16081" s="30"/>
    </row>
    <row r="16082" spans="1:15" x14ac:dyDescent="0.35">
      <c r="A16082" s="3" t="s">
        <v>32</v>
      </c>
      <c r="B16082" s="27">
        <v>41183</v>
      </c>
      <c r="C16082" t="s">
        <v>97</v>
      </c>
      <c r="D16082">
        <v>8.3333333330000006</v>
      </c>
      <c r="F16082">
        <f t="shared" si="753"/>
        <v>2012</v>
      </c>
      <c r="G16082" s="3">
        <f t="shared" si="754"/>
        <v>10</v>
      </c>
      <c r="H16082">
        <f t="shared" si="755"/>
        <v>1</v>
      </c>
      <c r="L16082" s="32"/>
      <c r="O16082" s="30"/>
    </row>
    <row r="16083" spans="1:15" x14ac:dyDescent="0.35">
      <c r="A16083" s="3" t="s">
        <v>32</v>
      </c>
      <c r="B16083" s="27">
        <v>41183</v>
      </c>
      <c r="C16083" t="s">
        <v>84</v>
      </c>
      <c r="D16083">
        <v>41.666666669999998</v>
      </c>
      <c r="F16083">
        <f t="shared" si="753"/>
        <v>2012</v>
      </c>
      <c r="G16083" s="3">
        <f t="shared" si="754"/>
        <v>10</v>
      </c>
      <c r="H16083">
        <f t="shared" si="755"/>
        <v>1</v>
      </c>
      <c r="L16083" s="32"/>
      <c r="O16083" s="30"/>
    </row>
    <row r="16084" spans="1:15" x14ac:dyDescent="0.35">
      <c r="A16084" s="3" t="s">
        <v>32</v>
      </c>
      <c r="B16084" s="27">
        <v>41183</v>
      </c>
      <c r="C16084" t="s">
        <v>39</v>
      </c>
      <c r="D16084">
        <v>87.5</v>
      </c>
      <c r="F16084">
        <f t="shared" si="753"/>
        <v>2012</v>
      </c>
      <c r="G16084" s="3">
        <f t="shared" si="754"/>
        <v>10</v>
      </c>
      <c r="H16084">
        <f t="shared" si="755"/>
        <v>1</v>
      </c>
      <c r="L16084" s="32"/>
      <c r="O16084" s="30"/>
    </row>
    <row r="16085" spans="1:15" x14ac:dyDescent="0.35">
      <c r="A16085" s="3" t="s">
        <v>32</v>
      </c>
      <c r="B16085" s="27">
        <v>41183</v>
      </c>
      <c r="C16085" t="s">
        <v>64</v>
      </c>
      <c r="D16085">
        <v>12.5</v>
      </c>
      <c r="F16085">
        <f t="shared" si="753"/>
        <v>2012</v>
      </c>
      <c r="G16085" s="3">
        <f t="shared" si="754"/>
        <v>10</v>
      </c>
      <c r="H16085">
        <f t="shared" si="755"/>
        <v>1</v>
      </c>
      <c r="L16085" s="32"/>
      <c r="O16085" s="30"/>
    </row>
    <row r="16086" spans="1:15" x14ac:dyDescent="0.35">
      <c r="A16086" s="3" t="s">
        <v>32</v>
      </c>
      <c r="B16086" s="27">
        <v>41183</v>
      </c>
      <c r="C16086" t="s">
        <v>42</v>
      </c>
      <c r="F16086">
        <f t="shared" si="753"/>
        <v>2012</v>
      </c>
      <c r="G16086" s="3">
        <f t="shared" si="754"/>
        <v>10</v>
      </c>
      <c r="H16086">
        <f t="shared" si="755"/>
        <v>1</v>
      </c>
      <c r="L16086" s="32"/>
      <c r="O16086" s="30"/>
    </row>
    <row r="16087" spans="1:15" x14ac:dyDescent="0.35">
      <c r="A16087" s="3" t="s">
        <v>32</v>
      </c>
      <c r="B16087" s="27">
        <v>41183</v>
      </c>
      <c r="C16087" t="s">
        <v>152</v>
      </c>
      <c r="D16087">
        <v>117.5</v>
      </c>
      <c r="F16087">
        <f t="shared" si="753"/>
        <v>2012</v>
      </c>
      <c r="G16087" s="3">
        <f t="shared" si="754"/>
        <v>10</v>
      </c>
      <c r="H16087">
        <f t="shared" si="755"/>
        <v>1</v>
      </c>
      <c r="L16087" s="32"/>
      <c r="O16087" s="30"/>
    </row>
    <row r="16088" spans="1:15" x14ac:dyDescent="0.35">
      <c r="A16088" s="3" t="s">
        <v>32</v>
      </c>
      <c r="B16088" s="27">
        <v>41183</v>
      </c>
      <c r="C16088" t="s">
        <v>57</v>
      </c>
      <c r="D16088">
        <v>45</v>
      </c>
      <c r="F16088">
        <f t="shared" si="753"/>
        <v>2012</v>
      </c>
      <c r="G16088" s="3">
        <f t="shared" si="754"/>
        <v>10</v>
      </c>
      <c r="H16088">
        <f t="shared" si="755"/>
        <v>1</v>
      </c>
      <c r="L16088" s="32"/>
      <c r="O16088" s="30"/>
    </row>
    <row r="16089" spans="1:15" x14ac:dyDescent="0.35">
      <c r="A16089" s="3" t="s">
        <v>32</v>
      </c>
      <c r="B16089" s="27">
        <v>41183</v>
      </c>
      <c r="C16089" t="s">
        <v>66</v>
      </c>
      <c r="D16089">
        <v>172.5</v>
      </c>
      <c r="F16089">
        <f t="shared" si="753"/>
        <v>2012</v>
      </c>
      <c r="G16089" s="3">
        <f t="shared" si="754"/>
        <v>10</v>
      </c>
      <c r="H16089">
        <f t="shared" si="755"/>
        <v>1</v>
      </c>
      <c r="L16089" s="32"/>
      <c r="O16089" s="30"/>
    </row>
    <row r="16090" spans="1:15" x14ac:dyDescent="0.35">
      <c r="A16090" s="3" t="s">
        <v>32</v>
      </c>
      <c r="B16090" s="27">
        <v>41183</v>
      </c>
      <c r="C16090" t="s">
        <v>96</v>
      </c>
      <c r="D16090">
        <v>2.9545454549999999</v>
      </c>
      <c r="F16090">
        <f t="shared" si="753"/>
        <v>2012</v>
      </c>
      <c r="G16090" s="3">
        <f t="shared" si="754"/>
        <v>10</v>
      </c>
      <c r="H16090">
        <f t="shared" si="755"/>
        <v>1</v>
      </c>
      <c r="L16090" s="32"/>
      <c r="O16090" s="30"/>
    </row>
    <row r="16091" spans="1:15" x14ac:dyDescent="0.35">
      <c r="A16091" s="3" t="s">
        <v>32</v>
      </c>
      <c r="B16091" s="27">
        <v>41183</v>
      </c>
      <c r="C16091" t="s">
        <v>52</v>
      </c>
      <c r="D16091">
        <v>151.25</v>
      </c>
      <c r="F16091">
        <f t="shared" si="753"/>
        <v>2012</v>
      </c>
      <c r="G16091" s="3">
        <f t="shared" si="754"/>
        <v>10</v>
      </c>
      <c r="H16091">
        <f t="shared" si="755"/>
        <v>1</v>
      </c>
      <c r="L16091" s="32"/>
      <c r="O16091" s="30"/>
    </row>
    <row r="16092" spans="1:15" x14ac:dyDescent="0.35">
      <c r="A16092" s="3" t="s">
        <v>32</v>
      </c>
      <c r="B16092" s="27">
        <v>41183</v>
      </c>
      <c r="C16092" t="s">
        <v>57</v>
      </c>
      <c r="D16092">
        <v>28.333333329999999</v>
      </c>
      <c r="F16092">
        <f t="shared" si="753"/>
        <v>2012</v>
      </c>
      <c r="G16092" s="3">
        <f t="shared" si="754"/>
        <v>10</v>
      </c>
      <c r="H16092">
        <f t="shared" si="755"/>
        <v>1</v>
      </c>
      <c r="L16092" s="32"/>
      <c r="O16092" s="30"/>
    </row>
    <row r="16093" spans="1:15" x14ac:dyDescent="0.35">
      <c r="A16093" s="3" t="s">
        <v>32</v>
      </c>
      <c r="B16093" s="27">
        <v>41183</v>
      </c>
      <c r="C16093" t="s">
        <v>72</v>
      </c>
      <c r="D16093">
        <v>76.666666669999998</v>
      </c>
      <c r="F16093">
        <f t="shared" si="753"/>
        <v>2012</v>
      </c>
      <c r="G16093" s="3">
        <f t="shared" si="754"/>
        <v>10</v>
      </c>
      <c r="H16093">
        <f t="shared" si="755"/>
        <v>1</v>
      </c>
      <c r="L16093" s="32"/>
      <c r="O16093" s="30"/>
    </row>
    <row r="16094" spans="1:15" x14ac:dyDescent="0.35">
      <c r="A16094" s="3" t="s">
        <v>32</v>
      </c>
      <c r="B16094" s="27">
        <v>41183</v>
      </c>
      <c r="C16094" t="s">
        <v>78</v>
      </c>
      <c r="D16094">
        <v>82.5</v>
      </c>
      <c r="F16094">
        <f t="shared" si="753"/>
        <v>2012</v>
      </c>
      <c r="G16094" s="3">
        <f t="shared" si="754"/>
        <v>10</v>
      </c>
      <c r="H16094">
        <f t="shared" si="755"/>
        <v>1</v>
      </c>
      <c r="L16094" s="32"/>
      <c r="O16094" s="30"/>
    </row>
    <row r="16095" spans="1:15" x14ac:dyDescent="0.35">
      <c r="A16095" s="3" t="s">
        <v>32</v>
      </c>
      <c r="B16095" s="27">
        <v>41183</v>
      </c>
      <c r="C16095" t="s">
        <v>57</v>
      </c>
      <c r="D16095">
        <v>135</v>
      </c>
      <c r="F16095">
        <f t="shared" si="753"/>
        <v>2012</v>
      </c>
      <c r="G16095" s="3">
        <f t="shared" si="754"/>
        <v>10</v>
      </c>
      <c r="H16095">
        <f t="shared" si="755"/>
        <v>1</v>
      </c>
      <c r="L16095" s="32"/>
      <c r="O16095" s="30"/>
    </row>
    <row r="16096" spans="1:15" x14ac:dyDescent="0.35">
      <c r="A16096" s="3" t="s">
        <v>32</v>
      </c>
      <c r="B16096" s="27">
        <v>41183</v>
      </c>
      <c r="C16096" t="s">
        <v>80</v>
      </c>
      <c r="D16096">
        <v>0.68181818199999999</v>
      </c>
      <c r="F16096">
        <f t="shared" si="753"/>
        <v>2012</v>
      </c>
      <c r="G16096" s="3">
        <f t="shared" si="754"/>
        <v>10</v>
      </c>
      <c r="H16096">
        <f t="shared" si="755"/>
        <v>1</v>
      </c>
      <c r="L16096" s="32"/>
      <c r="O16096" s="30"/>
    </row>
    <row r="16097" spans="1:15" x14ac:dyDescent="0.35">
      <c r="A16097" s="3" t="s">
        <v>32</v>
      </c>
      <c r="B16097" s="27">
        <v>41183</v>
      </c>
      <c r="C16097" t="s">
        <v>64</v>
      </c>
      <c r="D16097">
        <v>6.25</v>
      </c>
      <c r="F16097">
        <f t="shared" si="753"/>
        <v>2012</v>
      </c>
      <c r="G16097" s="3">
        <f t="shared" si="754"/>
        <v>10</v>
      </c>
      <c r="H16097">
        <f t="shared" si="755"/>
        <v>1</v>
      </c>
      <c r="L16097" s="32"/>
      <c r="O16097" s="30"/>
    </row>
    <row r="16098" spans="1:15" x14ac:dyDescent="0.35">
      <c r="A16098" s="3" t="s">
        <v>32</v>
      </c>
      <c r="B16098" s="27">
        <v>41183</v>
      </c>
      <c r="C16098" t="s">
        <v>62</v>
      </c>
      <c r="D16098">
        <v>83.333333330000002</v>
      </c>
      <c r="F16098">
        <f t="shared" si="753"/>
        <v>2012</v>
      </c>
      <c r="G16098" s="3">
        <f t="shared" si="754"/>
        <v>10</v>
      </c>
      <c r="H16098">
        <f t="shared" si="755"/>
        <v>1</v>
      </c>
      <c r="L16098" s="32"/>
      <c r="O16098" s="30"/>
    </row>
    <row r="16099" spans="1:15" x14ac:dyDescent="0.35">
      <c r="A16099" s="3" t="s">
        <v>32</v>
      </c>
      <c r="B16099" s="27">
        <v>41183</v>
      </c>
      <c r="C16099" t="s">
        <v>71</v>
      </c>
      <c r="D16099">
        <v>0.21739130400000001</v>
      </c>
      <c r="F16099">
        <f t="shared" si="753"/>
        <v>2012</v>
      </c>
      <c r="G16099" s="3">
        <f t="shared" si="754"/>
        <v>10</v>
      </c>
      <c r="H16099">
        <f t="shared" si="755"/>
        <v>1</v>
      </c>
      <c r="L16099" s="32"/>
      <c r="O16099" s="30"/>
    </row>
    <row r="16100" spans="1:15" x14ac:dyDescent="0.35">
      <c r="A16100" s="3" t="s">
        <v>32</v>
      </c>
      <c r="B16100" s="27">
        <v>41183</v>
      </c>
      <c r="C16100" t="s">
        <v>45</v>
      </c>
      <c r="D16100">
        <v>38.333333330000002</v>
      </c>
      <c r="F16100">
        <f t="shared" si="753"/>
        <v>2012</v>
      </c>
      <c r="G16100" s="3">
        <f t="shared" si="754"/>
        <v>10</v>
      </c>
      <c r="H16100">
        <f t="shared" si="755"/>
        <v>1</v>
      </c>
      <c r="L16100" s="32"/>
      <c r="O16100" s="30"/>
    </row>
    <row r="16101" spans="1:15" x14ac:dyDescent="0.35">
      <c r="A16101" s="3" t="s">
        <v>32</v>
      </c>
      <c r="B16101" s="27">
        <v>41183</v>
      </c>
      <c r="C16101" t="s">
        <v>61</v>
      </c>
      <c r="D16101">
        <v>85.555555560000002</v>
      </c>
      <c r="F16101">
        <f t="shared" si="753"/>
        <v>2012</v>
      </c>
      <c r="G16101" s="3">
        <f t="shared" si="754"/>
        <v>10</v>
      </c>
      <c r="H16101">
        <f t="shared" si="755"/>
        <v>1</v>
      </c>
      <c r="L16101" s="32"/>
      <c r="O16101" s="30"/>
    </row>
    <row r="16102" spans="1:15" x14ac:dyDescent="0.35">
      <c r="A16102" s="3" t="s">
        <v>32</v>
      </c>
      <c r="B16102" s="27">
        <v>41183</v>
      </c>
      <c r="C16102" t="s">
        <v>64</v>
      </c>
      <c r="D16102">
        <v>102.5</v>
      </c>
      <c r="F16102">
        <f t="shared" si="753"/>
        <v>2012</v>
      </c>
      <c r="G16102" s="3">
        <f t="shared" si="754"/>
        <v>10</v>
      </c>
      <c r="H16102">
        <f t="shared" si="755"/>
        <v>1</v>
      </c>
      <c r="L16102" s="32"/>
      <c r="O16102" s="30"/>
    </row>
    <row r="16103" spans="1:15" x14ac:dyDescent="0.35">
      <c r="A16103" s="3" t="s">
        <v>32</v>
      </c>
      <c r="B16103" s="27">
        <v>41183</v>
      </c>
      <c r="C16103" t="s">
        <v>151</v>
      </c>
      <c r="D16103">
        <v>13</v>
      </c>
      <c r="F16103">
        <f t="shared" si="753"/>
        <v>2012</v>
      </c>
      <c r="G16103" s="3">
        <f t="shared" si="754"/>
        <v>10</v>
      </c>
      <c r="H16103">
        <f t="shared" si="755"/>
        <v>1</v>
      </c>
      <c r="L16103" s="32"/>
      <c r="O16103" s="30"/>
    </row>
    <row r="16104" spans="1:15" x14ac:dyDescent="0.35">
      <c r="A16104" s="3" t="s">
        <v>32</v>
      </c>
      <c r="B16104" s="27">
        <v>41183</v>
      </c>
      <c r="C16104" t="s">
        <v>71</v>
      </c>
      <c r="D16104">
        <v>6.875</v>
      </c>
      <c r="F16104">
        <f t="shared" si="753"/>
        <v>2012</v>
      </c>
      <c r="G16104" s="3">
        <f t="shared" si="754"/>
        <v>10</v>
      </c>
      <c r="H16104">
        <f t="shared" si="755"/>
        <v>1</v>
      </c>
      <c r="L16104" s="32"/>
      <c r="O16104" s="30"/>
    </row>
    <row r="16105" spans="1:15" x14ac:dyDescent="0.35">
      <c r="A16105" s="3" t="s">
        <v>32</v>
      </c>
      <c r="B16105" s="27">
        <v>41183</v>
      </c>
      <c r="C16105" t="s">
        <v>55</v>
      </c>
      <c r="D16105">
        <v>452.5</v>
      </c>
      <c r="F16105">
        <f t="shared" si="753"/>
        <v>2012</v>
      </c>
      <c r="G16105" s="3">
        <f t="shared" si="754"/>
        <v>10</v>
      </c>
      <c r="H16105">
        <f t="shared" si="755"/>
        <v>1</v>
      </c>
      <c r="L16105" s="32"/>
      <c r="O16105" s="30"/>
    </row>
    <row r="16106" spans="1:15" x14ac:dyDescent="0.35">
      <c r="A16106" s="3" t="s">
        <v>32</v>
      </c>
      <c r="B16106" s="27">
        <v>41183</v>
      </c>
      <c r="C16106" t="s">
        <v>80</v>
      </c>
      <c r="D16106">
        <v>10.55555556</v>
      </c>
      <c r="F16106">
        <f t="shared" si="753"/>
        <v>2012</v>
      </c>
      <c r="G16106" s="3">
        <f t="shared" si="754"/>
        <v>10</v>
      </c>
      <c r="H16106">
        <f t="shared" si="755"/>
        <v>1</v>
      </c>
      <c r="L16106" s="32"/>
      <c r="O16106" s="30"/>
    </row>
    <row r="16107" spans="1:15" x14ac:dyDescent="0.35">
      <c r="A16107" s="3" t="s">
        <v>32</v>
      </c>
      <c r="B16107" s="27">
        <v>41183</v>
      </c>
      <c r="C16107" t="s">
        <v>62</v>
      </c>
      <c r="D16107">
        <v>295</v>
      </c>
      <c r="F16107">
        <f t="shared" si="753"/>
        <v>2012</v>
      </c>
      <c r="G16107" s="3">
        <f t="shared" si="754"/>
        <v>10</v>
      </c>
      <c r="H16107">
        <f t="shared" si="755"/>
        <v>1</v>
      </c>
      <c r="L16107" s="32"/>
      <c r="O16107" s="30"/>
    </row>
    <row r="16108" spans="1:15" x14ac:dyDescent="0.35">
      <c r="A16108" s="3" t="s">
        <v>32</v>
      </c>
      <c r="B16108" s="27">
        <v>41183</v>
      </c>
      <c r="C16108" t="s">
        <v>55</v>
      </c>
      <c r="D16108">
        <v>238.33333329999999</v>
      </c>
      <c r="F16108">
        <f t="shared" si="753"/>
        <v>2012</v>
      </c>
      <c r="G16108" s="3">
        <f t="shared" si="754"/>
        <v>10</v>
      </c>
      <c r="H16108">
        <f t="shared" si="755"/>
        <v>1</v>
      </c>
      <c r="L16108" s="32"/>
      <c r="O16108" s="30"/>
    </row>
    <row r="16109" spans="1:15" x14ac:dyDescent="0.35">
      <c r="A16109" s="3" t="s">
        <v>32</v>
      </c>
      <c r="B16109" s="27">
        <v>41183</v>
      </c>
      <c r="C16109" t="s">
        <v>61</v>
      </c>
      <c r="D16109">
        <v>28.695652169999999</v>
      </c>
      <c r="F16109">
        <f t="shared" si="753"/>
        <v>2012</v>
      </c>
      <c r="G16109" s="3">
        <f t="shared" si="754"/>
        <v>10</v>
      </c>
      <c r="H16109">
        <f t="shared" si="755"/>
        <v>1</v>
      </c>
      <c r="L16109" s="32"/>
      <c r="O16109" s="30"/>
    </row>
    <row r="16110" spans="1:15" x14ac:dyDescent="0.35">
      <c r="A16110" s="3" t="s">
        <v>32</v>
      </c>
      <c r="B16110" s="27">
        <v>41183</v>
      </c>
      <c r="C16110" t="s">
        <v>55</v>
      </c>
      <c r="D16110">
        <v>298.33333329999999</v>
      </c>
      <c r="F16110">
        <f t="shared" si="753"/>
        <v>2012</v>
      </c>
      <c r="G16110" s="3">
        <f t="shared" si="754"/>
        <v>10</v>
      </c>
      <c r="H16110">
        <f t="shared" si="755"/>
        <v>1</v>
      </c>
      <c r="L16110" s="32"/>
      <c r="O16110" s="30"/>
    </row>
    <row r="16111" spans="1:15" x14ac:dyDescent="0.35">
      <c r="A16111" s="3" t="s">
        <v>32</v>
      </c>
      <c r="B16111" s="27">
        <v>41183</v>
      </c>
      <c r="C16111" t="s">
        <v>39</v>
      </c>
      <c r="D16111">
        <v>25</v>
      </c>
      <c r="F16111">
        <f t="shared" si="753"/>
        <v>2012</v>
      </c>
      <c r="G16111" s="3">
        <f t="shared" si="754"/>
        <v>10</v>
      </c>
      <c r="H16111">
        <f t="shared" si="755"/>
        <v>1</v>
      </c>
      <c r="L16111" s="32"/>
      <c r="O16111" s="30"/>
    </row>
    <row r="16112" spans="1:15" x14ac:dyDescent="0.35">
      <c r="A16112" s="3" t="s">
        <v>32</v>
      </c>
      <c r="B16112" s="27">
        <v>41183</v>
      </c>
      <c r="C16112" t="s">
        <v>123</v>
      </c>
      <c r="D16112">
        <v>0.1</v>
      </c>
      <c r="F16112">
        <f t="shared" si="753"/>
        <v>2012</v>
      </c>
      <c r="G16112" s="3">
        <f t="shared" si="754"/>
        <v>10</v>
      </c>
      <c r="H16112">
        <f t="shared" si="755"/>
        <v>1</v>
      </c>
      <c r="L16112" s="32"/>
      <c r="O16112" s="30"/>
    </row>
    <row r="16113" spans="1:15" x14ac:dyDescent="0.35">
      <c r="A16113" s="3" t="s">
        <v>32</v>
      </c>
      <c r="B16113" s="27">
        <v>41183</v>
      </c>
      <c r="C16113" t="s">
        <v>152</v>
      </c>
      <c r="D16113">
        <v>50</v>
      </c>
      <c r="F16113">
        <f t="shared" si="753"/>
        <v>2012</v>
      </c>
      <c r="G16113" s="3">
        <f t="shared" si="754"/>
        <v>10</v>
      </c>
      <c r="H16113">
        <f t="shared" si="755"/>
        <v>1</v>
      </c>
      <c r="L16113" s="32"/>
      <c r="O16113" s="30"/>
    </row>
    <row r="16114" spans="1:15" x14ac:dyDescent="0.35">
      <c r="A16114" s="3" t="s">
        <v>32</v>
      </c>
      <c r="B16114" s="27">
        <v>41183</v>
      </c>
      <c r="C16114" t="s">
        <v>63</v>
      </c>
      <c r="D16114">
        <v>5</v>
      </c>
      <c r="F16114">
        <f t="shared" si="753"/>
        <v>2012</v>
      </c>
      <c r="G16114" s="3">
        <f t="shared" si="754"/>
        <v>10</v>
      </c>
      <c r="H16114">
        <f t="shared" si="755"/>
        <v>1</v>
      </c>
      <c r="L16114" s="32"/>
      <c r="O16114" s="30"/>
    </row>
    <row r="16115" spans="1:15" x14ac:dyDescent="0.35">
      <c r="A16115" s="3" t="s">
        <v>32</v>
      </c>
      <c r="B16115" s="27">
        <v>41183</v>
      </c>
      <c r="C16115" t="s">
        <v>47</v>
      </c>
      <c r="D16115">
        <v>3.4782608700000002</v>
      </c>
      <c r="F16115">
        <f t="shared" si="753"/>
        <v>2012</v>
      </c>
      <c r="G16115" s="3">
        <f t="shared" si="754"/>
        <v>10</v>
      </c>
      <c r="H16115">
        <f t="shared" si="755"/>
        <v>1</v>
      </c>
      <c r="L16115" s="32"/>
      <c r="O16115" s="30"/>
    </row>
    <row r="16116" spans="1:15" x14ac:dyDescent="0.35">
      <c r="A16116" s="3" t="s">
        <v>32</v>
      </c>
      <c r="B16116" s="27">
        <v>41183</v>
      </c>
      <c r="C16116" t="s">
        <v>126</v>
      </c>
      <c r="D16116">
        <v>0.5</v>
      </c>
      <c r="F16116">
        <f t="shared" si="753"/>
        <v>2012</v>
      </c>
      <c r="G16116" s="3">
        <f t="shared" si="754"/>
        <v>10</v>
      </c>
      <c r="H16116">
        <f t="shared" si="755"/>
        <v>1</v>
      </c>
      <c r="L16116" s="32"/>
      <c r="O16116" s="30"/>
    </row>
    <row r="16117" spans="1:15" x14ac:dyDescent="0.35">
      <c r="A16117" s="3" t="s">
        <v>32</v>
      </c>
      <c r="B16117" s="27">
        <v>41183</v>
      </c>
      <c r="C16117" t="s">
        <v>52</v>
      </c>
      <c r="D16117">
        <v>6.6666666670000003</v>
      </c>
      <c r="F16117">
        <f t="shared" si="753"/>
        <v>2012</v>
      </c>
      <c r="G16117" s="3">
        <f t="shared" si="754"/>
        <v>10</v>
      </c>
      <c r="H16117">
        <f t="shared" si="755"/>
        <v>1</v>
      </c>
      <c r="L16117" s="32"/>
      <c r="O16117" s="30"/>
    </row>
    <row r="16118" spans="1:15" x14ac:dyDescent="0.35">
      <c r="A16118" s="3" t="s">
        <v>32</v>
      </c>
      <c r="B16118" s="27">
        <v>41183</v>
      </c>
      <c r="C16118" t="s">
        <v>94</v>
      </c>
      <c r="D16118">
        <v>35</v>
      </c>
      <c r="F16118">
        <f t="shared" si="753"/>
        <v>2012</v>
      </c>
      <c r="G16118" s="3">
        <f t="shared" si="754"/>
        <v>10</v>
      </c>
      <c r="H16118">
        <f t="shared" si="755"/>
        <v>1</v>
      </c>
      <c r="L16118" s="32"/>
      <c r="O16118" s="30"/>
    </row>
    <row r="16119" spans="1:15" x14ac:dyDescent="0.35">
      <c r="A16119" s="3" t="s">
        <v>32</v>
      </c>
      <c r="B16119" s="27">
        <v>41183</v>
      </c>
      <c r="C16119" t="s">
        <v>55</v>
      </c>
      <c r="D16119">
        <v>228.75</v>
      </c>
      <c r="F16119">
        <f t="shared" si="753"/>
        <v>2012</v>
      </c>
      <c r="G16119" s="3">
        <f t="shared" si="754"/>
        <v>10</v>
      </c>
      <c r="H16119">
        <f t="shared" si="755"/>
        <v>1</v>
      </c>
      <c r="L16119" s="32"/>
      <c r="O16119" s="30"/>
    </row>
    <row r="16120" spans="1:15" x14ac:dyDescent="0.35">
      <c r="A16120" s="3" t="s">
        <v>32</v>
      </c>
      <c r="B16120" s="27">
        <v>41183</v>
      </c>
      <c r="C16120" t="s">
        <v>76</v>
      </c>
      <c r="D16120">
        <v>6.1111111109999996</v>
      </c>
      <c r="F16120">
        <f t="shared" si="753"/>
        <v>2012</v>
      </c>
      <c r="G16120" s="3">
        <f t="shared" si="754"/>
        <v>10</v>
      </c>
      <c r="H16120">
        <f t="shared" si="755"/>
        <v>1</v>
      </c>
      <c r="L16120" s="32"/>
      <c r="O16120" s="30"/>
    </row>
    <row r="16121" spans="1:15" x14ac:dyDescent="0.35">
      <c r="A16121" s="3" t="s">
        <v>32</v>
      </c>
      <c r="B16121" s="27">
        <v>41183</v>
      </c>
      <c r="C16121" t="s">
        <v>154</v>
      </c>
      <c r="D16121">
        <v>122.5</v>
      </c>
      <c r="F16121">
        <f t="shared" si="753"/>
        <v>2012</v>
      </c>
      <c r="G16121" s="3">
        <f t="shared" si="754"/>
        <v>10</v>
      </c>
      <c r="H16121">
        <f t="shared" si="755"/>
        <v>1</v>
      </c>
      <c r="L16121" s="32"/>
      <c r="O16121" s="30"/>
    </row>
    <row r="16122" spans="1:15" x14ac:dyDescent="0.35">
      <c r="A16122" s="3" t="s">
        <v>32</v>
      </c>
      <c r="B16122" s="27">
        <v>41183</v>
      </c>
      <c r="C16122" t="s">
        <v>63</v>
      </c>
      <c r="D16122">
        <v>1.6666666670000001</v>
      </c>
      <c r="F16122">
        <f t="shared" si="753"/>
        <v>2012</v>
      </c>
      <c r="G16122" s="3">
        <f t="shared" si="754"/>
        <v>10</v>
      </c>
      <c r="H16122">
        <f t="shared" si="755"/>
        <v>1</v>
      </c>
      <c r="L16122" s="32"/>
      <c r="O16122" s="30"/>
    </row>
    <row r="16123" spans="1:15" x14ac:dyDescent="0.35">
      <c r="A16123" s="3" t="s">
        <v>32</v>
      </c>
      <c r="B16123" s="27">
        <v>41183</v>
      </c>
      <c r="C16123" t="s">
        <v>66</v>
      </c>
      <c r="D16123">
        <v>202.5</v>
      </c>
      <c r="F16123">
        <f t="shared" si="753"/>
        <v>2012</v>
      </c>
      <c r="G16123" s="3">
        <f t="shared" si="754"/>
        <v>10</v>
      </c>
      <c r="H16123">
        <f t="shared" si="755"/>
        <v>1</v>
      </c>
      <c r="L16123" s="32"/>
      <c r="O16123" s="30"/>
    </row>
    <row r="16124" spans="1:15" x14ac:dyDescent="0.35">
      <c r="A16124" s="3" t="s">
        <v>32</v>
      </c>
      <c r="B16124" s="27">
        <v>41183</v>
      </c>
      <c r="C16124" t="s">
        <v>80</v>
      </c>
      <c r="D16124">
        <v>3.6956521740000001</v>
      </c>
      <c r="F16124">
        <f t="shared" si="753"/>
        <v>2012</v>
      </c>
      <c r="G16124" s="3">
        <f t="shared" si="754"/>
        <v>10</v>
      </c>
      <c r="H16124">
        <f t="shared" si="755"/>
        <v>1</v>
      </c>
      <c r="L16124" s="32"/>
      <c r="O16124" s="30"/>
    </row>
    <row r="16125" spans="1:15" x14ac:dyDescent="0.35">
      <c r="A16125" s="3" t="s">
        <v>32</v>
      </c>
      <c r="B16125" s="27">
        <v>41183</v>
      </c>
      <c r="C16125" t="s">
        <v>43</v>
      </c>
      <c r="D16125">
        <v>14.565217390000001</v>
      </c>
      <c r="F16125">
        <f t="shared" si="753"/>
        <v>2012</v>
      </c>
      <c r="G16125" s="3">
        <f t="shared" si="754"/>
        <v>10</v>
      </c>
      <c r="H16125">
        <f t="shared" si="755"/>
        <v>1</v>
      </c>
      <c r="L16125" s="32"/>
      <c r="O16125" s="30"/>
    </row>
    <row r="16126" spans="1:15" x14ac:dyDescent="0.35">
      <c r="A16126" s="3" t="s">
        <v>32</v>
      </c>
      <c r="B16126" s="27">
        <v>41183</v>
      </c>
      <c r="C16126" t="s">
        <v>51</v>
      </c>
      <c r="D16126">
        <v>0.43478260899999999</v>
      </c>
      <c r="F16126">
        <f t="shared" si="753"/>
        <v>2012</v>
      </c>
      <c r="G16126" s="3">
        <f t="shared" si="754"/>
        <v>10</v>
      </c>
      <c r="H16126">
        <f t="shared" si="755"/>
        <v>1</v>
      </c>
      <c r="L16126" s="32"/>
      <c r="O16126" s="30"/>
    </row>
    <row r="16127" spans="1:15" x14ac:dyDescent="0.35">
      <c r="A16127" s="3" t="s">
        <v>32</v>
      </c>
      <c r="B16127" s="27">
        <v>41183</v>
      </c>
      <c r="C16127" t="s">
        <v>39</v>
      </c>
      <c r="D16127">
        <v>63.333333330000002</v>
      </c>
      <c r="F16127">
        <f t="shared" si="753"/>
        <v>2012</v>
      </c>
      <c r="G16127" s="3">
        <f t="shared" si="754"/>
        <v>10</v>
      </c>
      <c r="H16127">
        <f t="shared" si="755"/>
        <v>1</v>
      </c>
      <c r="L16127" s="32"/>
      <c r="O16127" s="30"/>
    </row>
    <row r="16128" spans="1:15" x14ac:dyDescent="0.35">
      <c r="A16128" s="3" t="s">
        <v>32</v>
      </c>
      <c r="B16128" s="27">
        <v>41183</v>
      </c>
      <c r="C16128" t="s">
        <v>49</v>
      </c>
      <c r="D16128">
        <v>3.125</v>
      </c>
      <c r="F16128">
        <f t="shared" si="753"/>
        <v>2012</v>
      </c>
      <c r="G16128" s="3">
        <f t="shared" si="754"/>
        <v>10</v>
      </c>
      <c r="H16128">
        <f t="shared" si="755"/>
        <v>1</v>
      </c>
      <c r="L16128" s="32"/>
      <c r="O16128" s="30"/>
    </row>
    <row r="16129" spans="1:15" x14ac:dyDescent="0.35">
      <c r="A16129" s="3" t="s">
        <v>32</v>
      </c>
      <c r="B16129" s="27">
        <v>41183</v>
      </c>
      <c r="C16129" t="s">
        <v>43</v>
      </c>
      <c r="D16129">
        <v>30</v>
      </c>
      <c r="F16129">
        <f t="shared" si="753"/>
        <v>2012</v>
      </c>
      <c r="G16129" s="3">
        <f t="shared" si="754"/>
        <v>10</v>
      </c>
      <c r="H16129">
        <f t="shared" si="755"/>
        <v>1</v>
      </c>
      <c r="L16129" s="32"/>
      <c r="O16129" s="30"/>
    </row>
    <row r="16130" spans="1:15" x14ac:dyDescent="0.35">
      <c r="A16130" s="3" t="s">
        <v>32</v>
      </c>
      <c r="B16130" s="27">
        <v>41183</v>
      </c>
      <c r="C16130" t="s">
        <v>71</v>
      </c>
      <c r="D16130">
        <v>2.2222222220000001</v>
      </c>
      <c r="F16130">
        <f t="shared" si="753"/>
        <v>2012</v>
      </c>
      <c r="G16130" s="3">
        <f t="shared" si="754"/>
        <v>10</v>
      </c>
      <c r="H16130">
        <f t="shared" si="755"/>
        <v>1</v>
      </c>
      <c r="L16130" s="32"/>
      <c r="O16130" s="30"/>
    </row>
    <row r="16131" spans="1:15" x14ac:dyDescent="0.35">
      <c r="A16131" s="3" t="s">
        <v>32</v>
      </c>
      <c r="B16131" s="27">
        <v>41183</v>
      </c>
      <c r="C16131" t="s">
        <v>49</v>
      </c>
      <c r="D16131">
        <v>2</v>
      </c>
      <c r="F16131">
        <f t="shared" si="753"/>
        <v>2012</v>
      </c>
      <c r="G16131" s="3">
        <f t="shared" si="754"/>
        <v>10</v>
      </c>
      <c r="H16131">
        <f t="shared" si="755"/>
        <v>1</v>
      </c>
      <c r="L16131" s="32"/>
      <c r="O16131" s="30"/>
    </row>
    <row r="16132" spans="1:15" x14ac:dyDescent="0.35">
      <c r="A16132" s="3" t="s">
        <v>32</v>
      </c>
      <c r="B16132" s="27">
        <v>41183</v>
      </c>
      <c r="C16132" t="s">
        <v>76</v>
      </c>
      <c r="D16132">
        <v>1.0869565219999999</v>
      </c>
      <c r="F16132">
        <f t="shared" si="753"/>
        <v>2012</v>
      </c>
      <c r="G16132" s="3">
        <f t="shared" si="754"/>
        <v>10</v>
      </c>
      <c r="H16132">
        <f t="shared" si="755"/>
        <v>1</v>
      </c>
      <c r="L16132" s="32"/>
      <c r="O16132" s="30"/>
    </row>
    <row r="16133" spans="1:15" x14ac:dyDescent="0.35">
      <c r="A16133" s="3" t="s">
        <v>32</v>
      </c>
      <c r="B16133" s="27">
        <v>41183</v>
      </c>
      <c r="C16133" t="s">
        <v>97</v>
      </c>
      <c r="D16133">
        <v>15</v>
      </c>
      <c r="F16133">
        <f t="shared" ref="F16133:F16196" si="756">YEAR(B16133)</f>
        <v>2012</v>
      </c>
      <c r="G16133" s="3">
        <f t="shared" ref="G16133:G16196" si="757">MONTH(B16133)</f>
        <v>10</v>
      </c>
      <c r="H16133">
        <f t="shared" ref="H16133:H16196" si="758">DAY(B16133)</f>
        <v>1</v>
      </c>
      <c r="L16133" s="32"/>
      <c r="O16133" s="30"/>
    </row>
    <row r="16134" spans="1:15" x14ac:dyDescent="0.35">
      <c r="A16134" s="3" t="s">
        <v>32</v>
      </c>
      <c r="B16134" s="27">
        <v>41183</v>
      </c>
      <c r="C16134" t="s">
        <v>96</v>
      </c>
      <c r="D16134">
        <v>2.3913043479999998</v>
      </c>
      <c r="F16134">
        <f t="shared" si="756"/>
        <v>2012</v>
      </c>
      <c r="G16134" s="3">
        <f t="shared" si="757"/>
        <v>10</v>
      </c>
      <c r="H16134">
        <f t="shared" si="758"/>
        <v>1</v>
      </c>
      <c r="L16134" s="32"/>
      <c r="O16134" s="30"/>
    </row>
    <row r="16135" spans="1:15" x14ac:dyDescent="0.35">
      <c r="A16135" s="3" t="s">
        <v>32</v>
      </c>
      <c r="B16135" s="27">
        <v>41183</v>
      </c>
      <c r="C16135" t="s">
        <v>57</v>
      </c>
      <c r="D16135">
        <v>27.5</v>
      </c>
      <c r="F16135">
        <f t="shared" si="756"/>
        <v>2012</v>
      </c>
      <c r="G16135" s="3">
        <f t="shared" si="757"/>
        <v>10</v>
      </c>
      <c r="H16135">
        <f t="shared" si="758"/>
        <v>1</v>
      </c>
      <c r="L16135" s="32"/>
      <c r="O16135" s="30"/>
    </row>
    <row r="16136" spans="1:15" x14ac:dyDescent="0.35">
      <c r="A16136" s="3" t="s">
        <v>32</v>
      </c>
      <c r="B16136" s="27">
        <v>41183</v>
      </c>
      <c r="C16136" t="s">
        <v>99</v>
      </c>
      <c r="D16136">
        <v>7.5</v>
      </c>
      <c r="F16136">
        <f t="shared" si="756"/>
        <v>2012</v>
      </c>
      <c r="G16136" s="3">
        <f t="shared" si="757"/>
        <v>10</v>
      </c>
      <c r="H16136">
        <f t="shared" si="758"/>
        <v>1</v>
      </c>
      <c r="L16136" s="32"/>
      <c r="O16136" s="30"/>
    </row>
    <row r="16137" spans="1:15" x14ac:dyDescent="0.35">
      <c r="A16137" s="3" t="s">
        <v>32</v>
      </c>
      <c r="B16137" s="27">
        <v>41183</v>
      </c>
      <c r="C16137" t="s">
        <v>78</v>
      </c>
      <c r="D16137">
        <v>28.75</v>
      </c>
      <c r="F16137">
        <f t="shared" si="756"/>
        <v>2012</v>
      </c>
      <c r="G16137" s="3">
        <f t="shared" si="757"/>
        <v>10</v>
      </c>
      <c r="H16137">
        <f t="shared" si="758"/>
        <v>1</v>
      </c>
      <c r="L16137" s="32"/>
      <c r="O16137" s="30"/>
    </row>
    <row r="16138" spans="1:15" x14ac:dyDescent="0.35">
      <c r="A16138" s="3" t="s">
        <v>32</v>
      </c>
      <c r="B16138" s="27">
        <v>41183</v>
      </c>
      <c r="C16138" t="s">
        <v>49</v>
      </c>
      <c r="D16138">
        <v>2.7777777779999999</v>
      </c>
      <c r="F16138">
        <f t="shared" si="756"/>
        <v>2012</v>
      </c>
      <c r="G16138" s="3">
        <f t="shared" si="757"/>
        <v>10</v>
      </c>
      <c r="H16138">
        <f t="shared" si="758"/>
        <v>1</v>
      </c>
      <c r="L16138" s="32"/>
      <c r="O16138" s="30"/>
    </row>
    <row r="16139" spans="1:15" x14ac:dyDescent="0.35">
      <c r="A16139" s="3" t="s">
        <v>32</v>
      </c>
      <c r="B16139" s="27">
        <v>41183</v>
      </c>
      <c r="C16139" t="s">
        <v>73</v>
      </c>
      <c r="D16139">
        <v>0.625</v>
      </c>
      <c r="F16139">
        <f t="shared" si="756"/>
        <v>2012</v>
      </c>
      <c r="G16139" s="3">
        <f t="shared" si="757"/>
        <v>10</v>
      </c>
      <c r="H16139">
        <f t="shared" si="758"/>
        <v>1</v>
      </c>
      <c r="L16139" s="32"/>
      <c r="O16139" s="30"/>
    </row>
    <row r="16140" spans="1:15" x14ac:dyDescent="0.35">
      <c r="A16140" s="3" t="s">
        <v>32</v>
      </c>
      <c r="B16140" s="27">
        <v>41183</v>
      </c>
      <c r="C16140" t="s">
        <v>55</v>
      </c>
      <c r="D16140">
        <v>517.5</v>
      </c>
      <c r="F16140">
        <f t="shared" si="756"/>
        <v>2012</v>
      </c>
      <c r="G16140" s="3">
        <f t="shared" si="757"/>
        <v>10</v>
      </c>
      <c r="H16140">
        <f t="shared" si="758"/>
        <v>1</v>
      </c>
      <c r="L16140" s="32"/>
      <c r="O16140" s="30"/>
    </row>
    <row r="16141" spans="1:15" x14ac:dyDescent="0.35">
      <c r="A16141" s="3" t="s">
        <v>32</v>
      </c>
      <c r="B16141" s="27">
        <v>41183</v>
      </c>
      <c r="C16141" t="s">
        <v>49</v>
      </c>
      <c r="D16141">
        <v>1.3043478260000001</v>
      </c>
      <c r="F16141">
        <f t="shared" si="756"/>
        <v>2012</v>
      </c>
      <c r="G16141" s="3">
        <f t="shared" si="757"/>
        <v>10</v>
      </c>
      <c r="H16141">
        <f t="shared" si="758"/>
        <v>1</v>
      </c>
      <c r="L16141" s="32"/>
      <c r="O16141" s="30"/>
    </row>
    <row r="16142" spans="1:15" x14ac:dyDescent="0.35">
      <c r="A16142" s="3" t="s">
        <v>32</v>
      </c>
      <c r="B16142" s="27">
        <v>41183</v>
      </c>
      <c r="C16142" t="s">
        <v>45</v>
      </c>
      <c r="D16142">
        <v>11.25</v>
      </c>
      <c r="F16142">
        <f t="shared" si="756"/>
        <v>2012</v>
      </c>
      <c r="G16142" s="3">
        <f t="shared" si="757"/>
        <v>10</v>
      </c>
      <c r="H16142">
        <f t="shared" si="758"/>
        <v>1</v>
      </c>
      <c r="L16142" s="32"/>
      <c r="O16142" s="30"/>
    </row>
    <row r="16143" spans="1:15" x14ac:dyDescent="0.35">
      <c r="A16143" s="3" t="s">
        <v>32</v>
      </c>
      <c r="B16143" s="27">
        <v>41183</v>
      </c>
      <c r="C16143" t="s">
        <v>75</v>
      </c>
      <c r="D16143">
        <v>0.22727272700000001</v>
      </c>
      <c r="F16143">
        <f t="shared" si="756"/>
        <v>2012</v>
      </c>
      <c r="G16143" s="3">
        <f t="shared" si="757"/>
        <v>10</v>
      </c>
      <c r="H16143">
        <f t="shared" si="758"/>
        <v>1</v>
      </c>
      <c r="L16143" s="32"/>
      <c r="O16143" s="30"/>
    </row>
    <row r="16144" spans="1:15" x14ac:dyDescent="0.35">
      <c r="A16144" s="3" t="s">
        <v>32</v>
      </c>
      <c r="B16144" s="27">
        <v>41214</v>
      </c>
      <c r="C16144" t="s">
        <v>57</v>
      </c>
      <c r="D16144">
        <v>427.5</v>
      </c>
      <c r="F16144">
        <f t="shared" si="756"/>
        <v>2012</v>
      </c>
      <c r="G16144" s="3">
        <f t="shared" si="757"/>
        <v>11</v>
      </c>
      <c r="H16144">
        <f t="shared" si="758"/>
        <v>1</v>
      </c>
      <c r="L16144" s="32"/>
      <c r="O16144" s="30"/>
    </row>
    <row r="16145" spans="1:15" x14ac:dyDescent="0.35">
      <c r="A16145" s="3" t="s">
        <v>32</v>
      </c>
      <c r="B16145" s="27">
        <v>41214</v>
      </c>
      <c r="C16145" t="s">
        <v>39</v>
      </c>
      <c r="D16145">
        <v>27.5</v>
      </c>
      <c r="F16145">
        <f t="shared" si="756"/>
        <v>2012</v>
      </c>
      <c r="G16145" s="3">
        <f t="shared" si="757"/>
        <v>11</v>
      </c>
      <c r="H16145">
        <f t="shared" si="758"/>
        <v>1</v>
      </c>
      <c r="L16145" s="32"/>
      <c r="O16145" s="30"/>
    </row>
    <row r="16146" spans="1:15" x14ac:dyDescent="0.35">
      <c r="A16146" s="3" t="s">
        <v>32</v>
      </c>
      <c r="B16146" s="27">
        <v>41214</v>
      </c>
      <c r="C16146" t="s">
        <v>154</v>
      </c>
      <c r="D16146">
        <v>97.5</v>
      </c>
      <c r="F16146">
        <f t="shared" si="756"/>
        <v>2012</v>
      </c>
      <c r="G16146" s="3">
        <f t="shared" si="757"/>
        <v>11</v>
      </c>
      <c r="H16146">
        <f t="shared" si="758"/>
        <v>1</v>
      </c>
      <c r="L16146" s="32"/>
      <c r="O16146" s="30"/>
    </row>
    <row r="16147" spans="1:15" x14ac:dyDescent="0.35">
      <c r="A16147" s="3" t="s">
        <v>32</v>
      </c>
      <c r="B16147" s="27">
        <v>41214</v>
      </c>
      <c r="C16147" t="s">
        <v>152</v>
      </c>
      <c r="D16147">
        <v>40</v>
      </c>
      <c r="F16147">
        <f t="shared" si="756"/>
        <v>2012</v>
      </c>
      <c r="G16147" s="3">
        <f t="shared" si="757"/>
        <v>11</v>
      </c>
      <c r="H16147">
        <f t="shared" si="758"/>
        <v>1</v>
      </c>
      <c r="L16147" s="32"/>
      <c r="O16147" s="30"/>
    </row>
    <row r="16148" spans="1:15" x14ac:dyDescent="0.35">
      <c r="A16148" s="3" t="s">
        <v>32</v>
      </c>
      <c r="B16148" s="27">
        <v>41214</v>
      </c>
      <c r="C16148" t="s">
        <v>42</v>
      </c>
      <c r="D16148">
        <v>25</v>
      </c>
      <c r="F16148">
        <f t="shared" si="756"/>
        <v>2012</v>
      </c>
      <c r="G16148" s="3">
        <f t="shared" si="757"/>
        <v>11</v>
      </c>
      <c r="H16148">
        <f t="shared" si="758"/>
        <v>1</v>
      </c>
      <c r="L16148" s="32"/>
      <c r="O16148" s="30"/>
    </row>
    <row r="16149" spans="1:15" x14ac:dyDescent="0.35">
      <c r="A16149" s="3" t="s">
        <v>32</v>
      </c>
      <c r="B16149" s="27">
        <v>41214</v>
      </c>
      <c r="C16149" t="s">
        <v>151</v>
      </c>
      <c r="D16149">
        <v>4.0476190479999996</v>
      </c>
      <c r="F16149">
        <f t="shared" si="756"/>
        <v>2012</v>
      </c>
      <c r="G16149" s="3">
        <f t="shared" si="757"/>
        <v>11</v>
      </c>
      <c r="H16149">
        <f t="shared" si="758"/>
        <v>1</v>
      </c>
      <c r="L16149" s="32"/>
      <c r="O16149" s="30"/>
    </row>
    <row r="16150" spans="1:15" x14ac:dyDescent="0.35">
      <c r="A16150" s="3" t="s">
        <v>32</v>
      </c>
      <c r="B16150" s="27">
        <v>41214</v>
      </c>
      <c r="C16150" t="s">
        <v>47</v>
      </c>
      <c r="D16150">
        <v>1.904761905</v>
      </c>
      <c r="F16150">
        <f t="shared" si="756"/>
        <v>2012</v>
      </c>
      <c r="G16150" s="3">
        <f t="shared" si="757"/>
        <v>11</v>
      </c>
      <c r="H16150">
        <f t="shared" si="758"/>
        <v>1</v>
      </c>
      <c r="L16150" s="32"/>
      <c r="O16150" s="30"/>
    </row>
    <row r="16151" spans="1:15" x14ac:dyDescent="0.35">
      <c r="A16151" s="3" t="s">
        <v>32</v>
      </c>
      <c r="B16151" s="27">
        <v>41214</v>
      </c>
      <c r="C16151" t="s">
        <v>61</v>
      </c>
      <c r="D16151">
        <v>13.21428571</v>
      </c>
      <c r="F16151">
        <f t="shared" si="756"/>
        <v>2012</v>
      </c>
      <c r="G16151" s="3">
        <f t="shared" si="757"/>
        <v>11</v>
      </c>
      <c r="H16151">
        <f t="shared" si="758"/>
        <v>1</v>
      </c>
      <c r="L16151" s="32"/>
      <c r="O16151" s="30"/>
    </row>
    <row r="16152" spans="1:15" x14ac:dyDescent="0.35">
      <c r="A16152" s="3" t="s">
        <v>32</v>
      </c>
      <c r="B16152" s="27">
        <v>41214</v>
      </c>
      <c r="C16152" t="s">
        <v>62</v>
      </c>
      <c r="D16152">
        <v>35</v>
      </c>
      <c r="F16152">
        <f t="shared" si="756"/>
        <v>2012</v>
      </c>
      <c r="G16152" s="3">
        <f t="shared" si="757"/>
        <v>11</v>
      </c>
      <c r="H16152">
        <f t="shared" si="758"/>
        <v>1</v>
      </c>
      <c r="L16152" s="32"/>
      <c r="O16152" s="30"/>
    </row>
    <row r="16153" spans="1:15" x14ac:dyDescent="0.35">
      <c r="A16153" s="3" t="s">
        <v>32</v>
      </c>
      <c r="B16153" s="27">
        <v>41214</v>
      </c>
      <c r="C16153" t="s">
        <v>54</v>
      </c>
      <c r="D16153">
        <v>12.5</v>
      </c>
      <c r="F16153">
        <f t="shared" si="756"/>
        <v>2012</v>
      </c>
      <c r="G16153" s="3">
        <f t="shared" si="757"/>
        <v>11</v>
      </c>
      <c r="H16153">
        <f t="shared" si="758"/>
        <v>1</v>
      </c>
      <c r="L16153" s="32"/>
      <c r="O16153" s="30"/>
    </row>
    <row r="16154" spans="1:15" x14ac:dyDescent="0.35">
      <c r="A16154" s="3" t="s">
        <v>32</v>
      </c>
      <c r="B16154" s="27">
        <v>41214</v>
      </c>
      <c r="C16154" t="s">
        <v>66</v>
      </c>
      <c r="D16154">
        <v>50</v>
      </c>
      <c r="F16154">
        <f t="shared" si="756"/>
        <v>2012</v>
      </c>
      <c r="G16154" s="3">
        <f t="shared" si="757"/>
        <v>11</v>
      </c>
      <c r="H16154">
        <f t="shared" si="758"/>
        <v>1</v>
      </c>
      <c r="L16154" s="32"/>
      <c r="O16154" s="30"/>
    </row>
    <row r="16155" spans="1:15" x14ac:dyDescent="0.35">
      <c r="A16155" s="3" t="s">
        <v>32</v>
      </c>
      <c r="B16155" s="27">
        <v>41214</v>
      </c>
      <c r="C16155" t="s">
        <v>49</v>
      </c>
      <c r="D16155">
        <v>0.59523809500000002</v>
      </c>
      <c r="F16155">
        <f t="shared" si="756"/>
        <v>2012</v>
      </c>
      <c r="G16155" s="3">
        <f t="shared" si="757"/>
        <v>11</v>
      </c>
      <c r="H16155">
        <f t="shared" si="758"/>
        <v>1</v>
      </c>
      <c r="L16155" s="32"/>
      <c r="O16155" s="30"/>
    </row>
    <row r="16156" spans="1:15" x14ac:dyDescent="0.35">
      <c r="A16156" s="3" t="s">
        <v>32</v>
      </c>
      <c r="B16156" s="27">
        <v>41214</v>
      </c>
      <c r="C16156" t="s">
        <v>78</v>
      </c>
      <c r="D16156">
        <v>10</v>
      </c>
      <c r="F16156">
        <f t="shared" si="756"/>
        <v>2012</v>
      </c>
      <c r="G16156" s="3">
        <f t="shared" si="757"/>
        <v>11</v>
      </c>
      <c r="H16156">
        <f t="shared" si="758"/>
        <v>1</v>
      </c>
      <c r="L16156" s="32"/>
      <c r="O16156" s="30"/>
    </row>
    <row r="16157" spans="1:15" x14ac:dyDescent="0.35">
      <c r="A16157" s="3" t="s">
        <v>32</v>
      </c>
      <c r="B16157" s="27">
        <v>41214</v>
      </c>
      <c r="C16157" t="s">
        <v>45</v>
      </c>
      <c r="D16157">
        <v>47.5</v>
      </c>
      <c r="F16157">
        <f t="shared" si="756"/>
        <v>2012</v>
      </c>
      <c r="G16157" s="3">
        <f t="shared" si="757"/>
        <v>11</v>
      </c>
      <c r="H16157">
        <f t="shared" si="758"/>
        <v>1</v>
      </c>
      <c r="L16157" s="32"/>
      <c r="O16157" s="30"/>
    </row>
    <row r="16158" spans="1:15" x14ac:dyDescent="0.35">
      <c r="A16158" s="3" t="s">
        <v>32</v>
      </c>
      <c r="B16158" s="27">
        <v>41214</v>
      </c>
      <c r="C16158" t="s">
        <v>62</v>
      </c>
      <c r="D16158">
        <v>132.5</v>
      </c>
      <c r="F16158">
        <f t="shared" si="756"/>
        <v>2012</v>
      </c>
      <c r="G16158" s="3">
        <f t="shared" si="757"/>
        <v>11</v>
      </c>
      <c r="H16158">
        <f t="shared" si="758"/>
        <v>1</v>
      </c>
      <c r="L16158" s="32"/>
      <c r="O16158" s="30"/>
    </row>
    <row r="16159" spans="1:15" x14ac:dyDescent="0.35">
      <c r="A16159" s="3" t="s">
        <v>32</v>
      </c>
      <c r="B16159" s="27">
        <v>41214</v>
      </c>
      <c r="C16159" t="s">
        <v>151</v>
      </c>
      <c r="D16159">
        <v>0.83333333300000001</v>
      </c>
      <c r="F16159">
        <f t="shared" si="756"/>
        <v>2012</v>
      </c>
      <c r="G16159" s="3">
        <f t="shared" si="757"/>
        <v>11</v>
      </c>
      <c r="H16159">
        <f t="shared" si="758"/>
        <v>1</v>
      </c>
      <c r="L16159" s="32"/>
      <c r="O16159" s="30"/>
    </row>
    <row r="16160" spans="1:15" x14ac:dyDescent="0.35">
      <c r="A16160" s="3" t="s">
        <v>32</v>
      </c>
      <c r="B16160" s="27">
        <v>41214</v>
      </c>
      <c r="C16160" t="s">
        <v>62</v>
      </c>
      <c r="D16160">
        <v>207.5</v>
      </c>
      <c r="F16160">
        <f t="shared" si="756"/>
        <v>2012</v>
      </c>
      <c r="G16160" s="3">
        <f t="shared" si="757"/>
        <v>11</v>
      </c>
      <c r="H16160">
        <f t="shared" si="758"/>
        <v>1</v>
      </c>
      <c r="L16160" s="32"/>
      <c r="O16160" s="30"/>
    </row>
    <row r="16161" spans="1:15" x14ac:dyDescent="0.35">
      <c r="A16161" s="3" t="s">
        <v>32</v>
      </c>
      <c r="B16161" s="27">
        <v>41214</v>
      </c>
      <c r="C16161" t="s">
        <v>61</v>
      </c>
      <c r="D16161">
        <v>19.88095238</v>
      </c>
      <c r="F16161">
        <f t="shared" si="756"/>
        <v>2012</v>
      </c>
      <c r="G16161" s="3">
        <f t="shared" si="757"/>
        <v>11</v>
      </c>
      <c r="H16161">
        <f t="shared" si="758"/>
        <v>1</v>
      </c>
      <c r="L16161" s="32"/>
      <c r="O16161" s="30"/>
    </row>
    <row r="16162" spans="1:15" x14ac:dyDescent="0.35">
      <c r="A16162" s="3" t="s">
        <v>32</v>
      </c>
      <c r="B16162" s="27">
        <v>41214</v>
      </c>
      <c r="C16162" t="s">
        <v>38</v>
      </c>
      <c r="D16162">
        <v>20</v>
      </c>
      <c r="F16162">
        <f t="shared" si="756"/>
        <v>2012</v>
      </c>
      <c r="G16162" s="3">
        <f t="shared" si="757"/>
        <v>11</v>
      </c>
      <c r="H16162">
        <f t="shared" si="758"/>
        <v>1</v>
      </c>
      <c r="L16162" s="32"/>
      <c r="O16162" s="30"/>
    </row>
    <row r="16163" spans="1:15" x14ac:dyDescent="0.35">
      <c r="A16163" s="3" t="s">
        <v>32</v>
      </c>
      <c r="B16163" s="27">
        <v>41214</v>
      </c>
      <c r="C16163" t="s">
        <v>45</v>
      </c>
      <c r="D16163">
        <v>2.5</v>
      </c>
      <c r="F16163">
        <f t="shared" si="756"/>
        <v>2012</v>
      </c>
      <c r="G16163" s="3">
        <f t="shared" si="757"/>
        <v>11</v>
      </c>
      <c r="H16163">
        <f t="shared" si="758"/>
        <v>1</v>
      </c>
      <c r="L16163" s="32"/>
      <c r="O16163" s="30"/>
    </row>
    <row r="16164" spans="1:15" x14ac:dyDescent="0.35">
      <c r="A16164" s="3" t="s">
        <v>32</v>
      </c>
      <c r="B16164" s="27">
        <v>41214</v>
      </c>
      <c r="C16164" t="s">
        <v>43</v>
      </c>
      <c r="D16164">
        <v>2.8571428569999999</v>
      </c>
      <c r="F16164">
        <f t="shared" si="756"/>
        <v>2012</v>
      </c>
      <c r="G16164" s="3">
        <f t="shared" si="757"/>
        <v>11</v>
      </c>
      <c r="H16164">
        <f t="shared" si="758"/>
        <v>1</v>
      </c>
      <c r="L16164" s="32"/>
      <c r="O16164" s="30"/>
    </row>
    <row r="16165" spans="1:15" x14ac:dyDescent="0.35">
      <c r="A16165" s="3" t="s">
        <v>32</v>
      </c>
      <c r="B16165" s="27">
        <v>41214</v>
      </c>
      <c r="C16165" t="s">
        <v>154</v>
      </c>
      <c r="D16165">
        <v>45</v>
      </c>
      <c r="F16165">
        <f t="shared" si="756"/>
        <v>2012</v>
      </c>
      <c r="G16165" s="3">
        <f t="shared" si="757"/>
        <v>11</v>
      </c>
      <c r="H16165">
        <f t="shared" si="758"/>
        <v>1</v>
      </c>
      <c r="L16165" s="32"/>
      <c r="O16165" s="30"/>
    </row>
    <row r="16166" spans="1:15" x14ac:dyDescent="0.35">
      <c r="A16166" s="3" t="s">
        <v>32</v>
      </c>
      <c r="B16166" s="27">
        <v>41214</v>
      </c>
      <c r="C16166" t="s">
        <v>55</v>
      </c>
      <c r="D16166">
        <v>412.5</v>
      </c>
      <c r="F16166">
        <f t="shared" si="756"/>
        <v>2012</v>
      </c>
      <c r="G16166" s="3">
        <f t="shared" si="757"/>
        <v>11</v>
      </c>
      <c r="H16166">
        <f t="shared" si="758"/>
        <v>1</v>
      </c>
      <c r="L16166" s="32"/>
      <c r="O16166" s="30"/>
    </row>
    <row r="16167" spans="1:15" x14ac:dyDescent="0.35">
      <c r="A16167" s="3" t="s">
        <v>32</v>
      </c>
      <c r="B16167" s="27">
        <v>41214</v>
      </c>
      <c r="C16167" t="s">
        <v>76</v>
      </c>
      <c r="D16167">
        <v>0.35714285699999998</v>
      </c>
      <c r="F16167">
        <f t="shared" si="756"/>
        <v>2012</v>
      </c>
      <c r="G16167" s="3">
        <f t="shared" si="757"/>
        <v>11</v>
      </c>
      <c r="H16167">
        <f t="shared" si="758"/>
        <v>1</v>
      </c>
      <c r="L16167" s="32"/>
      <c r="O16167" s="30"/>
    </row>
    <row r="16168" spans="1:15" x14ac:dyDescent="0.35">
      <c r="A16168" s="3" t="s">
        <v>32</v>
      </c>
      <c r="B16168" s="27">
        <v>41214</v>
      </c>
      <c r="C16168" t="s">
        <v>51</v>
      </c>
      <c r="D16168">
        <v>0.23809523799999999</v>
      </c>
      <c r="F16168">
        <f t="shared" si="756"/>
        <v>2012</v>
      </c>
      <c r="G16168" s="3">
        <f t="shared" si="757"/>
        <v>11</v>
      </c>
      <c r="H16168">
        <f t="shared" si="758"/>
        <v>1</v>
      </c>
      <c r="L16168" s="32"/>
      <c r="O16168" s="30"/>
    </row>
    <row r="16169" spans="1:15" x14ac:dyDescent="0.35">
      <c r="A16169" s="3" t="s">
        <v>32</v>
      </c>
      <c r="B16169" s="27">
        <v>41214</v>
      </c>
      <c r="C16169" t="s">
        <v>52</v>
      </c>
      <c r="D16169">
        <v>70</v>
      </c>
      <c r="F16169">
        <f t="shared" si="756"/>
        <v>2012</v>
      </c>
      <c r="G16169" s="3">
        <f t="shared" si="757"/>
        <v>11</v>
      </c>
      <c r="H16169">
        <f t="shared" si="758"/>
        <v>1</v>
      </c>
      <c r="L16169" s="32"/>
      <c r="O16169" s="30"/>
    </row>
    <row r="16170" spans="1:15" x14ac:dyDescent="0.35">
      <c r="A16170" s="3" t="s">
        <v>32</v>
      </c>
      <c r="B16170" s="27">
        <v>41214</v>
      </c>
      <c r="C16170" t="s">
        <v>80</v>
      </c>
      <c r="D16170">
        <v>0.11904761899999999</v>
      </c>
      <c r="F16170">
        <f t="shared" si="756"/>
        <v>2012</v>
      </c>
      <c r="G16170" s="3">
        <f t="shared" si="757"/>
        <v>11</v>
      </c>
      <c r="H16170">
        <f t="shared" si="758"/>
        <v>1</v>
      </c>
      <c r="L16170" s="32"/>
      <c r="O16170" s="30"/>
    </row>
    <row r="16171" spans="1:15" x14ac:dyDescent="0.35">
      <c r="A16171" s="3" t="s">
        <v>32</v>
      </c>
      <c r="B16171" s="27">
        <v>41214</v>
      </c>
      <c r="C16171" t="s">
        <v>80</v>
      </c>
      <c r="D16171">
        <v>0.95238095199999995</v>
      </c>
      <c r="F16171">
        <f t="shared" si="756"/>
        <v>2012</v>
      </c>
      <c r="G16171" s="3">
        <f t="shared" si="757"/>
        <v>11</v>
      </c>
      <c r="H16171">
        <f t="shared" si="758"/>
        <v>1</v>
      </c>
      <c r="L16171" s="32"/>
      <c r="O16171" s="30"/>
    </row>
    <row r="16172" spans="1:15" x14ac:dyDescent="0.35">
      <c r="A16172" s="3" t="s">
        <v>32</v>
      </c>
      <c r="B16172" s="27">
        <v>41214</v>
      </c>
      <c r="C16172" t="s">
        <v>55</v>
      </c>
      <c r="D16172">
        <v>500</v>
      </c>
      <c r="F16172">
        <f t="shared" si="756"/>
        <v>2012</v>
      </c>
      <c r="G16172" s="3">
        <f t="shared" si="757"/>
        <v>11</v>
      </c>
      <c r="H16172">
        <f t="shared" si="758"/>
        <v>1</v>
      </c>
      <c r="L16172" s="32"/>
      <c r="O16172" s="30"/>
    </row>
    <row r="16173" spans="1:15" x14ac:dyDescent="0.35">
      <c r="A16173" s="3" t="s">
        <v>32</v>
      </c>
      <c r="B16173" s="27">
        <v>41214</v>
      </c>
      <c r="C16173" t="s">
        <v>57</v>
      </c>
      <c r="D16173">
        <v>335</v>
      </c>
      <c r="F16173">
        <f t="shared" si="756"/>
        <v>2012</v>
      </c>
      <c r="G16173" s="3">
        <f t="shared" si="757"/>
        <v>11</v>
      </c>
      <c r="H16173">
        <f t="shared" si="758"/>
        <v>1</v>
      </c>
      <c r="L16173" s="32"/>
      <c r="O16173" s="30"/>
    </row>
    <row r="16174" spans="1:15" x14ac:dyDescent="0.35">
      <c r="A16174" s="3" t="s">
        <v>32</v>
      </c>
      <c r="B16174" s="27">
        <v>41214</v>
      </c>
      <c r="C16174" t="s">
        <v>72</v>
      </c>
      <c r="D16174">
        <v>5</v>
      </c>
      <c r="F16174">
        <f t="shared" si="756"/>
        <v>2012</v>
      </c>
      <c r="G16174" s="3">
        <f t="shared" si="757"/>
        <v>11</v>
      </c>
      <c r="H16174">
        <f t="shared" si="758"/>
        <v>1</v>
      </c>
      <c r="L16174" s="32"/>
      <c r="O16174" s="30"/>
    </row>
    <row r="16175" spans="1:15" x14ac:dyDescent="0.35">
      <c r="A16175" s="3" t="s">
        <v>32</v>
      </c>
      <c r="B16175" s="27">
        <v>41214</v>
      </c>
      <c r="C16175" t="s">
        <v>43</v>
      </c>
      <c r="D16175">
        <v>3.9285714289999998</v>
      </c>
      <c r="F16175">
        <f t="shared" si="756"/>
        <v>2012</v>
      </c>
      <c r="G16175" s="3">
        <f t="shared" si="757"/>
        <v>11</v>
      </c>
      <c r="H16175">
        <f t="shared" si="758"/>
        <v>1</v>
      </c>
      <c r="L16175" s="32"/>
      <c r="O16175" s="30"/>
    </row>
    <row r="16176" spans="1:15" x14ac:dyDescent="0.35">
      <c r="A16176" s="3" t="s">
        <v>32</v>
      </c>
      <c r="B16176" s="27">
        <v>41214</v>
      </c>
      <c r="C16176" t="s">
        <v>38</v>
      </c>
      <c r="D16176">
        <v>7.5</v>
      </c>
      <c r="F16176">
        <f t="shared" si="756"/>
        <v>2012</v>
      </c>
      <c r="G16176" s="3">
        <f t="shared" si="757"/>
        <v>11</v>
      </c>
      <c r="H16176">
        <f t="shared" si="758"/>
        <v>1</v>
      </c>
      <c r="L16176" s="32"/>
      <c r="O16176" s="30"/>
    </row>
    <row r="16177" spans="1:15" x14ac:dyDescent="0.35">
      <c r="A16177" s="3" t="s">
        <v>32</v>
      </c>
      <c r="B16177" s="27">
        <v>41244</v>
      </c>
      <c r="C16177" t="s">
        <v>96</v>
      </c>
      <c r="D16177">
        <v>0.05</v>
      </c>
      <c r="F16177">
        <f t="shared" si="756"/>
        <v>2012</v>
      </c>
      <c r="G16177" s="3">
        <f t="shared" si="757"/>
        <v>12</v>
      </c>
      <c r="H16177">
        <f t="shared" si="758"/>
        <v>1</v>
      </c>
      <c r="L16177" s="32"/>
      <c r="O16177" s="30"/>
    </row>
    <row r="16178" spans="1:15" x14ac:dyDescent="0.35">
      <c r="A16178" s="3" t="s">
        <v>32</v>
      </c>
      <c r="B16178" s="27">
        <v>41244</v>
      </c>
      <c r="C16178" t="s">
        <v>61</v>
      </c>
      <c r="D16178">
        <v>1.65</v>
      </c>
      <c r="F16178">
        <f t="shared" si="756"/>
        <v>2012</v>
      </c>
      <c r="G16178" s="3">
        <f t="shared" si="757"/>
        <v>12</v>
      </c>
      <c r="H16178">
        <f t="shared" si="758"/>
        <v>1</v>
      </c>
      <c r="L16178" s="32"/>
      <c r="O16178" s="30"/>
    </row>
    <row r="16179" spans="1:15" x14ac:dyDescent="0.35">
      <c r="A16179" s="3" t="s">
        <v>32</v>
      </c>
      <c r="B16179" s="27">
        <v>41244</v>
      </c>
      <c r="C16179" t="s">
        <v>54</v>
      </c>
      <c r="D16179">
        <v>12.5</v>
      </c>
      <c r="F16179">
        <f t="shared" si="756"/>
        <v>2012</v>
      </c>
      <c r="G16179" s="3">
        <f t="shared" si="757"/>
        <v>12</v>
      </c>
      <c r="H16179">
        <f t="shared" si="758"/>
        <v>1</v>
      </c>
      <c r="L16179" s="32"/>
      <c r="O16179" s="30"/>
    </row>
    <row r="16180" spans="1:15" x14ac:dyDescent="0.35">
      <c r="A16180" s="3" t="s">
        <v>32</v>
      </c>
      <c r="B16180" s="27">
        <v>41244</v>
      </c>
      <c r="C16180" t="s">
        <v>72</v>
      </c>
      <c r="D16180">
        <v>5</v>
      </c>
      <c r="F16180">
        <f t="shared" si="756"/>
        <v>2012</v>
      </c>
      <c r="G16180" s="3">
        <f t="shared" si="757"/>
        <v>12</v>
      </c>
      <c r="H16180">
        <f t="shared" si="758"/>
        <v>1</v>
      </c>
      <c r="L16180" s="32"/>
      <c r="O16180" s="30"/>
    </row>
    <row r="16181" spans="1:15" x14ac:dyDescent="0.35">
      <c r="A16181" s="3" t="s">
        <v>32</v>
      </c>
      <c r="B16181" s="27">
        <v>41244</v>
      </c>
      <c r="C16181" t="s">
        <v>39</v>
      </c>
      <c r="D16181">
        <v>24.166666670000001</v>
      </c>
      <c r="F16181">
        <f t="shared" si="756"/>
        <v>2012</v>
      </c>
      <c r="G16181" s="3">
        <f t="shared" si="757"/>
        <v>12</v>
      </c>
      <c r="H16181">
        <f t="shared" si="758"/>
        <v>1</v>
      </c>
      <c r="L16181" s="32"/>
      <c r="O16181" s="30"/>
    </row>
    <row r="16182" spans="1:15" x14ac:dyDescent="0.35">
      <c r="A16182" s="3" t="s">
        <v>32</v>
      </c>
      <c r="B16182" s="27">
        <v>41244</v>
      </c>
      <c r="C16182" t="s">
        <v>61</v>
      </c>
      <c r="D16182">
        <v>8.3333333330000006</v>
      </c>
      <c r="F16182">
        <f t="shared" si="756"/>
        <v>2012</v>
      </c>
      <c r="G16182" s="3">
        <f t="shared" si="757"/>
        <v>12</v>
      </c>
      <c r="H16182">
        <f t="shared" si="758"/>
        <v>1</v>
      </c>
      <c r="L16182" s="32"/>
      <c r="O16182" s="30"/>
    </row>
    <row r="16183" spans="1:15" x14ac:dyDescent="0.35">
      <c r="A16183" s="3" t="s">
        <v>32</v>
      </c>
      <c r="B16183" s="27">
        <v>41244</v>
      </c>
      <c r="C16183" t="s">
        <v>47</v>
      </c>
      <c r="D16183">
        <v>0.23809523799999999</v>
      </c>
      <c r="F16183">
        <f t="shared" si="756"/>
        <v>2012</v>
      </c>
      <c r="G16183" s="3">
        <f t="shared" si="757"/>
        <v>12</v>
      </c>
      <c r="H16183">
        <f t="shared" si="758"/>
        <v>1</v>
      </c>
      <c r="L16183" s="32"/>
      <c r="O16183" s="30"/>
    </row>
    <row r="16184" spans="1:15" x14ac:dyDescent="0.35">
      <c r="A16184" s="3" t="s">
        <v>32</v>
      </c>
      <c r="B16184" s="27">
        <v>41244</v>
      </c>
      <c r="C16184" t="s">
        <v>57</v>
      </c>
      <c r="D16184">
        <v>72.5</v>
      </c>
      <c r="F16184">
        <f t="shared" si="756"/>
        <v>2012</v>
      </c>
      <c r="G16184" s="3">
        <f t="shared" si="757"/>
        <v>12</v>
      </c>
      <c r="H16184">
        <f t="shared" si="758"/>
        <v>1</v>
      </c>
      <c r="L16184" s="32"/>
      <c r="O16184" s="30"/>
    </row>
    <row r="16185" spans="1:15" x14ac:dyDescent="0.35">
      <c r="A16185" s="3" t="s">
        <v>32</v>
      </c>
      <c r="B16185" s="27">
        <v>41244</v>
      </c>
      <c r="C16185" t="s">
        <v>38</v>
      </c>
      <c r="D16185">
        <v>7.5</v>
      </c>
      <c r="F16185">
        <f t="shared" si="756"/>
        <v>2012</v>
      </c>
      <c r="G16185" s="3">
        <f t="shared" si="757"/>
        <v>12</v>
      </c>
      <c r="H16185">
        <f t="shared" si="758"/>
        <v>1</v>
      </c>
      <c r="L16185" s="32"/>
      <c r="O16185" s="30"/>
    </row>
    <row r="16186" spans="1:15" x14ac:dyDescent="0.35">
      <c r="A16186" s="3" t="s">
        <v>32</v>
      </c>
      <c r="B16186" s="27">
        <v>41244</v>
      </c>
      <c r="C16186" t="s">
        <v>39</v>
      </c>
      <c r="D16186">
        <v>17.5</v>
      </c>
      <c r="F16186">
        <f t="shared" si="756"/>
        <v>2012</v>
      </c>
      <c r="G16186" s="3">
        <f t="shared" si="757"/>
        <v>12</v>
      </c>
      <c r="H16186">
        <f t="shared" si="758"/>
        <v>1</v>
      </c>
      <c r="L16186" s="32"/>
      <c r="O16186" s="30"/>
    </row>
    <row r="16187" spans="1:15" x14ac:dyDescent="0.35">
      <c r="A16187" s="3" t="s">
        <v>32</v>
      </c>
      <c r="B16187" s="27">
        <v>41244</v>
      </c>
      <c r="C16187" t="s">
        <v>55</v>
      </c>
      <c r="D16187">
        <v>420</v>
      </c>
      <c r="F16187">
        <f t="shared" si="756"/>
        <v>2012</v>
      </c>
      <c r="G16187" s="3">
        <f t="shared" si="757"/>
        <v>12</v>
      </c>
      <c r="H16187">
        <f t="shared" si="758"/>
        <v>1</v>
      </c>
      <c r="L16187" s="32"/>
      <c r="O16187" s="30"/>
    </row>
    <row r="16188" spans="1:15" x14ac:dyDescent="0.35">
      <c r="A16188" s="3" t="s">
        <v>32</v>
      </c>
      <c r="B16188" s="27">
        <v>41244</v>
      </c>
      <c r="C16188" t="s">
        <v>47</v>
      </c>
      <c r="D16188">
        <v>0.5</v>
      </c>
      <c r="F16188">
        <f t="shared" si="756"/>
        <v>2012</v>
      </c>
      <c r="G16188" s="3">
        <f t="shared" si="757"/>
        <v>12</v>
      </c>
      <c r="H16188">
        <f t="shared" si="758"/>
        <v>1</v>
      </c>
      <c r="L16188" s="32"/>
      <c r="O16188" s="30"/>
    </row>
    <row r="16189" spans="1:15" x14ac:dyDescent="0.35">
      <c r="A16189" s="3" t="s">
        <v>32</v>
      </c>
      <c r="B16189" s="27">
        <v>41244</v>
      </c>
      <c r="C16189" t="s">
        <v>151</v>
      </c>
      <c r="D16189">
        <v>0.3</v>
      </c>
      <c r="F16189">
        <f t="shared" si="756"/>
        <v>2012</v>
      </c>
      <c r="G16189" s="3">
        <f t="shared" si="757"/>
        <v>12</v>
      </c>
      <c r="H16189">
        <f t="shared" si="758"/>
        <v>1</v>
      </c>
      <c r="L16189" s="32"/>
      <c r="O16189" s="30"/>
    </row>
    <row r="16190" spans="1:15" x14ac:dyDescent="0.35">
      <c r="A16190" s="3" t="s">
        <v>32</v>
      </c>
      <c r="B16190" s="27">
        <v>41244</v>
      </c>
      <c r="C16190" t="s">
        <v>42</v>
      </c>
      <c r="D16190">
        <v>67.5</v>
      </c>
      <c r="F16190">
        <f t="shared" si="756"/>
        <v>2012</v>
      </c>
      <c r="G16190" s="3">
        <f t="shared" si="757"/>
        <v>12</v>
      </c>
      <c r="H16190">
        <f t="shared" si="758"/>
        <v>1</v>
      </c>
      <c r="L16190" s="32"/>
      <c r="O16190" s="30"/>
    </row>
    <row r="16191" spans="1:15" x14ac:dyDescent="0.35">
      <c r="A16191" s="3" t="s">
        <v>32</v>
      </c>
      <c r="B16191" s="27">
        <v>41244</v>
      </c>
      <c r="C16191" t="s">
        <v>152</v>
      </c>
      <c r="D16191">
        <v>75</v>
      </c>
      <c r="F16191">
        <f t="shared" si="756"/>
        <v>2012</v>
      </c>
      <c r="G16191" s="3">
        <f t="shared" si="757"/>
        <v>12</v>
      </c>
      <c r="H16191">
        <f t="shared" si="758"/>
        <v>1</v>
      </c>
      <c r="L16191" s="32"/>
      <c r="O16191" s="30"/>
    </row>
    <row r="16192" spans="1:15" x14ac:dyDescent="0.35">
      <c r="A16192" s="3" t="s">
        <v>32</v>
      </c>
      <c r="B16192" s="27">
        <v>41244</v>
      </c>
      <c r="C16192" t="s">
        <v>57</v>
      </c>
      <c r="D16192">
        <v>4.1666666670000003</v>
      </c>
      <c r="F16192">
        <f t="shared" si="756"/>
        <v>2012</v>
      </c>
      <c r="G16192" s="3">
        <f t="shared" si="757"/>
        <v>12</v>
      </c>
      <c r="H16192">
        <f t="shared" si="758"/>
        <v>1</v>
      </c>
      <c r="L16192" s="32"/>
      <c r="O16192" s="30"/>
    </row>
    <row r="16193" spans="1:15" x14ac:dyDescent="0.35">
      <c r="A16193" s="3" t="s">
        <v>32</v>
      </c>
      <c r="B16193" s="27">
        <v>41244</v>
      </c>
      <c r="C16193" t="s">
        <v>151</v>
      </c>
      <c r="D16193">
        <v>0.71428571399999996</v>
      </c>
      <c r="F16193">
        <f t="shared" si="756"/>
        <v>2012</v>
      </c>
      <c r="G16193" s="3">
        <f t="shared" si="757"/>
        <v>12</v>
      </c>
      <c r="H16193">
        <f t="shared" si="758"/>
        <v>1</v>
      </c>
      <c r="L16193" s="32"/>
      <c r="O16193" s="30"/>
    </row>
    <row r="16194" spans="1:15" x14ac:dyDescent="0.35">
      <c r="A16194" s="3" t="s">
        <v>32</v>
      </c>
      <c r="B16194" s="27">
        <v>41244</v>
      </c>
      <c r="C16194" t="s">
        <v>78</v>
      </c>
      <c r="D16194">
        <v>0.83333333300000001</v>
      </c>
      <c r="F16194">
        <f t="shared" si="756"/>
        <v>2012</v>
      </c>
      <c r="G16194" s="3">
        <f t="shared" si="757"/>
        <v>12</v>
      </c>
      <c r="H16194">
        <f t="shared" si="758"/>
        <v>1</v>
      </c>
      <c r="L16194" s="32"/>
      <c r="O16194" s="30"/>
    </row>
    <row r="16195" spans="1:15" x14ac:dyDescent="0.35">
      <c r="A16195" s="3" t="s">
        <v>32</v>
      </c>
      <c r="B16195" s="27">
        <v>41244</v>
      </c>
      <c r="C16195" t="s">
        <v>42</v>
      </c>
      <c r="D16195">
        <v>15</v>
      </c>
      <c r="F16195">
        <f t="shared" si="756"/>
        <v>2012</v>
      </c>
      <c r="G16195" s="3">
        <f t="shared" si="757"/>
        <v>12</v>
      </c>
      <c r="H16195">
        <f t="shared" si="758"/>
        <v>1</v>
      </c>
      <c r="L16195" s="32"/>
      <c r="O16195" s="30"/>
    </row>
    <row r="16196" spans="1:15" x14ac:dyDescent="0.35">
      <c r="A16196" s="3" t="s">
        <v>32</v>
      </c>
      <c r="B16196" s="27">
        <v>41244</v>
      </c>
      <c r="C16196" t="s">
        <v>55</v>
      </c>
      <c r="D16196">
        <v>123.33333330000001</v>
      </c>
      <c r="F16196">
        <f t="shared" si="756"/>
        <v>2012</v>
      </c>
      <c r="G16196" s="3">
        <f t="shared" si="757"/>
        <v>12</v>
      </c>
      <c r="H16196">
        <f t="shared" si="758"/>
        <v>1</v>
      </c>
      <c r="L16196" s="32"/>
      <c r="O16196" s="30"/>
    </row>
    <row r="16197" spans="1:15" x14ac:dyDescent="0.35">
      <c r="A16197" s="3" t="s">
        <v>32</v>
      </c>
      <c r="B16197" s="27">
        <v>41244</v>
      </c>
      <c r="C16197" t="s">
        <v>43</v>
      </c>
      <c r="D16197">
        <v>0.2</v>
      </c>
      <c r="F16197">
        <f t="shared" ref="F16197:F16207" si="759">YEAR(B16197)</f>
        <v>2012</v>
      </c>
      <c r="G16197" s="3">
        <f t="shared" ref="G16197:G16207" si="760">MONTH(B16197)</f>
        <v>12</v>
      </c>
      <c r="H16197">
        <f t="shared" ref="H16197:H16207" si="761">DAY(B16197)</f>
        <v>1</v>
      </c>
      <c r="L16197" s="32"/>
      <c r="O16197" s="30"/>
    </row>
    <row r="16198" spans="1:15" x14ac:dyDescent="0.35">
      <c r="A16198" s="3" t="s">
        <v>32</v>
      </c>
      <c r="B16198" s="27">
        <v>41244</v>
      </c>
      <c r="C16198" t="s">
        <v>43</v>
      </c>
      <c r="D16198">
        <v>2.1428571430000001</v>
      </c>
      <c r="F16198">
        <f t="shared" si="759"/>
        <v>2012</v>
      </c>
      <c r="G16198" s="3">
        <f t="shared" si="760"/>
        <v>12</v>
      </c>
      <c r="H16198">
        <f t="shared" si="761"/>
        <v>1</v>
      </c>
      <c r="L16198" s="32"/>
      <c r="O16198" s="30"/>
    </row>
    <row r="16199" spans="1:15" x14ac:dyDescent="0.35">
      <c r="A16199" s="3" t="s">
        <v>32</v>
      </c>
      <c r="B16199" s="27">
        <v>41244</v>
      </c>
      <c r="C16199" t="s">
        <v>62</v>
      </c>
      <c r="D16199">
        <v>50</v>
      </c>
      <c r="F16199">
        <f t="shared" si="759"/>
        <v>2012</v>
      </c>
      <c r="G16199" s="3">
        <f t="shared" si="760"/>
        <v>12</v>
      </c>
      <c r="H16199">
        <f t="shared" si="761"/>
        <v>1</v>
      </c>
      <c r="L16199" s="32"/>
      <c r="O16199" s="30"/>
    </row>
    <row r="16200" spans="1:15" x14ac:dyDescent="0.35">
      <c r="A16200" s="3" t="s">
        <v>32</v>
      </c>
      <c r="B16200" s="27">
        <v>41244</v>
      </c>
      <c r="C16200" t="s">
        <v>38</v>
      </c>
      <c r="D16200">
        <v>1.6666666670000001</v>
      </c>
      <c r="F16200">
        <f t="shared" si="759"/>
        <v>2012</v>
      </c>
      <c r="G16200" s="3">
        <f t="shared" si="760"/>
        <v>12</v>
      </c>
      <c r="H16200">
        <f t="shared" si="761"/>
        <v>1</v>
      </c>
      <c r="L16200" s="32"/>
      <c r="O16200" s="30"/>
    </row>
    <row r="16201" spans="1:15" x14ac:dyDescent="0.35">
      <c r="A16201" s="3" t="s">
        <v>32</v>
      </c>
      <c r="B16201" s="27">
        <v>41244</v>
      </c>
      <c r="C16201" t="s">
        <v>51</v>
      </c>
      <c r="D16201">
        <v>0.11904761899999999</v>
      </c>
      <c r="F16201">
        <f t="shared" si="759"/>
        <v>2012</v>
      </c>
      <c r="G16201" s="3">
        <f t="shared" si="760"/>
        <v>12</v>
      </c>
      <c r="H16201">
        <f t="shared" si="761"/>
        <v>1</v>
      </c>
      <c r="L16201" s="32"/>
      <c r="O16201" s="30"/>
    </row>
    <row r="16202" spans="1:15" x14ac:dyDescent="0.35">
      <c r="A16202" s="3" t="s">
        <v>32</v>
      </c>
      <c r="B16202" s="27">
        <v>41244</v>
      </c>
      <c r="C16202" t="s">
        <v>144</v>
      </c>
      <c r="D16202">
        <v>10</v>
      </c>
      <c r="F16202">
        <f t="shared" si="759"/>
        <v>2012</v>
      </c>
      <c r="G16202" s="3">
        <f t="shared" si="760"/>
        <v>12</v>
      </c>
      <c r="H16202">
        <f t="shared" si="761"/>
        <v>1</v>
      </c>
      <c r="L16202" s="32"/>
      <c r="O16202" s="30"/>
    </row>
    <row r="16203" spans="1:15" x14ac:dyDescent="0.35">
      <c r="A16203" s="3" t="s">
        <v>32</v>
      </c>
      <c r="B16203" s="27">
        <v>41244</v>
      </c>
      <c r="C16203" t="s">
        <v>112</v>
      </c>
      <c r="D16203">
        <v>9.1666666669999994</v>
      </c>
      <c r="F16203">
        <f t="shared" si="759"/>
        <v>2012</v>
      </c>
      <c r="G16203" s="3">
        <f t="shared" si="760"/>
        <v>12</v>
      </c>
      <c r="H16203">
        <f t="shared" si="761"/>
        <v>1</v>
      </c>
      <c r="L16203" s="32"/>
      <c r="O16203" s="30"/>
    </row>
    <row r="16204" spans="1:15" x14ac:dyDescent="0.35">
      <c r="A16204" s="3" t="s">
        <v>32</v>
      </c>
      <c r="B16204" s="27">
        <v>41244</v>
      </c>
      <c r="C16204" t="s">
        <v>62</v>
      </c>
      <c r="D16204">
        <v>65.833333330000002</v>
      </c>
      <c r="F16204">
        <f t="shared" si="759"/>
        <v>2012</v>
      </c>
      <c r="G16204" s="3">
        <f t="shared" si="760"/>
        <v>12</v>
      </c>
      <c r="H16204">
        <f t="shared" si="761"/>
        <v>1</v>
      </c>
      <c r="L16204" s="32"/>
      <c r="O16204" s="30"/>
    </row>
    <row r="16205" spans="1:15" x14ac:dyDescent="0.35">
      <c r="A16205" s="3" t="s">
        <v>32</v>
      </c>
      <c r="B16205" s="27">
        <v>41244</v>
      </c>
      <c r="C16205" t="s">
        <v>62</v>
      </c>
      <c r="D16205">
        <v>35</v>
      </c>
      <c r="F16205">
        <f t="shared" si="759"/>
        <v>2012</v>
      </c>
      <c r="G16205" s="3">
        <f t="shared" si="760"/>
        <v>12</v>
      </c>
      <c r="H16205">
        <f t="shared" si="761"/>
        <v>1</v>
      </c>
      <c r="L16205" s="32"/>
      <c r="O16205" s="30"/>
    </row>
    <row r="16206" spans="1:15" x14ac:dyDescent="0.35">
      <c r="A16206" s="3" t="s">
        <v>32</v>
      </c>
      <c r="B16206" s="27">
        <v>41244</v>
      </c>
      <c r="C16206" t="s">
        <v>64</v>
      </c>
      <c r="D16206">
        <v>2.5</v>
      </c>
      <c r="F16206">
        <f t="shared" si="759"/>
        <v>2012</v>
      </c>
      <c r="G16206" s="3">
        <f t="shared" si="760"/>
        <v>12</v>
      </c>
      <c r="H16206">
        <f t="shared" si="761"/>
        <v>1</v>
      </c>
      <c r="L16206" s="32"/>
      <c r="O16206" s="30"/>
    </row>
    <row r="16207" spans="1:15" x14ac:dyDescent="0.35">
      <c r="A16207" s="3" t="s">
        <v>32</v>
      </c>
      <c r="B16207" s="27">
        <v>41244</v>
      </c>
      <c r="C16207" t="s">
        <v>54</v>
      </c>
      <c r="D16207">
        <v>3.3333333330000001</v>
      </c>
      <c r="F16207">
        <f t="shared" si="759"/>
        <v>2012</v>
      </c>
      <c r="G16207" s="3">
        <f t="shared" si="760"/>
        <v>12</v>
      </c>
      <c r="H16207">
        <f t="shared" si="761"/>
        <v>1</v>
      </c>
      <c r="L16207" s="32"/>
      <c r="O16207" s="30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289"/>
  <sheetViews>
    <sheetView topLeftCell="D1" workbookViewId="0">
      <selection activeCell="H3" sqref="H3"/>
    </sheetView>
  </sheetViews>
  <sheetFormatPr defaultColWidth="9.1796875" defaultRowHeight="14.5" x14ac:dyDescent="0.35"/>
  <cols>
    <col min="1" max="1" width="14.81640625" bestFit="1" customWidth="1"/>
    <col min="2" max="2" width="20.26953125" bestFit="1" customWidth="1"/>
    <col min="3" max="3" width="44.81640625" bestFit="1" customWidth="1"/>
    <col min="4" max="4" width="16.1796875" customWidth="1"/>
    <col min="5" max="5" width="14.26953125" bestFit="1" customWidth="1"/>
    <col min="8" max="8" width="33.54296875" bestFit="1" customWidth="1"/>
  </cols>
  <sheetData>
    <row r="1" spans="1:11" x14ac:dyDescent="0.35">
      <c r="A1" s="25" t="s">
        <v>27</v>
      </c>
      <c r="B1" s="26" t="s">
        <v>28</v>
      </c>
      <c r="D1" s="7" t="s">
        <v>23</v>
      </c>
    </row>
    <row r="2" spans="1:11" x14ac:dyDescent="0.35">
      <c r="A2" s="6"/>
      <c r="D2" s="7" t="s">
        <v>24</v>
      </c>
    </row>
    <row r="3" spans="1:11" s="2" customFormat="1" x14ac:dyDescent="0.35">
      <c r="A3" s="2" t="s">
        <v>5</v>
      </c>
      <c r="B3" s="2" t="s">
        <v>31</v>
      </c>
      <c r="C3" s="2" t="s">
        <v>0</v>
      </c>
      <c r="D3" s="2" t="s">
        <v>157</v>
      </c>
      <c r="E3" s="2" t="s">
        <v>320</v>
      </c>
    </row>
    <row r="4" spans="1:11" x14ac:dyDescent="0.35">
      <c r="A4" s="3" t="s">
        <v>32</v>
      </c>
      <c r="B4" s="29">
        <v>33604</v>
      </c>
      <c r="C4" t="s">
        <v>158</v>
      </c>
      <c r="E4">
        <v>0.03</v>
      </c>
      <c r="J4" s="29"/>
      <c r="K4" s="29"/>
    </row>
    <row r="5" spans="1:11" x14ac:dyDescent="0.35">
      <c r="A5" s="3" t="s">
        <v>32</v>
      </c>
      <c r="B5" s="29">
        <v>33604</v>
      </c>
      <c r="C5" t="s">
        <v>159</v>
      </c>
      <c r="E5">
        <v>0.02</v>
      </c>
      <c r="H5" t="s">
        <v>321</v>
      </c>
      <c r="J5" s="29"/>
      <c r="K5" s="29"/>
    </row>
    <row r="6" spans="1:11" x14ac:dyDescent="0.35">
      <c r="A6" s="3" t="s">
        <v>32</v>
      </c>
      <c r="B6" s="29">
        <v>33604</v>
      </c>
      <c r="C6" t="s">
        <v>160</v>
      </c>
      <c r="E6">
        <v>7.0000000000000007E-2</v>
      </c>
      <c r="H6" t="s">
        <v>322</v>
      </c>
      <c r="J6" s="29"/>
      <c r="K6" s="29"/>
    </row>
    <row r="7" spans="1:11" x14ac:dyDescent="0.35">
      <c r="A7" s="3" t="s">
        <v>32</v>
      </c>
      <c r="B7" s="29">
        <v>33604</v>
      </c>
      <c r="C7" t="s">
        <v>161</v>
      </c>
      <c r="E7">
        <v>0.01</v>
      </c>
      <c r="J7" s="29"/>
      <c r="K7" s="29"/>
    </row>
    <row r="8" spans="1:11" x14ac:dyDescent="0.35">
      <c r="A8" s="3" t="s">
        <v>32</v>
      </c>
      <c r="B8" s="29">
        <v>33604</v>
      </c>
      <c r="C8" t="s">
        <v>162</v>
      </c>
      <c r="E8">
        <v>1.0133333333333301</v>
      </c>
      <c r="J8" s="29"/>
      <c r="K8" s="29"/>
    </row>
    <row r="9" spans="1:11" x14ac:dyDescent="0.35">
      <c r="A9" s="3" t="s">
        <v>32</v>
      </c>
      <c r="B9" s="29">
        <v>33604</v>
      </c>
      <c r="C9" t="s">
        <v>163</v>
      </c>
      <c r="E9">
        <v>4.6666666666666599E-2</v>
      </c>
      <c r="J9" s="29"/>
      <c r="K9" s="29"/>
    </row>
    <row r="10" spans="1:11" x14ac:dyDescent="0.35">
      <c r="A10" s="3" t="s">
        <v>32</v>
      </c>
      <c r="B10" s="29">
        <v>33604</v>
      </c>
      <c r="C10" t="s">
        <v>164</v>
      </c>
      <c r="E10">
        <v>2.6666666666666599E-2</v>
      </c>
      <c r="J10" s="29"/>
      <c r="K10" s="29"/>
    </row>
    <row r="11" spans="1:11" x14ac:dyDescent="0.35">
      <c r="A11" s="3" t="s">
        <v>32</v>
      </c>
      <c r="B11" s="29">
        <v>33604</v>
      </c>
      <c r="C11" t="s">
        <v>165</v>
      </c>
      <c r="E11">
        <v>7.4999999999999997E-2</v>
      </c>
      <c r="J11" s="29"/>
      <c r="K11" s="29"/>
    </row>
    <row r="12" spans="1:11" x14ac:dyDescent="0.35">
      <c r="A12" s="3" t="s">
        <v>32</v>
      </c>
      <c r="B12" s="29">
        <v>33635</v>
      </c>
      <c r="C12" t="s">
        <v>158</v>
      </c>
      <c r="E12">
        <v>0.03</v>
      </c>
      <c r="J12" s="29"/>
      <c r="K12" s="29"/>
    </row>
    <row r="13" spans="1:11" x14ac:dyDescent="0.35">
      <c r="A13" s="3" t="s">
        <v>32</v>
      </c>
      <c r="B13" s="29">
        <v>33635</v>
      </c>
      <c r="C13" t="s">
        <v>159</v>
      </c>
      <c r="E13">
        <v>0.01</v>
      </c>
      <c r="J13" s="29"/>
      <c r="K13" s="29"/>
    </row>
    <row r="14" spans="1:11" x14ac:dyDescent="0.35">
      <c r="A14" s="3" t="s">
        <v>32</v>
      </c>
      <c r="B14" s="29">
        <v>33635</v>
      </c>
      <c r="C14" t="s">
        <v>161</v>
      </c>
      <c r="E14">
        <v>0.02</v>
      </c>
      <c r="J14" s="29"/>
      <c r="K14" s="29"/>
    </row>
    <row r="15" spans="1:11" x14ac:dyDescent="0.35">
      <c r="A15" s="3" t="s">
        <v>32</v>
      </c>
      <c r="B15" s="29">
        <v>33635</v>
      </c>
      <c r="C15" t="s">
        <v>164</v>
      </c>
      <c r="E15">
        <v>6.5000000000000002E-2</v>
      </c>
      <c r="J15" s="29"/>
      <c r="K15" s="29"/>
    </row>
    <row r="16" spans="1:11" x14ac:dyDescent="0.35">
      <c r="A16" s="3" t="s">
        <v>32</v>
      </c>
      <c r="B16" s="29">
        <v>33635</v>
      </c>
      <c r="C16" t="s">
        <v>162</v>
      </c>
      <c r="E16">
        <v>0.57999999999999996</v>
      </c>
      <c r="J16" s="29"/>
      <c r="K16" s="29"/>
    </row>
    <row r="17" spans="1:11" x14ac:dyDescent="0.35">
      <c r="A17" s="3" t="s">
        <v>32</v>
      </c>
      <c r="B17" s="29">
        <v>33635</v>
      </c>
      <c r="C17" t="s">
        <v>160</v>
      </c>
      <c r="E17">
        <v>0.11</v>
      </c>
      <c r="J17" s="29"/>
      <c r="K17" s="29"/>
    </row>
    <row r="18" spans="1:11" x14ac:dyDescent="0.35">
      <c r="A18" s="3" t="s">
        <v>32</v>
      </c>
      <c r="B18" s="29">
        <v>33635</v>
      </c>
      <c r="C18" t="s">
        <v>163</v>
      </c>
      <c r="E18">
        <v>0.04</v>
      </c>
      <c r="J18" s="29"/>
      <c r="K18" s="29"/>
    </row>
    <row r="19" spans="1:11" x14ac:dyDescent="0.35">
      <c r="A19" s="3" t="s">
        <v>32</v>
      </c>
      <c r="B19" s="29">
        <v>33664</v>
      </c>
      <c r="C19" t="s">
        <v>158</v>
      </c>
      <c r="E19">
        <v>0.06</v>
      </c>
      <c r="J19" s="29"/>
      <c r="K19" s="29"/>
    </row>
    <row r="20" spans="1:11" x14ac:dyDescent="0.35">
      <c r="A20" s="3" t="s">
        <v>32</v>
      </c>
      <c r="B20" s="29">
        <v>33664</v>
      </c>
      <c r="C20" t="s">
        <v>164</v>
      </c>
      <c r="E20">
        <v>0.28999999999999998</v>
      </c>
      <c r="J20" s="29"/>
      <c r="K20" s="29"/>
    </row>
    <row r="21" spans="1:11" x14ac:dyDescent="0.35">
      <c r="A21" s="3" t="s">
        <v>32</v>
      </c>
      <c r="B21" s="29">
        <v>33664</v>
      </c>
      <c r="C21" t="s">
        <v>166</v>
      </c>
      <c r="E21">
        <v>0.206666666666666</v>
      </c>
      <c r="J21" s="29"/>
      <c r="K21" s="29"/>
    </row>
    <row r="22" spans="1:11" x14ac:dyDescent="0.35">
      <c r="A22" s="3" t="s">
        <v>32</v>
      </c>
      <c r="B22" s="29">
        <v>33664</v>
      </c>
      <c r="C22" t="s">
        <v>165</v>
      </c>
      <c r="E22">
        <v>7.3333333333333306E-2</v>
      </c>
      <c r="J22" s="29"/>
      <c r="K22" s="29"/>
    </row>
    <row r="23" spans="1:11" x14ac:dyDescent="0.35">
      <c r="A23" s="3" t="s">
        <v>32</v>
      </c>
      <c r="B23" s="29">
        <v>33664</v>
      </c>
      <c r="C23" t="s">
        <v>161</v>
      </c>
      <c r="E23">
        <v>8.3333333333333301E-2</v>
      </c>
      <c r="J23" s="29"/>
      <c r="K23" s="29"/>
    </row>
    <row r="24" spans="1:11" x14ac:dyDescent="0.35">
      <c r="A24" s="3" t="s">
        <v>32</v>
      </c>
      <c r="B24" s="29">
        <v>33664</v>
      </c>
      <c r="C24" t="s">
        <v>167</v>
      </c>
      <c r="E24">
        <v>0.02</v>
      </c>
      <c r="J24" s="29"/>
      <c r="K24" s="29"/>
    </row>
    <row r="25" spans="1:11" x14ac:dyDescent="0.35">
      <c r="A25" s="3" t="s">
        <v>32</v>
      </c>
      <c r="B25" s="29">
        <v>33664</v>
      </c>
      <c r="C25" t="s">
        <v>168</v>
      </c>
      <c r="E25">
        <v>0.02</v>
      </c>
      <c r="J25" s="29"/>
      <c r="K25" s="29"/>
    </row>
    <row r="26" spans="1:11" x14ac:dyDescent="0.35">
      <c r="A26" s="3" t="s">
        <v>32</v>
      </c>
      <c r="B26" s="29">
        <v>33664</v>
      </c>
      <c r="C26" t="s">
        <v>159</v>
      </c>
      <c r="E26">
        <v>5.6666666666666601E-2</v>
      </c>
      <c r="J26" s="29"/>
      <c r="K26" s="29"/>
    </row>
    <row r="27" spans="1:11" x14ac:dyDescent="0.35">
      <c r="A27" s="3" t="s">
        <v>32</v>
      </c>
      <c r="B27" s="29">
        <v>33664</v>
      </c>
      <c r="C27" t="s">
        <v>162</v>
      </c>
      <c r="E27">
        <v>11.62</v>
      </c>
      <c r="J27" s="29"/>
      <c r="K27" s="29"/>
    </row>
    <row r="28" spans="1:11" x14ac:dyDescent="0.35">
      <c r="A28" s="3" t="s">
        <v>32</v>
      </c>
      <c r="B28" s="29">
        <v>33664</v>
      </c>
      <c r="C28" t="s">
        <v>160</v>
      </c>
      <c r="E28">
        <v>2.0633333333333299</v>
      </c>
      <c r="J28" s="29"/>
      <c r="K28" s="29"/>
    </row>
    <row r="29" spans="1:11" x14ac:dyDescent="0.35">
      <c r="A29" s="3" t="s">
        <v>32</v>
      </c>
      <c r="B29" s="29">
        <v>33664</v>
      </c>
      <c r="C29" t="s">
        <v>169</v>
      </c>
      <c r="E29">
        <v>0.15</v>
      </c>
      <c r="J29" s="29"/>
      <c r="K29" s="29"/>
    </row>
    <row r="30" spans="1:11" x14ac:dyDescent="0.35">
      <c r="A30" s="3" t="s">
        <v>32</v>
      </c>
      <c r="B30" s="29">
        <v>33664</v>
      </c>
      <c r="C30" t="s">
        <v>163</v>
      </c>
      <c r="E30">
        <v>0.176666666666666</v>
      </c>
      <c r="J30" s="29"/>
      <c r="K30" s="29"/>
    </row>
    <row r="31" spans="1:11" x14ac:dyDescent="0.35">
      <c r="A31" s="3" t="s">
        <v>32</v>
      </c>
      <c r="B31" s="29">
        <v>33695</v>
      </c>
      <c r="C31" t="s">
        <v>161</v>
      </c>
      <c r="E31">
        <v>0.35499999999999998</v>
      </c>
      <c r="J31" s="29"/>
      <c r="K31" s="29"/>
    </row>
    <row r="32" spans="1:11" x14ac:dyDescent="0.35">
      <c r="A32" s="3" t="s">
        <v>32</v>
      </c>
      <c r="B32" s="29">
        <v>33695</v>
      </c>
      <c r="C32" t="s">
        <v>158</v>
      </c>
      <c r="E32">
        <v>0.24</v>
      </c>
      <c r="J32" s="29"/>
      <c r="K32" s="29"/>
    </row>
    <row r="33" spans="1:11" x14ac:dyDescent="0.35">
      <c r="A33" s="3" t="s">
        <v>32</v>
      </c>
      <c r="B33" s="29">
        <v>33695</v>
      </c>
      <c r="C33" t="s">
        <v>159</v>
      </c>
      <c r="E33">
        <v>0.41499999999999998</v>
      </c>
      <c r="J33" s="29"/>
      <c r="K33" s="29"/>
    </row>
    <row r="34" spans="1:11" x14ac:dyDescent="0.35">
      <c r="A34" s="3" t="s">
        <v>32</v>
      </c>
      <c r="B34" s="29">
        <v>33695</v>
      </c>
      <c r="C34" t="s">
        <v>163</v>
      </c>
      <c r="E34">
        <v>0.23</v>
      </c>
      <c r="J34" s="29"/>
      <c r="K34" s="29"/>
    </row>
    <row r="35" spans="1:11" x14ac:dyDescent="0.35">
      <c r="A35" s="3" t="s">
        <v>32</v>
      </c>
      <c r="B35" s="29">
        <v>33695</v>
      </c>
      <c r="C35" t="s">
        <v>164</v>
      </c>
      <c r="E35">
        <v>1.2050000000000001</v>
      </c>
      <c r="J35" s="29"/>
      <c r="K35" s="29"/>
    </row>
    <row r="36" spans="1:11" x14ac:dyDescent="0.35">
      <c r="A36" s="3" t="s">
        <v>32</v>
      </c>
      <c r="B36" s="29">
        <v>33695</v>
      </c>
      <c r="C36" t="s">
        <v>160</v>
      </c>
      <c r="E36">
        <v>1.5649999999999999</v>
      </c>
      <c r="J36" s="29"/>
      <c r="K36" s="29"/>
    </row>
    <row r="37" spans="1:11" x14ac:dyDescent="0.35">
      <c r="A37" s="3" t="s">
        <v>32</v>
      </c>
      <c r="B37" s="29">
        <v>33695</v>
      </c>
      <c r="C37" t="s">
        <v>166</v>
      </c>
      <c r="E37">
        <v>0.81499999999999995</v>
      </c>
      <c r="J37" s="29"/>
      <c r="K37" s="29"/>
    </row>
    <row r="38" spans="1:11" x14ac:dyDescent="0.35">
      <c r="A38" s="3" t="s">
        <v>32</v>
      </c>
      <c r="B38" s="29">
        <v>33695</v>
      </c>
      <c r="C38" t="s">
        <v>169</v>
      </c>
      <c r="E38">
        <v>0.05</v>
      </c>
      <c r="J38" s="29"/>
      <c r="K38" s="29"/>
    </row>
    <row r="39" spans="1:11" x14ac:dyDescent="0.35">
      <c r="A39" s="3" t="s">
        <v>32</v>
      </c>
      <c r="B39" s="29">
        <v>33695</v>
      </c>
      <c r="C39" t="s">
        <v>165</v>
      </c>
      <c r="E39">
        <v>0.33</v>
      </c>
      <c r="J39" s="29"/>
      <c r="K39" s="29"/>
    </row>
    <row r="40" spans="1:11" x14ac:dyDescent="0.35">
      <c r="A40" s="3" t="s">
        <v>32</v>
      </c>
      <c r="B40" s="29">
        <v>33695</v>
      </c>
      <c r="C40" t="s">
        <v>162</v>
      </c>
      <c r="E40">
        <v>13.067500000000001</v>
      </c>
      <c r="J40" s="29"/>
      <c r="K40" s="29"/>
    </row>
    <row r="41" spans="1:11" x14ac:dyDescent="0.35">
      <c r="A41" s="3" t="s">
        <v>32</v>
      </c>
      <c r="B41" s="29">
        <v>33695</v>
      </c>
      <c r="C41" t="s">
        <v>168</v>
      </c>
      <c r="E41">
        <v>0.1</v>
      </c>
      <c r="J41" s="29"/>
      <c r="K41" s="29"/>
    </row>
    <row r="42" spans="1:11" x14ac:dyDescent="0.35">
      <c r="A42" s="3" t="s">
        <v>32</v>
      </c>
      <c r="B42" s="29">
        <v>33725</v>
      </c>
      <c r="C42" t="s">
        <v>163</v>
      </c>
      <c r="E42">
        <v>0.2</v>
      </c>
      <c r="J42" s="29"/>
      <c r="K42" s="29"/>
    </row>
    <row r="43" spans="1:11" x14ac:dyDescent="0.35">
      <c r="A43" s="3" t="s">
        <v>32</v>
      </c>
      <c r="B43" s="29">
        <v>33725</v>
      </c>
      <c r="C43" t="s">
        <v>158</v>
      </c>
      <c r="E43">
        <v>0.16500000000000001</v>
      </c>
      <c r="J43" s="29"/>
      <c r="K43" s="29"/>
    </row>
    <row r="44" spans="1:11" x14ac:dyDescent="0.35">
      <c r="A44" s="3" t="s">
        <v>32</v>
      </c>
      <c r="B44" s="29">
        <v>33725</v>
      </c>
      <c r="C44" t="s">
        <v>162</v>
      </c>
      <c r="E44">
        <v>2.6349999999999998</v>
      </c>
      <c r="J44" s="29"/>
      <c r="K44" s="29"/>
    </row>
    <row r="45" spans="1:11" x14ac:dyDescent="0.35">
      <c r="A45" s="3" t="s">
        <v>32</v>
      </c>
      <c r="B45" s="29">
        <v>33725</v>
      </c>
      <c r="C45" t="s">
        <v>168</v>
      </c>
      <c r="E45">
        <v>0.25</v>
      </c>
      <c r="J45" s="29"/>
      <c r="K45" s="29"/>
    </row>
    <row r="46" spans="1:11" x14ac:dyDescent="0.35">
      <c r="A46" s="3" t="s">
        <v>32</v>
      </c>
      <c r="B46" s="29">
        <v>33725</v>
      </c>
      <c r="C46" t="s">
        <v>169</v>
      </c>
      <c r="E46">
        <v>4.6666666666666599E-2</v>
      </c>
      <c r="J46" s="29"/>
      <c r="K46" s="29"/>
    </row>
    <row r="47" spans="1:11" x14ac:dyDescent="0.35">
      <c r="A47" s="3" t="s">
        <v>32</v>
      </c>
      <c r="B47" s="29">
        <v>33725</v>
      </c>
      <c r="C47" t="s">
        <v>159</v>
      </c>
      <c r="E47">
        <v>0.69499999999999995</v>
      </c>
      <c r="J47" s="29"/>
      <c r="K47" s="29"/>
    </row>
    <row r="48" spans="1:11" x14ac:dyDescent="0.35">
      <c r="A48" s="3" t="s">
        <v>32</v>
      </c>
      <c r="B48" s="29">
        <v>33725</v>
      </c>
      <c r="C48" t="s">
        <v>164</v>
      </c>
      <c r="E48">
        <v>1.22</v>
      </c>
      <c r="J48" s="29"/>
      <c r="K48" s="29"/>
    </row>
    <row r="49" spans="1:11" x14ac:dyDescent="0.35">
      <c r="A49" s="3" t="s">
        <v>32</v>
      </c>
      <c r="B49" s="29">
        <v>33725</v>
      </c>
      <c r="C49" t="s">
        <v>166</v>
      </c>
      <c r="E49">
        <v>0.13</v>
      </c>
      <c r="J49" s="29"/>
      <c r="K49" s="29"/>
    </row>
    <row r="50" spans="1:11" x14ac:dyDescent="0.35">
      <c r="A50" s="3" t="s">
        <v>32</v>
      </c>
      <c r="B50" s="29">
        <v>33725</v>
      </c>
      <c r="C50" t="s">
        <v>160</v>
      </c>
      <c r="E50">
        <v>0.27</v>
      </c>
      <c r="J50" s="29"/>
      <c r="K50" s="29"/>
    </row>
    <row r="51" spans="1:11" x14ac:dyDescent="0.35">
      <c r="A51" s="3" t="s">
        <v>32</v>
      </c>
      <c r="B51" s="29">
        <v>33725</v>
      </c>
      <c r="C51" t="s">
        <v>161</v>
      </c>
      <c r="E51">
        <v>7.6666666666666605E-2</v>
      </c>
      <c r="J51" s="29"/>
      <c r="K51" s="29"/>
    </row>
    <row r="52" spans="1:11" x14ac:dyDescent="0.35">
      <c r="A52" s="3" t="s">
        <v>32</v>
      </c>
      <c r="B52" s="29">
        <v>33756</v>
      </c>
      <c r="C52" t="s">
        <v>163</v>
      </c>
      <c r="E52">
        <v>0.19</v>
      </c>
      <c r="J52" s="29"/>
      <c r="K52" s="29"/>
    </row>
    <row r="53" spans="1:11" x14ac:dyDescent="0.35">
      <c r="A53" s="3" t="s">
        <v>32</v>
      </c>
      <c r="B53" s="29">
        <v>33756</v>
      </c>
      <c r="C53" t="s">
        <v>161</v>
      </c>
      <c r="E53">
        <v>8.5000000000000006E-2</v>
      </c>
      <c r="J53" s="29"/>
      <c r="K53" s="29"/>
    </row>
    <row r="54" spans="1:11" x14ac:dyDescent="0.35">
      <c r="A54" s="3" t="s">
        <v>32</v>
      </c>
      <c r="B54" s="29">
        <v>33756</v>
      </c>
      <c r="C54" t="s">
        <v>160</v>
      </c>
      <c r="E54">
        <v>7.0000000000000007E-2</v>
      </c>
      <c r="J54" s="29"/>
      <c r="K54" s="29"/>
    </row>
    <row r="55" spans="1:11" x14ac:dyDescent="0.35">
      <c r="A55" s="3" t="s">
        <v>32</v>
      </c>
      <c r="B55" s="29">
        <v>33756</v>
      </c>
      <c r="C55" t="s">
        <v>164</v>
      </c>
      <c r="E55">
        <v>0.03</v>
      </c>
      <c r="J55" s="29"/>
      <c r="K55" s="29"/>
    </row>
    <row r="56" spans="1:11" x14ac:dyDescent="0.35">
      <c r="A56" s="3" t="s">
        <v>32</v>
      </c>
      <c r="B56" s="29">
        <v>33756</v>
      </c>
      <c r="C56" t="s">
        <v>159</v>
      </c>
      <c r="E56">
        <v>0.97</v>
      </c>
      <c r="J56" s="29"/>
      <c r="K56" s="29"/>
    </row>
    <row r="57" spans="1:11" x14ac:dyDescent="0.35">
      <c r="A57" s="3" t="s">
        <v>32</v>
      </c>
      <c r="B57" s="29">
        <v>33756</v>
      </c>
      <c r="C57" t="s">
        <v>169</v>
      </c>
      <c r="E57">
        <v>0.88800000000000001</v>
      </c>
      <c r="J57" s="29"/>
      <c r="K57" s="29"/>
    </row>
    <row r="58" spans="1:11" x14ac:dyDescent="0.35">
      <c r="A58" s="3" t="s">
        <v>32</v>
      </c>
      <c r="B58" s="29">
        <v>33756</v>
      </c>
      <c r="C58" t="s">
        <v>158</v>
      </c>
      <c r="E58">
        <v>3.9925000000000002</v>
      </c>
      <c r="J58" s="29"/>
      <c r="K58" s="29"/>
    </row>
    <row r="59" spans="1:11" x14ac:dyDescent="0.35">
      <c r="A59" s="3" t="s">
        <v>32</v>
      </c>
      <c r="B59" s="29">
        <v>33756</v>
      </c>
      <c r="C59" t="s">
        <v>168</v>
      </c>
      <c r="E59">
        <v>0.02</v>
      </c>
      <c r="J59" s="29"/>
      <c r="K59" s="29"/>
    </row>
    <row r="60" spans="1:11" x14ac:dyDescent="0.35">
      <c r="A60" s="3" t="s">
        <v>32</v>
      </c>
      <c r="B60" s="29">
        <v>33756</v>
      </c>
      <c r="C60" t="s">
        <v>167</v>
      </c>
      <c r="E60">
        <v>0.02</v>
      </c>
      <c r="J60" s="29"/>
      <c r="K60" s="29"/>
    </row>
    <row r="61" spans="1:11" x14ac:dyDescent="0.35">
      <c r="A61" s="3" t="s">
        <v>32</v>
      </c>
      <c r="B61" s="29">
        <v>33756</v>
      </c>
      <c r="C61" t="s">
        <v>165</v>
      </c>
      <c r="E61">
        <v>0.115</v>
      </c>
      <c r="J61" s="29"/>
      <c r="K61" s="29"/>
    </row>
    <row r="62" spans="1:11" x14ac:dyDescent="0.35">
      <c r="A62" s="3" t="s">
        <v>32</v>
      </c>
      <c r="B62" s="29">
        <v>33756</v>
      </c>
      <c r="C62" t="s">
        <v>170</v>
      </c>
      <c r="E62">
        <v>0.50600000000000001</v>
      </c>
      <c r="J62" s="29"/>
      <c r="K62" s="29"/>
    </row>
    <row r="63" spans="1:11" x14ac:dyDescent="0.35">
      <c r="A63" s="3" t="s">
        <v>32</v>
      </c>
      <c r="B63" s="29">
        <v>33756</v>
      </c>
      <c r="C63" t="s">
        <v>166</v>
      </c>
      <c r="E63">
        <v>0.01</v>
      </c>
      <c r="J63" s="29"/>
      <c r="K63" s="29"/>
    </row>
    <row r="64" spans="1:11" x14ac:dyDescent="0.35">
      <c r="A64" s="3" t="s">
        <v>32</v>
      </c>
      <c r="B64" s="29">
        <v>33756</v>
      </c>
      <c r="C64" t="s">
        <v>162</v>
      </c>
      <c r="E64">
        <v>0.78400000000000003</v>
      </c>
      <c r="J64" s="29"/>
      <c r="K64" s="29"/>
    </row>
    <row r="65" spans="1:11" x14ac:dyDescent="0.35">
      <c r="A65" s="3" t="s">
        <v>32</v>
      </c>
      <c r="B65" s="29">
        <v>33786</v>
      </c>
      <c r="C65" t="s">
        <v>161</v>
      </c>
      <c r="E65">
        <v>4.4999999999999998E-2</v>
      </c>
      <c r="J65" s="29"/>
      <c r="K65" s="29"/>
    </row>
    <row r="66" spans="1:11" x14ac:dyDescent="0.35">
      <c r="A66" s="3" t="s">
        <v>32</v>
      </c>
      <c r="B66" s="29">
        <v>33786</v>
      </c>
      <c r="C66" t="s">
        <v>165</v>
      </c>
      <c r="E66">
        <v>0.88333333333333297</v>
      </c>
      <c r="J66" s="29"/>
      <c r="K66" s="29"/>
    </row>
    <row r="67" spans="1:11" x14ac:dyDescent="0.35">
      <c r="A67" s="3" t="s">
        <v>32</v>
      </c>
      <c r="B67" s="29">
        <v>33786</v>
      </c>
      <c r="C67" t="s">
        <v>158</v>
      </c>
      <c r="E67">
        <v>6.63</v>
      </c>
      <c r="J67" s="29"/>
      <c r="K67" s="29"/>
    </row>
    <row r="68" spans="1:11" x14ac:dyDescent="0.35">
      <c r="A68" s="3" t="s">
        <v>32</v>
      </c>
      <c r="B68" s="29">
        <v>33786</v>
      </c>
      <c r="C68" t="s">
        <v>162</v>
      </c>
      <c r="E68">
        <v>0.69333333333333302</v>
      </c>
      <c r="J68" s="29"/>
      <c r="K68" s="29"/>
    </row>
    <row r="69" spans="1:11" x14ac:dyDescent="0.35">
      <c r="A69" s="3" t="s">
        <v>32</v>
      </c>
      <c r="B69" s="29">
        <v>33786</v>
      </c>
      <c r="C69" t="s">
        <v>159</v>
      </c>
      <c r="E69">
        <v>6.6974999999999998</v>
      </c>
      <c r="J69" s="29"/>
      <c r="K69" s="29"/>
    </row>
    <row r="70" spans="1:11" x14ac:dyDescent="0.35">
      <c r="A70" s="3" t="s">
        <v>32</v>
      </c>
      <c r="B70" s="29">
        <v>33786</v>
      </c>
      <c r="C70" t="s">
        <v>166</v>
      </c>
      <c r="E70">
        <v>0.04</v>
      </c>
      <c r="J70" s="29"/>
      <c r="K70" s="29"/>
    </row>
    <row r="71" spans="1:11" x14ac:dyDescent="0.35">
      <c r="A71" s="3" t="s">
        <v>32</v>
      </c>
      <c r="B71" s="29">
        <v>33786</v>
      </c>
      <c r="C71" t="s">
        <v>169</v>
      </c>
      <c r="E71">
        <v>2.6675</v>
      </c>
      <c r="J71" s="29"/>
      <c r="K71" s="29"/>
    </row>
    <row r="72" spans="1:11" x14ac:dyDescent="0.35">
      <c r="A72" s="3" t="s">
        <v>32</v>
      </c>
      <c r="B72" s="29">
        <v>33786</v>
      </c>
      <c r="C72" t="s">
        <v>164</v>
      </c>
      <c r="E72">
        <v>0.03</v>
      </c>
      <c r="J72" s="29"/>
      <c r="K72" s="29"/>
    </row>
    <row r="73" spans="1:11" x14ac:dyDescent="0.35">
      <c r="A73" s="3" t="s">
        <v>32</v>
      </c>
      <c r="B73" s="29">
        <v>33817</v>
      </c>
      <c r="C73" t="s">
        <v>158</v>
      </c>
      <c r="E73">
        <v>2.448</v>
      </c>
      <c r="J73" s="29"/>
      <c r="K73" s="29"/>
    </row>
    <row r="74" spans="1:11" x14ac:dyDescent="0.35">
      <c r="A74" s="3" t="s">
        <v>32</v>
      </c>
      <c r="B74" s="29">
        <v>33817</v>
      </c>
      <c r="C74" t="s">
        <v>162</v>
      </c>
      <c r="E74">
        <v>0.14749999999999999</v>
      </c>
      <c r="J74" s="29"/>
      <c r="K74" s="29"/>
    </row>
    <row r="75" spans="1:11" x14ac:dyDescent="0.35">
      <c r="A75" s="3" t="s">
        <v>32</v>
      </c>
      <c r="B75" s="29">
        <v>33817</v>
      </c>
      <c r="C75" t="s">
        <v>169</v>
      </c>
      <c r="E75">
        <v>6.548</v>
      </c>
      <c r="J75" s="29"/>
      <c r="K75" s="29"/>
    </row>
    <row r="76" spans="1:11" x14ac:dyDescent="0.35">
      <c r="A76" s="3" t="s">
        <v>32</v>
      </c>
      <c r="B76" s="29">
        <v>33817</v>
      </c>
      <c r="C76" t="s">
        <v>165</v>
      </c>
      <c r="E76">
        <v>0.01</v>
      </c>
      <c r="J76" s="29"/>
      <c r="K76" s="29"/>
    </row>
    <row r="77" spans="1:11" x14ac:dyDescent="0.35">
      <c r="A77" s="3" t="s">
        <v>32</v>
      </c>
      <c r="B77" s="29">
        <v>33817</v>
      </c>
      <c r="C77" t="s">
        <v>159</v>
      </c>
      <c r="E77">
        <v>2.1760000000000002</v>
      </c>
      <c r="J77" s="29"/>
      <c r="K77" s="29"/>
    </row>
    <row r="78" spans="1:11" x14ac:dyDescent="0.35">
      <c r="A78" s="3" t="s">
        <v>32</v>
      </c>
      <c r="B78" s="29">
        <v>33848</v>
      </c>
      <c r="C78" t="s">
        <v>161</v>
      </c>
      <c r="E78">
        <v>0.01</v>
      </c>
      <c r="J78" s="29"/>
      <c r="K78" s="29"/>
    </row>
    <row r="79" spans="1:11" x14ac:dyDescent="0.35">
      <c r="A79" s="3" t="s">
        <v>32</v>
      </c>
      <c r="B79" s="29">
        <v>33848</v>
      </c>
      <c r="C79" t="s">
        <v>167</v>
      </c>
      <c r="E79">
        <v>0.01</v>
      </c>
      <c r="J79" s="29"/>
      <c r="K79" s="29"/>
    </row>
    <row r="80" spans="1:11" x14ac:dyDescent="0.35">
      <c r="A80" s="3" t="s">
        <v>32</v>
      </c>
      <c r="B80" s="29">
        <v>33848</v>
      </c>
      <c r="C80" t="s">
        <v>158</v>
      </c>
      <c r="E80">
        <v>5.5724999999999998</v>
      </c>
      <c r="J80" s="29"/>
      <c r="K80" s="29"/>
    </row>
    <row r="81" spans="1:11" x14ac:dyDescent="0.35">
      <c r="A81" s="3" t="s">
        <v>32</v>
      </c>
      <c r="B81" s="29">
        <v>33848</v>
      </c>
      <c r="C81" t="s">
        <v>159</v>
      </c>
      <c r="E81">
        <v>0.41499999999999998</v>
      </c>
      <c r="J81" s="29"/>
      <c r="K81" s="29"/>
    </row>
    <row r="82" spans="1:11" x14ac:dyDescent="0.35">
      <c r="A82" s="3" t="s">
        <v>32</v>
      </c>
      <c r="B82" s="29">
        <v>33848</v>
      </c>
      <c r="C82" t="s">
        <v>162</v>
      </c>
      <c r="E82">
        <v>0.27333333333333298</v>
      </c>
      <c r="J82" s="29"/>
      <c r="K82" s="29"/>
    </row>
    <row r="83" spans="1:11" x14ac:dyDescent="0.35">
      <c r="A83" s="3" t="s">
        <v>32</v>
      </c>
      <c r="B83" s="29">
        <v>33848</v>
      </c>
      <c r="C83" t="s">
        <v>169</v>
      </c>
      <c r="E83">
        <v>5.4450000000000003</v>
      </c>
      <c r="J83" s="29"/>
      <c r="K83" s="29"/>
    </row>
    <row r="84" spans="1:11" x14ac:dyDescent="0.35">
      <c r="A84" s="3" t="s">
        <v>32</v>
      </c>
      <c r="B84" s="29">
        <v>33848</v>
      </c>
      <c r="C84" t="s">
        <v>166</v>
      </c>
      <c r="E84">
        <v>0.08</v>
      </c>
      <c r="J84" s="29"/>
      <c r="K84" s="29"/>
    </row>
    <row r="85" spans="1:11" x14ac:dyDescent="0.35">
      <c r="A85" s="3" t="s">
        <v>32</v>
      </c>
      <c r="B85" s="29">
        <v>33878</v>
      </c>
      <c r="C85" t="s">
        <v>167</v>
      </c>
      <c r="E85">
        <v>0.01</v>
      </c>
      <c r="J85" s="29"/>
      <c r="K85" s="29"/>
    </row>
    <row r="86" spans="1:11" x14ac:dyDescent="0.35">
      <c r="A86" s="3" t="s">
        <v>32</v>
      </c>
      <c r="B86" s="29">
        <v>33878</v>
      </c>
      <c r="C86" t="s">
        <v>159</v>
      </c>
      <c r="E86">
        <v>0.20333333333333301</v>
      </c>
      <c r="J86" s="29"/>
      <c r="K86" s="29"/>
    </row>
    <row r="87" spans="1:11" x14ac:dyDescent="0.35">
      <c r="A87" s="3" t="s">
        <v>32</v>
      </c>
      <c r="B87" s="29">
        <v>33878</v>
      </c>
      <c r="C87" t="s">
        <v>162</v>
      </c>
      <c r="E87">
        <v>0.31</v>
      </c>
      <c r="J87" s="29"/>
      <c r="K87" s="29"/>
    </row>
    <row r="88" spans="1:11" x14ac:dyDescent="0.35">
      <c r="A88" s="3" t="s">
        <v>32</v>
      </c>
      <c r="B88" s="29">
        <v>33878</v>
      </c>
      <c r="C88" t="s">
        <v>169</v>
      </c>
      <c r="E88">
        <v>0.81333333333333302</v>
      </c>
      <c r="J88" s="29"/>
      <c r="K88" s="29"/>
    </row>
    <row r="89" spans="1:11" x14ac:dyDescent="0.35">
      <c r="A89" s="3" t="s">
        <v>32</v>
      </c>
      <c r="B89" s="29">
        <v>33878</v>
      </c>
      <c r="C89" t="s">
        <v>158</v>
      </c>
      <c r="E89">
        <v>1.59666666666666</v>
      </c>
      <c r="J89" s="29"/>
      <c r="K89" s="29"/>
    </row>
    <row r="90" spans="1:11" x14ac:dyDescent="0.35">
      <c r="A90" s="3" t="s">
        <v>32</v>
      </c>
      <c r="B90" s="29">
        <v>33909</v>
      </c>
      <c r="C90" t="s">
        <v>162</v>
      </c>
      <c r="E90">
        <v>0.45</v>
      </c>
      <c r="J90" s="29"/>
      <c r="K90" s="29"/>
    </row>
    <row r="91" spans="1:11" x14ac:dyDescent="0.35">
      <c r="A91" s="3" t="s">
        <v>32</v>
      </c>
      <c r="B91" s="29">
        <v>33909</v>
      </c>
      <c r="C91" t="s">
        <v>169</v>
      </c>
      <c r="E91">
        <v>0.21</v>
      </c>
      <c r="J91" s="29"/>
      <c r="K91" s="29"/>
    </row>
    <row r="92" spans="1:11" x14ac:dyDescent="0.35">
      <c r="A92" s="3" t="s">
        <v>32</v>
      </c>
      <c r="B92" s="29">
        <v>33909</v>
      </c>
      <c r="C92" t="s">
        <v>159</v>
      </c>
      <c r="E92">
        <v>0.22500000000000001</v>
      </c>
      <c r="J92" s="29"/>
      <c r="K92" s="29"/>
    </row>
    <row r="93" spans="1:11" x14ac:dyDescent="0.35">
      <c r="A93" s="3" t="s">
        <v>32</v>
      </c>
      <c r="B93" s="29">
        <v>33909</v>
      </c>
      <c r="C93" t="s">
        <v>163</v>
      </c>
      <c r="E93">
        <v>0.03</v>
      </c>
      <c r="J93" s="29"/>
      <c r="K93" s="29"/>
    </row>
    <row r="94" spans="1:11" x14ac:dyDescent="0.35">
      <c r="A94" s="3" t="s">
        <v>32</v>
      </c>
      <c r="B94" s="29">
        <v>33909</v>
      </c>
      <c r="C94" t="s">
        <v>158</v>
      </c>
      <c r="E94">
        <v>0.115</v>
      </c>
      <c r="J94" s="29"/>
      <c r="K94" s="29"/>
    </row>
    <row r="95" spans="1:11" x14ac:dyDescent="0.35">
      <c r="A95" s="3" t="s">
        <v>32</v>
      </c>
      <c r="B95" s="29">
        <v>33939</v>
      </c>
      <c r="C95" t="s">
        <v>160</v>
      </c>
      <c r="E95">
        <v>0.05</v>
      </c>
      <c r="J95" s="29"/>
      <c r="K95" s="29"/>
    </row>
    <row r="96" spans="1:11" x14ac:dyDescent="0.35">
      <c r="A96" s="3" t="s">
        <v>32</v>
      </c>
      <c r="B96" s="29">
        <v>33939</v>
      </c>
      <c r="C96" t="s">
        <v>164</v>
      </c>
      <c r="E96">
        <v>0.04</v>
      </c>
      <c r="J96" s="29"/>
      <c r="K96" s="29"/>
    </row>
    <row r="97" spans="1:11" x14ac:dyDescent="0.35">
      <c r="A97" s="3" t="s">
        <v>32</v>
      </c>
      <c r="B97" s="29">
        <v>33939</v>
      </c>
      <c r="C97" t="s">
        <v>159</v>
      </c>
      <c r="E97">
        <v>2.5000000000000001E-2</v>
      </c>
      <c r="J97" s="29"/>
      <c r="K97" s="29"/>
    </row>
    <row r="98" spans="1:11" x14ac:dyDescent="0.35">
      <c r="A98" s="3" t="s">
        <v>32</v>
      </c>
      <c r="B98" s="29">
        <v>33939</v>
      </c>
      <c r="C98" t="s">
        <v>161</v>
      </c>
      <c r="E98">
        <v>0.01</v>
      </c>
      <c r="J98" s="29"/>
      <c r="K98" s="29"/>
    </row>
    <row r="99" spans="1:11" x14ac:dyDescent="0.35">
      <c r="A99" s="3" t="s">
        <v>32</v>
      </c>
      <c r="B99" s="29">
        <v>33939</v>
      </c>
      <c r="C99" t="s">
        <v>158</v>
      </c>
      <c r="E99">
        <v>0.39</v>
      </c>
      <c r="J99" s="29"/>
      <c r="K99" s="29"/>
    </row>
    <row r="100" spans="1:11" x14ac:dyDescent="0.35">
      <c r="A100" s="3" t="s">
        <v>32</v>
      </c>
      <c r="B100" s="29">
        <v>33939</v>
      </c>
      <c r="C100" t="s">
        <v>162</v>
      </c>
      <c r="E100">
        <v>0.14499999999999999</v>
      </c>
      <c r="J100" s="29"/>
      <c r="K100" s="29"/>
    </row>
    <row r="101" spans="1:11" x14ac:dyDescent="0.35">
      <c r="A101" s="3" t="s">
        <v>32</v>
      </c>
      <c r="B101" s="29">
        <v>33939</v>
      </c>
      <c r="C101" t="s">
        <v>169</v>
      </c>
      <c r="E101">
        <v>0.18</v>
      </c>
      <c r="J101" s="29"/>
      <c r="K101" s="29"/>
    </row>
    <row r="102" spans="1:11" x14ac:dyDescent="0.35">
      <c r="A102" s="3" t="s">
        <v>32</v>
      </c>
      <c r="B102" s="29">
        <v>33939</v>
      </c>
      <c r="C102" t="s">
        <v>163</v>
      </c>
      <c r="E102">
        <v>0.16</v>
      </c>
      <c r="J102" s="29"/>
      <c r="K102" s="29"/>
    </row>
    <row r="103" spans="1:11" x14ac:dyDescent="0.35">
      <c r="A103" s="3" t="s">
        <v>32</v>
      </c>
      <c r="B103" s="29">
        <v>33970</v>
      </c>
      <c r="C103" t="s">
        <v>171</v>
      </c>
      <c r="E103">
        <v>0.04</v>
      </c>
      <c r="J103" s="29"/>
      <c r="K103" s="29"/>
    </row>
    <row r="104" spans="1:11" x14ac:dyDescent="0.35">
      <c r="A104" s="3" t="s">
        <v>32</v>
      </c>
      <c r="B104" s="29">
        <v>33970</v>
      </c>
      <c r="C104" t="s">
        <v>172</v>
      </c>
      <c r="E104">
        <v>0.02</v>
      </c>
      <c r="J104" s="29"/>
      <c r="K104" s="29"/>
    </row>
    <row r="105" spans="1:11" x14ac:dyDescent="0.35">
      <c r="A105" s="3" t="s">
        <v>32</v>
      </c>
      <c r="B105" s="29">
        <v>33970</v>
      </c>
      <c r="C105" t="s">
        <v>164</v>
      </c>
      <c r="E105">
        <v>0.03</v>
      </c>
      <c r="J105" s="29"/>
      <c r="K105" s="29"/>
    </row>
    <row r="106" spans="1:11" x14ac:dyDescent="0.35">
      <c r="A106" s="3" t="s">
        <v>32</v>
      </c>
      <c r="B106" s="29">
        <v>33970</v>
      </c>
      <c r="C106" t="s">
        <v>173</v>
      </c>
      <c r="E106">
        <v>0.04</v>
      </c>
      <c r="J106" s="29"/>
      <c r="K106" s="29"/>
    </row>
    <row r="107" spans="1:11" x14ac:dyDescent="0.35">
      <c r="A107" s="3" t="s">
        <v>32</v>
      </c>
      <c r="B107" s="29">
        <v>33970</v>
      </c>
      <c r="C107" t="s">
        <v>171</v>
      </c>
      <c r="E107">
        <v>1.3333333333333299E-2</v>
      </c>
      <c r="J107" s="29"/>
      <c r="K107" s="29"/>
    </row>
    <row r="108" spans="1:11" x14ac:dyDescent="0.35">
      <c r="A108" s="3" t="s">
        <v>32</v>
      </c>
      <c r="B108" s="29">
        <v>33970</v>
      </c>
      <c r="C108" t="s">
        <v>174</v>
      </c>
      <c r="E108">
        <v>0.09</v>
      </c>
      <c r="J108" s="29"/>
      <c r="K108" s="29"/>
    </row>
    <row r="109" spans="1:11" x14ac:dyDescent="0.35">
      <c r="A109" s="3" t="s">
        <v>32</v>
      </c>
      <c r="B109" s="29">
        <v>33970</v>
      </c>
      <c r="C109" t="s">
        <v>175</v>
      </c>
      <c r="E109">
        <v>9.3333333333333296E-2</v>
      </c>
      <c r="J109" s="29"/>
      <c r="K109" s="29"/>
    </row>
    <row r="110" spans="1:11" x14ac:dyDescent="0.35">
      <c r="A110" s="3" t="s">
        <v>32</v>
      </c>
      <c r="B110" s="29">
        <v>33970</v>
      </c>
      <c r="C110" t="s">
        <v>176</v>
      </c>
      <c r="E110">
        <v>0.01</v>
      </c>
      <c r="J110" s="29"/>
      <c r="K110" s="29"/>
    </row>
    <row r="111" spans="1:11" x14ac:dyDescent="0.35">
      <c r="A111" s="3" t="s">
        <v>32</v>
      </c>
      <c r="B111" s="29">
        <v>33970</v>
      </c>
      <c r="C111" t="s">
        <v>172</v>
      </c>
      <c r="E111">
        <v>0.16500000000000001</v>
      </c>
      <c r="J111" s="29"/>
      <c r="K111" s="29"/>
    </row>
    <row r="112" spans="1:11" x14ac:dyDescent="0.35">
      <c r="A112" s="3" t="s">
        <v>32</v>
      </c>
      <c r="B112" s="29">
        <v>33970</v>
      </c>
      <c r="C112" t="s">
        <v>177</v>
      </c>
      <c r="E112">
        <v>4.4999999999999998E-2</v>
      </c>
      <c r="J112" s="29"/>
      <c r="K112" s="29"/>
    </row>
    <row r="113" spans="1:11" x14ac:dyDescent="0.35">
      <c r="A113" s="3" t="s">
        <v>32</v>
      </c>
      <c r="B113" s="29">
        <v>33970</v>
      </c>
      <c r="C113" t="s">
        <v>172</v>
      </c>
      <c r="E113">
        <v>0.14000000000000001</v>
      </c>
      <c r="J113" s="29"/>
      <c r="K113" s="29"/>
    </row>
    <row r="114" spans="1:11" x14ac:dyDescent="0.35">
      <c r="A114" s="3" t="s">
        <v>32</v>
      </c>
      <c r="B114" s="29">
        <v>33970</v>
      </c>
      <c r="C114" t="s">
        <v>166</v>
      </c>
      <c r="E114">
        <v>0.01</v>
      </c>
      <c r="J114" s="29"/>
      <c r="K114" s="29"/>
    </row>
    <row r="115" spans="1:11" x14ac:dyDescent="0.35">
      <c r="A115" s="3" t="s">
        <v>32</v>
      </c>
      <c r="B115" s="29">
        <v>33970</v>
      </c>
      <c r="C115" t="s">
        <v>172</v>
      </c>
      <c r="E115">
        <v>2.5000000000000001E-2</v>
      </c>
      <c r="J115" s="29"/>
      <c r="K115" s="29"/>
    </row>
    <row r="116" spans="1:11" x14ac:dyDescent="0.35">
      <c r="A116" s="3" t="s">
        <v>32</v>
      </c>
      <c r="B116" s="29">
        <v>33970</v>
      </c>
      <c r="C116" t="s">
        <v>171</v>
      </c>
      <c r="E116">
        <v>0.06</v>
      </c>
      <c r="J116" s="29"/>
      <c r="K116" s="29"/>
    </row>
    <row r="117" spans="1:11" x14ac:dyDescent="0.35">
      <c r="A117" s="3" t="s">
        <v>32</v>
      </c>
      <c r="B117" s="29">
        <v>33970</v>
      </c>
      <c r="C117" t="s">
        <v>171</v>
      </c>
      <c r="E117">
        <v>0.06</v>
      </c>
      <c r="J117" s="29"/>
      <c r="K117" s="29"/>
    </row>
    <row r="118" spans="1:11" x14ac:dyDescent="0.35">
      <c r="A118" s="3" t="s">
        <v>32</v>
      </c>
      <c r="B118" s="29">
        <v>33970</v>
      </c>
      <c r="C118" t="s">
        <v>163</v>
      </c>
      <c r="E118">
        <v>0.56499999999999995</v>
      </c>
      <c r="J118" s="29"/>
      <c r="K118" s="29"/>
    </row>
    <row r="119" spans="1:11" x14ac:dyDescent="0.35">
      <c r="A119" s="3" t="s">
        <v>32</v>
      </c>
      <c r="B119" s="29">
        <v>33970</v>
      </c>
      <c r="C119" t="s">
        <v>172</v>
      </c>
      <c r="E119">
        <v>6.5000000000000002E-2</v>
      </c>
      <c r="J119" s="29"/>
      <c r="K119" s="29"/>
    </row>
    <row r="120" spans="1:11" x14ac:dyDescent="0.35">
      <c r="A120" s="3" t="s">
        <v>32</v>
      </c>
      <c r="B120" s="29">
        <v>33970</v>
      </c>
      <c r="C120" t="s">
        <v>172</v>
      </c>
      <c r="E120">
        <v>0.13</v>
      </c>
      <c r="J120" s="29"/>
      <c r="K120" s="29"/>
    </row>
    <row r="121" spans="1:11" x14ac:dyDescent="0.35">
      <c r="A121" s="3" t="s">
        <v>32</v>
      </c>
      <c r="B121" s="29">
        <v>33970</v>
      </c>
      <c r="C121" t="s">
        <v>178</v>
      </c>
      <c r="E121">
        <v>0.05</v>
      </c>
      <c r="J121" s="29"/>
      <c r="K121" s="29"/>
    </row>
    <row r="122" spans="1:11" x14ac:dyDescent="0.35">
      <c r="A122" s="3" t="s">
        <v>32</v>
      </c>
      <c r="B122" s="29">
        <v>33970</v>
      </c>
      <c r="C122" t="s">
        <v>160</v>
      </c>
      <c r="E122">
        <v>0.05</v>
      </c>
      <c r="J122" s="29"/>
      <c r="K122" s="29"/>
    </row>
    <row r="123" spans="1:11" x14ac:dyDescent="0.35">
      <c r="A123" s="3" t="s">
        <v>32</v>
      </c>
      <c r="B123" s="29">
        <v>34001</v>
      </c>
      <c r="C123" t="s">
        <v>179</v>
      </c>
      <c r="E123">
        <v>0.01</v>
      </c>
      <c r="J123" s="29"/>
      <c r="K123" s="29"/>
    </row>
    <row r="124" spans="1:11" x14ac:dyDescent="0.35">
      <c r="A124" s="3" t="s">
        <v>32</v>
      </c>
      <c r="B124" s="29">
        <v>34001</v>
      </c>
      <c r="C124" t="s">
        <v>171</v>
      </c>
      <c r="E124">
        <v>0.06</v>
      </c>
      <c r="J124" s="29"/>
      <c r="K124" s="29"/>
    </row>
    <row r="125" spans="1:11" x14ac:dyDescent="0.35">
      <c r="A125" s="3" t="s">
        <v>32</v>
      </c>
      <c r="B125" s="29">
        <v>34001</v>
      </c>
      <c r="C125" t="s">
        <v>178</v>
      </c>
      <c r="E125">
        <v>0.185</v>
      </c>
      <c r="J125" s="29"/>
      <c r="K125" s="29"/>
    </row>
    <row r="126" spans="1:11" x14ac:dyDescent="0.35">
      <c r="A126" s="3" t="s">
        <v>32</v>
      </c>
      <c r="B126" s="29">
        <v>34001</v>
      </c>
      <c r="C126" t="s">
        <v>172</v>
      </c>
      <c r="E126">
        <v>7.0000000000000007E-2</v>
      </c>
      <c r="J126" s="29"/>
      <c r="K126" s="29"/>
    </row>
    <row r="127" spans="1:11" x14ac:dyDescent="0.35">
      <c r="A127" s="3" t="s">
        <v>32</v>
      </c>
      <c r="B127" s="29">
        <v>34001</v>
      </c>
      <c r="C127" t="s">
        <v>172</v>
      </c>
      <c r="E127">
        <v>0.105</v>
      </c>
      <c r="J127" s="29"/>
      <c r="K127" s="29"/>
    </row>
    <row r="128" spans="1:11" x14ac:dyDescent="0.35">
      <c r="A128" s="3" t="s">
        <v>32</v>
      </c>
      <c r="B128" s="29">
        <v>34001</v>
      </c>
      <c r="C128" t="s">
        <v>172</v>
      </c>
      <c r="E128">
        <v>0.06</v>
      </c>
      <c r="J128" s="29"/>
      <c r="K128" s="29"/>
    </row>
    <row r="129" spans="1:11" x14ac:dyDescent="0.35">
      <c r="A129" s="3" t="s">
        <v>32</v>
      </c>
      <c r="B129" s="29">
        <v>34001</v>
      </c>
      <c r="C129" t="s">
        <v>172</v>
      </c>
      <c r="E129">
        <v>0.125</v>
      </c>
      <c r="J129" s="29"/>
      <c r="K129" s="29"/>
    </row>
    <row r="130" spans="1:11" x14ac:dyDescent="0.35">
      <c r="A130" s="3" t="s">
        <v>32</v>
      </c>
      <c r="B130" s="29">
        <v>34001</v>
      </c>
      <c r="C130" t="s">
        <v>169</v>
      </c>
      <c r="E130">
        <v>0.03</v>
      </c>
      <c r="J130" s="29"/>
      <c r="K130" s="29"/>
    </row>
    <row r="131" spans="1:11" x14ac:dyDescent="0.35">
      <c r="A131" s="3" t="s">
        <v>32</v>
      </c>
      <c r="B131" s="29">
        <v>34001</v>
      </c>
      <c r="C131" t="s">
        <v>160</v>
      </c>
      <c r="E131">
        <v>0.105</v>
      </c>
      <c r="J131" s="29"/>
      <c r="K131" s="29"/>
    </row>
    <row r="132" spans="1:11" x14ac:dyDescent="0.35">
      <c r="A132" s="3" t="s">
        <v>32</v>
      </c>
      <c r="B132" s="29">
        <v>34001</v>
      </c>
      <c r="C132" t="s">
        <v>180</v>
      </c>
      <c r="E132">
        <v>0.01</v>
      </c>
      <c r="J132" s="29"/>
      <c r="K132" s="29"/>
    </row>
    <row r="133" spans="1:11" x14ac:dyDescent="0.35">
      <c r="A133" s="3" t="s">
        <v>32</v>
      </c>
      <c r="B133" s="29">
        <v>34001</v>
      </c>
      <c r="C133" t="s">
        <v>172</v>
      </c>
      <c r="E133">
        <v>0.22500000000000001</v>
      </c>
      <c r="J133" s="29"/>
      <c r="K133" s="29"/>
    </row>
    <row r="134" spans="1:11" x14ac:dyDescent="0.35">
      <c r="A134" s="3" t="s">
        <v>32</v>
      </c>
      <c r="B134" s="29">
        <v>34001</v>
      </c>
      <c r="C134" t="s">
        <v>161</v>
      </c>
      <c r="E134">
        <v>0.02</v>
      </c>
      <c r="J134" s="29"/>
      <c r="K134" s="29"/>
    </row>
    <row r="135" spans="1:11" x14ac:dyDescent="0.35">
      <c r="A135" s="3" t="s">
        <v>32</v>
      </c>
      <c r="B135" s="29">
        <v>34001</v>
      </c>
      <c r="C135" t="s">
        <v>175</v>
      </c>
      <c r="E135">
        <v>2.33333333333333E-2</v>
      </c>
      <c r="J135" s="29"/>
      <c r="K135" s="29"/>
    </row>
    <row r="136" spans="1:11" x14ac:dyDescent="0.35">
      <c r="A136" s="3" t="s">
        <v>32</v>
      </c>
      <c r="B136" s="29">
        <v>34001</v>
      </c>
      <c r="C136" t="s">
        <v>163</v>
      </c>
      <c r="E136">
        <v>0.155</v>
      </c>
      <c r="J136" s="29"/>
      <c r="K136" s="29"/>
    </row>
    <row r="137" spans="1:11" x14ac:dyDescent="0.35">
      <c r="A137" s="3" t="s">
        <v>32</v>
      </c>
      <c r="B137" s="29">
        <v>34001</v>
      </c>
      <c r="C137" t="s">
        <v>181</v>
      </c>
      <c r="E137">
        <v>0.01</v>
      </c>
      <c r="J137" s="29"/>
      <c r="K137" s="29"/>
    </row>
    <row r="138" spans="1:11" x14ac:dyDescent="0.35">
      <c r="A138" s="3" t="s">
        <v>32</v>
      </c>
      <c r="B138" s="29">
        <v>34001</v>
      </c>
      <c r="C138" t="s">
        <v>177</v>
      </c>
      <c r="E138">
        <v>6.5000000000000002E-2</v>
      </c>
      <c r="J138" s="29"/>
      <c r="K138" s="29"/>
    </row>
    <row r="139" spans="1:11" x14ac:dyDescent="0.35">
      <c r="A139" s="3" t="s">
        <v>32</v>
      </c>
      <c r="B139" s="29">
        <v>34001</v>
      </c>
      <c r="C139" t="s">
        <v>167</v>
      </c>
      <c r="E139">
        <v>0.05</v>
      </c>
      <c r="J139" s="29"/>
      <c r="K139" s="29"/>
    </row>
    <row r="140" spans="1:11" x14ac:dyDescent="0.35">
      <c r="A140" s="3" t="s">
        <v>32</v>
      </c>
      <c r="B140" s="29">
        <v>34001</v>
      </c>
      <c r="C140" t="s">
        <v>166</v>
      </c>
      <c r="E140">
        <v>0.04</v>
      </c>
      <c r="J140" s="29"/>
      <c r="K140" s="29"/>
    </row>
    <row r="141" spans="1:11" x14ac:dyDescent="0.35">
      <c r="A141" s="3" t="s">
        <v>32</v>
      </c>
      <c r="B141" s="29">
        <v>34001</v>
      </c>
      <c r="C141" t="s">
        <v>182</v>
      </c>
      <c r="E141">
        <v>0.01</v>
      </c>
      <c r="J141" s="29"/>
      <c r="K141" s="29"/>
    </row>
    <row r="142" spans="1:11" x14ac:dyDescent="0.35">
      <c r="A142" s="3" t="s">
        <v>32</v>
      </c>
      <c r="B142" s="29">
        <v>34001</v>
      </c>
      <c r="C142" t="s">
        <v>172</v>
      </c>
      <c r="E142">
        <v>0.08</v>
      </c>
      <c r="J142" s="29"/>
      <c r="K142" s="29"/>
    </row>
    <row r="143" spans="1:11" x14ac:dyDescent="0.35">
      <c r="A143" s="3" t="s">
        <v>32</v>
      </c>
      <c r="B143" s="29">
        <v>34001</v>
      </c>
      <c r="C143" t="s">
        <v>164</v>
      </c>
      <c r="E143">
        <v>5.5E-2</v>
      </c>
      <c r="J143" s="29"/>
      <c r="K143" s="29"/>
    </row>
    <row r="144" spans="1:11" x14ac:dyDescent="0.35">
      <c r="A144" s="3" t="s">
        <v>32</v>
      </c>
      <c r="B144" s="29">
        <v>34001</v>
      </c>
      <c r="C144" t="s">
        <v>183</v>
      </c>
      <c r="E144">
        <v>0.01</v>
      </c>
      <c r="J144" s="29"/>
      <c r="K144" s="29"/>
    </row>
    <row r="145" spans="1:11" x14ac:dyDescent="0.35">
      <c r="A145" s="3" t="s">
        <v>32</v>
      </c>
      <c r="B145" s="29">
        <v>34001</v>
      </c>
      <c r="C145" t="s">
        <v>174</v>
      </c>
      <c r="E145">
        <v>0.09</v>
      </c>
      <c r="J145" s="29"/>
      <c r="K145" s="29"/>
    </row>
    <row r="146" spans="1:11" x14ac:dyDescent="0.35">
      <c r="A146" s="3" t="s">
        <v>32</v>
      </c>
      <c r="B146" s="29">
        <v>34001</v>
      </c>
      <c r="C146" t="s">
        <v>176</v>
      </c>
      <c r="E146">
        <v>3.5000000000000003E-2</v>
      </c>
      <c r="J146" s="29"/>
      <c r="K146" s="29"/>
    </row>
    <row r="147" spans="1:11" x14ac:dyDescent="0.35">
      <c r="A147" s="3" t="s">
        <v>32</v>
      </c>
      <c r="B147" s="29">
        <v>34001</v>
      </c>
      <c r="C147" t="s">
        <v>171</v>
      </c>
      <c r="E147">
        <v>1.3333333333333299E-2</v>
      </c>
      <c r="J147" s="29"/>
      <c r="K147" s="29"/>
    </row>
    <row r="148" spans="1:11" x14ac:dyDescent="0.35">
      <c r="A148" s="3" t="s">
        <v>32</v>
      </c>
      <c r="B148" s="29">
        <v>34001</v>
      </c>
      <c r="C148" t="s">
        <v>172</v>
      </c>
      <c r="E148">
        <v>0.05</v>
      </c>
      <c r="J148" s="29"/>
      <c r="K148" s="29"/>
    </row>
    <row r="149" spans="1:11" x14ac:dyDescent="0.35">
      <c r="A149" s="3" t="s">
        <v>32</v>
      </c>
      <c r="B149" s="29">
        <v>34001</v>
      </c>
      <c r="C149" t="s">
        <v>173</v>
      </c>
      <c r="E149">
        <v>0.01</v>
      </c>
      <c r="J149" s="29"/>
      <c r="K149" s="29"/>
    </row>
    <row r="150" spans="1:11" x14ac:dyDescent="0.35">
      <c r="A150" s="3" t="s">
        <v>32</v>
      </c>
      <c r="B150" s="29">
        <v>34001</v>
      </c>
      <c r="C150" t="s">
        <v>171</v>
      </c>
      <c r="E150">
        <v>0.12</v>
      </c>
      <c r="J150" s="29"/>
      <c r="K150" s="29"/>
    </row>
    <row r="151" spans="1:11" x14ac:dyDescent="0.35">
      <c r="A151" s="3" t="s">
        <v>32</v>
      </c>
      <c r="B151" s="29">
        <v>34001</v>
      </c>
      <c r="C151" t="s">
        <v>184</v>
      </c>
      <c r="E151">
        <v>0.01</v>
      </c>
      <c r="J151" s="29"/>
      <c r="K151" s="29"/>
    </row>
    <row r="152" spans="1:11" x14ac:dyDescent="0.35">
      <c r="A152" s="3" t="s">
        <v>32</v>
      </c>
      <c r="B152" s="29">
        <v>34001</v>
      </c>
      <c r="C152" t="s">
        <v>171</v>
      </c>
      <c r="E152">
        <v>0.14499999999999999</v>
      </c>
      <c r="J152" s="29"/>
      <c r="K152" s="29"/>
    </row>
    <row r="153" spans="1:11" x14ac:dyDescent="0.35">
      <c r="A153" s="3" t="s">
        <v>32</v>
      </c>
      <c r="B153" s="29">
        <v>34029</v>
      </c>
      <c r="C153" t="s">
        <v>160</v>
      </c>
      <c r="E153">
        <v>0.98199999999999998</v>
      </c>
      <c r="J153" s="29"/>
      <c r="K153" s="29"/>
    </row>
    <row r="154" spans="1:11" x14ac:dyDescent="0.35">
      <c r="A154" s="3" t="s">
        <v>32</v>
      </c>
      <c r="B154" s="29">
        <v>34029</v>
      </c>
      <c r="C154" t="s">
        <v>179</v>
      </c>
      <c r="E154">
        <v>2.5999999999999999E-2</v>
      </c>
      <c r="J154" s="29"/>
      <c r="K154" s="29"/>
    </row>
    <row r="155" spans="1:11" x14ac:dyDescent="0.35">
      <c r="A155" s="3" t="s">
        <v>32</v>
      </c>
      <c r="B155" s="29">
        <v>34029</v>
      </c>
      <c r="C155" t="s">
        <v>171</v>
      </c>
      <c r="E155">
        <v>4.4999999999999998E-2</v>
      </c>
      <c r="J155" s="29"/>
      <c r="K155" s="29"/>
    </row>
    <row r="156" spans="1:11" x14ac:dyDescent="0.35">
      <c r="A156" s="3" t="s">
        <v>32</v>
      </c>
      <c r="B156" s="29">
        <v>34029</v>
      </c>
      <c r="C156" t="s">
        <v>172</v>
      </c>
      <c r="E156">
        <v>0.27</v>
      </c>
      <c r="J156" s="29"/>
      <c r="K156" s="29"/>
    </row>
    <row r="157" spans="1:11" x14ac:dyDescent="0.35">
      <c r="A157" s="3" t="s">
        <v>32</v>
      </c>
      <c r="B157" s="29">
        <v>34029</v>
      </c>
      <c r="C157" t="s">
        <v>175</v>
      </c>
      <c r="E157">
        <v>0.125</v>
      </c>
      <c r="J157" s="29"/>
      <c r="K157" s="29"/>
    </row>
    <row r="158" spans="1:11" x14ac:dyDescent="0.35">
      <c r="A158" s="3" t="s">
        <v>32</v>
      </c>
      <c r="B158" s="29">
        <v>34029</v>
      </c>
      <c r="C158" t="s">
        <v>172</v>
      </c>
      <c r="E158">
        <v>0.33</v>
      </c>
      <c r="J158" s="29"/>
      <c r="K158" s="29"/>
    </row>
    <row r="159" spans="1:11" x14ac:dyDescent="0.35">
      <c r="A159" s="3" t="s">
        <v>32</v>
      </c>
      <c r="B159" s="29">
        <v>34029</v>
      </c>
      <c r="C159" t="s">
        <v>171</v>
      </c>
      <c r="E159">
        <v>0.38</v>
      </c>
      <c r="J159" s="29"/>
      <c r="K159" s="29"/>
    </row>
    <row r="160" spans="1:11" x14ac:dyDescent="0.35">
      <c r="A160" s="3" t="s">
        <v>32</v>
      </c>
      <c r="B160" s="29">
        <v>34029</v>
      </c>
      <c r="C160" t="s">
        <v>171</v>
      </c>
      <c r="E160">
        <v>0.39250000000000002</v>
      </c>
      <c r="J160" s="29"/>
      <c r="K160" s="29"/>
    </row>
    <row r="161" spans="1:11" x14ac:dyDescent="0.35">
      <c r="A161" s="3" t="s">
        <v>32</v>
      </c>
      <c r="B161" s="29">
        <v>34029</v>
      </c>
      <c r="C161" t="s">
        <v>181</v>
      </c>
      <c r="E161">
        <v>0.03</v>
      </c>
      <c r="J161" s="29"/>
      <c r="K161" s="29"/>
    </row>
    <row r="162" spans="1:11" x14ac:dyDescent="0.35">
      <c r="A162" s="3" t="s">
        <v>32</v>
      </c>
      <c r="B162" s="29">
        <v>34029</v>
      </c>
      <c r="C162" t="s">
        <v>172</v>
      </c>
      <c r="E162">
        <v>0.32400000000000001</v>
      </c>
      <c r="J162" s="29"/>
      <c r="K162" s="29"/>
    </row>
    <row r="163" spans="1:11" x14ac:dyDescent="0.35">
      <c r="A163" s="3" t="s">
        <v>32</v>
      </c>
      <c r="B163" s="29">
        <v>34029</v>
      </c>
      <c r="C163" t="s">
        <v>176</v>
      </c>
      <c r="E163">
        <v>3.5000000000000003E-2</v>
      </c>
      <c r="J163" s="29"/>
      <c r="K163" s="29"/>
    </row>
    <row r="164" spans="1:11" x14ac:dyDescent="0.35">
      <c r="A164" s="3" t="s">
        <v>32</v>
      </c>
      <c r="B164" s="29">
        <v>34029</v>
      </c>
      <c r="C164" t="s">
        <v>185</v>
      </c>
      <c r="E164">
        <v>1.7500000000000002E-2</v>
      </c>
      <c r="J164" s="29"/>
      <c r="K164" s="29"/>
    </row>
    <row r="165" spans="1:11" x14ac:dyDescent="0.35">
      <c r="A165" s="3" t="s">
        <v>32</v>
      </c>
      <c r="B165" s="29">
        <v>34029</v>
      </c>
      <c r="C165" t="s">
        <v>184</v>
      </c>
      <c r="E165">
        <v>1.2E-2</v>
      </c>
      <c r="J165" s="29"/>
      <c r="K165" s="29"/>
    </row>
    <row r="166" spans="1:11" x14ac:dyDescent="0.35">
      <c r="A166" s="3" t="s">
        <v>32</v>
      </c>
      <c r="B166" s="29">
        <v>34029</v>
      </c>
      <c r="C166" t="s">
        <v>180</v>
      </c>
      <c r="E166">
        <v>0.21333333333333299</v>
      </c>
      <c r="J166" s="29"/>
      <c r="K166" s="29"/>
    </row>
    <row r="167" spans="1:11" x14ac:dyDescent="0.35">
      <c r="A167" s="3" t="s">
        <v>32</v>
      </c>
      <c r="B167" s="29">
        <v>34029</v>
      </c>
      <c r="C167" t="s">
        <v>183</v>
      </c>
      <c r="E167">
        <v>2.6666666666666599E-2</v>
      </c>
      <c r="J167" s="29"/>
      <c r="K167" s="29"/>
    </row>
    <row r="168" spans="1:11" x14ac:dyDescent="0.35">
      <c r="A168" s="3" t="s">
        <v>32</v>
      </c>
      <c r="B168" s="29">
        <v>34029</v>
      </c>
      <c r="C168" t="s">
        <v>177</v>
      </c>
      <c r="E168">
        <v>0.11</v>
      </c>
      <c r="J168" s="29"/>
      <c r="K168" s="29"/>
    </row>
    <row r="169" spans="1:11" x14ac:dyDescent="0.35">
      <c r="A169" s="3" t="s">
        <v>32</v>
      </c>
      <c r="B169" s="29">
        <v>34029</v>
      </c>
      <c r="C169" t="s">
        <v>163</v>
      </c>
      <c r="E169">
        <v>1.0920000000000001</v>
      </c>
      <c r="J169" s="29"/>
      <c r="K169" s="29"/>
    </row>
    <row r="170" spans="1:11" x14ac:dyDescent="0.35">
      <c r="A170" s="3" t="s">
        <v>32</v>
      </c>
      <c r="B170" s="29">
        <v>34029</v>
      </c>
      <c r="C170" t="s">
        <v>172</v>
      </c>
      <c r="E170">
        <v>0.12</v>
      </c>
      <c r="J170" s="29"/>
      <c r="K170" s="29"/>
    </row>
    <row r="171" spans="1:11" x14ac:dyDescent="0.35">
      <c r="A171" s="3" t="s">
        <v>32</v>
      </c>
      <c r="B171" s="29">
        <v>34029</v>
      </c>
      <c r="C171" t="s">
        <v>172</v>
      </c>
      <c r="E171">
        <v>0.1575</v>
      </c>
      <c r="J171" s="29"/>
      <c r="K171" s="29"/>
    </row>
    <row r="172" spans="1:11" x14ac:dyDescent="0.35">
      <c r="A172" s="3" t="s">
        <v>32</v>
      </c>
      <c r="B172" s="29">
        <v>34029</v>
      </c>
      <c r="C172" t="s">
        <v>172</v>
      </c>
      <c r="E172">
        <v>0.54</v>
      </c>
      <c r="J172" s="29"/>
      <c r="K172" s="29"/>
    </row>
    <row r="173" spans="1:11" x14ac:dyDescent="0.35">
      <c r="A173" s="3" t="s">
        <v>32</v>
      </c>
      <c r="B173" s="29">
        <v>34029</v>
      </c>
      <c r="C173" t="s">
        <v>173</v>
      </c>
      <c r="E173">
        <v>0.04</v>
      </c>
      <c r="J173" s="29"/>
      <c r="K173" s="29"/>
    </row>
    <row r="174" spans="1:11" x14ac:dyDescent="0.35">
      <c r="A174" s="3" t="s">
        <v>32</v>
      </c>
      <c r="B174" s="29">
        <v>34029</v>
      </c>
      <c r="C174" t="s">
        <v>165</v>
      </c>
      <c r="E174">
        <v>0.115</v>
      </c>
      <c r="J174" s="29"/>
      <c r="K174" s="29"/>
    </row>
    <row r="175" spans="1:11" x14ac:dyDescent="0.35">
      <c r="A175" s="3" t="s">
        <v>32</v>
      </c>
      <c r="B175" s="29">
        <v>34029</v>
      </c>
      <c r="C175" t="s">
        <v>186</v>
      </c>
      <c r="E175">
        <v>0.12</v>
      </c>
      <c r="J175" s="29"/>
      <c r="K175" s="29"/>
    </row>
    <row r="176" spans="1:11" x14ac:dyDescent="0.35">
      <c r="A176" s="3" t="s">
        <v>32</v>
      </c>
      <c r="B176" s="29">
        <v>34029</v>
      </c>
      <c r="C176" t="s">
        <v>172</v>
      </c>
      <c r="E176">
        <v>0.15</v>
      </c>
      <c r="J176" s="29"/>
      <c r="K176" s="29"/>
    </row>
    <row r="177" spans="1:11" x14ac:dyDescent="0.35">
      <c r="A177" s="3" t="s">
        <v>32</v>
      </c>
      <c r="B177" s="29">
        <v>34029</v>
      </c>
      <c r="C177" t="s">
        <v>178</v>
      </c>
      <c r="E177">
        <v>0.314</v>
      </c>
      <c r="J177" s="29"/>
      <c r="K177" s="29"/>
    </row>
    <row r="178" spans="1:11" x14ac:dyDescent="0.35">
      <c r="A178" s="3" t="s">
        <v>32</v>
      </c>
      <c r="B178" s="29">
        <v>34029</v>
      </c>
      <c r="C178" t="s">
        <v>161</v>
      </c>
      <c r="E178">
        <v>0.372</v>
      </c>
      <c r="J178" s="29"/>
      <c r="K178" s="29"/>
    </row>
    <row r="179" spans="1:11" x14ac:dyDescent="0.35">
      <c r="A179" s="3" t="s">
        <v>32</v>
      </c>
      <c r="B179" s="29">
        <v>34029</v>
      </c>
      <c r="C179" t="s">
        <v>187</v>
      </c>
      <c r="E179">
        <v>0.01</v>
      </c>
      <c r="J179" s="29"/>
      <c r="K179" s="29"/>
    </row>
    <row r="180" spans="1:11" x14ac:dyDescent="0.35">
      <c r="A180" s="3" t="s">
        <v>32</v>
      </c>
      <c r="B180" s="29">
        <v>34029</v>
      </c>
      <c r="C180" t="s">
        <v>159</v>
      </c>
      <c r="E180">
        <v>0.06</v>
      </c>
      <c r="J180" s="29"/>
      <c r="K180" s="29"/>
    </row>
    <row r="181" spans="1:11" x14ac:dyDescent="0.35">
      <c r="A181" s="3" t="s">
        <v>32</v>
      </c>
      <c r="B181" s="29">
        <v>34029</v>
      </c>
      <c r="C181" t="s">
        <v>174</v>
      </c>
      <c r="E181">
        <v>0.3775</v>
      </c>
      <c r="J181" s="29"/>
      <c r="K181" s="29"/>
    </row>
    <row r="182" spans="1:11" x14ac:dyDescent="0.35">
      <c r="A182" s="3" t="s">
        <v>32</v>
      </c>
      <c r="B182" s="29">
        <v>34029</v>
      </c>
      <c r="C182" t="s">
        <v>166</v>
      </c>
      <c r="E182">
        <v>0.61399999999999999</v>
      </c>
      <c r="J182" s="29"/>
      <c r="K182" s="29"/>
    </row>
    <row r="183" spans="1:11" x14ac:dyDescent="0.35">
      <c r="A183" s="3" t="s">
        <v>32</v>
      </c>
      <c r="B183" s="29">
        <v>34029</v>
      </c>
      <c r="C183" t="s">
        <v>171</v>
      </c>
      <c r="E183">
        <v>0.23200000000000001</v>
      </c>
      <c r="J183" s="29"/>
      <c r="K183" s="29"/>
    </row>
    <row r="184" spans="1:11" x14ac:dyDescent="0.35">
      <c r="A184" s="3" t="s">
        <v>32</v>
      </c>
      <c r="B184" s="29">
        <v>34029</v>
      </c>
      <c r="C184" t="s">
        <v>169</v>
      </c>
      <c r="E184">
        <v>0.02</v>
      </c>
      <c r="J184" s="29"/>
      <c r="K184" s="29"/>
    </row>
    <row r="185" spans="1:11" x14ac:dyDescent="0.35">
      <c r="A185" s="3" t="s">
        <v>32</v>
      </c>
      <c r="B185" s="29">
        <v>34029</v>
      </c>
      <c r="C185" t="s">
        <v>171</v>
      </c>
      <c r="E185">
        <v>0.52400000000000002</v>
      </c>
      <c r="J185" s="29"/>
      <c r="K185" s="29"/>
    </row>
    <row r="186" spans="1:11" x14ac:dyDescent="0.35">
      <c r="A186" s="3" t="s">
        <v>32</v>
      </c>
      <c r="B186" s="29">
        <v>34029</v>
      </c>
      <c r="C186" t="s">
        <v>188</v>
      </c>
      <c r="E186">
        <v>0.01</v>
      </c>
      <c r="J186" s="29"/>
      <c r="K186" s="29"/>
    </row>
    <row r="187" spans="1:11" x14ac:dyDescent="0.35">
      <c r="A187" s="3" t="s">
        <v>32</v>
      </c>
      <c r="B187" s="29">
        <v>34029</v>
      </c>
      <c r="C187" t="s">
        <v>182</v>
      </c>
      <c r="E187">
        <v>4.33333333333333E-2</v>
      </c>
      <c r="J187" s="29"/>
      <c r="K187" s="29"/>
    </row>
    <row r="188" spans="1:11" x14ac:dyDescent="0.35">
      <c r="A188" s="3" t="s">
        <v>32</v>
      </c>
      <c r="B188" s="29">
        <v>34029</v>
      </c>
      <c r="C188" t="s">
        <v>164</v>
      </c>
      <c r="E188">
        <v>0.182</v>
      </c>
      <c r="J188" s="29"/>
      <c r="K188" s="29"/>
    </row>
    <row r="189" spans="1:11" x14ac:dyDescent="0.35">
      <c r="A189" s="3" t="s">
        <v>32</v>
      </c>
      <c r="B189" s="29">
        <v>34060</v>
      </c>
      <c r="C189" t="s">
        <v>171</v>
      </c>
      <c r="E189">
        <v>2.4275000000000002</v>
      </c>
      <c r="J189" s="29"/>
      <c r="K189" s="29"/>
    </row>
    <row r="190" spans="1:11" x14ac:dyDescent="0.35">
      <c r="A190" s="3" t="s">
        <v>32</v>
      </c>
      <c r="B190" s="29">
        <v>34060</v>
      </c>
      <c r="C190" t="s">
        <v>169</v>
      </c>
      <c r="E190">
        <v>0.06</v>
      </c>
      <c r="J190" s="29"/>
      <c r="K190" s="29"/>
    </row>
    <row r="191" spans="1:11" x14ac:dyDescent="0.35">
      <c r="A191" s="3" t="s">
        <v>32</v>
      </c>
      <c r="B191" s="29">
        <v>34060</v>
      </c>
      <c r="C191" t="s">
        <v>172</v>
      </c>
      <c r="E191">
        <v>0.24</v>
      </c>
      <c r="J191" s="29"/>
      <c r="K191" s="29"/>
    </row>
    <row r="192" spans="1:11" x14ac:dyDescent="0.35">
      <c r="A192" s="3" t="s">
        <v>32</v>
      </c>
      <c r="B192" s="29">
        <v>34060</v>
      </c>
      <c r="C192" t="s">
        <v>175</v>
      </c>
      <c r="E192">
        <v>1.06666666666666</v>
      </c>
      <c r="J192" s="29"/>
      <c r="K192" s="29"/>
    </row>
    <row r="193" spans="1:11" x14ac:dyDescent="0.35">
      <c r="A193" s="3" t="s">
        <v>32</v>
      </c>
      <c r="B193" s="29">
        <v>34060</v>
      </c>
      <c r="C193" t="s">
        <v>171</v>
      </c>
      <c r="E193">
        <v>1.0962499999999999</v>
      </c>
      <c r="J193" s="29"/>
      <c r="K193" s="29"/>
    </row>
    <row r="194" spans="1:11" x14ac:dyDescent="0.35">
      <c r="A194" s="3" t="s">
        <v>32</v>
      </c>
      <c r="B194" s="29">
        <v>34060</v>
      </c>
      <c r="C194" t="s">
        <v>167</v>
      </c>
      <c r="E194">
        <v>0.04</v>
      </c>
      <c r="J194" s="29"/>
      <c r="K194" s="29"/>
    </row>
    <row r="195" spans="1:11" x14ac:dyDescent="0.35">
      <c r="A195" s="3" t="s">
        <v>32</v>
      </c>
      <c r="B195" s="29">
        <v>34060</v>
      </c>
      <c r="C195" t="s">
        <v>165</v>
      </c>
      <c r="E195">
        <v>0.74</v>
      </c>
      <c r="J195" s="29"/>
      <c r="K195" s="29"/>
    </row>
    <row r="196" spans="1:11" x14ac:dyDescent="0.35">
      <c r="A196" s="3" t="s">
        <v>32</v>
      </c>
      <c r="B196" s="29">
        <v>34060</v>
      </c>
      <c r="C196" t="s">
        <v>180</v>
      </c>
      <c r="E196">
        <v>1.0974999999999999</v>
      </c>
      <c r="J196" s="29"/>
      <c r="K196" s="29"/>
    </row>
    <row r="197" spans="1:11" x14ac:dyDescent="0.35">
      <c r="A197" s="3" t="s">
        <v>32</v>
      </c>
      <c r="B197" s="29">
        <v>34060</v>
      </c>
      <c r="C197" t="s">
        <v>172</v>
      </c>
      <c r="E197">
        <v>5.2499999999999998E-2</v>
      </c>
      <c r="J197" s="29"/>
      <c r="K197" s="29"/>
    </row>
    <row r="198" spans="1:11" x14ac:dyDescent="0.35">
      <c r="A198" s="3" t="s">
        <v>32</v>
      </c>
      <c r="B198" s="29">
        <v>34060</v>
      </c>
      <c r="C198" t="s">
        <v>189</v>
      </c>
      <c r="E198">
        <v>0.01</v>
      </c>
      <c r="J198" s="29"/>
      <c r="K198" s="29"/>
    </row>
    <row r="199" spans="1:11" x14ac:dyDescent="0.35">
      <c r="A199" s="3" t="s">
        <v>32</v>
      </c>
      <c r="B199" s="29">
        <v>34060</v>
      </c>
      <c r="C199" t="s">
        <v>171</v>
      </c>
      <c r="E199">
        <v>4.7074999999999996</v>
      </c>
      <c r="J199" s="29"/>
      <c r="K199" s="29"/>
    </row>
    <row r="200" spans="1:11" x14ac:dyDescent="0.35">
      <c r="A200" s="3" t="s">
        <v>32</v>
      </c>
      <c r="B200" s="29">
        <v>34060</v>
      </c>
      <c r="C200" t="s">
        <v>190</v>
      </c>
      <c r="E200">
        <v>0.01</v>
      </c>
      <c r="J200" s="29"/>
      <c r="K200" s="29"/>
    </row>
    <row r="201" spans="1:11" x14ac:dyDescent="0.35">
      <c r="A201" s="3" t="s">
        <v>32</v>
      </c>
      <c r="B201" s="29">
        <v>34060</v>
      </c>
      <c r="C201" t="s">
        <v>171</v>
      </c>
      <c r="E201">
        <v>6.6666666666666596E-2</v>
      </c>
      <c r="J201" s="29"/>
      <c r="K201" s="29"/>
    </row>
    <row r="202" spans="1:11" x14ac:dyDescent="0.35">
      <c r="A202" s="3" t="s">
        <v>32</v>
      </c>
      <c r="B202" s="29">
        <v>34060</v>
      </c>
      <c r="C202" t="s">
        <v>160</v>
      </c>
      <c r="E202">
        <v>4.5525000000000002</v>
      </c>
      <c r="J202" s="29"/>
      <c r="K202" s="29"/>
    </row>
    <row r="203" spans="1:11" x14ac:dyDescent="0.35">
      <c r="A203" s="3" t="s">
        <v>32</v>
      </c>
      <c r="B203" s="29">
        <v>34060</v>
      </c>
      <c r="C203" t="s">
        <v>173</v>
      </c>
      <c r="E203">
        <v>0.05</v>
      </c>
      <c r="J203" s="29"/>
      <c r="K203" s="29"/>
    </row>
    <row r="204" spans="1:11" x14ac:dyDescent="0.35">
      <c r="A204" s="3" t="s">
        <v>32</v>
      </c>
      <c r="B204" s="29">
        <v>34060</v>
      </c>
      <c r="C204" t="s">
        <v>174</v>
      </c>
      <c r="E204">
        <v>0.38</v>
      </c>
      <c r="J204" s="29"/>
      <c r="K204" s="29"/>
    </row>
    <row r="205" spans="1:11" x14ac:dyDescent="0.35">
      <c r="A205" s="3" t="s">
        <v>32</v>
      </c>
      <c r="B205" s="29">
        <v>34060</v>
      </c>
      <c r="C205" t="s">
        <v>172</v>
      </c>
      <c r="E205">
        <v>6.5000000000000002E-2</v>
      </c>
      <c r="J205" s="29"/>
      <c r="K205" s="29"/>
    </row>
    <row r="206" spans="1:11" x14ac:dyDescent="0.35">
      <c r="A206" s="3" t="s">
        <v>32</v>
      </c>
      <c r="B206" s="29">
        <v>34060</v>
      </c>
      <c r="C206" t="s">
        <v>177</v>
      </c>
      <c r="E206">
        <v>0.1575</v>
      </c>
      <c r="J206" s="29"/>
      <c r="K206" s="29"/>
    </row>
    <row r="207" spans="1:11" x14ac:dyDescent="0.35">
      <c r="A207" s="3" t="s">
        <v>32</v>
      </c>
      <c r="B207" s="29">
        <v>34060</v>
      </c>
      <c r="C207" t="s">
        <v>163</v>
      </c>
      <c r="E207">
        <v>0.88</v>
      </c>
      <c r="J207" s="29"/>
      <c r="K207" s="29"/>
    </row>
    <row r="208" spans="1:11" x14ac:dyDescent="0.35">
      <c r="A208" s="3" t="s">
        <v>32</v>
      </c>
      <c r="B208" s="29">
        <v>34060</v>
      </c>
      <c r="C208" t="s">
        <v>176</v>
      </c>
      <c r="E208">
        <v>7.2499999999999995E-2</v>
      </c>
      <c r="J208" s="29"/>
      <c r="K208" s="29"/>
    </row>
    <row r="209" spans="1:11" x14ac:dyDescent="0.35">
      <c r="A209" s="3" t="s">
        <v>32</v>
      </c>
      <c r="B209" s="29">
        <v>34060</v>
      </c>
      <c r="C209" t="s">
        <v>172</v>
      </c>
      <c r="E209">
        <v>0.315</v>
      </c>
      <c r="J209" s="29"/>
      <c r="K209" s="29"/>
    </row>
    <row r="210" spans="1:11" x14ac:dyDescent="0.35">
      <c r="A210" s="3" t="s">
        <v>32</v>
      </c>
      <c r="B210" s="29">
        <v>34060</v>
      </c>
      <c r="C210" t="s">
        <v>172</v>
      </c>
      <c r="E210">
        <v>0.3</v>
      </c>
      <c r="J210" s="29"/>
      <c r="K210" s="29"/>
    </row>
    <row r="211" spans="1:11" x14ac:dyDescent="0.35">
      <c r="A211" s="3" t="s">
        <v>32</v>
      </c>
      <c r="B211" s="29">
        <v>34060</v>
      </c>
      <c r="C211" t="s">
        <v>171</v>
      </c>
      <c r="E211">
        <v>0.35</v>
      </c>
      <c r="J211" s="29"/>
      <c r="K211" s="29"/>
    </row>
    <row r="212" spans="1:11" x14ac:dyDescent="0.35">
      <c r="A212" s="3" t="s">
        <v>32</v>
      </c>
      <c r="B212" s="29">
        <v>34060</v>
      </c>
      <c r="C212" t="s">
        <v>171</v>
      </c>
      <c r="E212">
        <v>3.44</v>
      </c>
      <c r="J212" s="29"/>
      <c r="K212" s="29"/>
    </row>
    <row r="213" spans="1:11" x14ac:dyDescent="0.35">
      <c r="A213" s="3" t="s">
        <v>32</v>
      </c>
      <c r="B213" s="29">
        <v>34060</v>
      </c>
      <c r="C213" t="s">
        <v>188</v>
      </c>
      <c r="E213">
        <v>0.02</v>
      </c>
      <c r="J213" s="29"/>
      <c r="K213" s="29"/>
    </row>
    <row r="214" spans="1:11" x14ac:dyDescent="0.35">
      <c r="A214" s="3" t="s">
        <v>32</v>
      </c>
      <c r="B214" s="29">
        <v>34060</v>
      </c>
      <c r="C214" t="s">
        <v>166</v>
      </c>
      <c r="E214">
        <v>3.0350000000000001</v>
      </c>
      <c r="J214" s="29"/>
      <c r="K214" s="29"/>
    </row>
    <row r="215" spans="1:11" x14ac:dyDescent="0.35">
      <c r="A215" s="3" t="s">
        <v>32</v>
      </c>
      <c r="B215" s="29">
        <v>34060</v>
      </c>
      <c r="C215" t="s">
        <v>185</v>
      </c>
      <c r="E215">
        <v>0.01</v>
      </c>
      <c r="J215" s="29"/>
      <c r="K215" s="29"/>
    </row>
    <row r="216" spans="1:11" x14ac:dyDescent="0.35">
      <c r="A216" s="3" t="s">
        <v>32</v>
      </c>
      <c r="B216" s="29">
        <v>34060</v>
      </c>
      <c r="C216" t="s">
        <v>184</v>
      </c>
      <c r="E216">
        <v>2.2499999999999999E-2</v>
      </c>
      <c r="J216" s="29"/>
      <c r="K216" s="29"/>
    </row>
    <row r="217" spans="1:11" x14ac:dyDescent="0.35">
      <c r="A217" s="3" t="s">
        <v>32</v>
      </c>
      <c r="B217" s="29">
        <v>34060</v>
      </c>
      <c r="C217" t="s">
        <v>182</v>
      </c>
      <c r="E217">
        <v>6.3333333333333297E-2</v>
      </c>
      <c r="J217" s="29"/>
      <c r="K217" s="29"/>
    </row>
    <row r="218" spans="1:11" x14ac:dyDescent="0.35">
      <c r="A218" s="3" t="s">
        <v>32</v>
      </c>
      <c r="B218" s="29">
        <v>34060</v>
      </c>
      <c r="C218" t="s">
        <v>172</v>
      </c>
      <c r="E218">
        <v>0.04</v>
      </c>
      <c r="J218" s="29"/>
      <c r="K218" s="29"/>
    </row>
    <row r="219" spans="1:11" x14ac:dyDescent="0.35">
      <c r="A219" s="3" t="s">
        <v>32</v>
      </c>
      <c r="B219" s="29">
        <v>34060</v>
      </c>
      <c r="C219" t="s">
        <v>187</v>
      </c>
      <c r="E219">
        <v>0.01</v>
      </c>
      <c r="J219" s="29"/>
      <c r="K219" s="29"/>
    </row>
    <row r="220" spans="1:11" x14ac:dyDescent="0.35">
      <c r="A220" s="3" t="s">
        <v>32</v>
      </c>
      <c r="B220" s="29">
        <v>34060</v>
      </c>
      <c r="C220" t="s">
        <v>164</v>
      </c>
      <c r="E220">
        <v>0.42749999999999999</v>
      </c>
      <c r="J220" s="29"/>
      <c r="K220" s="29"/>
    </row>
    <row r="221" spans="1:11" x14ac:dyDescent="0.35">
      <c r="A221" s="3" t="s">
        <v>32</v>
      </c>
      <c r="B221" s="29">
        <v>34060</v>
      </c>
      <c r="C221" t="s">
        <v>172</v>
      </c>
      <c r="E221">
        <v>0.17</v>
      </c>
      <c r="J221" s="29"/>
      <c r="K221" s="29"/>
    </row>
    <row r="222" spans="1:11" x14ac:dyDescent="0.35">
      <c r="A222" s="3" t="s">
        <v>32</v>
      </c>
      <c r="B222" s="29">
        <v>34060</v>
      </c>
      <c r="C222" t="s">
        <v>161</v>
      </c>
      <c r="E222">
        <v>1.3225</v>
      </c>
      <c r="J222" s="29"/>
      <c r="K222" s="29"/>
    </row>
    <row r="223" spans="1:11" x14ac:dyDescent="0.35">
      <c r="A223" s="3" t="s">
        <v>32</v>
      </c>
      <c r="B223" s="29">
        <v>34060</v>
      </c>
      <c r="C223" t="s">
        <v>159</v>
      </c>
      <c r="E223">
        <v>0.15333333333333299</v>
      </c>
      <c r="J223" s="29"/>
      <c r="K223" s="29"/>
    </row>
    <row r="224" spans="1:11" x14ac:dyDescent="0.35">
      <c r="A224" s="3" t="s">
        <v>32</v>
      </c>
      <c r="B224" s="29">
        <v>34090</v>
      </c>
      <c r="C224" t="s">
        <v>191</v>
      </c>
      <c r="E224">
        <v>0.01</v>
      </c>
      <c r="J224" s="29"/>
      <c r="K224" s="29"/>
    </row>
    <row r="225" spans="1:11" x14ac:dyDescent="0.35">
      <c r="A225" s="3" t="s">
        <v>32</v>
      </c>
      <c r="B225" s="29">
        <v>34090</v>
      </c>
      <c r="C225" t="s">
        <v>172</v>
      </c>
      <c r="E225">
        <v>0.27250000000000002</v>
      </c>
      <c r="J225" s="29"/>
      <c r="K225" s="29"/>
    </row>
    <row r="226" spans="1:11" x14ac:dyDescent="0.35">
      <c r="A226" s="3" t="s">
        <v>32</v>
      </c>
      <c r="B226" s="29">
        <v>34090</v>
      </c>
      <c r="C226" t="s">
        <v>165</v>
      </c>
      <c r="E226">
        <v>0.12</v>
      </c>
      <c r="J226" s="29"/>
      <c r="K226" s="29"/>
    </row>
    <row r="227" spans="1:11" x14ac:dyDescent="0.35">
      <c r="A227" s="3" t="s">
        <v>32</v>
      </c>
      <c r="B227" s="29">
        <v>34090</v>
      </c>
      <c r="C227" t="s">
        <v>177</v>
      </c>
      <c r="E227">
        <v>3.2500000000000001E-2</v>
      </c>
      <c r="J227" s="29"/>
      <c r="K227" s="29"/>
    </row>
    <row r="228" spans="1:11" x14ac:dyDescent="0.35">
      <c r="A228" s="3" t="s">
        <v>32</v>
      </c>
      <c r="B228" s="29">
        <v>34090</v>
      </c>
      <c r="C228" t="s">
        <v>192</v>
      </c>
      <c r="E228">
        <v>0.25</v>
      </c>
      <c r="J228" s="29"/>
      <c r="K228" s="29"/>
    </row>
    <row r="229" spans="1:11" x14ac:dyDescent="0.35">
      <c r="A229" s="3" t="s">
        <v>32</v>
      </c>
      <c r="B229" s="29">
        <v>34090</v>
      </c>
      <c r="C229" t="s">
        <v>171</v>
      </c>
      <c r="E229">
        <v>0.02</v>
      </c>
      <c r="J229" s="29"/>
      <c r="K229" s="29"/>
    </row>
    <row r="230" spans="1:11" x14ac:dyDescent="0.35">
      <c r="A230" s="3" t="s">
        <v>32</v>
      </c>
      <c r="B230" s="29">
        <v>34090</v>
      </c>
      <c r="C230" t="s">
        <v>176</v>
      </c>
      <c r="E230">
        <v>1.4999999999999999E-2</v>
      </c>
      <c r="J230" s="29"/>
      <c r="K230" s="29"/>
    </row>
    <row r="231" spans="1:11" x14ac:dyDescent="0.35">
      <c r="A231" s="3" t="s">
        <v>32</v>
      </c>
      <c r="B231" s="29">
        <v>34090</v>
      </c>
      <c r="C231" t="s">
        <v>193</v>
      </c>
      <c r="E231">
        <v>0.03</v>
      </c>
      <c r="J231" s="29"/>
      <c r="K231" s="29"/>
    </row>
    <row r="232" spans="1:11" x14ac:dyDescent="0.35">
      <c r="A232" s="3" t="s">
        <v>32</v>
      </c>
      <c r="B232" s="29">
        <v>34090</v>
      </c>
      <c r="C232" t="s">
        <v>171</v>
      </c>
      <c r="E232">
        <v>1.6666666666666601E-2</v>
      </c>
      <c r="J232" s="29"/>
      <c r="K232" s="29"/>
    </row>
    <row r="233" spans="1:11" x14ac:dyDescent="0.35">
      <c r="A233" s="3" t="s">
        <v>32</v>
      </c>
      <c r="B233" s="29">
        <v>34090</v>
      </c>
      <c r="C233" t="s">
        <v>172</v>
      </c>
      <c r="E233">
        <v>0.125</v>
      </c>
      <c r="J233" s="29"/>
      <c r="K233" s="29"/>
    </row>
    <row r="234" spans="1:11" x14ac:dyDescent="0.35">
      <c r="A234" s="3" t="s">
        <v>32</v>
      </c>
      <c r="B234" s="29">
        <v>34090</v>
      </c>
      <c r="C234" t="s">
        <v>173</v>
      </c>
      <c r="E234">
        <v>0.44500000000000001</v>
      </c>
      <c r="J234" s="29"/>
      <c r="K234" s="29"/>
    </row>
    <row r="235" spans="1:11" x14ac:dyDescent="0.35">
      <c r="A235" s="3" t="s">
        <v>32</v>
      </c>
      <c r="B235" s="29">
        <v>34090</v>
      </c>
      <c r="C235" t="s">
        <v>172</v>
      </c>
      <c r="E235">
        <v>0.01</v>
      </c>
      <c r="J235" s="29"/>
      <c r="K235" s="29"/>
    </row>
    <row r="236" spans="1:11" x14ac:dyDescent="0.35">
      <c r="A236" s="3" t="s">
        <v>32</v>
      </c>
      <c r="B236" s="29">
        <v>34090</v>
      </c>
      <c r="C236" t="s">
        <v>172</v>
      </c>
      <c r="E236">
        <v>0.185</v>
      </c>
      <c r="J236" s="29"/>
      <c r="K236" s="29"/>
    </row>
    <row r="237" spans="1:11" x14ac:dyDescent="0.35">
      <c r="A237" s="3" t="s">
        <v>32</v>
      </c>
      <c r="B237" s="29">
        <v>34090</v>
      </c>
      <c r="C237" t="s">
        <v>171</v>
      </c>
      <c r="E237">
        <v>0.03</v>
      </c>
      <c r="J237" s="29"/>
      <c r="K237" s="29"/>
    </row>
    <row r="238" spans="1:11" x14ac:dyDescent="0.35">
      <c r="A238" s="3" t="s">
        <v>32</v>
      </c>
      <c r="B238" s="29">
        <v>34090</v>
      </c>
      <c r="C238" t="s">
        <v>166</v>
      </c>
      <c r="E238">
        <v>0.01</v>
      </c>
      <c r="J238" s="29"/>
      <c r="K238" s="29"/>
    </row>
    <row r="239" spans="1:11" x14ac:dyDescent="0.35">
      <c r="A239" s="3" t="s">
        <v>32</v>
      </c>
      <c r="B239" s="29">
        <v>34090</v>
      </c>
      <c r="C239" t="s">
        <v>170</v>
      </c>
      <c r="E239">
        <v>0.88500000000000001</v>
      </c>
      <c r="J239" s="29"/>
      <c r="K239" s="29"/>
    </row>
    <row r="240" spans="1:11" x14ac:dyDescent="0.35">
      <c r="A240" s="3" t="s">
        <v>32</v>
      </c>
      <c r="B240" s="29">
        <v>34090</v>
      </c>
      <c r="C240" t="s">
        <v>169</v>
      </c>
      <c r="E240">
        <v>0.105</v>
      </c>
      <c r="J240" s="29"/>
      <c r="K240" s="29"/>
    </row>
    <row r="241" spans="1:11" x14ac:dyDescent="0.35">
      <c r="A241" s="3" t="s">
        <v>32</v>
      </c>
      <c r="B241" s="29">
        <v>34090</v>
      </c>
      <c r="C241" t="s">
        <v>182</v>
      </c>
      <c r="E241">
        <v>0.01</v>
      </c>
      <c r="J241" s="29"/>
      <c r="K241" s="29"/>
    </row>
    <row r="242" spans="1:11" x14ac:dyDescent="0.35">
      <c r="A242" s="3" t="s">
        <v>32</v>
      </c>
      <c r="B242" s="29">
        <v>34090</v>
      </c>
      <c r="C242" t="s">
        <v>194</v>
      </c>
      <c r="E242">
        <v>0.26</v>
      </c>
      <c r="J242" s="29"/>
      <c r="K242" s="29"/>
    </row>
    <row r="243" spans="1:11" x14ac:dyDescent="0.35">
      <c r="A243" s="3" t="s">
        <v>32</v>
      </c>
      <c r="B243" s="29">
        <v>34090</v>
      </c>
      <c r="C243" t="s">
        <v>159</v>
      </c>
      <c r="E243">
        <v>0.2</v>
      </c>
      <c r="J243" s="29"/>
      <c r="K243" s="29"/>
    </row>
    <row r="244" spans="1:11" x14ac:dyDescent="0.35">
      <c r="A244" s="3" t="s">
        <v>32</v>
      </c>
      <c r="B244" s="29">
        <v>34090</v>
      </c>
      <c r="C244" t="s">
        <v>164</v>
      </c>
      <c r="E244">
        <v>0.01</v>
      </c>
      <c r="J244" s="29"/>
      <c r="K244" s="29"/>
    </row>
    <row r="245" spans="1:11" x14ac:dyDescent="0.35">
      <c r="A245" s="3" t="s">
        <v>32</v>
      </c>
      <c r="B245" s="29">
        <v>34090</v>
      </c>
      <c r="C245" t="s">
        <v>161</v>
      </c>
      <c r="E245">
        <v>0.02</v>
      </c>
      <c r="J245" s="29"/>
      <c r="K245" s="29"/>
    </row>
    <row r="246" spans="1:11" x14ac:dyDescent="0.35">
      <c r="A246" s="3" t="s">
        <v>32</v>
      </c>
      <c r="B246" s="29">
        <v>34090</v>
      </c>
      <c r="C246" t="s">
        <v>172</v>
      </c>
      <c r="E246">
        <v>0.27</v>
      </c>
      <c r="J246" s="29"/>
      <c r="K246" s="29"/>
    </row>
    <row r="247" spans="1:11" x14ac:dyDescent="0.35">
      <c r="A247" s="3" t="s">
        <v>32</v>
      </c>
      <c r="B247" s="29">
        <v>34090</v>
      </c>
      <c r="C247" t="s">
        <v>171</v>
      </c>
      <c r="E247">
        <v>0.06</v>
      </c>
      <c r="J247" s="29"/>
      <c r="K247" s="29"/>
    </row>
    <row r="248" spans="1:11" x14ac:dyDescent="0.35">
      <c r="A248" s="3" t="s">
        <v>32</v>
      </c>
      <c r="B248" s="29">
        <v>34090</v>
      </c>
      <c r="C248" t="s">
        <v>172</v>
      </c>
      <c r="E248">
        <v>0.30499999999999999</v>
      </c>
      <c r="J248" s="29"/>
      <c r="K248" s="29"/>
    </row>
    <row r="249" spans="1:11" x14ac:dyDescent="0.35">
      <c r="A249" s="3" t="s">
        <v>32</v>
      </c>
      <c r="B249" s="29">
        <v>34090</v>
      </c>
      <c r="C249" t="s">
        <v>175</v>
      </c>
      <c r="E249">
        <v>0.308</v>
      </c>
      <c r="J249" s="29"/>
      <c r="K249" s="29"/>
    </row>
    <row r="250" spans="1:11" x14ac:dyDescent="0.35">
      <c r="A250" s="3" t="s">
        <v>32</v>
      </c>
      <c r="B250" s="29">
        <v>34121</v>
      </c>
      <c r="C250" t="s">
        <v>171</v>
      </c>
      <c r="E250">
        <v>0.08</v>
      </c>
      <c r="J250" s="29"/>
      <c r="K250" s="29"/>
    </row>
    <row r="251" spans="1:11" x14ac:dyDescent="0.35">
      <c r="A251" s="3" t="s">
        <v>32</v>
      </c>
      <c r="B251" s="29">
        <v>34121</v>
      </c>
      <c r="C251" t="s">
        <v>184</v>
      </c>
      <c r="E251">
        <v>0.01</v>
      </c>
      <c r="J251" s="29"/>
      <c r="K251" s="29"/>
    </row>
    <row r="252" spans="1:11" x14ac:dyDescent="0.35">
      <c r="A252" s="3" t="s">
        <v>32</v>
      </c>
      <c r="B252" s="29">
        <v>34121</v>
      </c>
      <c r="C252" t="s">
        <v>172</v>
      </c>
      <c r="E252">
        <v>0.05</v>
      </c>
      <c r="J252" s="29"/>
      <c r="K252" s="29"/>
    </row>
    <row r="253" spans="1:11" x14ac:dyDescent="0.35">
      <c r="A253" s="3" t="s">
        <v>32</v>
      </c>
      <c r="B253" s="29">
        <v>34121</v>
      </c>
      <c r="C253" t="s">
        <v>171</v>
      </c>
      <c r="E253">
        <v>2.75E-2</v>
      </c>
      <c r="J253" s="29"/>
      <c r="K253" s="29"/>
    </row>
    <row r="254" spans="1:11" x14ac:dyDescent="0.35">
      <c r="A254" s="3" t="s">
        <v>32</v>
      </c>
      <c r="B254" s="29">
        <v>34121</v>
      </c>
      <c r="C254" t="s">
        <v>161</v>
      </c>
      <c r="E254">
        <v>1.7500000000000002E-2</v>
      </c>
      <c r="J254" s="29"/>
      <c r="K254" s="29"/>
    </row>
    <row r="255" spans="1:11" x14ac:dyDescent="0.35">
      <c r="A255" s="3" t="s">
        <v>32</v>
      </c>
      <c r="B255" s="29">
        <v>34121</v>
      </c>
      <c r="C255" t="s">
        <v>172</v>
      </c>
      <c r="E255">
        <v>2.1999999999999999E-2</v>
      </c>
      <c r="J255" s="29"/>
      <c r="K255" s="29"/>
    </row>
    <row r="256" spans="1:11" x14ac:dyDescent="0.35">
      <c r="A256" s="3" t="s">
        <v>32</v>
      </c>
      <c r="B256" s="29">
        <v>34121</v>
      </c>
      <c r="C256" t="s">
        <v>194</v>
      </c>
      <c r="E256">
        <v>0.08</v>
      </c>
      <c r="J256" s="29"/>
      <c r="K256" s="29"/>
    </row>
    <row r="257" spans="1:11" x14ac:dyDescent="0.35">
      <c r="A257" s="3" t="s">
        <v>32</v>
      </c>
      <c r="B257" s="29">
        <v>34121</v>
      </c>
      <c r="C257" t="s">
        <v>187</v>
      </c>
      <c r="E257">
        <v>0.01</v>
      </c>
      <c r="J257" s="29"/>
      <c r="K257" s="29"/>
    </row>
    <row r="258" spans="1:11" x14ac:dyDescent="0.35">
      <c r="A258" s="3" t="s">
        <v>32</v>
      </c>
      <c r="B258" s="29">
        <v>34121</v>
      </c>
      <c r="C258" t="s">
        <v>182</v>
      </c>
      <c r="E258">
        <v>0.04</v>
      </c>
      <c r="J258" s="29"/>
      <c r="K258" s="29"/>
    </row>
    <row r="259" spans="1:11" x14ac:dyDescent="0.35">
      <c r="A259" s="3" t="s">
        <v>32</v>
      </c>
      <c r="B259" s="29">
        <v>34121</v>
      </c>
      <c r="C259" t="s">
        <v>163</v>
      </c>
      <c r="E259">
        <v>0.18</v>
      </c>
      <c r="J259" s="29"/>
      <c r="K259" s="29"/>
    </row>
    <row r="260" spans="1:11" x14ac:dyDescent="0.35">
      <c r="A260" s="3" t="s">
        <v>32</v>
      </c>
      <c r="B260" s="29">
        <v>34121</v>
      </c>
      <c r="C260" t="s">
        <v>160</v>
      </c>
      <c r="E260">
        <v>0.11</v>
      </c>
      <c r="J260" s="29"/>
      <c r="K260" s="29"/>
    </row>
    <row r="261" spans="1:11" x14ac:dyDescent="0.35">
      <c r="A261" s="3" t="s">
        <v>32</v>
      </c>
      <c r="B261" s="29">
        <v>34121</v>
      </c>
      <c r="C261" t="s">
        <v>178</v>
      </c>
      <c r="E261">
        <v>0.16500000000000001</v>
      </c>
      <c r="J261" s="29"/>
      <c r="K261" s="29"/>
    </row>
    <row r="262" spans="1:11" x14ac:dyDescent="0.35">
      <c r="A262" s="3" t="s">
        <v>32</v>
      </c>
      <c r="B262" s="29">
        <v>34121</v>
      </c>
      <c r="C262" t="s">
        <v>159</v>
      </c>
      <c r="E262">
        <v>0.16</v>
      </c>
      <c r="J262" s="29"/>
      <c r="K262" s="29"/>
    </row>
    <row r="263" spans="1:11" x14ac:dyDescent="0.35">
      <c r="A263" s="3" t="s">
        <v>32</v>
      </c>
      <c r="B263" s="29">
        <v>34121</v>
      </c>
      <c r="C263" t="s">
        <v>173</v>
      </c>
      <c r="E263">
        <v>0.125</v>
      </c>
      <c r="J263" s="29"/>
      <c r="K263" s="29"/>
    </row>
    <row r="264" spans="1:11" x14ac:dyDescent="0.35">
      <c r="A264" s="3" t="s">
        <v>32</v>
      </c>
      <c r="B264" s="29">
        <v>34121</v>
      </c>
      <c r="C264" t="s">
        <v>172</v>
      </c>
      <c r="E264">
        <v>0.12</v>
      </c>
      <c r="J264" s="29"/>
      <c r="K264" s="29"/>
    </row>
    <row r="265" spans="1:11" x14ac:dyDescent="0.35">
      <c r="A265" s="3" t="s">
        <v>32</v>
      </c>
      <c r="B265" s="29">
        <v>34121</v>
      </c>
      <c r="C265" t="s">
        <v>176</v>
      </c>
      <c r="E265">
        <v>0.125</v>
      </c>
      <c r="J265" s="29"/>
      <c r="K265" s="29"/>
    </row>
    <row r="266" spans="1:11" x14ac:dyDescent="0.35">
      <c r="A266" s="3" t="s">
        <v>32</v>
      </c>
      <c r="B266" s="29">
        <v>34121</v>
      </c>
      <c r="C266" t="s">
        <v>171</v>
      </c>
      <c r="E266">
        <v>0.19800000000000001</v>
      </c>
      <c r="J266" s="29"/>
      <c r="K266" s="29"/>
    </row>
    <row r="267" spans="1:11" x14ac:dyDescent="0.35">
      <c r="A267" s="3" t="s">
        <v>32</v>
      </c>
      <c r="B267" s="29">
        <v>34121</v>
      </c>
      <c r="C267" t="s">
        <v>172</v>
      </c>
      <c r="E267">
        <v>0.06</v>
      </c>
      <c r="J267" s="29"/>
      <c r="K267" s="29"/>
    </row>
    <row r="268" spans="1:11" x14ac:dyDescent="0.35">
      <c r="A268" s="3" t="s">
        <v>32</v>
      </c>
      <c r="B268" s="29">
        <v>34121</v>
      </c>
      <c r="C268" t="s">
        <v>192</v>
      </c>
      <c r="E268">
        <v>0.133333333333333</v>
      </c>
      <c r="J268" s="29"/>
      <c r="K268" s="29"/>
    </row>
    <row r="269" spans="1:11" x14ac:dyDescent="0.35">
      <c r="A269" s="3" t="s">
        <v>32</v>
      </c>
      <c r="B269" s="29">
        <v>34121</v>
      </c>
      <c r="C269" t="s">
        <v>195</v>
      </c>
      <c r="E269">
        <v>0.02</v>
      </c>
      <c r="J269" s="29"/>
      <c r="K269" s="29"/>
    </row>
    <row r="270" spans="1:11" x14ac:dyDescent="0.35">
      <c r="A270" s="3" t="s">
        <v>32</v>
      </c>
      <c r="B270" s="29">
        <v>34121</v>
      </c>
      <c r="C270" t="s">
        <v>170</v>
      </c>
      <c r="E270">
        <v>0.01</v>
      </c>
      <c r="J270" s="29"/>
      <c r="K270" s="29"/>
    </row>
    <row r="271" spans="1:11" x14ac:dyDescent="0.35">
      <c r="A271" s="3" t="s">
        <v>32</v>
      </c>
      <c r="B271" s="29">
        <v>34121</v>
      </c>
      <c r="C271" t="s">
        <v>191</v>
      </c>
      <c r="E271">
        <v>0.01</v>
      </c>
      <c r="J271" s="29"/>
      <c r="K271" s="29"/>
    </row>
    <row r="272" spans="1:11" x14ac:dyDescent="0.35">
      <c r="A272" s="3" t="s">
        <v>32</v>
      </c>
      <c r="B272" s="29">
        <v>34121</v>
      </c>
      <c r="C272" t="s">
        <v>171</v>
      </c>
      <c r="E272">
        <v>0.156</v>
      </c>
      <c r="J272" s="29"/>
      <c r="K272" s="29"/>
    </row>
    <row r="273" spans="1:11" x14ac:dyDescent="0.35">
      <c r="A273" s="3" t="s">
        <v>32</v>
      </c>
      <c r="B273" s="29">
        <v>34121</v>
      </c>
      <c r="C273" t="s">
        <v>179</v>
      </c>
      <c r="E273">
        <v>0.01</v>
      </c>
      <c r="J273" s="29"/>
      <c r="K273" s="29"/>
    </row>
    <row r="274" spans="1:11" x14ac:dyDescent="0.35">
      <c r="A274" s="3" t="s">
        <v>32</v>
      </c>
      <c r="B274" s="29">
        <v>34121</v>
      </c>
      <c r="C274" t="s">
        <v>166</v>
      </c>
      <c r="E274">
        <v>0.02</v>
      </c>
      <c r="J274" s="29"/>
      <c r="K274" s="29"/>
    </row>
    <row r="275" spans="1:11" x14ac:dyDescent="0.35">
      <c r="A275" s="3" t="s">
        <v>32</v>
      </c>
      <c r="B275" s="29">
        <v>34121</v>
      </c>
      <c r="C275" t="s">
        <v>172</v>
      </c>
      <c r="E275">
        <v>0.124</v>
      </c>
      <c r="J275" s="29"/>
      <c r="K275" s="29"/>
    </row>
    <row r="276" spans="1:11" x14ac:dyDescent="0.35">
      <c r="A276" s="3" t="s">
        <v>32</v>
      </c>
      <c r="B276" s="29">
        <v>34121</v>
      </c>
      <c r="C276" t="s">
        <v>175</v>
      </c>
      <c r="E276">
        <v>1.6160000000000001</v>
      </c>
      <c r="J276" s="29"/>
      <c r="K276" s="29"/>
    </row>
    <row r="277" spans="1:11" x14ac:dyDescent="0.35">
      <c r="A277" s="3" t="s">
        <v>32</v>
      </c>
      <c r="B277" s="29">
        <v>34121</v>
      </c>
      <c r="C277" t="s">
        <v>164</v>
      </c>
      <c r="E277">
        <v>0.01</v>
      </c>
      <c r="J277" s="29"/>
      <c r="K277" s="29"/>
    </row>
    <row r="278" spans="1:11" x14ac:dyDescent="0.35">
      <c r="A278" s="3" t="s">
        <v>32</v>
      </c>
      <c r="B278" s="29">
        <v>34121</v>
      </c>
      <c r="C278" t="s">
        <v>180</v>
      </c>
      <c r="E278">
        <v>0.48666666666666603</v>
      </c>
      <c r="J278" s="29"/>
      <c r="K278" s="29"/>
    </row>
    <row r="279" spans="1:11" x14ac:dyDescent="0.35">
      <c r="A279" s="3" t="s">
        <v>32</v>
      </c>
      <c r="B279" s="29">
        <v>34121</v>
      </c>
      <c r="C279" t="s">
        <v>165</v>
      </c>
      <c r="E279">
        <v>0.483333333333333</v>
      </c>
      <c r="J279" s="29"/>
      <c r="K279" s="29"/>
    </row>
    <row r="280" spans="1:11" x14ac:dyDescent="0.35">
      <c r="A280" s="3" t="s">
        <v>32</v>
      </c>
      <c r="B280" s="29">
        <v>34121</v>
      </c>
      <c r="C280" t="s">
        <v>172</v>
      </c>
      <c r="E280">
        <v>5.2499999999999998E-2</v>
      </c>
      <c r="J280" s="29"/>
      <c r="K280" s="29"/>
    </row>
    <row r="281" spans="1:11" x14ac:dyDescent="0.35">
      <c r="A281" s="3" t="s">
        <v>32</v>
      </c>
      <c r="B281" s="29">
        <v>34121</v>
      </c>
      <c r="C281" t="s">
        <v>172</v>
      </c>
      <c r="E281">
        <v>1.3333333333333299E-2</v>
      </c>
      <c r="J281" s="29"/>
      <c r="K281" s="29"/>
    </row>
    <row r="282" spans="1:11" x14ac:dyDescent="0.35">
      <c r="A282" s="3" t="s">
        <v>32</v>
      </c>
      <c r="B282" s="29">
        <v>34121</v>
      </c>
      <c r="C282" t="s">
        <v>171</v>
      </c>
      <c r="E282">
        <v>0.09</v>
      </c>
      <c r="J282" s="29"/>
      <c r="K282" s="29"/>
    </row>
    <row r="283" spans="1:11" x14ac:dyDescent="0.35">
      <c r="A283" s="3" t="s">
        <v>32</v>
      </c>
      <c r="B283" s="29">
        <v>34121</v>
      </c>
      <c r="C283" t="s">
        <v>169</v>
      </c>
      <c r="E283">
        <v>5.8000000000000003E-2</v>
      </c>
      <c r="J283" s="29"/>
      <c r="K283" s="29"/>
    </row>
    <row r="284" spans="1:11" x14ac:dyDescent="0.35">
      <c r="A284" s="3" t="s">
        <v>32</v>
      </c>
      <c r="B284" s="29">
        <v>34121</v>
      </c>
      <c r="C284" t="s">
        <v>171</v>
      </c>
      <c r="E284">
        <v>0.36199999999999999</v>
      </c>
      <c r="J284" s="29"/>
      <c r="K284" s="29"/>
    </row>
    <row r="285" spans="1:11" x14ac:dyDescent="0.35">
      <c r="A285" s="3" t="s">
        <v>32</v>
      </c>
      <c r="B285" s="29">
        <v>34121</v>
      </c>
      <c r="C285" t="s">
        <v>177</v>
      </c>
      <c r="E285">
        <v>9.4E-2</v>
      </c>
      <c r="J285" s="29"/>
      <c r="K285" s="29"/>
    </row>
    <row r="286" spans="1:11" x14ac:dyDescent="0.35">
      <c r="A286" s="3" t="s">
        <v>32</v>
      </c>
      <c r="B286" s="29">
        <v>34121</v>
      </c>
      <c r="C286" t="s">
        <v>196</v>
      </c>
      <c r="E286">
        <v>0.15</v>
      </c>
      <c r="J286" s="29"/>
      <c r="K286" s="29"/>
    </row>
    <row r="287" spans="1:11" x14ac:dyDescent="0.35">
      <c r="A287" s="3" t="s">
        <v>32</v>
      </c>
      <c r="B287" s="29">
        <v>34151</v>
      </c>
      <c r="C287" t="s">
        <v>180</v>
      </c>
      <c r="E287">
        <v>0.06</v>
      </c>
      <c r="J287" s="29"/>
      <c r="K287" s="29"/>
    </row>
    <row r="288" spans="1:11" x14ac:dyDescent="0.35">
      <c r="A288" s="3" t="s">
        <v>32</v>
      </c>
      <c r="B288" s="29">
        <v>34151</v>
      </c>
      <c r="C288" t="s">
        <v>172</v>
      </c>
      <c r="E288">
        <v>0.02</v>
      </c>
      <c r="J288" s="29"/>
      <c r="K288" s="29"/>
    </row>
    <row r="289" spans="1:11" x14ac:dyDescent="0.35">
      <c r="A289" s="3" t="s">
        <v>32</v>
      </c>
      <c r="B289" s="29">
        <v>34151</v>
      </c>
      <c r="C289" t="s">
        <v>172</v>
      </c>
      <c r="E289">
        <v>0.55249999999999999</v>
      </c>
      <c r="J289" s="29"/>
      <c r="K289" s="29"/>
    </row>
    <row r="290" spans="1:11" x14ac:dyDescent="0.35">
      <c r="A290" s="3" t="s">
        <v>32</v>
      </c>
      <c r="B290" s="29">
        <v>34151</v>
      </c>
      <c r="C290" t="s">
        <v>160</v>
      </c>
      <c r="E290">
        <v>0.05</v>
      </c>
      <c r="J290" s="29"/>
      <c r="K290" s="29"/>
    </row>
    <row r="291" spans="1:11" x14ac:dyDescent="0.35">
      <c r="A291" s="3" t="s">
        <v>32</v>
      </c>
      <c r="B291" s="29">
        <v>34151</v>
      </c>
      <c r="C291" t="s">
        <v>171</v>
      </c>
      <c r="E291">
        <v>0.35</v>
      </c>
      <c r="J291" s="29"/>
      <c r="K291" s="29"/>
    </row>
    <row r="292" spans="1:11" x14ac:dyDescent="0.35">
      <c r="A292" s="3" t="s">
        <v>32</v>
      </c>
      <c r="B292" s="29">
        <v>34151</v>
      </c>
      <c r="C292" t="s">
        <v>172</v>
      </c>
      <c r="E292">
        <v>0.30499999999999999</v>
      </c>
      <c r="J292" s="29"/>
      <c r="K292" s="29"/>
    </row>
    <row r="293" spans="1:11" x14ac:dyDescent="0.35">
      <c r="A293" s="3" t="s">
        <v>32</v>
      </c>
      <c r="B293" s="29">
        <v>34151</v>
      </c>
      <c r="C293" t="s">
        <v>197</v>
      </c>
      <c r="E293">
        <v>0.17</v>
      </c>
      <c r="J293" s="29"/>
      <c r="K293" s="29"/>
    </row>
    <row r="294" spans="1:11" x14ac:dyDescent="0.35">
      <c r="A294" s="3" t="s">
        <v>32</v>
      </c>
      <c r="B294" s="29">
        <v>34151</v>
      </c>
      <c r="C294" t="s">
        <v>192</v>
      </c>
      <c r="E294">
        <v>0.16</v>
      </c>
      <c r="J294" s="29"/>
      <c r="K294" s="29"/>
    </row>
    <row r="295" spans="1:11" x14ac:dyDescent="0.35">
      <c r="A295" s="3" t="s">
        <v>32</v>
      </c>
      <c r="B295" s="29">
        <v>34151</v>
      </c>
      <c r="C295" t="s">
        <v>194</v>
      </c>
      <c r="E295">
        <v>0.26</v>
      </c>
      <c r="J295" s="29"/>
      <c r="K295" s="29"/>
    </row>
    <row r="296" spans="1:11" x14ac:dyDescent="0.35">
      <c r="A296" s="3" t="s">
        <v>32</v>
      </c>
      <c r="B296" s="29">
        <v>34151</v>
      </c>
      <c r="C296" t="s">
        <v>172</v>
      </c>
      <c r="E296">
        <v>0.15</v>
      </c>
      <c r="J296" s="29"/>
      <c r="K296" s="29"/>
    </row>
    <row r="297" spans="1:11" x14ac:dyDescent="0.35">
      <c r="A297" s="3" t="s">
        <v>32</v>
      </c>
      <c r="B297" s="29">
        <v>34151</v>
      </c>
      <c r="C297" t="s">
        <v>184</v>
      </c>
      <c r="E297">
        <v>2.6666666666666599E-2</v>
      </c>
      <c r="J297" s="29"/>
      <c r="K297" s="29"/>
    </row>
    <row r="298" spans="1:11" x14ac:dyDescent="0.35">
      <c r="A298" s="3" t="s">
        <v>32</v>
      </c>
      <c r="B298" s="29">
        <v>34151</v>
      </c>
      <c r="C298" t="s">
        <v>176</v>
      </c>
      <c r="E298">
        <v>0.33750000000000002</v>
      </c>
      <c r="J298" s="29"/>
      <c r="K298" s="29"/>
    </row>
    <row r="299" spans="1:11" x14ac:dyDescent="0.35">
      <c r="A299" s="3" t="s">
        <v>32</v>
      </c>
      <c r="B299" s="29">
        <v>34151</v>
      </c>
      <c r="C299" t="s">
        <v>172</v>
      </c>
      <c r="E299">
        <v>0.05</v>
      </c>
      <c r="J299" s="29"/>
      <c r="K299" s="29"/>
    </row>
    <row r="300" spans="1:11" x14ac:dyDescent="0.35">
      <c r="A300" s="3" t="s">
        <v>32</v>
      </c>
      <c r="B300" s="29">
        <v>34151</v>
      </c>
      <c r="C300" t="s">
        <v>195</v>
      </c>
      <c r="E300">
        <v>0.01</v>
      </c>
      <c r="J300" s="29"/>
      <c r="K300" s="29"/>
    </row>
    <row r="301" spans="1:11" x14ac:dyDescent="0.35">
      <c r="A301" s="3" t="s">
        <v>32</v>
      </c>
      <c r="B301" s="29">
        <v>34151</v>
      </c>
      <c r="C301" t="s">
        <v>164</v>
      </c>
      <c r="E301">
        <v>0.02</v>
      </c>
      <c r="J301" s="29"/>
      <c r="K301" s="29"/>
    </row>
    <row r="302" spans="1:11" x14ac:dyDescent="0.35">
      <c r="A302" s="3" t="s">
        <v>32</v>
      </c>
      <c r="B302" s="29">
        <v>34151</v>
      </c>
      <c r="C302" t="s">
        <v>172</v>
      </c>
      <c r="E302">
        <v>0.1925</v>
      </c>
      <c r="J302" s="29"/>
      <c r="K302" s="29"/>
    </row>
    <row r="303" spans="1:11" x14ac:dyDescent="0.35">
      <c r="A303" s="3" t="s">
        <v>32</v>
      </c>
      <c r="B303" s="29">
        <v>34151</v>
      </c>
      <c r="C303" t="s">
        <v>175</v>
      </c>
      <c r="E303">
        <v>0.61142857142857099</v>
      </c>
      <c r="J303" s="29"/>
      <c r="K303" s="29"/>
    </row>
    <row r="304" spans="1:11" x14ac:dyDescent="0.35">
      <c r="A304" s="3" t="s">
        <v>32</v>
      </c>
      <c r="B304" s="29">
        <v>34151</v>
      </c>
      <c r="C304" t="s">
        <v>159</v>
      </c>
      <c r="E304">
        <v>0.20749999999999999</v>
      </c>
      <c r="J304" s="29"/>
      <c r="K304" s="29"/>
    </row>
    <row r="305" spans="1:11" x14ac:dyDescent="0.35">
      <c r="A305" s="3" t="s">
        <v>32</v>
      </c>
      <c r="B305" s="29">
        <v>34151</v>
      </c>
      <c r="C305" t="s">
        <v>169</v>
      </c>
      <c r="E305">
        <v>8.2500000000000004E-2</v>
      </c>
      <c r="J305" s="29"/>
      <c r="K305" s="29"/>
    </row>
    <row r="306" spans="1:11" x14ac:dyDescent="0.35">
      <c r="A306" s="3" t="s">
        <v>32</v>
      </c>
      <c r="B306" s="29">
        <v>34151</v>
      </c>
      <c r="C306" t="s">
        <v>171</v>
      </c>
      <c r="E306">
        <v>3.7142857142857102E-2</v>
      </c>
      <c r="J306" s="29"/>
      <c r="K306" s="29"/>
    </row>
    <row r="307" spans="1:11" x14ac:dyDescent="0.35">
      <c r="A307" s="3" t="s">
        <v>32</v>
      </c>
      <c r="B307" s="29">
        <v>34151</v>
      </c>
      <c r="C307" t="s">
        <v>198</v>
      </c>
      <c r="E307">
        <v>0.83</v>
      </c>
      <c r="J307" s="29"/>
      <c r="K307" s="29"/>
    </row>
    <row r="308" spans="1:11" x14ac:dyDescent="0.35">
      <c r="A308" s="3" t="s">
        <v>32</v>
      </c>
      <c r="B308" s="29">
        <v>34151</v>
      </c>
      <c r="C308" t="s">
        <v>181</v>
      </c>
      <c r="E308">
        <v>7.2499999999999995E-2</v>
      </c>
      <c r="J308" s="29"/>
      <c r="K308" s="29"/>
    </row>
    <row r="309" spans="1:11" x14ac:dyDescent="0.35">
      <c r="A309" s="3" t="s">
        <v>32</v>
      </c>
      <c r="B309" s="29">
        <v>34151</v>
      </c>
      <c r="C309" t="s">
        <v>187</v>
      </c>
      <c r="E309">
        <v>3.7499999999999999E-2</v>
      </c>
      <c r="J309" s="29"/>
      <c r="K309" s="29"/>
    </row>
    <row r="310" spans="1:11" x14ac:dyDescent="0.35">
      <c r="A310" s="3" t="s">
        <v>32</v>
      </c>
      <c r="B310" s="29">
        <v>34151</v>
      </c>
      <c r="C310" t="s">
        <v>172</v>
      </c>
      <c r="E310">
        <v>0.09</v>
      </c>
      <c r="J310" s="29"/>
      <c r="K310" s="29"/>
    </row>
    <row r="311" spans="1:11" x14ac:dyDescent="0.35">
      <c r="A311" s="3" t="s">
        <v>32</v>
      </c>
      <c r="B311" s="29">
        <v>34151</v>
      </c>
      <c r="C311" t="s">
        <v>191</v>
      </c>
      <c r="E311">
        <v>4.4999999999999998E-2</v>
      </c>
      <c r="J311" s="29"/>
      <c r="K311" s="29"/>
    </row>
    <row r="312" spans="1:11" x14ac:dyDescent="0.35">
      <c r="A312" s="3" t="s">
        <v>32</v>
      </c>
      <c r="B312" s="29">
        <v>34151</v>
      </c>
      <c r="C312" t="s">
        <v>178</v>
      </c>
      <c r="E312">
        <v>0.14000000000000001</v>
      </c>
      <c r="J312" s="29"/>
      <c r="K312" s="29"/>
    </row>
    <row r="313" spans="1:11" x14ac:dyDescent="0.35">
      <c r="A313" s="3" t="s">
        <v>32</v>
      </c>
      <c r="B313" s="29">
        <v>34151</v>
      </c>
      <c r="C313" t="s">
        <v>171</v>
      </c>
      <c r="E313">
        <v>0.223333333333333</v>
      </c>
      <c r="J313" s="29"/>
      <c r="K313" s="29"/>
    </row>
    <row r="314" spans="1:11" x14ac:dyDescent="0.35">
      <c r="A314" s="3" t="s">
        <v>32</v>
      </c>
      <c r="B314" s="29">
        <v>34151</v>
      </c>
      <c r="C314" t="s">
        <v>166</v>
      </c>
      <c r="E314">
        <v>0.01</v>
      </c>
      <c r="J314" s="29"/>
      <c r="K314" s="29"/>
    </row>
    <row r="315" spans="1:11" x14ac:dyDescent="0.35">
      <c r="A315" s="3" t="s">
        <v>32</v>
      </c>
      <c r="B315" s="29">
        <v>34151</v>
      </c>
      <c r="C315" t="s">
        <v>182</v>
      </c>
      <c r="E315">
        <v>0.105</v>
      </c>
      <c r="J315" s="29"/>
      <c r="K315" s="29"/>
    </row>
    <row r="316" spans="1:11" x14ac:dyDescent="0.35">
      <c r="A316" s="3" t="s">
        <v>32</v>
      </c>
      <c r="B316" s="29">
        <v>34151</v>
      </c>
      <c r="C316" t="s">
        <v>188</v>
      </c>
      <c r="E316">
        <v>7.0000000000000007E-2</v>
      </c>
      <c r="J316" s="29"/>
      <c r="K316" s="29"/>
    </row>
    <row r="317" spans="1:11" x14ac:dyDescent="0.35">
      <c r="A317" s="3" t="s">
        <v>32</v>
      </c>
      <c r="B317" s="29">
        <v>34151</v>
      </c>
      <c r="C317" t="s">
        <v>179</v>
      </c>
      <c r="E317">
        <v>0.01</v>
      </c>
      <c r="J317" s="29"/>
      <c r="K317" s="29"/>
    </row>
    <row r="318" spans="1:11" x14ac:dyDescent="0.35">
      <c r="A318" s="3" t="s">
        <v>32</v>
      </c>
      <c r="B318" s="29">
        <v>34151</v>
      </c>
      <c r="C318" t="s">
        <v>177</v>
      </c>
      <c r="E318">
        <v>7.4999999999999997E-2</v>
      </c>
      <c r="J318" s="29"/>
      <c r="K318" s="29"/>
    </row>
    <row r="319" spans="1:11" x14ac:dyDescent="0.35">
      <c r="A319" s="3" t="s">
        <v>32</v>
      </c>
      <c r="B319" s="29">
        <v>34151</v>
      </c>
      <c r="C319" t="s">
        <v>173</v>
      </c>
      <c r="E319">
        <v>0.39500000000000002</v>
      </c>
      <c r="J319" s="29"/>
      <c r="K319" s="29"/>
    </row>
    <row r="320" spans="1:11" x14ac:dyDescent="0.35">
      <c r="A320" s="3" t="s">
        <v>32</v>
      </c>
      <c r="B320" s="29">
        <v>34151</v>
      </c>
      <c r="C320" t="s">
        <v>170</v>
      </c>
      <c r="E320">
        <v>7.0000000000000007E-2</v>
      </c>
      <c r="J320" s="29"/>
      <c r="K320" s="29"/>
    </row>
    <row r="321" spans="1:11" x14ac:dyDescent="0.35">
      <c r="A321" s="3" t="s">
        <v>32</v>
      </c>
      <c r="B321" s="29">
        <v>34151</v>
      </c>
      <c r="C321" t="s">
        <v>171</v>
      </c>
      <c r="E321">
        <v>4.6666666666666599E-2</v>
      </c>
      <c r="J321" s="29"/>
      <c r="K321" s="29"/>
    </row>
    <row r="322" spans="1:11" x14ac:dyDescent="0.35">
      <c r="A322" s="3" t="s">
        <v>32</v>
      </c>
      <c r="B322" s="29">
        <v>34151</v>
      </c>
      <c r="C322" t="s">
        <v>171</v>
      </c>
      <c r="E322">
        <v>0.27333333333333298</v>
      </c>
      <c r="J322" s="29"/>
      <c r="K322" s="29"/>
    </row>
    <row r="323" spans="1:11" x14ac:dyDescent="0.35">
      <c r="A323" s="3" t="s">
        <v>32</v>
      </c>
      <c r="B323" s="29">
        <v>34182</v>
      </c>
      <c r="C323" t="s">
        <v>181</v>
      </c>
      <c r="E323">
        <v>8.7999999999999995E-2</v>
      </c>
      <c r="J323" s="29"/>
      <c r="K323" s="29"/>
    </row>
    <row r="324" spans="1:11" x14ac:dyDescent="0.35">
      <c r="A324" s="3" t="s">
        <v>32</v>
      </c>
      <c r="B324" s="29">
        <v>34182</v>
      </c>
      <c r="C324" t="s">
        <v>171</v>
      </c>
      <c r="E324">
        <v>0.27200000000000002</v>
      </c>
      <c r="J324" s="29"/>
      <c r="K324" s="29"/>
    </row>
    <row r="325" spans="1:11" x14ac:dyDescent="0.35">
      <c r="A325" s="3" t="s">
        <v>32</v>
      </c>
      <c r="B325" s="29">
        <v>34182</v>
      </c>
      <c r="C325" t="s">
        <v>171</v>
      </c>
      <c r="E325">
        <v>0.26250000000000001</v>
      </c>
      <c r="J325" s="29"/>
      <c r="K325" s="29"/>
    </row>
    <row r="326" spans="1:11" x14ac:dyDescent="0.35">
      <c r="A326" s="3" t="s">
        <v>32</v>
      </c>
      <c r="B326" s="29">
        <v>34182</v>
      </c>
      <c r="C326" t="s">
        <v>172</v>
      </c>
      <c r="E326">
        <v>0.1</v>
      </c>
      <c r="J326" s="29"/>
      <c r="K326" s="29"/>
    </row>
    <row r="327" spans="1:11" x14ac:dyDescent="0.35">
      <c r="A327" s="3" t="s">
        <v>32</v>
      </c>
      <c r="B327" s="29">
        <v>34182</v>
      </c>
      <c r="C327" t="s">
        <v>199</v>
      </c>
      <c r="E327">
        <v>0.08</v>
      </c>
      <c r="J327" s="29"/>
      <c r="K327" s="29"/>
    </row>
    <row r="328" spans="1:11" x14ac:dyDescent="0.35">
      <c r="A328" s="3" t="s">
        <v>32</v>
      </c>
      <c r="B328" s="29">
        <v>34182</v>
      </c>
      <c r="C328" t="s">
        <v>182</v>
      </c>
      <c r="E328">
        <v>0.16800000000000001</v>
      </c>
      <c r="J328" s="29"/>
      <c r="K328" s="29"/>
    </row>
    <row r="329" spans="1:11" x14ac:dyDescent="0.35">
      <c r="A329" s="3" t="s">
        <v>32</v>
      </c>
      <c r="B329" s="29">
        <v>34182</v>
      </c>
      <c r="C329" t="s">
        <v>194</v>
      </c>
      <c r="E329">
        <v>0.26</v>
      </c>
      <c r="J329" s="29"/>
      <c r="K329" s="29"/>
    </row>
    <row r="330" spans="1:11" x14ac:dyDescent="0.35">
      <c r="A330" s="3" t="s">
        <v>32</v>
      </c>
      <c r="B330" s="29">
        <v>34182</v>
      </c>
      <c r="C330" t="s">
        <v>184</v>
      </c>
      <c r="E330">
        <v>0.01</v>
      </c>
      <c r="J330" s="29"/>
      <c r="K330" s="29"/>
    </row>
    <row r="331" spans="1:11" x14ac:dyDescent="0.35">
      <c r="A331" s="3" t="s">
        <v>32</v>
      </c>
      <c r="B331" s="29">
        <v>34182</v>
      </c>
      <c r="C331" t="s">
        <v>172</v>
      </c>
      <c r="E331">
        <v>0.13500000000000001</v>
      </c>
      <c r="J331" s="29"/>
      <c r="K331" s="29"/>
    </row>
    <row r="332" spans="1:11" x14ac:dyDescent="0.35">
      <c r="A332" s="3" t="s">
        <v>32</v>
      </c>
      <c r="B332" s="29">
        <v>34182</v>
      </c>
      <c r="C332" t="s">
        <v>175</v>
      </c>
      <c r="E332">
        <v>0.58148148148148104</v>
      </c>
      <c r="J332" s="29"/>
      <c r="K332" s="29"/>
    </row>
    <row r="333" spans="1:11" x14ac:dyDescent="0.35">
      <c r="A333" s="3" t="s">
        <v>32</v>
      </c>
      <c r="B333" s="29">
        <v>34182</v>
      </c>
      <c r="C333" t="s">
        <v>178</v>
      </c>
      <c r="E333">
        <v>0.19</v>
      </c>
      <c r="J333" s="29"/>
      <c r="K333" s="29"/>
    </row>
    <row r="334" spans="1:11" x14ac:dyDescent="0.35">
      <c r="A334" s="3" t="s">
        <v>32</v>
      </c>
      <c r="B334" s="29">
        <v>34182</v>
      </c>
      <c r="C334" t="s">
        <v>170</v>
      </c>
      <c r="E334">
        <v>0.03</v>
      </c>
      <c r="J334" s="29"/>
      <c r="K334" s="29"/>
    </row>
    <row r="335" spans="1:11" x14ac:dyDescent="0.35">
      <c r="A335" s="3" t="s">
        <v>32</v>
      </c>
      <c r="B335" s="29">
        <v>34182</v>
      </c>
      <c r="C335" t="s">
        <v>171</v>
      </c>
      <c r="E335">
        <v>0.104</v>
      </c>
      <c r="J335" s="29"/>
      <c r="K335" s="29"/>
    </row>
    <row r="336" spans="1:11" x14ac:dyDescent="0.35">
      <c r="A336" s="3" t="s">
        <v>32</v>
      </c>
      <c r="B336" s="29">
        <v>34182</v>
      </c>
      <c r="C336" t="s">
        <v>176</v>
      </c>
      <c r="E336">
        <v>0.376</v>
      </c>
      <c r="J336" s="29"/>
      <c r="K336" s="29"/>
    </row>
    <row r="337" spans="1:11" x14ac:dyDescent="0.35">
      <c r="A337" s="3" t="s">
        <v>32</v>
      </c>
      <c r="B337" s="29">
        <v>34182</v>
      </c>
      <c r="C337" t="s">
        <v>169</v>
      </c>
      <c r="E337">
        <v>0.35599999999999998</v>
      </c>
      <c r="J337" s="29"/>
      <c r="K337" s="29"/>
    </row>
    <row r="338" spans="1:11" x14ac:dyDescent="0.35">
      <c r="A338" s="3" t="s">
        <v>32</v>
      </c>
      <c r="B338" s="29">
        <v>34182</v>
      </c>
      <c r="C338" t="s">
        <v>180</v>
      </c>
      <c r="E338">
        <v>0.69399999999999995</v>
      </c>
      <c r="J338" s="29"/>
      <c r="K338" s="29"/>
    </row>
    <row r="339" spans="1:11" x14ac:dyDescent="0.35">
      <c r="A339" s="3" t="s">
        <v>32</v>
      </c>
      <c r="B339" s="29">
        <v>34182</v>
      </c>
      <c r="C339" t="s">
        <v>187</v>
      </c>
      <c r="E339">
        <v>0.02</v>
      </c>
      <c r="J339" s="29"/>
      <c r="K339" s="29"/>
    </row>
    <row r="340" spans="1:11" x14ac:dyDescent="0.35">
      <c r="A340" s="3" t="s">
        <v>32</v>
      </c>
      <c r="B340" s="29">
        <v>34182</v>
      </c>
      <c r="C340" t="s">
        <v>172</v>
      </c>
      <c r="E340">
        <v>0.12</v>
      </c>
      <c r="J340" s="29"/>
      <c r="K340" s="29"/>
    </row>
    <row r="341" spans="1:11" x14ac:dyDescent="0.35">
      <c r="A341" s="3" t="s">
        <v>32</v>
      </c>
      <c r="B341" s="29">
        <v>34182</v>
      </c>
      <c r="C341" t="s">
        <v>160</v>
      </c>
      <c r="E341">
        <v>0.05</v>
      </c>
      <c r="J341" s="29"/>
      <c r="K341" s="29"/>
    </row>
    <row r="342" spans="1:11" x14ac:dyDescent="0.35">
      <c r="A342" s="3" t="s">
        <v>32</v>
      </c>
      <c r="B342" s="29">
        <v>34182</v>
      </c>
      <c r="C342" t="s">
        <v>159</v>
      </c>
      <c r="E342">
        <v>2.23</v>
      </c>
      <c r="J342" s="29"/>
      <c r="K342" s="29"/>
    </row>
    <row r="343" spans="1:11" x14ac:dyDescent="0.35">
      <c r="A343" s="3" t="s">
        <v>32</v>
      </c>
      <c r="B343" s="29">
        <v>34182</v>
      </c>
      <c r="C343" t="s">
        <v>177</v>
      </c>
      <c r="E343">
        <v>8.2000000000000003E-2</v>
      </c>
      <c r="J343" s="29"/>
      <c r="K343" s="29"/>
    </row>
    <row r="344" spans="1:11" x14ac:dyDescent="0.35">
      <c r="A344" s="3" t="s">
        <v>32</v>
      </c>
      <c r="B344" s="29">
        <v>34182</v>
      </c>
      <c r="C344" t="s">
        <v>172</v>
      </c>
      <c r="E344">
        <v>1.2500000000000001E-2</v>
      </c>
      <c r="J344" s="29"/>
      <c r="K344" s="29"/>
    </row>
    <row r="345" spans="1:11" x14ac:dyDescent="0.35">
      <c r="A345" s="3" t="s">
        <v>32</v>
      </c>
      <c r="B345" s="29">
        <v>34182</v>
      </c>
      <c r="C345" t="s">
        <v>173</v>
      </c>
      <c r="E345">
        <v>0.374</v>
      </c>
      <c r="J345" s="29"/>
      <c r="K345" s="29"/>
    </row>
    <row r="346" spans="1:11" x14ac:dyDescent="0.35">
      <c r="A346" s="3" t="s">
        <v>32</v>
      </c>
      <c r="B346" s="29">
        <v>34182</v>
      </c>
      <c r="C346" t="s">
        <v>190</v>
      </c>
      <c r="E346">
        <v>0.01</v>
      </c>
      <c r="J346" s="29"/>
      <c r="K346" s="29"/>
    </row>
    <row r="347" spans="1:11" x14ac:dyDescent="0.35">
      <c r="A347" s="3" t="s">
        <v>32</v>
      </c>
      <c r="B347" s="29">
        <v>34182</v>
      </c>
      <c r="C347" t="s">
        <v>172</v>
      </c>
      <c r="E347">
        <v>2.33333333333333E-2</v>
      </c>
      <c r="J347" s="29"/>
      <c r="K347" s="29"/>
    </row>
    <row r="348" spans="1:11" x14ac:dyDescent="0.35">
      <c r="A348" s="3" t="s">
        <v>32</v>
      </c>
      <c r="B348" s="29">
        <v>34182</v>
      </c>
      <c r="C348" t="s">
        <v>192</v>
      </c>
      <c r="E348">
        <v>0.33</v>
      </c>
      <c r="J348" s="29"/>
      <c r="K348" s="29"/>
    </row>
    <row r="349" spans="1:11" x14ac:dyDescent="0.35">
      <c r="A349" s="3" t="s">
        <v>32</v>
      </c>
      <c r="B349" s="29">
        <v>34182</v>
      </c>
      <c r="C349" t="s">
        <v>163</v>
      </c>
      <c r="E349">
        <v>0.14333333333333301</v>
      </c>
      <c r="J349" s="29"/>
      <c r="K349" s="29"/>
    </row>
    <row r="350" spans="1:11" x14ac:dyDescent="0.35">
      <c r="A350" s="3" t="s">
        <v>32</v>
      </c>
      <c r="B350" s="29">
        <v>34182</v>
      </c>
      <c r="C350" t="s">
        <v>191</v>
      </c>
      <c r="E350">
        <v>3.5000000000000003E-2</v>
      </c>
      <c r="J350" s="29"/>
      <c r="K350" s="29"/>
    </row>
    <row r="351" spans="1:11" x14ac:dyDescent="0.35">
      <c r="A351" s="3" t="s">
        <v>32</v>
      </c>
      <c r="B351" s="29">
        <v>34182</v>
      </c>
      <c r="C351" t="s">
        <v>198</v>
      </c>
      <c r="E351">
        <v>1.38</v>
      </c>
      <c r="J351" s="29"/>
      <c r="K351" s="29"/>
    </row>
    <row r="352" spans="1:11" x14ac:dyDescent="0.35">
      <c r="A352" s="3" t="s">
        <v>32</v>
      </c>
      <c r="B352" s="29">
        <v>34182</v>
      </c>
      <c r="C352" t="s">
        <v>172</v>
      </c>
      <c r="E352">
        <v>0.56000000000000005</v>
      </c>
      <c r="J352" s="29"/>
      <c r="K352" s="29"/>
    </row>
    <row r="353" spans="1:11" x14ac:dyDescent="0.35">
      <c r="A353" s="3" t="s">
        <v>32</v>
      </c>
      <c r="B353" s="29">
        <v>34182</v>
      </c>
      <c r="C353" t="s">
        <v>164</v>
      </c>
      <c r="E353">
        <v>3.5999999999999997E-2</v>
      </c>
      <c r="J353" s="29"/>
      <c r="K353" s="29"/>
    </row>
    <row r="354" spans="1:11" x14ac:dyDescent="0.35">
      <c r="A354" s="3" t="s">
        <v>32</v>
      </c>
      <c r="B354" s="29">
        <v>34182</v>
      </c>
      <c r="C354" t="s">
        <v>195</v>
      </c>
      <c r="E354">
        <v>0.02</v>
      </c>
      <c r="J354" s="29"/>
      <c r="K354" s="29"/>
    </row>
    <row r="355" spans="1:11" x14ac:dyDescent="0.35">
      <c r="A355" s="3" t="s">
        <v>32</v>
      </c>
      <c r="B355" s="29">
        <v>34182</v>
      </c>
      <c r="C355" t="s">
        <v>188</v>
      </c>
      <c r="E355">
        <v>1.3333333333333299E-2</v>
      </c>
      <c r="J355" s="29"/>
      <c r="K355" s="29"/>
    </row>
    <row r="356" spans="1:11" x14ac:dyDescent="0.35">
      <c r="A356" s="3" t="s">
        <v>32</v>
      </c>
      <c r="B356" s="29">
        <v>34182</v>
      </c>
      <c r="C356" t="s">
        <v>172</v>
      </c>
      <c r="E356">
        <v>0.47</v>
      </c>
      <c r="J356" s="29"/>
      <c r="K356" s="29"/>
    </row>
    <row r="357" spans="1:11" x14ac:dyDescent="0.35">
      <c r="A357" s="3" t="s">
        <v>32</v>
      </c>
      <c r="B357" s="29">
        <v>34182</v>
      </c>
      <c r="C357" t="s">
        <v>171</v>
      </c>
      <c r="E357">
        <v>6.5000000000000002E-2</v>
      </c>
      <c r="J357" s="29"/>
      <c r="K357" s="29"/>
    </row>
    <row r="358" spans="1:11" x14ac:dyDescent="0.35">
      <c r="A358" s="3" t="s">
        <v>32</v>
      </c>
      <c r="B358" s="29">
        <v>34182</v>
      </c>
      <c r="C358" t="s">
        <v>166</v>
      </c>
      <c r="E358">
        <v>1.4999999999999999E-2</v>
      </c>
      <c r="J358" s="29"/>
      <c r="K358" s="29"/>
    </row>
    <row r="359" spans="1:11" x14ac:dyDescent="0.35">
      <c r="A359" s="3" t="s">
        <v>32</v>
      </c>
      <c r="B359" s="29">
        <v>34182</v>
      </c>
      <c r="C359" t="s">
        <v>171</v>
      </c>
      <c r="E359">
        <v>5.0999999999999997E-2</v>
      </c>
      <c r="J359" s="29"/>
      <c r="K359" s="29"/>
    </row>
    <row r="360" spans="1:11" x14ac:dyDescent="0.35">
      <c r="A360" s="3" t="s">
        <v>32</v>
      </c>
      <c r="B360" s="29">
        <v>34213</v>
      </c>
      <c r="C360" t="s">
        <v>169</v>
      </c>
      <c r="E360">
        <v>0.76749999999999996</v>
      </c>
      <c r="J360" s="29"/>
      <c r="K360" s="29"/>
    </row>
    <row r="361" spans="1:11" x14ac:dyDescent="0.35">
      <c r="A361" s="3" t="s">
        <v>32</v>
      </c>
      <c r="B361" s="29">
        <v>34213</v>
      </c>
      <c r="C361" t="s">
        <v>180</v>
      </c>
      <c r="E361">
        <v>0.19750000000000001</v>
      </c>
      <c r="J361" s="29"/>
      <c r="K361" s="29"/>
    </row>
    <row r="362" spans="1:11" x14ac:dyDescent="0.35">
      <c r="A362" s="3" t="s">
        <v>32</v>
      </c>
      <c r="B362" s="29">
        <v>34213</v>
      </c>
      <c r="C362" t="s">
        <v>163</v>
      </c>
      <c r="E362">
        <v>7.0000000000000007E-2</v>
      </c>
      <c r="J362" s="29"/>
      <c r="K362" s="29"/>
    </row>
    <row r="363" spans="1:11" x14ac:dyDescent="0.35">
      <c r="A363" s="3" t="s">
        <v>32</v>
      </c>
      <c r="B363" s="29">
        <v>34213</v>
      </c>
      <c r="C363" t="s">
        <v>173</v>
      </c>
      <c r="E363">
        <v>0.20250000000000001</v>
      </c>
      <c r="J363" s="29"/>
      <c r="K363" s="29"/>
    </row>
    <row r="364" spans="1:11" x14ac:dyDescent="0.35">
      <c r="A364" s="3" t="s">
        <v>32</v>
      </c>
      <c r="B364" s="29">
        <v>34213</v>
      </c>
      <c r="C364" t="s">
        <v>171</v>
      </c>
      <c r="E364">
        <v>0.03</v>
      </c>
      <c r="J364" s="29"/>
      <c r="K364" s="29"/>
    </row>
    <row r="365" spans="1:11" x14ac:dyDescent="0.35">
      <c r="A365" s="3" t="s">
        <v>32</v>
      </c>
      <c r="B365" s="29">
        <v>34213</v>
      </c>
      <c r="C365" t="s">
        <v>171</v>
      </c>
      <c r="E365">
        <v>0.01</v>
      </c>
      <c r="J365" s="29"/>
      <c r="K365" s="29"/>
    </row>
    <row r="366" spans="1:11" x14ac:dyDescent="0.35">
      <c r="A366" s="3" t="s">
        <v>32</v>
      </c>
      <c r="B366" s="29">
        <v>34213</v>
      </c>
      <c r="C366" t="s">
        <v>181</v>
      </c>
      <c r="E366">
        <v>9.5000000000000001E-2</v>
      </c>
      <c r="J366" s="29"/>
      <c r="K366" s="29"/>
    </row>
    <row r="367" spans="1:11" x14ac:dyDescent="0.35">
      <c r="A367" s="3" t="s">
        <v>32</v>
      </c>
      <c r="B367" s="29">
        <v>34213</v>
      </c>
      <c r="C367" t="s">
        <v>182</v>
      </c>
      <c r="E367">
        <v>5.2499999999999998E-2</v>
      </c>
      <c r="J367" s="29"/>
      <c r="K367" s="29"/>
    </row>
    <row r="368" spans="1:11" x14ac:dyDescent="0.35">
      <c r="A368" s="3" t="s">
        <v>32</v>
      </c>
      <c r="B368" s="29">
        <v>34213</v>
      </c>
      <c r="C368" t="s">
        <v>187</v>
      </c>
      <c r="E368">
        <v>0.01</v>
      </c>
      <c r="J368" s="29"/>
      <c r="K368" s="29"/>
    </row>
    <row r="369" spans="1:11" x14ac:dyDescent="0.35">
      <c r="A369" s="3" t="s">
        <v>32</v>
      </c>
      <c r="B369" s="29">
        <v>34213</v>
      </c>
      <c r="C369" t="s">
        <v>171</v>
      </c>
      <c r="E369">
        <v>0.09</v>
      </c>
      <c r="J369" s="29"/>
      <c r="K369" s="29"/>
    </row>
    <row r="370" spans="1:11" x14ac:dyDescent="0.35">
      <c r="A370" s="3" t="s">
        <v>32</v>
      </c>
      <c r="B370" s="29">
        <v>34213</v>
      </c>
      <c r="C370" t="s">
        <v>178</v>
      </c>
      <c r="E370">
        <v>7.0000000000000007E-2</v>
      </c>
      <c r="J370" s="29"/>
      <c r="K370" s="29"/>
    </row>
    <row r="371" spans="1:11" x14ac:dyDescent="0.35">
      <c r="A371" s="3" t="s">
        <v>32</v>
      </c>
      <c r="B371" s="29">
        <v>34213</v>
      </c>
      <c r="C371" t="s">
        <v>171</v>
      </c>
      <c r="E371">
        <v>0.14333333333333301</v>
      </c>
      <c r="J371" s="29"/>
      <c r="K371" s="29"/>
    </row>
    <row r="372" spans="1:11" x14ac:dyDescent="0.35">
      <c r="A372" s="3" t="s">
        <v>32</v>
      </c>
      <c r="B372" s="29">
        <v>34213</v>
      </c>
      <c r="C372" t="s">
        <v>191</v>
      </c>
      <c r="E372">
        <v>0.03</v>
      </c>
      <c r="J372" s="29"/>
      <c r="K372" s="29"/>
    </row>
    <row r="373" spans="1:11" x14ac:dyDescent="0.35">
      <c r="A373" s="3" t="s">
        <v>32</v>
      </c>
      <c r="B373" s="29">
        <v>34213</v>
      </c>
      <c r="C373" t="s">
        <v>175</v>
      </c>
      <c r="E373">
        <v>0.361578947368421</v>
      </c>
      <c r="J373" s="29"/>
      <c r="K373" s="29"/>
    </row>
    <row r="374" spans="1:11" x14ac:dyDescent="0.35">
      <c r="A374" s="3" t="s">
        <v>32</v>
      </c>
      <c r="B374" s="29">
        <v>34213</v>
      </c>
      <c r="C374" t="s">
        <v>171</v>
      </c>
      <c r="E374">
        <v>0.12</v>
      </c>
      <c r="J374" s="29"/>
      <c r="K374" s="29"/>
    </row>
    <row r="375" spans="1:11" x14ac:dyDescent="0.35">
      <c r="A375" s="3" t="s">
        <v>32</v>
      </c>
      <c r="B375" s="29">
        <v>34213</v>
      </c>
      <c r="C375" t="s">
        <v>172</v>
      </c>
      <c r="E375">
        <v>2.6666666666666599E-2</v>
      </c>
      <c r="J375" s="29"/>
      <c r="K375" s="29"/>
    </row>
    <row r="376" spans="1:11" x14ac:dyDescent="0.35">
      <c r="A376" s="3" t="s">
        <v>32</v>
      </c>
      <c r="B376" s="29">
        <v>34213</v>
      </c>
      <c r="C376" t="s">
        <v>159</v>
      </c>
      <c r="E376">
        <v>2.7774999999999999</v>
      </c>
      <c r="J376" s="29"/>
      <c r="K376" s="29"/>
    </row>
    <row r="377" spans="1:11" x14ac:dyDescent="0.35">
      <c r="A377" s="3" t="s">
        <v>32</v>
      </c>
      <c r="B377" s="29">
        <v>34213</v>
      </c>
      <c r="C377" t="s">
        <v>172</v>
      </c>
      <c r="E377">
        <v>2.5000000000000001E-2</v>
      </c>
      <c r="J377" s="29"/>
      <c r="K377" s="29"/>
    </row>
    <row r="378" spans="1:11" x14ac:dyDescent="0.35">
      <c r="A378" s="3" t="s">
        <v>32</v>
      </c>
      <c r="B378" s="29">
        <v>34213</v>
      </c>
      <c r="C378" t="s">
        <v>166</v>
      </c>
      <c r="E378">
        <v>1.4999999999999999E-2</v>
      </c>
      <c r="J378" s="29"/>
      <c r="K378" s="29"/>
    </row>
    <row r="379" spans="1:11" x14ac:dyDescent="0.35">
      <c r="A379" s="3" t="s">
        <v>32</v>
      </c>
      <c r="B379" s="29">
        <v>34213</v>
      </c>
      <c r="C379" t="s">
        <v>172</v>
      </c>
      <c r="E379">
        <v>0.26250000000000001</v>
      </c>
      <c r="J379" s="29"/>
      <c r="K379" s="29"/>
    </row>
    <row r="380" spans="1:11" x14ac:dyDescent="0.35">
      <c r="A380" s="3" t="s">
        <v>32</v>
      </c>
      <c r="B380" s="29">
        <v>34213</v>
      </c>
      <c r="C380" t="s">
        <v>176</v>
      </c>
      <c r="E380">
        <v>0.17249999999999999</v>
      </c>
      <c r="J380" s="29"/>
      <c r="K380" s="29"/>
    </row>
    <row r="381" spans="1:11" x14ac:dyDescent="0.35">
      <c r="A381" s="3" t="s">
        <v>32</v>
      </c>
      <c r="B381" s="29">
        <v>34213</v>
      </c>
      <c r="C381" t="s">
        <v>172</v>
      </c>
      <c r="E381">
        <v>0.1</v>
      </c>
      <c r="J381" s="29"/>
      <c r="K381" s="29"/>
    </row>
    <row r="382" spans="1:11" x14ac:dyDescent="0.35">
      <c r="A382" s="3" t="s">
        <v>32</v>
      </c>
      <c r="B382" s="29">
        <v>34213</v>
      </c>
      <c r="C382" t="s">
        <v>172</v>
      </c>
      <c r="E382">
        <v>0.1125</v>
      </c>
      <c r="J382" s="29"/>
      <c r="K382" s="29"/>
    </row>
    <row r="383" spans="1:11" x14ac:dyDescent="0.35">
      <c r="A383" s="3" t="s">
        <v>32</v>
      </c>
      <c r="B383" s="29">
        <v>34213</v>
      </c>
      <c r="C383" t="s">
        <v>177</v>
      </c>
      <c r="E383">
        <v>0.14249999999999999</v>
      </c>
      <c r="J383" s="29"/>
      <c r="K383" s="29"/>
    </row>
    <row r="384" spans="1:11" x14ac:dyDescent="0.35">
      <c r="A384" s="3" t="s">
        <v>32</v>
      </c>
      <c r="B384" s="29">
        <v>34213</v>
      </c>
      <c r="C384" t="s">
        <v>188</v>
      </c>
      <c r="E384">
        <v>0.01</v>
      </c>
      <c r="J384" s="29"/>
      <c r="K384" s="29"/>
    </row>
    <row r="385" spans="1:11" x14ac:dyDescent="0.35">
      <c r="A385" s="3" t="s">
        <v>32</v>
      </c>
      <c r="B385" s="29">
        <v>34213</v>
      </c>
      <c r="C385" t="s">
        <v>170</v>
      </c>
      <c r="E385">
        <v>4.2500000000000003E-2</v>
      </c>
      <c r="J385" s="29"/>
      <c r="K385" s="29"/>
    </row>
    <row r="386" spans="1:11" x14ac:dyDescent="0.35">
      <c r="A386" s="3" t="s">
        <v>32</v>
      </c>
      <c r="B386" s="29">
        <v>34213</v>
      </c>
      <c r="C386" t="s">
        <v>171</v>
      </c>
      <c r="E386">
        <v>0.02</v>
      </c>
      <c r="J386" s="29"/>
      <c r="K386" s="29"/>
    </row>
    <row r="387" spans="1:11" x14ac:dyDescent="0.35">
      <c r="A387" s="3" t="s">
        <v>32</v>
      </c>
      <c r="B387" s="29">
        <v>34213</v>
      </c>
      <c r="C387" t="s">
        <v>192</v>
      </c>
      <c r="E387">
        <v>0.16</v>
      </c>
      <c r="J387" s="29"/>
      <c r="K387" s="29"/>
    </row>
    <row r="388" spans="1:11" x14ac:dyDescent="0.35">
      <c r="A388" s="3" t="s">
        <v>32</v>
      </c>
      <c r="B388" s="29">
        <v>34213</v>
      </c>
      <c r="C388" t="s">
        <v>164</v>
      </c>
      <c r="E388">
        <v>0.13</v>
      </c>
      <c r="J388" s="29"/>
      <c r="K388" s="29"/>
    </row>
    <row r="389" spans="1:11" x14ac:dyDescent="0.35">
      <c r="A389" s="3" t="s">
        <v>32</v>
      </c>
      <c r="B389" s="29">
        <v>34243</v>
      </c>
      <c r="C389" t="s">
        <v>190</v>
      </c>
      <c r="E389">
        <v>0.01</v>
      </c>
      <c r="J389" s="29"/>
      <c r="K389" s="29"/>
    </row>
    <row r="390" spans="1:11" x14ac:dyDescent="0.35">
      <c r="A390" s="3" t="s">
        <v>32</v>
      </c>
      <c r="B390" s="29">
        <v>34243</v>
      </c>
      <c r="C390" t="s">
        <v>172</v>
      </c>
      <c r="E390">
        <v>0.115</v>
      </c>
      <c r="J390" s="29"/>
      <c r="K390" s="29"/>
    </row>
    <row r="391" spans="1:11" x14ac:dyDescent="0.35">
      <c r="A391" s="3" t="s">
        <v>32</v>
      </c>
      <c r="B391" s="29">
        <v>34243</v>
      </c>
      <c r="C391" t="s">
        <v>171</v>
      </c>
      <c r="E391">
        <v>9.5000000000000001E-2</v>
      </c>
      <c r="J391" s="29"/>
      <c r="K391" s="29"/>
    </row>
    <row r="392" spans="1:11" x14ac:dyDescent="0.35">
      <c r="A392" s="3" t="s">
        <v>32</v>
      </c>
      <c r="B392" s="29">
        <v>34243</v>
      </c>
      <c r="C392" t="s">
        <v>182</v>
      </c>
      <c r="E392">
        <v>5.2499999999999998E-2</v>
      </c>
      <c r="J392" s="29"/>
      <c r="K392" s="29"/>
    </row>
    <row r="393" spans="1:11" x14ac:dyDescent="0.35">
      <c r="A393" s="3" t="s">
        <v>32</v>
      </c>
      <c r="B393" s="29">
        <v>34243</v>
      </c>
      <c r="C393" t="s">
        <v>171</v>
      </c>
      <c r="E393">
        <v>0.15</v>
      </c>
      <c r="J393" s="29"/>
      <c r="K393" s="29"/>
    </row>
    <row r="394" spans="1:11" x14ac:dyDescent="0.35">
      <c r="A394" s="3" t="s">
        <v>32</v>
      </c>
      <c r="B394" s="29">
        <v>34243</v>
      </c>
      <c r="C394" t="s">
        <v>191</v>
      </c>
      <c r="E394">
        <v>0.03</v>
      </c>
      <c r="J394" s="29"/>
      <c r="K394" s="29"/>
    </row>
    <row r="395" spans="1:11" x14ac:dyDescent="0.35">
      <c r="A395" s="3" t="s">
        <v>32</v>
      </c>
      <c r="B395" s="29">
        <v>34243</v>
      </c>
      <c r="C395" t="s">
        <v>172</v>
      </c>
      <c r="E395">
        <v>0.05</v>
      </c>
      <c r="J395" s="29"/>
      <c r="K395" s="29"/>
    </row>
    <row r="396" spans="1:11" x14ac:dyDescent="0.35">
      <c r="A396" s="3" t="s">
        <v>32</v>
      </c>
      <c r="B396" s="29">
        <v>34243</v>
      </c>
      <c r="C396" t="s">
        <v>171</v>
      </c>
      <c r="E396">
        <v>4.7500000000000001E-2</v>
      </c>
      <c r="J396" s="29"/>
      <c r="K396" s="29"/>
    </row>
    <row r="397" spans="1:11" x14ac:dyDescent="0.35">
      <c r="A397" s="3" t="s">
        <v>32</v>
      </c>
      <c r="B397" s="29">
        <v>34243</v>
      </c>
      <c r="C397" t="s">
        <v>159</v>
      </c>
      <c r="E397">
        <v>1.6924999999999999</v>
      </c>
      <c r="J397" s="29"/>
      <c r="K397" s="29"/>
    </row>
    <row r="398" spans="1:11" x14ac:dyDescent="0.35">
      <c r="A398" s="3" t="s">
        <v>32</v>
      </c>
      <c r="B398" s="29">
        <v>34243</v>
      </c>
      <c r="C398" t="s">
        <v>170</v>
      </c>
      <c r="E398">
        <v>0.03</v>
      </c>
      <c r="J398" s="29"/>
      <c r="K398" s="29"/>
    </row>
    <row r="399" spans="1:11" x14ac:dyDescent="0.35">
      <c r="A399" s="3" t="s">
        <v>32</v>
      </c>
      <c r="B399" s="29">
        <v>34243</v>
      </c>
      <c r="C399" t="s">
        <v>180</v>
      </c>
      <c r="E399">
        <v>0.82750000000000001</v>
      </c>
      <c r="J399" s="29"/>
      <c r="K399" s="29"/>
    </row>
    <row r="400" spans="1:11" x14ac:dyDescent="0.35">
      <c r="A400" s="3" t="s">
        <v>32</v>
      </c>
      <c r="B400" s="29">
        <v>34243</v>
      </c>
      <c r="C400" t="s">
        <v>172</v>
      </c>
      <c r="E400">
        <v>0.176666666666666</v>
      </c>
      <c r="J400" s="29"/>
      <c r="K400" s="29"/>
    </row>
    <row r="401" spans="1:11" x14ac:dyDescent="0.35">
      <c r="A401" s="3" t="s">
        <v>32</v>
      </c>
      <c r="B401" s="29">
        <v>34243</v>
      </c>
      <c r="C401" t="s">
        <v>169</v>
      </c>
      <c r="E401">
        <v>0.15</v>
      </c>
      <c r="J401" s="29"/>
      <c r="K401" s="29"/>
    </row>
    <row r="402" spans="1:11" x14ac:dyDescent="0.35">
      <c r="A402" s="3" t="s">
        <v>32</v>
      </c>
      <c r="B402" s="29">
        <v>34243</v>
      </c>
      <c r="C402" t="s">
        <v>160</v>
      </c>
      <c r="E402">
        <v>0.105</v>
      </c>
      <c r="J402" s="29"/>
      <c r="K402" s="29"/>
    </row>
    <row r="403" spans="1:11" x14ac:dyDescent="0.35">
      <c r="A403" s="3" t="s">
        <v>32</v>
      </c>
      <c r="B403" s="29">
        <v>34243</v>
      </c>
      <c r="C403" t="s">
        <v>173</v>
      </c>
      <c r="E403">
        <v>7.0000000000000007E-2</v>
      </c>
      <c r="J403" s="29"/>
      <c r="K403" s="29"/>
    </row>
    <row r="404" spans="1:11" x14ac:dyDescent="0.35">
      <c r="A404" s="3" t="s">
        <v>32</v>
      </c>
      <c r="B404" s="29">
        <v>34243</v>
      </c>
      <c r="C404" t="s">
        <v>163</v>
      </c>
      <c r="E404">
        <v>0.18</v>
      </c>
      <c r="J404" s="29"/>
      <c r="K404" s="29"/>
    </row>
    <row r="405" spans="1:11" x14ac:dyDescent="0.35">
      <c r="A405" s="3" t="s">
        <v>32</v>
      </c>
      <c r="B405" s="29">
        <v>34243</v>
      </c>
      <c r="C405" t="s">
        <v>181</v>
      </c>
      <c r="E405">
        <v>0.12</v>
      </c>
      <c r="J405" s="29"/>
      <c r="K405" s="29"/>
    </row>
    <row r="406" spans="1:11" x14ac:dyDescent="0.35">
      <c r="A406" s="3" t="s">
        <v>32</v>
      </c>
      <c r="B406" s="29">
        <v>34243</v>
      </c>
      <c r="C406" t="s">
        <v>171</v>
      </c>
      <c r="E406">
        <v>0.193333333333333</v>
      </c>
      <c r="J406" s="29"/>
      <c r="K406" s="29"/>
    </row>
    <row r="407" spans="1:11" x14ac:dyDescent="0.35">
      <c r="A407" s="3" t="s">
        <v>32</v>
      </c>
      <c r="B407" s="29">
        <v>34243</v>
      </c>
      <c r="C407" t="s">
        <v>188</v>
      </c>
      <c r="E407">
        <v>1.4999999999999999E-2</v>
      </c>
      <c r="J407" s="29"/>
      <c r="K407" s="29"/>
    </row>
    <row r="408" spans="1:11" x14ac:dyDescent="0.35">
      <c r="A408" s="3" t="s">
        <v>32</v>
      </c>
      <c r="B408" s="29">
        <v>34243</v>
      </c>
      <c r="C408" t="s">
        <v>177</v>
      </c>
      <c r="E408">
        <v>8.7499999999999994E-2</v>
      </c>
      <c r="J408" s="29"/>
      <c r="K408" s="29"/>
    </row>
    <row r="409" spans="1:11" x14ac:dyDescent="0.35">
      <c r="A409" s="3" t="s">
        <v>32</v>
      </c>
      <c r="B409" s="29">
        <v>34243</v>
      </c>
      <c r="C409" t="s">
        <v>172</v>
      </c>
      <c r="E409">
        <v>0.16666666666666599</v>
      </c>
      <c r="J409" s="29"/>
      <c r="K409" s="29"/>
    </row>
    <row r="410" spans="1:11" x14ac:dyDescent="0.35">
      <c r="A410" s="3" t="s">
        <v>32</v>
      </c>
      <c r="B410" s="29">
        <v>34243</v>
      </c>
      <c r="C410" t="s">
        <v>171</v>
      </c>
      <c r="E410">
        <v>0.01</v>
      </c>
      <c r="J410" s="29"/>
      <c r="K410" s="29"/>
    </row>
    <row r="411" spans="1:11" x14ac:dyDescent="0.35">
      <c r="A411" s="3" t="s">
        <v>32</v>
      </c>
      <c r="B411" s="29">
        <v>34243</v>
      </c>
      <c r="C411" t="s">
        <v>171</v>
      </c>
      <c r="E411">
        <v>0.17</v>
      </c>
      <c r="J411" s="29"/>
      <c r="K411" s="29"/>
    </row>
    <row r="412" spans="1:11" x14ac:dyDescent="0.35">
      <c r="A412" s="3" t="s">
        <v>32</v>
      </c>
      <c r="B412" s="29">
        <v>34243</v>
      </c>
      <c r="C412" t="s">
        <v>164</v>
      </c>
      <c r="E412">
        <v>0.34</v>
      </c>
      <c r="J412" s="29"/>
      <c r="K412" s="29"/>
    </row>
    <row r="413" spans="1:11" x14ac:dyDescent="0.35">
      <c r="A413" s="3" t="s">
        <v>32</v>
      </c>
      <c r="B413" s="29">
        <v>34243</v>
      </c>
      <c r="C413" t="s">
        <v>176</v>
      </c>
      <c r="E413">
        <v>7.7499999999999999E-2</v>
      </c>
      <c r="J413" s="29"/>
      <c r="K413" s="29"/>
    </row>
    <row r="414" spans="1:11" x14ac:dyDescent="0.35">
      <c r="A414" s="3" t="s">
        <v>32</v>
      </c>
      <c r="B414" s="29">
        <v>34243</v>
      </c>
      <c r="C414" t="s">
        <v>172</v>
      </c>
      <c r="E414">
        <v>8.7499999999999994E-2</v>
      </c>
      <c r="J414" s="29"/>
      <c r="K414" s="29"/>
    </row>
    <row r="415" spans="1:11" x14ac:dyDescent="0.35">
      <c r="A415" s="3" t="s">
        <v>32</v>
      </c>
      <c r="B415" s="29">
        <v>34243</v>
      </c>
      <c r="C415" t="s">
        <v>172</v>
      </c>
      <c r="E415">
        <v>0.1225</v>
      </c>
      <c r="J415" s="29"/>
      <c r="K415" s="29"/>
    </row>
    <row r="416" spans="1:11" x14ac:dyDescent="0.35">
      <c r="A416" s="3" t="s">
        <v>32</v>
      </c>
      <c r="B416" s="29">
        <v>34243</v>
      </c>
      <c r="C416" t="s">
        <v>166</v>
      </c>
      <c r="E416">
        <v>0.01</v>
      </c>
      <c r="J416" s="29"/>
      <c r="K416" s="29"/>
    </row>
    <row r="417" spans="1:11" x14ac:dyDescent="0.35">
      <c r="A417" s="3" t="s">
        <v>32</v>
      </c>
      <c r="B417" s="29">
        <v>34243</v>
      </c>
      <c r="C417" t="s">
        <v>196</v>
      </c>
      <c r="E417">
        <v>1.93</v>
      </c>
      <c r="J417" s="29"/>
      <c r="K417" s="29"/>
    </row>
    <row r="418" spans="1:11" x14ac:dyDescent="0.35">
      <c r="A418" s="3" t="s">
        <v>32</v>
      </c>
      <c r="B418" s="29">
        <v>34243</v>
      </c>
      <c r="C418" t="s">
        <v>178</v>
      </c>
      <c r="E418">
        <v>0.09</v>
      </c>
      <c r="J418" s="29"/>
      <c r="K418" s="29"/>
    </row>
    <row r="419" spans="1:11" x14ac:dyDescent="0.35">
      <c r="A419" s="3" t="s">
        <v>32</v>
      </c>
      <c r="B419" s="29">
        <v>34243</v>
      </c>
      <c r="C419" t="s">
        <v>175</v>
      </c>
      <c r="E419">
        <v>0.45058823529411701</v>
      </c>
      <c r="J419" s="29"/>
      <c r="K419" s="29"/>
    </row>
    <row r="420" spans="1:11" x14ac:dyDescent="0.35">
      <c r="A420" s="3" t="s">
        <v>32</v>
      </c>
      <c r="B420" s="29">
        <v>34243</v>
      </c>
      <c r="C420" t="s">
        <v>184</v>
      </c>
      <c r="E420">
        <v>0.01</v>
      </c>
      <c r="J420" s="29"/>
      <c r="K420" s="29"/>
    </row>
    <row r="421" spans="1:11" x14ac:dyDescent="0.35">
      <c r="A421" s="3" t="s">
        <v>32</v>
      </c>
      <c r="B421" s="29">
        <v>34243</v>
      </c>
      <c r="C421" t="s">
        <v>187</v>
      </c>
      <c r="E421">
        <v>0.01</v>
      </c>
      <c r="J421" s="29"/>
      <c r="K421" s="29"/>
    </row>
    <row r="422" spans="1:11" x14ac:dyDescent="0.35">
      <c r="A422" s="3" t="s">
        <v>32</v>
      </c>
      <c r="B422" s="29">
        <v>34274</v>
      </c>
      <c r="C422" t="s">
        <v>173</v>
      </c>
      <c r="E422">
        <v>7.0000000000000007E-2</v>
      </c>
      <c r="J422" s="29"/>
      <c r="K422" s="29"/>
    </row>
    <row r="423" spans="1:11" x14ac:dyDescent="0.35">
      <c r="A423" s="3" t="s">
        <v>32</v>
      </c>
      <c r="B423" s="29">
        <v>34274</v>
      </c>
      <c r="C423" t="s">
        <v>164</v>
      </c>
      <c r="E423">
        <v>0.05</v>
      </c>
      <c r="J423" s="29"/>
      <c r="K423" s="29"/>
    </row>
    <row r="424" spans="1:11" x14ac:dyDescent="0.35">
      <c r="A424" s="3" t="s">
        <v>32</v>
      </c>
      <c r="B424" s="29">
        <v>34274</v>
      </c>
      <c r="C424" t="s">
        <v>172</v>
      </c>
      <c r="E424">
        <v>0.06</v>
      </c>
      <c r="J424" s="29"/>
      <c r="K424" s="29"/>
    </row>
    <row r="425" spans="1:11" x14ac:dyDescent="0.35">
      <c r="A425" s="3" t="s">
        <v>32</v>
      </c>
      <c r="B425" s="29">
        <v>34274</v>
      </c>
      <c r="C425" t="s">
        <v>163</v>
      </c>
      <c r="E425">
        <v>0.05</v>
      </c>
      <c r="J425" s="29"/>
      <c r="K425" s="29"/>
    </row>
    <row r="426" spans="1:11" x14ac:dyDescent="0.35">
      <c r="A426" s="3" t="s">
        <v>32</v>
      </c>
      <c r="B426" s="29">
        <v>34274</v>
      </c>
      <c r="C426" t="s">
        <v>181</v>
      </c>
      <c r="E426">
        <v>0.03</v>
      </c>
      <c r="J426" s="29"/>
      <c r="K426" s="29"/>
    </row>
    <row r="427" spans="1:11" x14ac:dyDescent="0.35">
      <c r="A427" s="3" t="s">
        <v>32</v>
      </c>
      <c r="B427" s="29">
        <v>34274</v>
      </c>
      <c r="C427" t="s">
        <v>177</v>
      </c>
      <c r="E427">
        <v>0.04</v>
      </c>
      <c r="J427" s="29"/>
      <c r="K427" s="29"/>
    </row>
    <row r="428" spans="1:11" x14ac:dyDescent="0.35">
      <c r="A428" s="3" t="s">
        <v>32</v>
      </c>
      <c r="B428" s="29">
        <v>34274</v>
      </c>
      <c r="C428" t="s">
        <v>171</v>
      </c>
      <c r="E428">
        <v>0.215</v>
      </c>
      <c r="J428" s="29"/>
      <c r="K428" s="29"/>
    </row>
    <row r="429" spans="1:11" x14ac:dyDescent="0.35">
      <c r="A429" s="3" t="s">
        <v>32</v>
      </c>
      <c r="B429" s="29">
        <v>34274</v>
      </c>
      <c r="C429" t="s">
        <v>171</v>
      </c>
      <c r="E429">
        <v>0.26500000000000001</v>
      </c>
      <c r="J429" s="29"/>
      <c r="K429" s="29"/>
    </row>
    <row r="430" spans="1:11" x14ac:dyDescent="0.35">
      <c r="A430" s="3" t="s">
        <v>32</v>
      </c>
      <c r="B430" s="29">
        <v>34274</v>
      </c>
      <c r="C430" t="s">
        <v>176</v>
      </c>
      <c r="E430">
        <v>0.05</v>
      </c>
      <c r="J430" s="29"/>
      <c r="K430" s="29"/>
    </row>
    <row r="431" spans="1:11" x14ac:dyDescent="0.35">
      <c r="A431" s="3" t="s">
        <v>32</v>
      </c>
      <c r="B431" s="29">
        <v>34274</v>
      </c>
      <c r="C431" t="s">
        <v>171</v>
      </c>
      <c r="E431">
        <v>7.0000000000000007E-2</v>
      </c>
      <c r="J431" s="29"/>
      <c r="K431" s="29"/>
    </row>
    <row r="432" spans="1:11" x14ac:dyDescent="0.35">
      <c r="A432" s="3" t="s">
        <v>32</v>
      </c>
      <c r="B432" s="29">
        <v>34274</v>
      </c>
      <c r="C432" t="s">
        <v>178</v>
      </c>
      <c r="E432">
        <v>0.09</v>
      </c>
      <c r="J432" s="29"/>
      <c r="K432" s="29"/>
    </row>
    <row r="433" spans="1:11" x14ac:dyDescent="0.35">
      <c r="A433" s="3" t="s">
        <v>32</v>
      </c>
      <c r="B433" s="29">
        <v>34274</v>
      </c>
      <c r="C433" t="s">
        <v>171</v>
      </c>
      <c r="E433">
        <v>0.06</v>
      </c>
      <c r="J433" s="29"/>
      <c r="K433" s="29"/>
    </row>
    <row r="434" spans="1:11" x14ac:dyDescent="0.35">
      <c r="A434" s="3" t="s">
        <v>32</v>
      </c>
      <c r="B434" s="29">
        <v>34274</v>
      </c>
      <c r="C434" t="s">
        <v>171</v>
      </c>
      <c r="E434">
        <v>2.5000000000000001E-2</v>
      </c>
      <c r="J434" s="29"/>
      <c r="K434" s="29"/>
    </row>
    <row r="435" spans="1:11" x14ac:dyDescent="0.35">
      <c r="A435" s="3" t="s">
        <v>32</v>
      </c>
      <c r="B435" s="29">
        <v>34274</v>
      </c>
      <c r="C435" t="s">
        <v>169</v>
      </c>
      <c r="E435">
        <v>0.02</v>
      </c>
      <c r="J435" s="29"/>
      <c r="K435" s="29"/>
    </row>
    <row r="436" spans="1:11" x14ac:dyDescent="0.35">
      <c r="A436" s="3" t="s">
        <v>32</v>
      </c>
      <c r="B436" s="29">
        <v>34274</v>
      </c>
      <c r="C436" t="s">
        <v>192</v>
      </c>
      <c r="E436">
        <v>0.08</v>
      </c>
      <c r="J436" s="29"/>
      <c r="K436" s="29"/>
    </row>
    <row r="437" spans="1:11" x14ac:dyDescent="0.35">
      <c r="A437" s="3" t="s">
        <v>32</v>
      </c>
      <c r="B437" s="29">
        <v>34274</v>
      </c>
      <c r="C437" t="s">
        <v>172</v>
      </c>
      <c r="E437">
        <v>0.03</v>
      </c>
      <c r="J437" s="29"/>
      <c r="K437" s="29"/>
    </row>
    <row r="438" spans="1:11" x14ac:dyDescent="0.35">
      <c r="A438" s="3" t="s">
        <v>32</v>
      </c>
      <c r="B438" s="29">
        <v>34274</v>
      </c>
      <c r="C438" t="s">
        <v>172</v>
      </c>
      <c r="E438">
        <v>0.02</v>
      </c>
      <c r="J438" s="29"/>
      <c r="K438" s="29"/>
    </row>
    <row r="439" spans="1:11" x14ac:dyDescent="0.35">
      <c r="A439" s="3" t="s">
        <v>32</v>
      </c>
      <c r="B439" s="29">
        <v>34274</v>
      </c>
      <c r="C439" t="s">
        <v>172</v>
      </c>
      <c r="E439">
        <v>3.5000000000000003E-2</v>
      </c>
      <c r="J439" s="29"/>
      <c r="K439" s="29"/>
    </row>
    <row r="440" spans="1:11" x14ac:dyDescent="0.35">
      <c r="A440" s="3" t="s">
        <v>32</v>
      </c>
      <c r="B440" s="29">
        <v>34274</v>
      </c>
      <c r="C440" t="s">
        <v>175</v>
      </c>
      <c r="E440">
        <v>0.13857142857142801</v>
      </c>
      <c r="J440" s="29"/>
      <c r="K440" s="29"/>
    </row>
    <row r="441" spans="1:11" x14ac:dyDescent="0.35">
      <c r="A441" s="3" t="s">
        <v>32</v>
      </c>
      <c r="B441" s="29">
        <v>34274</v>
      </c>
      <c r="C441" t="s">
        <v>159</v>
      </c>
      <c r="E441">
        <v>0.09</v>
      </c>
      <c r="J441" s="29"/>
      <c r="K441" s="29"/>
    </row>
    <row r="442" spans="1:11" x14ac:dyDescent="0.35">
      <c r="A442" s="3" t="s">
        <v>32</v>
      </c>
      <c r="B442" s="29">
        <v>34274</v>
      </c>
      <c r="C442" t="s">
        <v>180</v>
      </c>
      <c r="E442">
        <v>0.17</v>
      </c>
      <c r="J442" s="29"/>
      <c r="K442" s="29"/>
    </row>
    <row r="443" spans="1:11" x14ac:dyDescent="0.35">
      <c r="A443" s="3" t="s">
        <v>32</v>
      </c>
      <c r="B443" s="29">
        <v>34304</v>
      </c>
      <c r="C443" t="s">
        <v>175</v>
      </c>
      <c r="E443">
        <v>3.7999999999999999E-2</v>
      </c>
      <c r="J443" s="29"/>
      <c r="K443" s="29"/>
    </row>
    <row r="444" spans="1:11" x14ac:dyDescent="0.35">
      <c r="A444" s="3" t="s">
        <v>32</v>
      </c>
      <c r="B444" s="29">
        <v>34304</v>
      </c>
      <c r="C444" t="s">
        <v>171</v>
      </c>
      <c r="E444">
        <v>0.16</v>
      </c>
      <c r="J444" s="29"/>
      <c r="K444" s="29"/>
    </row>
    <row r="445" spans="1:11" x14ac:dyDescent="0.35">
      <c r="A445" s="3" t="s">
        <v>32</v>
      </c>
      <c r="B445" s="29">
        <v>34304</v>
      </c>
      <c r="C445" t="s">
        <v>172</v>
      </c>
      <c r="E445">
        <v>0.05</v>
      </c>
      <c r="J445" s="29"/>
      <c r="K445" s="29"/>
    </row>
    <row r="446" spans="1:11" x14ac:dyDescent="0.35">
      <c r="A446" s="3" t="s">
        <v>32</v>
      </c>
      <c r="B446" s="29">
        <v>34304</v>
      </c>
      <c r="C446" t="s">
        <v>172</v>
      </c>
      <c r="E446">
        <v>0.05</v>
      </c>
      <c r="J446" s="29"/>
      <c r="K446" s="29"/>
    </row>
    <row r="447" spans="1:11" x14ac:dyDescent="0.35">
      <c r="A447" s="3" t="s">
        <v>32</v>
      </c>
      <c r="B447" s="29">
        <v>34304</v>
      </c>
      <c r="C447" t="s">
        <v>178</v>
      </c>
      <c r="E447">
        <v>0.09</v>
      </c>
      <c r="J447" s="29"/>
      <c r="K447" s="29"/>
    </row>
    <row r="448" spans="1:11" x14ac:dyDescent="0.35">
      <c r="A448" s="3" t="s">
        <v>32</v>
      </c>
      <c r="B448" s="29">
        <v>34304</v>
      </c>
      <c r="C448" t="s">
        <v>180</v>
      </c>
      <c r="E448">
        <v>0.05</v>
      </c>
      <c r="J448" s="29"/>
      <c r="K448" s="29"/>
    </row>
    <row r="449" spans="1:11" x14ac:dyDescent="0.35">
      <c r="A449" s="3" t="s">
        <v>32</v>
      </c>
      <c r="B449" s="29">
        <v>34304</v>
      </c>
      <c r="C449" t="s">
        <v>172</v>
      </c>
      <c r="E449">
        <v>2.5000000000000001E-2</v>
      </c>
      <c r="J449" s="29"/>
      <c r="K449" s="29"/>
    </row>
    <row r="450" spans="1:11" x14ac:dyDescent="0.35">
      <c r="A450" s="3" t="s">
        <v>32</v>
      </c>
      <c r="B450" s="29">
        <v>34304</v>
      </c>
      <c r="C450" t="s">
        <v>172</v>
      </c>
      <c r="E450">
        <v>0.05</v>
      </c>
      <c r="J450" s="29"/>
      <c r="K450" s="29"/>
    </row>
    <row r="451" spans="1:11" x14ac:dyDescent="0.35">
      <c r="A451" s="3" t="s">
        <v>32</v>
      </c>
      <c r="B451" s="29">
        <v>34304</v>
      </c>
      <c r="C451" t="s">
        <v>171</v>
      </c>
      <c r="E451">
        <v>0.09</v>
      </c>
      <c r="J451" s="29"/>
      <c r="K451" s="29"/>
    </row>
    <row r="452" spans="1:11" x14ac:dyDescent="0.35">
      <c r="A452" s="3" t="s">
        <v>32</v>
      </c>
      <c r="B452" s="29">
        <v>34304</v>
      </c>
      <c r="C452" t="s">
        <v>181</v>
      </c>
      <c r="E452">
        <v>3.5000000000000003E-2</v>
      </c>
      <c r="J452" s="29"/>
      <c r="K452" s="29"/>
    </row>
    <row r="453" spans="1:11" x14ac:dyDescent="0.35">
      <c r="A453" s="3" t="s">
        <v>32</v>
      </c>
      <c r="B453" s="29">
        <v>34304</v>
      </c>
      <c r="C453" t="s">
        <v>171</v>
      </c>
      <c r="E453">
        <v>0.03</v>
      </c>
      <c r="J453" s="29"/>
      <c r="K453" s="29"/>
    </row>
    <row r="454" spans="1:11" x14ac:dyDescent="0.35">
      <c r="A454" s="3" t="s">
        <v>32</v>
      </c>
      <c r="B454" s="29">
        <v>34304</v>
      </c>
      <c r="C454" t="s">
        <v>177</v>
      </c>
      <c r="E454">
        <v>0.04</v>
      </c>
      <c r="J454" s="29"/>
      <c r="K454" s="29"/>
    </row>
    <row r="455" spans="1:11" x14ac:dyDescent="0.35">
      <c r="A455" s="3" t="s">
        <v>32</v>
      </c>
      <c r="B455" s="29">
        <v>34304</v>
      </c>
      <c r="C455" t="s">
        <v>171</v>
      </c>
      <c r="E455">
        <v>0.34</v>
      </c>
      <c r="J455" s="29"/>
      <c r="K455" s="29"/>
    </row>
    <row r="456" spans="1:11" x14ac:dyDescent="0.35">
      <c r="A456" s="3" t="s">
        <v>32</v>
      </c>
      <c r="B456" s="29">
        <v>34304</v>
      </c>
      <c r="C456" t="s">
        <v>159</v>
      </c>
      <c r="E456">
        <v>2.5000000000000001E-2</v>
      </c>
      <c r="J456" s="29"/>
      <c r="K456" s="29"/>
    </row>
    <row r="457" spans="1:11" x14ac:dyDescent="0.35">
      <c r="A457" s="3" t="s">
        <v>32</v>
      </c>
      <c r="B457" s="29">
        <v>34304</v>
      </c>
      <c r="C457" t="s">
        <v>171</v>
      </c>
      <c r="E457">
        <v>0.14499999999999999</v>
      </c>
      <c r="J457" s="29"/>
      <c r="K457" s="29"/>
    </row>
    <row r="458" spans="1:11" x14ac:dyDescent="0.35">
      <c r="A458" s="3" t="s">
        <v>32</v>
      </c>
      <c r="B458" s="29">
        <v>34304</v>
      </c>
      <c r="C458" t="s">
        <v>172</v>
      </c>
      <c r="E458">
        <v>0.06</v>
      </c>
      <c r="J458" s="29"/>
      <c r="K458" s="29"/>
    </row>
    <row r="459" spans="1:11" x14ac:dyDescent="0.35">
      <c r="A459" s="3" t="s">
        <v>32</v>
      </c>
      <c r="B459" s="29">
        <v>34304</v>
      </c>
      <c r="C459" t="s">
        <v>163</v>
      </c>
      <c r="E459">
        <v>5.5E-2</v>
      </c>
      <c r="J459" s="29"/>
      <c r="K459" s="29"/>
    </row>
    <row r="460" spans="1:11" x14ac:dyDescent="0.35">
      <c r="A460" s="3" t="s">
        <v>32</v>
      </c>
      <c r="B460" s="29">
        <v>34304</v>
      </c>
      <c r="C460" t="s">
        <v>176</v>
      </c>
      <c r="E460">
        <v>0.01</v>
      </c>
      <c r="J460" s="29"/>
      <c r="K460" s="29"/>
    </row>
    <row r="461" spans="1:11" x14ac:dyDescent="0.35">
      <c r="A461" s="3" t="s">
        <v>32</v>
      </c>
      <c r="B461" s="29">
        <v>34304</v>
      </c>
      <c r="C461" t="s">
        <v>171</v>
      </c>
      <c r="E461">
        <v>0.01</v>
      </c>
      <c r="J461" s="29"/>
      <c r="K461" s="29"/>
    </row>
    <row r="462" spans="1:11" x14ac:dyDescent="0.35">
      <c r="A462" s="3" t="s">
        <v>32</v>
      </c>
      <c r="B462" s="29">
        <v>34304</v>
      </c>
      <c r="C462" t="s">
        <v>164</v>
      </c>
      <c r="E462">
        <v>0.02</v>
      </c>
      <c r="J462" s="29"/>
      <c r="K462" s="29"/>
    </row>
    <row r="463" spans="1:11" x14ac:dyDescent="0.35">
      <c r="A463" s="3" t="s">
        <v>32</v>
      </c>
      <c r="B463" s="29">
        <v>34304</v>
      </c>
      <c r="C463" t="s">
        <v>172</v>
      </c>
      <c r="E463">
        <v>0.06</v>
      </c>
      <c r="J463" s="29"/>
      <c r="K463" s="29"/>
    </row>
    <row r="464" spans="1:11" x14ac:dyDescent="0.35">
      <c r="A464" s="3" t="s">
        <v>32</v>
      </c>
      <c r="B464" s="29">
        <v>34335</v>
      </c>
      <c r="C464" t="s">
        <v>200</v>
      </c>
      <c r="E464">
        <v>0.01</v>
      </c>
      <c r="J464" s="29"/>
      <c r="K464" s="29"/>
    </row>
    <row r="465" spans="1:11" x14ac:dyDescent="0.35">
      <c r="A465" s="3" t="s">
        <v>32</v>
      </c>
      <c r="B465" s="29">
        <v>34335</v>
      </c>
      <c r="C465" t="s">
        <v>171</v>
      </c>
      <c r="E465">
        <v>0.01</v>
      </c>
      <c r="J465" s="29"/>
      <c r="K465" s="29"/>
    </row>
    <row r="466" spans="1:11" x14ac:dyDescent="0.35">
      <c r="A466" s="3" t="s">
        <v>32</v>
      </c>
      <c r="B466" s="29">
        <v>34335</v>
      </c>
      <c r="C466" t="s">
        <v>171</v>
      </c>
      <c r="E466">
        <v>0.27</v>
      </c>
      <c r="J466" s="29"/>
      <c r="K466" s="29"/>
    </row>
    <row r="467" spans="1:11" x14ac:dyDescent="0.35">
      <c r="A467" s="3" t="s">
        <v>32</v>
      </c>
      <c r="B467" s="29">
        <v>34335</v>
      </c>
      <c r="C467" t="s">
        <v>171</v>
      </c>
      <c r="E467">
        <v>0.755</v>
      </c>
      <c r="J467" s="29"/>
      <c r="K467" s="29"/>
    </row>
    <row r="468" spans="1:11" x14ac:dyDescent="0.35">
      <c r="A468" s="3" t="s">
        <v>32</v>
      </c>
      <c r="B468" s="29">
        <v>34335</v>
      </c>
      <c r="C468" t="s">
        <v>177</v>
      </c>
      <c r="E468">
        <v>0.08</v>
      </c>
      <c r="J468" s="29"/>
      <c r="K468" s="29"/>
    </row>
    <row r="469" spans="1:11" x14ac:dyDescent="0.35">
      <c r="A469" s="3" t="s">
        <v>32</v>
      </c>
      <c r="B469" s="29">
        <v>34335</v>
      </c>
      <c r="C469" t="s">
        <v>171</v>
      </c>
      <c r="E469">
        <v>0.01</v>
      </c>
      <c r="J469" s="29"/>
      <c r="K469" s="29"/>
    </row>
    <row r="470" spans="1:11" x14ac:dyDescent="0.35">
      <c r="A470" s="3" t="s">
        <v>32</v>
      </c>
      <c r="B470" s="29">
        <v>34335</v>
      </c>
      <c r="C470" t="s">
        <v>172</v>
      </c>
      <c r="E470">
        <v>7.0000000000000007E-2</v>
      </c>
      <c r="J470" s="29"/>
      <c r="K470" s="29"/>
    </row>
    <row r="471" spans="1:11" x14ac:dyDescent="0.35">
      <c r="A471" s="3" t="s">
        <v>32</v>
      </c>
      <c r="B471" s="29">
        <v>34335</v>
      </c>
      <c r="C471" t="s">
        <v>172</v>
      </c>
      <c r="E471">
        <v>2.5000000000000001E-2</v>
      </c>
      <c r="J471" s="29"/>
      <c r="K471" s="29"/>
    </row>
    <row r="472" spans="1:11" x14ac:dyDescent="0.35">
      <c r="A472" s="3" t="s">
        <v>32</v>
      </c>
      <c r="B472" s="29">
        <v>34335</v>
      </c>
      <c r="C472" t="s">
        <v>172</v>
      </c>
      <c r="E472">
        <v>0.03</v>
      </c>
      <c r="J472" s="29"/>
      <c r="K472" s="29"/>
    </row>
    <row r="473" spans="1:11" x14ac:dyDescent="0.35">
      <c r="A473" s="3" t="s">
        <v>32</v>
      </c>
      <c r="B473" s="29">
        <v>34335</v>
      </c>
      <c r="C473" t="s">
        <v>172</v>
      </c>
      <c r="E473">
        <v>0.03</v>
      </c>
      <c r="J473" s="29"/>
      <c r="K473" s="29"/>
    </row>
    <row r="474" spans="1:11" x14ac:dyDescent="0.35">
      <c r="A474" s="3" t="s">
        <v>32</v>
      </c>
      <c r="B474" s="29">
        <v>34335</v>
      </c>
      <c r="C474" t="s">
        <v>164</v>
      </c>
      <c r="E474">
        <v>0.01</v>
      </c>
      <c r="J474" s="29"/>
      <c r="K474" s="29"/>
    </row>
    <row r="475" spans="1:11" x14ac:dyDescent="0.35">
      <c r="A475" s="3" t="s">
        <v>32</v>
      </c>
      <c r="B475" s="29">
        <v>34335</v>
      </c>
      <c r="C475" t="s">
        <v>171</v>
      </c>
      <c r="E475">
        <v>0.185</v>
      </c>
      <c r="J475" s="29"/>
      <c r="K475" s="29"/>
    </row>
    <row r="476" spans="1:11" x14ac:dyDescent="0.35">
      <c r="A476" s="3" t="s">
        <v>32</v>
      </c>
      <c r="B476" s="29">
        <v>34335</v>
      </c>
      <c r="C476" t="s">
        <v>175</v>
      </c>
      <c r="E476">
        <v>2.5999999999999999E-2</v>
      </c>
      <c r="J476" s="29"/>
      <c r="K476" s="29"/>
    </row>
    <row r="477" spans="1:11" x14ac:dyDescent="0.35">
      <c r="A477" s="3" t="s">
        <v>32</v>
      </c>
      <c r="B477" s="29">
        <v>34335</v>
      </c>
      <c r="C477" t="s">
        <v>160</v>
      </c>
      <c r="E477">
        <v>0.02</v>
      </c>
      <c r="J477" s="29"/>
      <c r="K477" s="29"/>
    </row>
    <row r="478" spans="1:11" x14ac:dyDescent="0.35">
      <c r="A478" s="3" t="s">
        <v>32</v>
      </c>
      <c r="B478" s="29">
        <v>34335</v>
      </c>
      <c r="C478" t="s">
        <v>163</v>
      </c>
      <c r="E478">
        <v>8.5000000000000006E-2</v>
      </c>
      <c r="J478" s="29"/>
      <c r="K478" s="29"/>
    </row>
    <row r="479" spans="1:11" x14ac:dyDescent="0.35">
      <c r="A479" s="3" t="s">
        <v>32</v>
      </c>
      <c r="B479" s="29">
        <v>34335</v>
      </c>
      <c r="C479" t="s">
        <v>181</v>
      </c>
      <c r="E479">
        <v>0.05</v>
      </c>
      <c r="J479" s="29"/>
      <c r="K479" s="29"/>
    </row>
    <row r="480" spans="1:11" x14ac:dyDescent="0.35">
      <c r="A480" s="3" t="s">
        <v>32</v>
      </c>
      <c r="B480" s="29">
        <v>34335</v>
      </c>
      <c r="C480" t="s">
        <v>201</v>
      </c>
      <c r="E480">
        <v>1.4999999999999999E-2</v>
      </c>
      <c r="J480" s="29"/>
      <c r="K480" s="29"/>
    </row>
    <row r="481" spans="1:11" x14ac:dyDescent="0.35">
      <c r="A481" s="3" t="s">
        <v>32</v>
      </c>
      <c r="B481" s="29">
        <v>34335</v>
      </c>
      <c r="C481" t="s">
        <v>202</v>
      </c>
      <c r="E481">
        <v>0.02</v>
      </c>
      <c r="J481" s="29"/>
      <c r="K481" s="29"/>
    </row>
    <row r="482" spans="1:11" x14ac:dyDescent="0.35">
      <c r="A482" s="3" t="s">
        <v>32</v>
      </c>
      <c r="B482" s="29">
        <v>34335</v>
      </c>
      <c r="C482" t="s">
        <v>203</v>
      </c>
      <c r="E482">
        <v>0.01</v>
      </c>
      <c r="J482" s="29"/>
      <c r="K482" s="29"/>
    </row>
    <row r="483" spans="1:11" x14ac:dyDescent="0.35">
      <c r="A483" s="3" t="s">
        <v>32</v>
      </c>
      <c r="B483" s="29">
        <v>34366</v>
      </c>
      <c r="C483" t="s">
        <v>167</v>
      </c>
      <c r="E483">
        <v>0.03</v>
      </c>
      <c r="J483" s="29"/>
      <c r="K483" s="29"/>
    </row>
    <row r="484" spans="1:11" x14ac:dyDescent="0.35">
      <c r="A484" s="3" t="s">
        <v>32</v>
      </c>
      <c r="B484" s="29">
        <v>34366</v>
      </c>
      <c r="C484" t="s">
        <v>172</v>
      </c>
      <c r="E484">
        <v>7.0000000000000007E-2</v>
      </c>
      <c r="J484" s="29"/>
      <c r="K484" s="29"/>
    </row>
    <row r="485" spans="1:11" x14ac:dyDescent="0.35">
      <c r="A485" s="3" t="s">
        <v>32</v>
      </c>
      <c r="B485" s="29">
        <v>34366</v>
      </c>
      <c r="C485" t="s">
        <v>171</v>
      </c>
      <c r="E485">
        <v>0.87</v>
      </c>
      <c r="J485" s="29"/>
      <c r="K485" s="29"/>
    </row>
    <row r="486" spans="1:11" x14ac:dyDescent="0.35">
      <c r="A486" s="3" t="s">
        <v>32</v>
      </c>
      <c r="B486" s="29">
        <v>34366</v>
      </c>
      <c r="C486" t="s">
        <v>172</v>
      </c>
      <c r="E486">
        <v>2.6666666666666599E-2</v>
      </c>
      <c r="J486" s="29"/>
      <c r="K486" s="29"/>
    </row>
    <row r="487" spans="1:11" x14ac:dyDescent="0.35">
      <c r="A487" s="3" t="s">
        <v>32</v>
      </c>
      <c r="B487" s="29">
        <v>34366</v>
      </c>
      <c r="C487" t="s">
        <v>201</v>
      </c>
      <c r="E487">
        <v>1.6666666666666601E-2</v>
      </c>
      <c r="J487" s="29"/>
      <c r="K487" s="29"/>
    </row>
    <row r="488" spans="1:11" x14ac:dyDescent="0.35">
      <c r="A488" s="3" t="s">
        <v>32</v>
      </c>
      <c r="B488" s="29">
        <v>34366</v>
      </c>
      <c r="C488" t="s">
        <v>163</v>
      </c>
      <c r="E488">
        <v>0.12666666666666601</v>
      </c>
      <c r="J488" s="29"/>
      <c r="K488" s="29"/>
    </row>
    <row r="489" spans="1:11" x14ac:dyDescent="0.35">
      <c r="A489" s="3" t="s">
        <v>32</v>
      </c>
      <c r="B489" s="29">
        <v>34366</v>
      </c>
      <c r="C489" t="s">
        <v>204</v>
      </c>
      <c r="E489">
        <v>0.02</v>
      </c>
      <c r="J489" s="29"/>
      <c r="K489" s="29"/>
    </row>
    <row r="490" spans="1:11" x14ac:dyDescent="0.35">
      <c r="A490" s="3" t="s">
        <v>32</v>
      </c>
      <c r="B490" s="29">
        <v>34366</v>
      </c>
      <c r="C490" t="s">
        <v>179</v>
      </c>
      <c r="E490">
        <v>0.01</v>
      </c>
      <c r="J490" s="29"/>
      <c r="K490" s="29"/>
    </row>
    <row r="491" spans="1:11" x14ac:dyDescent="0.35">
      <c r="A491" s="3" t="s">
        <v>32</v>
      </c>
      <c r="B491" s="29">
        <v>34366</v>
      </c>
      <c r="C491" t="s">
        <v>164</v>
      </c>
      <c r="E491">
        <v>6.6666666666666596E-2</v>
      </c>
      <c r="J491" s="29"/>
      <c r="K491" s="29"/>
    </row>
    <row r="492" spans="1:11" x14ac:dyDescent="0.35">
      <c r="A492" s="3" t="s">
        <v>32</v>
      </c>
      <c r="B492" s="29">
        <v>34366</v>
      </c>
      <c r="C492" t="s">
        <v>160</v>
      </c>
      <c r="E492">
        <v>0.02</v>
      </c>
      <c r="J492" s="29"/>
      <c r="K492" s="29"/>
    </row>
    <row r="493" spans="1:11" x14ac:dyDescent="0.35">
      <c r="A493" s="3" t="s">
        <v>32</v>
      </c>
      <c r="B493" s="29">
        <v>34366</v>
      </c>
      <c r="C493" t="s">
        <v>181</v>
      </c>
      <c r="E493">
        <v>0.04</v>
      </c>
      <c r="J493" s="29"/>
      <c r="K493" s="29"/>
    </row>
    <row r="494" spans="1:11" x14ac:dyDescent="0.35">
      <c r="A494" s="3" t="s">
        <v>32</v>
      </c>
      <c r="B494" s="29">
        <v>34366</v>
      </c>
      <c r="C494" t="s">
        <v>175</v>
      </c>
      <c r="E494">
        <v>7.5999999999999998E-2</v>
      </c>
      <c r="J494" s="29"/>
      <c r="K494" s="29"/>
    </row>
    <row r="495" spans="1:11" x14ac:dyDescent="0.35">
      <c r="A495" s="3" t="s">
        <v>32</v>
      </c>
      <c r="B495" s="29">
        <v>34366</v>
      </c>
      <c r="C495" t="s">
        <v>166</v>
      </c>
      <c r="E495">
        <v>0.01</v>
      </c>
      <c r="J495" s="29"/>
      <c r="K495" s="29"/>
    </row>
    <row r="496" spans="1:11" x14ac:dyDescent="0.35">
      <c r="A496" s="3" t="s">
        <v>32</v>
      </c>
      <c r="B496" s="29">
        <v>34366</v>
      </c>
      <c r="C496" t="s">
        <v>161</v>
      </c>
      <c r="E496">
        <v>2.5000000000000001E-2</v>
      </c>
      <c r="J496" s="29"/>
      <c r="K496" s="29"/>
    </row>
    <row r="497" spans="1:11" x14ac:dyDescent="0.35">
      <c r="A497" s="3" t="s">
        <v>32</v>
      </c>
      <c r="B497" s="29">
        <v>34366</v>
      </c>
      <c r="C497" t="s">
        <v>171</v>
      </c>
      <c r="E497">
        <v>0.16</v>
      </c>
      <c r="J497" s="29"/>
      <c r="K497" s="29"/>
    </row>
    <row r="498" spans="1:11" x14ac:dyDescent="0.35">
      <c r="A498" s="3" t="s">
        <v>32</v>
      </c>
      <c r="B498" s="29">
        <v>34366</v>
      </c>
      <c r="C498" t="s">
        <v>172</v>
      </c>
      <c r="E498">
        <v>0.1</v>
      </c>
      <c r="J498" s="29"/>
      <c r="K498" s="29"/>
    </row>
    <row r="499" spans="1:11" x14ac:dyDescent="0.35">
      <c r="A499" s="3" t="s">
        <v>32</v>
      </c>
      <c r="B499" s="29">
        <v>34366</v>
      </c>
      <c r="C499" t="s">
        <v>172</v>
      </c>
      <c r="E499">
        <v>1.4999999999999999E-2</v>
      </c>
      <c r="J499" s="29"/>
      <c r="K499" s="29"/>
    </row>
    <row r="500" spans="1:11" x14ac:dyDescent="0.35">
      <c r="A500" s="3" t="s">
        <v>32</v>
      </c>
      <c r="B500" s="29">
        <v>34366</v>
      </c>
      <c r="C500" t="s">
        <v>165</v>
      </c>
      <c r="E500">
        <v>0.05</v>
      </c>
      <c r="J500" s="29"/>
      <c r="K500" s="29"/>
    </row>
    <row r="501" spans="1:11" x14ac:dyDescent="0.35">
      <c r="A501" s="3" t="s">
        <v>32</v>
      </c>
      <c r="B501" s="29">
        <v>34366</v>
      </c>
      <c r="C501" t="s">
        <v>203</v>
      </c>
      <c r="E501">
        <v>0.01</v>
      </c>
      <c r="J501" s="29"/>
      <c r="K501" s="29"/>
    </row>
    <row r="502" spans="1:11" x14ac:dyDescent="0.35">
      <c r="A502" s="3" t="s">
        <v>32</v>
      </c>
      <c r="B502" s="29">
        <v>34366</v>
      </c>
      <c r="C502" t="s">
        <v>172</v>
      </c>
      <c r="E502">
        <v>0.05</v>
      </c>
      <c r="J502" s="29"/>
      <c r="K502" s="29"/>
    </row>
    <row r="503" spans="1:11" x14ac:dyDescent="0.35">
      <c r="A503" s="3" t="s">
        <v>32</v>
      </c>
      <c r="B503" s="29">
        <v>34366</v>
      </c>
      <c r="C503" t="s">
        <v>171</v>
      </c>
      <c r="E503">
        <v>0.01</v>
      </c>
      <c r="J503" s="29"/>
      <c r="K503" s="29"/>
    </row>
    <row r="504" spans="1:11" x14ac:dyDescent="0.35">
      <c r="A504" s="3" t="s">
        <v>32</v>
      </c>
      <c r="B504" s="29">
        <v>34366</v>
      </c>
      <c r="C504" t="s">
        <v>172</v>
      </c>
      <c r="E504">
        <v>1.4999999999999999E-2</v>
      </c>
      <c r="J504" s="29"/>
      <c r="K504" s="29"/>
    </row>
    <row r="505" spans="1:11" x14ac:dyDescent="0.35">
      <c r="A505" s="3" t="s">
        <v>32</v>
      </c>
      <c r="B505" s="29">
        <v>34366</v>
      </c>
      <c r="C505" t="s">
        <v>178</v>
      </c>
      <c r="E505">
        <v>0.05</v>
      </c>
      <c r="J505" s="29"/>
      <c r="K505" s="29"/>
    </row>
    <row r="506" spans="1:11" x14ac:dyDescent="0.35">
      <c r="A506" s="3" t="s">
        <v>32</v>
      </c>
      <c r="B506" s="29">
        <v>34366</v>
      </c>
      <c r="C506" t="s">
        <v>202</v>
      </c>
      <c r="E506">
        <v>3.6666666666666597E-2</v>
      </c>
      <c r="J506" s="29"/>
      <c r="K506" s="29"/>
    </row>
    <row r="507" spans="1:11" x14ac:dyDescent="0.35">
      <c r="A507" s="3" t="s">
        <v>32</v>
      </c>
      <c r="B507" s="29">
        <v>34366</v>
      </c>
      <c r="C507" t="s">
        <v>183</v>
      </c>
      <c r="E507">
        <v>0.02</v>
      </c>
      <c r="J507" s="29"/>
      <c r="K507" s="29"/>
    </row>
    <row r="508" spans="1:11" x14ac:dyDescent="0.35">
      <c r="A508" s="3" t="s">
        <v>32</v>
      </c>
      <c r="B508" s="29">
        <v>34366</v>
      </c>
      <c r="C508" t="s">
        <v>171</v>
      </c>
      <c r="E508">
        <v>2.6666666666666599E-2</v>
      </c>
      <c r="J508" s="29"/>
      <c r="K508" s="29"/>
    </row>
    <row r="509" spans="1:11" x14ac:dyDescent="0.35">
      <c r="A509" s="3" t="s">
        <v>32</v>
      </c>
      <c r="B509" s="29">
        <v>34366</v>
      </c>
      <c r="C509" t="s">
        <v>171</v>
      </c>
      <c r="E509">
        <v>0.03</v>
      </c>
      <c r="J509" s="29"/>
      <c r="K509" s="29"/>
    </row>
    <row r="510" spans="1:11" x14ac:dyDescent="0.35">
      <c r="A510" s="3" t="s">
        <v>32</v>
      </c>
      <c r="B510" s="29">
        <v>34366</v>
      </c>
      <c r="C510" t="s">
        <v>171</v>
      </c>
      <c r="E510">
        <v>0.19</v>
      </c>
      <c r="J510" s="29"/>
      <c r="K510" s="29"/>
    </row>
    <row r="511" spans="1:11" x14ac:dyDescent="0.35">
      <c r="A511" s="3" t="s">
        <v>32</v>
      </c>
      <c r="B511" s="29">
        <v>34366</v>
      </c>
      <c r="C511" t="s">
        <v>177</v>
      </c>
      <c r="E511">
        <v>4.6666666666666599E-2</v>
      </c>
      <c r="J511" s="29"/>
      <c r="K511" s="29"/>
    </row>
    <row r="512" spans="1:11" x14ac:dyDescent="0.35">
      <c r="A512" s="3" t="s">
        <v>32</v>
      </c>
      <c r="B512" s="29">
        <v>34394</v>
      </c>
      <c r="C512" t="s">
        <v>167</v>
      </c>
      <c r="E512">
        <v>0.04</v>
      </c>
      <c r="J512" s="29"/>
      <c r="K512" s="29"/>
    </row>
    <row r="513" spans="1:11" x14ac:dyDescent="0.35">
      <c r="A513" s="3" t="s">
        <v>32</v>
      </c>
      <c r="B513" s="29">
        <v>34394</v>
      </c>
      <c r="C513" t="s">
        <v>165</v>
      </c>
      <c r="E513">
        <v>0.03</v>
      </c>
      <c r="J513" s="29"/>
      <c r="K513" s="29"/>
    </row>
    <row r="514" spans="1:11" x14ac:dyDescent="0.35">
      <c r="A514" s="3" t="s">
        <v>32</v>
      </c>
      <c r="B514" s="29">
        <v>34394</v>
      </c>
      <c r="C514" t="s">
        <v>171</v>
      </c>
      <c r="E514">
        <v>1.0233333333333301</v>
      </c>
      <c r="J514" s="29"/>
      <c r="K514" s="29"/>
    </row>
    <row r="515" spans="1:11" x14ac:dyDescent="0.35">
      <c r="A515" s="3" t="s">
        <v>32</v>
      </c>
      <c r="B515" s="29">
        <v>34394</v>
      </c>
      <c r="C515" t="s">
        <v>164</v>
      </c>
      <c r="E515">
        <v>7.3333333333333306E-2</v>
      </c>
      <c r="J515" s="29"/>
      <c r="K515" s="29"/>
    </row>
    <row r="516" spans="1:11" x14ac:dyDescent="0.35">
      <c r="A516" s="3" t="s">
        <v>32</v>
      </c>
      <c r="B516" s="29">
        <v>34394</v>
      </c>
      <c r="C516" t="s">
        <v>201</v>
      </c>
      <c r="E516">
        <v>0.02</v>
      </c>
      <c r="J516" s="29"/>
      <c r="K516" s="29"/>
    </row>
    <row r="517" spans="1:11" x14ac:dyDescent="0.35">
      <c r="A517" s="3" t="s">
        <v>32</v>
      </c>
      <c r="B517" s="29">
        <v>34394</v>
      </c>
      <c r="C517" t="s">
        <v>185</v>
      </c>
      <c r="E517">
        <v>0.01</v>
      </c>
      <c r="J517" s="29"/>
      <c r="K517" s="29"/>
    </row>
    <row r="518" spans="1:11" x14ac:dyDescent="0.35">
      <c r="A518" s="3" t="s">
        <v>32</v>
      </c>
      <c r="B518" s="29">
        <v>34394</v>
      </c>
      <c r="C518" t="s">
        <v>171</v>
      </c>
      <c r="E518">
        <v>0.23499999999999999</v>
      </c>
      <c r="J518" s="29"/>
      <c r="K518" s="29"/>
    </row>
    <row r="519" spans="1:11" x14ac:dyDescent="0.35">
      <c r="A519" s="3" t="s">
        <v>32</v>
      </c>
      <c r="B519" s="29">
        <v>34394</v>
      </c>
      <c r="C519" t="s">
        <v>171</v>
      </c>
      <c r="E519">
        <v>9.6666666666666595E-2</v>
      </c>
      <c r="J519" s="29"/>
      <c r="K519" s="29"/>
    </row>
    <row r="520" spans="1:11" x14ac:dyDescent="0.35">
      <c r="A520" s="3" t="s">
        <v>32</v>
      </c>
      <c r="B520" s="29">
        <v>34394</v>
      </c>
      <c r="C520" t="s">
        <v>172</v>
      </c>
      <c r="E520">
        <v>0.05</v>
      </c>
      <c r="J520" s="29"/>
      <c r="K520" s="29"/>
    </row>
    <row r="521" spans="1:11" x14ac:dyDescent="0.35">
      <c r="A521" s="3" t="s">
        <v>32</v>
      </c>
      <c r="B521" s="29">
        <v>34394</v>
      </c>
      <c r="C521" t="s">
        <v>193</v>
      </c>
      <c r="E521">
        <v>1.3333333333333299E-2</v>
      </c>
      <c r="J521" s="29"/>
      <c r="K521" s="29"/>
    </row>
    <row r="522" spans="1:11" x14ac:dyDescent="0.35">
      <c r="A522" s="3" t="s">
        <v>32</v>
      </c>
      <c r="B522" s="29">
        <v>34394</v>
      </c>
      <c r="C522" t="s">
        <v>171</v>
      </c>
      <c r="E522">
        <v>1.8333333333333299E-2</v>
      </c>
      <c r="J522" s="29"/>
      <c r="K522" s="29"/>
    </row>
    <row r="523" spans="1:11" x14ac:dyDescent="0.35">
      <c r="A523" s="3" t="s">
        <v>32</v>
      </c>
      <c r="B523" s="29">
        <v>34394</v>
      </c>
      <c r="C523" t="s">
        <v>175</v>
      </c>
      <c r="E523">
        <v>0.11083333333333301</v>
      </c>
      <c r="J523" s="29"/>
      <c r="K523" s="29"/>
    </row>
    <row r="524" spans="1:11" x14ac:dyDescent="0.35">
      <c r="A524" s="3" t="s">
        <v>32</v>
      </c>
      <c r="B524" s="29">
        <v>34394</v>
      </c>
      <c r="C524" t="s">
        <v>205</v>
      </c>
      <c r="E524">
        <v>0.04</v>
      </c>
      <c r="J524" s="29"/>
      <c r="K524" s="29"/>
    </row>
    <row r="525" spans="1:11" x14ac:dyDescent="0.35">
      <c r="A525" s="3" t="s">
        <v>32</v>
      </c>
      <c r="B525" s="29">
        <v>34394</v>
      </c>
      <c r="C525" t="s">
        <v>172</v>
      </c>
      <c r="E525">
        <v>4.6666666666666599E-2</v>
      </c>
      <c r="J525" s="29"/>
      <c r="K525" s="29"/>
    </row>
    <row r="526" spans="1:11" x14ac:dyDescent="0.35">
      <c r="A526" s="3" t="s">
        <v>32</v>
      </c>
      <c r="B526" s="29">
        <v>34394</v>
      </c>
      <c r="C526" t="s">
        <v>206</v>
      </c>
      <c r="E526">
        <v>0.02</v>
      </c>
      <c r="J526" s="29"/>
      <c r="K526" s="29"/>
    </row>
    <row r="527" spans="1:11" x14ac:dyDescent="0.35">
      <c r="A527" s="3" t="s">
        <v>32</v>
      </c>
      <c r="B527" s="29">
        <v>34394</v>
      </c>
      <c r="C527" t="s">
        <v>177</v>
      </c>
      <c r="E527">
        <v>0.10666666666666599</v>
      </c>
      <c r="J527" s="29"/>
      <c r="K527" s="29"/>
    </row>
    <row r="528" spans="1:11" x14ac:dyDescent="0.35">
      <c r="A528" s="3" t="s">
        <v>32</v>
      </c>
      <c r="B528" s="29">
        <v>34394</v>
      </c>
      <c r="C528" t="s">
        <v>207</v>
      </c>
      <c r="E528">
        <v>0.03</v>
      </c>
      <c r="J528" s="29"/>
      <c r="K528" s="29"/>
    </row>
    <row r="529" spans="1:11" x14ac:dyDescent="0.35">
      <c r="A529" s="3" t="s">
        <v>32</v>
      </c>
      <c r="B529" s="29">
        <v>34394</v>
      </c>
      <c r="C529" t="s">
        <v>161</v>
      </c>
      <c r="E529">
        <v>4.33333333333333E-2</v>
      </c>
      <c r="J529" s="29"/>
      <c r="K529" s="29"/>
    </row>
    <row r="530" spans="1:11" x14ac:dyDescent="0.35">
      <c r="A530" s="3" t="s">
        <v>32</v>
      </c>
      <c r="B530" s="29">
        <v>34394</v>
      </c>
      <c r="C530" t="s">
        <v>172</v>
      </c>
      <c r="E530">
        <v>0.17333333333333301</v>
      </c>
      <c r="J530" s="29"/>
      <c r="K530" s="29"/>
    </row>
    <row r="531" spans="1:11" x14ac:dyDescent="0.35">
      <c r="A531" s="3" t="s">
        <v>32</v>
      </c>
      <c r="B531" s="29">
        <v>34394</v>
      </c>
      <c r="C531" t="s">
        <v>202</v>
      </c>
      <c r="E531">
        <v>0.06</v>
      </c>
      <c r="J531" s="29"/>
      <c r="K531" s="29"/>
    </row>
    <row r="532" spans="1:11" x14ac:dyDescent="0.35">
      <c r="A532" s="3" t="s">
        <v>32</v>
      </c>
      <c r="B532" s="29">
        <v>34394</v>
      </c>
      <c r="C532" t="s">
        <v>172</v>
      </c>
      <c r="E532">
        <v>9.6666666666666595E-2</v>
      </c>
      <c r="J532" s="29"/>
      <c r="K532" s="29"/>
    </row>
    <row r="533" spans="1:11" x14ac:dyDescent="0.35">
      <c r="A533" s="3" t="s">
        <v>32</v>
      </c>
      <c r="B533" s="29">
        <v>34394</v>
      </c>
      <c r="C533" t="s">
        <v>181</v>
      </c>
      <c r="E533">
        <v>6.3333333333333297E-2</v>
      </c>
      <c r="J533" s="29"/>
      <c r="K533" s="29"/>
    </row>
    <row r="534" spans="1:11" x14ac:dyDescent="0.35">
      <c r="A534" s="3" t="s">
        <v>32</v>
      </c>
      <c r="B534" s="29">
        <v>34394</v>
      </c>
      <c r="C534" t="s">
        <v>172</v>
      </c>
      <c r="E534">
        <v>4.6666666666666599E-2</v>
      </c>
      <c r="J534" s="29"/>
      <c r="K534" s="29"/>
    </row>
    <row r="535" spans="1:11" x14ac:dyDescent="0.35">
      <c r="A535" s="3" t="s">
        <v>32</v>
      </c>
      <c r="B535" s="29">
        <v>34394</v>
      </c>
      <c r="C535" t="s">
        <v>172</v>
      </c>
      <c r="E535">
        <v>0.06</v>
      </c>
      <c r="J535" s="29"/>
      <c r="K535" s="29"/>
    </row>
    <row r="536" spans="1:11" x14ac:dyDescent="0.35">
      <c r="A536" s="3" t="s">
        <v>32</v>
      </c>
      <c r="B536" s="29">
        <v>34394</v>
      </c>
      <c r="C536" t="s">
        <v>163</v>
      </c>
      <c r="E536">
        <v>0.42</v>
      </c>
      <c r="J536" s="29"/>
      <c r="K536" s="29"/>
    </row>
    <row r="537" spans="1:11" x14ac:dyDescent="0.35">
      <c r="A537" s="3" t="s">
        <v>32</v>
      </c>
      <c r="B537" s="29">
        <v>34394</v>
      </c>
      <c r="C537" t="s">
        <v>172</v>
      </c>
      <c r="E537">
        <v>0.02</v>
      </c>
      <c r="J537" s="29"/>
      <c r="K537" s="29"/>
    </row>
    <row r="538" spans="1:11" x14ac:dyDescent="0.35">
      <c r="A538" s="3" t="s">
        <v>32</v>
      </c>
      <c r="B538" s="29">
        <v>34394</v>
      </c>
      <c r="C538" t="s">
        <v>174</v>
      </c>
      <c r="E538">
        <v>0.05</v>
      </c>
      <c r="J538" s="29"/>
      <c r="K538" s="29"/>
    </row>
    <row r="539" spans="1:11" x14ac:dyDescent="0.35">
      <c r="A539" s="3" t="s">
        <v>32</v>
      </c>
      <c r="B539" s="29">
        <v>34394</v>
      </c>
      <c r="C539" t="s">
        <v>208</v>
      </c>
      <c r="E539">
        <v>0.02</v>
      </c>
      <c r="J539" s="29"/>
      <c r="K539" s="29"/>
    </row>
    <row r="540" spans="1:11" x14ac:dyDescent="0.35">
      <c r="A540" s="3" t="s">
        <v>32</v>
      </c>
      <c r="B540" s="29">
        <v>34394</v>
      </c>
      <c r="C540" t="s">
        <v>171</v>
      </c>
      <c r="E540">
        <v>0.33333333333333298</v>
      </c>
      <c r="J540" s="29"/>
      <c r="K540" s="29"/>
    </row>
    <row r="541" spans="1:11" x14ac:dyDescent="0.35">
      <c r="A541" s="3" t="s">
        <v>32</v>
      </c>
      <c r="B541" s="29">
        <v>34394</v>
      </c>
      <c r="C541" t="s">
        <v>178</v>
      </c>
      <c r="E541">
        <v>4.6666666666666599E-2</v>
      </c>
      <c r="J541" s="29"/>
      <c r="K541" s="29"/>
    </row>
    <row r="542" spans="1:11" x14ac:dyDescent="0.35">
      <c r="A542" s="3" t="s">
        <v>32</v>
      </c>
      <c r="B542" s="29">
        <v>34394</v>
      </c>
      <c r="C542" t="s">
        <v>183</v>
      </c>
      <c r="E542">
        <v>0.02</v>
      </c>
      <c r="J542" s="29"/>
      <c r="K542" s="29"/>
    </row>
    <row r="543" spans="1:11" x14ac:dyDescent="0.35">
      <c r="A543" s="3" t="s">
        <v>32</v>
      </c>
      <c r="B543" s="29">
        <v>34394</v>
      </c>
      <c r="C543" t="s">
        <v>200</v>
      </c>
      <c r="E543">
        <v>0.01</v>
      </c>
      <c r="J543" s="29"/>
      <c r="K543" s="29"/>
    </row>
    <row r="544" spans="1:11" x14ac:dyDescent="0.35">
      <c r="A544" s="3" t="s">
        <v>32</v>
      </c>
      <c r="B544" s="29">
        <v>34394</v>
      </c>
      <c r="C544" t="s">
        <v>160</v>
      </c>
      <c r="E544">
        <v>0.02</v>
      </c>
      <c r="J544" s="29"/>
      <c r="K544" s="29"/>
    </row>
    <row r="545" spans="1:11" x14ac:dyDescent="0.35">
      <c r="A545" s="3" t="s">
        <v>32</v>
      </c>
      <c r="B545" s="29">
        <v>34394</v>
      </c>
      <c r="C545" t="s">
        <v>166</v>
      </c>
      <c r="E545">
        <v>0.01</v>
      </c>
      <c r="J545" s="29"/>
      <c r="K545" s="29"/>
    </row>
    <row r="546" spans="1:11" x14ac:dyDescent="0.35">
      <c r="A546" s="3" t="s">
        <v>32</v>
      </c>
      <c r="B546" s="29">
        <v>34394</v>
      </c>
      <c r="C546" t="s">
        <v>171</v>
      </c>
      <c r="E546">
        <v>0.01</v>
      </c>
      <c r="J546" s="29"/>
      <c r="K546" s="29"/>
    </row>
    <row r="547" spans="1:11" x14ac:dyDescent="0.35">
      <c r="A547" s="3" t="s">
        <v>32</v>
      </c>
      <c r="B547" s="29">
        <v>34425</v>
      </c>
      <c r="C547" t="s">
        <v>181</v>
      </c>
      <c r="E547">
        <v>7.7499999999999999E-2</v>
      </c>
      <c r="J547" s="29"/>
      <c r="K547" s="29"/>
    </row>
    <row r="548" spans="1:11" x14ac:dyDescent="0.35">
      <c r="A548" s="3" t="s">
        <v>32</v>
      </c>
      <c r="B548" s="29">
        <v>34425</v>
      </c>
      <c r="C548" t="s">
        <v>171</v>
      </c>
      <c r="E548">
        <v>0.46666666666666601</v>
      </c>
      <c r="J548" s="29"/>
      <c r="K548" s="29"/>
    </row>
    <row r="549" spans="1:11" x14ac:dyDescent="0.35">
      <c r="A549" s="3" t="s">
        <v>32</v>
      </c>
      <c r="B549" s="29">
        <v>34425</v>
      </c>
      <c r="C549" t="s">
        <v>172</v>
      </c>
      <c r="E549">
        <v>0.245</v>
      </c>
      <c r="J549" s="29"/>
      <c r="K549" s="29"/>
    </row>
    <row r="550" spans="1:11" x14ac:dyDescent="0.35">
      <c r="A550" s="3" t="s">
        <v>32</v>
      </c>
      <c r="B550" s="29">
        <v>34425</v>
      </c>
      <c r="C550" t="s">
        <v>203</v>
      </c>
      <c r="E550">
        <v>2.5000000000000001E-2</v>
      </c>
      <c r="J550" s="29"/>
      <c r="K550" s="29"/>
    </row>
    <row r="551" spans="1:11" x14ac:dyDescent="0.35">
      <c r="A551" s="3" t="s">
        <v>32</v>
      </c>
      <c r="B551" s="29">
        <v>34425</v>
      </c>
      <c r="C551" t="s">
        <v>178</v>
      </c>
      <c r="E551">
        <v>1.7500000000000002E-2</v>
      </c>
      <c r="J551" s="29"/>
      <c r="K551" s="29"/>
    </row>
    <row r="552" spans="1:11" x14ac:dyDescent="0.35">
      <c r="A552" s="3" t="s">
        <v>32</v>
      </c>
      <c r="B552" s="29">
        <v>34425</v>
      </c>
      <c r="C552" t="s">
        <v>171</v>
      </c>
      <c r="E552">
        <v>1.345</v>
      </c>
      <c r="J552" s="29"/>
      <c r="K552" s="29"/>
    </row>
    <row r="553" spans="1:11" x14ac:dyDescent="0.35">
      <c r="A553" s="3" t="s">
        <v>32</v>
      </c>
      <c r="B553" s="29">
        <v>34425</v>
      </c>
      <c r="C553" t="s">
        <v>167</v>
      </c>
      <c r="E553">
        <v>0.02</v>
      </c>
      <c r="J553" s="29"/>
      <c r="K553" s="29"/>
    </row>
    <row r="554" spans="1:11" x14ac:dyDescent="0.35">
      <c r="A554" s="3" t="s">
        <v>32</v>
      </c>
      <c r="B554" s="29">
        <v>34425</v>
      </c>
      <c r="C554" t="s">
        <v>163</v>
      </c>
      <c r="E554">
        <v>0.6</v>
      </c>
      <c r="J554" s="29"/>
      <c r="K554" s="29"/>
    </row>
    <row r="555" spans="1:11" x14ac:dyDescent="0.35">
      <c r="A555" s="3" t="s">
        <v>32</v>
      </c>
      <c r="B555" s="29">
        <v>34425</v>
      </c>
      <c r="C555" t="s">
        <v>165</v>
      </c>
      <c r="E555">
        <v>3.5000000000000003E-2</v>
      </c>
      <c r="J555" s="29"/>
      <c r="K555" s="29"/>
    </row>
    <row r="556" spans="1:11" x14ac:dyDescent="0.35">
      <c r="A556" s="3" t="s">
        <v>32</v>
      </c>
      <c r="B556" s="29">
        <v>34425</v>
      </c>
      <c r="C556" t="s">
        <v>180</v>
      </c>
      <c r="E556">
        <v>0.38250000000000001</v>
      </c>
      <c r="J556" s="29"/>
      <c r="K556" s="29"/>
    </row>
    <row r="557" spans="1:11" x14ac:dyDescent="0.35">
      <c r="A557" s="3" t="s">
        <v>32</v>
      </c>
      <c r="B557" s="29">
        <v>34425</v>
      </c>
      <c r="C557" t="s">
        <v>171</v>
      </c>
      <c r="E557">
        <v>7.6249999999999998E-2</v>
      </c>
      <c r="J557" s="29"/>
      <c r="K557" s="29"/>
    </row>
    <row r="558" spans="1:11" x14ac:dyDescent="0.35">
      <c r="A558" s="3" t="s">
        <v>32</v>
      </c>
      <c r="B558" s="29">
        <v>34425</v>
      </c>
      <c r="C558" t="s">
        <v>209</v>
      </c>
      <c r="E558">
        <v>0.21</v>
      </c>
      <c r="J558" s="29"/>
      <c r="K558" s="29"/>
    </row>
    <row r="559" spans="1:11" x14ac:dyDescent="0.35">
      <c r="A559" s="3" t="s">
        <v>32</v>
      </c>
      <c r="B559" s="29">
        <v>34425</v>
      </c>
      <c r="C559" t="s">
        <v>210</v>
      </c>
      <c r="E559">
        <v>1.6666666666666601E-2</v>
      </c>
      <c r="J559" s="29"/>
      <c r="K559" s="29"/>
    </row>
    <row r="560" spans="1:11" x14ac:dyDescent="0.35">
      <c r="A560" s="3" t="s">
        <v>32</v>
      </c>
      <c r="B560" s="29">
        <v>34425</v>
      </c>
      <c r="C560" t="s">
        <v>179</v>
      </c>
      <c r="E560">
        <v>1.3333333333333299E-2</v>
      </c>
      <c r="J560" s="29"/>
      <c r="K560" s="29"/>
    </row>
    <row r="561" spans="1:11" x14ac:dyDescent="0.35">
      <c r="A561" s="3" t="s">
        <v>32</v>
      </c>
      <c r="B561" s="29">
        <v>34425</v>
      </c>
      <c r="C561" t="s">
        <v>172</v>
      </c>
      <c r="E561">
        <v>0.233333333333333</v>
      </c>
      <c r="J561" s="29"/>
      <c r="K561" s="29"/>
    </row>
    <row r="562" spans="1:11" x14ac:dyDescent="0.35">
      <c r="A562" s="3" t="s">
        <v>32</v>
      </c>
      <c r="B562" s="29">
        <v>34425</v>
      </c>
      <c r="C562" t="s">
        <v>189</v>
      </c>
      <c r="E562">
        <v>0.01</v>
      </c>
      <c r="J562" s="29"/>
      <c r="K562" s="29"/>
    </row>
    <row r="563" spans="1:11" x14ac:dyDescent="0.35">
      <c r="A563" s="3" t="s">
        <v>32</v>
      </c>
      <c r="B563" s="29">
        <v>34425</v>
      </c>
      <c r="C563" t="s">
        <v>175</v>
      </c>
      <c r="E563">
        <v>0.31125000000000003</v>
      </c>
      <c r="J563" s="29"/>
      <c r="K563" s="29"/>
    </row>
    <row r="564" spans="1:11" x14ac:dyDescent="0.35">
      <c r="A564" s="3" t="s">
        <v>32</v>
      </c>
      <c r="B564" s="29">
        <v>34425</v>
      </c>
      <c r="C564" t="s">
        <v>200</v>
      </c>
      <c r="E564">
        <v>5.5E-2</v>
      </c>
      <c r="J564" s="29"/>
      <c r="K564" s="29"/>
    </row>
    <row r="565" spans="1:11" x14ac:dyDescent="0.35">
      <c r="A565" s="3" t="s">
        <v>32</v>
      </c>
      <c r="B565" s="29">
        <v>34425</v>
      </c>
      <c r="C565" t="s">
        <v>171</v>
      </c>
      <c r="E565">
        <v>0.95</v>
      </c>
      <c r="J565" s="29"/>
      <c r="K565" s="29"/>
    </row>
    <row r="566" spans="1:11" x14ac:dyDescent="0.35">
      <c r="A566" s="3" t="s">
        <v>32</v>
      </c>
      <c r="B566" s="29">
        <v>34425</v>
      </c>
      <c r="C566" t="s">
        <v>205</v>
      </c>
      <c r="E566">
        <v>0.12</v>
      </c>
      <c r="J566" s="29"/>
      <c r="K566" s="29"/>
    </row>
    <row r="567" spans="1:11" x14ac:dyDescent="0.35">
      <c r="A567" s="3" t="s">
        <v>32</v>
      </c>
      <c r="B567" s="29">
        <v>34425</v>
      </c>
      <c r="C567" t="s">
        <v>172</v>
      </c>
      <c r="E567">
        <v>7.2499999999999995E-2</v>
      </c>
      <c r="J567" s="29"/>
      <c r="K567" s="29"/>
    </row>
    <row r="568" spans="1:11" x14ac:dyDescent="0.35">
      <c r="A568" s="3" t="s">
        <v>32</v>
      </c>
      <c r="B568" s="29">
        <v>34425</v>
      </c>
      <c r="C568" t="s">
        <v>185</v>
      </c>
      <c r="E568">
        <v>1.2500000000000001E-2</v>
      </c>
      <c r="J568" s="29"/>
      <c r="K568" s="29"/>
    </row>
    <row r="569" spans="1:11" x14ac:dyDescent="0.35">
      <c r="A569" s="3" t="s">
        <v>32</v>
      </c>
      <c r="B569" s="29">
        <v>34425</v>
      </c>
      <c r="C569" t="s">
        <v>172</v>
      </c>
      <c r="E569">
        <v>6.25E-2</v>
      </c>
      <c r="J569" s="29"/>
      <c r="K569" s="29"/>
    </row>
    <row r="570" spans="1:11" x14ac:dyDescent="0.35">
      <c r="A570" s="3" t="s">
        <v>32</v>
      </c>
      <c r="B570" s="29">
        <v>34425</v>
      </c>
      <c r="C570" t="s">
        <v>171</v>
      </c>
      <c r="E570">
        <v>0.18</v>
      </c>
      <c r="J570" s="29"/>
      <c r="K570" s="29"/>
    </row>
    <row r="571" spans="1:11" x14ac:dyDescent="0.35">
      <c r="A571" s="3" t="s">
        <v>32</v>
      </c>
      <c r="B571" s="29">
        <v>34425</v>
      </c>
      <c r="C571" t="s">
        <v>171</v>
      </c>
      <c r="E571">
        <v>0.29749999999999999</v>
      </c>
      <c r="J571" s="29"/>
      <c r="K571" s="29"/>
    </row>
    <row r="572" spans="1:11" x14ac:dyDescent="0.35">
      <c r="A572" s="3" t="s">
        <v>32</v>
      </c>
      <c r="B572" s="29">
        <v>34425</v>
      </c>
      <c r="C572" t="s">
        <v>204</v>
      </c>
      <c r="E572">
        <v>0.02</v>
      </c>
      <c r="J572" s="29"/>
      <c r="K572" s="29"/>
    </row>
    <row r="573" spans="1:11" x14ac:dyDescent="0.35">
      <c r="A573" s="3" t="s">
        <v>32</v>
      </c>
      <c r="B573" s="29">
        <v>34425</v>
      </c>
      <c r="C573" t="s">
        <v>166</v>
      </c>
      <c r="E573">
        <v>0.24249999999999999</v>
      </c>
      <c r="J573" s="29"/>
      <c r="K573" s="29"/>
    </row>
    <row r="574" spans="1:11" x14ac:dyDescent="0.35">
      <c r="A574" s="3" t="s">
        <v>32</v>
      </c>
      <c r="B574" s="29">
        <v>34425</v>
      </c>
      <c r="C574" t="s">
        <v>171</v>
      </c>
      <c r="E574">
        <v>1.4999999999999999E-2</v>
      </c>
      <c r="J574" s="29"/>
      <c r="K574" s="29"/>
    </row>
    <row r="575" spans="1:11" x14ac:dyDescent="0.35">
      <c r="A575" s="3" t="s">
        <v>32</v>
      </c>
      <c r="B575" s="29">
        <v>34425</v>
      </c>
      <c r="C575" t="s">
        <v>174</v>
      </c>
      <c r="E575">
        <v>0.05</v>
      </c>
      <c r="J575" s="29"/>
      <c r="K575" s="29"/>
    </row>
    <row r="576" spans="1:11" x14ac:dyDescent="0.35">
      <c r="A576" s="3" t="s">
        <v>32</v>
      </c>
      <c r="B576" s="29">
        <v>34425</v>
      </c>
      <c r="C576" t="s">
        <v>196</v>
      </c>
      <c r="E576">
        <v>0.35</v>
      </c>
      <c r="J576" s="29"/>
      <c r="K576" s="29"/>
    </row>
    <row r="577" spans="1:11" x14ac:dyDescent="0.35">
      <c r="A577" s="3" t="s">
        <v>32</v>
      </c>
      <c r="B577" s="29">
        <v>34425</v>
      </c>
      <c r="C577" t="s">
        <v>183</v>
      </c>
      <c r="E577">
        <v>1.7500000000000002E-2</v>
      </c>
      <c r="J577" s="29"/>
      <c r="K577" s="29"/>
    </row>
    <row r="578" spans="1:11" x14ac:dyDescent="0.35">
      <c r="A578" s="3" t="s">
        <v>32</v>
      </c>
      <c r="B578" s="29">
        <v>34425</v>
      </c>
      <c r="C578" t="s">
        <v>177</v>
      </c>
      <c r="E578">
        <v>0.22500000000000001</v>
      </c>
      <c r="J578" s="29"/>
      <c r="K578" s="29"/>
    </row>
    <row r="579" spans="1:11" x14ac:dyDescent="0.35">
      <c r="A579" s="3" t="s">
        <v>32</v>
      </c>
      <c r="B579" s="29">
        <v>34425</v>
      </c>
      <c r="C579" t="s">
        <v>171</v>
      </c>
      <c r="E579">
        <v>0.36</v>
      </c>
      <c r="J579" s="29"/>
      <c r="K579" s="29"/>
    </row>
    <row r="580" spans="1:11" x14ac:dyDescent="0.35">
      <c r="A580" s="3" t="s">
        <v>32</v>
      </c>
      <c r="B580" s="29">
        <v>34425</v>
      </c>
      <c r="C580" t="s">
        <v>160</v>
      </c>
      <c r="E580">
        <v>4.33333333333333E-2</v>
      </c>
      <c r="J580" s="29"/>
      <c r="K580" s="29"/>
    </row>
    <row r="581" spans="1:11" x14ac:dyDescent="0.35">
      <c r="A581" s="3" t="s">
        <v>32</v>
      </c>
      <c r="B581" s="29">
        <v>34425</v>
      </c>
      <c r="C581" t="s">
        <v>207</v>
      </c>
      <c r="E581">
        <v>0.06</v>
      </c>
      <c r="J581" s="29"/>
      <c r="K581" s="29"/>
    </row>
    <row r="582" spans="1:11" x14ac:dyDescent="0.35">
      <c r="A582" s="3" t="s">
        <v>32</v>
      </c>
      <c r="B582" s="29">
        <v>34425</v>
      </c>
      <c r="C582" t="s">
        <v>193</v>
      </c>
      <c r="E582">
        <v>2.5000000000000001E-2</v>
      </c>
      <c r="J582" s="29"/>
      <c r="K582" s="29"/>
    </row>
    <row r="583" spans="1:11" x14ac:dyDescent="0.35">
      <c r="A583" s="3" t="s">
        <v>32</v>
      </c>
      <c r="B583" s="29">
        <v>34425</v>
      </c>
      <c r="C583" t="s">
        <v>201</v>
      </c>
      <c r="E583">
        <v>2.5000000000000001E-2</v>
      </c>
      <c r="J583" s="29"/>
      <c r="K583" s="29"/>
    </row>
    <row r="584" spans="1:11" x14ac:dyDescent="0.35">
      <c r="A584" s="3" t="s">
        <v>32</v>
      </c>
      <c r="B584" s="29">
        <v>34425</v>
      </c>
      <c r="C584" t="s">
        <v>190</v>
      </c>
      <c r="E584">
        <v>0.01</v>
      </c>
      <c r="J584" s="29"/>
      <c r="K584" s="29"/>
    </row>
    <row r="585" spans="1:11" x14ac:dyDescent="0.35">
      <c r="A585" s="3" t="s">
        <v>32</v>
      </c>
      <c r="B585" s="29">
        <v>34425</v>
      </c>
      <c r="C585" t="s">
        <v>172</v>
      </c>
      <c r="E585">
        <v>7.0000000000000007E-2</v>
      </c>
      <c r="J585" s="29"/>
      <c r="K585" s="29"/>
    </row>
    <row r="586" spans="1:11" x14ac:dyDescent="0.35">
      <c r="A586" s="3" t="s">
        <v>32</v>
      </c>
      <c r="B586" s="29">
        <v>34425</v>
      </c>
      <c r="C586" t="s">
        <v>171</v>
      </c>
      <c r="E586">
        <v>3.665</v>
      </c>
      <c r="J586" s="29"/>
      <c r="K586" s="29"/>
    </row>
    <row r="587" spans="1:11" x14ac:dyDescent="0.35">
      <c r="A587" s="3" t="s">
        <v>32</v>
      </c>
      <c r="B587" s="29">
        <v>34425</v>
      </c>
      <c r="C587" t="s">
        <v>169</v>
      </c>
      <c r="E587">
        <v>1.4999999999999999E-2</v>
      </c>
      <c r="J587" s="29"/>
      <c r="K587" s="29"/>
    </row>
    <row r="588" spans="1:11" x14ac:dyDescent="0.35">
      <c r="A588" s="3" t="s">
        <v>32</v>
      </c>
      <c r="B588" s="29">
        <v>34425</v>
      </c>
      <c r="C588" t="s">
        <v>172</v>
      </c>
      <c r="E588">
        <v>0.06</v>
      </c>
      <c r="J588" s="29"/>
      <c r="K588" s="29"/>
    </row>
    <row r="589" spans="1:11" x14ac:dyDescent="0.35">
      <c r="A589" s="3" t="s">
        <v>32</v>
      </c>
      <c r="B589" s="29">
        <v>34425</v>
      </c>
      <c r="C589" t="s">
        <v>172</v>
      </c>
      <c r="E589">
        <v>0.13</v>
      </c>
      <c r="J589" s="29"/>
      <c r="K589" s="29"/>
    </row>
    <row r="590" spans="1:11" x14ac:dyDescent="0.35">
      <c r="A590" s="3" t="s">
        <v>32</v>
      </c>
      <c r="B590" s="29">
        <v>34425</v>
      </c>
      <c r="C590" t="s">
        <v>164</v>
      </c>
      <c r="E590">
        <v>0.33250000000000002</v>
      </c>
      <c r="J590" s="29"/>
      <c r="K590" s="29"/>
    </row>
    <row r="591" spans="1:11" x14ac:dyDescent="0.35">
      <c r="A591" s="3" t="s">
        <v>32</v>
      </c>
      <c r="B591" s="29">
        <v>34425</v>
      </c>
      <c r="C591" t="s">
        <v>202</v>
      </c>
      <c r="E591">
        <v>0.1925</v>
      </c>
      <c r="J591" s="29"/>
      <c r="K591" s="29"/>
    </row>
    <row r="592" spans="1:11" x14ac:dyDescent="0.35">
      <c r="A592" s="3" t="s">
        <v>32</v>
      </c>
      <c r="B592" s="29">
        <v>34425</v>
      </c>
      <c r="C592" t="s">
        <v>172</v>
      </c>
      <c r="E592">
        <v>0.05</v>
      </c>
      <c r="J592" s="29"/>
      <c r="K592" s="29"/>
    </row>
    <row r="593" spans="1:11" x14ac:dyDescent="0.35">
      <c r="A593" s="3" t="s">
        <v>32</v>
      </c>
      <c r="B593" s="29">
        <v>34425</v>
      </c>
      <c r="C593" t="s">
        <v>161</v>
      </c>
      <c r="E593">
        <v>0.1275</v>
      </c>
      <c r="J593" s="29"/>
      <c r="K593" s="29"/>
    </row>
    <row r="594" spans="1:11" x14ac:dyDescent="0.35">
      <c r="A594" s="3" t="s">
        <v>32</v>
      </c>
      <c r="B594" s="29">
        <v>34455</v>
      </c>
      <c r="C594" t="s">
        <v>174</v>
      </c>
      <c r="E594">
        <v>0.1</v>
      </c>
      <c r="J594" s="29"/>
      <c r="K594" s="29"/>
    </row>
    <row r="595" spans="1:11" x14ac:dyDescent="0.35">
      <c r="A595" s="3" t="s">
        <v>32</v>
      </c>
      <c r="B595" s="29">
        <v>34455</v>
      </c>
      <c r="C595" t="s">
        <v>178</v>
      </c>
      <c r="E595">
        <v>7.4999999999999997E-2</v>
      </c>
      <c r="J595" s="29"/>
      <c r="K595" s="29"/>
    </row>
    <row r="596" spans="1:11" x14ac:dyDescent="0.35">
      <c r="A596" s="3" t="s">
        <v>32</v>
      </c>
      <c r="B596" s="29">
        <v>34455</v>
      </c>
      <c r="C596" t="s">
        <v>171</v>
      </c>
      <c r="E596">
        <v>0.11</v>
      </c>
      <c r="J596" s="29"/>
      <c r="K596" s="29"/>
    </row>
    <row r="597" spans="1:11" x14ac:dyDescent="0.35">
      <c r="A597" s="3" t="s">
        <v>32</v>
      </c>
      <c r="B597" s="29">
        <v>34455</v>
      </c>
      <c r="C597" t="s">
        <v>163</v>
      </c>
      <c r="E597">
        <v>0.63333333333333297</v>
      </c>
      <c r="J597" s="29"/>
      <c r="K597" s="29"/>
    </row>
    <row r="598" spans="1:11" x14ac:dyDescent="0.35">
      <c r="A598" s="3" t="s">
        <v>32</v>
      </c>
      <c r="B598" s="29">
        <v>34455</v>
      </c>
      <c r="C598" t="s">
        <v>161</v>
      </c>
      <c r="E598">
        <v>0.19</v>
      </c>
      <c r="J598" s="29"/>
      <c r="K598" s="29"/>
    </row>
    <row r="599" spans="1:11" x14ac:dyDescent="0.35">
      <c r="A599" s="3" t="s">
        <v>32</v>
      </c>
      <c r="B599" s="29">
        <v>34455</v>
      </c>
      <c r="C599" t="s">
        <v>175</v>
      </c>
      <c r="E599">
        <v>0.5</v>
      </c>
      <c r="J599" s="29"/>
      <c r="K599" s="29"/>
    </row>
    <row r="600" spans="1:11" x14ac:dyDescent="0.35">
      <c r="A600" s="3" t="s">
        <v>32</v>
      </c>
      <c r="B600" s="29">
        <v>34455</v>
      </c>
      <c r="C600" t="s">
        <v>203</v>
      </c>
      <c r="E600">
        <v>0.04</v>
      </c>
      <c r="J600" s="29"/>
      <c r="K600" s="29"/>
    </row>
    <row r="601" spans="1:11" x14ac:dyDescent="0.35">
      <c r="A601" s="3" t="s">
        <v>32</v>
      </c>
      <c r="B601" s="29">
        <v>34455</v>
      </c>
      <c r="C601" t="s">
        <v>172</v>
      </c>
      <c r="E601">
        <v>6.5000000000000002E-2</v>
      </c>
      <c r="J601" s="29"/>
      <c r="K601" s="29"/>
    </row>
    <row r="602" spans="1:11" x14ac:dyDescent="0.35">
      <c r="A602" s="3" t="s">
        <v>32</v>
      </c>
      <c r="B602" s="29">
        <v>34455</v>
      </c>
      <c r="C602" t="s">
        <v>169</v>
      </c>
      <c r="E602">
        <v>0.05</v>
      </c>
      <c r="J602" s="29"/>
      <c r="K602" s="29"/>
    </row>
    <row r="603" spans="1:11" x14ac:dyDescent="0.35">
      <c r="A603" s="3" t="s">
        <v>32</v>
      </c>
      <c r="B603" s="29">
        <v>34455</v>
      </c>
      <c r="C603" t="s">
        <v>171</v>
      </c>
      <c r="E603">
        <v>0.08</v>
      </c>
      <c r="J603" s="29"/>
      <c r="K603" s="29"/>
    </row>
    <row r="604" spans="1:11" x14ac:dyDescent="0.35">
      <c r="A604" s="3" t="s">
        <v>32</v>
      </c>
      <c r="B604" s="29">
        <v>34455</v>
      </c>
      <c r="C604" t="s">
        <v>207</v>
      </c>
      <c r="E604">
        <v>0.32</v>
      </c>
      <c r="J604" s="29"/>
      <c r="K604" s="29"/>
    </row>
    <row r="605" spans="1:11" x14ac:dyDescent="0.35">
      <c r="A605" s="3" t="s">
        <v>32</v>
      </c>
      <c r="B605" s="29">
        <v>34455</v>
      </c>
      <c r="C605" t="s">
        <v>211</v>
      </c>
      <c r="E605">
        <v>0.01</v>
      </c>
      <c r="J605" s="29"/>
      <c r="K605" s="29"/>
    </row>
    <row r="606" spans="1:11" x14ac:dyDescent="0.35">
      <c r="A606" s="3" t="s">
        <v>32</v>
      </c>
      <c r="B606" s="29">
        <v>34455</v>
      </c>
      <c r="C606" t="s">
        <v>189</v>
      </c>
      <c r="E606">
        <v>1.4999999999999999E-2</v>
      </c>
      <c r="J606" s="29"/>
      <c r="K606" s="29"/>
    </row>
    <row r="607" spans="1:11" x14ac:dyDescent="0.35">
      <c r="A607" s="3" t="s">
        <v>32</v>
      </c>
      <c r="B607" s="29">
        <v>34455</v>
      </c>
      <c r="C607" t="s">
        <v>166</v>
      </c>
      <c r="E607">
        <v>0.19666666666666599</v>
      </c>
      <c r="J607" s="29"/>
      <c r="K607" s="29"/>
    </row>
    <row r="608" spans="1:11" x14ac:dyDescent="0.35">
      <c r="A608" s="3" t="s">
        <v>32</v>
      </c>
      <c r="B608" s="29">
        <v>34455</v>
      </c>
      <c r="C608" t="s">
        <v>181</v>
      </c>
      <c r="E608">
        <v>0.12</v>
      </c>
      <c r="J608" s="29"/>
      <c r="K608" s="29"/>
    </row>
    <row r="609" spans="1:11" x14ac:dyDescent="0.35">
      <c r="A609" s="3" t="s">
        <v>32</v>
      </c>
      <c r="B609" s="29">
        <v>34455</v>
      </c>
      <c r="C609" t="s">
        <v>171</v>
      </c>
      <c r="E609">
        <v>0.56999999999999995</v>
      </c>
      <c r="J609" s="29"/>
      <c r="K609" s="29"/>
    </row>
    <row r="610" spans="1:11" x14ac:dyDescent="0.35">
      <c r="A610" s="3" t="s">
        <v>32</v>
      </c>
      <c r="B610" s="29">
        <v>34455</v>
      </c>
      <c r="C610" t="s">
        <v>212</v>
      </c>
      <c r="E610">
        <v>2.5000000000000001E-2</v>
      </c>
      <c r="J610" s="29"/>
      <c r="K610" s="29"/>
    </row>
    <row r="611" spans="1:11" x14ac:dyDescent="0.35">
      <c r="A611" s="3" t="s">
        <v>32</v>
      </c>
      <c r="B611" s="29">
        <v>34455</v>
      </c>
      <c r="C611" t="s">
        <v>200</v>
      </c>
      <c r="E611">
        <v>3.5000000000000003E-2</v>
      </c>
      <c r="J611" s="29"/>
      <c r="K611" s="29"/>
    </row>
    <row r="612" spans="1:11" x14ac:dyDescent="0.35">
      <c r="A612" s="3" t="s">
        <v>32</v>
      </c>
      <c r="B612" s="29">
        <v>34455</v>
      </c>
      <c r="C612" t="s">
        <v>213</v>
      </c>
      <c r="E612">
        <v>0.02</v>
      </c>
      <c r="J612" s="29"/>
      <c r="K612" s="29"/>
    </row>
    <row r="613" spans="1:11" x14ac:dyDescent="0.35">
      <c r="A613" s="3" t="s">
        <v>32</v>
      </c>
      <c r="B613" s="29">
        <v>34455</v>
      </c>
      <c r="C613" t="s">
        <v>171</v>
      </c>
      <c r="E613">
        <v>1.1259999999999999</v>
      </c>
      <c r="J613" s="29"/>
      <c r="K613" s="29"/>
    </row>
    <row r="614" spans="1:11" x14ac:dyDescent="0.35">
      <c r="A614" s="3" t="s">
        <v>32</v>
      </c>
      <c r="B614" s="29">
        <v>34455</v>
      </c>
      <c r="C614" t="s">
        <v>209</v>
      </c>
      <c r="E614">
        <v>0.11</v>
      </c>
      <c r="J614" s="29"/>
      <c r="K614" s="29"/>
    </row>
    <row r="615" spans="1:11" x14ac:dyDescent="0.35">
      <c r="A615" s="3" t="s">
        <v>32</v>
      </c>
      <c r="B615" s="29">
        <v>34455</v>
      </c>
      <c r="C615" t="s">
        <v>214</v>
      </c>
      <c r="E615">
        <v>2.5000000000000001E-2</v>
      </c>
      <c r="J615" s="29"/>
      <c r="K615" s="29"/>
    </row>
    <row r="616" spans="1:11" x14ac:dyDescent="0.35">
      <c r="A616" s="3" t="s">
        <v>32</v>
      </c>
      <c r="B616" s="29">
        <v>34455</v>
      </c>
      <c r="C616" t="s">
        <v>193</v>
      </c>
      <c r="E616">
        <v>4.4999999999999998E-2</v>
      </c>
      <c r="J616" s="29"/>
      <c r="K616" s="29"/>
    </row>
    <row r="617" spans="1:11" x14ac:dyDescent="0.35">
      <c r="A617" s="3" t="s">
        <v>32</v>
      </c>
      <c r="B617" s="29">
        <v>34455</v>
      </c>
      <c r="C617" t="s">
        <v>201</v>
      </c>
      <c r="E617">
        <v>2.1999999999999999E-2</v>
      </c>
      <c r="J617" s="29"/>
      <c r="K617" s="29"/>
    </row>
    <row r="618" spans="1:11" x14ac:dyDescent="0.35">
      <c r="A618" s="3" t="s">
        <v>32</v>
      </c>
      <c r="B618" s="29">
        <v>34455</v>
      </c>
      <c r="C618" t="s">
        <v>215</v>
      </c>
      <c r="E618">
        <v>0.02</v>
      </c>
      <c r="J618" s="29"/>
      <c r="K618" s="29"/>
    </row>
    <row r="619" spans="1:11" x14ac:dyDescent="0.35">
      <c r="A619" s="3" t="s">
        <v>32</v>
      </c>
      <c r="B619" s="29">
        <v>34455</v>
      </c>
      <c r="C619" t="s">
        <v>180</v>
      </c>
      <c r="E619">
        <v>0.53</v>
      </c>
      <c r="J619" s="29"/>
      <c r="K619" s="29"/>
    </row>
    <row r="620" spans="1:11" x14ac:dyDescent="0.35">
      <c r="A620" s="3" t="s">
        <v>32</v>
      </c>
      <c r="B620" s="29">
        <v>34455</v>
      </c>
      <c r="C620" t="s">
        <v>172</v>
      </c>
      <c r="E620">
        <v>7.0000000000000007E-2</v>
      </c>
      <c r="J620" s="29"/>
      <c r="K620" s="29"/>
    </row>
    <row r="621" spans="1:11" x14ac:dyDescent="0.35">
      <c r="A621" s="3" t="s">
        <v>32</v>
      </c>
      <c r="B621" s="29">
        <v>34455</v>
      </c>
      <c r="C621" t="s">
        <v>206</v>
      </c>
      <c r="E621">
        <v>0.01</v>
      </c>
      <c r="J621" s="29"/>
      <c r="K621" s="29"/>
    </row>
    <row r="622" spans="1:11" x14ac:dyDescent="0.35">
      <c r="A622" s="3" t="s">
        <v>32</v>
      </c>
      <c r="B622" s="29">
        <v>34455</v>
      </c>
      <c r="C622" t="s">
        <v>202</v>
      </c>
      <c r="E622">
        <v>6.8000000000000005E-2</v>
      </c>
      <c r="J622" s="29"/>
      <c r="K622" s="29"/>
    </row>
    <row r="623" spans="1:11" x14ac:dyDescent="0.35">
      <c r="A623" s="3" t="s">
        <v>32</v>
      </c>
      <c r="B623" s="29">
        <v>34455</v>
      </c>
      <c r="C623" t="s">
        <v>171</v>
      </c>
      <c r="E623">
        <v>0.28599999999999998</v>
      </c>
      <c r="J623" s="29"/>
      <c r="K623" s="29"/>
    </row>
    <row r="624" spans="1:11" x14ac:dyDescent="0.35">
      <c r="A624" s="3" t="s">
        <v>32</v>
      </c>
      <c r="B624" s="29">
        <v>34455</v>
      </c>
      <c r="C624" t="s">
        <v>186</v>
      </c>
      <c r="E624">
        <v>0.11</v>
      </c>
      <c r="J624" s="29"/>
      <c r="K624" s="29"/>
    </row>
    <row r="625" spans="1:11" x14ac:dyDescent="0.35">
      <c r="A625" s="3" t="s">
        <v>32</v>
      </c>
      <c r="B625" s="29">
        <v>34455</v>
      </c>
      <c r="C625" t="s">
        <v>172</v>
      </c>
      <c r="E625">
        <v>4.33333333333333E-2</v>
      </c>
      <c r="J625" s="29"/>
      <c r="K625" s="29"/>
    </row>
    <row r="626" spans="1:11" x14ac:dyDescent="0.35">
      <c r="A626" s="3" t="s">
        <v>32</v>
      </c>
      <c r="B626" s="29">
        <v>34455</v>
      </c>
      <c r="C626" t="s">
        <v>164</v>
      </c>
      <c r="E626">
        <v>1.1399999999999999</v>
      </c>
      <c r="J626" s="29"/>
      <c r="K626" s="29"/>
    </row>
    <row r="627" spans="1:11" x14ac:dyDescent="0.35">
      <c r="A627" s="3" t="s">
        <v>32</v>
      </c>
      <c r="B627" s="29">
        <v>34455</v>
      </c>
      <c r="C627" t="s">
        <v>172</v>
      </c>
      <c r="E627">
        <v>0.09</v>
      </c>
      <c r="J627" s="29"/>
      <c r="K627" s="29"/>
    </row>
    <row r="628" spans="1:11" x14ac:dyDescent="0.35">
      <c r="A628" s="3" t="s">
        <v>32</v>
      </c>
      <c r="B628" s="29">
        <v>34455</v>
      </c>
      <c r="C628" t="s">
        <v>171</v>
      </c>
      <c r="E628">
        <v>0.36</v>
      </c>
      <c r="J628" s="29"/>
      <c r="K628" s="29"/>
    </row>
    <row r="629" spans="1:11" x14ac:dyDescent="0.35">
      <c r="A629" s="3" t="s">
        <v>32</v>
      </c>
      <c r="B629" s="29">
        <v>34455</v>
      </c>
      <c r="C629" t="s">
        <v>172</v>
      </c>
      <c r="E629">
        <v>0.17</v>
      </c>
      <c r="J629" s="29"/>
      <c r="K629" s="29"/>
    </row>
    <row r="630" spans="1:11" x14ac:dyDescent="0.35">
      <c r="A630" s="3" t="s">
        <v>32</v>
      </c>
      <c r="B630" s="29">
        <v>34455</v>
      </c>
      <c r="C630" t="s">
        <v>210</v>
      </c>
      <c r="E630">
        <v>0.01</v>
      </c>
      <c r="J630" s="29"/>
      <c r="K630" s="29"/>
    </row>
    <row r="631" spans="1:11" x14ac:dyDescent="0.35">
      <c r="A631" s="3" t="s">
        <v>32</v>
      </c>
      <c r="B631" s="29">
        <v>34455</v>
      </c>
      <c r="C631" t="s">
        <v>160</v>
      </c>
      <c r="E631">
        <v>7.6666666666666605E-2</v>
      </c>
      <c r="J631" s="29"/>
      <c r="K631" s="29"/>
    </row>
    <row r="632" spans="1:11" x14ac:dyDescent="0.35">
      <c r="A632" s="3" t="s">
        <v>32</v>
      </c>
      <c r="B632" s="29">
        <v>34455</v>
      </c>
      <c r="C632" t="s">
        <v>188</v>
      </c>
      <c r="E632">
        <v>0.03</v>
      </c>
      <c r="J632" s="29"/>
      <c r="K632" s="29"/>
    </row>
    <row r="633" spans="1:11" x14ac:dyDescent="0.35">
      <c r="A633" s="3" t="s">
        <v>32</v>
      </c>
      <c r="B633" s="29">
        <v>34455</v>
      </c>
      <c r="C633" t="s">
        <v>165</v>
      </c>
      <c r="E633">
        <v>0.19</v>
      </c>
      <c r="J633" s="29"/>
      <c r="K633" s="29"/>
    </row>
    <row r="634" spans="1:11" x14ac:dyDescent="0.35">
      <c r="A634" s="3" t="s">
        <v>32</v>
      </c>
      <c r="B634" s="29">
        <v>34455</v>
      </c>
      <c r="C634" t="s">
        <v>167</v>
      </c>
      <c r="E634">
        <v>0.26</v>
      </c>
      <c r="J634" s="29"/>
      <c r="K634" s="29"/>
    </row>
    <row r="635" spans="1:11" x14ac:dyDescent="0.35">
      <c r="A635" s="3" t="s">
        <v>32</v>
      </c>
      <c r="B635" s="29">
        <v>34455</v>
      </c>
      <c r="C635" t="s">
        <v>190</v>
      </c>
      <c r="E635">
        <v>2.6666666666666599E-2</v>
      </c>
      <c r="J635" s="29"/>
      <c r="K635" s="29"/>
    </row>
    <row r="636" spans="1:11" x14ac:dyDescent="0.35">
      <c r="A636" s="3" t="s">
        <v>32</v>
      </c>
      <c r="B636" s="29">
        <v>34455</v>
      </c>
      <c r="C636" t="s">
        <v>172</v>
      </c>
      <c r="E636">
        <v>0.11</v>
      </c>
      <c r="J636" s="29"/>
      <c r="K636" s="29"/>
    </row>
    <row r="637" spans="1:11" x14ac:dyDescent="0.35">
      <c r="A637" s="3" t="s">
        <v>32</v>
      </c>
      <c r="B637" s="29">
        <v>34455</v>
      </c>
      <c r="C637" t="s">
        <v>172</v>
      </c>
      <c r="E637">
        <v>0.30499999999999999</v>
      </c>
      <c r="J637" s="29"/>
      <c r="K637" s="29"/>
    </row>
    <row r="638" spans="1:11" x14ac:dyDescent="0.35">
      <c r="A638" s="3" t="s">
        <v>32</v>
      </c>
      <c r="B638" s="29">
        <v>34455</v>
      </c>
      <c r="C638" t="s">
        <v>177</v>
      </c>
      <c r="E638">
        <v>9.4E-2</v>
      </c>
      <c r="J638" s="29"/>
      <c r="K638" s="29"/>
    </row>
    <row r="639" spans="1:11" x14ac:dyDescent="0.35">
      <c r="A639" s="3" t="s">
        <v>32</v>
      </c>
      <c r="B639" s="29">
        <v>34455</v>
      </c>
      <c r="C639" t="s">
        <v>192</v>
      </c>
      <c r="E639">
        <v>0.15</v>
      </c>
      <c r="J639" s="29"/>
      <c r="K639" s="29"/>
    </row>
    <row r="640" spans="1:11" x14ac:dyDescent="0.35">
      <c r="A640" s="3" t="s">
        <v>32</v>
      </c>
      <c r="B640" s="29">
        <v>34455</v>
      </c>
      <c r="C640" t="s">
        <v>205</v>
      </c>
      <c r="E640">
        <v>0.14333333333333301</v>
      </c>
      <c r="J640" s="29"/>
      <c r="K640" s="29"/>
    </row>
    <row r="641" spans="1:11" x14ac:dyDescent="0.35">
      <c r="A641" s="3" t="s">
        <v>32</v>
      </c>
      <c r="B641" s="29">
        <v>34486</v>
      </c>
      <c r="C641" t="s">
        <v>172</v>
      </c>
      <c r="E641">
        <v>0.14000000000000001</v>
      </c>
      <c r="J641" s="29"/>
      <c r="K641" s="29"/>
    </row>
    <row r="642" spans="1:11" x14ac:dyDescent="0.35">
      <c r="A642" s="3" t="s">
        <v>32</v>
      </c>
      <c r="B642" s="29">
        <v>34486</v>
      </c>
      <c r="C642" t="s">
        <v>214</v>
      </c>
      <c r="E642">
        <v>0.01</v>
      </c>
      <c r="J642" s="29"/>
      <c r="K642" s="29"/>
    </row>
    <row r="643" spans="1:11" x14ac:dyDescent="0.35">
      <c r="A643" s="3" t="s">
        <v>32</v>
      </c>
      <c r="B643" s="29">
        <v>34486</v>
      </c>
      <c r="C643" t="s">
        <v>216</v>
      </c>
      <c r="E643">
        <v>0.02</v>
      </c>
      <c r="J643" s="29"/>
      <c r="K643" s="29"/>
    </row>
    <row r="644" spans="1:11" x14ac:dyDescent="0.35">
      <c r="A644" s="3" t="s">
        <v>32</v>
      </c>
      <c r="B644" s="29">
        <v>34486</v>
      </c>
      <c r="C644" t="s">
        <v>173</v>
      </c>
      <c r="E644">
        <v>0.27</v>
      </c>
      <c r="J644" s="29"/>
      <c r="K644" s="29"/>
    </row>
    <row r="645" spans="1:11" x14ac:dyDescent="0.35">
      <c r="A645" s="3" t="s">
        <v>32</v>
      </c>
      <c r="B645" s="29">
        <v>34486</v>
      </c>
      <c r="C645" t="s">
        <v>171</v>
      </c>
      <c r="E645">
        <v>3.3333333333333298E-2</v>
      </c>
      <c r="J645" s="29"/>
      <c r="K645" s="29"/>
    </row>
    <row r="646" spans="1:11" x14ac:dyDescent="0.35">
      <c r="A646" s="3" t="s">
        <v>32</v>
      </c>
      <c r="B646" s="29">
        <v>34486</v>
      </c>
      <c r="C646" t="s">
        <v>172</v>
      </c>
      <c r="E646">
        <v>0.17499999999999999</v>
      </c>
      <c r="J646" s="29"/>
      <c r="K646" s="29"/>
    </row>
    <row r="647" spans="1:11" x14ac:dyDescent="0.35">
      <c r="A647" s="3" t="s">
        <v>32</v>
      </c>
      <c r="B647" s="29">
        <v>34486</v>
      </c>
      <c r="C647" t="s">
        <v>172</v>
      </c>
      <c r="E647">
        <v>0.14000000000000001</v>
      </c>
      <c r="J647" s="29"/>
      <c r="K647" s="29"/>
    </row>
    <row r="648" spans="1:11" x14ac:dyDescent="0.35">
      <c r="A648" s="3" t="s">
        <v>32</v>
      </c>
      <c r="B648" s="29">
        <v>34486</v>
      </c>
      <c r="C648" t="s">
        <v>190</v>
      </c>
      <c r="E648">
        <v>0.01</v>
      </c>
      <c r="J648" s="29"/>
      <c r="K648" s="29"/>
    </row>
    <row r="649" spans="1:11" x14ac:dyDescent="0.35">
      <c r="A649" s="3" t="s">
        <v>32</v>
      </c>
      <c r="B649" s="29">
        <v>34486</v>
      </c>
      <c r="C649" t="s">
        <v>172</v>
      </c>
      <c r="E649">
        <v>1.45</v>
      </c>
      <c r="J649" s="29"/>
      <c r="K649" s="29"/>
    </row>
    <row r="650" spans="1:11" x14ac:dyDescent="0.35">
      <c r="A650" s="3" t="s">
        <v>32</v>
      </c>
      <c r="B650" s="29">
        <v>34486</v>
      </c>
      <c r="C650" t="s">
        <v>176</v>
      </c>
      <c r="E650">
        <v>0.13</v>
      </c>
      <c r="J650" s="29"/>
      <c r="K650" s="29"/>
    </row>
    <row r="651" spans="1:11" x14ac:dyDescent="0.35">
      <c r="A651" s="3" t="s">
        <v>32</v>
      </c>
      <c r="B651" s="29">
        <v>34486</v>
      </c>
      <c r="C651" t="s">
        <v>177</v>
      </c>
      <c r="E651">
        <v>2.2499999999999999E-2</v>
      </c>
      <c r="J651" s="29"/>
      <c r="K651" s="29"/>
    </row>
    <row r="652" spans="1:11" x14ac:dyDescent="0.35">
      <c r="A652" s="3" t="s">
        <v>32</v>
      </c>
      <c r="B652" s="29">
        <v>34486</v>
      </c>
      <c r="C652" t="s">
        <v>167</v>
      </c>
      <c r="E652">
        <v>0.01</v>
      </c>
      <c r="J652" s="29"/>
      <c r="K652" s="29"/>
    </row>
    <row r="653" spans="1:11" x14ac:dyDescent="0.35">
      <c r="A653" s="3" t="s">
        <v>32</v>
      </c>
      <c r="B653" s="29">
        <v>34486</v>
      </c>
      <c r="C653" t="s">
        <v>165</v>
      </c>
      <c r="E653">
        <v>0.81333333333333302</v>
      </c>
      <c r="J653" s="29"/>
      <c r="K653" s="29"/>
    </row>
    <row r="654" spans="1:11" x14ac:dyDescent="0.35">
      <c r="A654" s="3" t="s">
        <v>32</v>
      </c>
      <c r="B654" s="29">
        <v>34486</v>
      </c>
      <c r="C654" t="s">
        <v>172</v>
      </c>
      <c r="E654">
        <v>0.155</v>
      </c>
      <c r="J654" s="29"/>
      <c r="K654" s="29"/>
    </row>
    <row r="655" spans="1:11" x14ac:dyDescent="0.35">
      <c r="A655" s="3" t="s">
        <v>32</v>
      </c>
      <c r="B655" s="29">
        <v>34486</v>
      </c>
      <c r="C655" t="s">
        <v>201</v>
      </c>
      <c r="E655">
        <v>0.01</v>
      </c>
      <c r="J655" s="29"/>
      <c r="K655" s="29"/>
    </row>
    <row r="656" spans="1:11" x14ac:dyDescent="0.35">
      <c r="A656" s="3" t="s">
        <v>32</v>
      </c>
      <c r="B656" s="29">
        <v>34486</v>
      </c>
      <c r="C656" t="s">
        <v>172</v>
      </c>
      <c r="E656">
        <v>0.1925</v>
      </c>
      <c r="J656" s="29"/>
      <c r="K656" s="29"/>
    </row>
    <row r="657" spans="1:11" x14ac:dyDescent="0.35">
      <c r="A657" s="3" t="s">
        <v>32</v>
      </c>
      <c r="B657" s="29">
        <v>34486</v>
      </c>
      <c r="C657" t="s">
        <v>169</v>
      </c>
      <c r="E657">
        <v>0.02</v>
      </c>
      <c r="J657" s="29"/>
      <c r="K657" s="29"/>
    </row>
    <row r="658" spans="1:11" x14ac:dyDescent="0.35">
      <c r="A658" s="3" t="s">
        <v>32</v>
      </c>
      <c r="B658" s="29">
        <v>34486</v>
      </c>
      <c r="C658" t="s">
        <v>209</v>
      </c>
      <c r="E658">
        <v>0.05</v>
      </c>
      <c r="J658" s="29"/>
      <c r="K658" s="29"/>
    </row>
    <row r="659" spans="1:11" x14ac:dyDescent="0.35">
      <c r="A659" s="3" t="s">
        <v>32</v>
      </c>
      <c r="B659" s="29">
        <v>34486</v>
      </c>
      <c r="C659" t="s">
        <v>206</v>
      </c>
      <c r="E659">
        <v>0.01</v>
      </c>
      <c r="J659" s="29"/>
      <c r="K659" s="29"/>
    </row>
    <row r="660" spans="1:11" x14ac:dyDescent="0.35">
      <c r="A660" s="3" t="s">
        <v>32</v>
      </c>
      <c r="B660" s="29">
        <v>34486</v>
      </c>
      <c r="C660" t="s">
        <v>193</v>
      </c>
      <c r="E660">
        <v>1.4999999999999999E-2</v>
      </c>
      <c r="J660" s="29"/>
      <c r="K660" s="29"/>
    </row>
    <row r="661" spans="1:11" x14ac:dyDescent="0.35">
      <c r="A661" s="3" t="s">
        <v>32</v>
      </c>
      <c r="B661" s="29">
        <v>34486</v>
      </c>
      <c r="C661" t="s">
        <v>202</v>
      </c>
      <c r="E661">
        <v>0.19</v>
      </c>
      <c r="J661" s="29"/>
      <c r="K661" s="29"/>
    </row>
    <row r="662" spans="1:11" x14ac:dyDescent="0.35">
      <c r="A662" s="3" t="s">
        <v>32</v>
      </c>
      <c r="B662" s="29">
        <v>34486</v>
      </c>
      <c r="C662" t="s">
        <v>172</v>
      </c>
      <c r="E662">
        <v>0.01</v>
      </c>
      <c r="J662" s="29"/>
      <c r="K662" s="29"/>
    </row>
    <row r="663" spans="1:11" x14ac:dyDescent="0.35">
      <c r="A663" s="3" t="s">
        <v>32</v>
      </c>
      <c r="B663" s="29">
        <v>34486</v>
      </c>
      <c r="C663" t="s">
        <v>171</v>
      </c>
      <c r="E663">
        <v>6.5000000000000002E-2</v>
      </c>
      <c r="J663" s="29"/>
      <c r="K663" s="29"/>
    </row>
    <row r="664" spans="1:11" x14ac:dyDescent="0.35">
      <c r="A664" s="3" t="s">
        <v>32</v>
      </c>
      <c r="B664" s="29">
        <v>34486</v>
      </c>
      <c r="C664" t="s">
        <v>171</v>
      </c>
      <c r="E664">
        <v>2.33333333333333E-2</v>
      </c>
      <c r="J664" s="29"/>
      <c r="K664" s="29"/>
    </row>
    <row r="665" spans="1:11" x14ac:dyDescent="0.35">
      <c r="A665" s="3" t="s">
        <v>32</v>
      </c>
      <c r="B665" s="29">
        <v>34486</v>
      </c>
      <c r="C665" t="s">
        <v>163</v>
      </c>
      <c r="E665">
        <v>7.0000000000000007E-2</v>
      </c>
      <c r="J665" s="29"/>
      <c r="K665" s="29"/>
    </row>
    <row r="666" spans="1:11" x14ac:dyDescent="0.35">
      <c r="A666" s="3" t="s">
        <v>32</v>
      </c>
      <c r="B666" s="29">
        <v>34486</v>
      </c>
      <c r="C666" t="s">
        <v>172</v>
      </c>
      <c r="E666">
        <v>0.22</v>
      </c>
      <c r="J666" s="29"/>
      <c r="K666" s="29"/>
    </row>
    <row r="667" spans="1:11" x14ac:dyDescent="0.35">
      <c r="A667" s="3" t="s">
        <v>32</v>
      </c>
      <c r="B667" s="29">
        <v>34486</v>
      </c>
      <c r="C667" t="s">
        <v>172</v>
      </c>
      <c r="E667">
        <v>0.03</v>
      </c>
      <c r="J667" s="29"/>
      <c r="K667" s="29"/>
    </row>
    <row r="668" spans="1:11" x14ac:dyDescent="0.35">
      <c r="A668" s="3" t="s">
        <v>32</v>
      </c>
      <c r="B668" s="29">
        <v>34486</v>
      </c>
      <c r="C668" t="s">
        <v>203</v>
      </c>
      <c r="E668">
        <v>0.01</v>
      </c>
      <c r="J668" s="29"/>
      <c r="K668" s="29"/>
    </row>
    <row r="669" spans="1:11" x14ac:dyDescent="0.35">
      <c r="A669" s="3" t="s">
        <v>32</v>
      </c>
      <c r="B669" s="29">
        <v>34486</v>
      </c>
      <c r="C669" t="s">
        <v>207</v>
      </c>
      <c r="E669">
        <v>0.86333333333333295</v>
      </c>
      <c r="J669" s="29"/>
      <c r="K669" s="29"/>
    </row>
    <row r="670" spans="1:11" x14ac:dyDescent="0.35">
      <c r="A670" s="3" t="s">
        <v>32</v>
      </c>
      <c r="B670" s="29">
        <v>34486</v>
      </c>
      <c r="C670" t="s">
        <v>171</v>
      </c>
      <c r="E670">
        <v>0.176666666666666</v>
      </c>
      <c r="J670" s="29"/>
      <c r="K670" s="29"/>
    </row>
    <row r="671" spans="1:11" x14ac:dyDescent="0.35">
      <c r="A671" s="3" t="s">
        <v>32</v>
      </c>
      <c r="B671" s="29">
        <v>34486</v>
      </c>
      <c r="C671" t="s">
        <v>172</v>
      </c>
      <c r="E671">
        <v>0.69333333333333302</v>
      </c>
      <c r="J671" s="29"/>
      <c r="K671" s="29"/>
    </row>
    <row r="672" spans="1:11" x14ac:dyDescent="0.35">
      <c r="A672" s="3" t="s">
        <v>32</v>
      </c>
      <c r="B672" s="29">
        <v>34486</v>
      </c>
      <c r="C672" t="s">
        <v>181</v>
      </c>
      <c r="E672">
        <v>0.01</v>
      </c>
      <c r="J672" s="29"/>
      <c r="K672" s="29"/>
    </row>
    <row r="673" spans="1:11" x14ac:dyDescent="0.35">
      <c r="A673" s="3" t="s">
        <v>32</v>
      </c>
      <c r="B673" s="29">
        <v>34486</v>
      </c>
      <c r="C673" t="s">
        <v>194</v>
      </c>
      <c r="E673">
        <v>0.52</v>
      </c>
      <c r="J673" s="29"/>
      <c r="K673" s="29"/>
    </row>
    <row r="674" spans="1:11" x14ac:dyDescent="0.35">
      <c r="A674" s="3" t="s">
        <v>32</v>
      </c>
      <c r="B674" s="29">
        <v>34486</v>
      </c>
      <c r="C674" t="s">
        <v>217</v>
      </c>
      <c r="E674">
        <v>0.15666666666666601</v>
      </c>
      <c r="J674" s="29"/>
      <c r="K674" s="29"/>
    </row>
    <row r="675" spans="1:11" x14ac:dyDescent="0.35">
      <c r="A675" s="3" t="s">
        <v>32</v>
      </c>
      <c r="B675" s="29">
        <v>34486</v>
      </c>
      <c r="C675" t="s">
        <v>175</v>
      </c>
      <c r="E675">
        <v>1.27388888888888</v>
      </c>
      <c r="J675" s="29"/>
      <c r="K675" s="29"/>
    </row>
    <row r="676" spans="1:11" x14ac:dyDescent="0.35">
      <c r="A676" s="3" t="s">
        <v>32</v>
      </c>
      <c r="B676" s="29">
        <v>34516</v>
      </c>
      <c r="C676" t="s">
        <v>201</v>
      </c>
      <c r="E676">
        <v>2.33333333333333E-2</v>
      </c>
      <c r="J676" s="29"/>
      <c r="K676" s="29"/>
    </row>
    <row r="677" spans="1:11" x14ac:dyDescent="0.35">
      <c r="A677" s="3" t="s">
        <v>32</v>
      </c>
      <c r="B677" s="29">
        <v>34516</v>
      </c>
      <c r="C677" t="s">
        <v>172</v>
      </c>
      <c r="E677">
        <v>0.02</v>
      </c>
      <c r="J677" s="29"/>
      <c r="K677" s="29"/>
    </row>
    <row r="678" spans="1:11" x14ac:dyDescent="0.35">
      <c r="A678" s="3" t="s">
        <v>32</v>
      </c>
      <c r="B678" s="29">
        <v>34516</v>
      </c>
      <c r="C678" t="s">
        <v>165</v>
      </c>
      <c r="E678">
        <v>0.51</v>
      </c>
      <c r="J678" s="29"/>
      <c r="K678" s="29"/>
    </row>
    <row r="679" spans="1:11" x14ac:dyDescent="0.35">
      <c r="A679" s="3" t="s">
        <v>32</v>
      </c>
      <c r="B679" s="29">
        <v>34516</v>
      </c>
      <c r="C679" t="s">
        <v>171</v>
      </c>
      <c r="E679">
        <v>0.13666666666666599</v>
      </c>
      <c r="J679" s="29"/>
      <c r="K679" s="29"/>
    </row>
    <row r="680" spans="1:11" x14ac:dyDescent="0.35">
      <c r="A680" s="3" t="s">
        <v>32</v>
      </c>
      <c r="B680" s="29">
        <v>34516</v>
      </c>
      <c r="C680" t="s">
        <v>176</v>
      </c>
      <c r="E680">
        <v>0.04</v>
      </c>
      <c r="J680" s="29"/>
      <c r="K680" s="29"/>
    </row>
    <row r="681" spans="1:11" x14ac:dyDescent="0.35">
      <c r="A681" s="3" t="s">
        <v>32</v>
      </c>
      <c r="B681" s="29">
        <v>34516</v>
      </c>
      <c r="C681" t="s">
        <v>166</v>
      </c>
      <c r="E681">
        <v>0.01</v>
      </c>
      <c r="J681" s="29"/>
      <c r="K681" s="29"/>
    </row>
    <row r="682" spans="1:11" x14ac:dyDescent="0.35">
      <c r="A682" s="3" t="s">
        <v>32</v>
      </c>
      <c r="B682" s="29">
        <v>34516</v>
      </c>
      <c r="C682" t="s">
        <v>177</v>
      </c>
      <c r="E682">
        <v>0.08</v>
      </c>
      <c r="J682" s="29"/>
      <c r="K682" s="29"/>
    </row>
    <row r="683" spans="1:11" x14ac:dyDescent="0.35">
      <c r="A683" s="3" t="s">
        <v>32</v>
      </c>
      <c r="B683" s="29">
        <v>34516</v>
      </c>
      <c r="C683" t="s">
        <v>194</v>
      </c>
      <c r="E683">
        <v>0.18</v>
      </c>
      <c r="J683" s="29"/>
      <c r="K683" s="29"/>
    </row>
    <row r="684" spans="1:11" x14ac:dyDescent="0.35">
      <c r="A684" s="3" t="s">
        <v>32</v>
      </c>
      <c r="B684" s="29">
        <v>34516</v>
      </c>
      <c r="C684" t="s">
        <v>180</v>
      </c>
      <c r="E684">
        <v>0.125</v>
      </c>
      <c r="J684" s="29"/>
      <c r="K684" s="29"/>
    </row>
    <row r="685" spans="1:11" x14ac:dyDescent="0.35">
      <c r="A685" s="3" t="s">
        <v>32</v>
      </c>
      <c r="B685" s="29">
        <v>34516</v>
      </c>
      <c r="C685" t="s">
        <v>217</v>
      </c>
      <c r="E685">
        <v>0.02</v>
      </c>
      <c r="J685" s="29"/>
      <c r="K685" s="29"/>
    </row>
    <row r="686" spans="1:11" x14ac:dyDescent="0.35">
      <c r="A686" s="3" t="s">
        <v>32</v>
      </c>
      <c r="B686" s="29">
        <v>34516</v>
      </c>
      <c r="C686" t="s">
        <v>218</v>
      </c>
      <c r="E686">
        <v>9.5000000000000001E-2</v>
      </c>
      <c r="J686" s="29"/>
      <c r="K686" s="29"/>
    </row>
    <row r="687" spans="1:11" x14ac:dyDescent="0.35">
      <c r="A687" s="3" t="s">
        <v>32</v>
      </c>
      <c r="B687" s="29">
        <v>34516</v>
      </c>
      <c r="C687" t="s">
        <v>175</v>
      </c>
      <c r="E687">
        <v>0.71263157894736795</v>
      </c>
      <c r="J687" s="29"/>
      <c r="K687" s="29"/>
    </row>
    <row r="688" spans="1:11" x14ac:dyDescent="0.35">
      <c r="A688" s="3" t="s">
        <v>32</v>
      </c>
      <c r="B688" s="29">
        <v>34516</v>
      </c>
      <c r="C688" t="s">
        <v>202</v>
      </c>
      <c r="E688">
        <v>0.20499999999999999</v>
      </c>
      <c r="J688" s="29"/>
      <c r="K688" s="29"/>
    </row>
    <row r="689" spans="1:11" x14ac:dyDescent="0.35">
      <c r="A689" s="3" t="s">
        <v>32</v>
      </c>
      <c r="B689" s="29">
        <v>34516</v>
      </c>
      <c r="C689" t="s">
        <v>181</v>
      </c>
      <c r="E689">
        <v>0.06</v>
      </c>
      <c r="J689" s="29"/>
      <c r="K689" s="29"/>
    </row>
    <row r="690" spans="1:11" x14ac:dyDescent="0.35">
      <c r="A690" s="3" t="s">
        <v>32</v>
      </c>
      <c r="B690" s="29">
        <v>34516</v>
      </c>
      <c r="C690" t="s">
        <v>193</v>
      </c>
      <c r="E690">
        <v>0.01</v>
      </c>
      <c r="J690" s="29"/>
      <c r="K690" s="29"/>
    </row>
    <row r="691" spans="1:11" x14ac:dyDescent="0.35">
      <c r="A691" s="3" t="s">
        <v>32</v>
      </c>
      <c r="B691" s="29">
        <v>34516</v>
      </c>
      <c r="C691" t="s">
        <v>173</v>
      </c>
      <c r="E691">
        <v>0.08</v>
      </c>
      <c r="J691" s="29"/>
      <c r="K691" s="29"/>
    </row>
    <row r="692" spans="1:11" x14ac:dyDescent="0.35">
      <c r="A692" s="3" t="s">
        <v>32</v>
      </c>
      <c r="B692" s="29">
        <v>34516</v>
      </c>
      <c r="C692" t="s">
        <v>178</v>
      </c>
      <c r="E692">
        <v>0.1</v>
      </c>
      <c r="J692" s="29"/>
      <c r="K692" s="29"/>
    </row>
    <row r="693" spans="1:11" x14ac:dyDescent="0.35">
      <c r="A693" s="3" t="s">
        <v>32</v>
      </c>
      <c r="B693" s="29">
        <v>34516</v>
      </c>
      <c r="C693" t="s">
        <v>172</v>
      </c>
      <c r="E693">
        <v>0.06</v>
      </c>
      <c r="J693" s="29"/>
      <c r="K693" s="29"/>
    </row>
    <row r="694" spans="1:11" x14ac:dyDescent="0.35">
      <c r="A694" s="3" t="s">
        <v>32</v>
      </c>
      <c r="B694" s="29">
        <v>34516</v>
      </c>
      <c r="C694" t="s">
        <v>216</v>
      </c>
      <c r="E694">
        <v>0.01</v>
      </c>
      <c r="J694" s="29"/>
      <c r="K694" s="29"/>
    </row>
    <row r="695" spans="1:11" x14ac:dyDescent="0.35">
      <c r="A695" s="3" t="s">
        <v>32</v>
      </c>
      <c r="B695" s="29">
        <v>34516</v>
      </c>
      <c r="C695" t="s">
        <v>190</v>
      </c>
      <c r="E695">
        <v>0.01</v>
      </c>
      <c r="J695" s="29"/>
      <c r="K695" s="29"/>
    </row>
    <row r="696" spans="1:11" x14ac:dyDescent="0.35">
      <c r="A696" s="3" t="s">
        <v>32</v>
      </c>
      <c r="B696" s="29">
        <v>34516</v>
      </c>
      <c r="C696" t="s">
        <v>171</v>
      </c>
      <c r="E696">
        <v>0.20250000000000001</v>
      </c>
      <c r="J696" s="29"/>
      <c r="K696" s="29"/>
    </row>
    <row r="697" spans="1:11" x14ac:dyDescent="0.35">
      <c r="A697" s="3" t="s">
        <v>32</v>
      </c>
      <c r="B697" s="29">
        <v>34516</v>
      </c>
      <c r="C697" t="s">
        <v>210</v>
      </c>
      <c r="E697">
        <v>0.01</v>
      </c>
      <c r="J697" s="29"/>
      <c r="K697" s="29"/>
    </row>
    <row r="698" spans="1:11" x14ac:dyDescent="0.35">
      <c r="A698" s="3" t="s">
        <v>32</v>
      </c>
      <c r="B698" s="29">
        <v>34516</v>
      </c>
      <c r="C698" t="s">
        <v>179</v>
      </c>
      <c r="E698">
        <v>0.03</v>
      </c>
      <c r="J698" s="29"/>
      <c r="K698" s="29"/>
    </row>
    <row r="699" spans="1:11" x14ac:dyDescent="0.35">
      <c r="A699" s="3" t="s">
        <v>32</v>
      </c>
      <c r="B699" s="29">
        <v>34516</v>
      </c>
      <c r="C699" t="s">
        <v>169</v>
      </c>
      <c r="E699">
        <v>2.5000000000000001E-2</v>
      </c>
      <c r="J699" s="29"/>
      <c r="K699" s="29"/>
    </row>
    <row r="700" spans="1:11" x14ac:dyDescent="0.35">
      <c r="A700" s="3" t="s">
        <v>32</v>
      </c>
      <c r="B700" s="29">
        <v>34516</v>
      </c>
      <c r="C700" t="s">
        <v>206</v>
      </c>
      <c r="E700">
        <v>1.4999999999999999E-2</v>
      </c>
      <c r="J700" s="29"/>
      <c r="K700" s="29"/>
    </row>
    <row r="701" spans="1:11" x14ac:dyDescent="0.35">
      <c r="A701" s="3" t="s">
        <v>32</v>
      </c>
      <c r="B701" s="29">
        <v>34516</v>
      </c>
      <c r="C701" t="s">
        <v>161</v>
      </c>
      <c r="E701">
        <v>1.4999999999999999E-2</v>
      </c>
      <c r="J701" s="29"/>
      <c r="K701" s="29"/>
    </row>
    <row r="702" spans="1:11" x14ac:dyDescent="0.35">
      <c r="A702" s="3" t="s">
        <v>32</v>
      </c>
      <c r="B702" s="29">
        <v>34516</v>
      </c>
      <c r="C702" t="s">
        <v>211</v>
      </c>
      <c r="E702">
        <v>0.03</v>
      </c>
      <c r="J702" s="29"/>
      <c r="K702" s="29"/>
    </row>
    <row r="703" spans="1:11" x14ac:dyDescent="0.35">
      <c r="A703" s="3" t="s">
        <v>32</v>
      </c>
      <c r="B703" s="29">
        <v>34516</v>
      </c>
      <c r="C703" t="s">
        <v>215</v>
      </c>
      <c r="E703">
        <v>0.01</v>
      </c>
      <c r="J703" s="29"/>
      <c r="K703" s="29"/>
    </row>
    <row r="704" spans="1:11" x14ac:dyDescent="0.35">
      <c r="A704" s="3" t="s">
        <v>32</v>
      </c>
      <c r="B704" s="29">
        <v>34516</v>
      </c>
      <c r="C704" t="s">
        <v>187</v>
      </c>
      <c r="E704">
        <v>0.01</v>
      </c>
      <c r="J704" s="29"/>
      <c r="K704" s="29"/>
    </row>
    <row r="705" spans="1:11" x14ac:dyDescent="0.35">
      <c r="A705" s="3" t="s">
        <v>32</v>
      </c>
      <c r="B705" s="29">
        <v>34516</v>
      </c>
      <c r="C705" t="s">
        <v>171</v>
      </c>
      <c r="E705">
        <v>0.24</v>
      </c>
      <c r="J705" s="29"/>
      <c r="K705" s="29"/>
    </row>
    <row r="706" spans="1:11" x14ac:dyDescent="0.35">
      <c r="A706" s="3" t="s">
        <v>32</v>
      </c>
      <c r="B706" s="29">
        <v>34516</v>
      </c>
      <c r="C706" t="s">
        <v>219</v>
      </c>
      <c r="E706">
        <v>0.01</v>
      </c>
      <c r="J706" s="29"/>
      <c r="K706" s="29"/>
    </row>
    <row r="707" spans="1:11" x14ac:dyDescent="0.35">
      <c r="A707" s="3" t="s">
        <v>32</v>
      </c>
      <c r="B707" s="29">
        <v>34516</v>
      </c>
      <c r="C707" t="s">
        <v>172</v>
      </c>
      <c r="E707">
        <v>6.7500000000000004E-2</v>
      </c>
      <c r="J707" s="29"/>
      <c r="K707" s="29"/>
    </row>
    <row r="708" spans="1:11" x14ac:dyDescent="0.35">
      <c r="A708" s="3" t="s">
        <v>32</v>
      </c>
      <c r="B708" s="29">
        <v>34516</v>
      </c>
      <c r="C708" t="s">
        <v>188</v>
      </c>
      <c r="E708">
        <v>0.02</v>
      </c>
      <c r="J708" s="29"/>
      <c r="K708" s="29"/>
    </row>
    <row r="709" spans="1:11" x14ac:dyDescent="0.35">
      <c r="A709" s="3" t="s">
        <v>32</v>
      </c>
      <c r="B709" s="29">
        <v>34516</v>
      </c>
      <c r="C709" t="s">
        <v>172</v>
      </c>
      <c r="E709">
        <v>0.16</v>
      </c>
      <c r="J709" s="29"/>
      <c r="K709" s="29"/>
    </row>
    <row r="710" spans="1:11" x14ac:dyDescent="0.35">
      <c r="A710" s="3" t="s">
        <v>32</v>
      </c>
      <c r="B710" s="29">
        <v>34516</v>
      </c>
      <c r="C710" t="s">
        <v>207</v>
      </c>
      <c r="E710">
        <v>4.8449999999999998</v>
      </c>
      <c r="J710" s="29"/>
      <c r="K710" s="29"/>
    </row>
    <row r="711" spans="1:11" x14ac:dyDescent="0.35">
      <c r="A711" s="3" t="s">
        <v>32</v>
      </c>
      <c r="B711" s="29">
        <v>34516</v>
      </c>
      <c r="C711" t="s">
        <v>172</v>
      </c>
      <c r="E711">
        <v>0.4375</v>
      </c>
      <c r="J711" s="29"/>
      <c r="K711" s="29"/>
    </row>
    <row r="712" spans="1:11" x14ac:dyDescent="0.35">
      <c r="A712" s="3" t="s">
        <v>32</v>
      </c>
      <c r="B712" s="29">
        <v>34516</v>
      </c>
      <c r="C712" t="s">
        <v>160</v>
      </c>
      <c r="E712">
        <v>0.16</v>
      </c>
      <c r="J712" s="29"/>
      <c r="K712" s="29"/>
    </row>
    <row r="713" spans="1:11" x14ac:dyDescent="0.35">
      <c r="A713" s="3" t="s">
        <v>32</v>
      </c>
      <c r="B713" s="29">
        <v>34516</v>
      </c>
      <c r="C713" t="s">
        <v>203</v>
      </c>
      <c r="E713">
        <v>1.4999999999999999E-2</v>
      </c>
      <c r="J713" s="29"/>
      <c r="K713" s="29"/>
    </row>
    <row r="714" spans="1:11" x14ac:dyDescent="0.35">
      <c r="A714" s="3" t="s">
        <v>32</v>
      </c>
      <c r="B714" s="29">
        <v>34516</v>
      </c>
      <c r="C714" t="s">
        <v>172</v>
      </c>
      <c r="E714">
        <v>0.116666666666666</v>
      </c>
      <c r="J714" s="29"/>
      <c r="K714" s="29"/>
    </row>
    <row r="715" spans="1:11" x14ac:dyDescent="0.35">
      <c r="A715" s="3" t="s">
        <v>32</v>
      </c>
      <c r="B715" s="29">
        <v>34516</v>
      </c>
      <c r="C715" t="s">
        <v>172</v>
      </c>
      <c r="E715">
        <v>0.47499999999999998</v>
      </c>
      <c r="J715" s="29"/>
      <c r="K715" s="29"/>
    </row>
    <row r="716" spans="1:11" x14ac:dyDescent="0.35">
      <c r="A716" s="3" t="s">
        <v>32</v>
      </c>
      <c r="B716" s="29">
        <v>34516</v>
      </c>
      <c r="C716" t="s">
        <v>171</v>
      </c>
      <c r="E716">
        <v>0.01</v>
      </c>
      <c r="J716" s="29"/>
      <c r="K716" s="29"/>
    </row>
    <row r="717" spans="1:11" x14ac:dyDescent="0.35">
      <c r="A717" s="3" t="s">
        <v>32</v>
      </c>
      <c r="B717" s="29">
        <v>34516</v>
      </c>
      <c r="C717" t="s">
        <v>212</v>
      </c>
      <c r="E717">
        <v>8.5000000000000006E-2</v>
      </c>
      <c r="J717" s="29"/>
      <c r="K717" s="29"/>
    </row>
    <row r="718" spans="1:11" x14ac:dyDescent="0.35">
      <c r="A718" s="3" t="s">
        <v>32</v>
      </c>
      <c r="B718" s="29">
        <v>34516</v>
      </c>
      <c r="C718" t="s">
        <v>171</v>
      </c>
      <c r="E718">
        <v>9.2499999999999999E-2</v>
      </c>
      <c r="J718" s="29"/>
      <c r="K718" s="29"/>
    </row>
    <row r="719" spans="1:11" x14ac:dyDescent="0.35">
      <c r="A719" s="3" t="s">
        <v>32</v>
      </c>
      <c r="B719" s="29">
        <v>34547</v>
      </c>
      <c r="C719" t="s">
        <v>220</v>
      </c>
      <c r="E719">
        <v>0.11</v>
      </c>
      <c r="J719" s="29"/>
      <c r="K719" s="29"/>
    </row>
    <row r="720" spans="1:11" x14ac:dyDescent="0.35">
      <c r="A720" s="3" t="s">
        <v>32</v>
      </c>
      <c r="B720" s="29">
        <v>34547</v>
      </c>
      <c r="C720" t="s">
        <v>179</v>
      </c>
      <c r="E720">
        <v>0.03</v>
      </c>
      <c r="J720" s="29"/>
      <c r="K720" s="29"/>
    </row>
    <row r="721" spans="1:11" x14ac:dyDescent="0.35">
      <c r="A721" s="3" t="s">
        <v>32</v>
      </c>
      <c r="B721" s="29">
        <v>34547</v>
      </c>
      <c r="C721" t="s">
        <v>172</v>
      </c>
      <c r="E721">
        <v>0.22800000000000001</v>
      </c>
      <c r="J721" s="29"/>
      <c r="K721" s="29"/>
    </row>
    <row r="722" spans="1:11" x14ac:dyDescent="0.35">
      <c r="A722" s="3" t="s">
        <v>32</v>
      </c>
      <c r="B722" s="29">
        <v>34547</v>
      </c>
      <c r="C722" t="s">
        <v>174</v>
      </c>
      <c r="E722">
        <v>7.4999999999999997E-2</v>
      </c>
      <c r="J722" s="29"/>
      <c r="K722" s="29"/>
    </row>
    <row r="723" spans="1:11" x14ac:dyDescent="0.35">
      <c r="A723" s="3" t="s">
        <v>32</v>
      </c>
      <c r="B723" s="29">
        <v>34547</v>
      </c>
      <c r="C723" t="s">
        <v>202</v>
      </c>
      <c r="E723">
        <v>0.14749999999999999</v>
      </c>
      <c r="J723" s="29"/>
      <c r="K723" s="29"/>
    </row>
    <row r="724" spans="1:11" x14ac:dyDescent="0.35">
      <c r="A724" s="3" t="s">
        <v>32</v>
      </c>
      <c r="B724" s="29">
        <v>34547</v>
      </c>
      <c r="C724" t="s">
        <v>172</v>
      </c>
      <c r="E724">
        <v>7.7499999999999999E-2</v>
      </c>
      <c r="J724" s="29"/>
      <c r="K724" s="29"/>
    </row>
    <row r="725" spans="1:11" x14ac:dyDescent="0.35">
      <c r="A725" s="3" t="s">
        <v>32</v>
      </c>
      <c r="B725" s="29">
        <v>34547</v>
      </c>
      <c r="C725" t="s">
        <v>172</v>
      </c>
      <c r="E725">
        <v>0.22</v>
      </c>
      <c r="J725" s="29"/>
      <c r="K725" s="29"/>
    </row>
    <row r="726" spans="1:11" x14ac:dyDescent="0.35">
      <c r="A726" s="3" t="s">
        <v>32</v>
      </c>
      <c r="B726" s="29">
        <v>34547</v>
      </c>
      <c r="C726" t="s">
        <v>172</v>
      </c>
      <c r="E726">
        <v>0.23799999999999999</v>
      </c>
      <c r="J726" s="29"/>
      <c r="K726" s="29"/>
    </row>
    <row r="727" spans="1:11" x14ac:dyDescent="0.35">
      <c r="A727" s="3" t="s">
        <v>32</v>
      </c>
      <c r="B727" s="29">
        <v>34547</v>
      </c>
      <c r="C727" t="s">
        <v>171</v>
      </c>
      <c r="E727">
        <v>3.7499999999999999E-2</v>
      </c>
      <c r="J727" s="29"/>
      <c r="K727" s="29"/>
    </row>
    <row r="728" spans="1:11" x14ac:dyDescent="0.35">
      <c r="A728" s="3" t="s">
        <v>32</v>
      </c>
      <c r="B728" s="29">
        <v>34547</v>
      </c>
      <c r="C728" t="s">
        <v>171</v>
      </c>
      <c r="E728">
        <v>0.17</v>
      </c>
      <c r="J728" s="29"/>
      <c r="K728" s="29"/>
    </row>
    <row r="729" spans="1:11" x14ac:dyDescent="0.35">
      <c r="A729" s="3" t="s">
        <v>32</v>
      </c>
      <c r="B729" s="29">
        <v>34547</v>
      </c>
      <c r="C729" t="s">
        <v>206</v>
      </c>
      <c r="E729">
        <v>0.03</v>
      </c>
      <c r="J729" s="29"/>
      <c r="K729" s="29"/>
    </row>
    <row r="730" spans="1:11" x14ac:dyDescent="0.35">
      <c r="A730" s="3" t="s">
        <v>32</v>
      </c>
      <c r="B730" s="29">
        <v>34547</v>
      </c>
      <c r="C730" t="s">
        <v>178</v>
      </c>
      <c r="E730">
        <v>7.0000000000000007E-2</v>
      </c>
      <c r="J730" s="29"/>
      <c r="K730" s="29"/>
    </row>
    <row r="731" spans="1:11" x14ac:dyDescent="0.35">
      <c r="A731" s="3" t="s">
        <v>32</v>
      </c>
      <c r="B731" s="29">
        <v>34547</v>
      </c>
      <c r="C731" t="s">
        <v>161</v>
      </c>
      <c r="E731">
        <v>0.01</v>
      </c>
      <c r="J731" s="29"/>
      <c r="K731" s="29"/>
    </row>
    <row r="732" spans="1:11" x14ac:dyDescent="0.35">
      <c r="A732" s="3" t="s">
        <v>32</v>
      </c>
      <c r="B732" s="29">
        <v>34547</v>
      </c>
      <c r="C732" t="s">
        <v>177</v>
      </c>
      <c r="E732">
        <v>0.16600000000000001</v>
      </c>
      <c r="J732" s="29"/>
      <c r="K732" s="29"/>
    </row>
    <row r="733" spans="1:11" x14ac:dyDescent="0.35">
      <c r="A733" s="3" t="s">
        <v>32</v>
      </c>
      <c r="B733" s="29">
        <v>34547</v>
      </c>
      <c r="C733" t="s">
        <v>200</v>
      </c>
      <c r="E733">
        <v>0.65</v>
      </c>
      <c r="J733" s="29"/>
      <c r="K733" s="29"/>
    </row>
    <row r="734" spans="1:11" x14ac:dyDescent="0.35">
      <c r="A734" s="3" t="s">
        <v>32</v>
      </c>
      <c r="B734" s="29">
        <v>34547</v>
      </c>
      <c r="C734" t="s">
        <v>199</v>
      </c>
      <c r="E734">
        <v>0.01</v>
      </c>
      <c r="J734" s="29"/>
      <c r="K734" s="29"/>
    </row>
    <row r="735" spans="1:11" x14ac:dyDescent="0.35">
      <c r="A735" s="3" t="s">
        <v>32</v>
      </c>
      <c r="B735" s="29">
        <v>34547</v>
      </c>
      <c r="C735" t="s">
        <v>203</v>
      </c>
      <c r="E735">
        <v>0.11</v>
      </c>
      <c r="J735" s="29"/>
      <c r="K735" s="29"/>
    </row>
    <row r="736" spans="1:11" x14ac:dyDescent="0.35">
      <c r="A736" s="3" t="s">
        <v>32</v>
      </c>
      <c r="B736" s="29">
        <v>34547</v>
      </c>
      <c r="C736" t="s">
        <v>201</v>
      </c>
      <c r="E736">
        <v>0.1525</v>
      </c>
      <c r="J736" s="29"/>
      <c r="K736" s="29"/>
    </row>
    <row r="737" spans="1:11" x14ac:dyDescent="0.35">
      <c r="A737" s="3" t="s">
        <v>32</v>
      </c>
      <c r="B737" s="29">
        <v>34547</v>
      </c>
      <c r="C737" t="s">
        <v>181</v>
      </c>
      <c r="E737">
        <v>0.12</v>
      </c>
      <c r="J737" s="29"/>
      <c r="K737" s="29"/>
    </row>
    <row r="738" spans="1:11" x14ac:dyDescent="0.35">
      <c r="A738" s="3" t="s">
        <v>32</v>
      </c>
      <c r="B738" s="29">
        <v>34547</v>
      </c>
      <c r="C738" t="s">
        <v>221</v>
      </c>
      <c r="E738">
        <v>0.03</v>
      </c>
      <c r="J738" s="29"/>
      <c r="K738" s="29"/>
    </row>
    <row r="739" spans="1:11" x14ac:dyDescent="0.35">
      <c r="A739" s="3" t="s">
        <v>32</v>
      </c>
      <c r="B739" s="29">
        <v>34547</v>
      </c>
      <c r="C739" t="s">
        <v>218</v>
      </c>
      <c r="E739">
        <v>0.08</v>
      </c>
      <c r="J739" s="29"/>
      <c r="K739" s="29"/>
    </row>
    <row r="740" spans="1:11" x14ac:dyDescent="0.35">
      <c r="A740" s="3" t="s">
        <v>32</v>
      </c>
      <c r="B740" s="29">
        <v>34547</v>
      </c>
      <c r="C740" t="s">
        <v>194</v>
      </c>
      <c r="E740">
        <v>0.26</v>
      </c>
      <c r="J740" s="29"/>
      <c r="K740" s="29"/>
    </row>
    <row r="741" spans="1:11" x14ac:dyDescent="0.35">
      <c r="A741" s="3" t="s">
        <v>32</v>
      </c>
      <c r="B741" s="29">
        <v>34547</v>
      </c>
      <c r="C741" t="s">
        <v>176</v>
      </c>
      <c r="E741">
        <v>0.03</v>
      </c>
      <c r="J741" s="29"/>
      <c r="K741" s="29"/>
    </row>
    <row r="742" spans="1:11" x14ac:dyDescent="0.35">
      <c r="A742" s="3" t="s">
        <v>32</v>
      </c>
      <c r="B742" s="29">
        <v>34547</v>
      </c>
      <c r="C742" t="s">
        <v>207</v>
      </c>
      <c r="E742">
        <v>0.80400000000000005</v>
      </c>
      <c r="J742" s="29"/>
      <c r="K742" s="29"/>
    </row>
    <row r="743" spans="1:11" x14ac:dyDescent="0.35">
      <c r="A743" s="3" t="s">
        <v>32</v>
      </c>
      <c r="B743" s="29">
        <v>34547</v>
      </c>
      <c r="C743" t="s">
        <v>204</v>
      </c>
      <c r="E743">
        <v>1.4999999999999999E-2</v>
      </c>
      <c r="J743" s="29"/>
      <c r="K743" s="29"/>
    </row>
    <row r="744" spans="1:11" x14ac:dyDescent="0.35">
      <c r="A744" s="3" t="s">
        <v>32</v>
      </c>
      <c r="B744" s="29">
        <v>34547</v>
      </c>
      <c r="C744" t="s">
        <v>166</v>
      </c>
      <c r="E744">
        <v>3.6666666666666597E-2</v>
      </c>
      <c r="J744" s="29"/>
      <c r="K744" s="29"/>
    </row>
    <row r="745" spans="1:11" x14ac:dyDescent="0.35">
      <c r="A745" s="3" t="s">
        <v>32</v>
      </c>
      <c r="B745" s="29">
        <v>34547</v>
      </c>
      <c r="C745" t="s">
        <v>175</v>
      </c>
      <c r="E745">
        <v>0.31</v>
      </c>
      <c r="J745" s="29"/>
      <c r="K745" s="29"/>
    </row>
    <row r="746" spans="1:11" x14ac:dyDescent="0.35">
      <c r="A746" s="3" t="s">
        <v>32</v>
      </c>
      <c r="B746" s="29">
        <v>34547</v>
      </c>
      <c r="C746" t="s">
        <v>216</v>
      </c>
      <c r="E746">
        <v>0.01</v>
      </c>
      <c r="J746" s="29"/>
      <c r="K746" s="29"/>
    </row>
    <row r="747" spans="1:11" x14ac:dyDescent="0.35">
      <c r="A747" s="3" t="s">
        <v>32</v>
      </c>
      <c r="B747" s="29">
        <v>34547</v>
      </c>
      <c r="C747" t="s">
        <v>222</v>
      </c>
      <c r="E747">
        <v>6.5000000000000002E-2</v>
      </c>
      <c r="J747" s="29"/>
      <c r="K747" s="29"/>
    </row>
    <row r="748" spans="1:11" x14ac:dyDescent="0.35">
      <c r="A748" s="3" t="s">
        <v>32</v>
      </c>
      <c r="B748" s="29">
        <v>34547</v>
      </c>
      <c r="C748" t="s">
        <v>223</v>
      </c>
      <c r="E748">
        <v>0.01</v>
      </c>
      <c r="J748" s="29"/>
      <c r="K748" s="29"/>
    </row>
    <row r="749" spans="1:11" x14ac:dyDescent="0.35">
      <c r="A749" s="3" t="s">
        <v>32</v>
      </c>
      <c r="B749" s="29">
        <v>34547</v>
      </c>
      <c r="C749" t="s">
        <v>172</v>
      </c>
      <c r="E749">
        <v>0.48</v>
      </c>
      <c r="J749" s="29"/>
      <c r="K749" s="29"/>
    </row>
    <row r="750" spans="1:11" x14ac:dyDescent="0.35">
      <c r="A750" s="3" t="s">
        <v>32</v>
      </c>
      <c r="B750" s="29">
        <v>34547</v>
      </c>
      <c r="C750" t="s">
        <v>208</v>
      </c>
      <c r="E750">
        <v>0.05</v>
      </c>
      <c r="J750" s="29"/>
      <c r="K750" s="29"/>
    </row>
    <row r="751" spans="1:11" x14ac:dyDescent="0.35">
      <c r="A751" s="3" t="s">
        <v>32</v>
      </c>
      <c r="B751" s="29">
        <v>34547</v>
      </c>
      <c r="C751" t="s">
        <v>164</v>
      </c>
      <c r="E751">
        <v>0.01</v>
      </c>
      <c r="J751" s="29"/>
      <c r="K751" s="29"/>
    </row>
    <row r="752" spans="1:11" x14ac:dyDescent="0.35">
      <c r="A752" s="3" t="s">
        <v>32</v>
      </c>
      <c r="B752" s="29">
        <v>34547</v>
      </c>
      <c r="C752" t="s">
        <v>173</v>
      </c>
      <c r="E752">
        <v>0.19500000000000001</v>
      </c>
      <c r="J752" s="29"/>
      <c r="K752" s="29"/>
    </row>
    <row r="753" spans="1:11" x14ac:dyDescent="0.35">
      <c r="A753" s="3" t="s">
        <v>32</v>
      </c>
      <c r="B753" s="29">
        <v>34547</v>
      </c>
      <c r="C753" t="s">
        <v>171</v>
      </c>
      <c r="E753">
        <v>0.03</v>
      </c>
      <c r="J753" s="29"/>
      <c r="K753" s="29"/>
    </row>
    <row r="754" spans="1:11" x14ac:dyDescent="0.35">
      <c r="A754" s="3" t="s">
        <v>32</v>
      </c>
      <c r="B754" s="29">
        <v>34547</v>
      </c>
      <c r="C754" t="s">
        <v>213</v>
      </c>
      <c r="E754">
        <v>0.02</v>
      </c>
      <c r="J754" s="29"/>
      <c r="K754" s="29"/>
    </row>
    <row r="755" spans="1:11" x14ac:dyDescent="0.35">
      <c r="A755" s="3" t="s">
        <v>32</v>
      </c>
      <c r="B755" s="29">
        <v>34547</v>
      </c>
      <c r="C755" t="s">
        <v>219</v>
      </c>
      <c r="E755">
        <v>0.02</v>
      </c>
      <c r="J755" s="29"/>
      <c r="K755" s="29"/>
    </row>
    <row r="756" spans="1:11" x14ac:dyDescent="0.35">
      <c r="A756" s="3" t="s">
        <v>32</v>
      </c>
      <c r="B756" s="29">
        <v>34547</v>
      </c>
      <c r="C756" t="s">
        <v>211</v>
      </c>
      <c r="E756">
        <v>2.33333333333333E-2</v>
      </c>
      <c r="J756" s="29"/>
      <c r="K756" s="29"/>
    </row>
    <row r="757" spans="1:11" x14ac:dyDescent="0.35">
      <c r="A757" s="3" t="s">
        <v>32</v>
      </c>
      <c r="B757" s="29">
        <v>34547</v>
      </c>
      <c r="C757" t="s">
        <v>217</v>
      </c>
      <c r="E757">
        <v>0.01</v>
      </c>
      <c r="J757" s="29"/>
      <c r="K757" s="29"/>
    </row>
    <row r="758" spans="1:11" x14ac:dyDescent="0.35">
      <c r="A758" s="3" t="s">
        <v>32</v>
      </c>
      <c r="B758" s="29">
        <v>34547</v>
      </c>
      <c r="C758" t="s">
        <v>198</v>
      </c>
      <c r="E758">
        <v>0.62333333333333296</v>
      </c>
      <c r="J758" s="29"/>
      <c r="K758" s="29"/>
    </row>
    <row r="759" spans="1:11" x14ac:dyDescent="0.35">
      <c r="A759" s="3" t="s">
        <v>32</v>
      </c>
      <c r="B759" s="29">
        <v>34547</v>
      </c>
      <c r="C759" t="s">
        <v>215</v>
      </c>
      <c r="E759">
        <v>7.0000000000000007E-2</v>
      </c>
      <c r="J759" s="29"/>
      <c r="K759" s="29"/>
    </row>
    <row r="760" spans="1:11" x14ac:dyDescent="0.35">
      <c r="A760" s="3" t="s">
        <v>32</v>
      </c>
      <c r="B760" s="29">
        <v>34547</v>
      </c>
      <c r="C760" t="s">
        <v>209</v>
      </c>
      <c r="E760">
        <v>0.11</v>
      </c>
      <c r="J760" s="29"/>
      <c r="K760" s="29"/>
    </row>
    <row r="761" spans="1:11" x14ac:dyDescent="0.35">
      <c r="A761" s="3" t="s">
        <v>32</v>
      </c>
      <c r="B761" s="29">
        <v>34547</v>
      </c>
      <c r="C761" t="s">
        <v>172</v>
      </c>
      <c r="E761">
        <v>0.52500000000000002</v>
      </c>
      <c r="J761" s="29"/>
      <c r="K761" s="29"/>
    </row>
    <row r="762" spans="1:11" x14ac:dyDescent="0.35">
      <c r="A762" s="3" t="s">
        <v>32</v>
      </c>
      <c r="B762" s="29">
        <v>34547</v>
      </c>
      <c r="C762" t="s">
        <v>212</v>
      </c>
      <c r="E762">
        <v>0.10666666666666599</v>
      </c>
      <c r="J762" s="29"/>
      <c r="K762" s="29"/>
    </row>
    <row r="763" spans="1:11" x14ac:dyDescent="0.35">
      <c r="A763" s="3" t="s">
        <v>32</v>
      </c>
      <c r="B763" s="29">
        <v>34547</v>
      </c>
      <c r="C763" t="s">
        <v>172</v>
      </c>
      <c r="E763">
        <v>0.11</v>
      </c>
      <c r="J763" s="29"/>
      <c r="K763" s="29"/>
    </row>
    <row r="764" spans="1:11" x14ac:dyDescent="0.35">
      <c r="A764" s="3" t="s">
        <v>32</v>
      </c>
      <c r="B764" s="29">
        <v>34547</v>
      </c>
      <c r="C764" t="s">
        <v>160</v>
      </c>
      <c r="E764">
        <v>0.05</v>
      </c>
      <c r="J764" s="29"/>
      <c r="K764" s="29"/>
    </row>
    <row r="765" spans="1:11" x14ac:dyDescent="0.35">
      <c r="A765" s="3" t="s">
        <v>32</v>
      </c>
      <c r="B765" s="29">
        <v>34547</v>
      </c>
      <c r="C765" t="s">
        <v>188</v>
      </c>
      <c r="E765">
        <v>2.33333333333333E-2</v>
      </c>
      <c r="J765" s="29"/>
      <c r="K765" s="29"/>
    </row>
    <row r="766" spans="1:11" x14ac:dyDescent="0.35">
      <c r="A766" s="3" t="s">
        <v>32</v>
      </c>
      <c r="B766" s="29">
        <v>34547</v>
      </c>
      <c r="C766" t="s">
        <v>193</v>
      </c>
      <c r="E766">
        <v>7.0000000000000007E-2</v>
      </c>
      <c r="J766" s="29"/>
      <c r="K766" s="29"/>
    </row>
    <row r="767" spans="1:11" x14ac:dyDescent="0.35">
      <c r="A767" s="3" t="s">
        <v>32</v>
      </c>
      <c r="B767" s="29">
        <v>34547</v>
      </c>
      <c r="C767" t="s">
        <v>210</v>
      </c>
      <c r="E767">
        <v>0.01</v>
      </c>
      <c r="J767" s="29"/>
      <c r="K767" s="29"/>
    </row>
    <row r="768" spans="1:11" x14ac:dyDescent="0.35">
      <c r="A768" s="3" t="s">
        <v>32</v>
      </c>
      <c r="B768" s="29">
        <v>34578</v>
      </c>
      <c r="C768" t="s">
        <v>172</v>
      </c>
      <c r="E768">
        <v>1.4999999999999999E-2</v>
      </c>
      <c r="J768" s="29"/>
      <c r="K768" s="29"/>
    </row>
    <row r="769" spans="1:11" x14ac:dyDescent="0.35">
      <c r="A769" s="3" t="s">
        <v>32</v>
      </c>
      <c r="B769" s="29">
        <v>34578</v>
      </c>
      <c r="C769" t="s">
        <v>172</v>
      </c>
      <c r="E769">
        <v>9.5000000000000001E-2</v>
      </c>
      <c r="J769" s="29"/>
      <c r="K769" s="29"/>
    </row>
    <row r="770" spans="1:11" x14ac:dyDescent="0.35">
      <c r="A770" s="3" t="s">
        <v>32</v>
      </c>
      <c r="B770" s="29">
        <v>34578</v>
      </c>
      <c r="C770" t="s">
        <v>203</v>
      </c>
      <c r="E770">
        <v>1.4999999999999999E-2</v>
      </c>
      <c r="J770" s="29"/>
      <c r="K770" s="29"/>
    </row>
    <row r="771" spans="1:11" x14ac:dyDescent="0.35">
      <c r="A771" s="3" t="s">
        <v>32</v>
      </c>
      <c r="B771" s="29">
        <v>34578</v>
      </c>
      <c r="C771" t="s">
        <v>163</v>
      </c>
      <c r="E771">
        <v>0.82</v>
      </c>
      <c r="J771" s="29"/>
      <c r="K771" s="29"/>
    </row>
    <row r="772" spans="1:11" x14ac:dyDescent="0.35">
      <c r="A772" s="3" t="s">
        <v>32</v>
      </c>
      <c r="B772" s="29">
        <v>34578</v>
      </c>
      <c r="C772" t="s">
        <v>169</v>
      </c>
      <c r="E772">
        <v>0.1</v>
      </c>
      <c r="J772" s="29"/>
      <c r="K772" s="29"/>
    </row>
    <row r="773" spans="1:11" x14ac:dyDescent="0.35">
      <c r="A773" s="3" t="s">
        <v>32</v>
      </c>
      <c r="B773" s="29">
        <v>34578</v>
      </c>
      <c r="C773" t="s">
        <v>172</v>
      </c>
      <c r="E773">
        <v>0.47499999999999998</v>
      </c>
      <c r="J773" s="29"/>
      <c r="K773" s="29"/>
    </row>
    <row r="774" spans="1:11" x14ac:dyDescent="0.35">
      <c r="A774" s="3" t="s">
        <v>32</v>
      </c>
      <c r="B774" s="29">
        <v>34578</v>
      </c>
      <c r="C774" t="s">
        <v>177</v>
      </c>
      <c r="E774">
        <v>1.7500000000000002E-2</v>
      </c>
      <c r="J774" s="29"/>
      <c r="K774" s="29"/>
    </row>
    <row r="775" spans="1:11" x14ac:dyDescent="0.35">
      <c r="A775" s="3" t="s">
        <v>32</v>
      </c>
      <c r="B775" s="29">
        <v>34578</v>
      </c>
      <c r="C775" t="s">
        <v>172</v>
      </c>
      <c r="E775">
        <v>0.45</v>
      </c>
      <c r="J775" s="29"/>
      <c r="K775" s="29"/>
    </row>
    <row r="776" spans="1:11" x14ac:dyDescent="0.35">
      <c r="A776" s="3" t="s">
        <v>32</v>
      </c>
      <c r="B776" s="29">
        <v>34578</v>
      </c>
      <c r="C776" t="s">
        <v>192</v>
      </c>
      <c r="E776">
        <v>0.03</v>
      </c>
      <c r="J776" s="29"/>
      <c r="K776" s="29"/>
    </row>
    <row r="777" spans="1:11" x14ac:dyDescent="0.35">
      <c r="A777" s="3" t="s">
        <v>32</v>
      </c>
      <c r="B777" s="29">
        <v>34578</v>
      </c>
      <c r="C777" t="s">
        <v>171</v>
      </c>
      <c r="E777">
        <v>0.19</v>
      </c>
      <c r="J777" s="29"/>
      <c r="K777" s="29"/>
    </row>
    <row r="778" spans="1:11" x14ac:dyDescent="0.35">
      <c r="A778" s="3" t="s">
        <v>32</v>
      </c>
      <c r="B778" s="29">
        <v>34578</v>
      </c>
      <c r="C778" t="s">
        <v>165</v>
      </c>
      <c r="E778">
        <v>0.12</v>
      </c>
      <c r="J778" s="29"/>
      <c r="K778" s="29"/>
    </row>
    <row r="779" spans="1:11" x14ac:dyDescent="0.35">
      <c r="A779" s="3" t="s">
        <v>32</v>
      </c>
      <c r="B779" s="29">
        <v>34578</v>
      </c>
      <c r="C779" t="s">
        <v>216</v>
      </c>
      <c r="E779">
        <v>1.4999999999999999E-2</v>
      </c>
      <c r="J779" s="29"/>
      <c r="K779" s="29"/>
    </row>
    <row r="780" spans="1:11" x14ac:dyDescent="0.35">
      <c r="A780" s="3" t="s">
        <v>32</v>
      </c>
      <c r="B780" s="29">
        <v>34578</v>
      </c>
      <c r="C780" t="s">
        <v>171</v>
      </c>
      <c r="E780">
        <v>0.18</v>
      </c>
      <c r="J780" s="29"/>
      <c r="K780" s="29"/>
    </row>
    <row r="781" spans="1:11" x14ac:dyDescent="0.35">
      <c r="A781" s="3" t="s">
        <v>32</v>
      </c>
      <c r="B781" s="29">
        <v>34578</v>
      </c>
      <c r="C781" t="s">
        <v>190</v>
      </c>
      <c r="E781">
        <v>0.01</v>
      </c>
      <c r="J781" s="29"/>
      <c r="K781" s="29"/>
    </row>
    <row r="782" spans="1:11" x14ac:dyDescent="0.35">
      <c r="A782" s="3" t="s">
        <v>32</v>
      </c>
      <c r="B782" s="29">
        <v>34578</v>
      </c>
      <c r="C782" t="s">
        <v>171</v>
      </c>
      <c r="E782">
        <v>0.03</v>
      </c>
      <c r="J782" s="29"/>
      <c r="K782" s="29"/>
    </row>
    <row r="783" spans="1:11" x14ac:dyDescent="0.35">
      <c r="A783" s="3" t="s">
        <v>32</v>
      </c>
      <c r="B783" s="29">
        <v>34578</v>
      </c>
      <c r="C783" t="s">
        <v>172</v>
      </c>
      <c r="E783">
        <v>0.233333333333333</v>
      </c>
      <c r="J783" s="29"/>
      <c r="K783" s="29"/>
    </row>
    <row r="784" spans="1:11" x14ac:dyDescent="0.35">
      <c r="A784" s="3" t="s">
        <v>32</v>
      </c>
      <c r="B784" s="29">
        <v>34578</v>
      </c>
      <c r="C784" t="s">
        <v>181</v>
      </c>
      <c r="E784">
        <v>2.5000000000000001E-2</v>
      </c>
      <c r="J784" s="29"/>
      <c r="K784" s="29"/>
    </row>
    <row r="785" spans="1:11" x14ac:dyDescent="0.35">
      <c r="A785" s="3" t="s">
        <v>32</v>
      </c>
      <c r="B785" s="29">
        <v>34578</v>
      </c>
      <c r="C785" t="s">
        <v>202</v>
      </c>
      <c r="E785">
        <v>0.16250000000000001</v>
      </c>
      <c r="J785" s="29"/>
      <c r="K785" s="29"/>
    </row>
    <row r="786" spans="1:11" x14ac:dyDescent="0.35">
      <c r="A786" s="3" t="s">
        <v>32</v>
      </c>
      <c r="B786" s="29">
        <v>34578</v>
      </c>
      <c r="C786" t="s">
        <v>175</v>
      </c>
      <c r="E786">
        <v>0.145625</v>
      </c>
      <c r="J786" s="29"/>
      <c r="K786" s="29"/>
    </row>
    <row r="787" spans="1:11" x14ac:dyDescent="0.35">
      <c r="A787" s="3" t="s">
        <v>32</v>
      </c>
      <c r="B787" s="29">
        <v>34578</v>
      </c>
      <c r="C787" t="s">
        <v>193</v>
      </c>
      <c r="E787">
        <v>0.01</v>
      </c>
      <c r="J787" s="29"/>
      <c r="K787" s="29"/>
    </row>
    <row r="788" spans="1:11" x14ac:dyDescent="0.35">
      <c r="A788" s="3" t="s">
        <v>32</v>
      </c>
      <c r="B788" s="29">
        <v>34578</v>
      </c>
      <c r="C788" t="s">
        <v>198</v>
      </c>
      <c r="E788">
        <v>0.25</v>
      </c>
      <c r="J788" s="29"/>
      <c r="K788" s="29"/>
    </row>
    <row r="789" spans="1:11" x14ac:dyDescent="0.35">
      <c r="A789" s="3" t="s">
        <v>32</v>
      </c>
      <c r="B789" s="29">
        <v>34578</v>
      </c>
      <c r="C789" t="s">
        <v>172</v>
      </c>
      <c r="E789">
        <v>0.55500000000000005</v>
      </c>
      <c r="J789" s="29"/>
      <c r="K789" s="29"/>
    </row>
    <row r="790" spans="1:11" x14ac:dyDescent="0.35">
      <c r="A790" s="3" t="s">
        <v>32</v>
      </c>
      <c r="B790" s="29">
        <v>34578</v>
      </c>
      <c r="C790" t="s">
        <v>209</v>
      </c>
      <c r="E790">
        <v>0.11</v>
      </c>
      <c r="J790" s="29"/>
      <c r="K790" s="29"/>
    </row>
    <row r="791" spans="1:11" x14ac:dyDescent="0.35">
      <c r="A791" s="3" t="s">
        <v>32</v>
      </c>
      <c r="B791" s="29">
        <v>34578</v>
      </c>
      <c r="C791" t="s">
        <v>207</v>
      </c>
      <c r="E791">
        <v>0.80500000000000005</v>
      </c>
      <c r="J791" s="29"/>
      <c r="K791" s="29"/>
    </row>
    <row r="792" spans="1:11" x14ac:dyDescent="0.35">
      <c r="A792" s="3" t="s">
        <v>32</v>
      </c>
      <c r="B792" s="29">
        <v>34578</v>
      </c>
      <c r="C792" t="s">
        <v>221</v>
      </c>
      <c r="E792">
        <v>0.01</v>
      </c>
      <c r="J792" s="29"/>
      <c r="K792" s="29"/>
    </row>
    <row r="793" spans="1:11" x14ac:dyDescent="0.35">
      <c r="A793" s="3" t="s">
        <v>32</v>
      </c>
      <c r="B793" s="29">
        <v>34578</v>
      </c>
      <c r="C793" t="s">
        <v>201</v>
      </c>
      <c r="E793">
        <v>0.01</v>
      </c>
      <c r="J793" s="29"/>
      <c r="K793" s="29"/>
    </row>
    <row r="794" spans="1:11" x14ac:dyDescent="0.35">
      <c r="A794" s="3" t="s">
        <v>32</v>
      </c>
      <c r="B794" s="29">
        <v>34578</v>
      </c>
      <c r="C794" t="s">
        <v>171</v>
      </c>
      <c r="E794">
        <v>0.03</v>
      </c>
      <c r="J794" s="29"/>
      <c r="K794" s="29"/>
    </row>
    <row r="795" spans="1:11" x14ac:dyDescent="0.35">
      <c r="A795" s="3" t="s">
        <v>32</v>
      </c>
      <c r="B795" s="29">
        <v>34578</v>
      </c>
      <c r="C795" t="s">
        <v>171</v>
      </c>
      <c r="E795">
        <v>0.08</v>
      </c>
      <c r="J795" s="29"/>
      <c r="K795" s="29"/>
    </row>
    <row r="796" spans="1:11" x14ac:dyDescent="0.35">
      <c r="A796" s="3" t="s">
        <v>32</v>
      </c>
      <c r="B796" s="29">
        <v>34578</v>
      </c>
      <c r="C796" t="s">
        <v>188</v>
      </c>
      <c r="E796">
        <v>0.01</v>
      </c>
      <c r="J796" s="29"/>
      <c r="K796" s="29"/>
    </row>
    <row r="797" spans="1:11" x14ac:dyDescent="0.35">
      <c r="A797" s="3" t="s">
        <v>32</v>
      </c>
      <c r="B797" s="29">
        <v>34578</v>
      </c>
      <c r="C797" t="s">
        <v>176</v>
      </c>
      <c r="E797">
        <v>2.5000000000000001E-2</v>
      </c>
      <c r="J797" s="29"/>
      <c r="K797" s="29"/>
    </row>
    <row r="798" spans="1:11" x14ac:dyDescent="0.35">
      <c r="A798" s="3" t="s">
        <v>32</v>
      </c>
      <c r="B798" s="29">
        <v>34578</v>
      </c>
      <c r="C798" t="s">
        <v>172</v>
      </c>
      <c r="E798">
        <v>3.2500000000000001E-2</v>
      </c>
      <c r="J798" s="29"/>
      <c r="K798" s="29"/>
    </row>
    <row r="799" spans="1:11" x14ac:dyDescent="0.35">
      <c r="A799" s="3" t="s">
        <v>32</v>
      </c>
      <c r="B799" s="29">
        <v>34578</v>
      </c>
      <c r="C799" t="s">
        <v>173</v>
      </c>
      <c r="E799">
        <v>0.12</v>
      </c>
      <c r="J799" s="29"/>
      <c r="K799" s="29"/>
    </row>
    <row r="800" spans="1:11" x14ac:dyDescent="0.35">
      <c r="A800" s="3" t="s">
        <v>32</v>
      </c>
      <c r="B800" s="29">
        <v>34578</v>
      </c>
      <c r="C800" t="s">
        <v>208</v>
      </c>
      <c r="E800">
        <v>1.4999999999999999E-2</v>
      </c>
      <c r="J800" s="29"/>
      <c r="K800" s="29"/>
    </row>
    <row r="801" spans="1:11" x14ac:dyDescent="0.35">
      <c r="A801" s="3" t="s">
        <v>32</v>
      </c>
      <c r="B801" s="29">
        <v>34578</v>
      </c>
      <c r="C801" t="s">
        <v>171</v>
      </c>
      <c r="E801">
        <v>2.33333333333333E-2</v>
      </c>
      <c r="J801" s="29"/>
      <c r="K801" s="29"/>
    </row>
    <row r="802" spans="1:11" x14ac:dyDescent="0.35">
      <c r="A802" s="3" t="s">
        <v>32</v>
      </c>
      <c r="B802" s="29">
        <v>34608</v>
      </c>
      <c r="C802" t="s">
        <v>181</v>
      </c>
      <c r="E802">
        <v>3.5000000000000003E-2</v>
      </c>
      <c r="J802" s="29"/>
      <c r="K802" s="29"/>
    </row>
    <row r="803" spans="1:11" x14ac:dyDescent="0.35">
      <c r="A803" s="3" t="s">
        <v>32</v>
      </c>
      <c r="B803" s="29">
        <v>34608</v>
      </c>
      <c r="C803" t="s">
        <v>201</v>
      </c>
      <c r="E803">
        <v>2.2499999999999999E-2</v>
      </c>
      <c r="J803" s="29"/>
      <c r="K803" s="29"/>
    </row>
    <row r="804" spans="1:11" x14ac:dyDescent="0.35">
      <c r="A804" s="3" t="s">
        <v>32</v>
      </c>
      <c r="B804" s="29">
        <v>34608</v>
      </c>
      <c r="C804" t="s">
        <v>203</v>
      </c>
      <c r="E804">
        <v>0.01</v>
      </c>
      <c r="J804" s="29"/>
      <c r="K804" s="29"/>
    </row>
    <row r="805" spans="1:11" x14ac:dyDescent="0.35">
      <c r="A805" s="3" t="s">
        <v>32</v>
      </c>
      <c r="B805" s="29">
        <v>34608</v>
      </c>
      <c r="C805" t="s">
        <v>215</v>
      </c>
      <c r="E805">
        <v>0.01</v>
      </c>
      <c r="J805" s="29"/>
      <c r="K805" s="29"/>
    </row>
    <row r="806" spans="1:11" x14ac:dyDescent="0.35">
      <c r="A806" s="3" t="s">
        <v>32</v>
      </c>
      <c r="B806" s="29">
        <v>34608</v>
      </c>
      <c r="C806" t="s">
        <v>207</v>
      </c>
      <c r="E806">
        <v>0.89</v>
      </c>
      <c r="J806" s="29"/>
      <c r="K806" s="29"/>
    </row>
    <row r="807" spans="1:11" x14ac:dyDescent="0.35">
      <c r="A807" s="3" t="s">
        <v>32</v>
      </c>
      <c r="B807" s="29">
        <v>34608</v>
      </c>
      <c r="C807" t="s">
        <v>187</v>
      </c>
      <c r="E807">
        <v>0.01</v>
      </c>
      <c r="J807" s="29"/>
      <c r="K807" s="29"/>
    </row>
    <row r="808" spans="1:11" x14ac:dyDescent="0.35">
      <c r="A808" s="3" t="s">
        <v>32</v>
      </c>
      <c r="B808" s="29">
        <v>34608</v>
      </c>
      <c r="C808" t="s">
        <v>172</v>
      </c>
      <c r="E808">
        <v>1.6E-2</v>
      </c>
      <c r="J808" s="29"/>
      <c r="K808" s="29"/>
    </row>
    <row r="809" spans="1:11" x14ac:dyDescent="0.35">
      <c r="A809" s="3" t="s">
        <v>32</v>
      </c>
      <c r="B809" s="29">
        <v>34608</v>
      </c>
      <c r="C809" t="s">
        <v>205</v>
      </c>
      <c r="E809">
        <v>0.02</v>
      </c>
      <c r="J809" s="29"/>
      <c r="K809" s="29"/>
    </row>
    <row r="810" spans="1:11" x14ac:dyDescent="0.35">
      <c r="A810" s="3" t="s">
        <v>32</v>
      </c>
      <c r="B810" s="29">
        <v>34608</v>
      </c>
      <c r="C810" t="s">
        <v>193</v>
      </c>
      <c r="E810">
        <v>0.01</v>
      </c>
      <c r="J810" s="29"/>
      <c r="K810" s="29"/>
    </row>
    <row r="811" spans="1:11" x14ac:dyDescent="0.35">
      <c r="A811" s="3" t="s">
        <v>32</v>
      </c>
      <c r="B811" s="29">
        <v>34608</v>
      </c>
      <c r="C811" t="s">
        <v>183</v>
      </c>
      <c r="E811">
        <v>1.3333333333333299E-2</v>
      </c>
      <c r="J811" s="29"/>
      <c r="K811" s="29"/>
    </row>
    <row r="812" spans="1:11" x14ac:dyDescent="0.35">
      <c r="A812" s="3" t="s">
        <v>32</v>
      </c>
      <c r="B812" s="29">
        <v>34608</v>
      </c>
      <c r="C812" t="s">
        <v>171</v>
      </c>
      <c r="E812">
        <v>0.1275</v>
      </c>
      <c r="J812" s="29"/>
      <c r="K812" s="29"/>
    </row>
    <row r="813" spans="1:11" x14ac:dyDescent="0.35">
      <c r="A813" s="3" t="s">
        <v>32</v>
      </c>
      <c r="B813" s="29">
        <v>34608</v>
      </c>
      <c r="C813" t="s">
        <v>171</v>
      </c>
      <c r="E813">
        <v>0.71333333333333304</v>
      </c>
      <c r="J813" s="29"/>
      <c r="K813" s="29"/>
    </row>
    <row r="814" spans="1:11" x14ac:dyDescent="0.35">
      <c r="A814" s="3" t="s">
        <v>32</v>
      </c>
      <c r="B814" s="29">
        <v>34608</v>
      </c>
      <c r="C814" t="s">
        <v>172</v>
      </c>
      <c r="E814">
        <v>0.09</v>
      </c>
      <c r="J814" s="29"/>
      <c r="K814" s="29"/>
    </row>
    <row r="815" spans="1:11" x14ac:dyDescent="0.35">
      <c r="A815" s="3" t="s">
        <v>32</v>
      </c>
      <c r="B815" s="29">
        <v>34608</v>
      </c>
      <c r="C815" t="s">
        <v>171</v>
      </c>
      <c r="E815">
        <v>0.23400000000000001</v>
      </c>
      <c r="J815" s="29"/>
      <c r="K815" s="29"/>
    </row>
    <row r="816" spans="1:11" x14ac:dyDescent="0.35">
      <c r="A816" s="3" t="s">
        <v>32</v>
      </c>
      <c r="B816" s="29">
        <v>34608</v>
      </c>
      <c r="C816" t="s">
        <v>160</v>
      </c>
      <c r="E816">
        <v>0.03</v>
      </c>
      <c r="J816" s="29"/>
      <c r="K816" s="29"/>
    </row>
    <row r="817" spans="1:11" x14ac:dyDescent="0.35">
      <c r="A817" s="3" t="s">
        <v>32</v>
      </c>
      <c r="B817" s="29">
        <v>34608</v>
      </c>
      <c r="C817" t="s">
        <v>172</v>
      </c>
      <c r="E817">
        <v>3.5000000000000003E-2</v>
      </c>
      <c r="J817" s="29"/>
      <c r="K817" s="29"/>
    </row>
    <row r="818" spans="1:11" x14ac:dyDescent="0.35">
      <c r="A818" s="3" t="s">
        <v>32</v>
      </c>
      <c r="B818" s="29">
        <v>34608</v>
      </c>
      <c r="C818" t="s">
        <v>171</v>
      </c>
      <c r="E818">
        <v>2.4285714285714199E-2</v>
      </c>
      <c r="J818" s="29"/>
      <c r="K818" s="29"/>
    </row>
    <row r="819" spans="1:11" x14ac:dyDescent="0.35">
      <c r="A819" s="3" t="s">
        <v>32</v>
      </c>
      <c r="B819" s="29">
        <v>34608</v>
      </c>
      <c r="C819" t="s">
        <v>173</v>
      </c>
      <c r="E819">
        <v>1.4999999999999999E-2</v>
      </c>
      <c r="J819" s="29"/>
      <c r="K819" s="29"/>
    </row>
    <row r="820" spans="1:11" x14ac:dyDescent="0.35">
      <c r="A820" s="3" t="s">
        <v>32</v>
      </c>
      <c r="B820" s="29">
        <v>34608</v>
      </c>
      <c r="C820" t="s">
        <v>172</v>
      </c>
      <c r="E820">
        <v>7.0000000000000007E-2</v>
      </c>
      <c r="J820" s="29"/>
      <c r="K820" s="29"/>
    </row>
    <row r="821" spans="1:11" x14ac:dyDescent="0.35">
      <c r="A821" s="3" t="s">
        <v>32</v>
      </c>
      <c r="B821" s="29">
        <v>34608</v>
      </c>
      <c r="C821" t="s">
        <v>165</v>
      </c>
      <c r="E821">
        <v>1.41</v>
      </c>
      <c r="J821" s="29"/>
      <c r="K821" s="29"/>
    </row>
    <row r="822" spans="1:11" x14ac:dyDescent="0.35">
      <c r="A822" s="3" t="s">
        <v>32</v>
      </c>
      <c r="B822" s="29">
        <v>34608</v>
      </c>
      <c r="C822" t="s">
        <v>208</v>
      </c>
      <c r="E822">
        <v>0.02</v>
      </c>
      <c r="J822" s="29"/>
      <c r="K822" s="29"/>
    </row>
    <row r="823" spans="1:11" x14ac:dyDescent="0.35">
      <c r="A823" s="3" t="s">
        <v>32</v>
      </c>
      <c r="B823" s="29">
        <v>34608</v>
      </c>
      <c r="C823" t="s">
        <v>190</v>
      </c>
      <c r="E823">
        <v>0.01</v>
      </c>
      <c r="J823" s="29"/>
      <c r="K823" s="29"/>
    </row>
    <row r="824" spans="1:11" x14ac:dyDescent="0.35">
      <c r="A824" s="3" t="s">
        <v>32</v>
      </c>
      <c r="B824" s="29">
        <v>34608</v>
      </c>
      <c r="C824" t="s">
        <v>217</v>
      </c>
      <c r="E824">
        <v>0.01</v>
      </c>
      <c r="J824" s="29"/>
      <c r="K824" s="29"/>
    </row>
    <row r="825" spans="1:11" x14ac:dyDescent="0.35">
      <c r="A825" s="3" t="s">
        <v>32</v>
      </c>
      <c r="B825" s="29">
        <v>34608</v>
      </c>
      <c r="C825" t="s">
        <v>171</v>
      </c>
      <c r="E825">
        <v>0.28000000000000003</v>
      </c>
      <c r="J825" s="29"/>
      <c r="K825" s="29"/>
    </row>
    <row r="826" spans="1:11" x14ac:dyDescent="0.35">
      <c r="A826" s="3" t="s">
        <v>32</v>
      </c>
      <c r="B826" s="29">
        <v>34608</v>
      </c>
      <c r="C826" t="s">
        <v>209</v>
      </c>
      <c r="E826">
        <v>0.11</v>
      </c>
      <c r="J826" s="29"/>
      <c r="K826" s="29"/>
    </row>
    <row r="827" spans="1:11" x14ac:dyDescent="0.35">
      <c r="A827" s="3" t="s">
        <v>32</v>
      </c>
      <c r="B827" s="29">
        <v>34608</v>
      </c>
      <c r="C827" t="s">
        <v>202</v>
      </c>
      <c r="E827">
        <v>0.106</v>
      </c>
      <c r="J827" s="29"/>
      <c r="K827" s="29"/>
    </row>
    <row r="828" spans="1:11" x14ac:dyDescent="0.35">
      <c r="A828" s="3" t="s">
        <v>32</v>
      </c>
      <c r="B828" s="29">
        <v>34608</v>
      </c>
      <c r="C828" t="s">
        <v>175</v>
      </c>
      <c r="E828">
        <v>0.25</v>
      </c>
      <c r="J828" s="29"/>
      <c r="K828" s="29"/>
    </row>
    <row r="829" spans="1:11" x14ac:dyDescent="0.35">
      <c r="A829" s="3" t="s">
        <v>32</v>
      </c>
      <c r="B829" s="29">
        <v>34608</v>
      </c>
      <c r="C829" t="s">
        <v>171</v>
      </c>
      <c r="E829">
        <v>0.33</v>
      </c>
      <c r="J829" s="29"/>
      <c r="K829" s="29"/>
    </row>
    <row r="830" spans="1:11" x14ac:dyDescent="0.35">
      <c r="A830" s="3" t="s">
        <v>32</v>
      </c>
      <c r="B830" s="29">
        <v>34608</v>
      </c>
      <c r="C830" t="s">
        <v>172</v>
      </c>
      <c r="E830">
        <v>0.13250000000000001</v>
      </c>
      <c r="J830" s="29"/>
      <c r="K830" s="29"/>
    </row>
    <row r="831" spans="1:11" x14ac:dyDescent="0.35">
      <c r="A831" s="3" t="s">
        <v>32</v>
      </c>
      <c r="B831" s="29">
        <v>34608</v>
      </c>
      <c r="C831" t="s">
        <v>172</v>
      </c>
      <c r="E831">
        <v>1.2E-2</v>
      </c>
      <c r="J831" s="29"/>
      <c r="K831" s="29"/>
    </row>
    <row r="832" spans="1:11" x14ac:dyDescent="0.35">
      <c r="A832" s="3" t="s">
        <v>32</v>
      </c>
      <c r="B832" s="29">
        <v>34608</v>
      </c>
      <c r="C832" t="s">
        <v>171</v>
      </c>
      <c r="E832">
        <v>0.01</v>
      </c>
      <c r="J832" s="29"/>
      <c r="K832" s="29"/>
    </row>
    <row r="833" spans="1:11" x14ac:dyDescent="0.35">
      <c r="A833" s="3" t="s">
        <v>32</v>
      </c>
      <c r="B833" s="29">
        <v>34608</v>
      </c>
      <c r="C833" t="s">
        <v>163</v>
      </c>
      <c r="E833">
        <v>0.05</v>
      </c>
      <c r="J833" s="29"/>
      <c r="K833" s="29"/>
    </row>
    <row r="834" spans="1:11" x14ac:dyDescent="0.35">
      <c r="A834" s="3" t="s">
        <v>32</v>
      </c>
      <c r="B834" s="29">
        <v>34608</v>
      </c>
      <c r="C834" t="s">
        <v>171</v>
      </c>
      <c r="E834">
        <v>7.0000000000000007E-2</v>
      </c>
      <c r="J834" s="29"/>
      <c r="K834" s="29"/>
    </row>
    <row r="835" spans="1:11" x14ac:dyDescent="0.35">
      <c r="A835" s="3" t="s">
        <v>32</v>
      </c>
      <c r="B835" s="29">
        <v>34608</v>
      </c>
      <c r="C835" t="s">
        <v>192</v>
      </c>
      <c r="E835">
        <v>0.06</v>
      </c>
      <c r="J835" s="29"/>
      <c r="K835" s="29"/>
    </row>
    <row r="836" spans="1:11" x14ac:dyDescent="0.35">
      <c r="A836" s="3" t="s">
        <v>32</v>
      </c>
      <c r="B836" s="29">
        <v>34608</v>
      </c>
      <c r="C836" t="s">
        <v>177</v>
      </c>
      <c r="E836">
        <v>0.04</v>
      </c>
      <c r="J836" s="29"/>
      <c r="K836" s="29"/>
    </row>
    <row r="837" spans="1:11" x14ac:dyDescent="0.35">
      <c r="A837" s="3" t="s">
        <v>32</v>
      </c>
      <c r="B837" s="29">
        <v>34608</v>
      </c>
      <c r="C837" t="s">
        <v>166</v>
      </c>
      <c r="E837">
        <v>0.01</v>
      </c>
      <c r="J837" s="29"/>
      <c r="K837" s="29"/>
    </row>
    <row r="838" spans="1:11" x14ac:dyDescent="0.35">
      <c r="A838" s="3" t="s">
        <v>32</v>
      </c>
      <c r="B838" s="29">
        <v>34608</v>
      </c>
      <c r="C838" t="s">
        <v>172</v>
      </c>
      <c r="E838">
        <v>0.13200000000000001</v>
      </c>
      <c r="J838" s="29"/>
      <c r="K838" s="29"/>
    </row>
    <row r="839" spans="1:11" x14ac:dyDescent="0.35">
      <c r="A839" s="3" t="s">
        <v>32</v>
      </c>
      <c r="B839" s="29">
        <v>34639</v>
      </c>
      <c r="C839" t="s">
        <v>215</v>
      </c>
      <c r="E839">
        <v>0.01</v>
      </c>
      <c r="J839" s="29"/>
      <c r="K839" s="29"/>
    </row>
    <row r="840" spans="1:11" x14ac:dyDescent="0.35">
      <c r="A840" s="3" t="s">
        <v>32</v>
      </c>
      <c r="B840" s="29">
        <v>34639</v>
      </c>
      <c r="C840" t="s">
        <v>171</v>
      </c>
      <c r="E840">
        <v>0.1</v>
      </c>
      <c r="J840" s="29"/>
      <c r="K840" s="29"/>
    </row>
    <row r="841" spans="1:11" x14ac:dyDescent="0.35">
      <c r="A841" s="3" t="s">
        <v>32</v>
      </c>
      <c r="B841" s="29">
        <v>34639</v>
      </c>
      <c r="C841" t="s">
        <v>172</v>
      </c>
      <c r="E841">
        <v>1.4999999999999999E-2</v>
      </c>
      <c r="J841" s="29"/>
      <c r="K841" s="29"/>
    </row>
    <row r="842" spans="1:11" x14ac:dyDescent="0.35">
      <c r="A842" s="3" t="s">
        <v>32</v>
      </c>
      <c r="B842" s="29">
        <v>34639</v>
      </c>
      <c r="C842" t="s">
        <v>171</v>
      </c>
      <c r="E842">
        <v>1.1850000000000001</v>
      </c>
      <c r="J842" s="29"/>
      <c r="K842" s="29"/>
    </row>
    <row r="843" spans="1:11" x14ac:dyDescent="0.35">
      <c r="A843" s="3" t="s">
        <v>32</v>
      </c>
      <c r="B843" s="29">
        <v>34639</v>
      </c>
      <c r="C843" t="s">
        <v>172</v>
      </c>
      <c r="E843">
        <v>0.01</v>
      </c>
      <c r="J843" s="29"/>
      <c r="K843" s="29"/>
    </row>
    <row r="844" spans="1:11" x14ac:dyDescent="0.35">
      <c r="A844" s="3" t="s">
        <v>32</v>
      </c>
      <c r="B844" s="29">
        <v>34639</v>
      </c>
      <c r="C844" t="s">
        <v>201</v>
      </c>
      <c r="E844">
        <v>0.02</v>
      </c>
      <c r="J844" s="29"/>
      <c r="K844" s="29"/>
    </row>
    <row r="845" spans="1:11" x14ac:dyDescent="0.35">
      <c r="A845" s="3" t="s">
        <v>32</v>
      </c>
      <c r="B845" s="29">
        <v>34639</v>
      </c>
      <c r="C845" t="s">
        <v>172</v>
      </c>
      <c r="E845">
        <v>0.04</v>
      </c>
      <c r="J845" s="29"/>
      <c r="K845" s="29"/>
    </row>
    <row r="846" spans="1:11" x14ac:dyDescent="0.35">
      <c r="A846" s="3" t="s">
        <v>32</v>
      </c>
      <c r="B846" s="29">
        <v>34639</v>
      </c>
      <c r="C846" t="s">
        <v>177</v>
      </c>
      <c r="E846">
        <v>0.01</v>
      </c>
      <c r="J846" s="29"/>
      <c r="K846" s="29"/>
    </row>
    <row r="847" spans="1:11" x14ac:dyDescent="0.35">
      <c r="A847" s="3" t="s">
        <v>32</v>
      </c>
      <c r="B847" s="29">
        <v>34639</v>
      </c>
      <c r="C847" t="s">
        <v>171</v>
      </c>
      <c r="E847">
        <v>1.155</v>
      </c>
      <c r="J847" s="29"/>
      <c r="K847" s="29"/>
    </row>
    <row r="848" spans="1:11" x14ac:dyDescent="0.35">
      <c r="A848" s="3" t="s">
        <v>32</v>
      </c>
      <c r="B848" s="29">
        <v>34639</v>
      </c>
      <c r="C848" t="s">
        <v>207</v>
      </c>
      <c r="E848">
        <v>5.5E-2</v>
      </c>
      <c r="J848" s="29"/>
      <c r="K848" s="29"/>
    </row>
    <row r="849" spans="1:11" x14ac:dyDescent="0.35">
      <c r="A849" s="3" t="s">
        <v>32</v>
      </c>
      <c r="B849" s="29">
        <v>34639</v>
      </c>
      <c r="C849" t="s">
        <v>221</v>
      </c>
      <c r="E849">
        <v>0.01</v>
      </c>
      <c r="J849" s="29"/>
      <c r="K849" s="29"/>
    </row>
    <row r="850" spans="1:11" x14ac:dyDescent="0.35">
      <c r="A850" s="3" t="s">
        <v>32</v>
      </c>
      <c r="B850" s="29">
        <v>34639</v>
      </c>
      <c r="C850" t="s">
        <v>171</v>
      </c>
      <c r="E850">
        <v>0.23499999999999999</v>
      </c>
      <c r="J850" s="29"/>
      <c r="K850" s="29"/>
    </row>
    <row r="851" spans="1:11" x14ac:dyDescent="0.35">
      <c r="A851" s="3" t="s">
        <v>32</v>
      </c>
      <c r="B851" s="29">
        <v>34639</v>
      </c>
      <c r="C851" t="s">
        <v>202</v>
      </c>
      <c r="E851">
        <v>1.4999999999999999E-2</v>
      </c>
      <c r="J851" s="29"/>
      <c r="K851" s="29"/>
    </row>
    <row r="852" spans="1:11" x14ac:dyDescent="0.35">
      <c r="A852" s="3" t="s">
        <v>32</v>
      </c>
      <c r="B852" s="29">
        <v>34639</v>
      </c>
      <c r="C852" t="s">
        <v>172</v>
      </c>
      <c r="E852">
        <v>0.02</v>
      </c>
      <c r="J852" s="29"/>
      <c r="K852" s="29"/>
    </row>
    <row r="853" spans="1:11" x14ac:dyDescent="0.35">
      <c r="A853" s="3" t="s">
        <v>32</v>
      </c>
      <c r="B853" s="29">
        <v>34639</v>
      </c>
      <c r="C853" t="s">
        <v>171</v>
      </c>
      <c r="E853">
        <v>0.28000000000000003</v>
      </c>
      <c r="J853" s="29"/>
      <c r="K853" s="29"/>
    </row>
    <row r="854" spans="1:11" x14ac:dyDescent="0.35">
      <c r="A854" s="3" t="s">
        <v>32</v>
      </c>
      <c r="B854" s="29">
        <v>34639</v>
      </c>
      <c r="C854" t="s">
        <v>175</v>
      </c>
      <c r="E854">
        <v>0.34875</v>
      </c>
      <c r="J854" s="29"/>
      <c r="K854" s="29"/>
    </row>
    <row r="855" spans="1:11" x14ac:dyDescent="0.35">
      <c r="A855" s="3" t="s">
        <v>32</v>
      </c>
      <c r="B855" s="29">
        <v>34639</v>
      </c>
      <c r="C855" t="s">
        <v>171</v>
      </c>
      <c r="E855">
        <v>0.09</v>
      </c>
      <c r="J855" s="29"/>
      <c r="K855" s="29"/>
    </row>
    <row r="856" spans="1:11" x14ac:dyDescent="0.35">
      <c r="A856" s="3" t="s">
        <v>32</v>
      </c>
      <c r="B856" s="29">
        <v>34639</v>
      </c>
      <c r="C856" t="s">
        <v>163</v>
      </c>
      <c r="E856">
        <v>0.19500000000000001</v>
      </c>
      <c r="J856" s="29"/>
      <c r="K856" s="29"/>
    </row>
    <row r="857" spans="1:11" x14ac:dyDescent="0.35">
      <c r="A857" s="3" t="s">
        <v>32</v>
      </c>
      <c r="B857" s="29">
        <v>34639</v>
      </c>
      <c r="C857" t="s">
        <v>171</v>
      </c>
      <c r="E857">
        <v>0.03</v>
      </c>
      <c r="J857" s="29"/>
      <c r="K857" s="29"/>
    </row>
    <row r="858" spans="1:11" x14ac:dyDescent="0.35">
      <c r="A858" s="3" t="s">
        <v>32</v>
      </c>
      <c r="B858" s="29">
        <v>34639</v>
      </c>
      <c r="C858" t="s">
        <v>165</v>
      </c>
      <c r="E858">
        <v>3</v>
      </c>
      <c r="J858" s="29"/>
      <c r="K858" s="29"/>
    </row>
    <row r="859" spans="1:11" x14ac:dyDescent="0.35">
      <c r="A859" s="3" t="s">
        <v>32</v>
      </c>
      <c r="B859" s="29">
        <v>34639</v>
      </c>
      <c r="C859" t="s">
        <v>181</v>
      </c>
      <c r="E859">
        <v>0.01</v>
      </c>
      <c r="J859" s="29"/>
      <c r="K859" s="29"/>
    </row>
    <row r="860" spans="1:11" x14ac:dyDescent="0.35">
      <c r="A860" s="3" t="s">
        <v>32</v>
      </c>
      <c r="B860" s="29">
        <v>34639</v>
      </c>
      <c r="C860" t="s">
        <v>196</v>
      </c>
      <c r="E860">
        <v>0.53</v>
      </c>
      <c r="J860" s="29"/>
      <c r="K860" s="29"/>
    </row>
    <row r="861" spans="1:11" x14ac:dyDescent="0.35">
      <c r="A861" s="3" t="s">
        <v>32</v>
      </c>
      <c r="B861" s="29">
        <v>34669</v>
      </c>
      <c r="C861" t="s">
        <v>163</v>
      </c>
      <c r="E861">
        <v>0.28499999999999998</v>
      </c>
      <c r="J861" s="29"/>
      <c r="K861" s="29"/>
    </row>
    <row r="862" spans="1:11" x14ac:dyDescent="0.35">
      <c r="A862" s="3" t="s">
        <v>32</v>
      </c>
      <c r="B862" s="29">
        <v>34669</v>
      </c>
      <c r="C862" t="s">
        <v>181</v>
      </c>
      <c r="E862">
        <v>0.01</v>
      </c>
      <c r="J862" s="29"/>
      <c r="K862" s="29"/>
    </row>
    <row r="863" spans="1:11" x14ac:dyDescent="0.35">
      <c r="A863" s="3" t="s">
        <v>32</v>
      </c>
      <c r="B863" s="29">
        <v>34669</v>
      </c>
      <c r="C863" t="s">
        <v>207</v>
      </c>
      <c r="E863">
        <v>6.5000000000000002E-2</v>
      </c>
      <c r="J863" s="29"/>
      <c r="K863" s="29"/>
    </row>
    <row r="864" spans="1:11" x14ac:dyDescent="0.35">
      <c r="A864" s="3" t="s">
        <v>32</v>
      </c>
      <c r="B864" s="29">
        <v>34669</v>
      </c>
      <c r="C864" t="s">
        <v>175</v>
      </c>
      <c r="E864">
        <v>0.157142857142857</v>
      </c>
      <c r="J864" s="29"/>
      <c r="K864" s="29"/>
    </row>
    <row r="865" spans="1:11" x14ac:dyDescent="0.35">
      <c r="A865" s="3" t="s">
        <v>32</v>
      </c>
      <c r="B865" s="29">
        <v>34669</v>
      </c>
      <c r="C865" t="s">
        <v>171</v>
      </c>
      <c r="E865">
        <v>2.5000000000000001E-2</v>
      </c>
      <c r="J865" s="29"/>
      <c r="K865" s="29"/>
    </row>
    <row r="866" spans="1:11" x14ac:dyDescent="0.35">
      <c r="A866" s="3" t="s">
        <v>32</v>
      </c>
      <c r="B866" s="29">
        <v>34669</v>
      </c>
      <c r="C866" t="s">
        <v>196</v>
      </c>
      <c r="E866">
        <v>1.41</v>
      </c>
      <c r="J866" s="29"/>
      <c r="K866" s="29"/>
    </row>
    <row r="867" spans="1:11" x14ac:dyDescent="0.35">
      <c r="A867" s="3" t="s">
        <v>32</v>
      </c>
      <c r="B867" s="29">
        <v>34669</v>
      </c>
      <c r="C867" t="s">
        <v>165</v>
      </c>
      <c r="E867">
        <v>0.19500000000000001</v>
      </c>
      <c r="J867" s="29"/>
      <c r="K867" s="29"/>
    </row>
    <row r="868" spans="1:11" x14ac:dyDescent="0.35">
      <c r="A868" s="3" t="s">
        <v>32</v>
      </c>
      <c r="B868" s="29">
        <v>34669</v>
      </c>
      <c r="C868" t="s">
        <v>201</v>
      </c>
      <c r="E868">
        <v>0.01</v>
      </c>
      <c r="J868" s="29"/>
      <c r="K868" s="29"/>
    </row>
    <row r="869" spans="1:11" x14ac:dyDescent="0.35">
      <c r="A869" s="3" t="s">
        <v>32</v>
      </c>
      <c r="B869" s="29">
        <v>34669</v>
      </c>
      <c r="C869" t="s">
        <v>202</v>
      </c>
      <c r="E869">
        <v>0.03</v>
      </c>
      <c r="J869" s="29"/>
      <c r="K869" s="29"/>
    </row>
    <row r="870" spans="1:11" x14ac:dyDescent="0.35">
      <c r="A870" s="3" t="s">
        <v>32</v>
      </c>
      <c r="B870" s="29">
        <v>34669</v>
      </c>
      <c r="C870" t="s">
        <v>172</v>
      </c>
      <c r="E870">
        <v>1.4999999999999999E-2</v>
      </c>
      <c r="J870" s="29"/>
      <c r="K870" s="29"/>
    </row>
    <row r="871" spans="1:11" x14ac:dyDescent="0.35">
      <c r="A871" s="3" t="s">
        <v>32</v>
      </c>
      <c r="B871" s="29">
        <v>34669</v>
      </c>
      <c r="C871" t="s">
        <v>171</v>
      </c>
      <c r="E871">
        <v>0.01</v>
      </c>
      <c r="J871" s="29"/>
      <c r="K871" s="29"/>
    </row>
    <row r="872" spans="1:11" x14ac:dyDescent="0.35">
      <c r="A872" s="3" t="s">
        <v>32</v>
      </c>
      <c r="B872" s="29">
        <v>34669</v>
      </c>
      <c r="C872" t="s">
        <v>177</v>
      </c>
      <c r="E872">
        <v>0.02</v>
      </c>
      <c r="J872" s="29"/>
      <c r="K872" s="29"/>
    </row>
    <row r="873" spans="1:11" x14ac:dyDescent="0.35">
      <c r="A873" s="3" t="s">
        <v>32</v>
      </c>
      <c r="B873" s="29">
        <v>34669</v>
      </c>
      <c r="C873" t="s">
        <v>171</v>
      </c>
      <c r="E873">
        <v>0.215</v>
      </c>
      <c r="J873" s="29"/>
      <c r="K873" s="29"/>
    </row>
    <row r="874" spans="1:11" x14ac:dyDescent="0.35">
      <c r="A874" s="3" t="s">
        <v>32</v>
      </c>
      <c r="B874" s="29">
        <v>34669</v>
      </c>
      <c r="C874" t="s">
        <v>171</v>
      </c>
      <c r="E874">
        <v>7.0000000000000007E-2</v>
      </c>
      <c r="J874" s="29"/>
      <c r="K874" s="29"/>
    </row>
    <row r="875" spans="1:11" x14ac:dyDescent="0.35">
      <c r="A875" s="3" t="s">
        <v>32</v>
      </c>
      <c r="B875" s="29">
        <v>34669</v>
      </c>
      <c r="C875" t="s">
        <v>171</v>
      </c>
      <c r="E875">
        <v>0.52</v>
      </c>
      <c r="J875" s="29"/>
      <c r="K875" s="29"/>
    </row>
    <row r="876" spans="1:11" x14ac:dyDescent="0.35">
      <c r="A876" s="3" t="s">
        <v>32</v>
      </c>
      <c r="B876" s="29">
        <v>34669</v>
      </c>
      <c r="C876" t="s">
        <v>172</v>
      </c>
      <c r="E876">
        <v>0.01</v>
      </c>
      <c r="J876" s="29"/>
      <c r="K876" s="29"/>
    </row>
    <row r="877" spans="1:11" x14ac:dyDescent="0.35">
      <c r="A877" s="3" t="s">
        <v>32</v>
      </c>
      <c r="B877" s="29">
        <v>34669</v>
      </c>
      <c r="C877" t="s">
        <v>171</v>
      </c>
      <c r="E877">
        <v>0.185</v>
      </c>
      <c r="J877" s="29"/>
      <c r="K877" s="29"/>
    </row>
    <row r="878" spans="1:11" x14ac:dyDescent="0.35">
      <c r="A878" s="3" t="s">
        <v>32</v>
      </c>
      <c r="B878" s="29">
        <v>34669</v>
      </c>
      <c r="C878" t="s">
        <v>172</v>
      </c>
      <c r="E878">
        <v>0.05</v>
      </c>
      <c r="J878" s="29"/>
      <c r="K878" s="29"/>
    </row>
    <row r="879" spans="1:11" x14ac:dyDescent="0.35">
      <c r="A879" s="3" t="s">
        <v>32</v>
      </c>
      <c r="B879" s="29">
        <v>34700</v>
      </c>
      <c r="C879" t="s">
        <v>171</v>
      </c>
      <c r="E879">
        <v>1.02666666666666</v>
      </c>
      <c r="J879" s="29"/>
      <c r="K879" s="29"/>
    </row>
    <row r="880" spans="1:11" x14ac:dyDescent="0.35">
      <c r="A880" s="3" t="s">
        <v>32</v>
      </c>
      <c r="B880" s="29">
        <v>34700</v>
      </c>
      <c r="C880" t="s">
        <v>171</v>
      </c>
      <c r="E880">
        <v>1.9166666666666601</v>
      </c>
      <c r="J880" s="29"/>
      <c r="K880" s="29"/>
    </row>
    <row r="881" spans="1:11" x14ac:dyDescent="0.35">
      <c r="A881" s="3" t="s">
        <v>32</v>
      </c>
      <c r="B881" s="29">
        <v>34700</v>
      </c>
      <c r="C881" t="s">
        <v>172</v>
      </c>
      <c r="E881">
        <v>2.33333333333333E-2</v>
      </c>
      <c r="J881" s="29"/>
      <c r="K881" s="29"/>
    </row>
    <row r="882" spans="1:11" x14ac:dyDescent="0.35">
      <c r="A882" s="3" t="s">
        <v>32</v>
      </c>
      <c r="B882" s="29">
        <v>34700</v>
      </c>
      <c r="C882" t="s">
        <v>171</v>
      </c>
      <c r="E882">
        <v>0.09</v>
      </c>
      <c r="J882" s="29"/>
      <c r="K882" s="29"/>
    </row>
    <row r="883" spans="1:11" x14ac:dyDescent="0.35">
      <c r="A883" s="3" t="s">
        <v>32</v>
      </c>
      <c r="B883" s="29">
        <v>34700</v>
      </c>
      <c r="C883" t="s">
        <v>163</v>
      </c>
      <c r="E883">
        <v>0.163333333333333</v>
      </c>
      <c r="J883" s="29"/>
      <c r="K883" s="29"/>
    </row>
    <row r="884" spans="1:11" x14ac:dyDescent="0.35">
      <c r="A884" s="3" t="s">
        <v>32</v>
      </c>
      <c r="B884" s="29">
        <v>34700</v>
      </c>
      <c r="C884" t="s">
        <v>207</v>
      </c>
      <c r="E884">
        <v>0.04</v>
      </c>
      <c r="J884" s="29"/>
      <c r="K884" s="29"/>
    </row>
    <row r="885" spans="1:11" x14ac:dyDescent="0.35">
      <c r="A885" s="3" t="s">
        <v>32</v>
      </c>
      <c r="B885" s="29">
        <v>34700</v>
      </c>
      <c r="C885" t="s">
        <v>171</v>
      </c>
      <c r="E885">
        <v>0.08</v>
      </c>
      <c r="J885" s="29"/>
      <c r="K885" s="29"/>
    </row>
    <row r="886" spans="1:11" x14ac:dyDescent="0.35">
      <c r="A886" s="3" t="s">
        <v>32</v>
      </c>
      <c r="B886" s="29">
        <v>34700</v>
      </c>
      <c r="C886" t="s">
        <v>183</v>
      </c>
      <c r="E886">
        <v>0.01</v>
      </c>
      <c r="J886" s="29"/>
      <c r="K886" s="29"/>
    </row>
    <row r="887" spans="1:11" x14ac:dyDescent="0.35">
      <c r="A887" s="3" t="s">
        <v>32</v>
      </c>
      <c r="B887" s="29">
        <v>34700</v>
      </c>
      <c r="C887" t="s">
        <v>208</v>
      </c>
      <c r="E887">
        <v>0.01</v>
      </c>
      <c r="J887" s="29"/>
      <c r="K887" s="29"/>
    </row>
    <row r="888" spans="1:11" x14ac:dyDescent="0.35">
      <c r="A888" s="3" t="s">
        <v>32</v>
      </c>
      <c r="B888" s="29">
        <v>34700</v>
      </c>
      <c r="C888" t="s">
        <v>171</v>
      </c>
      <c r="E888">
        <v>4.3999999999999997E-2</v>
      </c>
      <c r="J888" s="29"/>
      <c r="K888" s="29"/>
    </row>
    <row r="889" spans="1:11" x14ac:dyDescent="0.35">
      <c r="A889" s="3" t="s">
        <v>32</v>
      </c>
      <c r="B889" s="29">
        <v>34700</v>
      </c>
      <c r="C889" t="s">
        <v>171</v>
      </c>
      <c r="E889">
        <v>0.56666666666666599</v>
      </c>
      <c r="J889" s="29"/>
      <c r="K889" s="29"/>
    </row>
    <row r="890" spans="1:11" x14ac:dyDescent="0.35">
      <c r="A890" s="3" t="s">
        <v>32</v>
      </c>
      <c r="B890" s="29">
        <v>34700</v>
      </c>
      <c r="C890" t="s">
        <v>164</v>
      </c>
      <c r="E890">
        <v>0.03</v>
      </c>
      <c r="J890" s="29"/>
      <c r="K890" s="29"/>
    </row>
    <row r="891" spans="1:11" x14ac:dyDescent="0.35">
      <c r="A891" s="3" t="s">
        <v>32</v>
      </c>
      <c r="B891" s="29">
        <v>34700</v>
      </c>
      <c r="C891" t="s">
        <v>171</v>
      </c>
      <c r="E891">
        <v>0.11</v>
      </c>
      <c r="J891" s="29"/>
      <c r="K891" s="29"/>
    </row>
    <row r="892" spans="1:11" x14ac:dyDescent="0.35">
      <c r="A892" s="3" t="s">
        <v>32</v>
      </c>
      <c r="B892" s="29">
        <v>34700</v>
      </c>
      <c r="C892" t="s">
        <v>171</v>
      </c>
      <c r="E892">
        <v>0.43</v>
      </c>
      <c r="J892" s="29"/>
      <c r="K892" s="29"/>
    </row>
    <row r="893" spans="1:11" x14ac:dyDescent="0.35">
      <c r="A893" s="3" t="s">
        <v>32</v>
      </c>
      <c r="B893" s="29">
        <v>34700</v>
      </c>
      <c r="C893" t="s">
        <v>160</v>
      </c>
      <c r="E893">
        <v>0.05</v>
      </c>
      <c r="J893" s="29"/>
      <c r="K893" s="29"/>
    </row>
    <row r="894" spans="1:11" x14ac:dyDescent="0.35">
      <c r="A894" s="3" t="s">
        <v>32</v>
      </c>
      <c r="B894" s="29">
        <v>34700</v>
      </c>
      <c r="C894" t="s">
        <v>172</v>
      </c>
      <c r="E894">
        <v>7.4999999999999997E-2</v>
      </c>
      <c r="J894" s="29"/>
      <c r="K894" s="29"/>
    </row>
    <row r="895" spans="1:11" x14ac:dyDescent="0.35">
      <c r="A895" s="3" t="s">
        <v>32</v>
      </c>
      <c r="B895" s="29">
        <v>34700</v>
      </c>
      <c r="C895" t="s">
        <v>165</v>
      </c>
      <c r="E895">
        <v>0.27</v>
      </c>
      <c r="J895" s="29"/>
      <c r="K895" s="29"/>
    </row>
    <row r="896" spans="1:11" x14ac:dyDescent="0.35">
      <c r="A896" s="3" t="s">
        <v>32</v>
      </c>
      <c r="B896" s="29">
        <v>34700</v>
      </c>
      <c r="C896" t="s">
        <v>208</v>
      </c>
      <c r="E896">
        <v>0.05</v>
      </c>
      <c r="J896" s="29"/>
      <c r="K896" s="29"/>
    </row>
    <row r="897" spans="1:11" x14ac:dyDescent="0.35">
      <c r="A897" s="3" t="s">
        <v>32</v>
      </c>
      <c r="B897" s="29">
        <v>34700</v>
      </c>
      <c r="C897" t="s">
        <v>224</v>
      </c>
      <c r="E897">
        <v>2.5000000000000001E-2</v>
      </c>
      <c r="J897" s="29"/>
      <c r="K897" s="29"/>
    </row>
    <row r="898" spans="1:11" x14ac:dyDescent="0.35">
      <c r="A898" s="3" t="s">
        <v>32</v>
      </c>
      <c r="B898" s="29">
        <v>34700</v>
      </c>
      <c r="C898" t="s">
        <v>171</v>
      </c>
      <c r="E898">
        <v>0.01</v>
      </c>
      <c r="J898" s="29"/>
      <c r="K898" s="29"/>
    </row>
    <row r="899" spans="1:11" x14ac:dyDescent="0.35">
      <c r="A899" s="3" t="s">
        <v>32</v>
      </c>
      <c r="B899" s="29">
        <v>34700</v>
      </c>
      <c r="C899" t="s">
        <v>225</v>
      </c>
      <c r="E899">
        <v>0.02</v>
      </c>
      <c r="J899" s="29"/>
      <c r="K899" s="29"/>
    </row>
    <row r="900" spans="1:11" x14ac:dyDescent="0.35">
      <c r="A900" s="3" t="s">
        <v>32</v>
      </c>
      <c r="B900" s="29">
        <v>34700</v>
      </c>
      <c r="C900" t="s">
        <v>172</v>
      </c>
      <c r="E900">
        <v>0.01</v>
      </c>
      <c r="J900" s="29"/>
      <c r="K900" s="29"/>
    </row>
    <row r="901" spans="1:11" x14ac:dyDescent="0.35">
      <c r="A901" s="3" t="s">
        <v>32</v>
      </c>
      <c r="B901" s="29">
        <v>34700</v>
      </c>
      <c r="C901" t="s">
        <v>167</v>
      </c>
      <c r="E901">
        <v>0.03</v>
      </c>
      <c r="J901" s="29"/>
      <c r="K901" s="29"/>
    </row>
    <row r="902" spans="1:11" x14ac:dyDescent="0.35">
      <c r="A902" s="3" t="s">
        <v>32</v>
      </c>
      <c r="B902" s="29">
        <v>34700</v>
      </c>
      <c r="C902" t="s">
        <v>226</v>
      </c>
      <c r="E902">
        <v>0.05</v>
      </c>
      <c r="J902" s="29"/>
      <c r="K902" s="29"/>
    </row>
    <row r="903" spans="1:11" x14ac:dyDescent="0.35">
      <c r="A903" s="3" t="s">
        <v>32</v>
      </c>
      <c r="B903" s="29">
        <v>34700</v>
      </c>
      <c r="C903" t="s">
        <v>175</v>
      </c>
      <c r="E903">
        <v>2.1999999999999999E-2</v>
      </c>
      <c r="J903" s="29"/>
      <c r="K903" s="29"/>
    </row>
    <row r="904" spans="1:11" x14ac:dyDescent="0.35">
      <c r="A904" s="3" t="s">
        <v>32</v>
      </c>
      <c r="B904" s="29">
        <v>34700</v>
      </c>
      <c r="C904" t="s">
        <v>201</v>
      </c>
      <c r="E904">
        <v>3.5000000000000003E-2</v>
      </c>
      <c r="J904" s="29"/>
      <c r="K904" s="29"/>
    </row>
    <row r="905" spans="1:11" x14ac:dyDescent="0.35">
      <c r="A905" s="3" t="s">
        <v>32</v>
      </c>
      <c r="B905" s="29">
        <v>34700</v>
      </c>
      <c r="C905" t="s">
        <v>161</v>
      </c>
      <c r="E905">
        <v>0.02</v>
      </c>
      <c r="J905" s="29"/>
      <c r="K905" s="29"/>
    </row>
    <row r="906" spans="1:11" x14ac:dyDescent="0.35">
      <c r="A906" s="3" t="s">
        <v>32</v>
      </c>
      <c r="B906" s="29">
        <v>34700</v>
      </c>
      <c r="C906" t="s">
        <v>172</v>
      </c>
      <c r="E906">
        <v>0.06</v>
      </c>
      <c r="J906" s="29"/>
      <c r="K906" s="29"/>
    </row>
    <row r="907" spans="1:11" x14ac:dyDescent="0.35">
      <c r="A907" s="3" t="s">
        <v>32</v>
      </c>
      <c r="B907" s="29">
        <v>34700</v>
      </c>
      <c r="C907" t="s">
        <v>196</v>
      </c>
      <c r="E907">
        <v>0.19</v>
      </c>
      <c r="J907" s="29"/>
      <c r="K907" s="29"/>
    </row>
    <row r="908" spans="1:11" x14ac:dyDescent="0.35">
      <c r="A908" s="3" t="s">
        <v>32</v>
      </c>
      <c r="B908" s="29">
        <v>34700</v>
      </c>
      <c r="C908" t="s">
        <v>172</v>
      </c>
      <c r="E908">
        <v>0.05</v>
      </c>
      <c r="J908" s="29"/>
      <c r="K908" s="29"/>
    </row>
    <row r="909" spans="1:11" x14ac:dyDescent="0.35">
      <c r="A909" s="3" t="s">
        <v>32</v>
      </c>
      <c r="B909" s="29">
        <v>34700</v>
      </c>
      <c r="C909" t="s">
        <v>172</v>
      </c>
      <c r="E909">
        <v>0.01</v>
      </c>
      <c r="J909" s="29"/>
      <c r="K909" s="29"/>
    </row>
    <row r="910" spans="1:11" x14ac:dyDescent="0.35">
      <c r="A910" s="3" t="s">
        <v>32</v>
      </c>
      <c r="B910" s="29">
        <v>34700</v>
      </c>
      <c r="C910" t="s">
        <v>185</v>
      </c>
      <c r="E910">
        <v>0.01</v>
      </c>
      <c r="J910" s="29"/>
      <c r="K910" s="29"/>
    </row>
    <row r="911" spans="1:11" x14ac:dyDescent="0.35">
      <c r="A911" s="3" t="s">
        <v>32</v>
      </c>
      <c r="B911" s="29">
        <v>34700</v>
      </c>
      <c r="C911" t="s">
        <v>200</v>
      </c>
      <c r="E911">
        <v>0.01</v>
      </c>
      <c r="J911" s="29"/>
      <c r="K911" s="29"/>
    </row>
    <row r="912" spans="1:11" x14ac:dyDescent="0.35">
      <c r="A912" s="3" t="s">
        <v>32</v>
      </c>
      <c r="B912" s="29">
        <v>34700</v>
      </c>
      <c r="C912" t="s">
        <v>177</v>
      </c>
      <c r="E912">
        <v>6.6666666666666596E-2</v>
      </c>
      <c r="J912" s="29"/>
      <c r="K912" s="29"/>
    </row>
    <row r="913" spans="1:11" x14ac:dyDescent="0.35">
      <c r="A913" s="3" t="s">
        <v>32</v>
      </c>
      <c r="B913" s="29">
        <v>34731</v>
      </c>
      <c r="C913" t="s">
        <v>160</v>
      </c>
      <c r="E913">
        <v>0.02</v>
      </c>
      <c r="J913" s="29"/>
      <c r="K913" s="29"/>
    </row>
    <row r="914" spans="1:11" x14ac:dyDescent="0.35">
      <c r="A914" s="3" t="s">
        <v>32</v>
      </c>
      <c r="B914" s="29">
        <v>34731</v>
      </c>
      <c r="C914" t="s">
        <v>224</v>
      </c>
      <c r="E914">
        <v>0.06</v>
      </c>
      <c r="J914" s="29"/>
      <c r="K914" s="29"/>
    </row>
    <row r="915" spans="1:11" x14ac:dyDescent="0.35">
      <c r="A915" s="3" t="s">
        <v>32</v>
      </c>
      <c r="B915" s="29">
        <v>34731</v>
      </c>
      <c r="C915" t="s">
        <v>227</v>
      </c>
      <c r="E915">
        <v>0.01</v>
      </c>
      <c r="J915" s="29"/>
      <c r="K915" s="29"/>
    </row>
    <row r="916" spans="1:11" x14ac:dyDescent="0.35">
      <c r="A916" s="3" t="s">
        <v>32</v>
      </c>
      <c r="B916" s="29">
        <v>34731</v>
      </c>
      <c r="C916" t="s">
        <v>172</v>
      </c>
      <c r="E916">
        <v>0.14000000000000001</v>
      </c>
      <c r="J916" s="29"/>
      <c r="K916" s="29"/>
    </row>
    <row r="917" spans="1:11" x14ac:dyDescent="0.35">
      <c r="A917" s="3" t="s">
        <v>32</v>
      </c>
      <c r="B917" s="29">
        <v>34731</v>
      </c>
      <c r="C917" t="s">
        <v>171</v>
      </c>
      <c r="E917">
        <v>0.01</v>
      </c>
      <c r="J917" s="29"/>
      <c r="K917" s="29"/>
    </row>
    <row r="918" spans="1:11" x14ac:dyDescent="0.35">
      <c r="A918" s="3" t="s">
        <v>32</v>
      </c>
      <c r="B918" s="29">
        <v>34731</v>
      </c>
      <c r="C918" t="s">
        <v>192</v>
      </c>
      <c r="E918">
        <v>0.01</v>
      </c>
      <c r="J918" s="29"/>
      <c r="K918" s="29"/>
    </row>
    <row r="919" spans="1:11" x14ac:dyDescent="0.35">
      <c r="A919" s="3" t="s">
        <v>32</v>
      </c>
      <c r="B919" s="29">
        <v>34731</v>
      </c>
      <c r="C919" t="s">
        <v>171</v>
      </c>
      <c r="E919">
        <v>0.22500000000000001</v>
      </c>
      <c r="J919" s="29"/>
      <c r="K919" s="29"/>
    </row>
    <row r="920" spans="1:11" x14ac:dyDescent="0.35">
      <c r="A920" s="3" t="s">
        <v>32</v>
      </c>
      <c r="B920" s="29">
        <v>34731</v>
      </c>
      <c r="C920" t="s">
        <v>171</v>
      </c>
      <c r="E920">
        <v>4.46</v>
      </c>
      <c r="J920" s="29"/>
      <c r="K920" s="29"/>
    </row>
    <row r="921" spans="1:11" x14ac:dyDescent="0.35">
      <c r="A921" s="3" t="s">
        <v>32</v>
      </c>
      <c r="B921" s="29">
        <v>34731</v>
      </c>
      <c r="C921" t="s">
        <v>185</v>
      </c>
      <c r="E921">
        <v>0.01</v>
      </c>
      <c r="J921" s="29"/>
      <c r="K921" s="29"/>
    </row>
    <row r="922" spans="1:11" x14ac:dyDescent="0.35">
      <c r="A922" s="3" t="s">
        <v>32</v>
      </c>
      <c r="B922" s="29">
        <v>34731</v>
      </c>
      <c r="C922" t="s">
        <v>163</v>
      </c>
      <c r="E922">
        <v>0.1</v>
      </c>
      <c r="J922" s="29"/>
      <c r="K922" s="29"/>
    </row>
    <row r="923" spans="1:11" x14ac:dyDescent="0.35">
      <c r="A923" s="3" t="s">
        <v>32</v>
      </c>
      <c r="B923" s="29">
        <v>34731</v>
      </c>
      <c r="C923" t="s">
        <v>208</v>
      </c>
      <c r="E923">
        <v>0.01</v>
      </c>
      <c r="J923" s="29"/>
      <c r="K923" s="29"/>
    </row>
    <row r="924" spans="1:11" x14ac:dyDescent="0.35">
      <c r="A924" s="3" t="s">
        <v>32</v>
      </c>
      <c r="B924" s="29">
        <v>34731</v>
      </c>
      <c r="C924" t="s">
        <v>171</v>
      </c>
      <c r="E924">
        <v>0.43</v>
      </c>
      <c r="J924" s="29"/>
      <c r="K924" s="29"/>
    </row>
    <row r="925" spans="1:11" x14ac:dyDescent="0.35">
      <c r="A925" s="3" t="s">
        <v>32</v>
      </c>
      <c r="B925" s="29">
        <v>34731</v>
      </c>
      <c r="C925" t="s">
        <v>177</v>
      </c>
      <c r="E925">
        <v>0.06</v>
      </c>
      <c r="J925" s="29"/>
      <c r="K925" s="29"/>
    </row>
    <row r="926" spans="1:11" x14ac:dyDescent="0.35">
      <c r="A926" s="3" t="s">
        <v>32</v>
      </c>
      <c r="B926" s="29">
        <v>34731</v>
      </c>
      <c r="C926" t="s">
        <v>228</v>
      </c>
      <c r="E926">
        <v>0.01</v>
      </c>
      <c r="J926" s="29"/>
      <c r="K926" s="29"/>
    </row>
    <row r="927" spans="1:11" x14ac:dyDescent="0.35">
      <c r="A927" s="3" t="s">
        <v>32</v>
      </c>
      <c r="B927" s="29">
        <v>34731</v>
      </c>
      <c r="C927" t="s">
        <v>208</v>
      </c>
      <c r="E927">
        <v>0.01</v>
      </c>
      <c r="J927" s="29"/>
      <c r="K927" s="29"/>
    </row>
    <row r="928" spans="1:11" x14ac:dyDescent="0.35">
      <c r="A928" s="3" t="s">
        <v>32</v>
      </c>
      <c r="B928" s="29">
        <v>34731</v>
      </c>
      <c r="C928" t="s">
        <v>172</v>
      </c>
      <c r="E928">
        <v>5.5E-2</v>
      </c>
      <c r="J928" s="29"/>
      <c r="K928" s="29"/>
    </row>
    <row r="929" spans="1:11" x14ac:dyDescent="0.35">
      <c r="A929" s="3" t="s">
        <v>32</v>
      </c>
      <c r="B929" s="29">
        <v>34731</v>
      </c>
      <c r="C929" t="s">
        <v>175</v>
      </c>
      <c r="E929">
        <v>5.6666666666666601E-2</v>
      </c>
      <c r="J929" s="29"/>
      <c r="K929" s="29"/>
    </row>
    <row r="930" spans="1:11" x14ac:dyDescent="0.35">
      <c r="A930" s="3" t="s">
        <v>32</v>
      </c>
      <c r="B930" s="29">
        <v>34731</v>
      </c>
      <c r="C930" t="s">
        <v>210</v>
      </c>
      <c r="E930">
        <v>0.01</v>
      </c>
      <c r="J930" s="29"/>
      <c r="K930" s="29"/>
    </row>
    <row r="931" spans="1:11" x14ac:dyDescent="0.35">
      <c r="A931" s="3" t="s">
        <v>32</v>
      </c>
      <c r="B931" s="29">
        <v>34731</v>
      </c>
      <c r="C931" t="s">
        <v>165</v>
      </c>
      <c r="E931">
        <v>7.0000000000000007E-2</v>
      </c>
      <c r="J931" s="29"/>
      <c r="K931" s="29"/>
    </row>
    <row r="932" spans="1:11" x14ac:dyDescent="0.35">
      <c r="A932" s="3" t="s">
        <v>32</v>
      </c>
      <c r="B932" s="29">
        <v>34731</v>
      </c>
      <c r="C932" t="s">
        <v>167</v>
      </c>
      <c r="E932">
        <v>0.01</v>
      </c>
      <c r="J932" s="29"/>
      <c r="K932" s="29"/>
    </row>
    <row r="933" spans="1:11" x14ac:dyDescent="0.35">
      <c r="A933" s="3" t="s">
        <v>32</v>
      </c>
      <c r="B933" s="29">
        <v>34731</v>
      </c>
      <c r="C933" t="s">
        <v>201</v>
      </c>
      <c r="E933">
        <v>0.01</v>
      </c>
      <c r="J933" s="29"/>
      <c r="K933" s="29"/>
    </row>
    <row r="934" spans="1:11" x14ac:dyDescent="0.35">
      <c r="A934" s="3" t="s">
        <v>32</v>
      </c>
      <c r="B934" s="29">
        <v>34731</v>
      </c>
      <c r="C934" t="s">
        <v>226</v>
      </c>
      <c r="E934">
        <v>0.02</v>
      </c>
      <c r="J934" s="29"/>
      <c r="K934" s="29"/>
    </row>
    <row r="935" spans="1:11" x14ac:dyDescent="0.35">
      <c r="A935" s="3" t="s">
        <v>32</v>
      </c>
      <c r="B935" s="29">
        <v>34731</v>
      </c>
      <c r="C935" t="s">
        <v>172</v>
      </c>
      <c r="E935">
        <v>0.03</v>
      </c>
      <c r="J935" s="29"/>
      <c r="K935" s="29"/>
    </row>
    <row r="936" spans="1:11" x14ac:dyDescent="0.35">
      <c r="A936" s="3" t="s">
        <v>32</v>
      </c>
      <c r="B936" s="29">
        <v>34731</v>
      </c>
      <c r="C936" t="s">
        <v>164</v>
      </c>
      <c r="E936">
        <v>0.08</v>
      </c>
      <c r="J936" s="29"/>
      <c r="K936" s="29"/>
    </row>
    <row r="937" spans="1:11" x14ac:dyDescent="0.35">
      <c r="A937" s="3" t="s">
        <v>32</v>
      </c>
      <c r="B937" s="29">
        <v>34731</v>
      </c>
      <c r="C937" t="s">
        <v>200</v>
      </c>
      <c r="E937">
        <v>0.01</v>
      </c>
      <c r="J937" s="29"/>
      <c r="K937" s="29"/>
    </row>
    <row r="938" spans="1:11" x14ac:dyDescent="0.35">
      <c r="A938" s="3" t="s">
        <v>32</v>
      </c>
      <c r="B938" s="29">
        <v>34731</v>
      </c>
      <c r="C938" t="s">
        <v>161</v>
      </c>
      <c r="E938">
        <v>0.01</v>
      </c>
      <c r="J938" s="29"/>
      <c r="K938" s="29"/>
    </row>
    <row r="939" spans="1:11" x14ac:dyDescent="0.35">
      <c r="A939" s="3" t="s">
        <v>32</v>
      </c>
      <c r="B939" s="29">
        <v>34731</v>
      </c>
      <c r="C939" t="s">
        <v>172</v>
      </c>
      <c r="E939">
        <v>2.5000000000000001E-2</v>
      </c>
      <c r="J939" s="29"/>
      <c r="K939" s="29"/>
    </row>
    <row r="940" spans="1:11" x14ac:dyDescent="0.35">
      <c r="A940" s="3" t="s">
        <v>32</v>
      </c>
      <c r="B940" s="29">
        <v>34731</v>
      </c>
      <c r="C940" t="s">
        <v>171</v>
      </c>
      <c r="E940">
        <v>0.41499999999999998</v>
      </c>
      <c r="J940" s="29"/>
      <c r="K940" s="29"/>
    </row>
    <row r="941" spans="1:11" x14ac:dyDescent="0.35">
      <c r="A941" s="3" t="s">
        <v>32</v>
      </c>
      <c r="B941" s="29">
        <v>34731</v>
      </c>
      <c r="C941" t="s">
        <v>171</v>
      </c>
      <c r="E941">
        <v>1.9</v>
      </c>
      <c r="J941" s="29"/>
      <c r="K941" s="29"/>
    </row>
    <row r="942" spans="1:11" x14ac:dyDescent="0.35">
      <c r="A942" s="3" t="s">
        <v>32</v>
      </c>
      <c r="B942" s="29">
        <v>34731</v>
      </c>
      <c r="C942" t="s">
        <v>171</v>
      </c>
      <c r="E942">
        <v>2.63</v>
      </c>
      <c r="J942" s="29"/>
      <c r="K942" s="29"/>
    </row>
    <row r="943" spans="1:11" x14ac:dyDescent="0.35">
      <c r="A943" s="3" t="s">
        <v>32</v>
      </c>
      <c r="B943" s="29">
        <v>34731</v>
      </c>
      <c r="C943" t="s">
        <v>171</v>
      </c>
      <c r="E943">
        <v>0.125</v>
      </c>
      <c r="J943" s="29"/>
      <c r="K943" s="29"/>
    </row>
    <row r="944" spans="1:11" x14ac:dyDescent="0.35">
      <c r="A944" s="3" t="s">
        <v>32</v>
      </c>
      <c r="B944" s="29">
        <v>34731</v>
      </c>
      <c r="C944" t="s">
        <v>172</v>
      </c>
      <c r="E944">
        <v>3.5000000000000003E-2</v>
      </c>
      <c r="J944" s="29"/>
      <c r="K944" s="29"/>
    </row>
    <row r="945" spans="1:11" x14ac:dyDescent="0.35">
      <c r="A945" s="3" t="s">
        <v>32</v>
      </c>
      <c r="B945" s="29">
        <v>34759</v>
      </c>
      <c r="C945" t="s">
        <v>165</v>
      </c>
      <c r="E945">
        <v>8.5000000000000006E-2</v>
      </c>
      <c r="J945" s="29"/>
      <c r="K945" s="29"/>
    </row>
    <row r="946" spans="1:11" x14ac:dyDescent="0.35">
      <c r="A946" s="3" t="s">
        <v>32</v>
      </c>
      <c r="B946" s="29">
        <v>34759</v>
      </c>
      <c r="C946" t="s">
        <v>228</v>
      </c>
      <c r="E946">
        <v>0.01</v>
      </c>
      <c r="J946" s="29"/>
      <c r="K946" s="29"/>
    </row>
    <row r="947" spans="1:11" x14ac:dyDescent="0.35">
      <c r="A947" s="3" t="s">
        <v>32</v>
      </c>
      <c r="B947" s="29">
        <v>34759</v>
      </c>
      <c r="C947" t="s">
        <v>210</v>
      </c>
      <c r="E947">
        <v>1.4999999999999999E-2</v>
      </c>
      <c r="J947" s="29"/>
      <c r="K947" s="29"/>
    </row>
    <row r="948" spans="1:11" x14ac:dyDescent="0.35">
      <c r="A948" s="3" t="s">
        <v>32</v>
      </c>
      <c r="B948" s="29">
        <v>34759</v>
      </c>
      <c r="C948" t="s">
        <v>207</v>
      </c>
      <c r="E948">
        <v>0.01</v>
      </c>
      <c r="J948" s="29"/>
      <c r="K948" s="29"/>
    </row>
    <row r="949" spans="1:11" x14ac:dyDescent="0.35">
      <c r="A949" s="3" t="s">
        <v>32</v>
      </c>
      <c r="B949" s="29">
        <v>34759</v>
      </c>
      <c r="C949" t="s">
        <v>181</v>
      </c>
      <c r="E949">
        <v>0.02</v>
      </c>
      <c r="J949" s="29"/>
      <c r="K949" s="29"/>
    </row>
    <row r="950" spans="1:11" x14ac:dyDescent="0.35">
      <c r="A950" s="3" t="s">
        <v>32</v>
      </c>
      <c r="B950" s="29">
        <v>34759</v>
      </c>
      <c r="C950" t="s">
        <v>201</v>
      </c>
      <c r="E950">
        <v>2.33333333333333E-2</v>
      </c>
      <c r="J950" s="29"/>
      <c r="K950" s="29"/>
    </row>
    <row r="951" spans="1:11" x14ac:dyDescent="0.35">
      <c r="A951" s="3" t="s">
        <v>32</v>
      </c>
      <c r="B951" s="29">
        <v>34759</v>
      </c>
      <c r="C951" t="s">
        <v>171</v>
      </c>
      <c r="E951">
        <v>0.125</v>
      </c>
      <c r="J951" s="29"/>
      <c r="K951" s="29"/>
    </row>
    <row r="952" spans="1:11" x14ac:dyDescent="0.35">
      <c r="A952" s="3" t="s">
        <v>32</v>
      </c>
      <c r="B952" s="29">
        <v>34759</v>
      </c>
      <c r="C952" t="s">
        <v>166</v>
      </c>
      <c r="E952">
        <v>3.2500000000000001E-2</v>
      </c>
      <c r="J952" s="29"/>
      <c r="K952" s="29"/>
    </row>
    <row r="953" spans="1:11" x14ac:dyDescent="0.35">
      <c r="A953" s="3" t="s">
        <v>32</v>
      </c>
      <c r="B953" s="29">
        <v>34759</v>
      </c>
      <c r="C953" t="s">
        <v>227</v>
      </c>
      <c r="E953">
        <v>3.7499999999999999E-2</v>
      </c>
      <c r="J953" s="29"/>
      <c r="K953" s="29"/>
    </row>
    <row r="954" spans="1:11" x14ac:dyDescent="0.35">
      <c r="A954" s="3" t="s">
        <v>32</v>
      </c>
      <c r="B954" s="29">
        <v>34759</v>
      </c>
      <c r="C954" t="s">
        <v>224</v>
      </c>
      <c r="E954">
        <v>4.4999999999999998E-2</v>
      </c>
      <c r="J954" s="29"/>
      <c r="K954" s="29"/>
    </row>
    <row r="955" spans="1:11" x14ac:dyDescent="0.35">
      <c r="A955" s="3" t="s">
        <v>32</v>
      </c>
      <c r="B955" s="29">
        <v>34759</v>
      </c>
      <c r="C955" t="s">
        <v>226</v>
      </c>
      <c r="E955">
        <v>0.68500000000000005</v>
      </c>
      <c r="J955" s="29"/>
      <c r="K955" s="29"/>
    </row>
    <row r="956" spans="1:11" x14ac:dyDescent="0.35">
      <c r="A956" s="3" t="s">
        <v>32</v>
      </c>
      <c r="B956" s="29">
        <v>34759</v>
      </c>
      <c r="C956" t="s">
        <v>164</v>
      </c>
      <c r="E956">
        <v>0.19500000000000001</v>
      </c>
      <c r="J956" s="29"/>
      <c r="K956" s="29"/>
    </row>
    <row r="957" spans="1:11" x14ac:dyDescent="0.35">
      <c r="A957" s="3" t="s">
        <v>32</v>
      </c>
      <c r="B957" s="29">
        <v>34759</v>
      </c>
      <c r="C957" t="s">
        <v>172</v>
      </c>
      <c r="E957">
        <v>0.115</v>
      </c>
      <c r="J957" s="29"/>
      <c r="K957" s="29"/>
    </row>
    <row r="958" spans="1:11" x14ac:dyDescent="0.35">
      <c r="A958" s="3" t="s">
        <v>32</v>
      </c>
      <c r="B958" s="29">
        <v>34759</v>
      </c>
      <c r="C958" t="s">
        <v>229</v>
      </c>
      <c r="E958">
        <v>0.01</v>
      </c>
      <c r="J958" s="29"/>
      <c r="K958" s="29"/>
    </row>
    <row r="959" spans="1:11" x14ac:dyDescent="0.35">
      <c r="A959" s="3" t="s">
        <v>32</v>
      </c>
      <c r="B959" s="29">
        <v>34759</v>
      </c>
      <c r="C959" t="s">
        <v>163</v>
      </c>
      <c r="E959">
        <v>0.25</v>
      </c>
      <c r="J959" s="29"/>
      <c r="K959" s="29"/>
    </row>
    <row r="960" spans="1:11" x14ac:dyDescent="0.35">
      <c r="A960" s="3" t="s">
        <v>32</v>
      </c>
      <c r="B960" s="29">
        <v>34759</v>
      </c>
      <c r="C960" t="s">
        <v>171</v>
      </c>
      <c r="E960">
        <v>1.12666666666666</v>
      </c>
      <c r="J960" s="29"/>
      <c r="K960" s="29"/>
    </row>
    <row r="961" spans="1:11" x14ac:dyDescent="0.35">
      <c r="A961" s="3" t="s">
        <v>32</v>
      </c>
      <c r="B961" s="29">
        <v>34759</v>
      </c>
      <c r="C961" t="s">
        <v>172</v>
      </c>
      <c r="E961">
        <v>0.02</v>
      </c>
      <c r="J961" s="29"/>
      <c r="K961" s="29"/>
    </row>
    <row r="962" spans="1:11" x14ac:dyDescent="0.35">
      <c r="A962" s="3" t="s">
        <v>32</v>
      </c>
      <c r="B962" s="29">
        <v>34759</v>
      </c>
      <c r="C962" t="s">
        <v>178</v>
      </c>
      <c r="E962">
        <v>0.05</v>
      </c>
      <c r="J962" s="29"/>
      <c r="K962" s="29"/>
    </row>
    <row r="963" spans="1:11" x14ac:dyDescent="0.35">
      <c r="A963" s="3" t="s">
        <v>32</v>
      </c>
      <c r="B963" s="29">
        <v>34759</v>
      </c>
      <c r="C963" t="s">
        <v>161</v>
      </c>
      <c r="E963">
        <v>0.14749999999999999</v>
      </c>
      <c r="J963" s="29"/>
      <c r="K963" s="29"/>
    </row>
    <row r="964" spans="1:11" x14ac:dyDescent="0.35">
      <c r="A964" s="3" t="s">
        <v>32</v>
      </c>
      <c r="B964" s="29">
        <v>34759</v>
      </c>
      <c r="C964" t="s">
        <v>230</v>
      </c>
      <c r="E964">
        <v>0.08</v>
      </c>
      <c r="J964" s="29"/>
      <c r="K964" s="29"/>
    </row>
    <row r="965" spans="1:11" x14ac:dyDescent="0.35">
      <c r="A965" s="3" t="s">
        <v>32</v>
      </c>
      <c r="B965" s="29">
        <v>34759</v>
      </c>
      <c r="C965" t="s">
        <v>171</v>
      </c>
      <c r="E965">
        <v>2.62333333333333</v>
      </c>
      <c r="J965" s="29"/>
      <c r="K965" s="29"/>
    </row>
    <row r="966" spans="1:11" x14ac:dyDescent="0.35">
      <c r="A966" s="3" t="s">
        <v>32</v>
      </c>
      <c r="B966" s="29">
        <v>34759</v>
      </c>
      <c r="C966" t="s">
        <v>171</v>
      </c>
      <c r="E966">
        <v>3.585</v>
      </c>
      <c r="J966" s="29"/>
      <c r="K966" s="29"/>
    </row>
    <row r="967" spans="1:11" x14ac:dyDescent="0.35">
      <c r="A967" s="3" t="s">
        <v>32</v>
      </c>
      <c r="B967" s="29">
        <v>34759</v>
      </c>
      <c r="C967" t="s">
        <v>172</v>
      </c>
      <c r="E967">
        <v>0.01</v>
      </c>
      <c r="J967" s="29"/>
      <c r="K967" s="29"/>
    </row>
    <row r="968" spans="1:11" x14ac:dyDescent="0.35">
      <c r="A968" s="3" t="s">
        <v>32</v>
      </c>
      <c r="B968" s="29">
        <v>34759</v>
      </c>
      <c r="C968" t="s">
        <v>171</v>
      </c>
      <c r="E968">
        <v>0.94750000000000001</v>
      </c>
      <c r="J968" s="29"/>
      <c r="K968" s="29"/>
    </row>
    <row r="969" spans="1:11" x14ac:dyDescent="0.35">
      <c r="A969" s="3" t="s">
        <v>32</v>
      </c>
      <c r="B969" s="29">
        <v>34759</v>
      </c>
      <c r="C969" t="s">
        <v>175</v>
      </c>
      <c r="E969">
        <v>5.1818181818181798E-2</v>
      </c>
      <c r="J969" s="29"/>
      <c r="K969" s="29"/>
    </row>
    <row r="970" spans="1:11" x14ac:dyDescent="0.35">
      <c r="A970" s="3" t="s">
        <v>32</v>
      </c>
      <c r="B970" s="29">
        <v>34759</v>
      </c>
      <c r="C970" t="s">
        <v>172</v>
      </c>
      <c r="E970">
        <v>0.02</v>
      </c>
      <c r="J970" s="29"/>
      <c r="K970" s="29"/>
    </row>
    <row r="971" spans="1:11" x14ac:dyDescent="0.35">
      <c r="A971" s="3" t="s">
        <v>32</v>
      </c>
      <c r="B971" s="29">
        <v>34759</v>
      </c>
      <c r="C971" t="s">
        <v>172</v>
      </c>
      <c r="E971">
        <v>6.7500000000000004E-2</v>
      </c>
      <c r="J971" s="29"/>
      <c r="K971" s="29"/>
    </row>
    <row r="972" spans="1:11" x14ac:dyDescent="0.35">
      <c r="A972" s="3" t="s">
        <v>32</v>
      </c>
      <c r="B972" s="29">
        <v>34759</v>
      </c>
      <c r="C972" t="s">
        <v>171</v>
      </c>
      <c r="E972">
        <v>4.6500000000000004</v>
      </c>
      <c r="J972" s="29"/>
      <c r="K972" s="29"/>
    </row>
    <row r="973" spans="1:11" x14ac:dyDescent="0.35">
      <c r="A973" s="3" t="s">
        <v>32</v>
      </c>
      <c r="B973" s="29">
        <v>34759</v>
      </c>
      <c r="C973" t="s">
        <v>171</v>
      </c>
      <c r="E973">
        <v>0.78500000000000003</v>
      </c>
      <c r="J973" s="29"/>
      <c r="K973" s="29"/>
    </row>
    <row r="974" spans="1:11" x14ac:dyDescent="0.35">
      <c r="A974" s="3" t="s">
        <v>32</v>
      </c>
      <c r="B974" s="29">
        <v>34759</v>
      </c>
      <c r="C974" t="s">
        <v>177</v>
      </c>
      <c r="E974">
        <v>0.1</v>
      </c>
      <c r="J974" s="29"/>
      <c r="K974" s="29"/>
    </row>
    <row r="975" spans="1:11" x14ac:dyDescent="0.35">
      <c r="A975" s="3" t="s">
        <v>32</v>
      </c>
      <c r="B975" s="29">
        <v>34759</v>
      </c>
      <c r="C975" t="s">
        <v>208</v>
      </c>
      <c r="E975">
        <v>4.33333333333333E-2</v>
      </c>
      <c r="J975" s="29"/>
      <c r="K975" s="29"/>
    </row>
    <row r="976" spans="1:11" x14ac:dyDescent="0.35">
      <c r="A976" s="3" t="s">
        <v>32</v>
      </c>
      <c r="B976" s="29">
        <v>34759</v>
      </c>
      <c r="C976" t="s">
        <v>180</v>
      </c>
      <c r="E976">
        <v>0.02</v>
      </c>
      <c r="J976" s="29"/>
      <c r="K976" s="29"/>
    </row>
    <row r="977" spans="1:11" x14ac:dyDescent="0.35">
      <c r="A977" s="3" t="s">
        <v>32</v>
      </c>
      <c r="B977" s="29">
        <v>34759</v>
      </c>
      <c r="C977" t="s">
        <v>189</v>
      </c>
      <c r="E977">
        <v>0.01</v>
      </c>
      <c r="J977" s="29"/>
      <c r="K977" s="29"/>
    </row>
    <row r="978" spans="1:11" x14ac:dyDescent="0.35">
      <c r="A978" s="3" t="s">
        <v>32</v>
      </c>
      <c r="B978" s="29">
        <v>34759</v>
      </c>
      <c r="C978" t="s">
        <v>208</v>
      </c>
      <c r="E978">
        <v>0.03</v>
      </c>
      <c r="J978" s="29"/>
      <c r="K978" s="29"/>
    </row>
    <row r="979" spans="1:11" x14ac:dyDescent="0.35">
      <c r="A979" s="3" t="s">
        <v>32</v>
      </c>
      <c r="B979" s="29">
        <v>34759</v>
      </c>
      <c r="C979" t="s">
        <v>202</v>
      </c>
      <c r="E979">
        <v>4.33333333333333E-2</v>
      </c>
      <c r="J979" s="29"/>
      <c r="K979" s="29"/>
    </row>
    <row r="980" spans="1:11" x14ac:dyDescent="0.35">
      <c r="A980" s="3" t="s">
        <v>32</v>
      </c>
      <c r="B980" s="29">
        <v>34759</v>
      </c>
      <c r="C980" t="s">
        <v>171</v>
      </c>
      <c r="E980">
        <v>0.54</v>
      </c>
      <c r="J980" s="29"/>
      <c r="K980" s="29"/>
    </row>
    <row r="981" spans="1:11" x14ac:dyDescent="0.35">
      <c r="A981" s="3" t="s">
        <v>32</v>
      </c>
      <c r="B981" s="29">
        <v>34759</v>
      </c>
      <c r="C981" t="s">
        <v>172</v>
      </c>
      <c r="E981">
        <v>0.06</v>
      </c>
      <c r="J981" s="29"/>
      <c r="K981" s="29"/>
    </row>
    <row r="982" spans="1:11" x14ac:dyDescent="0.35">
      <c r="A982" s="3" t="s">
        <v>32</v>
      </c>
      <c r="B982" s="29">
        <v>34759</v>
      </c>
      <c r="C982" t="s">
        <v>200</v>
      </c>
      <c r="E982">
        <v>0.01</v>
      </c>
      <c r="J982" s="29"/>
      <c r="K982" s="29"/>
    </row>
    <row r="983" spans="1:11" x14ac:dyDescent="0.35">
      <c r="A983" s="3" t="s">
        <v>32</v>
      </c>
      <c r="B983" s="29">
        <v>34759</v>
      </c>
      <c r="C983" t="s">
        <v>167</v>
      </c>
      <c r="E983">
        <v>0.03</v>
      </c>
      <c r="J983" s="29"/>
      <c r="K983" s="29"/>
    </row>
    <row r="984" spans="1:11" x14ac:dyDescent="0.35">
      <c r="A984" s="3" t="s">
        <v>32</v>
      </c>
      <c r="B984" s="29">
        <v>34759</v>
      </c>
      <c r="C984" t="s">
        <v>231</v>
      </c>
      <c r="E984">
        <v>0.02</v>
      </c>
      <c r="J984" s="29"/>
      <c r="K984" s="29"/>
    </row>
    <row r="985" spans="1:11" x14ac:dyDescent="0.35">
      <c r="A985" s="3" t="s">
        <v>32</v>
      </c>
      <c r="B985" s="29">
        <v>34759</v>
      </c>
      <c r="C985" t="s">
        <v>160</v>
      </c>
      <c r="E985">
        <v>8.66666666666666E-2</v>
      </c>
      <c r="J985" s="29"/>
      <c r="K985" s="29"/>
    </row>
    <row r="986" spans="1:11" x14ac:dyDescent="0.35">
      <c r="A986" s="3" t="s">
        <v>32</v>
      </c>
      <c r="B986" s="29">
        <v>34790</v>
      </c>
      <c r="C986" t="s">
        <v>205</v>
      </c>
      <c r="E986">
        <v>5.7500000000000002E-2</v>
      </c>
      <c r="J986" s="29"/>
      <c r="K986" s="29"/>
    </row>
    <row r="987" spans="1:11" x14ac:dyDescent="0.35">
      <c r="A987" s="3" t="s">
        <v>32</v>
      </c>
      <c r="B987" s="29">
        <v>34790</v>
      </c>
      <c r="C987" t="s">
        <v>181</v>
      </c>
      <c r="E987">
        <v>0.06</v>
      </c>
      <c r="J987" s="29"/>
      <c r="K987" s="29"/>
    </row>
    <row r="988" spans="1:11" x14ac:dyDescent="0.35">
      <c r="A988" s="3" t="s">
        <v>32</v>
      </c>
      <c r="B988" s="29">
        <v>34790</v>
      </c>
      <c r="C988" t="s">
        <v>203</v>
      </c>
      <c r="E988">
        <v>0.01</v>
      </c>
      <c r="J988" s="29"/>
      <c r="K988" s="29"/>
    </row>
    <row r="989" spans="1:11" x14ac:dyDescent="0.35">
      <c r="A989" s="3" t="s">
        <v>32</v>
      </c>
      <c r="B989" s="29">
        <v>34790</v>
      </c>
      <c r="C989" t="s">
        <v>164</v>
      </c>
      <c r="E989">
        <v>0.80500000000000005</v>
      </c>
      <c r="J989" s="29"/>
      <c r="K989" s="29"/>
    </row>
    <row r="990" spans="1:11" x14ac:dyDescent="0.35">
      <c r="A990" s="3" t="s">
        <v>32</v>
      </c>
      <c r="B990" s="29">
        <v>34790</v>
      </c>
      <c r="C990" t="s">
        <v>177</v>
      </c>
      <c r="E990">
        <v>0.17249999999999999</v>
      </c>
      <c r="J990" s="29"/>
      <c r="K990" s="29"/>
    </row>
    <row r="991" spans="1:11" x14ac:dyDescent="0.35">
      <c r="A991" s="3" t="s">
        <v>32</v>
      </c>
      <c r="B991" s="29">
        <v>34790</v>
      </c>
      <c r="C991" t="s">
        <v>175</v>
      </c>
      <c r="E991">
        <v>0.106153846153846</v>
      </c>
      <c r="J991" s="29"/>
      <c r="K991" s="29"/>
    </row>
    <row r="992" spans="1:11" x14ac:dyDescent="0.35">
      <c r="A992" s="3" t="s">
        <v>32</v>
      </c>
      <c r="B992" s="29">
        <v>34790</v>
      </c>
      <c r="C992" t="s">
        <v>184</v>
      </c>
      <c r="E992">
        <v>0.01</v>
      </c>
      <c r="J992" s="29"/>
      <c r="K992" s="29"/>
    </row>
    <row r="993" spans="1:11" x14ac:dyDescent="0.35">
      <c r="A993" s="3" t="s">
        <v>32</v>
      </c>
      <c r="B993" s="29">
        <v>34790</v>
      </c>
      <c r="C993" t="s">
        <v>171</v>
      </c>
      <c r="E993">
        <v>0.36749999999999999</v>
      </c>
      <c r="J993" s="29"/>
      <c r="K993" s="29"/>
    </row>
    <row r="994" spans="1:11" x14ac:dyDescent="0.35">
      <c r="A994" s="3" t="s">
        <v>32</v>
      </c>
      <c r="B994" s="29">
        <v>34790</v>
      </c>
      <c r="C994" t="s">
        <v>201</v>
      </c>
      <c r="E994">
        <v>5.2499999999999998E-2</v>
      </c>
      <c r="J994" s="29"/>
      <c r="K994" s="29"/>
    </row>
    <row r="995" spans="1:11" x14ac:dyDescent="0.35">
      <c r="A995" s="3" t="s">
        <v>32</v>
      </c>
      <c r="B995" s="29">
        <v>34790</v>
      </c>
      <c r="C995" t="s">
        <v>227</v>
      </c>
      <c r="E995">
        <v>1.7500000000000002E-2</v>
      </c>
      <c r="J995" s="29"/>
      <c r="K995" s="29"/>
    </row>
    <row r="996" spans="1:11" x14ac:dyDescent="0.35">
      <c r="A996" s="3" t="s">
        <v>32</v>
      </c>
      <c r="B996" s="29">
        <v>34790</v>
      </c>
      <c r="C996" t="s">
        <v>232</v>
      </c>
      <c r="E996">
        <v>0.11</v>
      </c>
      <c r="J996" s="29"/>
      <c r="K996" s="29"/>
    </row>
    <row r="997" spans="1:11" x14ac:dyDescent="0.35">
      <c r="A997" s="3" t="s">
        <v>32</v>
      </c>
      <c r="B997" s="29">
        <v>34790</v>
      </c>
      <c r="C997" t="s">
        <v>226</v>
      </c>
      <c r="E997">
        <v>0.47499999999999998</v>
      </c>
      <c r="J997" s="29"/>
      <c r="K997" s="29"/>
    </row>
    <row r="998" spans="1:11" x14ac:dyDescent="0.35">
      <c r="A998" s="3" t="s">
        <v>32</v>
      </c>
      <c r="B998" s="29">
        <v>34790</v>
      </c>
      <c r="C998" t="s">
        <v>172</v>
      </c>
      <c r="E998">
        <v>7.0000000000000007E-2</v>
      </c>
      <c r="J998" s="29"/>
      <c r="K998" s="29"/>
    </row>
    <row r="999" spans="1:11" x14ac:dyDescent="0.35">
      <c r="A999" s="3" t="s">
        <v>32</v>
      </c>
      <c r="B999" s="29">
        <v>34790</v>
      </c>
      <c r="C999" t="s">
        <v>224</v>
      </c>
      <c r="E999">
        <v>0.03</v>
      </c>
      <c r="J999" s="29"/>
      <c r="K999" s="29"/>
    </row>
    <row r="1000" spans="1:11" x14ac:dyDescent="0.35">
      <c r="A1000" s="3" t="s">
        <v>32</v>
      </c>
      <c r="B1000" s="29">
        <v>34790</v>
      </c>
      <c r="C1000" t="s">
        <v>163</v>
      </c>
      <c r="E1000">
        <v>0.28499999999999998</v>
      </c>
      <c r="J1000" s="29"/>
      <c r="K1000" s="29"/>
    </row>
    <row r="1001" spans="1:11" x14ac:dyDescent="0.35">
      <c r="A1001" s="3" t="s">
        <v>32</v>
      </c>
      <c r="B1001" s="29">
        <v>34790</v>
      </c>
      <c r="C1001" t="s">
        <v>233</v>
      </c>
      <c r="E1001">
        <v>0.06</v>
      </c>
      <c r="J1001" s="29"/>
      <c r="K1001" s="29"/>
    </row>
    <row r="1002" spans="1:11" x14ac:dyDescent="0.35">
      <c r="A1002" s="3" t="s">
        <v>32</v>
      </c>
      <c r="B1002" s="29">
        <v>34790</v>
      </c>
      <c r="C1002" t="s">
        <v>171</v>
      </c>
      <c r="E1002">
        <v>1.5874999999999999</v>
      </c>
      <c r="J1002" s="29"/>
      <c r="K1002" s="29"/>
    </row>
    <row r="1003" spans="1:11" x14ac:dyDescent="0.35">
      <c r="A1003" s="3" t="s">
        <v>32</v>
      </c>
      <c r="B1003" s="29">
        <v>34790</v>
      </c>
      <c r="C1003" t="s">
        <v>228</v>
      </c>
      <c r="E1003">
        <v>2.5000000000000001E-2</v>
      </c>
      <c r="J1003" s="29"/>
      <c r="K1003" s="29"/>
    </row>
    <row r="1004" spans="1:11" x14ac:dyDescent="0.35">
      <c r="A1004" s="3" t="s">
        <v>32</v>
      </c>
      <c r="B1004" s="29">
        <v>34790</v>
      </c>
      <c r="C1004" t="s">
        <v>172</v>
      </c>
      <c r="E1004">
        <v>0.04</v>
      </c>
      <c r="J1004" s="29"/>
      <c r="K1004" s="29"/>
    </row>
    <row r="1005" spans="1:11" x14ac:dyDescent="0.35">
      <c r="A1005" s="3" t="s">
        <v>32</v>
      </c>
      <c r="B1005" s="29">
        <v>34790</v>
      </c>
      <c r="C1005" t="s">
        <v>202</v>
      </c>
      <c r="E1005">
        <v>0.05</v>
      </c>
      <c r="J1005" s="29"/>
      <c r="K1005" s="29"/>
    </row>
    <row r="1006" spans="1:11" x14ac:dyDescent="0.35">
      <c r="A1006" s="3" t="s">
        <v>32</v>
      </c>
      <c r="B1006" s="29">
        <v>34790</v>
      </c>
      <c r="C1006" t="s">
        <v>234</v>
      </c>
      <c r="E1006">
        <v>0.17</v>
      </c>
      <c r="J1006" s="29"/>
      <c r="K1006" s="29"/>
    </row>
    <row r="1007" spans="1:11" x14ac:dyDescent="0.35">
      <c r="A1007" s="3" t="s">
        <v>32</v>
      </c>
      <c r="B1007" s="29">
        <v>34790</v>
      </c>
      <c r="C1007" t="s">
        <v>190</v>
      </c>
      <c r="E1007">
        <v>1.6666666666666601E-2</v>
      </c>
      <c r="J1007" s="29"/>
      <c r="K1007" s="29"/>
    </row>
    <row r="1008" spans="1:11" x14ac:dyDescent="0.35">
      <c r="A1008" s="3" t="s">
        <v>32</v>
      </c>
      <c r="B1008" s="29">
        <v>34790</v>
      </c>
      <c r="C1008" t="s">
        <v>180</v>
      </c>
      <c r="E1008">
        <v>3.5000000000000003E-2</v>
      </c>
      <c r="J1008" s="29"/>
      <c r="K1008" s="29"/>
    </row>
    <row r="1009" spans="1:11" x14ac:dyDescent="0.35">
      <c r="A1009" s="3" t="s">
        <v>32</v>
      </c>
      <c r="B1009" s="29">
        <v>34790</v>
      </c>
      <c r="C1009" t="s">
        <v>200</v>
      </c>
      <c r="E1009">
        <v>3.5000000000000003E-2</v>
      </c>
      <c r="J1009" s="29"/>
      <c r="K1009" s="29"/>
    </row>
    <row r="1010" spans="1:11" x14ac:dyDescent="0.35">
      <c r="A1010" s="3" t="s">
        <v>32</v>
      </c>
      <c r="B1010" s="29">
        <v>34790</v>
      </c>
      <c r="C1010" t="s">
        <v>172</v>
      </c>
      <c r="E1010">
        <v>9.6666666666666595E-2</v>
      </c>
      <c r="J1010" s="29"/>
      <c r="K1010" s="29"/>
    </row>
    <row r="1011" spans="1:11" x14ac:dyDescent="0.35">
      <c r="A1011" s="3" t="s">
        <v>32</v>
      </c>
      <c r="B1011" s="29">
        <v>34790</v>
      </c>
      <c r="C1011" t="s">
        <v>171</v>
      </c>
      <c r="E1011">
        <v>0.9375</v>
      </c>
      <c r="J1011" s="29"/>
      <c r="K1011" s="29"/>
    </row>
    <row r="1012" spans="1:11" x14ac:dyDescent="0.35">
      <c r="A1012" s="3" t="s">
        <v>32</v>
      </c>
      <c r="B1012" s="29">
        <v>34790</v>
      </c>
      <c r="C1012" t="s">
        <v>171</v>
      </c>
      <c r="E1012">
        <v>0.26</v>
      </c>
      <c r="J1012" s="29"/>
      <c r="K1012" s="29"/>
    </row>
    <row r="1013" spans="1:11" x14ac:dyDescent="0.35">
      <c r="A1013" s="3" t="s">
        <v>32</v>
      </c>
      <c r="B1013" s="29">
        <v>34790</v>
      </c>
      <c r="C1013" t="s">
        <v>161</v>
      </c>
      <c r="E1013">
        <v>0.29249999999999998</v>
      </c>
      <c r="J1013" s="29"/>
      <c r="K1013" s="29"/>
    </row>
    <row r="1014" spans="1:11" x14ac:dyDescent="0.35">
      <c r="A1014" s="3" t="s">
        <v>32</v>
      </c>
      <c r="B1014" s="29">
        <v>34790</v>
      </c>
      <c r="C1014" t="s">
        <v>206</v>
      </c>
      <c r="E1014">
        <v>0.17</v>
      </c>
      <c r="J1014" s="29"/>
      <c r="K1014" s="29"/>
    </row>
    <row r="1015" spans="1:11" x14ac:dyDescent="0.35">
      <c r="A1015" s="3" t="s">
        <v>32</v>
      </c>
      <c r="B1015" s="29">
        <v>34790</v>
      </c>
      <c r="C1015" t="s">
        <v>160</v>
      </c>
      <c r="E1015">
        <v>0.08</v>
      </c>
      <c r="J1015" s="29"/>
      <c r="K1015" s="29"/>
    </row>
    <row r="1016" spans="1:11" x14ac:dyDescent="0.35">
      <c r="A1016" s="3" t="s">
        <v>32</v>
      </c>
      <c r="B1016" s="29">
        <v>34790</v>
      </c>
      <c r="C1016" t="s">
        <v>207</v>
      </c>
      <c r="E1016">
        <v>6.5000000000000002E-2</v>
      </c>
      <c r="J1016" s="29"/>
      <c r="K1016" s="29"/>
    </row>
    <row r="1017" spans="1:11" x14ac:dyDescent="0.35">
      <c r="A1017" s="3" t="s">
        <v>32</v>
      </c>
      <c r="B1017" s="29">
        <v>34790</v>
      </c>
      <c r="C1017" t="s">
        <v>171</v>
      </c>
      <c r="E1017">
        <v>1.75</v>
      </c>
      <c r="J1017" s="29"/>
      <c r="K1017" s="29"/>
    </row>
    <row r="1018" spans="1:11" x14ac:dyDescent="0.35">
      <c r="A1018" s="3" t="s">
        <v>32</v>
      </c>
      <c r="B1018" s="29">
        <v>34790</v>
      </c>
      <c r="C1018" t="s">
        <v>229</v>
      </c>
      <c r="E1018">
        <v>0.01</v>
      </c>
      <c r="J1018" s="29"/>
      <c r="K1018" s="29"/>
    </row>
    <row r="1019" spans="1:11" x14ac:dyDescent="0.35">
      <c r="A1019" s="3" t="s">
        <v>32</v>
      </c>
      <c r="B1019" s="29">
        <v>34790</v>
      </c>
      <c r="C1019" t="s">
        <v>178</v>
      </c>
      <c r="E1019">
        <v>2.75E-2</v>
      </c>
      <c r="J1019" s="29"/>
      <c r="K1019" s="29"/>
    </row>
    <row r="1020" spans="1:11" x14ac:dyDescent="0.35">
      <c r="A1020" s="3" t="s">
        <v>32</v>
      </c>
      <c r="B1020" s="29">
        <v>34790</v>
      </c>
      <c r="C1020" t="s">
        <v>165</v>
      </c>
      <c r="E1020">
        <v>0.13250000000000001</v>
      </c>
      <c r="J1020" s="29"/>
      <c r="K1020" s="29"/>
    </row>
    <row r="1021" spans="1:11" x14ac:dyDescent="0.35">
      <c r="A1021" s="3" t="s">
        <v>32</v>
      </c>
      <c r="B1021" s="29">
        <v>34790</v>
      </c>
      <c r="C1021" t="s">
        <v>172</v>
      </c>
      <c r="E1021">
        <v>0.06</v>
      </c>
      <c r="J1021" s="29"/>
      <c r="K1021" s="29"/>
    </row>
    <row r="1022" spans="1:11" x14ac:dyDescent="0.35">
      <c r="A1022" s="3" t="s">
        <v>32</v>
      </c>
      <c r="B1022" s="29">
        <v>34790</v>
      </c>
      <c r="C1022" t="s">
        <v>172</v>
      </c>
      <c r="E1022">
        <v>0.05</v>
      </c>
      <c r="J1022" s="29"/>
      <c r="K1022" s="29"/>
    </row>
    <row r="1023" spans="1:11" x14ac:dyDescent="0.35">
      <c r="A1023" s="3" t="s">
        <v>32</v>
      </c>
      <c r="B1023" s="29">
        <v>34790</v>
      </c>
      <c r="C1023" t="s">
        <v>167</v>
      </c>
      <c r="E1023">
        <v>0.05</v>
      </c>
      <c r="J1023" s="29"/>
      <c r="K1023" s="29"/>
    </row>
    <row r="1024" spans="1:11" x14ac:dyDescent="0.35">
      <c r="A1024" s="3" t="s">
        <v>32</v>
      </c>
      <c r="B1024" s="29">
        <v>34790</v>
      </c>
      <c r="C1024" t="s">
        <v>166</v>
      </c>
      <c r="E1024">
        <v>0.14749999999999999</v>
      </c>
      <c r="J1024" s="29"/>
      <c r="K1024" s="29"/>
    </row>
    <row r="1025" spans="1:11" x14ac:dyDescent="0.35">
      <c r="A1025" s="3" t="s">
        <v>32</v>
      </c>
      <c r="B1025" s="29">
        <v>34790</v>
      </c>
      <c r="C1025" t="s">
        <v>188</v>
      </c>
      <c r="E1025">
        <v>1.4999999999999999E-2</v>
      </c>
      <c r="J1025" s="29"/>
      <c r="K1025" s="29"/>
    </row>
    <row r="1026" spans="1:11" x14ac:dyDescent="0.35">
      <c r="A1026" s="3" t="s">
        <v>32</v>
      </c>
      <c r="B1026" s="29">
        <v>34790</v>
      </c>
      <c r="C1026" t="s">
        <v>171</v>
      </c>
      <c r="E1026">
        <v>2.6825000000000001</v>
      </c>
      <c r="J1026" s="29"/>
      <c r="K1026" s="29"/>
    </row>
    <row r="1027" spans="1:11" x14ac:dyDescent="0.35">
      <c r="A1027" s="3" t="s">
        <v>32</v>
      </c>
      <c r="B1027" s="29">
        <v>34790</v>
      </c>
      <c r="C1027" t="s">
        <v>172</v>
      </c>
      <c r="E1027">
        <v>3.3333333333333298E-2</v>
      </c>
      <c r="J1027" s="29"/>
      <c r="K1027" s="29"/>
    </row>
    <row r="1028" spans="1:11" x14ac:dyDescent="0.35">
      <c r="A1028" s="3" t="s">
        <v>32</v>
      </c>
      <c r="B1028" s="29">
        <v>34790</v>
      </c>
      <c r="C1028" t="s">
        <v>189</v>
      </c>
      <c r="E1028">
        <v>0.01</v>
      </c>
      <c r="J1028" s="29"/>
      <c r="K1028" s="29"/>
    </row>
    <row r="1029" spans="1:11" x14ac:dyDescent="0.35">
      <c r="A1029" s="3" t="s">
        <v>32</v>
      </c>
      <c r="B1029" s="29">
        <v>34790</v>
      </c>
      <c r="C1029" t="s">
        <v>210</v>
      </c>
      <c r="E1029">
        <v>1.4999999999999999E-2</v>
      </c>
      <c r="J1029" s="29"/>
      <c r="K1029" s="29"/>
    </row>
    <row r="1030" spans="1:11" x14ac:dyDescent="0.35">
      <c r="A1030" s="3" t="s">
        <v>32</v>
      </c>
      <c r="B1030" s="29">
        <v>34790</v>
      </c>
      <c r="C1030" t="s">
        <v>171</v>
      </c>
      <c r="E1030">
        <v>0.35249999999999998</v>
      </c>
      <c r="J1030" s="29"/>
      <c r="K1030" s="29"/>
    </row>
    <row r="1031" spans="1:11" x14ac:dyDescent="0.35">
      <c r="A1031" s="3" t="s">
        <v>32</v>
      </c>
      <c r="B1031" s="29">
        <v>34790</v>
      </c>
      <c r="C1031" t="s">
        <v>225</v>
      </c>
      <c r="E1031">
        <v>0.03</v>
      </c>
      <c r="J1031" s="29"/>
      <c r="K1031" s="29"/>
    </row>
    <row r="1032" spans="1:11" x14ac:dyDescent="0.35">
      <c r="A1032" s="3" t="s">
        <v>32</v>
      </c>
      <c r="B1032" s="29">
        <v>34790</v>
      </c>
      <c r="C1032" t="s">
        <v>230</v>
      </c>
      <c r="E1032">
        <v>0.16</v>
      </c>
      <c r="J1032" s="29"/>
      <c r="K1032" s="29"/>
    </row>
    <row r="1033" spans="1:11" x14ac:dyDescent="0.35">
      <c r="A1033" s="3" t="s">
        <v>32</v>
      </c>
      <c r="B1033" s="29">
        <v>34790</v>
      </c>
      <c r="C1033" t="s">
        <v>235</v>
      </c>
      <c r="E1033">
        <v>1.4999999999999999E-2</v>
      </c>
      <c r="J1033" s="29"/>
      <c r="K1033" s="29"/>
    </row>
    <row r="1034" spans="1:11" x14ac:dyDescent="0.35">
      <c r="A1034" s="3" t="s">
        <v>32</v>
      </c>
      <c r="B1034" s="29">
        <v>34790</v>
      </c>
      <c r="C1034" t="s">
        <v>208</v>
      </c>
      <c r="E1034">
        <v>8.7499999999999994E-2</v>
      </c>
      <c r="J1034" s="29"/>
      <c r="K1034" s="29"/>
    </row>
    <row r="1035" spans="1:11" x14ac:dyDescent="0.35">
      <c r="A1035" s="3" t="s">
        <v>32</v>
      </c>
      <c r="B1035" s="29">
        <v>34790</v>
      </c>
      <c r="C1035" t="s">
        <v>231</v>
      </c>
      <c r="E1035">
        <v>0.06</v>
      </c>
      <c r="J1035" s="29"/>
      <c r="K1035" s="29"/>
    </row>
    <row r="1036" spans="1:11" x14ac:dyDescent="0.35">
      <c r="A1036" s="3" t="s">
        <v>32</v>
      </c>
      <c r="B1036" s="29">
        <v>34790</v>
      </c>
      <c r="C1036" t="s">
        <v>208</v>
      </c>
      <c r="E1036">
        <v>0.155</v>
      </c>
      <c r="J1036" s="29"/>
      <c r="K1036" s="29"/>
    </row>
    <row r="1037" spans="1:11" x14ac:dyDescent="0.35">
      <c r="A1037" s="3" t="s">
        <v>32</v>
      </c>
      <c r="B1037" s="29">
        <v>34790</v>
      </c>
      <c r="C1037" t="s">
        <v>236</v>
      </c>
      <c r="E1037">
        <v>0.01</v>
      </c>
      <c r="J1037" s="29"/>
      <c r="K1037" s="29"/>
    </row>
    <row r="1038" spans="1:11" x14ac:dyDescent="0.35">
      <c r="A1038" s="3" t="s">
        <v>32</v>
      </c>
      <c r="B1038" s="29">
        <v>34790</v>
      </c>
      <c r="C1038" t="s">
        <v>185</v>
      </c>
      <c r="E1038">
        <v>0.01</v>
      </c>
      <c r="J1038" s="29"/>
      <c r="K1038" s="29"/>
    </row>
    <row r="1039" spans="1:11" x14ac:dyDescent="0.35">
      <c r="A1039" s="3" t="s">
        <v>32</v>
      </c>
      <c r="B1039" s="29">
        <v>34820</v>
      </c>
      <c r="C1039" t="s">
        <v>171</v>
      </c>
      <c r="E1039">
        <v>0.14499999999999999</v>
      </c>
      <c r="J1039" s="29"/>
      <c r="K1039" s="29"/>
    </row>
    <row r="1040" spans="1:11" x14ac:dyDescent="0.35">
      <c r="A1040" s="3" t="s">
        <v>32</v>
      </c>
      <c r="B1040" s="29">
        <v>34820</v>
      </c>
      <c r="C1040" t="s">
        <v>200</v>
      </c>
      <c r="E1040">
        <v>0.31</v>
      </c>
      <c r="J1040" s="29"/>
      <c r="K1040" s="29"/>
    </row>
    <row r="1041" spans="1:11" x14ac:dyDescent="0.35">
      <c r="A1041" s="3" t="s">
        <v>32</v>
      </c>
      <c r="B1041" s="29">
        <v>34820</v>
      </c>
      <c r="C1041" t="s">
        <v>184</v>
      </c>
      <c r="E1041">
        <v>0.01</v>
      </c>
      <c r="J1041" s="29"/>
      <c r="K1041" s="29"/>
    </row>
    <row r="1042" spans="1:11" x14ac:dyDescent="0.35">
      <c r="A1042" s="3" t="s">
        <v>32</v>
      </c>
      <c r="B1042" s="29">
        <v>34820</v>
      </c>
      <c r="C1042" t="s">
        <v>233</v>
      </c>
      <c r="E1042">
        <v>0.22</v>
      </c>
      <c r="J1042" s="29"/>
      <c r="K1042" s="29"/>
    </row>
    <row r="1043" spans="1:11" x14ac:dyDescent="0.35">
      <c r="A1043" s="3" t="s">
        <v>32</v>
      </c>
      <c r="B1043" s="29">
        <v>34820</v>
      </c>
      <c r="C1043" t="s">
        <v>226</v>
      </c>
      <c r="E1043">
        <v>0.14499999999999999</v>
      </c>
      <c r="J1043" s="29"/>
      <c r="K1043" s="29"/>
    </row>
    <row r="1044" spans="1:11" x14ac:dyDescent="0.35">
      <c r="A1044" s="3" t="s">
        <v>32</v>
      </c>
      <c r="B1044" s="29">
        <v>34820</v>
      </c>
      <c r="C1044" t="s">
        <v>179</v>
      </c>
      <c r="E1044">
        <v>0.01</v>
      </c>
      <c r="J1044" s="29"/>
      <c r="K1044" s="29"/>
    </row>
    <row r="1045" spans="1:11" x14ac:dyDescent="0.35">
      <c r="A1045" s="3" t="s">
        <v>32</v>
      </c>
      <c r="B1045" s="29">
        <v>34820</v>
      </c>
      <c r="C1045" t="s">
        <v>172</v>
      </c>
      <c r="E1045">
        <v>8.5000000000000006E-2</v>
      </c>
      <c r="J1045" s="29"/>
      <c r="K1045" s="29"/>
    </row>
    <row r="1046" spans="1:11" x14ac:dyDescent="0.35">
      <c r="A1046" s="3" t="s">
        <v>32</v>
      </c>
      <c r="B1046" s="29">
        <v>34820</v>
      </c>
      <c r="C1046" t="s">
        <v>172</v>
      </c>
      <c r="E1046">
        <v>0.01</v>
      </c>
      <c r="J1046" s="29"/>
      <c r="K1046" s="29"/>
    </row>
    <row r="1047" spans="1:11" x14ac:dyDescent="0.35">
      <c r="A1047" s="3" t="s">
        <v>32</v>
      </c>
      <c r="B1047" s="29">
        <v>34820</v>
      </c>
      <c r="C1047" t="s">
        <v>237</v>
      </c>
      <c r="E1047">
        <v>0.01</v>
      </c>
      <c r="J1047" s="29"/>
      <c r="K1047" s="29"/>
    </row>
    <row r="1048" spans="1:11" x14ac:dyDescent="0.35">
      <c r="A1048" s="3" t="s">
        <v>32</v>
      </c>
      <c r="B1048" s="29">
        <v>34820</v>
      </c>
      <c r="C1048" t="s">
        <v>207</v>
      </c>
      <c r="E1048">
        <v>8.5000000000000006E-2</v>
      </c>
      <c r="J1048" s="29"/>
      <c r="K1048" s="29"/>
    </row>
    <row r="1049" spans="1:11" x14ac:dyDescent="0.35">
      <c r="A1049" s="3" t="s">
        <v>32</v>
      </c>
      <c r="B1049" s="29">
        <v>34820</v>
      </c>
      <c r="C1049" t="s">
        <v>221</v>
      </c>
      <c r="E1049">
        <v>7.0000000000000007E-2</v>
      </c>
      <c r="J1049" s="29"/>
      <c r="K1049" s="29"/>
    </row>
    <row r="1050" spans="1:11" x14ac:dyDescent="0.35">
      <c r="A1050" s="3" t="s">
        <v>32</v>
      </c>
      <c r="B1050" s="29">
        <v>34820</v>
      </c>
      <c r="C1050" t="s">
        <v>189</v>
      </c>
      <c r="E1050">
        <v>0.01</v>
      </c>
      <c r="J1050" s="29"/>
      <c r="K1050" s="29"/>
    </row>
    <row r="1051" spans="1:11" x14ac:dyDescent="0.35">
      <c r="A1051" s="3" t="s">
        <v>32</v>
      </c>
      <c r="B1051" s="29">
        <v>34820</v>
      </c>
      <c r="C1051" t="s">
        <v>192</v>
      </c>
      <c r="E1051">
        <v>0.14499999999999999</v>
      </c>
      <c r="J1051" s="29"/>
      <c r="K1051" s="29"/>
    </row>
    <row r="1052" spans="1:11" x14ac:dyDescent="0.35">
      <c r="A1052" s="3" t="s">
        <v>32</v>
      </c>
      <c r="B1052" s="29">
        <v>34820</v>
      </c>
      <c r="C1052" t="s">
        <v>166</v>
      </c>
      <c r="E1052">
        <v>0.09</v>
      </c>
      <c r="J1052" s="29"/>
      <c r="K1052" s="29"/>
    </row>
    <row r="1053" spans="1:11" x14ac:dyDescent="0.35">
      <c r="A1053" s="3" t="s">
        <v>32</v>
      </c>
      <c r="B1053" s="29">
        <v>34820</v>
      </c>
      <c r="C1053" t="s">
        <v>172</v>
      </c>
      <c r="E1053">
        <v>3.5999999999999997E-2</v>
      </c>
      <c r="J1053" s="29"/>
      <c r="K1053" s="29"/>
    </row>
    <row r="1054" spans="1:11" x14ac:dyDescent="0.35">
      <c r="A1054" s="3" t="s">
        <v>32</v>
      </c>
      <c r="B1054" s="29">
        <v>34820</v>
      </c>
      <c r="C1054" t="s">
        <v>172</v>
      </c>
      <c r="E1054">
        <v>0.02</v>
      </c>
      <c r="J1054" s="29"/>
      <c r="K1054" s="29"/>
    </row>
    <row r="1055" spans="1:11" x14ac:dyDescent="0.35">
      <c r="A1055" s="3" t="s">
        <v>32</v>
      </c>
      <c r="B1055" s="29">
        <v>34820</v>
      </c>
      <c r="C1055" t="s">
        <v>227</v>
      </c>
      <c r="E1055">
        <v>0.01</v>
      </c>
      <c r="J1055" s="29"/>
      <c r="K1055" s="29"/>
    </row>
    <row r="1056" spans="1:11" x14ac:dyDescent="0.35">
      <c r="A1056" s="3" t="s">
        <v>32</v>
      </c>
      <c r="B1056" s="29">
        <v>34820</v>
      </c>
      <c r="C1056" t="s">
        <v>238</v>
      </c>
      <c r="E1056">
        <v>0.04</v>
      </c>
      <c r="J1056" s="29"/>
      <c r="K1056" s="29"/>
    </row>
    <row r="1057" spans="1:11" x14ac:dyDescent="0.35">
      <c r="A1057" s="3" t="s">
        <v>32</v>
      </c>
      <c r="B1057" s="29">
        <v>34820</v>
      </c>
      <c r="C1057" t="s">
        <v>171</v>
      </c>
      <c r="E1057">
        <v>0.17599999999999999</v>
      </c>
      <c r="J1057" s="29"/>
      <c r="K1057" s="29"/>
    </row>
    <row r="1058" spans="1:11" x14ac:dyDescent="0.35">
      <c r="A1058" s="3" t="s">
        <v>32</v>
      </c>
      <c r="B1058" s="29">
        <v>34820</v>
      </c>
      <c r="C1058" t="s">
        <v>171</v>
      </c>
      <c r="E1058">
        <v>0.14000000000000001</v>
      </c>
      <c r="J1058" s="29"/>
      <c r="K1058" s="29"/>
    </row>
    <row r="1059" spans="1:11" x14ac:dyDescent="0.35">
      <c r="A1059" s="3" t="s">
        <v>32</v>
      </c>
      <c r="B1059" s="29">
        <v>34820</v>
      </c>
      <c r="C1059" t="s">
        <v>188</v>
      </c>
      <c r="E1059">
        <v>3.6666666666666597E-2</v>
      </c>
      <c r="J1059" s="29"/>
      <c r="K1059" s="29"/>
    </row>
    <row r="1060" spans="1:11" x14ac:dyDescent="0.35">
      <c r="A1060" s="3" t="s">
        <v>32</v>
      </c>
      <c r="B1060" s="29">
        <v>34820</v>
      </c>
      <c r="C1060" t="s">
        <v>217</v>
      </c>
      <c r="E1060">
        <v>1.7999999999999999E-2</v>
      </c>
      <c r="J1060" s="29"/>
      <c r="K1060" s="29"/>
    </row>
    <row r="1061" spans="1:11" x14ac:dyDescent="0.35">
      <c r="A1061" s="3" t="s">
        <v>32</v>
      </c>
      <c r="B1061" s="29">
        <v>34820</v>
      </c>
      <c r="C1061" t="s">
        <v>216</v>
      </c>
      <c r="E1061">
        <v>0.05</v>
      </c>
      <c r="J1061" s="29"/>
      <c r="K1061" s="29"/>
    </row>
    <row r="1062" spans="1:11" x14ac:dyDescent="0.35">
      <c r="A1062" s="3" t="s">
        <v>32</v>
      </c>
      <c r="B1062" s="29">
        <v>34820</v>
      </c>
      <c r="C1062" t="s">
        <v>208</v>
      </c>
      <c r="E1062">
        <v>5.7500000000000002E-2</v>
      </c>
      <c r="J1062" s="29"/>
      <c r="K1062" s="29"/>
    </row>
    <row r="1063" spans="1:11" x14ac:dyDescent="0.35">
      <c r="A1063" s="3" t="s">
        <v>32</v>
      </c>
      <c r="B1063" s="29">
        <v>34820</v>
      </c>
      <c r="C1063" t="s">
        <v>171</v>
      </c>
      <c r="E1063">
        <v>0.13200000000000001</v>
      </c>
      <c r="J1063" s="29"/>
      <c r="K1063" s="29"/>
    </row>
    <row r="1064" spans="1:11" x14ac:dyDescent="0.35">
      <c r="A1064" s="3" t="s">
        <v>32</v>
      </c>
      <c r="B1064" s="29">
        <v>34820</v>
      </c>
      <c r="C1064" t="s">
        <v>164</v>
      </c>
      <c r="E1064">
        <v>0.39</v>
      </c>
      <c r="J1064" s="29"/>
      <c r="K1064" s="29"/>
    </row>
    <row r="1065" spans="1:11" x14ac:dyDescent="0.35">
      <c r="A1065" s="3" t="s">
        <v>32</v>
      </c>
      <c r="B1065" s="29">
        <v>34820</v>
      </c>
      <c r="C1065" t="s">
        <v>202</v>
      </c>
      <c r="E1065">
        <v>0.04</v>
      </c>
      <c r="J1065" s="29"/>
      <c r="K1065" s="29"/>
    </row>
    <row r="1066" spans="1:11" x14ac:dyDescent="0.35">
      <c r="A1066" s="3" t="s">
        <v>32</v>
      </c>
      <c r="B1066" s="29">
        <v>34820</v>
      </c>
      <c r="C1066" t="s">
        <v>165</v>
      </c>
      <c r="E1066">
        <v>1.4999999999999999E-2</v>
      </c>
      <c r="J1066" s="29"/>
      <c r="K1066" s="29"/>
    </row>
    <row r="1067" spans="1:11" x14ac:dyDescent="0.35">
      <c r="A1067" s="3" t="s">
        <v>32</v>
      </c>
      <c r="B1067" s="29">
        <v>34820</v>
      </c>
      <c r="C1067" t="s">
        <v>175</v>
      </c>
      <c r="E1067">
        <v>7.3333333333333306E-2</v>
      </c>
      <c r="J1067" s="29"/>
      <c r="K1067" s="29"/>
    </row>
    <row r="1068" spans="1:11" x14ac:dyDescent="0.35">
      <c r="A1068" s="3" t="s">
        <v>32</v>
      </c>
      <c r="B1068" s="29">
        <v>34820</v>
      </c>
      <c r="C1068" t="s">
        <v>201</v>
      </c>
      <c r="E1068">
        <v>0.02</v>
      </c>
      <c r="J1068" s="29"/>
      <c r="K1068" s="29"/>
    </row>
    <row r="1069" spans="1:11" x14ac:dyDescent="0.35">
      <c r="A1069" s="3" t="s">
        <v>32</v>
      </c>
      <c r="B1069" s="29">
        <v>34820</v>
      </c>
      <c r="C1069" t="s">
        <v>180</v>
      </c>
      <c r="E1069">
        <v>0.09</v>
      </c>
      <c r="J1069" s="29"/>
      <c r="K1069" s="29"/>
    </row>
    <row r="1070" spans="1:11" x14ac:dyDescent="0.35">
      <c r="A1070" s="3" t="s">
        <v>32</v>
      </c>
      <c r="B1070" s="29">
        <v>34820</v>
      </c>
      <c r="C1070" t="s">
        <v>167</v>
      </c>
      <c r="E1070">
        <v>1.4999999999999999E-2</v>
      </c>
      <c r="J1070" s="29"/>
      <c r="K1070" s="29"/>
    </row>
    <row r="1071" spans="1:11" x14ac:dyDescent="0.35">
      <c r="A1071" s="3" t="s">
        <v>32</v>
      </c>
      <c r="B1071" s="29">
        <v>34820</v>
      </c>
      <c r="C1071" t="s">
        <v>171</v>
      </c>
      <c r="E1071">
        <v>5.1999999999999998E-2</v>
      </c>
      <c r="J1071" s="29"/>
      <c r="K1071" s="29"/>
    </row>
    <row r="1072" spans="1:11" x14ac:dyDescent="0.35">
      <c r="A1072" s="3" t="s">
        <v>32</v>
      </c>
      <c r="B1072" s="29">
        <v>34820</v>
      </c>
      <c r="C1072" t="s">
        <v>230</v>
      </c>
      <c r="E1072">
        <v>0.02</v>
      </c>
      <c r="J1072" s="29"/>
      <c r="K1072" s="29"/>
    </row>
    <row r="1073" spans="1:11" x14ac:dyDescent="0.35">
      <c r="A1073" s="3" t="s">
        <v>32</v>
      </c>
      <c r="B1073" s="29">
        <v>34820</v>
      </c>
      <c r="C1073" t="s">
        <v>185</v>
      </c>
      <c r="E1073">
        <v>0.01</v>
      </c>
      <c r="J1073" s="29"/>
      <c r="K1073" s="29"/>
    </row>
    <row r="1074" spans="1:11" x14ac:dyDescent="0.35">
      <c r="A1074" s="3" t="s">
        <v>32</v>
      </c>
      <c r="B1074" s="29">
        <v>34820</v>
      </c>
      <c r="C1074" t="s">
        <v>205</v>
      </c>
      <c r="E1074">
        <v>0.01</v>
      </c>
      <c r="J1074" s="29"/>
      <c r="K1074" s="29"/>
    </row>
    <row r="1075" spans="1:11" x14ac:dyDescent="0.35">
      <c r="A1075" s="3" t="s">
        <v>32</v>
      </c>
      <c r="B1075" s="29">
        <v>34820</v>
      </c>
      <c r="C1075" t="s">
        <v>190</v>
      </c>
      <c r="E1075">
        <v>5.8000000000000003E-2</v>
      </c>
      <c r="J1075" s="29"/>
      <c r="K1075" s="29"/>
    </row>
    <row r="1076" spans="1:11" x14ac:dyDescent="0.35">
      <c r="A1076" s="3" t="s">
        <v>32</v>
      </c>
      <c r="B1076" s="29">
        <v>34820</v>
      </c>
      <c r="C1076" t="s">
        <v>239</v>
      </c>
      <c r="E1076">
        <v>0.03</v>
      </c>
      <c r="J1076" s="29"/>
      <c r="K1076" s="29"/>
    </row>
    <row r="1077" spans="1:11" x14ac:dyDescent="0.35">
      <c r="A1077" s="3" t="s">
        <v>32</v>
      </c>
      <c r="B1077" s="29">
        <v>34820</v>
      </c>
      <c r="C1077" t="s">
        <v>172</v>
      </c>
      <c r="E1077">
        <v>0.13</v>
      </c>
      <c r="J1077" s="29"/>
      <c r="K1077" s="29"/>
    </row>
    <row r="1078" spans="1:11" x14ac:dyDescent="0.35">
      <c r="A1078" s="3" t="s">
        <v>32</v>
      </c>
      <c r="B1078" s="29">
        <v>34820</v>
      </c>
      <c r="C1078" t="s">
        <v>210</v>
      </c>
      <c r="E1078">
        <v>1.4999999999999999E-2</v>
      </c>
      <c r="J1078" s="29"/>
      <c r="K1078" s="29"/>
    </row>
    <row r="1079" spans="1:11" x14ac:dyDescent="0.35">
      <c r="A1079" s="3" t="s">
        <v>32</v>
      </c>
      <c r="B1079" s="29">
        <v>34820</v>
      </c>
      <c r="C1079" t="s">
        <v>208</v>
      </c>
      <c r="E1079">
        <v>0.04</v>
      </c>
      <c r="J1079" s="29"/>
      <c r="K1079" s="29"/>
    </row>
    <row r="1080" spans="1:11" x14ac:dyDescent="0.35">
      <c r="A1080" s="3" t="s">
        <v>32</v>
      </c>
      <c r="B1080" s="29">
        <v>34820</v>
      </c>
      <c r="C1080" t="s">
        <v>229</v>
      </c>
      <c r="E1080">
        <v>0.02</v>
      </c>
      <c r="J1080" s="29"/>
      <c r="K1080" s="29"/>
    </row>
    <row r="1081" spans="1:11" x14ac:dyDescent="0.35">
      <c r="A1081" s="3" t="s">
        <v>32</v>
      </c>
      <c r="B1081" s="29">
        <v>34820</v>
      </c>
      <c r="C1081" t="s">
        <v>161</v>
      </c>
      <c r="E1081">
        <v>0.10666666666666599</v>
      </c>
      <c r="J1081" s="29"/>
      <c r="K1081" s="29"/>
    </row>
    <row r="1082" spans="1:11" x14ac:dyDescent="0.35">
      <c r="A1082" s="3" t="s">
        <v>32</v>
      </c>
      <c r="B1082" s="29">
        <v>34820</v>
      </c>
      <c r="C1082" t="s">
        <v>163</v>
      </c>
      <c r="E1082">
        <v>0.31333333333333302</v>
      </c>
      <c r="J1082" s="29"/>
      <c r="K1082" s="29"/>
    </row>
    <row r="1083" spans="1:11" x14ac:dyDescent="0.35">
      <c r="A1083" s="3" t="s">
        <v>32</v>
      </c>
      <c r="B1083" s="29">
        <v>34820</v>
      </c>
      <c r="C1083" t="s">
        <v>203</v>
      </c>
      <c r="E1083">
        <v>0.03</v>
      </c>
      <c r="J1083" s="29"/>
      <c r="K1083" s="29"/>
    </row>
    <row r="1084" spans="1:11" x14ac:dyDescent="0.35">
      <c r="A1084" s="3" t="s">
        <v>32</v>
      </c>
      <c r="B1084" s="29">
        <v>34820</v>
      </c>
      <c r="C1084" t="s">
        <v>171</v>
      </c>
      <c r="E1084">
        <v>0.47</v>
      </c>
      <c r="J1084" s="29"/>
      <c r="K1084" s="29"/>
    </row>
    <row r="1085" spans="1:11" x14ac:dyDescent="0.35">
      <c r="A1085" s="3" t="s">
        <v>32</v>
      </c>
      <c r="B1085" s="29">
        <v>34820</v>
      </c>
      <c r="C1085" t="s">
        <v>197</v>
      </c>
      <c r="E1085">
        <v>0.1</v>
      </c>
      <c r="J1085" s="29"/>
      <c r="K1085" s="29"/>
    </row>
    <row r="1086" spans="1:11" x14ac:dyDescent="0.35">
      <c r="A1086" s="3" t="s">
        <v>32</v>
      </c>
      <c r="B1086" s="29">
        <v>34820</v>
      </c>
      <c r="C1086" t="s">
        <v>171</v>
      </c>
      <c r="E1086">
        <v>0.41599999999999998</v>
      </c>
      <c r="J1086" s="29"/>
      <c r="K1086" s="29"/>
    </row>
    <row r="1087" spans="1:11" x14ac:dyDescent="0.35">
      <c r="A1087" s="3" t="s">
        <v>32</v>
      </c>
      <c r="B1087" s="29">
        <v>34820</v>
      </c>
      <c r="C1087" t="s">
        <v>181</v>
      </c>
      <c r="E1087">
        <v>2.5000000000000001E-2</v>
      </c>
      <c r="J1087" s="29"/>
      <c r="K1087" s="29"/>
    </row>
    <row r="1088" spans="1:11" x14ac:dyDescent="0.35">
      <c r="A1088" s="3" t="s">
        <v>32</v>
      </c>
      <c r="B1088" s="29">
        <v>34820</v>
      </c>
      <c r="C1088" t="s">
        <v>160</v>
      </c>
      <c r="E1088">
        <v>7.0000000000000007E-2</v>
      </c>
      <c r="J1088" s="29"/>
      <c r="K1088" s="29"/>
    </row>
    <row r="1089" spans="1:11" x14ac:dyDescent="0.35">
      <c r="A1089" s="3" t="s">
        <v>32</v>
      </c>
      <c r="B1089" s="29">
        <v>34820</v>
      </c>
      <c r="C1089" t="s">
        <v>172</v>
      </c>
      <c r="E1089">
        <v>0.11799999999999999</v>
      </c>
      <c r="J1089" s="29"/>
      <c r="K1089" s="29"/>
    </row>
    <row r="1090" spans="1:11" x14ac:dyDescent="0.35">
      <c r="A1090" s="3" t="s">
        <v>32</v>
      </c>
      <c r="B1090" s="29">
        <v>34820</v>
      </c>
      <c r="C1090" t="s">
        <v>225</v>
      </c>
      <c r="E1090">
        <v>0.03</v>
      </c>
      <c r="J1090" s="29"/>
      <c r="K1090" s="29"/>
    </row>
    <row r="1091" spans="1:11" x14ac:dyDescent="0.35">
      <c r="A1091" s="3" t="s">
        <v>32</v>
      </c>
      <c r="B1091" s="29">
        <v>34820</v>
      </c>
      <c r="C1091" t="s">
        <v>172</v>
      </c>
      <c r="E1091">
        <v>6.5000000000000002E-2</v>
      </c>
      <c r="J1091" s="29"/>
      <c r="K1091" s="29"/>
    </row>
    <row r="1092" spans="1:11" x14ac:dyDescent="0.35">
      <c r="A1092" s="3" t="s">
        <v>32</v>
      </c>
      <c r="B1092" s="29">
        <v>34820</v>
      </c>
      <c r="C1092" t="s">
        <v>177</v>
      </c>
      <c r="E1092">
        <v>0.106</v>
      </c>
      <c r="J1092" s="29"/>
      <c r="K1092" s="29"/>
    </row>
    <row r="1093" spans="1:11" x14ac:dyDescent="0.35">
      <c r="A1093" s="3" t="s">
        <v>32</v>
      </c>
      <c r="B1093" s="29">
        <v>34820</v>
      </c>
      <c r="C1093" t="s">
        <v>231</v>
      </c>
      <c r="E1093">
        <v>0.06</v>
      </c>
      <c r="J1093" s="29"/>
      <c r="K1093" s="29"/>
    </row>
    <row r="1094" spans="1:11" x14ac:dyDescent="0.35">
      <c r="A1094" s="3" t="s">
        <v>32</v>
      </c>
      <c r="B1094" s="29">
        <v>34820</v>
      </c>
      <c r="C1094" t="s">
        <v>240</v>
      </c>
      <c r="E1094">
        <v>0.2</v>
      </c>
      <c r="J1094" s="29"/>
      <c r="K1094" s="29"/>
    </row>
    <row r="1095" spans="1:11" x14ac:dyDescent="0.35">
      <c r="A1095" s="3" t="s">
        <v>32</v>
      </c>
      <c r="B1095" s="29">
        <v>34820</v>
      </c>
      <c r="C1095" t="s">
        <v>224</v>
      </c>
      <c r="E1095">
        <v>0.03</v>
      </c>
      <c r="J1095" s="29"/>
      <c r="K1095" s="29"/>
    </row>
    <row r="1096" spans="1:11" x14ac:dyDescent="0.35">
      <c r="A1096" s="3" t="s">
        <v>32</v>
      </c>
      <c r="B1096" s="29">
        <v>34820</v>
      </c>
      <c r="C1096" t="s">
        <v>241</v>
      </c>
      <c r="E1096">
        <v>1.6666666666666601E-2</v>
      </c>
      <c r="J1096" s="29"/>
      <c r="K1096" s="29"/>
    </row>
    <row r="1097" spans="1:11" x14ac:dyDescent="0.35">
      <c r="A1097" s="3" t="s">
        <v>32</v>
      </c>
      <c r="B1097" s="29">
        <v>34820</v>
      </c>
      <c r="C1097" t="s">
        <v>172</v>
      </c>
      <c r="E1097">
        <v>7.0000000000000007E-2</v>
      </c>
      <c r="J1097" s="29"/>
      <c r="K1097" s="29"/>
    </row>
    <row r="1098" spans="1:11" x14ac:dyDescent="0.35">
      <c r="A1098" s="3" t="s">
        <v>32</v>
      </c>
      <c r="B1098" s="29">
        <v>34851</v>
      </c>
      <c r="C1098" t="s">
        <v>172</v>
      </c>
      <c r="E1098">
        <v>5.5E-2</v>
      </c>
      <c r="J1098" s="29"/>
      <c r="K1098" s="29"/>
    </row>
    <row r="1099" spans="1:11" x14ac:dyDescent="0.35">
      <c r="A1099" s="3" t="s">
        <v>32</v>
      </c>
      <c r="B1099" s="29">
        <v>34851</v>
      </c>
      <c r="C1099" t="s">
        <v>172</v>
      </c>
      <c r="E1099">
        <v>0.03</v>
      </c>
      <c r="J1099" s="29"/>
      <c r="K1099" s="29"/>
    </row>
    <row r="1100" spans="1:11" x14ac:dyDescent="0.35">
      <c r="A1100" s="3" t="s">
        <v>32</v>
      </c>
      <c r="B1100" s="29">
        <v>34851</v>
      </c>
      <c r="C1100" t="s">
        <v>197</v>
      </c>
      <c r="E1100">
        <v>0.86</v>
      </c>
      <c r="J1100" s="29"/>
      <c r="K1100" s="29"/>
    </row>
    <row r="1101" spans="1:11" x14ac:dyDescent="0.35">
      <c r="A1101" s="3" t="s">
        <v>32</v>
      </c>
      <c r="B1101" s="29">
        <v>34851</v>
      </c>
      <c r="C1101" t="s">
        <v>242</v>
      </c>
      <c r="E1101">
        <v>0.01</v>
      </c>
      <c r="J1101" s="29"/>
      <c r="K1101" s="29"/>
    </row>
    <row r="1102" spans="1:11" x14ac:dyDescent="0.35">
      <c r="A1102" s="3" t="s">
        <v>32</v>
      </c>
      <c r="B1102" s="29">
        <v>34851</v>
      </c>
      <c r="C1102" t="s">
        <v>171</v>
      </c>
      <c r="E1102">
        <v>0.36499999999999999</v>
      </c>
      <c r="J1102" s="29"/>
      <c r="K1102" s="29"/>
    </row>
    <row r="1103" spans="1:11" x14ac:dyDescent="0.35">
      <c r="A1103" s="3" t="s">
        <v>32</v>
      </c>
      <c r="B1103" s="29">
        <v>34851</v>
      </c>
      <c r="C1103" t="s">
        <v>228</v>
      </c>
      <c r="E1103">
        <v>1.4999999999999999E-2</v>
      </c>
      <c r="J1103" s="29"/>
      <c r="K1103" s="29"/>
    </row>
    <row r="1104" spans="1:11" x14ac:dyDescent="0.35">
      <c r="A1104" s="3" t="s">
        <v>32</v>
      </c>
      <c r="B1104" s="29">
        <v>34851</v>
      </c>
      <c r="C1104" t="s">
        <v>241</v>
      </c>
      <c r="E1104">
        <v>0.03</v>
      </c>
      <c r="J1104" s="29"/>
      <c r="K1104" s="29"/>
    </row>
    <row r="1105" spans="1:11" x14ac:dyDescent="0.35">
      <c r="A1105" s="3" t="s">
        <v>32</v>
      </c>
      <c r="B1105" s="29">
        <v>34851</v>
      </c>
      <c r="C1105" t="s">
        <v>209</v>
      </c>
      <c r="E1105">
        <v>0.06</v>
      </c>
      <c r="J1105" s="29"/>
      <c r="K1105" s="29"/>
    </row>
    <row r="1106" spans="1:11" x14ac:dyDescent="0.35">
      <c r="A1106" s="3" t="s">
        <v>32</v>
      </c>
      <c r="B1106" s="29">
        <v>34851</v>
      </c>
      <c r="C1106" t="s">
        <v>171</v>
      </c>
      <c r="E1106">
        <v>0.23</v>
      </c>
      <c r="J1106" s="29"/>
      <c r="K1106" s="29"/>
    </row>
    <row r="1107" spans="1:11" x14ac:dyDescent="0.35">
      <c r="A1107" s="3" t="s">
        <v>32</v>
      </c>
      <c r="B1107" s="29">
        <v>34851</v>
      </c>
      <c r="C1107" t="s">
        <v>194</v>
      </c>
      <c r="E1107">
        <v>3.5000000000000003E-2</v>
      </c>
      <c r="J1107" s="29"/>
      <c r="K1107" s="29"/>
    </row>
    <row r="1108" spans="1:11" x14ac:dyDescent="0.35">
      <c r="A1108" s="3" t="s">
        <v>32</v>
      </c>
      <c r="B1108" s="29">
        <v>34851</v>
      </c>
      <c r="C1108" t="s">
        <v>178</v>
      </c>
      <c r="E1108">
        <v>0.08</v>
      </c>
      <c r="J1108" s="29"/>
      <c r="K1108" s="29"/>
    </row>
    <row r="1109" spans="1:11" x14ac:dyDescent="0.35">
      <c r="A1109" s="3" t="s">
        <v>32</v>
      </c>
      <c r="B1109" s="29">
        <v>34851</v>
      </c>
      <c r="C1109" t="s">
        <v>172</v>
      </c>
      <c r="E1109">
        <v>7.2499999999999995E-2</v>
      </c>
      <c r="J1109" s="29"/>
      <c r="K1109" s="29"/>
    </row>
    <row r="1110" spans="1:11" x14ac:dyDescent="0.35">
      <c r="A1110" s="3" t="s">
        <v>32</v>
      </c>
      <c r="B1110" s="29">
        <v>34851</v>
      </c>
      <c r="C1110" t="s">
        <v>203</v>
      </c>
      <c r="E1110">
        <v>0.01</v>
      </c>
      <c r="J1110" s="29"/>
      <c r="K1110" s="29"/>
    </row>
    <row r="1111" spans="1:11" x14ac:dyDescent="0.35">
      <c r="A1111" s="3" t="s">
        <v>32</v>
      </c>
      <c r="B1111" s="29">
        <v>34851</v>
      </c>
      <c r="C1111" t="s">
        <v>171</v>
      </c>
      <c r="E1111">
        <v>0.31333333333333302</v>
      </c>
      <c r="J1111" s="29"/>
      <c r="K1111" s="29"/>
    </row>
    <row r="1112" spans="1:11" x14ac:dyDescent="0.35">
      <c r="A1112" s="3" t="s">
        <v>32</v>
      </c>
      <c r="B1112" s="29">
        <v>34851</v>
      </c>
      <c r="C1112" t="s">
        <v>201</v>
      </c>
      <c r="E1112">
        <v>0.01</v>
      </c>
      <c r="J1112" s="29"/>
      <c r="K1112" s="29"/>
    </row>
    <row r="1113" spans="1:11" x14ac:dyDescent="0.35">
      <c r="A1113" s="3" t="s">
        <v>32</v>
      </c>
      <c r="B1113" s="29">
        <v>34851</v>
      </c>
      <c r="C1113" t="s">
        <v>240</v>
      </c>
      <c r="E1113">
        <v>0.02</v>
      </c>
      <c r="J1113" s="29"/>
      <c r="K1113" s="29"/>
    </row>
    <row r="1114" spans="1:11" x14ac:dyDescent="0.35">
      <c r="A1114" s="3" t="s">
        <v>32</v>
      </c>
      <c r="B1114" s="29">
        <v>34851</v>
      </c>
      <c r="C1114" t="s">
        <v>181</v>
      </c>
      <c r="E1114">
        <v>3.3333333333333298E-2</v>
      </c>
      <c r="J1114" s="29"/>
      <c r="K1114" s="29"/>
    </row>
    <row r="1115" spans="1:11" x14ac:dyDescent="0.35">
      <c r="A1115" s="3" t="s">
        <v>32</v>
      </c>
      <c r="B1115" s="29">
        <v>34851</v>
      </c>
      <c r="C1115" t="s">
        <v>193</v>
      </c>
      <c r="E1115">
        <v>0.01</v>
      </c>
      <c r="J1115" s="29"/>
      <c r="K1115" s="29"/>
    </row>
    <row r="1116" spans="1:11" x14ac:dyDescent="0.35">
      <c r="A1116" s="3" t="s">
        <v>32</v>
      </c>
      <c r="B1116" s="29">
        <v>34851</v>
      </c>
      <c r="C1116" t="s">
        <v>179</v>
      </c>
      <c r="E1116">
        <v>4.6666666666666599E-2</v>
      </c>
      <c r="J1116" s="29"/>
      <c r="K1116" s="29"/>
    </row>
    <row r="1117" spans="1:11" x14ac:dyDescent="0.35">
      <c r="A1117" s="3" t="s">
        <v>32</v>
      </c>
      <c r="B1117" s="29">
        <v>34851</v>
      </c>
      <c r="C1117" t="s">
        <v>171</v>
      </c>
      <c r="E1117">
        <v>0.16500000000000001</v>
      </c>
      <c r="J1117" s="29"/>
      <c r="K1117" s="29"/>
    </row>
    <row r="1118" spans="1:11" x14ac:dyDescent="0.35">
      <c r="A1118" s="3" t="s">
        <v>32</v>
      </c>
      <c r="B1118" s="29">
        <v>34851</v>
      </c>
      <c r="C1118" t="s">
        <v>217</v>
      </c>
      <c r="E1118">
        <v>3.7499999999999999E-2</v>
      </c>
      <c r="J1118" s="29"/>
      <c r="K1118" s="29"/>
    </row>
    <row r="1119" spans="1:11" x14ac:dyDescent="0.35">
      <c r="A1119" s="3" t="s">
        <v>32</v>
      </c>
      <c r="B1119" s="29">
        <v>34851</v>
      </c>
      <c r="C1119" t="s">
        <v>172</v>
      </c>
      <c r="E1119">
        <v>4.4999999999999998E-2</v>
      </c>
      <c r="J1119" s="29"/>
      <c r="K1119" s="29"/>
    </row>
    <row r="1120" spans="1:11" x14ac:dyDescent="0.35">
      <c r="A1120" s="3" t="s">
        <v>32</v>
      </c>
      <c r="B1120" s="29">
        <v>34851</v>
      </c>
      <c r="C1120" t="s">
        <v>233</v>
      </c>
      <c r="E1120">
        <v>3.3333333333333298E-2</v>
      </c>
      <c r="J1120" s="29"/>
      <c r="K1120" s="29"/>
    </row>
    <row r="1121" spans="1:11" x14ac:dyDescent="0.35">
      <c r="A1121" s="3" t="s">
        <v>32</v>
      </c>
      <c r="B1121" s="29">
        <v>34851</v>
      </c>
      <c r="C1121" t="s">
        <v>175</v>
      </c>
      <c r="E1121">
        <v>0.50900000000000001</v>
      </c>
      <c r="J1121" s="29"/>
      <c r="K1121" s="29"/>
    </row>
    <row r="1122" spans="1:11" x14ac:dyDescent="0.35">
      <c r="A1122" s="3" t="s">
        <v>32</v>
      </c>
      <c r="B1122" s="29">
        <v>34851</v>
      </c>
      <c r="C1122" t="s">
        <v>190</v>
      </c>
      <c r="E1122">
        <v>4.4999999999999998E-2</v>
      </c>
      <c r="J1122" s="29"/>
      <c r="K1122" s="29"/>
    </row>
    <row r="1123" spans="1:11" x14ac:dyDescent="0.35">
      <c r="A1123" s="3" t="s">
        <v>32</v>
      </c>
      <c r="B1123" s="29">
        <v>34851</v>
      </c>
      <c r="C1123" t="s">
        <v>172</v>
      </c>
      <c r="E1123">
        <v>0.13250000000000001</v>
      </c>
      <c r="J1123" s="29"/>
      <c r="K1123" s="29"/>
    </row>
    <row r="1124" spans="1:11" x14ac:dyDescent="0.35">
      <c r="A1124" s="3" t="s">
        <v>32</v>
      </c>
      <c r="B1124" s="29">
        <v>34851</v>
      </c>
      <c r="C1124" t="s">
        <v>192</v>
      </c>
      <c r="E1124">
        <v>0.04</v>
      </c>
      <c r="J1124" s="29"/>
      <c r="K1124" s="29"/>
    </row>
    <row r="1125" spans="1:11" x14ac:dyDescent="0.35">
      <c r="A1125" s="3" t="s">
        <v>32</v>
      </c>
      <c r="B1125" s="29">
        <v>34851</v>
      </c>
      <c r="C1125" t="s">
        <v>172</v>
      </c>
      <c r="E1125">
        <v>0.45</v>
      </c>
      <c r="J1125" s="29"/>
      <c r="K1125" s="29"/>
    </row>
    <row r="1126" spans="1:11" x14ac:dyDescent="0.35">
      <c r="A1126" s="3" t="s">
        <v>32</v>
      </c>
      <c r="B1126" s="29">
        <v>34851</v>
      </c>
      <c r="C1126" t="s">
        <v>171</v>
      </c>
      <c r="E1126">
        <v>0.04</v>
      </c>
      <c r="J1126" s="29"/>
      <c r="K1126" s="29"/>
    </row>
    <row r="1127" spans="1:11" x14ac:dyDescent="0.35">
      <c r="A1127" s="3" t="s">
        <v>32</v>
      </c>
      <c r="B1127" s="29">
        <v>34851</v>
      </c>
      <c r="C1127" t="s">
        <v>172</v>
      </c>
      <c r="E1127">
        <v>0.29499999999999998</v>
      </c>
      <c r="J1127" s="29"/>
      <c r="K1127" s="29"/>
    </row>
    <row r="1128" spans="1:11" x14ac:dyDescent="0.35">
      <c r="A1128" s="3" t="s">
        <v>32</v>
      </c>
      <c r="B1128" s="29">
        <v>34851</v>
      </c>
      <c r="C1128" t="s">
        <v>165</v>
      </c>
      <c r="E1128">
        <v>1.0575000000000001</v>
      </c>
      <c r="J1128" s="29"/>
      <c r="K1128" s="29"/>
    </row>
    <row r="1129" spans="1:11" x14ac:dyDescent="0.35">
      <c r="A1129" s="3" t="s">
        <v>32</v>
      </c>
      <c r="B1129" s="29">
        <v>34851</v>
      </c>
      <c r="C1129" t="s">
        <v>161</v>
      </c>
      <c r="E1129">
        <v>0.01</v>
      </c>
      <c r="J1129" s="29"/>
      <c r="K1129" s="29"/>
    </row>
    <row r="1130" spans="1:11" x14ac:dyDescent="0.35">
      <c r="A1130" s="3" t="s">
        <v>32</v>
      </c>
      <c r="B1130" s="29">
        <v>34851</v>
      </c>
      <c r="C1130" t="s">
        <v>177</v>
      </c>
      <c r="E1130">
        <v>4.7500000000000001E-2</v>
      </c>
      <c r="J1130" s="29"/>
      <c r="K1130" s="29"/>
    </row>
    <row r="1131" spans="1:11" x14ac:dyDescent="0.35">
      <c r="A1131" s="3" t="s">
        <v>32</v>
      </c>
      <c r="B1131" s="29">
        <v>34851</v>
      </c>
      <c r="C1131" t="s">
        <v>226</v>
      </c>
      <c r="E1131">
        <v>4.6666666666666599E-2</v>
      </c>
      <c r="J1131" s="29"/>
      <c r="K1131" s="29"/>
    </row>
    <row r="1132" spans="1:11" x14ac:dyDescent="0.35">
      <c r="A1132" s="3" t="s">
        <v>32</v>
      </c>
      <c r="B1132" s="29">
        <v>34851</v>
      </c>
      <c r="C1132" t="s">
        <v>172</v>
      </c>
      <c r="E1132">
        <v>0.1</v>
      </c>
      <c r="J1132" s="29"/>
      <c r="K1132" s="29"/>
    </row>
    <row r="1133" spans="1:11" x14ac:dyDescent="0.35">
      <c r="A1133" s="3" t="s">
        <v>32</v>
      </c>
      <c r="B1133" s="29">
        <v>34851</v>
      </c>
      <c r="C1133" t="s">
        <v>208</v>
      </c>
      <c r="E1133">
        <v>0.01</v>
      </c>
      <c r="J1133" s="29"/>
      <c r="K1133" s="29"/>
    </row>
    <row r="1134" spans="1:11" x14ac:dyDescent="0.35">
      <c r="A1134" s="3" t="s">
        <v>32</v>
      </c>
      <c r="B1134" s="29">
        <v>34851</v>
      </c>
      <c r="C1134" t="s">
        <v>173</v>
      </c>
      <c r="E1134">
        <v>3.5000000000000003E-2</v>
      </c>
      <c r="J1134" s="29"/>
      <c r="K1134" s="29"/>
    </row>
    <row r="1135" spans="1:11" x14ac:dyDescent="0.35">
      <c r="A1135" s="3" t="s">
        <v>32</v>
      </c>
      <c r="B1135" s="29">
        <v>34851</v>
      </c>
      <c r="C1135" t="s">
        <v>207</v>
      </c>
      <c r="E1135">
        <v>0.2</v>
      </c>
      <c r="J1135" s="29"/>
      <c r="K1135" s="29"/>
    </row>
    <row r="1136" spans="1:11" x14ac:dyDescent="0.35">
      <c r="A1136" s="3" t="s">
        <v>32</v>
      </c>
      <c r="B1136" s="29">
        <v>34851</v>
      </c>
      <c r="C1136" t="s">
        <v>163</v>
      </c>
      <c r="E1136">
        <v>0.64500000000000002</v>
      </c>
      <c r="J1136" s="29"/>
      <c r="K1136" s="29"/>
    </row>
    <row r="1137" spans="1:11" x14ac:dyDescent="0.35">
      <c r="A1137" s="3" t="s">
        <v>32</v>
      </c>
      <c r="B1137" s="29">
        <v>34851</v>
      </c>
      <c r="C1137" t="s">
        <v>216</v>
      </c>
      <c r="E1137">
        <v>3.3333333333333298E-2</v>
      </c>
      <c r="J1137" s="29"/>
      <c r="K1137" s="29"/>
    </row>
    <row r="1138" spans="1:11" x14ac:dyDescent="0.35">
      <c r="A1138" s="3" t="s">
        <v>32</v>
      </c>
      <c r="B1138" s="29">
        <v>34851</v>
      </c>
      <c r="C1138" t="s">
        <v>171</v>
      </c>
      <c r="E1138">
        <v>1.6666666666666601E-2</v>
      </c>
      <c r="J1138" s="29"/>
      <c r="K1138" s="29"/>
    </row>
    <row r="1139" spans="1:11" x14ac:dyDescent="0.35">
      <c r="A1139" s="3" t="s">
        <v>32</v>
      </c>
      <c r="B1139" s="29">
        <v>34851</v>
      </c>
      <c r="C1139" t="s">
        <v>208</v>
      </c>
      <c r="E1139">
        <v>0.01</v>
      </c>
      <c r="J1139" s="29"/>
      <c r="K1139" s="29"/>
    </row>
    <row r="1140" spans="1:11" x14ac:dyDescent="0.35">
      <c r="A1140" s="3" t="s">
        <v>32</v>
      </c>
      <c r="B1140" s="29">
        <v>34851</v>
      </c>
      <c r="C1140" t="s">
        <v>221</v>
      </c>
      <c r="E1140">
        <v>1.4999999999999999E-2</v>
      </c>
      <c r="J1140" s="29"/>
      <c r="K1140" s="29"/>
    </row>
    <row r="1141" spans="1:11" x14ac:dyDescent="0.35">
      <c r="A1141" s="3" t="s">
        <v>32</v>
      </c>
      <c r="B1141" s="29">
        <v>34851</v>
      </c>
      <c r="C1141" t="s">
        <v>171</v>
      </c>
      <c r="E1141">
        <v>0.34</v>
      </c>
      <c r="J1141" s="29"/>
      <c r="K1141" s="29"/>
    </row>
    <row r="1142" spans="1:11" x14ac:dyDescent="0.35">
      <c r="A1142" s="3" t="s">
        <v>32</v>
      </c>
      <c r="B1142" s="29">
        <v>34851</v>
      </c>
      <c r="C1142" t="s">
        <v>172</v>
      </c>
      <c r="E1142">
        <v>0.08</v>
      </c>
      <c r="J1142" s="29"/>
      <c r="K1142" s="29"/>
    </row>
    <row r="1143" spans="1:11" x14ac:dyDescent="0.35">
      <c r="A1143" s="3" t="s">
        <v>32</v>
      </c>
      <c r="B1143" s="29">
        <v>34851</v>
      </c>
      <c r="C1143" t="s">
        <v>171</v>
      </c>
      <c r="E1143">
        <v>0.71499999999999997</v>
      </c>
      <c r="J1143" s="29"/>
      <c r="K1143" s="29"/>
    </row>
    <row r="1144" spans="1:11" x14ac:dyDescent="0.35">
      <c r="A1144" s="3" t="s">
        <v>32</v>
      </c>
      <c r="B1144" s="29">
        <v>34851</v>
      </c>
      <c r="C1144" t="s">
        <v>243</v>
      </c>
      <c r="E1144">
        <v>0.02</v>
      </c>
      <c r="J1144" s="29"/>
      <c r="K1144" s="29"/>
    </row>
    <row r="1145" spans="1:11" x14ac:dyDescent="0.35">
      <c r="A1145" s="3" t="s">
        <v>32</v>
      </c>
      <c r="B1145" s="29">
        <v>34881</v>
      </c>
      <c r="C1145" t="s">
        <v>179</v>
      </c>
      <c r="E1145">
        <v>0.01</v>
      </c>
      <c r="J1145" s="29"/>
      <c r="K1145" s="29"/>
    </row>
    <row r="1146" spans="1:11" x14ac:dyDescent="0.35">
      <c r="A1146" s="3" t="s">
        <v>32</v>
      </c>
      <c r="B1146" s="29">
        <v>34881</v>
      </c>
      <c r="C1146" t="s">
        <v>171</v>
      </c>
      <c r="E1146">
        <v>0.60599999999999998</v>
      </c>
      <c r="J1146" s="29"/>
      <c r="K1146" s="29"/>
    </row>
    <row r="1147" spans="1:11" x14ac:dyDescent="0.35">
      <c r="A1147" s="3" t="s">
        <v>32</v>
      </c>
      <c r="B1147" s="29">
        <v>34881</v>
      </c>
      <c r="C1147" t="s">
        <v>244</v>
      </c>
      <c r="E1147">
        <v>0.03</v>
      </c>
      <c r="J1147" s="29"/>
      <c r="K1147" s="29"/>
    </row>
    <row r="1148" spans="1:11" x14ac:dyDescent="0.35">
      <c r="A1148" s="3" t="s">
        <v>32</v>
      </c>
      <c r="B1148" s="29">
        <v>34881</v>
      </c>
      <c r="C1148" t="s">
        <v>227</v>
      </c>
      <c r="E1148">
        <v>0.17499999999999999</v>
      </c>
      <c r="J1148" s="29"/>
      <c r="K1148" s="29"/>
    </row>
    <row r="1149" spans="1:11" x14ac:dyDescent="0.35">
      <c r="A1149" s="3" t="s">
        <v>32</v>
      </c>
      <c r="B1149" s="29">
        <v>34881</v>
      </c>
      <c r="C1149" t="s">
        <v>163</v>
      </c>
      <c r="E1149">
        <v>4.4999999999999998E-2</v>
      </c>
      <c r="J1149" s="29"/>
      <c r="K1149" s="29"/>
    </row>
    <row r="1150" spans="1:11" x14ac:dyDescent="0.35">
      <c r="A1150" s="3" t="s">
        <v>32</v>
      </c>
      <c r="B1150" s="29">
        <v>34881</v>
      </c>
      <c r="C1150" t="s">
        <v>194</v>
      </c>
      <c r="E1150">
        <v>0.01</v>
      </c>
      <c r="J1150" s="29"/>
      <c r="K1150" s="29"/>
    </row>
    <row r="1151" spans="1:11" x14ac:dyDescent="0.35">
      <c r="A1151" s="3" t="s">
        <v>32</v>
      </c>
      <c r="B1151" s="29">
        <v>34881</v>
      </c>
      <c r="C1151" t="s">
        <v>233</v>
      </c>
      <c r="E1151">
        <v>0.13600000000000001</v>
      </c>
      <c r="J1151" s="29"/>
      <c r="K1151" s="29"/>
    </row>
    <row r="1152" spans="1:11" x14ac:dyDescent="0.35">
      <c r="A1152" s="3" t="s">
        <v>32</v>
      </c>
      <c r="B1152" s="29">
        <v>34881</v>
      </c>
      <c r="C1152" t="s">
        <v>192</v>
      </c>
      <c r="E1152">
        <v>2.33333333333333E-2</v>
      </c>
      <c r="J1152" s="29"/>
      <c r="K1152" s="29"/>
    </row>
    <row r="1153" spans="1:11" x14ac:dyDescent="0.35">
      <c r="A1153" s="3" t="s">
        <v>32</v>
      </c>
      <c r="B1153" s="29">
        <v>34881</v>
      </c>
      <c r="C1153" t="s">
        <v>221</v>
      </c>
      <c r="E1153">
        <v>0.01</v>
      </c>
      <c r="J1153" s="29"/>
      <c r="K1153" s="29"/>
    </row>
    <row r="1154" spans="1:11" x14ac:dyDescent="0.35">
      <c r="A1154" s="3" t="s">
        <v>32</v>
      </c>
      <c r="B1154" s="29">
        <v>34881</v>
      </c>
      <c r="C1154" t="s">
        <v>172</v>
      </c>
      <c r="E1154">
        <v>0.05</v>
      </c>
      <c r="J1154" s="29"/>
      <c r="K1154" s="29"/>
    </row>
    <row r="1155" spans="1:11" x14ac:dyDescent="0.35">
      <c r="A1155" s="3" t="s">
        <v>32</v>
      </c>
      <c r="B1155" s="29">
        <v>34881</v>
      </c>
      <c r="C1155" t="s">
        <v>215</v>
      </c>
      <c r="E1155">
        <v>1.4999999999999999E-2</v>
      </c>
      <c r="J1155" s="29"/>
      <c r="K1155" s="29"/>
    </row>
    <row r="1156" spans="1:11" x14ac:dyDescent="0.35">
      <c r="A1156" s="3" t="s">
        <v>32</v>
      </c>
      <c r="B1156" s="29">
        <v>34881</v>
      </c>
      <c r="C1156" t="s">
        <v>208</v>
      </c>
      <c r="E1156">
        <v>2.33333333333333E-2</v>
      </c>
      <c r="J1156" s="29"/>
      <c r="K1156" s="29"/>
    </row>
    <row r="1157" spans="1:11" x14ac:dyDescent="0.35">
      <c r="A1157" s="3" t="s">
        <v>32</v>
      </c>
      <c r="B1157" s="29">
        <v>34881</v>
      </c>
      <c r="C1157" t="s">
        <v>229</v>
      </c>
      <c r="E1157">
        <v>0.03</v>
      </c>
      <c r="J1157" s="29"/>
      <c r="K1157" s="29"/>
    </row>
    <row r="1158" spans="1:11" x14ac:dyDescent="0.35">
      <c r="A1158" s="3" t="s">
        <v>32</v>
      </c>
      <c r="B1158" s="29">
        <v>34881</v>
      </c>
      <c r="C1158" t="s">
        <v>172</v>
      </c>
      <c r="E1158">
        <v>0.41799999999999998</v>
      </c>
      <c r="J1158" s="29"/>
      <c r="K1158" s="29"/>
    </row>
    <row r="1159" spans="1:11" x14ac:dyDescent="0.35">
      <c r="A1159" s="3" t="s">
        <v>32</v>
      </c>
      <c r="B1159" s="29">
        <v>34881</v>
      </c>
      <c r="C1159" t="s">
        <v>197</v>
      </c>
      <c r="E1159">
        <v>7.0000000000000007E-2</v>
      </c>
      <c r="J1159" s="29"/>
      <c r="K1159" s="29"/>
    </row>
    <row r="1160" spans="1:11" x14ac:dyDescent="0.35">
      <c r="A1160" s="3" t="s">
        <v>32</v>
      </c>
      <c r="B1160" s="29">
        <v>34881</v>
      </c>
      <c r="C1160" t="s">
        <v>204</v>
      </c>
      <c r="E1160">
        <v>0.01</v>
      </c>
      <c r="J1160" s="29"/>
      <c r="K1160" s="29"/>
    </row>
    <row r="1161" spans="1:11" x14ac:dyDescent="0.35">
      <c r="A1161" s="3" t="s">
        <v>32</v>
      </c>
      <c r="B1161" s="29">
        <v>34881</v>
      </c>
      <c r="C1161" t="s">
        <v>171</v>
      </c>
      <c r="E1161">
        <v>0.114</v>
      </c>
      <c r="J1161" s="29"/>
      <c r="K1161" s="29"/>
    </row>
    <row r="1162" spans="1:11" x14ac:dyDescent="0.35">
      <c r="A1162" s="3" t="s">
        <v>32</v>
      </c>
      <c r="B1162" s="29">
        <v>34881</v>
      </c>
      <c r="C1162" t="s">
        <v>245</v>
      </c>
      <c r="E1162">
        <v>0.02</v>
      </c>
      <c r="J1162" s="29"/>
      <c r="K1162" s="29"/>
    </row>
    <row r="1163" spans="1:11" x14ac:dyDescent="0.35">
      <c r="A1163" s="3" t="s">
        <v>32</v>
      </c>
      <c r="B1163" s="29">
        <v>34881</v>
      </c>
      <c r="C1163" t="s">
        <v>226</v>
      </c>
      <c r="E1163">
        <v>0.21199999999999999</v>
      </c>
      <c r="J1163" s="29"/>
      <c r="K1163" s="29"/>
    </row>
    <row r="1164" spans="1:11" x14ac:dyDescent="0.35">
      <c r="A1164" s="3" t="s">
        <v>32</v>
      </c>
      <c r="B1164" s="29">
        <v>34881</v>
      </c>
      <c r="C1164" t="s">
        <v>202</v>
      </c>
      <c r="E1164">
        <v>0.03</v>
      </c>
      <c r="J1164" s="29"/>
      <c r="K1164" s="29"/>
    </row>
    <row r="1165" spans="1:11" x14ac:dyDescent="0.35">
      <c r="A1165" s="3" t="s">
        <v>32</v>
      </c>
      <c r="B1165" s="29">
        <v>34881</v>
      </c>
      <c r="C1165" t="s">
        <v>171</v>
      </c>
      <c r="E1165">
        <v>0.03</v>
      </c>
      <c r="J1165" s="29"/>
      <c r="K1165" s="29"/>
    </row>
    <row r="1166" spans="1:11" x14ac:dyDescent="0.35">
      <c r="A1166" s="3" t="s">
        <v>32</v>
      </c>
      <c r="B1166" s="29">
        <v>34881</v>
      </c>
      <c r="C1166" t="s">
        <v>225</v>
      </c>
      <c r="E1166">
        <v>0.01</v>
      </c>
      <c r="J1166" s="29"/>
      <c r="K1166" s="29"/>
    </row>
    <row r="1167" spans="1:11" x14ac:dyDescent="0.35">
      <c r="A1167" s="3" t="s">
        <v>32</v>
      </c>
      <c r="B1167" s="29">
        <v>34881</v>
      </c>
      <c r="C1167" t="s">
        <v>246</v>
      </c>
      <c r="E1167">
        <v>0.04</v>
      </c>
      <c r="J1167" s="29"/>
      <c r="K1167" s="29"/>
    </row>
    <row r="1168" spans="1:11" x14ac:dyDescent="0.35">
      <c r="A1168" s="3" t="s">
        <v>32</v>
      </c>
      <c r="B1168" s="29">
        <v>34881</v>
      </c>
      <c r="C1168" t="s">
        <v>201</v>
      </c>
      <c r="E1168">
        <v>5.6000000000000001E-2</v>
      </c>
      <c r="J1168" s="29"/>
      <c r="K1168" s="29"/>
    </row>
    <row r="1169" spans="1:11" x14ac:dyDescent="0.35">
      <c r="A1169" s="3" t="s">
        <v>32</v>
      </c>
      <c r="B1169" s="29">
        <v>34881</v>
      </c>
      <c r="C1169" t="s">
        <v>172</v>
      </c>
      <c r="E1169">
        <v>0.23599999999999999</v>
      </c>
      <c r="J1169" s="29"/>
      <c r="K1169" s="29"/>
    </row>
    <row r="1170" spans="1:11" x14ac:dyDescent="0.35">
      <c r="A1170" s="3" t="s">
        <v>32</v>
      </c>
      <c r="B1170" s="29">
        <v>34881</v>
      </c>
      <c r="C1170" t="s">
        <v>177</v>
      </c>
      <c r="E1170">
        <v>0.24399999999999999</v>
      </c>
      <c r="J1170" s="29"/>
      <c r="K1170" s="29"/>
    </row>
    <row r="1171" spans="1:11" x14ac:dyDescent="0.35">
      <c r="A1171" s="3" t="s">
        <v>32</v>
      </c>
      <c r="B1171" s="29">
        <v>34881</v>
      </c>
      <c r="C1171" t="s">
        <v>219</v>
      </c>
      <c r="E1171">
        <v>0.01</v>
      </c>
      <c r="J1171" s="29"/>
      <c r="K1171" s="29"/>
    </row>
    <row r="1172" spans="1:11" x14ac:dyDescent="0.35">
      <c r="A1172" s="3" t="s">
        <v>32</v>
      </c>
      <c r="B1172" s="29">
        <v>34881</v>
      </c>
      <c r="C1172" t="s">
        <v>171</v>
      </c>
      <c r="E1172">
        <v>0.38600000000000001</v>
      </c>
      <c r="J1172" s="29"/>
      <c r="K1172" s="29"/>
    </row>
    <row r="1173" spans="1:11" x14ac:dyDescent="0.35">
      <c r="A1173" s="3" t="s">
        <v>32</v>
      </c>
      <c r="B1173" s="29">
        <v>34881</v>
      </c>
      <c r="C1173" t="s">
        <v>166</v>
      </c>
      <c r="E1173">
        <v>0.03</v>
      </c>
      <c r="J1173" s="29"/>
      <c r="K1173" s="29"/>
    </row>
    <row r="1174" spans="1:11" x14ac:dyDescent="0.35">
      <c r="A1174" s="3" t="s">
        <v>32</v>
      </c>
      <c r="B1174" s="29">
        <v>34881</v>
      </c>
      <c r="C1174" t="s">
        <v>198</v>
      </c>
      <c r="E1174">
        <v>0.16500000000000001</v>
      </c>
      <c r="J1174" s="29"/>
      <c r="K1174" s="29"/>
    </row>
    <row r="1175" spans="1:11" x14ac:dyDescent="0.35">
      <c r="A1175" s="3" t="s">
        <v>32</v>
      </c>
      <c r="B1175" s="29">
        <v>34881</v>
      </c>
      <c r="C1175" t="s">
        <v>207</v>
      </c>
      <c r="E1175">
        <v>1.8320000000000001</v>
      </c>
      <c r="J1175" s="29"/>
      <c r="K1175" s="29"/>
    </row>
    <row r="1176" spans="1:11" x14ac:dyDescent="0.35">
      <c r="A1176" s="3" t="s">
        <v>32</v>
      </c>
      <c r="B1176" s="29">
        <v>34881</v>
      </c>
      <c r="C1176" t="s">
        <v>164</v>
      </c>
      <c r="E1176">
        <v>0.05</v>
      </c>
      <c r="J1176" s="29"/>
      <c r="K1176" s="29"/>
    </row>
    <row r="1177" spans="1:11" x14ac:dyDescent="0.35">
      <c r="A1177" s="3" t="s">
        <v>32</v>
      </c>
      <c r="B1177" s="29">
        <v>34881</v>
      </c>
      <c r="C1177" t="s">
        <v>236</v>
      </c>
      <c r="E1177">
        <v>0.01</v>
      </c>
      <c r="J1177" s="29"/>
      <c r="K1177" s="29"/>
    </row>
    <row r="1178" spans="1:11" x14ac:dyDescent="0.35">
      <c r="A1178" s="3" t="s">
        <v>32</v>
      </c>
      <c r="B1178" s="29">
        <v>34881</v>
      </c>
      <c r="C1178" t="s">
        <v>165</v>
      </c>
      <c r="E1178">
        <v>0.315</v>
      </c>
      <c r="J1178" s="29"/>
      <c r="K1178" s="29"/>
    </row>
    <row r="1179" spans="1:11" x14ac:dyDescent="0.35">
      <c r="A1179" s="3" t="s">
        <v>32</v>
      </c>
      <c r="B1179" s="29">
        <v>34881</v>
      </c>
      <c r="C1179" t="s">
        <v>205</v>
      </c>
      <c r="E1179">
        <v>0.05</v>
      </c>
      <c r="J1179" s="29"/>
      <c r="K1179" s="29"/>
    </row>
    <row r="1180" spans="1:11" x14ac:dyDescent="0.35">
      <c r="A1180" s="3" t="s">
        <v>32</v>
      </c>
      <c r="B1180" s="29">
        <v>34881</v>
      </c>
      <c r="C1180" t="s">
        <v>180</v>
      </c>
      <c r="E1180">
        <v>0.375</v>
      </c>
      <c r="J1180" s="29"/>
      <c r="K1180" s="29"/>
    </row>
    <row r="1181" spans="1:11" x14ac:dyDescent="0.35">
      <c r="A1181" s="3" t="s">
        <v>32</v>
      </c>
      <c r="B1181" s="29">
        <v>34881</v>
      </c>
      <c r="C1181" t="s">
        <v>228</v>
      </c>
      <c r="E1181">
        <v>4.33333333333333E-2</v>
      </c>
      <c r="J1181" s="29"/>
      <c r="K1181" s="29"/>
    </row>
    <row r="1182" spans="1:11" x14ac:dyDescent="0.35">
      <c r="A1182" s="3" t="s">
        <v>32</v>
      </c>
      <c r="B1182" s="29">
        <v>34881</v>
      </c>
      <c r="C1182" t="s">
        <v>216</v>
      </c>
      <c r="E1182">
        <v>0.01</v>
      </c>
      <c r="J1182" s="29"/>
      <c r="K1182" s="29"/>
    </row>
    <row r="1183" spans="1:11" x14ac:dyDescent="0.35">
      <c r="A1183" s="3" t="s">
        <v>32</v>
      </c>
      <c r="B1183" s="29">
        <v>34881</v>
      </c>
      <c r="C1183" t="s">
        <v>160</v>
      </c>
      <c r="E1183">
        <v>0.09</v>
      </c>
      <c r="J1183" s="29"/>
      <c r="K1183" s="29"/>
    </row>
    <row r="1184" spans="1:11" x14ac:dyDescent="0.35">
      <c r="A1184" s="3" t="s">
        <v>32</v>
      </c>
      <c r="B1184" s="29">
        <v>34881</v>
      </c>
      <c r="C1184" t="s">
        <v>247</v>
      </c>
      <c r="E1184">
        <v>0.01</v>
      </c>
      <c r="J1184" s="29"/>
      <c r="K1184" s="29"/>
    </row>
    <row r="1185" spans="1:11" x14ac:dyDescent="0.35">
      <c r="A1185" s="3" t="s">
        <v>32</v>
      </c>
      <c r="B1185" s="29">
        <v>34881</v>
      </c>
      <c r="C1185" t="s">
        <v>248</v>
      </c>
      <c r="E1185">
        <v>0.176666666666666</v>
      </c>
      <c r="J1185" s="29"/>
      <c r="K1185" s="29"/>
    </row>
    <row r="1186" spans="1:11" x14ac:dyDescent="0.35">
      <c r="A1186" s="3" t="s">
        <v>32</v>
      </c>
      <c r="B1186" s="29">
        <v>34881</v>
      </c>
      <c r="C1186" t="s">
        <v>230</v>
      </c>
      <c r="E1186">
        <v>0.04</v>
      </c>
      <c r="J1186" s="29"/>
      <c r="K1186" s="29"/>
    </row>
    <row r="1187" spans="1:11" x14ac:dyDescent="0.35">
      <c r="A1187" s="3" t="s">
        <v>32</v>
      </c>
      <c r="B1187" s="29">
        <v>34881</v>
      </c>
      <c r="C1187" t="s">
        <v>178</v>
      </c>
      <c r="E1187">
        <v>0.02</v>
      </c>
      <c r="J1187" s="29"/>
      <c r="K1187" s="29"/>
    </row>
    <row r="1188" spans="1:11" x14ac:dyDescent="0.35">
      <c r="A1188" s="3" t="s">
        <v>32</v>
      </c>
      <c r="B1188" s="29">
        <v>34881</v>
      </c>
      <c r="C1188" t="s">
        <v>188</v>
      </c>
      <c r="E1188">
        <v>0.01</v>
      </c>
      <c r="J1188" s="29"/>
      <c r="K1188" s="29"/>
    </row>
    <row r="1189" spans="1:11" x14ac:dyDescent="0.35">
      <c r="A1189" s="3" t="s">
        <v>32</v>
      </c>
      <c r="B1189" s="29">
        <v>34881</v>
      </c>
      <c r="C1189" t="s">
        <v>171</v>
      </c>
      <c r="E1189">
        <v>0.28499999999999998</v>
      </c>
      <c r="J1189" s="29"/>
      <c r="K1189" s="29"/>
    </row>
    <row r="1190" spans="1:11" x14ac:dyDescent="0.35">
      <c r="A1190" s="3" t="s">
        <v>32</v>
      </c>
      <c r="B1190" s="29">
        <v>34881</v>
      </c>
      <c r="C1190" t="s">
        <v>220</v>
      </c>
      <c r="E1190">
        <v>0.14000000000000001</v>
      </c>
      <c r="J1190" s="29"/>
      <c r="K1190" s="29"/>
    </row>
    <row r="1191" spans="1:11" x14ac:dyDescent="0.35">
      <c r="A1191" s="3" t="s">
        <v>32</v>
      </c>
      <c r="B1191" s="29">
        <v>34881</v>
      </c>
      <c r="C1191" t="s">
        <v>203</v>
      </c>
      <c r="E1191">
        <v>0.02</v>
      </c>
      <c r="J1191" s="29"/>
      <c r="K1191" s="29"/>
    </row>
    <row r="1192" spans="1:11" x14ac:dyDescent="0.35">
      <c r="A1192" s="3" t="s">
        <v>32</v>
      </c>
      <c r="B1192" s="29">
        <v>34881</v>
      </c>
      <c r="C1192" t="s">
        <v>217</v>
      </c>
      <c r="E1192">
        <v>4.4999999999999998E-2</v>
      </c>
      <c r="J1192" s="29"/>
      <c r="K1192" s="29"/>
    </row>
    <row r="1193" spans="1:11" x14ac:dyDescent="0.35">
      <c r="A1193" s="3" t="s">
        <v>32</v>
      </c>
      <c r="B1193" s="29">
        <v>34881</v>
      </c>
      <c r="C1193" t="s">
        <v>176</v>
      </c>
      <c r="E1193">
        <v>0.02</v>
      </c>
      <c r="J1193" s="29"/>
      <c r="K1193" s="29"/>
    </row>
    <row r="1194" spans="1:11" x14ac:dyDescent="0.35">
      <c r="A1194" s="3" t="s">
        <v>32</v>
      </c>
      <c r="B1194" s="29">
        <v>34881</v>
      </c>
      <c r="C1194" t="s">
        <v>172</v>
      </c>
      <c r="E1194">
        <v>9.4E-2</v>
      </c>
      <c r="J1194" s="29"/>
      <c r="K1194" s="29"/>
    </row>
    <row r="1195" spans="1:11" x14ac:dyDescent="0.35">
      <c r="A1195" s="3" t="s">
        <v>32</v>
      </c>
      <c r="B1195" s="29">
        <v>34881</v>
      </c>
      <c r="C1195" t="s">
        <v>242</v>
      </c>
      <c r="E1195">
        <v>0.01</v>
      </c>
      <c r="J1195" s="29"/>
      <c r="K1195" s="29"/>
    </row>
    <row r="1196" spans="1:11" x14ac:dyDescent="0.35">
      <c r="A1196" s="3" t="s">
        <v>32</v>
      </c>
      <c r="B1196" s="29">
        <v>34881</v>
      </c>
      <c r="C1196" t="s">
        <v>239</v>
      </c>
      <c r="E1196">
        <v>0.01</v>
      </c>
      <c r="J1196" s="29"/>
      <c r="K1196" s="29"/>
    </row>
    <row r="1197" spans="1:11" x14ac:dyDescent="0.35">
      <c r="A1197" s="3" t="s">
        <v>32</v>
      </c>
      <c r="B1197" s="29">
        <v>34881</v>
      </c>
      <c r="C1197" t="s">
        <v>210</v>
      </c>
      <c r="E1197">
        <v>2.5000000000000001E-2</v>
      </c>
      <c r="J1197" s="29"/>
      <c r="K1197" s="29"/>
    </row>
    <row r="1198" spans="1:11" x14ac:dyDescent="0.35">
      <c r="A1198" s="3" t="s">
        <v>32</v>
      </c>
      <c r="B1198" s="29">
        <v>34881</v>
      </c>
      <c r="C1198" t="s">
        <v>181</v>
      </c>
      <c r="E1198">
        <v>4.2500000000000003E-2</v>
      </c>
      <c r="J1198" s="29"/>
      <c r="K1198" s="29"/>
    </row>
    <row r="1199" spans="1:11" x14ac:dyDescent="0.35">
      <c r="A1199" s="3" t="s">
        <v>32</v>
      </c>
      <c r="B1199" s="29">
        <v>34881</v>
      </c>
      <c r="C1199" t="s">
        <v>161</v>
      </c>
      <c r="E1199">
        <v>0.03</v>
      </c>
      <c r="J1199" s="29"/>
      <c r="K1199" s="29"/>
    </row>
    <row r="1200" spans="1:11" x14ac:dyDescent="0.35">
      <c r="A1200" s="3" t="s">
        <v>32</v>
      </c>
      <c r="B1200" s="29">
        <v>34881</v>
      </c>
      <c r="C1200" t="s">
        <v>222</v>
      </c>
      <c r="E1200">
        <v>7.0000000000000007E-2</v>
      </c>
      <c r="J1200" s="29"/>
      <c r="K1200" s="29"/>
    </row>
    <row r="1201" spans="1:11" x14ac:dyDescent="0.35">
      <c r="A1201" s="3" t="s">
        <v>32</v>
      </c>
      <c r="B1201" s="29">
        <v>34881</v>
      </c>
      <c r="C1201" t="s">
        <v>175</v>
      </c>
      <c r="E1201">
        <v>0.67545454545454497</v>
      </c>
      <c r="J1201" s="29"/>
      <c r="K1201" s="29"/>
    </row>
    <row r="1202" spans="1:11" x14ac:dyDescent="0.35">
      <c r="A1202" s="3" t="s">
        <v>32</v>
      </c>
      <c r="B1202" s="29">
        <v>34881</v>
      </c>
      <c r="C1202" t="s">
        <v>249</v>
      </c>
      <c r="E1202">
        <v>0.03</v>
      </c>
      <c r="J1202" s="29"/>
      <c r="K1202" s="29"/>
    </row>
    <row r="1203" spans="1:11" x14ac:dyDescent="0.35">
      <c r="A1203" s="3" t="s">
        <v>32</v>
      </c>
      <c r="B1203" s="29">
        <v>34881</v>
      </c>
      <c r="C1203" t="s">
        <v>171</v>
      </c>
      <c r="E1203">
        <v>0.62</v>
      </c>
      <c r="J1203" s="29"/>
      <c r="K1203" s="29"/>
    </row>
    <row r="1204" spans="1:11" x14ac:dyDescent="0.35">
      <c r="A1204" s="3" t="s">
        <v>32</v>
      </c>
      <c r="B1204" s="29">
        <v>34881</v>
      </c>
      <c r="C1204" t="s">
        <v>170</v>
      </c>
      <c r="E1204">
        <v>2.5000000000000001E-2</v>
      </c>
      <c r="J1204" s="29"/>
      <c r="K1204" s="29"/>
    </row>
    <row r="1205" spans="1:11" x14ac:dyDescent="0.35">
      <c r="A1205" s="3" t="s">
        <v>32</v>
      </c>
      <c r="B1205" s="29">
        <v>34881</v>
      </c>
      <c r="C1205" t="s">
        <v>172</v>
      </c>
      <c r="E1205">
        <v>0.186</v>
      </c>
      <c r="J1205" s="29"/>
      <c r="K1205" s="29"/>
    </row>
    <row r="1206" spans="1:11" x14ac:dyDescent="0.35">
      <c r="A1206" s="3" t="s">
        <v>32</v>
      </c>
      <c r="B1206" s="29">
        <v>34881</v>
      </c>
      <c r="C1206" t="s">
        <v>178</v>
      </c>
      <c r="E1206">
        <v>0.02</v>
      </c>
      <c r="J1206" s="29"/>
      <c r="K1206" s="29"/>
    </row>
    <row r="1207" spans="1:11" x14ac:dyDescent="0.35">
      <c r="A1207" s="3" t="s">
        <v>32</v>
      </c>
      <c r="B1207" s="29">
        <v>34881</v>
      </c>
      <c r="C1207" t="s">
        <v>241</v>
      </c>
      <c r="E1207">
        <v>0.38600000000000001</v>
      </c>
      <c r="J1207" s="29"/>
      <c r="K1207" s="29"/>
    </row>
    <row r="1208" spans="1:11" x14ac:dyDescent="0.35">
      <c r="A1208" s="3" t="s">
        <v>32</v>
      </c>
      <c r="B1208" s="29">
        <v>34881</v>
      </c>
      <c r="C1208" t="s">
        <v>250</v>
      </c>
      <c r="E1208">
        <v>0.01</v>
      </c>
      <c r="J1208" s="29"/>
      <c r="K1208" s="29"/>
    </row>
    <row r="1209" spans="1:11" x14ac:dyDescent="0.35">
      <c r="A1209" s="3" t="s">
        <v>32</v>
      </c>
      <c r="B1209" s="29">
        <v>34881</v>
      </c>
      <c r="C1209" t="s">
        <v>208</v>
      </c>
      <c r="E1209">
        <v>0.08</v>
      </c>
      <c r="J1209" s="29"/>
      <c r="K1209" s="29"/>
    </row>
    <row r="1210" spans="1:11" x14ac:dyDescent="0.35">
      <c r="A1210" s="3" t="s">
        <v>32</v>
      </c>
      <c r="B1210" s="29">
        <v>34881</v>
      </c>
      <c r="C1210" t="s">
        <v>172</v>
      </c>
      <c r="E1210">
        <v>0.02</v>
      </c>
      <c r="J1210" s="29"/>
      <c r="K1210" s="29"/>
    </row>
    <row r="1211" spans="1:11" x14ac:dyDescent="0.35">
      <c r="A1211" s="3" t="s">
        <v>32</v>
      </c>
      <c r="B1211" s="29">
        <v>34881</v>
      </c>
      <c r="C1211" t="s">
        <v>238</v>
      </c>
      <c r="E1211">
        <v>0.01</v>
      </c>
      <c r="J1211" s="29"/>
      <c r="K1211" s="29"/>
    </row>
    <row r="1212" spans="1:11" x14ac:dyDescent="0.35">
      <c r="A1212" s="3" t="s">
        <v>32</v>
      </c>
      <c r="B1212" s="29">
        <v>34881</v>
      </c>
      <c r="C1212" t="s">
        <v>173</v>
      </c>
      <c r="E1212">
        <v>3.2000000000000001E-2</v>
      </c>
      <c r="J1212" s="29"/>
      <c r="K1212" s="29"/>
    </row>
    <row r="1213" spans="1:11" x14ac:dyDescent="0.35">
      <c r="A1213" s="3" t="s">
        <v>32</v>
      </c>
      <c r="B1213" s="29">
        <v>34881</v>
      </c>
      <c r="C1213" t="s">
        <v>172</v>
      </c>
      <c r="E1213">
        <v>6.8000000000000005E-2</v>
      </c>
      <c r="J1213" s="29"/>
      <c r="K1213" s="29"/>
    </row>
    <row r="1214" spans="1:11" x14ac:dyDescent="0.35">
      <c r="A1214" s="3" t="s">
        <v>32</v>
      </c>
      <c r="B1214" s="29">
        <v>34881</v>
      </c>
      <c r="C1214" t="s">
        <v>195</v>
      </c>
      <c r="E1214">
        <v>2.5000000000000001E-2</v>
      </c>
      <c r="J1214" s="29"/>
      <c r="K1214" s="29"/>
    </row>
    <row r="1215" spans="1:11" x14ac:dyDescent="0.35">
      <c r="A1215" s="3" t="s">
        <v>32</v>
      </c>
      <c r="B1215" s="29">
        <v>34912</v>
      </c>
      <c r="C1215" t="s">
        <v>201</v>
      </c>
      <c r="E1215">
        <v>3.3333333333333298E-2</v>
      </c>
      <c r="J1215" s="29"/>
      <c r="K1215" s="29"/>
    </row>
    <row r="1216" spans="1:11" x14ac:dyDescent="0.35">
      <c r="A1216" s="3" t="s">
        <v>32</v>
      </c>
      <c r="B1216" s="29">
        <v>34912</v>
      </c>
      <c r="C1216" t="s">
        <v>178</v>
      </c>
      <c r="E1216">
        <v>4.6666666666666599E-2</v>
      </c>
      <c r="J1216" s="29"/>
      <c r="K1216" s="29"/>
    </row>
    <row r="1217" spans="1:11" x14ac:dyDescent="0.35">
      <c r="A1217" s="3" t="s">
        <v>32</v>
      </c>
      <c r="B1217" s="29">
        <v>34912</v>
      </c>
      <c r="C1217" t="s">
        <v>172</v>
      </c>
      <c r="E1217">
        <v>0.01</v>
      </c>
      <c r="J1217" s="29"/>
      <c r="K1217" s="29"/>
    </row>
    <row r="1218" spans="1:11" x14ac:dyDescent="0.35">
      <c r="A1218" s="3" t="s">
        <v>32</v>
      </c>
      <c r="B1218" s="29">
        <v>34912</v>
      </c>
      <c r="C1218" t="s">
        <v>218</v>
      </c>
      <c r="E1218">
        <v>0.04</v>
      </c>
      <c r="J1218" s="29"/>
      <c r="K1218" s="29"/>
    </row>
    <row r="1219" spans="1:11" x14ac:dyDescent="0.35">
      <c r="A1219" s="3" t="s">
        <v>32</v>
      </c>
      <c r="B1219" s="29">
        <v>34912</v>
      </c>
      <c r="C1219" t="s">
        <v>204</v>
      </c>
      <c r="E1219">
        <v>0.15333333333333299</v>
      </c>
      <c r="J1219" s="29"/>
      <c r="K1219" s="29"/>
    </row>
    <row r="1220" spans="1:11" x14ac:dyDescent="0.35">
      <c r="A1220" s="3" t="s">
        <v>32</v>
      </c>
      <c r="B1220" s="29">
        <v>34912</v>
      </c>
      <c r="C1220" t="s">
        <v>172</v>
      </c>
      <c r="E1220">
        <v>6.5000000000000002E-2</v>
      </c>
      <c r="J1220" s="29"/>
      <c r="K1220" s="29"/>
    </row>
    <row r="1221" spans="1:11" x14ac:dyDescent="0.35">
      <c r="A1221" s="3" t="s">
        <v>32</v>
      </c>
      <c r="B1221" s="29">
        <v>34912</v>
      </c>
      <c r="C1221" t="s">
        <v>173</v>
      </c>
      <c r="E1221">
        <v>0.01</v>
      </c>
      <c r="J1221" s="29"/>
      <c r="K1221" s="29"/>
    </row>
    <row r="1222" spans="1:11" x14ac:dyDescent="0.35">
      <c r="A1222" s="3" t="s">
        <v>32</v>
      </c>
      <c r="B1222" s="29">
        <v>34912</v>
      </c>
      <c r="C1222" t="s">
        <v>208</v>
      </c>
      <c r="E1222">
        <v>0.01</v>
      </c>
      <c r="J1222" s="29"/>
      <c r="K1222" s="29"/>
    </row>
    <row r="1223" spans="1:11" x14ac:dyDescent="0.35">
      <c r="A1223" s="3" t="s">
        <v>32</v>
      </c>
      <c r="B1223" s="29">
        <v>34912</v>
      </c>
      <c r="C1223" t="s">
        <v>226</v>
      </c>
      <c r="E1223">
        <v>7.7499999999999999E-2</v>
      </c>
      <c r="J1223" s="29"/>
      <c r="K1223" s="29"/>
    </row>
    <row r="1224" spans="1:11" x14ac:dyDescent="0.35">
      <c r="A1224" s="3" t="s">
        <v>32</v>
      </c>
      <c r="B1224" s="29">
        <v>34912</v>
      </c>
      <c r="C1224" t="s">
        <v>178</v>
      </c>
      <c r="E1224">
        <v>0.11</v>
      </c>
      <c r="J1224" s="29"/>
      <c r="K1224" s="29"/>
    </row>
    <row r="1225" spans="1:11" x14ac:dyDescent="0.35">
      <c r="A1225" s="3" t="s">
        <v>32</v>
      </c>
      <c r="B1225" s="29">
        <v>34912</v>
      </c>
      <c r="C1225" t="s">
        <v>178</v>
      </c>
      <c r="E1225">
        <v>0.01</v>
      </c>
      <c r="J1225" s="29"/>
      <c r="K1225" s="29"/>
    </row>
    <row r="1226" spans="1:11" x14ac:dyDescent="0.35">
      <c r="A1226" s="3" t="s">
        <v>32</v>
      </c>
      <c r="B1226" s="29">
        <v>34912</v>
      </c>
      <c r="C1226" t="s">
        <v>246</v>
      </c>
      <c r="E1226">
        <v>0.04</v>
      </c>
      <c r="J1226" s="29"/>
      <c r="K1226" s="29"/>
    </row>
    <row r="1227" spans="1:11" x14ac:dyDescent="0.35">
      <c r="A1227" s="3" t="s">
        <v>32</v>
      </c>
      <c r="B1227" s="29">
        <v>34912</v>
      </c>
      <c r="C1227" t="s">
        <v>176</v>
      </c>
      <c r="E1227">
        <v>0.01</v>
      </c>
      <c r="J1227" s="29"/>
      <c r="K1227" s="29"/>
    </row>
    <row r="1228" spans="1:11" x14ac:dyDescent="0.35">
      <c r="A1228" s="3" t="s">
        <v>32</v>
      </c>
      <c r="B1228" s="29">
        <v>34912</v>
      </c>
      <c r="C1228" t="s">
        <v>181</v>
      </c>
      <c r="E1228">
        <v>7.0000000000000007E-2</v>
      </c>
      <c r="J1228" s="29"/>
      <c r="K1228" s="29"/>
    </row>
    <row r="1229" spans="1:11" x14ac:dyDescent="0.35">
      <c r="A1229" s="3" t="s">
        <v>32</v>
      </c>
      <c r="B1229" s="29">
        <v>34912</v>
      </c>
      <c r="C1229" t="s">
        <v>177</v>
      </c>
      <c r="E1229">
        <v>4.33333333333333E-2</v>
      </c>
      <c r="J1229" s="29"/>
      <c r="K1229" s="29"/>
    </row>
    <row r="1230" spans="1:11" x14ac:dyDescent="0.35">
      <c r="A1230" s="3" t="s">
        <v>32</v>
      </c>
      <c r="B1230" s="29">
        <v>34912</v>
      </c>
      <c r="C1230" t="s">
        <v>227</v>
      </c>
      <c r="E1230">
        <v>0.04</v>
      </c>
      <c r="J1230" s="29"/>
      <c r="K1230" s="29"/>
    </row>
    <row r="1231" spans="1:11" x14ac:dyDescent="0.35">
      <c r="A1231" s="3" t="s">
        <v>32</v>
      </c>
      <c r="B1231" s="29">
        <v>34912</v>
      </c>
      <c r="C1231" t="s">
        <v>175</v>
      </c>
      <c r="E1231">
        <v>0.84916666666666596</v>
      </c>
      <c r="J1231" s="29"/>
      <c r="K1231" s="29"/>
    </row>
    <row r="1232" spans="1:11" x14ac:dyDescent="0.35">
      <c r="A1232" s="3" t="s">
        <v>32</v>
      </c>
      <c r="B1232" s="29">
        <v>34912</v>
      </c>
      <c r="C1232" t="s">
        <v>233</v>
      </c>
      <c r="E1232">
        <v>0.108333333333333</v>
      </c>
      <c r="J1232" s="29"/>
      <c r="K1232" s="29"/>
    </row>
    <row r="1233" spans="1:11" x14ac:dyDescent="0.35">
      <c r="A1233" s="3" t="s">
        <v>32</v>
      </c>
      <c r="B1233" s="29">
        <v>34912</v>
      </c>
      <c r="C1233" t="s">
        <v>244</v>
      </c>
      <c r="E1233">
        <v>0.04</v>
      </c>
      <c r="J1233" s="29"/>
      <c r="K1233" s="29"/>
    </row>
    <row r="1234" spans="1:11" x14ac:dyDescent="0.35">
      <c r="A1234" s="3" t="s">
        <v>32</v>
      </c>
      <c r="B1234" s="29">
        <v>34912</v>
      </c>
      <c r="C1234" t="s">
        <v>172</v>
      </c>
      <c r="E1234">
        <v>8.2500000000000004E-2</v>
      </c>
      <c r="J1234" s="29"/>
      <c r="K1234" s="29"/>
    </row>
    <row r="1235" spans="1:11" x14ac:dyDescent="0.35">
      <c r="A1235" s="3" t="s">
        <v>32</v>
      </c>
      <c r="B1235" s="29">
        <v>34912</v>
      </c>
      <c r="C1235" t="s">
        <v>216</v>
      </c>
      <c r="E1235">
        <v>0.01</v>
      </c>
      <c r="J1235" s="29"/>
      <c r="K1235" s="29"/>
    </row>
    <row r="1236" spans="1:11" x14ac:dyDescent="0.35">
      <c r="A1236" s="3" t="s">
        <v>32</v>
      </c>
      <c r="B1236" s="29">
        <v>34912</v>
      </c>
      <c r="C1236" t="s">
        <v>245</v>
      </c>
      <c r="E1236">
        <v>0.01</v>
      </c>
      <c r="J1236" s="29"/>
      <c r="K1236" s="29"/>
    </row>
    <row r="1237" spans="1:11" x14ac:dyDescent="0.35">
      <c r="A1237" s="3" t="s">
        <v>32</v>
      </c>
      <c r="B1237" s="29">
        <v>34912</v>
      </c>
      <c r="C1237" t="s">
        <v>194</v>
      </c>
      <c r="E1237">
        <v>7.4999999999999997E-2</v>
      </c>
      <c r="J1237" s="29"/>
      <c r="K1237" s="29"/>
    </row>
    <row r="1238" spans="1:11" x14ac:dyDescent="0.35">
      <c r="A1238" s="3" t="s">
        <v>32</v>
      </c>
      <c r="B1238" s="29">
        <v>34912</v>
      </c>
      <c r="C1238" t="s">
        <v>172</v>
      </c>
      <c r="E1238">
        <v>0.185</v>
      </c>
      <c r="J1238" s="29"/>
      <c r="K1238" s="29"/>
    </row>
    <row r="1239" spans="1:11" x14ac:dyDescent="0.35">
      <c r="A1239" s="3" t="s">
        <v>32</v>
      </c>
      <c r="B1239" s="29">
        <v>34912</v>
      </c>
      <c r="C1239" t="s">
        <v>172</v>
      </c>
      <c r="E1239">
        <v>2.75E-2</v>
      </c>
      <c r="J1239" s="29"/>
      <c r="K1239" s="29"/>
    </row>
    <row r="1240" spans="1:11" x14ac:dyDescent="0.35">
      <c r="A1240" s="3" t="s">
        <v>32</v>
      </c>
      <c r="B1240" s="29">
        <v>34912</v>
      </c>
      <c r="C1240" t="s">
        <v>241</v>
      </c>
      <c r="E1240">
        <v>0.19</v>
      </c>
      <c r="J1240" s="29"/>
      <c r="K1240" s="29"/>
    </row>
    <row r="1241" spans="1:11" x14ac:dyDescent="0.35">
      <c r="A1241" s="3" t="s">
        <v>32</v>
      </c>
      <c r="B1241" s="29">
        <v>34912</v>
      </c>
      <c r="C1241" t="s">
        <v>247</v>
      </c>
      <c r="E1241">
        <v>0.03</v>
      </c>
      <c r="J1241" s="29"/>
      <c r="K1241" s="29"/>
    </row>
    <row r="1242" spans="1:11" x14ac:dyDescent="0.35">
      <c r="A1242" s="3" t="s">
        <v>32</v>
      </c>
      <c r="B1242" s="29">
        <v>34912</v>
      </c>
      <c r="C1242" t="s">
        <v>250</v>
      </c>
      <c r="E1242">
        <v>0.01</v>
      </c>
      <c r="J1242" s="29"/>
      <c r="K1242" s="29"/>
    </row>
    <row r="1243" spans="1:11" x14ac:dyDescent="0.35">
      <c r="A1243" s="3" t="s">
        <v>32</v>
      </c>
      <c r="B1243" s="29">
        <v>34912</v>
      </c>
      <c r="C1243" t="s">
        <v>198</v>
      </c>
      <c r="E1243">
        <v>0.23</v>
      </c>
      <c r="J1243" s="29"/>
      <c r="K1243" s="29"/>
    </row>
    <row r="1244" spans="1:11" x14ac:dyDescent="0.35">
      <c r="A1244" s="3" t="s">
        <v>32</v>
      </c>
      <c r="B1244" s="29">
        <v>34912</v>
      </c>
      <c r="C1244" t="s">
        <v>207</v>
      </c>
      <c r="E1244">
        <v>11.547499999999999</v>
      </c>
      <c r="J1244" s="29"/>
      <c r="K1244" s="29"/>
    </row>
    <row r="1245" spans="1:11" x14ac:dyDescent="0.35">
      <c r="A1245" s="3" t="s">
        <v>32</v>
      </c>
      <c r="B1245" s="29">
        <v>34912</v>
      </c>
      <c r="C1245" t="s">
        <v>206</v>
      </c>
      <c r="E1245">
        <v>0.01</v>
      </c>
      <c r="J1245" s="29"/>
      <c r="K1245" s="29"/>
    </row>
    <row r="1246" spans="1:11" x14ac:dyDescent="0.35">
      <c r="A1246" s="3" t="s">
        <v>32</v>
      </c>
      <c r="B1246" s="29">
        <v>34912</v>
      </c>
      <c r="C1246" t="s">
        <v>170</v>
      </c>
      <c r="E1246">
        <v>0.02</v>
      </c>
      <c r="J1246" s="29"/>
      <c r="K1246" s="29"/>
    </row>
    <row r="1247" spans="1:11" x14ac:dyDescent="0.35">
      <c r="A1247" s="3" t="s">
        <v>32</v>
      </c>
      <c r="B1247" s="29">
        <v>34912</v>
      </c>
      <c r="C1247" t="s">
        <v>222</v>
      </c>
      <c r="E1247">
        <v>1.4999999999999999E-2</v>
      </c>
      <c r="J1247" s="29"/>
      <c r="K1247" s="29"/>
    </row>
    <row r="1248" spans="1:11" x14ac:dyDescent="0.35">
      <c r="A1248" s="3" t="s">
        <v>32</v>
      </c>
      <c r="B1248" s="29">
        <v>34912</v>
      </c>
      <c r="C1248" t="s">
        <v>248</v>
      </c>
      <c r="E1248">
        <v>0.1275</v>
      </c>
      <c r="J1248" s="29"/>
      <c r="K1248" s="29"/>
    </row>
    <row r="1249" spans="1:11" x14ac:dyDescent="0.35">
      <c r="A1249" s="3" t="s">
        <v>32</v>
      </c>
      <c r="B1249" s="29">
        <v>34912</v>
      </c>
      <c r="C1249" t="s">
        <v>208</v>
      </c>
      <c r="E1249">
        <v>0.01</v>
      </c>
      <c r="J1249" s="29"/>
      <c r="K1249" s="29"/>
    </row>
    <row r="1250" spans="1:11" x14ac:dyDescent="0.35">
      <c r="A1250" s="3" t="s">
        <v>32</v>
      </c>
      <c r="B1250" s="29">
        <v>34912</v>
      </c>
      <c r="C1250" t="s">
        <v>171</v>
      </c>
      <c r="E1250">
        <v>1.3333333333333299E-2</v>
      </c>
      <c r="J1250" s="29"/>
      <c r="K1250" s="29"/>
    </row>
    <row r="1251" spans="1:11" x14ac:dyDescent="0.35">
      <c r="A1251" s="3" t="s">
        <v>32</v>
      </c>
      <c r="B1251" s="29">
        <v>34912</v>
      </c>
      <c r="C1251" t="s">
        <v>172</v>
      </c>
      <c r="E1251">
        <v>0.12</v>
      </c>
      <c r="J1251" s="29"/>
      <c r="K1251" s="29"/>
    </row>
    <row r="1252" spans="1:11" x14ac:dyDescent="0.35">
      <c r="A1252" s="3" t="s">
        <v>32</v>
      </c>
      <c r="B1252" s="29">
        <v>34912</v>
      </c>
      <c r="C1252" t="s">
        <v>203</v>
      </c>
      <c r="E1252">
        <v>0.02</v>
      </c>
      <c r="J1252" s="29"/>
      <c r="K1252" s="29"/>
    </row>
    <row r="1253" spans="1:11" x14ac:dyDescent="0.35">
      <c r="A1253" s="3" t="s">
        <v>32</v>
      </c>
      <c r="B1253" s="29">
        <v>34912</v>
      </c>
      <c r="C1253" t="s">
        <v>171</v>
      </c>
      <c r="E1253">
        <v>1.6666666666666601E-2</v>
      </c>
      <c r="J1253" s="29"/>
      <c r="K1253" s="29"/>
    </row>
    <row r="1254" spans="1:11" x14ac:dyDescent="0.35">
      <c r="A1254" s="3" t="s">
        <v>32</v>
      </c>
      <c r="B1254" s="29">
        <v>34912</v>
      </c>
      <c r="C1254" t="s">
        <v>239</v>
      </c>
      <c r="E1254">
        <v>0.01</v>
      </c>
      <c r="J1254" s="29"/>
      <c r="K1254" s="29"/>
    </row>
    <row r="1255" spans="1:11" x14ac:dyDescent="0.35">
      <c r="A1255" s="3" t="s">
        <v>32</v>
      </c>
      <c r="B1255" s="29">
        <v>34912</v>
      </c>
      <c r="C1255" t="s">
        <v>221</v>
      </c>
      <c r="E1255">
        <v>0.01</v>
      </c>
      <c r="J1255" s="29"/>
      <c r="K1255" s="29"/>
    </row>
    <row r="1256" spans="1:11" x14ac:dyDescent="0.35">
      <c r="A1256" s="3" t="s">
        <v>32</v>
      </c>
      <c r="B1256" s="29">
        <v>34912</v>
      </c>
      <c r="C1256" t="s">
        <v>230</v>
      </c>
      <c r="E1256">
        <v>0.01</v>
      </c>
      <c r="J1256" s="29"/>
      <c r="K1256" s="29"/>
    </row>
    <row r="1257" spans="1:11" x14ac:dyDescent="0.35">
      <c r="A1257" s="3" t="s">
        <v>32</v>
      </c>
      <c r="B1257" s="29">
        <v>34943</v>
      </c>
      <c r="C1257" t="s">
        <v>239</v>
      </c>
      <c r="E1257">
        <v>0.01</v>
      </c>
      <c r="J1257" s="29"/>
      <c r="K1257" s="29"/>
    </row>
    <row r="1258" spans="1:11" x14ac:dyDescent="0.35">
      <c r="A1258" s="3" t="s">
        <v>32</v>
      </c>
      <c r="B1258" s="29">
        <v>34943</v>
      </c>
      <c r="C1258" t="s">
        <v>226</v>
      </c>
      <c r="E1258">
        <v>0.105</v>
      </c>
      <c r="J1258" s="29"/>
      <c r="K1258" s="29"/>
    </row>
    <row r="1259" spans="1:11" x14ac:dyDescent="0.35">
      <c r="A1259" s="3" t="s">
        <v>32</v>
      </c>
      <c r="B1259" s="29">
        <v>34943</v>
      </c>
      <c r="C1259" t="s">
        <v>216</v>
      </c>
      <c r="E1259">
        <v>0.1</v>
      </c>
      <c r="J1259" s="29"/>
      <c r="K1259" s="29"/>
    </row>
    <row r="1260" spans="1:11" x14ac:dyDescent="0.35">
      <c r="A1260" s="3" t="s">
        <v>32</v>
      </c>
      <c r="B1260" s="29">
        <v>34943</v>
      </c>
      <c r="C1260" t="s">
        <v>172</v>
      </c>
      <c r="E1260">
        <v>0.26500000000000001</v>
      </c>
      <c r="J1260" s="29"/>
      <c r="K1260" s="29"/>
    </row>
    <row r="1261" spans="1:11" x14ac:dyDescent="0.35">
      <c r="A1261" s="3" t="s">
        <v>32</v>
      </c>
      <c r="B1261" s="29">
        <v>34943</v>
      </c>
      <c r="C1261" t="s">
        <v>172</v>
      </c>
      <c r="E1261">
        <v>0.435</v>
      </c>
      <c r="J1261" s="29"/>
      <c r="K1261" s="29"/>
    </row>
    <row r="1262" spans="1:11" x14ac:dyDescent="0.35">
      <c r="A1262" s="3" t="s">
        <v>32</v>
      </c>
      <c r="B1262" s="29">
        <v>34943</v>
      </c>
      <c r="C1262" t="s">
        <v>201</v>
      </c>
      <c r="E1262">
        <v>3.5000000000000003E-2</v>
      </c>
      <c r="J1262" s="29"/>
      <c r="K1262" s="29"/>
    </row>
    <row r="1263" spans="1:11" x14ac:dyDescent="0.35">
      <c r="A1263" s="3" t="s">
        <v>32</v>
      </c>
      <c r="B1263" s="29">
        <v>34943</v>
      </c>
      <c r="C1263" t="s">
        <v>172</v>
      </c>
      <c r="E1263">
        <v>0.61</v>
      </c>
      <c r="J1263" s="29"/>
      <c r="K1263" s="29"/>
    </row>
    <row r="1264" spans="1:11" x14ac:dyDescent="0.35">
      <c r="A1264" s="3" t="s">
        <v>32</v>
      </c>
      <c r="B1264" s="29">
        <v>34943</v>
      </c>
      <c r="C1264" t="s">
        <v>171</v>
      </c>
      <c r="E1264">
        <v>0.04</v>
      </c>
      <c r="J1264" s="29"/>
      <c r="K1264" s="29"/>
    </row>
    <row r="1265" spans="1:11" x14ac:dyDescent="0.35">
      <c r="A1265" s="3" t="s">
        <v>32</v>
      </c>
      <c r="B1265" s="29">
        <v>34943</v>
      </c>
      <c r="C1265" t="s">
        <v>172</v>
      </c>
      <c r="E1265">
        <v>0.06</v>
      </c>
      <c r="J1265" s="29"/>
      <c r="K1265" s="29"/>
    </row>
    <row r="1266" spans="1:11" x14ac:dyDescent="0.35">
      <c r="A1266" s="3" t="s">
        <v>32</v>
      </c>
      <c r="B1266" s="29">
        <v>34943</v>
      </c>
      <c r="C1266" t="s">
        <v>230</v>
      </c>
      <c r="E1266">
        <v>0.01</v>
      </c>
      <c r="J1266" s="29"/>
      <c r="K1266" s="29"/>
    </row>
    <row r="1267" spans="1:11" x14ac:dyDescent="0.35">
      <c r="A1267" s="3" t="s">
        <v>32</v>
      </c>
      <c r="B1267" s="29">
        <v>34943</v>
      </c>
      <c r="C1267" t="s">
        <v>175</v>
      </c>
      <c r="E1267">
        <v>5.8571428571428497E-2</v>
      </c>
      <c r="J1267" s="29"/>
      <c r="K1267" s="29"/>
    </row>
    <row r="1268" spans="1:11" x14ac:dyDescent="0.35">
      <c r="A1268" s="3" t="s">
        <v>32</v>
      </c>
      <c r="B1268" s="29">
        <v>34943</v>
      </c>
      <c r="C1268" t="s">
        <v>178</v>
      </c>
      <c r="E1268">
        <v>9.5000000000000001E-2</v>
      </c>
      <c r="J1268" s="29"/>
      <c r="K1268" s="29"/>
    </row>
    <row r="1269" spans="1:11" x14ac:dyDescent="0.35">
      <c r="A1269" s="3" t="s">
        <v>32</v>
      </c>
      <c r="B1269" s="29">
        <v>34943</v>
      </c>
      <c r="C1269" t="s">
        <v>177</v>
      </c>
      <c r="E1269">
        <v>0.1</v>
      </c>
      <c r="J1269" s="29"/>
      <c r="K1269" s="29"/>
    </row>
    <row r="1270" spans="1:11" x14ac:dyDescent="0.35">
      <c r="A1270" s="3" t="s">
        <v>32</v>
      </c>
      <c r="B1270" s="29">
        <v>34943</v>
      </c>
      <c r="C1270" t="s">
        <v>172</v>
      </c>
      <c r="E1270">
        <v>7.0000000000000007E-2</v>
      </c>
      <c r="J1270" s="29"/>
      <c r="K1270" s="29"/>
    </row>
    <row r="1271" spans="1:11" x14ac:dyDescent="0.35">
      <c r="A1271" s="3" t="s">
        <v>32</v>
      </c>
      <c r="B1271" s="29">
        <v>34943</v>
      </c>
      <c r="C1271" t="s">
        <v>171</v>
      </c>
      <c r="E1271">
        <v>2.33333333333333E-2</v>
      </c>
      <c r="J1271" s="29"/>
      <c r="K1271" s="29"/>
    </row>
    <row r="1272" spans="1:11" x14ac:dyDescent="0.35">
      <c r="A1272" s="3" t="s">
        <v>32</v>
      </c>
      <c r="B1272" s="29">
        <v>34943</v>
      </c>
      <c r="C1272" t="s">
        <v>192</v>
      </c>
      <c r="E1272">
        <v>0.01</v>
      </c>
      <c r="J1272" s="29"/>
      <c r="K1272" s="29"/>
    </row>
    <row r="1273" spans="1:11" x14ac:dyDescent="0.35">
      <c r="A1273" s="3" t="s">
        <v>32</v>
      </c>
      <c r="B1273" s="29">
        <v>34943</v>
      </c>
      <c r="C1273" t="s">
        <v>176</v>
      </c>
      <c r="E1273">
        <v>0.01</v>
      </c>
      <c r="J1273" s="29"/>
      <c r="K1273" s="29"/>
    </row>
    <row r="1274" spans="1:11" x14ac:dyDescent="0.35">
      <c r="A1274" s="3" t="s">
        <v>32</v>
      </c>
      <c r="B1274" s="29">
        <v>34943</v>
      </c>
      <c r="C1274" t="s">
        <v>233</v>
      </c>
      <c r="E1274">
        <v>0.02</v>
      </c>
      <c r="J1274" s="29"/>
      <c r="K1274" s="29"/>
    </row>
    <row r="1275" spans="1:11" x14ac:dyDescent="0.35">
      <c r="A1275" s="3" t="s">
        <v>32</v>
      </c>
      <c r="B1275" s="29">
        <v>34943</v>
      </c>
      <c r="C1275" t="s">
        <v>241</v>
      </c>
      <c r="E1275">
        <v>2.33333333333333E-2</v>
      </c>
      <c r="J1275" s="29"/>
      <c r="K1275" s="29"/>
    </row>
    <row r="1276" spans="1:11" x14ac:dyDescent="0.35">
      <c r="A1276" s="3" t="s">
        <v>32</v>
      </c>
      <c r="B1276" s="29">
        <v>34943</v>
      </c>
      <c r="C1276" t="s">
        <v>203</v>
      </c>
      <c r="E1276">
        <v>0.01</v>
      </c>
      <c r="J1276" s="29"/>
      <c r="K1276" s="29"/>
    </row>
    <row r="1277" spans="1:11" x14ac:dyDescent="0.35">
      <c r="A1277" s="3" t="s">
        <v>32</v>
      </c>
      <c r="B1277" s="29">
        <v>34943</v>
      </c>
      <c r="C1277" t="s">
        <v>250</v>
      </c>
      <c r="E1277">
        <v>0.01</v>
      </c>
      <c r="J1277" s="29"/>
      <c r="K1277" s="29"/>
    </row>
    <row r="1278" spans="1:11" x14ac:dyDescent="0.35">
      <c r="A1278" s="3" t="s">
        <v>32</v>
      </c>
      <c r="B1278" s="29">
        <v>34943</v>
      </c>
      <c r="C1278" t="s">
        <v>172</v>
      </c>
      <c r="E1278">
        <v>0.103333333333333</v>
      </c>
      <c r="J1278" s="29"/>
      <c r="K1278" s="29"/>
    </row>
    <row r="1279" spans="1:11" x14ac:dyDescent="0.35">
      <c r="A1279" s="3" t="s">
        <v>32</v>
      </c>
      <c r="B1279" s="29">
        <v>34943</v>
      </c>
      <c r="C1279" t="s">
        <v>171</v>
      </c>
      <c r="E1279">
        <v>1.4999999999999999E-2</v>
      </c>
      <c r="J1279" s="29"/>
      <c r="K1279" s="29"/>
    </row>
    <row r="1280" spans="1:11" x14ac:dyDescent="0.35">
      <c r="A1280" s="3" t="s">
        <v>32</v>
      </c>
      <c r="B1280" s="29">
        <v>34943</v>
      </c>
      <c r="C1280" t="s">
        <v>181</v>
      </c>
      <c r="E1280">
        <v>0.03</v>
      </c>
      <c r="J1280" s="29"/>
      <c r="K1280" s="29"/>
    </row>
    <row r="1281" spans="1:11" x14ac:dyDescent="0.35">
      <c r="A1281" s="3" t="s">
        <v>32</v>
      </c>
      <c r="B1281" s="29">
        <v>34943</v>
      </c>
      <c r="C1281" t="s">
        <v>163</v>
      </c>
      <c r="E1281">
        <v>0.01</v>
      </c>
      <c r="J1281" s="29"/>
      <c r="K1281" s="29"/>
    </row>
    <row r="1282" spans="1:11" x14ac:dyDescent="0.35">
      <c r="A1282" s="3" t="s">
        <v>32</v>
      </c>
      <c r="B1282" s="29">
        <v>34943</v>
      </c>
      <c r="C1282" t="s">
        <v>172</v>
      </c>
      <c r="E1282">
        <v>0.25</v>
      </c>
      <c r="J1282" s="29"/>
      <c r="K1282" s="29"/>
    </row>
    <row r="1283" spans="1:11" x14ac:dyDescent="0.35">
      <c r="A1283" s="3" t="s">
        <v>32</v>
      </c>
      <c r="B1283" s="29">
        <v>34943</v>
      </c>
      <c r="C1283" t="s">
        <v>173</v>
      </c>
      <c r="E1283">
        <v>0.03</v>
      </c>
      <c r="J1283" s="29"/>
      <c r="K1283" s="29"/>
    </row>
    <row r="1284" spans="1:11" x14ac:dyDescent="0.35">
      <c r="A1284" s="3" t="s">
        <v>32</v>
      </c>
      <c r="B1284" s="29">
        <v>34943</v>
      </c>
      <c r="C1284" t="s">
        <v>160</v>
      </c>
      <c r="E1284">
        <v>0.02</v>
      </c>
      <c r="J1284" s="29"/>
      <c r="K1284" s="29"/>
    </row>
    <row r="1285" spans="1:11" x14ac:dyDescent="0.35">
      <c r="A1285" s="3" t="s">
        <v>32</v>
      </c>
      <c r="B1285" s="29">
        <v>34943</v>
      </c>
      <c r="C1285" t="s">
        <v>171</v>
      </c>
      <c r="E1285">
        <v>0.04</v>
      </c>
      <c r="J1285" s="29"/>
      <c r="K1285" s="29"/>
    </row>
    <row r="1286" spans="1:11" x14ac:dyDescent="0.35">
      <c r="A1286" s="3" t="s">
        <v>32</v>
      </c>
      <c r="B1286" s="29">
        <v>34943</v>
      </c>
      <c r="C1286" t="s">
        <v>172</v>
      </c>
      <c r="E1286">
        <v>0.13500000000000001</v>
      </c>
      <c r="J1286" s="29"/>
      <c r="K1286" s="29"/>
    </row>
    <row r="1287" spans="1:11" x14ac:dyDescent="0.35">
      <c r="A1287" s="3" t="s">
        <v>32</v>
      </c>
      <c r="B1287" s="29">
        <v>34943</v>
      </c>
      <c r="C1287" t="s">
        <v>247</v>
      </c>
      <c r="E1287">
        <v>0.09</v>
      </c>
      <c r="J1287" s="29"/>
      <c r="K1287" s="29"/>
    </row>
    <row r="1288" spans="1:11" x14ac:dyDescent="0.35">
      <c r="A1288" s="3" t="s">
        <v>32</v>
      </c>
      <c r="B1288" s="29">
        <v>34943</v>
      </c>
      <c r="C1288" t="s">
        <v>198</v>
      </c>
      <c r="E1288">
        <v>0.06</v>
      </c>
      <c r="J1288" s="29"/>
      <c r="K1288" s="29"/>
    </row>
    <row r="1289" spans="1:11" x14ac:dyDescent="0.35">
      <c r="A1289" s="3" t="s">
        <v>32</v>
      </c>
      <c r="B1289" s="29">
        <v>34943</v>
      </c>
      <c r="C1289" t="s">
        <v>171</v>
      </c>
      <c r="E1289">
        <v>0.02</v>
      </c>
      <c r="J1289" s="29"/>
      <c r="K1289" s="29"/>
    </row>
    <row r="1290" spans="1:11" x14ac:dyDescent="0.35">
      <c r="A1290" s="3" t="s">
        <v>32</v>
      </c>
      <c r="B1290" s="29">
        <v>34943</v>
      </c>
      <c r="C1290" t="s">
        <v>227</v>
      </c>
      <c r="E1290">
        <v>0.01</v>
      </c>
      <c r="J1290" s="29"/>
      <c r="K1290" s="29"/>
    </row>
    <row r="1291" spans="1:11" x14ac:dyDescent="0.35">
      <c r="A1291" s="3" t="s">
        <v>32</v>
      </c>
      <c r="B1291" s="29">
        <v>34943</v>
      </c>
      <c r="C1291" t="s">
        <v>172</v>
      </c>
      <c r="E1291">
        <v>0.68</v>
      </c>
      <c r="J1291" s="29"/>
      <c r="K1291" s="29"/>
    </row>
    <row r="1292" spans="1:11" x14ac:dyDescent="0.35">
      <c r="A1292" s="3" t="s">
        <v>32</v>
      </c>
      <c r="B1292" s="29">
        <v>34943</v>
      </c>
      <c r="C1292" t="s">
        <v>209</v>
      </c>
      <c r="E1292">
        <v>0.01</v>
      </c>
      <c r="J1292" s="29"/>
      <c r="K1292" s="29"/>
    </row>
    <row r="1293" spans="1:11" x14ac:dyDescent="0.35">
      <c r="A1293" s="3" t="s">
        <v>32</v>
      </c>
      <c r="B1293" s="29">
        <v>34943</v>
      </c>
      <c r="C1293" t="s">
        <v>207</v>
      </c>
      <c r="E1293">
        <v>3.79</v>
      </c>
      <c r="J1293" s="29"/>
      <c r="K1293" s="29"/>
    </row>
    <row r="1294" spans="1:11" x14ac:dyDescent="0.35">
      <c r="A1294" s="3" t="s">
        <v>32</v>
      </c>
      <c r="B1294" s="29">
        <v>34973</v>
      </c>
      <c r="C1294" t="s">
        <v>171</v>
      </c>
      <c r="E1294">
        <v>0.48</v>
      </c>
      <c r="J1294" s="29"/>
      <c r="K1294" s="29"/>
    </row>
    <row r="1295" spans="1:11" x14ac:dyDescent="0.35">
      <c r="A1295" s="3" t="s">
        <v>32</v>
      </c>
      <c r="B1295" s="29">
        <v>34973</v>
      </c>
      <c r="C1295" t="s">
        <v>238</v>
      </c>
      <c r="E1295">
        <v>0.01</v>
      </c>
      <c r="J1295" s="29"/>
      <c r="K1295" s="29"/>
    </row>
    <row r="1296" spans="1:11" x14ac:dyDescent="0.35">
      <c r="A1296" s="3" t="s">
        <v>32</v>
      </c>
      <c r="B1296" s="29">
        <v>34973</v>
      </c>
      <c r="C1296" t="s">
        <v>233</v>
      </c>
      <c r="E1296">
        <v>1.2500000000000001E-2</v>
      </c>
      <c r="J1296" s="29"/>
      <c r="K1296" s="29"/>
    </row>
    <row r="1297" spans="1:11" x14ac:dyDescent="0.35">
      <c r="A1297" s="3" t="s">
        <v>32</v>
      </c>
      <c r="B1297" s="29">
        <v>34973</v>
      </c>
      <c r="C1297" t="s">
        <v>171</v>
      </c>
      <c r="E1297">
        <v>0.35199999999999998</v>
      </c>
      <c r="J1297" s="29"/>
      <c r="K1297" s="29"/>
    </row>
    <row r="1298" spans="1:11" x14ac:dyDescent="0.35">
      <c r="A1298" s="3" t="s">
        <v>32</v>
      </c>
      <c r="B1298" s="29">
        <v>34973</v>
      </c>
      <c r="C1298" t="s">
        <v>180</v>
      </c>
      <c r="E1298">
        <v>2.5000000000000001E-2</v>
      </c>
      <c r="J1298" s="29"/>
      <c r="K1298" s="29"/>
    </row>
    <row r="1299" spans="1:11" x14ac:dyDescent="0.35">
      <c r="A1299" s="3" t="s">
        <v>32</v>
      </c>
      <c r="B1299" s="29">
        <v>34973</v>
      </c>
      <c r="C1299" t="s">
        <v>235</v>
      </c>
      <c r="E1299">
        <v>0.01</v>
      </c>
      <c r="J1299" s="29"/>
      <c r="K1299" s="29"/>
    </row>
    <row r="1300" spans="1:11" x14ac:dyDescent="0.35">
      <c r="A1300" s="3" t="s">
        <v>32</v>
      </c>
      <c r="B1300" s="29">
        <v>34973</v>
      </c>
      <c r="C1300" t="s">
        <v>194</v>
      </c>
      <c r="E1300">
        <v>7.0000000000000007E-2</v>
      </c>
      <c r="J1300" s="29"/>
      <c r="K1300" s="29"/>
    </row>
    <row r="1301" spans="1:11" x14ac:dyDescent="0.35">
      <c r="A1301" s="3" t="s">
        <v>32</v>
      </c>
      <c r="B1301" s="29">
        <v>34973</v>
      </c>
      <c r="C1301" t="s">
        <v>160</v>
      </c>
      <c r="E1301">
        <v>0.05</v>
      </c>
      <c r="J1301" s="29"/>
      <c r="K1301" s="29"/>
    </row>
    <row r="1302" spans="1:11" x14ac:dyDescent="0.35">
      <c r="A1302" s="3" t="s">
        <v>32</v>
      </c>
      <c r="B1302" s="29">
        <v>34973</v>
      </c>
      <c r="C1302" t="s">
        <v>172</v>
      </c>
      <c r="E1302">
        <v>0.25600000000000001</v>
      </c>
      <c r="J1302" s="29"/>
      <c r="K1302" s="29"/>
    </row>
    <row r="1303" spans="1:11" x14ac:dyDescent="0.35">
      <c r="A1303" s="3" t="s">
        <v>32</v>
      </c>
      <c r="B1303" s="29">
        <v>34973</v>
      </c>
      <c r="C1303" t="s">
        <v>210</v>
      </c>
      <c r="E1303">
        <v>0.01</v>
      </c>
      <c r="J1303" s="29"/>
      <c r="K1303" s="29"/>
    </row>
    <row r="1304" spans="1:11" x14ac:dyDescent="0.35">
      <c r="A1304" s="3" t="s">
        <v>32</v>
      </c>
      <c r="B1304" s="29">
        <v>34973</v>
      </c>
      <c r="C1304" t="s">
        <v>251</v>
      </c>
      <c r="E1304">
        <v>0.01</v>
      </c>
      <c r="J1304" s="29"/>
      <c r="K1304" s="29"/>
    </row>
    <row r="1305" spans="1:11" x14ac:dyDescent="0.35">
      <c r="A1305" s="3" t="s">
        <v>32</v>
      </c>
      <c r="B1305" s="29">
        <v>34973</v>
      </c>
      <c r="C1305" t="s">
        <v>209</v>
      </c>
      <c r="E1305">
        <v>3.2000000000000001E-2</v>
      </c>
      <c r="J1305" s="29"/>
      <c r="K1305" s="29"/>
    </row>
    <row r="1306" spans="1:11" x14ac:dyDescent="0.35">
      <c r="A1306" s="3" t="s">
        <v>32</v>
      </c>
      <c r="B1306" s="29">
        <v>34973</v>
      </c>
      <c r="C1306" t="s">
        <v>171</v>
      </c>
      <c r="E1306">
        <v>1.1599999999999999</v>
      </c>
      <c r="J1306" s="29"/>
      <c r="K1306" s="29"/>
    </row>
    <row r="1307" spans="1:11" x14ac:dyDescent="0.35">
      <c r="A1307" s="3" t="s">
        <v>32</v>
      </c>
      <c r="B1307" s="29">
        <v>34973</v>
      </c>
      <c r="C1307" t="s">
        <v>172</v>
      </c>
      <c r="E1307">
        <v>0.01</v>
      </c>
      <c r="J1307" s="29"/>
      <c r="K1307" s="29"/>
    </row>
    <row r="1308" spans="1:11" x14ac:dyDescent="0.35">
      <c r="A1308" s="3" t="s">
        <v>32</v>
      </c>
      <c r="B1308" s="29">
        <v>34973</v>
      </c>
      <c r="C1308" t="s">
        <v>252</v>
      </c>
      <c r="E1308">
        <v>0.01</v>
      </c>
      <c r="J1308" s="29"/>
      <c r="K1308" s="29"/>
    </row>
    <row r="1309" spans="1:11" x14ac:dyDescent="0.35">
      <c r="A1309" s="3" t="s">
        <v>32</v>
      </c>
      <c r="B1309" s="29">
        <v>34973</v>
      </c>
      <c r="C1309" t="s">
        <v>163</v>
      </c>
      <c r="E1309">
        <v>8.66666666666666E-2</v>
      </c>
      <c r="J1309" s="29"/>
      <c r="K1309" s="29"/>
    </row>
    <row r="1310" spans="1:11" x14ac:dyDescent="0.35">
      <c r="A1310" s="3" t="s">
        <v>32</v>
      </c>
      <c r="B1310" s="29">
        <v>34973</v>
      </c>
      <c r="C1310" t="s">
        <v>172</v>
      </c>
      <c r="E1310">
        <v>6.6666666666666596E-2</v>
      </c>
      <c r="J1310" s="29"/>
      <c r="K1310" s="29"/>
    </row>
    <row r="1311" spans="1:11" x14ac:dyDescent="0.35">
      <c r="A1311" s="3" t="s">
        <v>32</v>
      </c>
      <c r="B1311" s="29">
        <v>34973</v>
      </c>
      <c r="C1311" t="s">
        <v>250</v>
      </c>
      <c r="E1311">
        <v>2.5999999999999999E-2</v>
      </c>
      <c r="J1311" s="29"/>
      <c r="K1311" s="29"/>
    </row>
    <row r="1312" spans="1:11" x14ac:dyDescent="0.35">
      <c r="A1312" s="3" t="s">
        <v>32</v>
      </c>
      <c r="B1312" s="29">
        <v>34973</v>
      </c>
      <c r="C1312" t="s">
        <v>172</v>
      </c>
      <c r="E1312">
        <v>0.13200000000000001</v>
      </c>
      <c r="J1312" s="29"/>
      <c r="K1312" s="29"/>
    </row>
    <row r="1313" spans="1:11" x14ac:dyDescent="0.35">
      <c r="A1313" s="3" t="s">
        <v>32</v>
      </c>
      <c r="B1313" s="29">
        <v>34973</v>
      </c>
      <c r="C1313" t="s">
        <v>237</v>
      </c>
      <c r="E1313">
        <v>0.01</v>
      </c>
      <c r="J1313" s="29"/>
      <c r="K1313" s="29"/>
    </row>
    <row r="1314" spans="1:11" x14ac:dyDescent="0.35">
      <c r="A1314" s="3" t="s">
        <v>32</v>
      </c>
      <c r="B1314" s="29">
        <v>34973</v>
      </c>
      <c r="C1314" t="s">
        <v>253</v>
      </c>
      <c r="E1314">
        <v>7.3333333333333306E-2</v>
      </c>
      <c r="J1314" s="29"/>
      <c r="K1314" s="29"/>
    </row>
    <row r="1315" spans="1:11" x14ac:dyDescent="0.35">
      <c r="A1315" s="3" t="s">
        <v>32</v>
      </c>
      <c r="B1315" s="29">
        <v>34973</v>
      </c>
      <c r="C1315" t="s">
        <v>171</v>
      </c>
      <c r="E1315">
        <v>0.17</v>
      </c>
      <c r="J1315" s="29"/>
      <c r="K1315" s="29"/>
    </row>
    <row r="1316" spans="1:11" x14ac:dyDescent="0.35">
      <c r="A1316" s="3" t="s">
        <v>32</v>
      </c>
      <c r="B1316" s="29">
        <v>34973</v>
      </c>
      <c r="C1316" t="s">
        <v>178</v>
      </c>
      <c r="E1316">
        <v>2.33333333333333E-2</v>
      </c>
      <c r="J1316" s="29"/>
      <c r="K1316" s="29"/>
    </row>
    <row r="1317" spans="1:11" x14ac:dyDescent="0.35">
      <c r="A1317" s="3" t="s">
        <v>32</v>
      </c>
      <c r="B1317" s="29">
        <v>34973</v>
      </c>
      <c r="C1317" t="s">
        <v>216</v>
      </c>
      <c r="E1317">
        <v>4.3999999999999997E-2</v>
      </c>
      <c r="J1317" s="29"/>
      <c r="K1317" s="29"/>
    </row>
    <row r="1318" spans="1:11" x14ac:dyDescent="0.35">
      <c r="A1318" s="3" t="s">
        <v>32</v>
      </c>
      <c r="B1318" s="29">
        <v>34973</v>
      </c>
      <c r="C1318" t="s">
        <v>172</v>
      </c>
      <c r="E1318">
        <v>0.06</v>
      </c>
      <c r="J1318" s="29"/>
      <c r="K1318" s="29"/>
    </row>
    <row r="1319" spans="1:11" x14ac:dyDescent="0.35">
      <c r="A1319" s="3" t="s">
        <v>32</v>
      </c>
      <c r="B1319" s="29">
        <v>34973</v>
      </c>
      <c r="C1319" t="s">
        <v>171</v>
      </c>
      <c r="E1319">
        <v>0.70799999999999996</v>
      </c>
      <c r="J1319" s="29"/>
      <c r="K1319" s="29"/>
    </row>
    <row r="1320" spans="1:11" x14ac:dyDescent="0.35">
      <c r="A1320" s="3" t="s">
        <v>32</v>
      </c>
      <c r="B1320" s="29">
        <v>34973</v>
      </c>
      <c r="C1320" t="s">
        <v>207</v>
      </c>
      <c r="E1320">
        <v>2.0659999999999998</v>
      </c>
      <c r="J1320" s="29"/>
      <c r="K1320" s="29"/>
    </row>
    <row r="1321" spans="1:11" x14ac:dyDescent="0.35">
      <c r="A1321" s="3" t="s">
        <v>32</v>
      </c>
      <c r="B1321" s="29">
        <v>34973</v>
      </c>
      <c r="C1321" t="s">
        <v>179</v>
      </c>
      <c r="E1321">
        <v>0.05</v>
      </c>
      <c r="J1321" s="29"/>
      <c r="K1321" s="29"/>
    </row>
    <row r="1322" spans="1:11" x14ac:dyDescent="0.35">
      <c r="A1322" s="3" t="s">
        <v>32</v>
      </c>
      <c r="B1322" s="29">
        <v>34973</v>
      </c>
      <c r="C1322" t="s">
        <v>171</v>
      </c>
      <c r="E1322">
        <v>1.258</v>
      </c>
      <c r="J1322" s="29"/>
      <c r="K1322" s="29"/>
    </row>
    <row r="1323" spans="1:11" x14ac:dyDescent="0.35">
      <c r="A1323" s="3" t="s">
        <v>32</v>
      </c>
      <c r="B1323" s="29">
        <v>34973</v>
      </c>
      <c r="C1323" t="s">
        <v>172</v>
      </c>
      <c r="E1323">
        <v>1.4999999999999999E-2</v>
      </c>
      <c r="J1323" s="29"/>
      <c r="K1323" s="29"/>
    </row>
    <row r="1324" spans="1:11" x14ac:dyDescent="0.35">
      <c r="A1324" s="3" t="s">
        <v>32</v>
      </c>
      <c r="B1324" s="29">
        <v>34973</v>
      </c>
      <c r="C1324" t="s">
        <v>173</v>
      </c>
      <c r="E1324">
        <v>3.3333333333333298E-2</v>
      </c>
      <c r="J1324" s="29"/>
      <c r="K1324" s="29"/>
    </row>
    <row r="1325" spans="1:11" x14ac:dyDescent="0.35">
      <c r="A1325" s="3" t="s">
        <v>32</v>
      </c>
      <c r="B1325" s="29">
        <v>34973</v>
      </c>
      <c r="C1325" t="s">
        <v>228</v>
      </c>
      <c r="E1325">
        <v>7.4999999999999997E-2</v>
      </c>
      <c r="J1325" s="29"/>
      <c r="K1325" s="29"/>
    </row>
    <row r="1326" spans="1:11" x14ac:dyDescent="0.35">
      <c r="A1326" s="3" t="s">
        <v>32</v>
      </c>
      <c r="B1326" s="29">
        <v>34973</v>
      </c>
      <c r="C1326" t="s">
        <v>219</v>
      </c>
      <c r="E1326">
        <v>0.10666666666666599</v>
      </c>
      <c r="J1326" s="29"/>
      <c r="K1326" s="29"/>
    </row>
    <row r="1327" spans="1:11" x14ac:dyDescent="0.35">
      <c r="A1327" s="3" t="s">
        <v>32</v>
      </c>
      <c r="B1327" s="29">
        <v>34973</v>
      </c>
      <c r="C1327" t="s">
        <v>254</v>
      </c>
      <c r="E1327">
        <v>0.01</v>
      </c>
      <c r="J1327" s="29"/>
      <c r="K1327" s="29"/>
    </row>
    <row r="1328" spans="1:11" x14ac:dyDescent="0.35">
      <c r="A1328" s="3" t="s">
        <v>32</v>
      </c>
      <c r="B1328" s="29">
        <v>34973</v>
      </c>
      <c r="C1328" t="s">
        <v>172</v>
      </c>
      <c r="E1328">
        <v>0.05</v>
      </c>
      <c r="J1328" s="29"/>
      <c r="K1328" s="29"/>
    </row>
    <row r="1329" spans="1:11" x14ac:dyDescent="0.35">
      <c r="A1329" s="3" t="s">
        <v>32</v>
      </c>
      <c r="B1329" s="29">
        <v>34973</v>
      </c>
      <c r="C1329" t="s">
        <v>200</v>
      </c>
      <c r="E1329">
        <v>0.01</v>
      </c>
      <c r="J1329" s="29"/>
      <c r="K1329" s="29"/>
    </row>
    <row r="1330" spans="1:11" x14ac:dyDescent="0.35">
      <c r="A1330" s="3" t="s">
        <v>32</v>
      </c>
      <c r="B1330" s="29">
        <v>34973</v>
      </c>
      <c r="C1330" t="s">
        <v>229</v>
      </c>
      <c r="E1330">
        <v>7.0000000000000007E-2</v>
      </c>
      <c r="J1330" s="29"/>
      <c r="K1330" s="29"/>
    </row>
    <row r="1331" spans="1:11" x14ac:dyDescent="0.35">
      <c r="A1331" s="3" t="s">
        <v>32</v>
      </c>
      <c r="B1331" s="29">
        <v>34973</v>
      </c>
      <c r="C1331" t="s">
        <v>175</v>
      </c>
      <c r="E1331">
        <v>0.51222222222222202</v>
      </c>
      <c r="J1331" s="29"/>
      <c r="K1331" s="29"/>
    </row>
    <row r="1332" spans="1:11" x14ac:dyDescent="0.35">
      <c r="A1332" s="3" t="s">
        <v>32</v>
      </c>
      <c r="B1332" s="29">
        <v>34973</v>
      </c>
      <c r="C1332" t="s">
        <v>172</v>
      </c>
      <c r="E1332">
        <v>9.6000000000000002E-2</v>
      </c>
      <c r="J1332" s="29"/>
      <c r="K1332" s="29"/>
    </row>
    <row r="1333" spans="1:11" x14ac:dyDescent="0.35">
      <c r="A1333" s="3" t="s">
        <v>32</v>
      </c>
      <c r="B1333" s="29">
        <v>34973</v>
      </c>
      <c r="C1333" t="s">
        <v>176</v>
      </c>
      <c r="E1333">
        <v>1.2500000000000001E-2</v>
      </c>
      <c r="J1333" s="29"/>
      <c r="K1333" s="29"/>
    </row>
    <row r="1334" spans="1:11" x14ac:dyDescent="0.35">
      <c r="A1334" s="3" t="s">
        <v>32</v>
      </c>
      <c r="B1334" s="29">
        <v>34973</v>
      </c>
      <c r="C1334" t="s">
        <v>171</v>
      </c>
      <c r="E1334">
        <v>7.1999999999999995E-2</v>
      </c>
      <c r="J1334" s="29"/>
      <c r="K1334" s="29"/>
    </row>
    <row r="1335" spans="1:11" x14ac:dyDescent="0.35">
      <c r="A1335" s="3" t="s">
        <v>32</v>
      </c>
      <c r="B1335" s="29">
        <v>34973</v>
      </c>
      <c r="C1335" t="s">
        <v>213</v>
      </c>
      <c r="E1335">
        <v>0.05</v>
      </c>
      <c r="J1335" s="29"/>
      <c r="K1335" s="29"/>
    </row>
    <row r="1336" spans="1:11" x14ac:dyDescent="0.35">
      <c r="A1336" s="3" t="s">
        <v>32</v>
      </c>
      <c r="B1336" s="29">
        <v>34973</v>
      </c>
      <c r="C1336" t="s">
        <v>247</v>
      </c>
      <c r="E1336">
        <v>0.13800000000000001</v>
      </c>
      <c r="J1336" s="29"/>
      <c r="K1336" s="29"/>
    </row>
    <row r="1337" spans="1:11" x14ac:dyDescent="0.35">
      <c r="A1337" s="3" t="s">
        <v>32</v>
      </c>
      <c r="B1337" s="29">
        <v>34973</v>
      </c>
      <c r="C1337" t="s">
        <v>167</v>
      </c>
      <c r="E1337">
        <v>0.02</v>
      </c>
      <c r="J1337" s="29"/>
      <c r="K1337" s="29"/>
    </row>
    <row r="1338" spans="1:11" x14ac:dyDescent="0.35">
      <c r="A1338" s="3" t="s">
        <v>32</v>
      </c>
      <c r="B1338" s="29">
        <v>34973</v>
      </c>
      <c r="C1338" t="s">
        <v>171</v>
      </c>
      <c r="E1338">
        <v>0.28999999999999998</v>
      </c>
      <c r="J1338" s="29"/>
      <c r="K1338" s="29"/>
    </row>
    <row r="1339" spans="1:11" x14ac:dyDescent="0.35">
      <c r="A1339" s="3" t="s">
        <v>32</v>
      </c>
      <c r="B1339" s="29">
        <v>34973</v>
      </c>
      <c r="C1339" t="s">
        <v>165</v>
      </c>
      <c r="E1339">
        <v>0.06</v>
      </c>
      <c r="J1339" s="29"/>
      <c r="K1339" s="29"/>
    </row>
    <row r="1340" spans="1:11" x14ac:dyDescent="0.35">
      <c r="A1340" s="3" t="s">
        <v>32</v>
      </c>
      <c r="B1340" s="29">
        <v>34973</v>
      </c>
      <c r="C1340" t="s">
        <v>172</v>
      </c>
      <c r="E1340">
        <v>0.216</v>
      </c>
      <c r="J1340" s="29"/>
      <c r="K1340" s="29"/>
    </row>
    <row r="1341" spans="1:11" x14ac:dyDescent="0.35">
      <c r="A1341" s="3" t="s">
        <v>32</v>
      </c>
      <c r="B1341" s="29">
        <v>34973</v>
      </c>
      <c r="C1341" t="s">
        <v>239</v>
      </c>
      <c r="E1341">
        <v>4.6666666666666599E-2</v>
      </c>
      <c r="J1341" s="29"/>
      <c r="K1341" s="29"/>
    </row>
    <row r="1342" spans="1:11" x14ac:dyDescent="0.35">
      <c r="A1342" s="3" t="s">
        <v>32</v>
      </c>
      <c r="B1342" s="29">
        <v>34973</v>
      </c>
      <c r="C1342" t="s">
        <v>241</v>
      </c>
      <c r="E1342">
        <v>4.2500000000000003E-2</v>
      </c>
      <c r="J1342" s="29"/>
      <c r="K1342" s="29"/>
    </row>
    <row r="1343" spans="1:11" x14ac:dyDescent="0.35">
      <c r="A1343" s="3" t="s">
        <v>32</v>
      </c>
      <c r="B1343" s="29">
        <v>35004</v>
      </c>
      <c r="C1343" t="s">
        <v>235</v>
      </c>
      <c r="E1343">
        <v>0.03</v>
      </c>
      <c r="J1343" s="29"/>
      <c r="K1343" s="29"/>
    </row>
    <row r="1344" spans="1:11" x14ac:dyDescent="0.35">
      <c r="A1344" s="3" t="s">
        <v>32</v>
      </c>
      <c r="B1344" s="29">
        <v>35004</v>
      </c>
      <c r="C1344" t="s">
        <v>228</v>
      </c>
      <c r="E1344">
        <v>0.105</v>
      </c>
      <c r="J1344" s="29"/>
      <c r="K1344" s="29"/>
    </row>
    <row r="1345" spans="1:11" x14ac:dyDescent="0.35">
      <c r="A1345" s="3" t="s">
        <v>32</v>
      </c>
      <c r="B1345" s="29">
        <v>35004</v>
      </c>
      <c r="C1345" t="s">
        <v>207</v>
      </c>
      <c r="E1345">
        <v>0.09</v>
      </c>
      <c r="J1345" s="29"/>
      <c r="K1345" s="29"/>
    </row>
    <row r="1346" spans="1:11" x14ac:dyDescent="0.35">
      <c r="A1346" s="3" t="s">
        <v>32</v>
      </c>
      <c r="B1346" s="29">
        <v>35004</v>
      </c>
      <c r="C1346" t="s">
        <v>163</v>
      </c>
      <c r="E1346">
        <v>0.02</v>
      </c>
      <c r="J1346" s="29"/>
      <c r="K1346" s="29"/>
    </row>
    <row r="1347" spans="1:11" x14ac:dyDescent="0.35">
      <c r="A1347" s="3" t="s">
        <v>32</v>
      </c>
      <c r="B1347" s="29">
        <v>35004</v>
      </c>
      <c r="C1347" t="s">
        <v>172</v>
      </c>
      <c r="E1347">
        <v>0.04</v>
      </c>
      <c r="J1347" s="29"/>
      <c r="K1347" s="29"/>
    </row>
    <row r="1348" spans="1:11" x14ac:dyDescent="0.35">
      <c r="A1348" s="3" t="s">
        <v>32</v>
      </c>
      <c r="B1348" s="29">
        <v>35004</v>
      </c>
      <c r="C1348" t="s">
        <v>250</v>
      </c>
      <c r="E1348">
        <v>0.01</v>
      </c>
      <c r="J1348" s="29"/>
      <c r="K1348" s="29"/>
    </row>
    <row r="1349" spans="1:11" x14ac:dyDescent="0.35">
      <c r="A1349" s="3" t="s">
        <v>32</v>
      </c>
      <c r="B1349" s="29">
        <v>35004</v>
      </c>
      <c r="C1349" t="s">
        <v>241</v>
      </c>
      <c r="E1349">
        <v>7.0000000000000007E-2</v>
      </c>
      <c r="J1349" s="29"/>
      <c r="K1349" s="29"/>
    </row>
    <row r="1350" spans="1:11" x14ac:dyDescent="0.35">
      <c r="A1350" s="3" t="s">
        <v>32</v>
      </c>
      <c r="B1350" s="29">
        <v>35004</v>
      </c>
      <c r="C1350" t="s">
        <v>171</v>
      </c>
      <c r="E1350">
        <v>7.4999999999999997E-2</v>
      </c>
      <c r="J1350" s="29"/>
      <c r="K1350" s="29"/>
    </row>
    <row r="1351" spans="1:11" x14ac:dyDescent="0.35">
      <c r="A1351" s="3" t="s">
        <v>32</v>
      </c>
      <c r="B1351" s="29">
        <v>35004</v>
      </c>
      <c r="C1351" t="s">
        <v>172</v>
      </c>
      <c r="E1351">
        <v>6.5000000000000002E-2</v>
      </c>
      <c r="J1351" s="29"/>
      <c r="K1351" s="29"/>
    </row>
    <row r="1352" spans="1:11" x14ac:dyDescent="0.35">
      <c r="A1352" s="3" t="s">
        <v>32</v>
      </c>
      <c r="B1352" s="29">
        <v>35004</v>
      </c>
      <c r="C1352" t="s">
        <v>172</v>
      </c>
      <c r="E1352">
        <v>0.04</v>
      </c>
      <c r="J1352" s="29"/>
      <c r="K1352" s="29"/>
    </row>
    <row r="1353" spans="1:11" x14ac:dyDescent="0.35">
      <c r="A1353" s="3" t="s">
        <v>32</v>
      </c>
      <c r="B1353" s="29">
        <v>35004</v>
      </c>
      <c r="C1353" t="s">
        <v>201</v>
      </c>
      <c r="E1353">
        <v>0.01</v>
      </c>
      <c r="J1353" s="29"/>
      <c r="K1353" s="29"/>
    </row>
    <row r="1354" spans="1:11" x14ac:dyDescent="0.35">
      <c r="A1354" s="3" t="s">
        <v>32</v>
      </c>
      <c r="B1354" s="29">
        <v>35004</v>
      </c>
      <c r="C1354" t="s">
        <v>255</v>
      </c>
      <c r="E1354">
        <v>0.01</v>
      </c>
      <c r="J1354" s="29"/>
      <c r="K1354" s="29"/>
    </row>
    <row r="1355" spans="1:11" x14ac:dyDescent="0.35">
      <c r="A1355" s="3" t="s">
        <v>32</v>
      </c>
      <c r="B1355" s="29">
        <v>35004</v>
      </c>
      <c r="C1355" t="s">
        <v>171</v>
      </c>
      <c r="E1355">
        <v>0.1075</v>
      </c>
      <c r="J1355" s="29"/>
      <c r="K1355" s="29"/>
    </row>
    <row r="1356" spans="1:11" x14ac:dyDescent="0.35">
      <c r="A1356" s="3" t="s">
        <v>32</v>
      </c>
      <c r="B1356" s="29">
        <v>35004</v>
      </c>
      <c r="C1356" t="s">
        <v>254</v>
      </c>
      <c r="E1356">
        <v>0.01</v>
      </c>
      <c r="J1356" s="29"/>
      <c r="K1356" s="29"/>
    </row>
    <row r="1357" spans="1:11" x14ac:dyDescent="0.35">
      <c r="A1357" s="3" t="s">
        <v>32</v>
      </c>
      <c r="B1357" s="29">
        <v>35004</v>
      </c>
      <c r="C1357" t="s">
        <v>214</v>
      </c>
      <c r="E1357">
        <v>0.01</v>
      </c>
      <c r="J1357" s="29"/>
      <c r="K1357" s="29"/>
    </row>
    <row r="1358" spans="1:11" x14ac:dyDescent="0.35">
      <c r="A1358" s="3" t="s">
        <v>32</v>
      </c>
      <c r="B1358" s="29">
        <v>35004</v>
      </c>
      <c r="C1358" t="s">
        <v>234</v>
      </c>
      <c r="E1358">
        <v>0.02</v>
      </c>
      <c r="J1358" s="29"/>
      <c r="K1358" s="29"/>
    </row>
    <row r="1359" spans="1:11" x14ac:dyDescent="0.35">
      <c r="A1359" s="3" t="s">
        <v>32</v>
      </c>
      <c r="B1359" s="29">
        <v>35004</v>
      </c>
      <c r="C1359" t="s">
        <v>186</v>
      </c>
      <c r="E1359">
        <v>0.03</v>
      </c>
      <c r="J1359" s="29"/>
      <c r="K1359" s="29"/>
    </row>
    <row r="1360" spans="1:11" x14ac:dyDescent="0.35">
      <c r="A1360" s="3" t="s">
        <v>32</v>
      </c>
      <c r="B1360" s="29">
        <v>35004</v>
      </c>
      <c r="C1360" t="s">
        <v>256</v>
      </c>
      <c r="E1360">
        <v>0.03</v>
      </c>
      <c r="J1360" s="29"/>
      <c r="K1360" s="29"/>
    </row>
    <row r="1361" spans="1:11" x14ac:dyDescent="0.35">
      <c r="A1361" s="3" t="s">
        <v>32</v>
      </c>
      <c r="B1361" s="29">
        <v>35004</v>
      </c>
      <c r="C1361" t="s">
        <v>172</v>
      </c>
      <c r="E1361">
        <v>2.5000000000000001E-2</v>
      </c>
      <c r="J1361" s="29"/>
      <c r="K1361" s="29"/>
    </row>
    <row r="1362" spans="1:11" x14ac:dyDescent="0.35">
      <c r="A1362" s="3" t="s">
        <v>32</v>
      </c>
      <c r="B1362" s="29">
        <v>35004</v>
      </c>
      <c r="C1362" t="s">
        <v>199</v>
      </c>
      <c r="E1362">
        <v>0.01</v>
      </c>
      <c r="J1362" s="29"/>
      <c r="K1362" s="29"/>
    </row>
    <row r="1363" spans="1:11" x14ac:dyDescent="0.35">
      <c r="A1363" s="3" t="s">
        <v>32</v>
      </c>
      <c r="B1363" s="29">
        <v>35004</v>
      </c>
      <c r="C1363" t="s">
        <v>171</v>
      </c>
      <c r="E1363">
        <v>0.32</v>
      </c>
      <c r="J1363" s="29"/>
      <c r="K1363" s="29"/>
    </row>
    <row r="1364" spans="1:11" x14ac:dyDescent="0.35">
      <c r="A1364" s="3" t="s">
        <v>32</v>
      </c>
      <c r="B1364" s="29">
        <v>35004</v>
      </c>
      <c r="C1364" t="s">
        <v>175</v>
      </c>
      <c r="E1364">
        <v>0.13750000000000001</v>
      </c>
      <c r="J1364" s="29"/>
      <c r="K1364" s="29"/>
    </row>
    <row r="1365" spans="1:11" x14ac:dyDescent="0.35">
      <c r="A1365" s="3" t="s">
        <v>32</v>
      </c>
      <c r="B1365" s="29">
        <v>35004</v>
      </c>
      <c r="C1365" t="s">
        <v>253</v>
      </c>
      <c r="E1365">
        <v>0.02</v>
      </c>
      <c r="J1365" s="29"/>
      <c r="K1365" s="29"/>
    </row>
    <row r="1366" spans="1:11" x14ac:dyDescent="0.35">
      <c r="A1366" s="3" t="s">
        <v>32</v>
      </c>
      <c r="B1366" s="29">
        <v>35004</v>
      </c>
      <c r="C1366" t="s">
        <v>171</v>
      </c>
      <c r="E1366">
        <v>0.36499999999999999</v>
      </c>
      <c r="J1366" s="29"/>
      <c r="K1366" s="29"/>
    </row>
    <row r="1367" spans="1:11" x14ac:dyDescent="0.35">
      <c r="A1367" s="3" t="s">
        <v>32</v>
      </c>
      <c r="B1367" s="29">
        <v>35004</v>
      </c>
      <c r="C1367" t="s">
        <v>172</v>
      </c>
      <c r="E1367">
        <v>0.06</v>
      </c>
      <c r="J1367" s="29"/>
      <c r="K1367" s="29"/>
    </row>
    <row r="1368" spans="1:11" x14ac:dyDescent="0.35">
      <c r="A1368" s="3" t="s">
        <v>32</v>
      </c>
      <c r="B1368" s="29">
        <v>35004</v>
      </c>
      <c r="C1368" t="s">
        <v>172</v>
      </c>
      <c r="E1368">
        <v>3.5000000000000003E-2</v>
      </c>
      <c r="J1368" s="29"/>
      <c r="K1368" s="29"/>
    </row>
    <row r="1369" spans="1:11" x14ac:dyDescent="0.35">
      <c r="A1369" s="3" t="s">
        <v>32</v>
      </c>
      <c r="B1369" s="29">
        <v>35034</v>
      </c>
      <c r="C1369" t="s">
        <v>186</v>
      </c>
      <c r="E1369">
        <v>0.02</v>
      </c>
      <c r="J1369" s="29"/>
      <c r="K1369" s="29"/>
    </row>
    <row r="1370" spans="1:11" x14ac:dyDescent="0.35">
      <c r="A1370" s="3" t="s">
        <v>32</v>
      </c>
      <c r="B1370" s="29">
        <v>35034</v>
      </c>
      <c r="C1370" t="s">
        <v>207</v>
      </c>
      <c r="E1370">
        <v>0.01</v>
      </c>
      <c r="J1370" s="29"/>
      <c r="K1370" s="29"/>
    </row>
    <row r="1371" spans="1:11" x14ac:dyDescent="0.35">
      <c r="A1371" s="3" t="s">
        <v>32</v>
      </c>
      <c r="B1371" s="29">
        <v>35034</v>
      </c>
      <c r="C1371" t="s">
        <v>187</v>
      </c>
      <c r="E1371">
        <v>0.01</v>
      </c>
      <c r="J1371" s="29"/>
      <c r="K1371" s="29"/>
    </row>
    <row r="1372" spans="1:11" x14ac:dyDescent="0.35">
      <c r="A1372" s="3" t="s">
        <v>32</v>
      </c>
      <c r="B1372" s="29">
        <v>35034</v>
      </c>
      <c r="C1372" t="s">
        <v>163</v>
      </c>
      <c r="E1372">
        <v>0.01</v>
      </c>
      <c r="J1372" s="29"/>
      <c r="K1372" s="29"/>
    </row>
    <row r="1373" spans="1:11" x14ac:dyDescent="0.35">
      <c r="A1373" s="3" t="s">
        <v>32</v>
      </c>
      <c r="B1373" s="29">
        <v>35034</v>
      </c>
      <c r="C1373" t="s">
        <v>172</v>
      </c>
      <c r="E1373">
        <v>1.4999999999999999E-2</v>
      </c>
      <c r="J1373" s="29"/>
      <c r="K1373" s="29"/>
    </row>
    <row r="1374" spans="1:11" x14ac:dyDescent="0.35">
      <c r="A1374" s="3" t="s">
        <v>32</v>
      </c>
      <c r="B1374" s="29">
        <v>35034</v>
      </c>
      <c r="C1374" t="s">
        <v>171</v>
      </c>
      <c r="E1374">
        <v>6.3333333333333297E-2</v>
      </c>
      <c r="J1374" s="29"/>
      <c r="K1374" s="29"/>
    </row>
    <row r="1375" spans="1:11" x14ac:dyDescent="0.35">
      <c r="A1375" s="3" t="s">
        <v>32</v>
      </c>
      <c r="B1375" s="29">
        <v>35034</v>
      </c>
      <c r="C1375" t="s">
        <v>172</v>
      </c>
      <c r="E1375">
        <v>3.5000000000000003E-2</v>
      </c>
      <c r="J1375" s="29"/>
      <c r="K1375" s="29"/>
    </row>
    <row r="1376" spans="1:11" x14ac:dyDescent="0.35">
      <c r="A1376" s="3" t="s">
        <v>32</v>
      </c>
      <c r="B1376" s="29">
        <v>35034</v>
      </c>
      <c r="C1376" t="s">
        <v>202</v>
      </c>
      <c r="E1376">
        <v>0.04</v>
      </c>
      <c r="J1376" s="29"/>
      <c r="K1376" s="29"/>
    </row>
    <row r="1377" spans="1:11" x14ac:dyDescent="0.35">
      <c r="A1377" s="3" t="s">
        <v>32</v>
      </c>
      <c r="B1377" s="29">
        <v>35034</v>
      </c>
      <c r="C1377" t="s">
        <v>167</v>
      </c>
      <c r="E1377">
        <v>0.01</v>
      </c>
      <c r="J1377" s="29"/>
      <c r="K1377" s="29"/>
    </row>
    <row r="1378" spans="1:11" x14ac:dyDescent="0.35">
      <c r="A1378" s="3" t="s">
        <v>32</v>
      </c>
      <c r="B1378" s="29">
        <v>35034</v>
      </c>
      <c r="C1378" t="s">
        <v>164</v>
      </c>
      <c r="E1378">
        <v>0.01</v>
      </c>
      <c r="J1378" s="29"/>
      <c r="K1378" s="29"/>
    </row>
    <row r="1379" spans="1:11" x14ac:dyDescent="0.35">
      <c r="A1379" s="3" t="s">
        <v>32</v>
      </c>
      <c r="B1379" s="29">
        <v>35034</v>
      </c>
      <c r="C1379" t="s">
        <v>199</v>
      </c>
      <c r="E1379">
        <v>1.3333333333333299E-2</v>
      </c>
      <c r="J1379" s="29"/>
      <c r="K1379" s="29"/>
    </row>
    <row r="1380" spans="1:11" x14ac:dyDescent="0.35">
      <c r="A1380" s="3" t="s">
        <v>32</v>
      </c>
      <c r="B1380" s="29">
        <v>35034</v>
      </c>
      <c r="C1380" t="s">
        <v>171</v>
      </c>
      <c r="E1380">
        <v>0.206666666666666</v>
      </c>
      <c r="J1380" s="29"/>
      <c r="K1380" s="29"/>
    </row>
    <row r="1381" spans="1:11" x14ac:dyDescent="0.35">
      <c r="A1381" s="3" t="s">
        <v>32</v>
      </c>
      <c r="B1381" s="29">
        <v>35034</v>
      </c>
      <c r="C1381" t="s">
        <v>172</v>
      </c>
      <c r="E1381">
        <v>0.03</v>
      </c>
      <c r="J1381" s="29"/>
      <c r="K1381" s="29"/>
    </row>
    <row r="1382" spans="1:11" x14ac:dyDescent="0.35">
      <c r="A1382" s="3" t="s">
        <v>32</v>
      </c>
      <c r="B1382" s="29">
        <v>35034</v>
      </c>
      <c r="C1382" t="s">
        <v>175</v>
      </c>
      <c r="E1382">
        <v>1.4E-2</v>
      </c>
      <c r="J1382" s="29"/>
      <c r="K1382" s="29"/>
    </row>
    <row r="1383" spans="1:11" x14ac:dyDescent="0.35">
      <c r="A1383" s="3" t="s">
        <v>32</v>
      </c>
      <c r="B1383" s="29">
        <v>35034</v>
      </c>
      <c r="C1383" t="s">
        <v>171</v>
      </c>
      <c r="E1383">
        <v>0.39333333333333298</v>
      </c>
      <c r="J1383" s="29"/>
      <c r="K1383" s="29"/>
    </row>
    <row r="1384" spans="1:11" x14ac:dyDescent="0.35">
      <c r="A1384" s="3" t="s">
        <v>32</v>
      </c>
      <c r="B1384" s="29">
        <v>35034</v>
      </c>
      <c r="C1384" t="s">
        <v>209</v>
      </c>
      <c r="E1384">
        <v>0.01</v>
      </c>
      <c r="J1384" s="29"/>
      <c r="K1384" s="29"/>
    </row>
    <row r="1385" spans="1:11" x14ac:dyDescent="0.35">
      <c r="A1385" s="3" t="s">
        <v>32</v>
      </c>
      <c r="B1385" s="29">
        <v>35034</v>
      </c>
      <c r="C1385" t="s">
        <v>228</v>
      </c>
      <c r="E1385">
        <v>7.6666666666666605E-2</v>
      </c>
      <c r="J1385" s="29"/>
      <c r="K1385" s="29"/>
    </row>
    <row r="1386" spans="1:11" x14ac:dyDescent="0.35">
      <c r="A1386" s="3" t="s">
        <v>32</v>
      </c>
      <c r="B1386" s="29">
        <v>35034</v>
      </c>
      <c r="C1386" t="s">
        <v>172</v>
      </c>
      <c r="E1386">
        <v>2.6666666666666599E-2</v>
      </c>
      <c r="J1386" s="29"/>
      <c r="K1386" s="29"/>
    </row>
    <row r="1387" spans="1:11" x14ac:dyDescent="0.35">
      <c r="A1387" s="3" t="s">
        <v>32</v>
      </c>
      <c r="B1387" s="29">
        <v>35034</v>
      </c>
      <c r="C1387" t="s">
        <v>171</v>
      </c>
      <c r="E1387">
        <v>0.02</v>
      </c>
      <c r="J1387" s="29"/>
      <c r="K1387" s="29"/>
    </row>
    <row r="1388" spans="1:11" x14ac:dyDescent="0.35">
      <c r="A1388" s="3" t="s">
        <v>32</v>
      </c>
      <c r="B1388" s="29">
        <v>35034</v>
      </c>
      <c r="C1388" t="s">
        <v>172</v>
      </c>
      <c r="E1388">
        <v>1.4999999999999999E-2</v>
      </c>
      <c r="J1388" s="29"/>
      <c r="K1388" s="29"/>
    </row>
    <row r="1389" spans="1:11" x14ac:dyDescent="0.35">
      <c r="A1389" s="3" t="s">
        <v>32</v>
      </c>
      <c r="B1389" s="29">
        <v>35034</v>
      </c>
      <c r="C1389" t="s">
        <v>172</v>
      </c>
      <c r="E1389">
        <v>2.33333333333333E-2</v>
      </c>
      <c r="J1389" s="29"/>
      <c r="K1389" s="29"/>
    </row>
    <row r="1390" spans="1:11" x14ac:dyDescent="0.35">
      <c r="A1390" s="3" t="s">
        <v>32</v>
      </c>
      <c r="B1390" s="29">
        <v>35034</v>
      </c>
      <c r="C1390" t="s">
        <v>172</v>
      </c>
      <c r="E1390">
        <v>0.02</v>
      </c>
      <c r="J1390" s="29"/>
      <c r="K1390" s="29"/>
    </row>
    <row r="1391" spans="1:11" x14ac:dyDescent="0.35">
      <c r="A1391" s="3" t="s">
        <v>32</v>
      </c>
      <c r="B1391" s="29">
        <v>35034</v>
      </c>
      <c r="C1391" t="s">
        <v>171</v>
      </c>
      <c r="E1391">
        <v>4.4999999999999998E-2</v>
      </c>
      <c r="J1391" s="29"/>
      <c r="K1391" s="29"/>
    </row>
    <row r="1392" spans="1:11" x14ac:dyDescent="0.35">
      <c r="A1392" s="3" t="s">
        <v>32</v>
      </c>
      <c r="B1392" s="29">
        <v>35034</v>
      </c>
      <c r="C1392" t="s">
        <v>256</v>
      </c>
      <c r="E1392">
        <v>2.5000000000000001E-2</v>
      </c>
      <c r="J1392" s="29"/>
      <c r="K1392" s="29"/>
    </row>
    <row r="1393" spans="1:11" x14ac:dyDescent="0.35">
      <c r="A1393" s="3" t="s">
        <v>32</v>
      </c>
      <c r="B1393" s="29">
        <v>35065</v>
      </c>
      <c r="C1393" t="s">
        <v>171</v>
      </c>
      <c r="D1393">
        <v>51051.5</v>
      </c>
      <c r="E1393">
        <v>0.46899999999999997</v>
      </c>
      <c r="J1393" s="29"/>
      <c r="K1393" s="29"/>
    </row>
    <row r="1394" spans="1:11" x14ac:dyDescent="0.35">
      <c r="A1394" s="3" t="s">
        <v>32</v>
      </c>
      <c r="B1394" s="29">
        <v>35065</v>
      </c>
      <c r="C1394" t="s">
        <v>224</v>
      </c>
      <c r="D1394">
        <v>339685</v>
      </c>
      <c r="E1394">
        <v>7.1499999999999994E-2</v>
      </c>
      <c r="J1394" s="29"/>
      <c r="K1394" s="29"/>
    </row>
    <row r="1395" spans="1:11" x14ac:dyDescent="0.35">
      <c r="A1395" s="3" t="s">
        <v>32</v>
      </c>
      <c r="B1395" s="29">
        <v>35065</v>
      </c>
      <c r="C1395" t="s">
        <v>175</v>
      </c>
      <c r="D1395">
        <v>3927</v>
      </c>
      <c r="E1395">
        <v>5.0000000000000001E-3</v>
      </c>
      <c r="J1395" s="29"/>
      <c r="K1395" s="29"/>
    </row>
    <row r="1396" spans="1:11" x14ac:dyDescent="0.35">
      <c r="A1396" s="3" t="s">
        <v>32</v>
      </c>
      <c r="B1396" s="29">
        <v>35065</v>
      </c>
      <c r="C1396" t="s">
        <v>171</v>
      </c>
      <c r="D1396">
        <v>129590.5</v>
      </c>
      <c r="E1396">
        <v>0.14949999999999999</v>
      </c>
      <c r="J1396" s="29"/>
      <c r="K1396" s="29"/>
    </row>
    <row r="1397" spans="1:11" x14ac:dyDescent="0.35">
      <c r="A1397" s="3" t="s">
        <v>32</v>
      </c>
      <c r="B1397" s="29">
        <v>35065</v>
      </c>
      <c r="C1397" t="s">
        <v>241</v>
      </c>
      <c r="D1397">
        <v>78540</v>
      </c>
      <c r="E1397">
        <v>2E-3</v>
      </c>
      <c r="J1397" s="29"/>
      <c r="K1397" s="29"/>
    </row>
    <row r="1398" spans="1:11" x14ac:dyDescent="0.35">
      <c r="A1398" s="3" t="s">
        <v>32</v>
      </c>
      <c r="B1398" s="29">
        <v>35065</v>
      </c>
      <c r="C1398" t="s">
        <v>163</v>
      </c>
      <c r="D1398">
        <v>1011200</v>
      </c>
      <c r="E1398">
        <v>0.3805</v>
      </c>
      <c r="J1398" s="29"/>
      <c r="K1398" s="29"/>
    </row>
    <row r="1399" spans="1:11" x14ac:dyDescent="0.35">
      <c r="A1399" s="3" t="s">
        <v>32</v>
      </c>
      <c r="B1399" s="29">
        <v>35065</v>
      </c>
      <c r="C1399" t="s">
        <v>226</v>
      </c>
      <c r="D1399">
        <v>54978</v>
      </c>
      <c r="E1399">
        <v>1.4999999999999999E-2</v>
      </c>
      <c r="J1399" s="29"/>
      <c r="K1399" s="29"/>
    </row>
    <row r="1400" spans="1:11" x14ac:dyDescent="0.35">
      <c r="A1400" s="3" t="s">
        <v>32</v>
      </c>
      <c r="B1400" s="29">
        <v>35065</v>
      </c>
      <c r="C1400" t="s">
        <v>171</v>
      </c>
      <c r="D1400">
        <v>327903</v>
      </c>
      <c r="E1400">
        <v>1.5035000000000001</v>
      </c>
      <c r="J1400" s="29"/>
      <c r="K1400" s="29"/>
    </row>
    <row r="1401" spans="1:11" x14ac:dyDescent="0.35">
      <c r="A1401" s="3" t="s">
        <v>32</v>
      </c>
      <c r="B1401" s="29">
        <v>35065</v>
      </c>
      <c r="C1401" t="s">
        <v>249</v>
      </c>
      <c r="D1401">
        <v>7855</v>
      </c>
      <c r="E1401">
        <v>1.2E-2</v>
      </c>
      <c r="J1401" s="29"/>
      <c r="K1401" s="29"/>
    </row>
    <row r="1402" spans="1:11" x14ac:dyDescent="0.35">
      <c r="A1402" s="3" t="s">
        <v>32</v>
      </c>
      <c r="B1402" s="29">
        <v>35065</v>
      </c>
      <c r="C1402" t="s">
        <v>172</v>
      </c>
      <c r="D1402">
        <v>62831.5</v>
      </c>
      <c r="E1402">
        <v>3.6999999999999998E-2</v>
      </c>
      <c r="J1402" s="29"/>
      <c r="K1402" s="29"/>
    </row>
    <row r="1403" spans="1:11" x14ac:dyDescent="0.35">
      <c r="A1403" s="3" t="s">
        <v>32</v>
      </c>
      <c r="B1403" s="29">
        <v>35065</v>
      </c>
      <c r="C1403" t="s">
        <v>164</v>
      </c>
      <c r="D1403">
        <v>58905</v>
      </c>
      <c r="E1403">
        <v>2.7E-2</v>
      </c>
      <c r="J1403" s="29"/>
      <c r="K1403" s="29"/>
    </row>
    <row r="1404" spans="1:11" x14ac:dyDescent="0.35">
      <c r="A1404" s="3" t="s">
        <v>32</v>
      </c>
      <c r="B1404" s="29">
        <v>35065</v>
      </c>
      <c r="C1404" t="s">
        <v>161</v>
      </c>
      <c r="D1404">
        <v>22253.666666666599</v>
      </c>
      <c r="E1404">
        <v>1.7333333333333301E-2</v>
      </c>
      <c r="J1404" s="29"/>
      <c r="K1404" s="29"/>
    </row>
    <row r="1405" spans="1:11" x14ac:dyDescent="0.35">
      <c r="A1405" s="3" t="s">
        <v>32</v>
      </c>
      <c r="B1405" s="29">
        <v>35065</v>
      </c>
      <c r="C1405" t="s">
        <v>171</v>
      </c>
      <c r="D1405">
        <v>127627.5</v>
      </c>
      <c r="E1405">
        <v>0.39500000000000002</v>
      </c>
      <c r="J1405" s="29"/>
      <c r="K1405" s="29"/>
    </row>
    <row r="1406" spans="1:11" x14ac:dyDescent="0.35">
      <c r="A1406" s="3" t="s">
        <v>32</v>
      </c>
      <c r="B1406" s="29">
        <v>35065</v>
      </c>
      <c r="C1406" t="s">
        <v>192</v>
      </c>
      <c r="D1406">
        <v>3927</v>
      </c>
      <c r="E1406">
        <v>3.0000000000000001E-3</v>
      </c>
      <c r="J1406" s="29"/>
      <c r="K1406" s="29"/>
    </row>
    <row r="1407" spans="1:11" x14ac:dyDescent="0.35">
      <c r="A1407" s="3" t="s">
        <v>32</v>
      </c>
      <c r="B1407" s="29">
        <v>35065</v>
      </c>
      <c r="C1407" t="s">
        <v>171</v>
      </c>
      <c r="D1407">
        <v>1187915</v>
      </c>
      <c r="E1407">
        <v>0.161</v>
      </c>
      <c r="J1407" s="29"/>
      <c r="K1407" s="29"/>
    </row>
    <row r="1408" spans="1:11" x14ac:dyDescent="0.35">
      <c r="A1408" s="3" t="s">
        <v>32</v>
      </c>
      <c r="B1408" s="29">
        <v>35065</v>
      </c>
      <c r="C1408" t="s">
        <v>227</v>
      </c>
      <c r="D1408">
        <v>196350</v>
      </c>
      <c r="E1408">
        <v>0.01</v>
      </c>
      <c r="J1408" s="29"/>
      <c r="K1408" s="29"/>
    </row>
    <row r="1409" spans="1:11" x14ac:dyDescent="0.35">
      <c r="A1409" s="3" t="s">
        <v>32</v>
      </c>
      <c r="B1409" s="29">
        <v>35065</v>
      </c>
      <c r="C1409" t="s">
        <v>232</v>
      </c>
      <c r="D1409">
        <v>23560</v>
      </c>
      <c r="E1409">
        <v>4.0000000000000001E-3</v>
      </c>
      <c r="J1409" s="29"/>
      <c r="K1409" s="29"/>
    </row>
    <row r="1410" spans="1:11" x14ac:dyDescent="0.35">
      <c r="A1410" s="3" t="s">
        <v>32</v>
      </c>
      <c r="B1410" s="29">
        <v>35065</v>
      </c>
      <c r="C1410" t="s">
        <v>257</v>
      </c>
      <c r="D1410">
        <v>124355</v>
      </c>
      <c r="E1410">
        <v>3.4666666666666603E-2</v>
      </c>
      <c r="J1410" s="29"/>
      <c r="K1410" s="29"/>
    </row>
    <row r="1411" spans="1:11" x14ac:dyDescent="0.35">
      <c r="A1411" s="3" t="s">
        <v>32</v>
      </c>
      <c r="B1411" s="29">
        <v>35065</v>
      </c>
      <c r="C1411" t="s">
        <v>165</v>
      </c>
      <c r="D1411">
        <v>19636</v>
      </c>
      <c r="E1411">
        <v>2.5000000000000001E-2</v>
      </c>
      <c r="J1411" s="29"/>
      <c r="K1411" s="29"/>
    </row>
    <row r="1412" spans="1:11" x14ac:dyDescent="0.35">
      <c r="A1412" s="3" t="s">
        <v>32</v>
      </c>
      <c r="B1412" s="29">
        <v>35065</v>
      </c>
      <c r="C1412" t="s">
        <v>177</v>
      </c>
      <c r="D1412">
        <v>553705.5</v>
      </c>
      <c r="E1412">
        <v>5.8999999999999997E-2</v>
      </c>
      <c r="J1412" s="29"/>
      <c r="K1412" s="29"/>
    </row>
    <row r="1413" spans="1:11" x14ac:dyDescent="0.35">
      <c r="A1413" s="3" t="s">
        <v>32</v>
      </c>
      <c r="B1413" s="29">
        <v>35065</v>
      </c>
      <c r="C1413" t="s">
        <v>256</v>
      </c>
      <c r="D1413">
        <v>70685</v>
      </c>
      <c r="E1413">
        <v>1.5E-3</v>
      </c>
      <c r="J1413" s="29"/>
      <c r="K1413" s="29"/>
    </row>
    <row r="1414" spans="1:11" x14ac:dyDescent="0.35">
      <c r="A1414" s="3" t="s">
        <v>32</v>
      </c>
      <c r="B1414" s="29">
        <v>35065</v>
      </c>
      <c r="C1414" t="s">
        <v>167</v>
      </c>
      <c r="D1414">
        <v>15710</v>
      </c>
      <c r="E1414">
        <v>1.7000000000000001E-2</v>
      </c>
      <c r="J1414" s="29"/>
      <c r="K1414" s="29"/>
    </row>
    <row r="1415" spans="1:11" x14ac:dyDescent="0.35">
      <c r="A1415" s="3" t="s">
        <v>32</v>
      </c>
      <c r="B1415" s="29">
        <v>35065</v>
      </c>
      <c r="C1415" t="s">
        <v>172</v>
      </c>
      <c r="D1415">
        <v>15709</v>
      </c>
      <c r="E1415">
        <v>3.6999999999999998E-2</v>
      </c>
      <c r="J1415" s="29"/>
      <c r="K1415" s="29"/>
    </row>
    <row r="1416" spans="1:11" x14ac:dyDescent="0.35">
      <c r="A1416" s="3" t="s">
        <v>32</v>
      </c>
      <c r="B1416" s="29">
        <v>35065</v>
      </c>
      <c r="C1416" t="s">
        <v>258</v>
      </c>
      <c r="D1416">
        <v>7854</v>
      </c>
      <c r="E1416">
        <v>4.0000000000000001E-3</v>
      </c>
      <c r="J1416" s="29"/>
      <c r="K1416" s="29"/>
    </row>
    <row r="1417" spans="1:11" x14ac:dyDescent="0.35">
      <c r="A1417" s="3" t="s">
        <v>32</v>
      </c>
      <c r="B1417" s="29">
        <v>35065</v>
      </c>
      <c r="C1417" t="s">
        <v>172</v>
      </c>
      <c r="D1417">
        <v>94249</v>
      </c>
      <c r="E1417">
        <v>3.2000000000000001E-2</v>
      </c>
      <c r="J1417" s="29"/>
      <c r="K1417" s="29"/>
    </row>
    <row r="1418" spans="1:11" x14ac:dyDescent="0.35">
      <c r="A1418" s="3" t="s">
        <v>32</v>
      </c>
      <c r="B1418" s="29">
        <v>35065</v>
      </c>
      <c r="C1418" t="s">
        <v>225</v>
      </c>
      <c r="D1418">
        <v>9818.5</v>
      </c>
      <c r="E1418">
        <v>1.5E-3</v>
      </c>
      <c r="J1418" s="29"/>
      <c r="K1418" s="29"/>
    </row>
    <row r="1419" spans="1:11" x14ac:dyDescent="0.35">
      <c r="A1419" s="3" t="s">
        <v>32</v>
      </c>
      <c r="B1419" s="29">
        <v>35065</v>
      </c>
      <c r="C1419" t="s">
        <v>259</v>
      </c>
      <c r="D1419">
        <v>9818</v>
      </c>
      <c r="E1419">
        <v>1.5E-3</v>
      </c>
      <c r="J1419" s="29"/>
      <c r="K1419" s="29"/>
    </row>
    <row r="1420" spans="1:11" x14ac:dyDescent="0.35">
      <c r="A1420" s="3" t="s">
        <v>32</v>
      </c>
      <c r="B1420" s="29">
        <v>35065</v>
      </c>
      <c r="C1420" t="s">
        <v>180</v>
      </c>
      <c r="D1420">
        <v>3927</v>
      </c>
      <c r="E1420">
        <v>3.0000000000000001E-3</v>
      </c>
      <c r="J1420" s="29"/>
      <c r="K1420" s="29"/>
    </row>
    <row r="1421" spans="1:11" x14ac:dyDescent="0.35">
      <c r="A1421" s="3" t="s">
        <v>32</v>
      </c>
      <c r="B1421" s="29">
        <v>35065</v>
      </c>
      <c r="C1421" t="s">
        <v>201</v>
      </c>
      <c r="D1421">
        <v>7854.5</v>
      </c>
      <c r="E1421">
        <v>2E-3</v>
      </c>
      <c r="J1421" s="29"/>
      <c r="K1421" s="29"/>
    </row>
    <row r="1422" spans="1:11" x14ac:dyDescent="0.35">
      <c r="A1422" s="3" t="s">
        <v>32</v>
      </c>
      <c r="B1422" s="29">
        <v>35065</v>
      </c>
      <c r="C1422" t="s">
        <v>210</v>
      </c>
      <c r="D1422">
        <v>15710</v>
      </c>
      <c r="E1422">
        <v>1E-3</v>
      </c>
      <c r="J1422" s="29"/>
      <c r="K1422" s="29"/>
    </row>
    <row r="1423" spans="1:11" x14ac:dyDescent="0.35">
      <c r="A1423" s="3" t="s">
        <v>32</v>
      </c>
      <c r="B1423" s="29">
        <v>35065</v>
      </c>
      <c r="C1423" t="s">
        <v>172</v>
      </c>
      <c r="D1423">
        <v>21597.5</v>
      </c>
      <c r="E1423">
        <v>2.5000000000000001E-2</v>
      </c>
      <c r="J1423" s="29"/>
      <c r="K1423" s="29"/>
    </row>
    <row r="1424" spans="1:11" x14ac:dyDescent="0.35">
      <c r="A1424" s="3" t="s">
        <v>32</v>
      </c>
      <c r="B1424" s="29">
        <v>35065</v>
      </c>
      <c r="C1424" t="s">
        <v>260</v>
      </c>
      <c r="D1424">
        <v>19636</v>
      </c>
      <c r="E1424">
        <v>4.4999999999999997E-3</v>
      </c>
      <c r="J1424" s="29"/>
      <c r="K1424" s="29"/>
    </row>
    <row r="1425" spans="1:11" x14ac:dyDescent="0.35">
      <c r="A1425" s="3" t="s">
        <v>32</v>
      </c>
      <c r="B1425" s="29">
        <v>35065</v>
      </c>
      <c r="C1425" t="s">
        <v>172</v>
      </c>
      <c r="D1425">
        <v>11781</v>
      </c>
      <c r="E1425">
        <v>0.05</v>
      </c>
      <c r="J1425" s="29"/>
      <c r="K1425" s="29"/>
    </row>
    <row r="1426" spans="1:11" x14ac:dyDescent="0.35">
      <c r="A1426" s="3" t="s">
        <v>32</v>
      </c>
      <c r="B1426" s="29">
        <v>35065</v>
      </c>
      <c r="C1426" t="s">
        <v>166</v>
      </c>
      <c r="D1426">
        <v>11782</v>
      </c>
      <c r="E1426">
        <v>1.5E-3</v>
      </c>
      <c r="J1426" s="29"/>
      <c r="K1426" s="29"/>
    </row>
    <row r="1427" spans="1:11" x14ac:dyDescent="0.35">
      <c r="A1427" s="3" t="s">
        <v>32</v>
      </c>
      <c r="B1427" s="29">
        <v>35065</v>
      </c>
      <c r="C1427" t="s">
        <v>171</v>
      </c>
      <c r="D1427">
        <v>23560</v>
      </c>
      <c r="E1427">
        <v>1.6E-2</v>
      </c>
      <c r="J1427" s="29"/>
      <c r="K1427" s="29"/>
    </row>
    <row r="1428" spans="1:11" x14ac:dyDescent="0.35">
      <c r="A1428" s="3" t="s">
        <v>32</v>
      </c>
      <c r="B1428" s="29">
        <v>35065</v>
      </c>
      <c r="C1428" t="s">
        <v>208</v>
      </c>
      <c r="D1428">
        <v>117810</v>
      </c>
      <c r="E1428">
        <v>1.7999999999999999E-2</v>
      </c>
      <c r="J1428" s="29"/>
      <c r="K1428" s="29"/>
    </row>
    <row r="1429" spans="1:11" x14ac:dyDescent="0.35">
      <c r="A1429" s="3" t="s">
        <v>32</v>
      </c>
      <c r="B1429" s="29">
        <v>35065</v>
      </c>
      <c r="C1429" t="s">
        <v>261</v>
      </c>
      <c r="D1429">
        <v>7854</v>
      </c>
      <c r="E1429">
        <v>4.0000000000000001E-3</v>
      </c>
      <c r="J1429" s="29"/>
      <c r="K1429" s="29"/>
    </row>
    <row r="1430" spans="1:11" x14ac:dyDescent="0.35">
      <c r="A1430" s="3" t="s">
        <v>32</v>
      </c>
      <c r="B1430" s="29">
        <v>35065</v>
      </c>
      <c r="C1430" t="s">
        <v>172</v>
      </c>
      <c r="D1430">
        <v>5891</v>
      </c>
      <c r="E1430">
        <v>2.1999999999999999E-2</v>
      </c>
      <c r="J1430" s="29"/>
      <c r="K1430" s="29"/>
    </row>
    <row r="1431" spans="1:11" x14ac:dyDescent="0.35">
      <c r="A1431" s="3" t="s">
        <v>32</v>
      </c>
      <c r="B1431" s="29">
        <v>35065</v>
      </c>
      <c r="C1431" t="s">
        <v>171</v>
      </c>
      <c r="D1431">
        <v>294525</v>
      </c>
      <c r="E1431">
        <v>0.126</v>
      </c>
      <c r="J1431" s="29"/>
      <c r="K1431" s="29"/>
    </row>
    <row r="1432" spans="1:11" x14ac:dyDescent="0.35">
      <c r="A1432" s="3" t="s">
        <v>32</v>
      </c>
      <c r="B1432" s="29">
        <v>35096</v>
      </c>
      <c r="C1432" t="s">
        <v>171</v>
      </c>
      <c r="D1432">
        <v>2061670.33333333</v>
      </c>
      <c r="E1432">
        <v>0.26733333333333298</v>
      </c>
      <c r="J1432" s="29"/>
      <c r="K1432" s="29"/>
    </row>
    <row r="1433" spans="1:11" x14ac:dyDescent="0.35">
      <c r="A1433" s="3" t="s">
        <v>32</v>
      </c>
      <c r="B1433" s="29">
        <v>35096</v>
      </c>
      <c r="C1433" t="s">
        <v>232</v>
      </c>
      <c r="D1433">
        <v>232347</v>
      </c>
      <c r="E1433">
        <v>3.9333333333333297E-2</v>
      </c>
      <c r="J1433" s="29"/>
      <c r="K1433" s="29"/>
    </row>
    <row r="1434" spans="1:11" x14ac:dyDescent="0.35">
      <c r="A1434" s="3" t="s">
        <v>32</v>
      </c>
      <c r="B1434" s="29">
        <v>35096</v>
      </c>
      <c r="C1434" t="s">
        <v>201</v>
      </c>
      <c r="D1434">
        <v>9817</v>
      </c>
      <c r="E1434">
        <v>3.0000000000000001E-3</v>
      </c>
      <c r="J1434" s="29"/>
      <c r="K1434" s="29"/>
    </row>
    <row r="1435" spans="1:11" x14ac:dyDescent="0.35">
      <c r="A1435" s="3" t="s">
        <v>32</v>
      </c>
      <c r="B1435" s="29">
        <v>35096</v>
      </c>
      <c r="C1435" t="s">
        <v>208</v>
      </c>
      <c r="D1435">
        <v>409061.33333333302</v>
      </c>
      <c r="E1435">
        <v>0.22966666666666599</v>
      </c>
      <c r="J1435" s="29"/>
      <c r="K1435" s="29"/>
    </row>
    <row r="1436" spans="1:11" x14ac:dyDescent="0.35">
      <c r="A1436" s="3" t="s">
        <v>32</v>
      </c>
      <c r="B1436" s="29">
        <v>35096</v>
      </c>
      <c r="C1436" t="s">
        <v>262</v>
      </c>
      <c r="D1436">
        <v>9817</v>
      </c>
      <c r="E1436">
        <v>0</v>
      </c>
      <c r="J1436" s="29"/>
      <c r="K1436" s="29"/>
    </row>
    <row r="1437" spans="1:11" x14ac:dyDescent="0.35">
      <c r="A1437" s="3" t="s">
        <v>32</v>
      </c>
      <c r="B1437" s="29">
        <v>35096</v>
      </c>
      <c r="C1437" t="s">
        <v>184</v>
      </c>
      <c r="D1437">
        <v>9817</v>
      </c>
      <c r="E1437">
        <v>0</v>
      </c>
      <c r="J1437" s="29"/>
      <c r="K1437" s="29"/>
    </row>
    <row r="1438" spans="1:11" x14ac:dyDescent="0.35">
      <c r="A1438" s="3" t="s">
        <v>32</v>
      </c>
      <c r="B1438" s="29">
        <v>35096</v>
      </c>
      <c r="C1438" t="s">
        <v>172</v>
      </c>
      <c r="D1438">
        <v>271617</v>
      </c>
      <c r="E1438">
        <v>0.107333333333333</v>
      </c>
      <c r="J1438" s="29"/>
      <c r="K1438" s="29"/>
    </row>
    <row r="1439" spans="1:11" x14ac:dyDescent="0.35">
      <c r="A1439" s="3" t="s">
        <v>32</v>
      </c>
      <c r="B1439" s="29">
        <v>35096</v>
      </c>
      <c r="C1439" t="s">
        <v>171</v>
      </c>
      <c r="D1439">
        <v>24543.5</v>
      </c>
      <c r="E1439">
        <v>0.22550000000000001</v>
      </c>
      <c r="J1439" s="29"/>
      <c r="K1439" s="29"/>
    </row>
    <row r="1440" spans="1:11" x14ac:dyDescent="0.35">
      <c r="A1440" s="3" t="s">
        <v>32</v>
      </c>
      <c r="B1440" s="29">
        <v>35096</v>
      </c>
      <c r="C1440" t="s">
        <v>166</v>
      </c>
      <c r="D1440">
        <v>29452</v>
      </c>
      <c r="E1440">
        <v>4.0000000000000001E-3</v>
      </c>
      <c r="J1440" s="29"/>
      <c r="K1440" s="29"/>
    </row>
    <row r="1441" spans="1:11" x14ac:dyDescent="0.35">
      <c r="A1441" s="3" t="s">
        <v>32</v>
      </c>
      <c r="B1441" s="29">
        <v>35096</v>
      </c>
      <c r="C1441" t="s">
        <v>164</v>
      </c>
      <c r="D1441">
        <v>58905</v>
      </c>
      <c r="E1441">
        <v>2.5999999999999999E-2</v>
      </c>
      <c r="J1441" s="29"/>
      <c r="K1441" s="29"/>
    </row>
    <row r="1442" spans="1:11" x14ac:dyDescent="0.35">
      <c r="A1442" s="3" t="s">
        <v>32</v>
      </c>
      <c r="B1442" s="29">
        <v>35096</v>
      </c>
      <c r="C1442" t="s">
        <v>174</v>
      </c>
      <c r="D1442">
        <v>14462</v>
      </c>
      <c r="E1442">
        <v>0.13</v>
      </c>
      <c r="J1442" s="29"/>
      <c r="K1442" s="29"/>
    </row>
    <row r="1443" spans="1:11" x14ac:dyDescent="0.35">
      <c r="A1443" s="3" t="s">
        <v>32</v>
      </c>
      <c r="B1443" s="29">
        <v>35096</v>
      </c>
      <c r="C1443" t="s">
        <v>208</v>
      </c>
      <c r="D1443">
        <v>147262.33333333299</v>
      </c>
      <c r="E1443">
        <v>1.63333333333333E-2</v>
      </c>
      <c r="J1443" s="29"/>
      <c r="K1443" s="29"/>
    </row>
    <row r="1444" spans="1:11" x14ac:dyDescent="0.35">
      <c r="A1444" s="3" t="s">
        <v>32</v>
      </c>
      <c r="B1444" s="29">
        <v>35096</v>
      </c>
      <c r="C1444" t="s">
        <v>224</v>
      </c>
      <c r="D1444">
        <v>16836973.333333299</v>
      </c>
      <c r="E1444">
        <v>3.4593333333333298</v>
      </c>
      <c r="J1444" s="29"/>
      <c r="K1444" s="29"/>
    </row>
    <row r="1445" spans="1:11" x14ac:dyDescent="0.35">
      <c r="A1445" s="3" t="s">
        <v>32</v>
      </c>
      <c r="B1445" s="29">
        <v>35096</v>
      </c>
      <c r="C1445" t="s">
        <v>163</v>
      </c>
      <c r="D1445">
        <v>1551161.66666666</v>
      </c>
      <c r="E1445">
        <v>0.50766666666666604</v>
      </c>
      <c r="J1445" s="29"/>
      <c r="K1445" s="29"/>
    </row>
    <row r="1446" spans="1:11" x14ac:dyDescent="0.35">
      <c r="A1446" s="3" t="s">
        <v>32</v>
      </c>
      <c r="B1446" s="29">
        <v>35096</v>
      </c>
      <c r="C1446" t="s">
        <v>171</v>
      </c>
      <c r="D1446">
        <v>494146.33333333302</v>
      </c>
      <c r="E1446">
        <v>0.21533333333333299</v>
      </c>
      <c r="J1446" s="29"/>
      <c r="K1446" s="29"/>
    </row>
    <row r="1447" spans="1:11" x14ac:dyDescent="0.35">
      <c r="A1447" s="3" t="s">
        <v>32</v>
      </c>
      <c r="B1447" s="29">
        <v>35096</v>
      </c>
      <c r="C1447" t="s">
        <v>257</v>
      </c>
      <c r="D1447">
        <v>597229.83333333302</v>
      </c>
      <c r="E1447">
        <v>0.106833333333333</v>
      </c>
      <c r="J1447" s="29"/>
      <c r="K1447" s="29"/>
    </row>
    <row r="1448" spans="1:11" x14ac:dyDescent="0.35">
      <c r="A1448" s="3" t="s">
        <v>32</v>
      </c>
      <c r="B1448" s="29">
        <v>35096</v>
      </c>
      <c r="C1448" t="s">
        <v>161</v>
      </c>
      <c r="D1448">
        <v>124354.666666666</v>
      </c>
      <c r="E1448">
        <v>7.9333333333333297E-2</v>
      </c>
      <c r="J1448" s="29"/>
      <c r="K1448" s="29"/>
    </row>
    <row r="1449" spans="1:11" x14ac:dyDescent="0.35">
      <c r="A1449" s="3" t="s">
        <v>32</v>
      </c>
      <c r="B1449" s="29">
        <v>35096</v>
      </c>
      <c r="C1449" t="s">
        <v>226</v>
      </c>
      <c r="D1449">
        <v>883573</v>
      </c>
      <c r="E1449">
        <v>0.10249999999999999</v>
      </c>
      <c r="J1449" s="29"/>
      <c r="K1449" s="29"/>
    </row>
    <row r="1450" spans="1:11" x14ac:dyDescent="0.35">
      <c r="A1450" s="3" t="s">
        <v>32</v>
      </c>
      <c r="B1450" s="29">
        <v>35096</v>
      </c>
      <c r="C1450" t="s">
        <v>193</v>
      </c>
      <c r="D1450">
        <v>19635</v>
      </c>
      <c r="E1450">
        <v>0</v>
      </c>
      <c r="J1450" s="29"/>
      <c r="K1450" s="29"/>
    </row>
    <row r="1451" spans="1:11" x14ac:dyDescent="0.35">
      <c r="A1451" s="3" t="s">
        <v>32</v>
      </c>
      <c r="B1451" s="29">
        <v>35096</v>
      </c>
      <c r="C1451" t="s">
        <v>263</v>
      </c>
      <c r="D1451">
        <v>19635</v>
      </c>
      <c r="E1451">
        <v>8.9999999999999993E-3</v>
      </c>
      <c r="J1451" s="29"/>
      <c r="K1451" s="29"/>
    </row>
    <row r="1452" spans="1:11" x14ac:dyDescent="0.35">
      <c r="A1452" s="3" t="s">
        <v>32</v>
      </c>
      <c r="B1452" s="29">
        <v>35096</v>
      </c>
      <c r="C1452" t="s">
        <v>172</v>
      </c>
      <c r="D1452">
        <v>19635</v>
      </c>
      <c r="E1452">
        <v>0.11899999999999999</v>
      </c>
      <c r="J1452" s="29"/>
      <c r="K1452" s="29"/>
    </row>
    <row r="1453" spans="1:11" x14ac:dyDescent="0.35">
      <c r="A1453" s="3" t="s">
        <v>32</v>
      </c>
      <c r="B1453" s="29">
        <v>35096</v>
      </c>
      <c r="C1453" t="s">
        <v>172</v>
      </c>
      <c r="D1453">
        <v>107992</v>
      </c>
      <c r="E1453">
        <v>0.18033333333333301</v>
      </c>
      <c r="J1453" s="29"/>
      <c r="K1453" s="29"/>
    </row>
    <row r="1454" spans="1:11" x14ac:dyDescent="0.35">
      <c r="A1454" s="3" t="s">
        <v>32</v>
      </c>
      <c r="B1454" s="29">
        <v>35096</v>
      </c>
      <c r="C1454" t="s">
        <v>172</v>
      </c>
      <c r="D1454">
        <v>179987</v>
      </c>
      <c r="E1454">
        <v>0.36499999999999999</v>
      </c>
      <c r="J1454" s="29"/>
      <c r="K1454" s="29"/>
    </row>
    <row r="1455" spans="1:11" x14ac:dyDescent="0.35">
      <c r="A1455" s="3" t="s">
        <v>32</v>
      </c>
      <c r="B1455" s="29">
        <v>35096</v>
      </c>
      <c r="C1455" t="s">
        <v>227</v>
      </c>
      <c r="D1455">
        <v>1259909.66666666</v>
      </c>
      <c r="E1455">
        <v>6.2E-2</v>
      </c>
      <c r="J1455" s="29"/>
      <c r="K1455" s="29"/>
    </row>
    <row r="1456" spans="1:11" x14ac:dyDescent="0.35">
      <c r="A1456" s="3" t="s">
        <v>32</v>
      </c>
      <c r="B1456" s="29">
        <v>35096</v>
      </c>
      <c r="C1456" t="s">
        <v>185</v>
      </c>
      <c r="D1456">
        <v>32724.666666666599</v>
      </c>
      <c r="E1456">
        <v>1.33333333333333E-3</v>
      </c>
      <c r="J1456" s="29"/>
      <c r="K1456" s="29"/>
    </row>
    <row r="1457" spans="1:11" x14ac:dyDescent="0.35">
      <c r="A1457" s="3" t="s">
        <v>32</v>
      </c>
      <c r="B1457" s="29">
        <v>35096</v>
      </c>
      <c r="C1457" t="s">
        <v>171</v>
      </c>
      <c r="D1457">
        <v>104719.666666666</v>
      </c>
      <c r="E1457">
        <v>0.33733333333333299</v>
      </c>
      <c r="J1457" s="29"/>
      <c r="K1457" s="29"/>
    </row>
    <row r="1458" spans="1:11" x14ac:dyDescent="0.35">
      <c r="A1458" s="3" t="s">
        <v>32</v>
      </c>
      <c r="B1458" s="29">
        <v>35096</v>
      </c>
      <c r="C1458" t="s">
        <v>177</v>
      </c>
      <c r="D1458">
        <v>1112647.33333333</v>
      </c>
      <c r="E1458">
        <v>0.11</v>
      </c>
      <c r="J1458" s="29"/>
      <c r="K1458" s="29"/>
    </row>
    <row r="1459" spans="1:11" x14ac:dyDescent="0.35">
      <c r="A1459" s="3" t="s">
        <v>32</v>
      </c>
      <c r="B1459" s="29">
        <v>35096</v>
      </c>
      <c r="C1459" t="s">
        <v>172</v>
      </c>
      <c r="D1459">
        <v>63813.5</v>
      </c>
      <c r="E1459">
        <v>0.31900000000000001</v>
      </c>
      <c r="J1459" s="29"/>
      <c r="K1459" s="29"/>
    </row>
    <row r="1460" spans="1:11" x14ac:dyDescent="0.35">
      <c r="A1460" s="3" t="s">
        <v>32</v>
      </c>
      <c r="B1460" s="29">
        <v>35096</v>
      </c>
      <c r="C1460" t="s">
        <v>256</v>
      </c>
      <c r="D1460">
        <v>147262.5</v>
      </c>
      <c r="E1460">
        <v>3.0000000000000001E-3</v>
      </c>
      <c r="J1460" s="29"/>
      <c r="K1460" s="29"/>
    </row>
    <row r="1461" spans="1:11" x14ac:dyDescent="0.35">
      <c r="A1461" s="3" t="s">
        <v>32</v>
      </c>
      <c r="B1461" s="29">
        <v>35096</v>
      </c>
      <c r="C1461" t="s">
        <v>171</v>
      </c>
      <c r="D1461">
        <v>130900</v>
      </c>
      <c r="E1461">
        <v>0.15833333333333299</v>
      </c>
      <c r="J1461" s="29"/>
      <c r="K1461" s="29"/>
    </row>
    <row r="1462" spans="1:11" x14ac:dyDescent="0.35">
      <c r="A1462" s="3" t="s">
        <v>32</v>
      </c>
      <c r="B1462" s="29">
        <v>35096</v>
      </c>
      <c r="C1462" t="s">
        <v>165</v>
      </c>
      <c r="D1462">
        <v>29452</v>
      </c>
      <c r="E1462">
        <v>3.2000000000000001E-2</v>
      </c>
      <c r="J1462" s="29"/>
      <c r="K1462" s="29"/>
    </row>
    <row r="1463" spans="1:11" x14ac:dyDescent="0.35">
      <c r="A1463" s="3" t="s">
        <v>32</v>
      </c>
      <c r="B1463" s="29">
        <v>35096</v>
      </c>
      <c r="C1463" t="s">
        <v>167</v>
      </c>
      <c r="D1463">
        <v>19635</v>
      </c>
      <c r="E1463">
        <v>1.4999999999999999E-2</v>
      </c>
      <c r="J1463" s="29"/>
      <c r="K1463" s="29"/>
    </row>
    <row r="1464" spans="1:11" x14ac:dyDescent="0.35">
      <c r="A1464" s="3" t="s">
        <v>32</v>
      </c>
      <c r="B1464" s="29">
        <v>35096</v>
      </c>
      <c r="C1464" t="s">
        <v>171</v>
      </c>
      <c r="D1464">
        <v>101447.33333333299</v>
      </c>
      <c r="E1464">
        <v>0.43833333333333302</v>
      </c>
      <c r="J1464" s="29"/>
      <c r="K1464" s="29"/>
    </row>
    <row r="1465" spans="1:11" x14ac:dyDescent="0.35">
      <c r="A1465" s="3" t="s">
        <v>32</v>
      </c>
      <c r="B1465" s="29">
        <v>35096</v>
      </c>
      <c r="C1465" t="s">
        <v>172</v>
      </c>
      <c r="D1465">
        <v>209439.66666666599</v>
      </c>
      <c r="E1465">
        <v>0.109</v>
      </c>
      <c r="J1465" s="29"/>
      <c r="K1465" s="29"/>
    </row>
    <row r="1466" spans="1:11" x14ac:dyDescent="0.35">
      <c r="A1466" s="3" t="s">
        <v>32</v>
      </c>
      <c r="B1466" s="29">
        <v>35096</v>
      </c>
      <c r="C1466" t="s">
        <v>249</v>
      </c>
      <c r="D1466">
        <v>83841</v>
      </c>
      <c r="E1466">
        <v>0.115</v>
      </c>
      <c r="J1466" s="29"/>
      <c r="K1466" s="29"/>
    </row>
    <row r="1467" spans="1:11" x14ac:dyDescent="0.35">
      <c r="A1467" s="3" t="s">
        <v>32</v>
      </c>
      <c r="B1467" s="29">
        <v>35096</v>
      </c>
      <c r="C1467" t="s">
        <v>258</v>
      </c>
      <c r="D1467">
        <v>333794.33333333302</v>
      </c>
      <c r="E1467">
        <v>6.5333333333333299E-2</v>
      </c>
      <c r="J1467" s="29"/>
      <c r="K1467" s="29"/>
    </row>
    <row r="1468" spans="1:11" x14ac:dyDescent="0.35">
      <c r="A1468" s="3" t="s">
        <v>32</v>
      </c>
      <c r="B1468" s="29">
        <v>35096</v>
      </c>
      <c r="C1468" t="s">
        <v>260</v>
      </c>
      <c r="D1468">
        <v>49087</v>
      </c>
      <c r="E1468">
        <v>6.0000000000000001E-3</v>
      </c>
      <c r="J1468" s="29"/>
      <c r="K1468" s="29"/>
    </row>
    <row r="1469" spans="1:11" x14ac:dyDescent="0.35">
      <c r="A1469" s="3" t="s">
        <v>32</v>
      </c>
      <c r="B1469" s="29">
        <v>35096</v>
      </c>
      <c r="C1469" t="s">
        <v>225</v>
      </c>
      <c r="D1469">
        <v>44178.5</v>
      </c>
      <c r="E1469">
        <v>1.0500000000000001E-2</v>
      </c>
      <c r="J1469" s="29"/>
      <c r="K1469" s="29"/>
    </row>
    <row r="1470" spans="1:11" x14ac:dyDescent="0.35">
      <c r="A1470" s="3" t="s">
        <v>32</v>
      </c>
      <c r="B1470" s="29">
        <v>35096</v>
      </c>
      <c r="C1470" t="s">
        <v>172</v>
      </c>
      <c r="D1470">
        <v>45815</v>
      </c>
      <c r="E1470">
        <v>0.14499999999999999</v>
      </c>
      <c r="J1470" s="29"/>
      <c r="K1470" s="29"/>
    </row>
    <row r="1471" spans="1:11" x14ac:dyDescent="0.35">
      <c r="A1471" s="3" t="s">
        <v>32</v>
      </c>
      <c r="B1471" s="29">
        <v>35096</v>
      </c>
      <c r="C1471" t="s">
        <v>160</v>
      </c>
      <c r="D1471">
        <v>19634.666666666599</v>
      </c>
      <c r="E1471">
        <v>4.5666666666666599E-2</v>
      </c>
      <c r="J1471" s="29"/>
      <c r="K1471" s="29"/>
    </row>
    <row r="1472" spans="1:11" x14ac:dyDescent="0.35">
      <c r="A1472" s="3" t="s">
        <v>32</v>
      </c>
      <c r="B1472" s="29">
        <v>35125</v>
      </c>
      <c r="C1472" t="s">
        <v>227</v>
      </c>
      <c r="D1472">
        <v>2530727.3333333302</v>
      </c>
      <c r="E1472">
        <v>0.124</v>
      </c>
      <c r="J1472" s="29"/>
      <c r="K1472" s="29"/>
    </row>
    <row r="1473" spans="1:11" x14ac:dyDescent="0.35">
      <c r="A1473" s="3" t="s">
        <v>32</v>
      </c>
      <c r="B1473" s="29">
        <v>35125</v>
      </c>
      <c r="C1473" t="s">
        <v>172</v>
      </c>
      <c r="D1473">
        <v>261799.33333333299</v>
      </c>
      <c r="E1473">
        <v>0.165333333333333</v>
      </c>
      <c r="J1473" s="29"/>
      <c r="K1473" s="29"/>
    </row>
    <row r="1474" spans="1:11" x14ac:dyDescent="0.35">
      <c r="A1474" s="3" t="s">
        <v>32</v>
      </c>
      <c r="B1474" s="29">
        <v>35125</v>
      </c>
      <c r="C1474" t="s">
        <v>207</v>
      </c>
      <c r="D1474">
        <v>19635</v>
      </c>
      <c r="E1474">
        <v>1.4999999999999999E-2</v>
      </c>
      <c r="J1474" s="29"/>
      <c r="K1474" s="29"/>
    </row>
    <row r="1475" spans="1:11" x14ac:dyDescent="0.35">
      <c r="A1475" s="3" t="s">
        <v>32</v>
      </c>
      <c r="B1475" s="29">
        <v>35125</v>
      </c>
      <c r="C1475" t="s">
        <v>262</v>
      </c>
      <c r="D1475">
        <v>554687.5</v>
      </c>
      <c r="E1475">
        <v>1.2999999999999999E-2</v>
      </c>
      <c r="J1475" s="29"/>
      <c r="K1475" s="29"/>
    </row>
    <row r="1476" spans="1:11" x14ac:dyDescent="0.35">
      <c r="A1476" s="3" t="s">
        <v>32</v>
      </c>
      <c r="B1476" s="29">
        <v>35125</v>
      </c>
      <c r="C1476" t="s">
        <v>164</v>
      </c>
      <c r="D1476">
        <v>41451.666666666599</v>
      </c>
      <c r="E1476">
        <v>2.6666666666666599E-2</v>
      </c>
      <c r="J1476" s="29"/>
      <c r="K1476" s="29"/>
    </row>
    <row r="1477" spans="1:11" x14ac:dyDescent="0.35">
      <c r="A1477" s="3" t="s">
        <v>32</v>
      </c>
      <c r="B1477" s="29">
        <v>35125</v>
      </c>
      <c r="C1477" t="s">
        <v>171</v>
      </c>
      <c r="D1477">
        <v>58905</v>
      </c>
      <c r="E1477">
        <v>5.7000000000000002E-2</v>
      </c>
      <c r="J1477" s="29"/>
      <c r="K1477" s="29"/>
    </row>
    <row r="1478" spans="1:11" x14ac:dyDescent="0.35">
      <c r="A1478" s="3" t="s">
        <v>32</v>
      </c>
      <c r="B1478" s="29">
        <v>35125</v>
      </c>
      <c r="C1478" t="s">
        <v>184</v>
      </c>
      <c r="D1478">
        <v>19635</v>
      </c>
      <c r="E1478">
        <v>0</v>
      </c>
      <c r="J1478" s="29"/>
      <c r="K1478" s="29"/>
    </row>
    <row r="1479" spans="1:11" x14ac:dyDescent="0.35">
      <c r="A1479" s="3" t="s">
        <v>32</v>
      </c>
      <c r="B1479" s="29">
        <v>35125</v>
      </c>
      <c r="C1479" t="s">
        <v>247</v>
      </c>
      <c r="D1479">
        <v>3272</v>
      </c>
      <c r="E1479">
        <v>6.0000000000000001E-3</v>
      </c>
      <c r="J1479" s="29"/>
      <c r="K1479" s="29"/>
    </row>
    <row r="1480" spans="1:11" x14ac:dyDescent="0.35">
      <c r="A1480" s="3" t="s">
        <v>32</v>
      </c>
      <c r="B1480" s="29">
        <v>35125</v>
      </c>
      <c r="C1480" t="s">
        <v>171</v>
      </c>
      <c r="D1480">
        <v>10113092</v>
      </c>
      <c r="E1480">
        <v>1.0229999999999999</v>
      </c>
      <c r="J1480" s="29"/>
      <c r="K1480" s="29"/>
    </row>
    <row r="1481" spans="1:11" x14ac:dyDescent="0.35">
      <c r="A1481" s="3" t="s">
        <v>32</v>
      </c>
      <c r="B1481" s="29">
        <v>35125</v>
      </c>
      <c r="C1481" t="s">
        <v>171</v>
      </c>
      <c r="D1481">
        <v>135263</v>
      </c>
      <c r="E1481">
        <v>3.0333333333333299E-2</v>
      </c>
      <c r="J1481" s="29"/>
      <c r="K1481" s="29"/>
    </row>
    <row r="1482" spans="1:11" x14ac:dyDescent="0.35">
      <c r="A1482" s="3" t="s">
        <v>32</v>
      </c>
      <c r="B1482" s="29">
        <v>35125</v>
      </c>
      <c r="C1482" t="s">
        <v>172</v>
      </c>
      <c r="D1482">
        <v>25089</v>
      </c>
      <c r="E1482">
        <v>0.11033333333333301</v>
      </c>
      <c r="J1482" s="29"/>
      <c r="K1482" s="29"/>
    </row>
    <row r="1483" spans="1:11" x14ac:dyDescent="0.35">
      <c r="A1483" s="3" t="s">
        <v>32</v>
      </c>
      <c r="B1483" s="29">
        <v>35125</v>
      </c>
      <c r="C1483" t="s">
        <v>177</v>
      </c>
      <c r="D1483">
        <v>1050470</v>
      </c>
      <c r="E1483">
        <v>0.10100000000000001</v>
      </c>
      <c r="J1483" s="29"/>
      <c r="K1483" s="29"/>
    </row>
    <row r="1484" spans="1:11" x14ac:dyDescent="0.35">
      <c r="A1484" s="3" t="s">
        <v>32</v>
      </c>
      <c r="B1484" s="29">
        <v>35125</v>
      </c>
      <c r="C1484" t="s">
        <v>258</v>
      </c>
      <c r="D1484">
        <v>251981.66666666599</v>
      </c>
      <c r="E1484">
        <v>8.9333333333333306E-2</v>
      </c>
      <c r="J1484" s="29"/>
      <c r="K1484" s="29"/>
    </row>
    <row r="1485" spans="1:11" x14ac:dyDescent="0.35">
      <c r="A1485" s="3" t="s">
        <v>32</v>
      </c>
      <c r="B1485" s="29">
        <v>35125</v>
      </c>
      <c r="C1485" t="s">
        <v>167</v>
      </c>
      <c r="D1485">
        <v>6545</v>
      </c>
      <c r="E1485">
        <v>1.0999999999999999E-2</v>
      </c>
      <c r="J1485" s="29"/>
      <c r="K1485" s="29"/>
    </row>
    <row r="1486" spans="1:11" x14ac:dyDescent="0.35">
      <c r="A1486" s="3" t="s">
        <v>32</v>
      </c>
      <c r="B1486" s="29">
        <v>35125</v>
      </c>
      <c r="C1486" t="s">
        <v>172</v>
      </c>
      <c r="D1486">
        <v>114537</v>
      </c>
      <c r="E1486">
        <v>0.116333333333333</v>
      </c>
      <c r="J1486" s="29"/>
      <c r="K1486" s="29"/>
    </row>
    <row r="1487" spans="1:11" x14ac:dyDescent="0.35">
      <c r="A1487" s="3" t="s">
        <v>32</v>
      </c>
      <c r="B1487" s="29">
        <v>35125</v>
      </c>
      <c r="C1487" t="s">
        <v>172</v>
      </c>
      <c r="D1487">
        <v>229074.33333333299</v>
      </c>
      <c r="E1487">
        <v>4.8333333333333298E-2</v>
      </c>
      <c r="J1487" s="29"/>
      <c r="K1487" s="29"/>
    </row>
    <row r="1488" spans="1:11" x14ac:dyDescent="0.35">
      <c r="A1488" s="3" t="s">
        <v>32</v>
      </c>
      <c r="B1488" s="29">
        <v>35125</v>
      </c>
      <c r="C1488" t="s">
        <v>172</v>
      </c>
      <c r="D1488">
        <v>107992</v>
      </c>
      <c r="E1488">
        <v>0.21933333333333299</v>
      </c>
      <c r="J1488" s="29"/>
      <c r="K1488" s="29"/>
    </row>
    <row r="1489" spans="1:11" x14ac:dyDescent="0.35">
      <c r="A1489" s="3" t="s">
        <v>32</v>
      </c>
      <c r="B1489" s="29">
        <v>35125</v>
      </c>
      <c r="C1489" t="s">
        <v>257</v>
      </c>
      <c r="D1489">
        <v>1387537</v>
      </c>
      <c r="E1489">
        <v>0.29720000000000002</v>
      </c>
      <c r="J1489" s="29"/>
      <c r="K1489" s="29"/>
    </row>
    <row r="1490" spans="1:11" x14ac:dyDescent="0.35">
      <c r="A1490" s="3" t="s">
        <v>32</v>
      </c>
      <c r="B1490" s="29">
        <v>35125</v>
      </c>
      <c r="C1490" t="s">
        <v>249</v>
      </c>
      <c r="D1490">
        <v>76748</v>
      </c>
      <c r="E1490">
        <v>0.13500000000000001</v>
      </c>
      <c r="J1490" s="29"/>
      <c r="K1490" s="29"/>
    </row>
    <row r="1491" spans="1:11" x14ac:dyDescent="0.35">
      <c r="A1491" s="3" t="s">
        <v>32</v>
      </c>
      <c r="B1491" s="29">
        <v>35125</v>
      </c>
      <c r="C1491" t="s">
        <v>161</v>
      </c>
      <c r="D1491">
        <v>211621</v>
      </c>
      <c r="E1491">
        <v>0.153</v>
      </c>
      <c r="J1491" s="29"/>
      <c r="K1491" s="29"/>
    </row>
    <row r="1492" spans="1:11" x14ac:dyDescent="0.35">
      <c r="A1492" s="3" t="s">
        <v>32</v>
      </c>
      <c r="B1492" s="29">
        <v>35125</v>
      </c>
      <c r="C1492" t="s">
        <v>171</v>
      </c>
      <c r="D1492">
        <v>19635</v>
      </c>
      <c r="E1492">
        <v>8.8999999999999996E-2</v>
      </c>
      <c r="J1492" s="29"/>
      <c r="K1492" s="29"/>
    </row>
    <row r="1493" spans="1:11" x14ac:dyDescent="0.35">
      <c r="A1493" s="3" t="s">
        <v>32</v>
      </c>
      <c r="B1493" s="29">
        <v>35125</v>
      </c>
      <c r="C1493" t="s">
        <v>208</v>
      </c>
      <c r="D1493">
        <v>709040</v>
      </c>
      <c r="E1493">
        <v>5.56666666666666E-2</v>
      </c>
      <c r="J1493" s="29"/>
      <c r="K1493" s="29"/>
    </row>
    <row r="1494" spans="1:11" x14ac:dyDescent="0.35">
      <c r="A1494" s="3" t="s">
        <v>32</v>
      </c>
      <c r="B1494" s="29">
        <v>35125</v>
      </c>
      <c r="C1494" t="s">
        <v>201</v>
      </c>
      <c r="D1494">
        <v>14726</v>
      </c>
      <c r="E1494">
        <v>5.0000000000000001E-3</v>
      </c>
      <c r="J1494" s="29"/>
      <c r="K1494" s="29"/>
    </row>
    <row r="1495" spans="1:11" x14ac:dyDescent="0.35">
      <c r="A1495" s="3" t="s">
        <v>32</v>
      </c>
      <c r="B1495" s="29">
        <v>35125</v>
      </c>
      <c r="C1495" t="s">
        <v>174</v>
      </c>
      <c r="D1495">
        <v>16687.5</v>
      </c>
      <c r="E1495">
        <v>0.15</v>
      </c>
      <c r="J1495" s="29"/>
      <c r="K1495" s="29"/>
    </row>
    <row r="1496" spans="1:11" x14ac:dyDescent="0.35">
      <c r="A1496" s="3" t="s">
        <v>32</v>
      </c>
      <c r="B1496" s="29">
        <v>35125</v>
      </c>
      <c r="C1496" t="s">
        <v>263</v>
      </c>
      <c r="D1496">
        <v>199622</v>
      </c>
      <c r="E1496">
        <v>8.4500000000000006E-2</v>
      </c>
      <c r="J1496" s="29"/>
      <c r="K1496" s="29"/>
    </row>
    <row r="1497" spans="1:11" x14ac:dyDescent="0.35">
      <c r="A1497" s="3" t="s">
        <v>32</v>
      </c>
      <c r="B1497" s="29">
        <v>35125</v>
      </c>
      <c r="C1497" t="s">
        <v>260</v>
      </c>
      <c r="D1497">
        <v>58905</v>
      </c>
      <c r="E1497">
        <v>1.2E-2</v>
      </c>
      <c r="J1497" s="29"/>
      <c r="K1497" s="29"/>
    </row>
    <row r="1498" spans="1:11" x14ac:dyDescent="0.35">
      <c r="A1498" s="3" t="s">
        <v>32</v>
      </c>
      <c r="B1498" s="29">
        <v>35125</v>
      </c>
      <c r="C1498" t="s">
        <v>166</v>
      </c>
      <c r="D1498">
        <v>107992.5</v>
      </c>
      <c r="E1498">
        <v>1.6500000000000001E-2</v>
      </c>
      <c r="J1498" s="29"/>
      <c r="K1498" s="29"/>
    </row>
    <row r="1499" spans="1:11" x14ac:dyDescent="0.35">
      <c r="A1499" s="3" t="s">
        <v>32</v>
      </c>
      <c r="B1499" s="29">
        <v>35125</v>
      </c>
      <c r="C1499" t="s">
        <v>256</v>
      </c>
      <c r="D1499">
        <v>327249.33333333302</v>
      </c>
      <c r="E1499">
        <v>1.06666666666666E-2</v>
      </c>
      <c r="J1499" s="29"/>
      <c r="K1499" s="29"/>
    </row>
    <row r="1500" spans="1:11" x14ac:dyDescent="0.35">
      <c r="A1500" s="3" t="s">
        <v>32</v>
      </c>
      <c r="B1500" s="29">
        <v>35125</v>
      </c>
      <c r="C1500" t="s">
        <v>178</v>
      </c>
      <c r="D1500">
        <v>30572</v>
      </c>
      <c r="E1500">
        <v>0.2</v>
      </c>
      <c r="J1500" s="29"/>
      <c r="K1500" s="29"/>
    </row>
    <row r="1501" spans="1:11" x14ac:dyDescent="0.35">
      <c r="A1501" s="3" t="s">
        <v>32</v>
      </c>
      <c r="B1501" s="29">
        <v>35125</v>
      </c>
      <c r="C1501" t="s">
        <v>171</v>
      </c>
      <c r="D1501">
        <v>3272</v>
      </c>
      <c r="E1501">
        <v>0.01</v>
      </c>
      <c r="J1501" s="29"/>
      <c r="K1501" s="29"/>
    </row>
    <row r="1502" spans="1:11" x14ac:dyDescent="0.35">
      <c r="A1502" s="3" t="s">
        <v>32</v>
      </c>
      <c r="B1502" s="29">
        <v>35125</v>
      </c>
      <c r="C1502" t="s">
        <v>208</v>
      </c>
      <c r="D1502">
        <v>589049</v>
      </c>
      <c r="E1502">
        <v>0.99</v>
      </c>
      <c r="J1502" s="29"/>
      <c r="K1502" s="29"/>
    </row>
    <row r="1503" spans="1:11" x14ac:dyDescent="0.35">
      <c r="A1503" s="3" t="s">
        <v>32</v>
      </c>
      <c r="B1503" s="29">
        <v>35125</v>
      </c>
      <c r="C1503" t="s">
        <v>172</v>
      </c>
      <c r="D1503">
        <v>39270</v>
      </c>
      <c r="E1503">
        <v>0.46200000000000002</v>
      </c>
      <c r="J1503" s="29"/>
      <c r="K1503" s="29"/>
    </row>
    <row r="1504" spans="1:11" x14ac:dyDescent="0.35">
      <c r="A1504" s="3" t="s">
        <v>32</v>
      </c>
      <c r="B1504" s="29">
        <v>35125</v>
      </c>
      <c r="C1504" t="s">
        <v>226</v>
      </c>
      <c r="D1504">
        <v>8912088</v>
      </c>
      <c r="E1504">
        <v>0.79200000000000004</v>
      </c>
      <c r="J1504" s="29"/>
      <c r="K1504" s="29"/>
    </row>
    <row r="1505" spans="1:11" x14ac:dyDescent="0.35">
      <c r="A1505" s="3" t="s">
        <v>32</v>
      </c>
      <c r="B1505" s="29">
        <v>35125</v>
      </c>
      <c r="C1505" t="s">
        <v>208</v>
      </c>
      <c r="D1505">
        <v>392699</v>
      </c>
      <c r="E1505">
        <v>0.15</v>
      </c>
      <c r="J1505" s="29"/>
      <c r="K1505" s="29"/>
    </row>
    <row r="1506" spans="1:11" x14ac:dyDescent="0.35">
      <c r="A1506" s="3" t="s">
        <v>32</v>
      </c>
      <c r="B1506" s="29">
        <v>35125</v>
      </c>
      <c r="C1506" t="s">
        <v>160</v>
      </c>
      <c r="D1506">
        <v>19635</v>
      </c>
      <c r="E1506">
        <v>4.2666666666666603E-2</v>
      </c>
      <c r="J1506" s="29"/>
      <c r="K1506" s="29"/>
    </row>
    <row r="1507" spans="1:11" x14ac:dyDescent="0.35">
      <c r="A1507" s="3" t="s">
        <v>32</v>
      </c>
      <c r="B1507" s="29">
        <v>35125</v>
      </c>
      <c r="C1507" t="s">
        <v>172</v>
      </c>
      <c r="D1507">
        <v>69813</v>
      </c>
      <c r="E1507">
        <v>0.21966666666666601</v>
      </c>
      <c r="J1507" s="29"/>
      <c r="K1507" s="29"/>
    </row>
    <row r="1508" spans="1:11" x14ac:dyDescent="0.35">
      <c r="A1508" s="3" t="s">
        <v>32</v>
      </c>
      <c r="B1508" s="29">
        <v>35125</v>
      </c>
      <c r="C1508" t="s">
        <v>224</v>
      </c>
      <c r="D1508">
        <v>7570366</v>
      </c>
      <c r="E1508">
        <v>1.19133333333333</v>
      </c>
      <c r="J1508" s="29"/>
      <c r="K1508" s="29"/>
    </row>
    <row r="1509" spans="1:11" x14ac:dyDescent="0.35">
      <c r="A1509" s="3" t="s">
        <v>32</v>
      </c>
      <c r="B1509" s="29">
        <v>35125</v>
      </c>
      <c r="C1509" t="s">
        <v>225</v>
      </c>
      <c r="D1509">
        <v>152171</v>
      </c>
      <c r="E1509">
        <v>5.9499999999999997E-2</v>
      </c>
      <c r="J1509" s="29"/>
      <c r="K1509" s="29"/>
    </row>
    <row r="1510" spans="1:11" x14ac:dyDescent="0.35">
      <c r="A1510" s="3" t="s">
        <v>32</v>
      </c>
      <c r="B1510" s="29">
        <v>35125</v>
      </c>
      <c r="C1510" t="s">
        <v>163</v>
      </c>
      <c r="D1510">
        <v>2037672.33333333</v>
      </c>
      <c r="E1510">
        <v>0.67700000000000005</v>
      </c>
      <c r="J1510" s="29"/>
      <c r="K1510" s="29"/>
    </row>
    <row r="1511" spans="1:11" x14ac:dyDescent="0.35">
      <c r="A1511" s="3" t="s">
        <v>32</v>
      </c>
      <c r="B1511" s="29">
        <v>35125</v>
      </c>
      <c r="C1511" t="s">
        <v>189</v>
      </c>
      <c r="D1511">
        <v>19635</v>
      </c>
      <c r="E1511">
        <v>2E-3</v>
      </c>
      <c r="J1511" s="29"/>
      <c r="K1511" s="29"/>
    </row>
    <row r="1512" spans="1:11" x14ac:dyDescent="0.35">
      <c r="A1512" s="3" t="s">
        <v>32</v>
      </c>
      <c r="B1512" s="29">
        <v>35125</v>
      </c>
      <c r="C1512" t="s">
        <v>185</v>
      </c>
      <c r="D1512">
        <v>55632.333333333299</v>
      </c>
      <c r="E1512">
        <v>1.33333333333333E-3</v>
      </c>
      <c r="J1512" s="29"/>
      <c r="K1512" s="29"/>
    </row>
    <row r="1513" spans="1:11" x14ac:dyDescent="0.35">
      <c r="A1513" s="3" t="s">
        <v>32</v>
      </c>
      <c r="B1513" s="29">
        <v>35156</v>
      </c>
      <c r="C1513" t="s">
        <v>175</v>
      </c>
      <c r="D1513">
        <v>9817</v>
      </c>
      <c r="E1513">
        <v>7.9000000000000001E-2</v>
      </c>
      <c r="J1513" s="29"/>
      <c r="K1513" s="29"/>
    </row>
    <row r="1514" spans="1:11" x14ac:dyDescent="0.35">
      <c r="A1514" s="3" t="s">
        <v>32</v>
      </c>
      <c r="B1514" s="29">
        <v>35156</v>
      </c>
      <c r="C1514" t="s">
        <v>262</v>
      </c>
      <c r="D1514">
        <v>127627.33333333299</v>
      </c>
      <c r="E1514">
        <v>2.3333333333333301E-3</v>
      </c>
      <c r="J1514" s="29"/>
      <c r="K1514" s="29"/>
    </row>
    <row r="1515" spans="1:11" x14ac:dyDescent="0.35">
      <c r="A1515" s="3" t="s">
        <v>32</v>
      </c>
      <c r="B1515" s="29">
        <v>35156</v>
      </c>
      <c r="C1515" t="s">
        <v>164</v>
      </c>
      <c r="D1515">
        <v>583158.19999999995</v>
      </c>
      <c r="E1515">
        <v>0.27900000000000003</v>
      </c>
      <c r="J1515" s="29"/>
      <c r="K1515" s="29"/>
    </row>
    <row r="1516" spans="1:11" x14ac:dyDescent="0.35">
      <c r="A1516" s="3" t="s">
        <v>32</v>
      </c>
      <c r="B1516" s="29">
        <v>35156</v>
      </c>
      <c r="C1516" t="s">
        <v>225</v>
      </c>
      <c r="D1516">
        <v>68722.25</v>
      </c>
      <c r="E1516">
        <v>1.6E-2</v>
      </c>
      <c r="J1516" s="29"/>
      <c r="K1516" s="29"/>
    </row>
    <row r="1517" spans="1:11" x14ac:dyDescent="0.35">
      <c r="A1517" s="3" t="s">
        <v>32</v>
      </c>
      <c r="B1517" s="29">
        <v>35156</v>
      </c>
      <c r="C1517" t="s">
        <v>227</v>
      </c>
      <c r="D1517">
        <v>14824390.6</v>
      </c>
      <c r="E1517">
        <v>0.72740000000000005</v>
      </c>
      <c r="J1517" s="29"/>
      <c r="K1517" s="29"/>
    </row>
    <row r="1518" spans="1:11" x14ac:dyDescent="0.35">
      <c r="A1518" s="3" t="s">
        <v>32</v>
      </c>
      <c r="B1518" s="29">
        <v>35156</v>
      </c>
      <c r="C1518" t="s">
        <v>171</v>
      </c>
      <c r="D1518">
        <v>530144</v>
      </c>
      <c r="E1518">
        <v>5.4800000000000001E-2</v>
      </c>
      <c r="J1518" s="29"/>
      <c r="K1518" s="29"/>
    </row>
    <row r="1519" spans="1:11" x14ac:dyDescent="0.35">
      <c r="A1519" s="3" t="s">
        <v>32</v>
      </c>
      <c r="B1519" s="29">
        <v>35156</v>
      </c>
      <c r="C1519" t="s">
        <v>172</v>
      </c>
      <c r="D1519">
        <v>45814.666666666599</v>
      </c>
      <c r="E1519">
        <v>0.18433333333333299</v>
      </c>
      <c r="J1519" s="29"/>
      <c r="K1519" s="29"/>
    </row>
    <row r="1520" spans="1:11" x14ac:dyDescent="0.35">
      <c r="A1520" s="3" t="s">
        <v>32</v>
      </c>
      <c r="B1520" s="29">
        <v>35156</v>
      </c>
      <c r="C1520" t="s">
        <v>172</v>
      </c>
      <c r="D1520">
        <v>380917.8</v>
      </c>
      <c r="E1520">
        <v>0.69499999999999995</v>
      </c>
      <c r="J1520" s="29"/>
      <c r="K1520" s="29"/>
    </row>
    <row r="1521" spans="1:11" x14ac:dyDescent="0.35">
      <c r="A1521" s="3" t="s">
        <v>32</v>
      </c>
      <c r="B1521" s="29">
        <v>35156</v>
      </c>
      <c r="C1521" t="s">
        <v>166</v>
      </c>
      <c r="D1521">
        <v>404971</v>
      </c>
      <c r="E1521">
        <v>7.3999999999999996E-2</v>
      </c>
      <c r="J1521" s="29"/>
      <c r="K1521" s="29"/>
    </row>
    <row r="1522" spans="1:11" x14ac:dyDescent="0.35">
      <c r="A1522" s="3" t="s">
        <v>32</v>
      </c>
      <c r="B1522" s="29">
        <v>35156</v>
      </c>
      <c r="C1522" t="s">
        <v>235</v>
      </c>
      <c r="D1522">
        <v>255254</v>
      </c>
      <c r="E1522">
        <v>0.10299999999999999</v>
      </c>
      <c r="J1522" s="29"/>
      <c r="K1522" s="29"/>
    </row>
    <row r="1523" spans="1:11" x14ac:dyDescent="0.35">
      <c r="A1523" s="3" t="s">
        <v>32</v>
      </c>
      <c r="B1523" s="29">
        <v>35156</v>
      </c>
      <c r="C1523" t="s">
        <v>185</v>
      </c>
      <c r="D1523">
        <v>186532</v>
      </c>
      <c r="E1523">
        <v>2.5000000000000001E-3</v>
      </c>
      <c r="J1523" s="29"/>
      <c r="K1523" s="29"/>
    </row>
    <row r="1524" spans="1:11" x14ac:dyDescent="0.35">
      <c r="A1524" s="3" t="s">
        <v>32</v>
      </c>
      <c r="B1524" s="29">
        <v>35156</v>
      </c>
      <c r="C1524" t="s">
        <v>207</v>
      </c>
      <c r="D1524">
        <v>39270</v>
      </c>
      <c r="E1524">
        <v>7.2999999999999995E-2</v>
      </c>
      <c r="J1524" s="29"/>
      <c r="K1524" s="29"/>
    </row>
    <row r="1525" spans="1:11" x14ac:dyDescent="0.35">
      <c r="A1525" s="3" t="s">
        <v>32</v>
      </c>
      <c r="B1525" s="29">
        <v>35156</v>
      </c>
      <c r="C1525" t="s">
        <v>226</v>
      </c>
      <c r="D1525">
        <v>10524335.800000001</v>
      </c>
      <c r="E1525">
        <v>1.1160000000000001</v>
      </c>
      <c r="J1525" s="29"/>
      <c r="K1525" s="29"/>
    </row>
    <row r="1526" spans="1:11" x14ac:dyDescent="0.35">
      <c r="A1526" s="3" t="s">
        <v>32</v>
      </c>
      <c r="B1526" s="29">
        <v>35156</v>
      </c>
      <c r="C1526" t="s">
        <v>258</v>
      </c>
      <c r="D1526">
        <v>152171</v>
      </c>
      <c r="E1526">
        <v>5.2249999999999998E-2</v>
      </c>
      <c r="J1526" s="29"/>
      <c r="K1526" s="29"/>
    </row>
    <row r="1527" spans="1:11" x14ac:dyDescent="0.35">
      <c r="A1527" s="3" t="s">
        <v>32</v>
      </c>
      <c r="B1527" s="29">
        <v>35156</v>
      </c>
      <c r="C1527" t="s">
        <v>172</v>
      </c>
      <c r="D1527">
        <v>19635</v>
      </c>
      <c r="E1527">
        <v>0.1515</v>
      </c>
      <c r="J1527" s="29"/>
      <c r="K1527" s="29"/>
    </row>
    <row r="1528" spans="1:11" x14ac:dyDescent="0.35">
      <c r="A1528" s="3" t="s">
        <v>32</v>
      </c>
      <c r="B1528" s="29">
        <v>35156</v>
      </c>
      <c r="C1528" t="s">
        <v>184</v>
      </c>
      <c r="D1528">
        <v>34361</v>
      </c>
      <c r="E1528">
        <v>0</v>
      </c>
      <c r="J1528" s="29"/>
      <c r="K1528" s="29"/>
    </row>
    <row r="1529" spans="1:11" x14ac:dyDescent="0.35">
      <c r="A1529" s="3" t="s">
        <v>32</v>
      </c>
      <c r="B1529" s="29">
        <v>35156</v>
      </c>
      <c r="C1529" t="s">
        <v>174</v>
      </c>
      <c r="D1529">
        <v>8899.6666666666606</v>
      </c>
      <c r="E1529">
        <v>0.08</v>
      </c>
      <c r="J1529" s="29"/>
      <c r="K1529" s="29"/>
    </row>
    <row r="1530" spans="1:11" x14ac:dyDescent="0.35">
      <c r="A1530" s="3" t="s">
        <v>32</v>
      </c>
      <c r="B1530" s="29">
        <v>35156</v>
      </c>
      <c r="C1530" t="s">
        <v>242</v>
      </c>
      <c r="D1530">
        <v>9817</v>
      </c>
      <c r="E1530">
        <v>0</v>
      </c>
      <c r="J1530" s="29"/>
      <c r="K1530" s="29"/>
    </row>
    <row r="1531" spans="1:11" x14ac:dyDescent="0.35">
      <c r="A1531" s="3" t="s">
        <v>32</v>
      </c>
      <c r="B1531" s="29">
        <v>35156</v>
      </c>
      <c r="C1531" t="s">
        <v>172</v>
      </c>
      <c r="D1531">
        <v>9817</v>
      </c>
      <c r="E1531">
        <v>0.10299999999999999</v>
      </c>
      <c r="J1531" s="29"/>
      <c r="K1531" s="29"/>
    </row>
    <row r="1532" spans="1:11" x14ac:dyDescent="0.35">
      <c r="A1532" s="3" t="s">
        <v>32</v>
      </c>
      <c r="B1532" s="29">
        <v>35156</v>
      </c>
      <c r="C1532" t="s">
        <v>260</v>
      </c>
      <c r="D1532">
        <v>589049</v>
      </c>
      <c r="E1532">
        <v>0.20200000000000001</v>
      </c>
      <c r="J1532" s="29"/>
      <c r="K1532" s="29"/>
    </row>
    <row r="1533" spans="1:11" x14ac:dyDescent="0.35">
      <c r="A1533" s="3" t="s">
        <v>32</v>
      </c>
      <c r="B1533" s="29">
        <v>35156</v>
      </c>
      <c r="C1533" t="s">
        <v>160</v>
      </c>
      <c r="D1533">
        <v>111264.5</v>
      </c>
      <c r="E1533">
        <v>0.22600000000000001</v>
      </c>
      <c r="J1533" s="29"/>
      <c r="K1533" s="29"/>
    </row>
    <row r="1534" spans="1:11" x14ac:dyDescent="0.35">
      <c r="A1534" s="3" t="s">
        <v>32</v>
      </c>
      <c r="B1534" s="29">
        <v>35156</v>
      </c>
      <c r="C1534" t="s">
        <v>180</v>
      </c>
      <c r="D1534">
        <v>542415.75</v>
      </c>
      <c r="E1534">
        <v>0.42575000000000002</v>
      </c>
      <c r="J1534" s="29"/>
      <c r="K1534" s="29"/>
    </row>
    <row r="1535" spans="1:11" x14ac:dyDescent="0.35">
      <c r="A1535" s="3" t="s">
        <v>32</v>
      </c>
      <c r="B1535" s="29">
        <v>35156</v>
      </c>
      <c r="C1535" t="s">
        <v>256</v>
      </c>
      <c r="D1535">
        <v>294524</v>
      </c>
      <c r="E1535">
        <v>6.0000000000000001E-3</v>
      </c>
      <c r="J1535" s="29"/>
      <c r="K1535" s="29"/>
    </row>
    <row r="1536" spans="1:11" x14ac:dyDescent="0.35">
      <c r="A1536" s="3" t="s">
        <v>32</v>
      </c>
      <c r="B1536" s="29">
        <v>35156</v>
      </c>
      <c r="C1536" t="s">
        <v>171</v>
      </c>
      <c r="D1536">
        <v>39270</v>
      </c>
      <c r="E1536">
        <v>0.36099999999999999</v>
      </c>
      <c r="J1536" s="29"/>
      <c r="K1536" s="29"/>
    </row>
    <row r="1537" spans="1:11" x14ac:dyDescent="0.35">
      <c r="A1537" s="3" t="s">
        <v>32</v>
      </c>
      <c r="B1537" s="29">
        <v>35156</v>
      </c>
      <c r="C1537" t="s">
        <v>261</v>
      </c>
      <c r="D1537">
        <v>24543.5</v>
      </c>
      <c r="E1537">
        <v>3.2500000000000001E-2</v>
      </c>
      <c r="J1537" s="29"/>
      <c r="K1537" s="29"/>
    </row>
    <row r="1538" spans="1:11" x14ac:dyDescent="0.35">
      <c r="A1538" s="3" t="s">
        <v>32</v>
      </c>
      <c r="B1538" s="29">
        <v>35156</v>
      </c>
      <c r="C1538" t="s">
        <v>264</v>
      </c>
      <c r="D1538">
        <v>58905</v>
      </c>
      <c r="E1538">
        <v>1E-3</v>
      </c>
      <c r="J1538" s="29"/>
      <c r="K1538" s="29"/>
    </row>
    <row r="1539" spans="1:11" x14ac:dyDescent="0.35">
      <c r="A1539" s="3" t="s">
        <v>32</v>
      </c>
      <c r="B1539" s="29">
        <v>35156</v>
      </c>
      <c r="C1539" t="s">
        <v>208</v>
      </c>
      <c r="D1539">
        <v>687223.33333333302</v>
      </c>
      <c r="E1539">
        <v>6.8333333333333302E-2</v>
      </c>
      <c r="J1539" s="29"/>
      <c r="K1539" s="29"/>
    </row>
    <row r="1540" spans="1:11" x14ac:dyDescent="0.35">
      <c r="A1540" s="3" t="s">
        <v>32</v>
      </c>
      <c r="B1540" s="29">
        <v>35156</v>
      </c>
      <c r="C1540" t="s">
        <v>163</v>
      </c>
      <c r="D1540">
        <v>2523091.7999999998</v>
      </c>
      <c r="E1540">
        <v>0.91</v>
      </c>
      <c r="J1540" s="29"/>
      <c r="K1540" s="29"/>
    </row>
    <row r="1541" spans="1:11" x14ac:dyDescent="0.35">
      <c r="A1541" s="3" t="s">
        <v>32</v>
      </c>
      <c r="B1541" s="29">
        <v>35156</v>
      </c>
      <c r="C1541" t="s">
        <v>232</v>
      </c>
      <c r="D1541">
        <v>314159</v>
      </c>
      <c r="E1541">
        <v>0.124</v>
      </c>
      <c r="J1541" s="29"/>
      <c r="K1541" s="29"/>
    </row>
    <row r="1542" spans="1:11" x14ac:dyDescent="0.35">
      <c r="A1542" s="3" t="s">
        <v>32</v>
      </c>
      <c r="B1542" s="29">
        <v>35156</v>
      </c>
      <c r="C1542" t="s">
        <v>228</v>
      </c>
      <c r="D1542">
        <v>19635</v>
      </c>
      <c r="E1542">
        <v>1.2E-2</v>
      </c>
      <c r="J1542" s="29"/>
      <c r="K1542" s="29"/>
    </row>
    <row r="1543" spans="1:11" x14ac:dyDescent="0.35">
      <c r="A1543" s="3" t="s">
        <v>32</v>
      </c>
      <c r="B1543" s="29">
        <v>35156</v>
      </c>
      <c r="C1543" t="s">
        <v>171</v>
      </c>
      <c r="D1543">
        <v>58904.666666666599</v>
      </c>
      <c r="E1543">
        <v>8.1333333333333299E-2</v>
      </c>
      <c r="J1543" s="29"/>
      <c r="K1543" s="29"/>
    </row>
    <row r="1544" spans="1:11" x14ac:dyDescent="0.35">
      <c r="A1544" s="3" t="s">
        <v>32</v>
      </c>
      <c r="B1544" s="29">
        <v>35156</v>
      </c>
      <c r="C1544" t="s">
        <v>165</v>
      </c>
      <c r="D1544">
        <v>85084.666666666599</v>
      </c>
      <c r="E1544">
        <v>9.6000000000000002E-2</v>
      </c>
      <c r="J1544" s="29"/>
      <c r="K1544" s="29"/>
    </row>
    <row r="1545" spans="1:11" x14ac:dyDescent="0.35">
      <c r="A1545" s="3" t="s">
        <v>32</v>
      </c>
      <c r="B1545" s="29">
        <v>35156</v>
      </c>
      <c r="C1545" t="s">
        <v>172</v>
      </c>
      <c r="D1545">
        <v>34361</v>
      </c>
      <c r="E1545">
        <v>0.17649999999999999</v>
      </c>
      <c r="J1545" s="29"/>
      <c r="K1545" s="29"/>
    </row>
    <row r="1546" spans="1:11" x14ac:dyDescent="0.35">
      <c r="A1546" s="3" t="s">
        <v>32</v>
      </c>
      <c r="B1546" s="29">
        <v>35156</v>
      </c>
      <c r="C1546" t="s">
        <v>177</v>
      </c>
      <c r="D1546">
        <v>2493639.4</v>
      </c>
      <c r="E1546">
        <v>0.2366</v>
      </c>
      <c r="J1546" s="29"/>
      <c r="K1546" s="29"/>
    </row>
    <row r="1547" spans="1:11" x14ac:dyDescent="0.35">
      <c r="A1547" s="3" t="s">
        <v>32</v>
      </c>
      <c r="B1547" s="29">
        <v>35156</v>
      </c>
      <c r="C1547" t="s">
        <v>257</v>
      </c>
      <c r="D1547">
        <v>969476.125</v>
      </c>
      <c r="E1547">
        <v>0.13725000000000001</v>
      </c>
      <c r="J1547" s="29"/>
      <c r="K1547" s="29"/>
    </row>
    <row r="1548" spans="1:11" x14ac:dyDescent="0.35">
      <c r="A1548" s="3" t="s">
        <v>32</v>
      </c>
      <c r="B1548" s="29">
        <v>35156</v>
      </c>
      <c r="C1548" t="s">
        <v>249</v>
      </c>
      <c r="D1548">
        <v>119124.5</v>
      </c>
      <c r="E1548">
        <v>0.3</v>
      </c>
      <c r="J1548" s="29"/>
      <c r="K1548" s="29"/>
    </row>
    <row r="1549" spans="1:11" x14ac:dyDescent="0.35">
      <c r="A1549" s="3" t="s">
        <v>32</v>
      </c>
      <c r="B1549" s="29">
        <v>35156</v>
      </c>
      <c r="C1549" t="s">
        <v>179</v>
      </c>
      <c r="D1549">
        <v>402517</v>
      </c>
      <c r="E1549">
        <v>0.158</v>
      </c>
      <c r="J1549" s="29"/>
      <c r="K1549" s="29"/>
    </row>
    <row r="1550" spans="1:11" x14ac:dyDescent="0.35">
      <c r="A1550" s="3" t="s">
        <v>32</v>
      </c>
      <c r="B1550" s="29">
        <v>35156</v>
      </c>
      <c r="C1550" t="s">
        <v>263</v>
      </c>
      <c r="D1550">
        <v>229074.33333333299</v>
      </c>
      <c r="E1550">
        <v>8.1000000000000003E-2</v>
      </c>
      <c r="J1550" s="29"/>
      <c r="K1550" s="29"/>
    </row>
    <row r="1551" spans="1:11" x14ac:dyDescent="0.35">
      <c r="A1551" s="3" t="s">
        <v>32</v>
      </c>
      <c r="B1551" s="29">
        <v>35156</v>
      </c>
      <c r="C1551" t="s">
        <v>208</v>
      </c>
      <c r="D1551">
        <v>1832596</v>
      </c>
      <c r="E1551">
        <v>0.47299999999999998</v>
      </c>
      <c r="J1551" s="29"/>
      <c r="K1551" s="29"/>
    </row>
    <row r="1552" spans="1:11" x14ac:dyDescent="0.35">
      <c r="A1552" s="3" t="s">
        <v>32</v>
      </c>
      <c r="B1552" s="29">
        <v>35156</v>
      </c>
      <c r="C1552" t="s">
        <v>172</v>
      </c>
      <c r="D1552">
        <v>145298.79999999999</v>
      </c>
      <c r="E1552">
        <v>0.46160000000000001</v>
      </c>
      <c r="J1552" s="29"/>
      <c r="K1552" s="29"/>
    </row>
    <row r="1553" spans="1:11" x14ac:dyDescent="0.35">
      <c r="A1553" s="3" t="s">
        <v>32</v>
      </c>
      <c r="B1553" s="29">
        <v>35156</v>
      </c>
      <c r="C1553" t="s">
        <v>172</v>
      </c>
      <c r="D1553">
        <v>257218</v>
      </c>
      <c r="E1553">
        <v>0.32519999999999999</v>
      </c>
      <c r="J1553" s="29"/>
      <c r="K1553" s="29"/>
    </row>
    <row r="1554" spans="1:11" x14ac:dyDescent="0.35">
      <c r="A1554" s="3" t="s">
        <v>32</v>
      </c>
      <c r="B1554" s="29">
        <v>35156</v>
      </c>
      <c r="C1554" t="s">
        <v>172</v>
      </c>
      <c r="D1554">
        <v>314159.40000000002</v>
      </c>
      <c r="E1554">
        <v>0.18740000000000001</v>
      </c>
      <c r="J1554" s="29"/>
      <c r="K1554" s="29"/>
    </row>
    <row r="1555" spans="1:11" x14ac:dyDescent="0.35">
      <c r="A1555" s="3" t="s">
        <v>32</v>
      </c>
      <c r="B1555" s="29">
        <v>35156</v>
      </c>
      <c r="C1555" t="s">
        <v>172</v>
      </c>
      <c r="D1555">
        <v>294524.40000000002</v>
      </c>
      <c r="E1555">
        <v>7.1199999999999999E-2</v>
      </c>
      <c r="J1555" s="29"/>
      <c r="K1555" s="29"/>
    </row>
    <row r="1556" spans="1:11" x14ac:dyDescent="0.35">
      <c r="A1556" s="3" t="s">
        <v>32</v>
      </c>
      <c r="B1556" s="29">
        <v>35156</v>
      </c>
      <c r="C1556" t="s">
        <v>186</v>
      </c>
      <c r="D1556">
        <v>255254.5</v>
      </c>
      <c r="E1556">
        <v>0.215</v>
      </c>
      <c r="J1556" s="29"/>
      <c r="K1556" s="29"/>
    </row>
    <row r="1557" spans="1:11" x14ac:dyDescent="0.35">
      <c r="A1557" s="3" t="s">
        <v>32</v>
      </c>
      <c r="B1557" s="29">
        <v>35156</v>
      </c>
      <c r="C1557" t="s">
        <v>171</v>
      </c>
      <c r="D1557">
        <v>122718.25</v>
      </c>
      <c r="E1557">
        <v>6.1249999999999999E-2</v>
      </c>
      <c r="J1557" s="29"/>
      <c r="K1557" s="29"/>
    </row>
    <row r="1558" spans="1:11" x14ac:dyDescent="0.35">
      <c r="A1558" s="3" t="s">
        <v>32</v>
      </c>
      <c r="B1558" s="29">
        <v>35156</v>
      </c>
      <c r="C1558" t="s">
        <v>224</v>
      </c>
      <c r="D1558">
        <v>1021017.6</v>
      </c>
      <c r="E1558">
        <v>0.1406</v>
      </c>
      <c r="J1558" s="29"/>
      <c r="K1558" s="29"/>
    </row>
    <row r="1559" spans="1:11" x14ac:dyDescent="0.35">
      <c r="A1559" s="3" t="s">
        <v>32</v>
      </c>
      <c r="B1559" s="29">
        <v>35156</v>
      </c>
      <c r="C1559" t="s">
        <v>171</v>
      </c>
      <c r="D1559">
        <v>132536</v>
      </c>
      <c r="E1559">
        <v>0.35649999999999998</v>
      </c>
      <c r="J1559" s="29"/>
      <c r="K1559" s="29"/>
    </row>
    <row r="1560" spans="1:11" x14ac:dyDescent="0.35">
      <c r="A1560" s="3" t="s">
        <v>32</v>
      </c>
      <c r="B1560" s="29">
        <v>35156</v>
      </c>
      <c r="C1560" t="s">
        <v>171</v>
      </c>
      <c r="D1560">
        <v>85903</v>
      </c>
      <c r="E1560">
        <v>0.53700000000000003</v>
      </c>
      <c r="J1560" s="29"/>
      <c r="K1560" s="29"/>
    </row>
    <row r="1561" spans="1:11" x14ac:dyDescent="0.35">
      <c r="A1561" s="3" t="s">
        <v>32</v>
      </c>
      <c r="B1561" s="29">
        <v>35156</v>
      </c>
      <c r="C1561" t="s">
        <v>161</v>
      </c>
      <c r="D1561">
        <v>712749</v>
      </c>
      <c r="E1561">
        <v>0.57440000000000002</v>
      </c>
      <c r="J1561" s="29"/>
      <c r="K1561" s="29"/>
    </row>
    <row r="1562" spans="1:11" x14ac:dyDescent="0.35">
      <c r="A1562" s="3" t="s">
        <v>32</v>
      </c>
      <c r="B1562" s="29">
        <v>35186</v>
      </c>
      <c r="C1562" t="s">
        <v>160</v>
      </c>
      <c r="D1562">
        <v>43196.833333333299</v>
      </c>
      <c r="E1562">
        <v>8.6499999999999994E-2</v>
      </c>
      <c r="J1562" s="29"/>
      <c r="K1562" s="29"/>
    </row>
    <row r="1563" spans="1:11" x14ac:dyDescent="0.35">
      <c r="A1563" s="3" t="s">
        <v>32</v>
      </c>
      <c r="B1563" s="29">
        <v>35186</v>
      </c>
      <c r="C1563" t="s">
        <v>206</v>
      </c>
      <c r="D1563">
        <v>736311</v>
      </c>
      <c r="E1563">
        <v>1.4999999999999999E-2</v>
      </c>
      <c r="J1563" s="29"/>
      <c r="K1563" s="29"/>
    </row>
    <row r="1564" spans="1:11" x14ac:dyDescent="0.35">
      <c r="A1564" s="3" t="s">
        <v>32</v>
      </c>
      <c r="B1564" s="29">
        <v>35186</v>
      </c>
      <c r="C1564" t="s">
        <v>186</v>
      </c>
      <c r="D1564">
        <v>106029</v>
      </c>
      <c r="E1564">
        <v>8.6999999999999994E-2</v>
      </c>
      <c r="J1564" s="29"/>
      <c r="K1564" s="29"/>
    </row>
    <row r="1565" spans="1:11" x14ac:dyDescent="0.35">
      <c r="A1565" s="3" t="s">
        <v>32</v>
      </c>
      <c r="B1565" s="29">
        <v>35186</v>
      </c>
      <c r="C1565" t="s">
        <v>189</v>
      </c>
      <c r="D1565">
        <v>43197</v>
      </c>
      <c r="E1565">
        <v>1E-3</v>
      </c>
      <c r="J1565" s="29"/>
      <c r="K1565" s="29"/>
    </row>
    <row r="1566" spans="1:11" x14ac:dyDescent="0.35">
      <c r="A1566" s="3" t="s">
        <v>32</v>
      </c>
      <c r="B1566" s="29">
        <v>35186</v>
      </c>
      <c r="C1566" t="s">
        <v>190</v>
      </c>
      <c r="D1566">
        <v>47123.666666666599</v>
      </c>
      <c r="E1566">
        <v>2.5999999999999999E-2</v>
      </c>
      <c r="J1566" s="29"/>
      <c r="K1566" s="29"/>
    </row>
    <row r="1567" spans="1:11" x14ac:dyDescent="0.35">
      <c r="A1567" s="3" t="s">
        <v>32</v>
      </c>
      <c r="B1567" s="29">
        <v>35186</v>
      </c>
      <c r="C1567" t="s">
        <v>256</v>
      </c>
      <c r="D1567">
        <v>142680.66666666599</v>
      </c>
      <c r="E1567">
        <v>3.0000000000000001E-3</v>
      </c>
      <c r="J1567" s="29"/>
      <c r="K1567" s="29"/>
    </row>
    <row r="1568" spans="1:11" x14ac:dyDescent="0.35">
      <c r="A1568" s="3" t="s">
        <v>32</v>
      </c>
      <c r="B1568" s="29">
        <v>35186</v>
      </c>
      <c r="C1568" t="s">
        <v>180</v>
      </c>
      <c r="D1568">
        <v>274889</v>
      </c>
      <c r="E1568">
        <v>0.20200000000000001</v>
      </c>
      <c r="J1568" s="29"/>
      <c r="K1568" s="29"/>
    </row>
    <row r="1569" spans="1:11" x14ac:dyDescent="0.35">
      <c r="A1569" s="3" t="s">
        <v>32</v>
      </c>
      <c r="B1569" s="29">
        <v>35186</v>
      </c>
      <c r="C1569" t="s">
        <v>171</v>
      </c>
      <c r="D1569">
        <v>3927</v>
      </c>
      <c r="E1569">
        <v>4.9000000000000002E-2</v>
      </c>
      <c r="J1569" s="29"/>
      <c r="K1569" s="29"/>
    </row>
    <row r="1570" spans="1:11" x14ac:dyDescent="0.35">
      <c r="A1570" s="3" t="s">
        <v>32</v>
      </c>
      <c r="B1570" s="29">
        <v>35186</v>
      </c>
      <c r="C1570" t="s">
        <v>192</v>
      </c>
      <c r="D1570">
        <v>160515.5</v>
      </c>
      <c r="E1570">
        <v>3.85E-2</v>
      </c>
      <c r="J1570" s="29"/>
      <c r="K1570" s="29"/>
    </row>
    <row r="1571" spans="1:11" x14ac:dyDescent="0.35">
      <c r="A1571" s="3" t="s">
        <v>32</v>
      </c>
      <c r="B1571" s="29">
        <v>35186</v>
      </c>
      <c r="C1571" t="s">
        <v>264</v>
      </c>
      <c r="D1571">
        <v>159043</v>
      </c>
      <c r="E1571">
        <v>5.3333333333333297E-3</v>
      </c>
      <c r="J1571" s="29"/>
      <c r="K1571" s="29"/>
    </row>
    <row r="1572" spans="1:11" x14ac:dyDescent="0.35">
      <c r="A1572" s="3" t="s">
        <v>32</v>
      </c>
      <c r="B1572" s="29">
        <v>35186</v>
      </c>
      <c r="C1572" t="s">
        <v>260</v>
      </c>
      <c r="D1572">
        <v>1060288</v>
      </c>
      <c r="E1572">
        <v>0.29099999999999998</v>
      </c>
      <c r="J1572" s="29"/>
      <c r="K1572" s="29"/>
    </row>
    <row r="1573" spans="1:11" x14ac:dyDescent="0.35">
      <c r="A1573" s="3" t="s">
        <v>32</v>
      </c>
      <c r="B1573" s="29">
        <v>35186</v>
      </c>
      <c r="C1573" t="s">
        <v>171</v>
      </c>
      <c r="D1573">
        <v>145299</v>
      </c>
      <c r="E1573">
        <v>0.44733333333333303</v>
      </c>
      <c r="J1573" s="29"/>
      <c r="K1573" s="29"/>
    </row>
    <row r="1574" spans="1:11" x14ac:dyDescent="0.35">
      <c r="A1574" s="3" t="s">
        <v>32</v>
      </c>
      <c r="B1574" s="29">
        <v>35186</v>
      </c>
      <c r="C1574" t="s">
        <v>208</v>
      </c>
      <c r="D1574">
        <v>39270</v>
      </c>
      <c r="E1574">
        <v>4.3999999999999997E-2</v>
      </c>
      <c r="J1574" s="29"/>
      <c r="K1574" s="29"/>
    </row>
    <row r="1575" spans="1:11" x14ac:dyDescent="0.35">
      <c r="A1575" s="3" t="s">
        <v>32</v>
      </c>
      <c r="B1575" s="29">
        <v>35186</v>
      </c>
      <c r="C1575" t="s">
        <v>227</v>
      </c>
      <c r="D1575">
        <v>1354812</v>
      </c>
      <c r="E1575">
        <v>6.6666666666666596E-2</v>
      </c>
      <c r="J1575" s="29"/>
      <c r="K1575" s="29"/>
    </row>
    <row r="1576" spans="1:11" x14ac:dyDescent="0.35">
      <c r="A1576" s="3" t="s">
        <v>32</v>
      </c>
      <c r="B1576" s="29">
        <v>35186</v>
      </c>
      <c r="C1576" t="s">
        <v>185</v>
      </c>
      <c r="D1576">
        <v>58905</v>
      </c>
      <c r="E1576">
        <v>1E-3</v>
      </c>
      <c r="J1576" s="29"/>
      <c r="K1576" s="29"/>
    </row>
    <row r="1577" spans="1:11" x14ac:dyDescent="0.35">
      <c r="A1577" s="3" t="s">
        <v>32</v>
      </c>
      <c r="B1577" s="29">
        <v>35186</v>
      </c>
      <c r="C1577" t="s">
        <v>172</v>
      </c>
      <c r="D1577">
        <v>32397.5</v>
      </c>
      <c r="E1577">
        <v>8.7249999999999994E-2</v>
      </c>
      <c r="J1577" s="29"/>
      <c r="K1577" s="29"/>
    </row>
    <row r="1578" spans="1:11" x14ac:dyDescent="0.35">
      <c r="A1578" s="3" t="s">
        <v>32</v>
      </c>
      <c r="B1578" s="29">
        <v>35186</v>
      </c>
      <c r="C1578" t="s">
        <v>265</v>
      </c>
      <c r="D1578">
        <v>1963</v>
      </c>
      <c r="E1578">
        <v>0</v>
      </c>
      <c r="J1578" s="29"/>
      <c r="K1578" s="29"/>
    </row>
    <row r="1579" spans="1:11" x14ac:dyDescent="0.35">
      <c r="A1579" s="3" t="s">
        <v>32</v>
      </c>
      <c r="B1579" s="29">
        <v>35186</v>
      </c>
      <c r="C1579" t="s">
        <v>177</v>
      </c>
      <c r="D1579">
        <v>3224550.5</v>
      </c>
      <c r="E1579">
        <v>0.27700000000000002</v>
      </c>
      <c r="J1579" s="29"/>
      <c r="K1579" s="29"/>
    </row>
    <row r="1580" spans="1:11" x14ac:dyDescent="0.35">
      <c r="A1580" s="3" t="s">
        <v>32</v>
      </c>
      <c r="B1580" s="29">
        <v>35186</v>
      </c>
      <c r="C1580" t="s">
        <v>175</v>
      </c>
      <c r="D1580">
        <v>20476.4285714285</v>
      </c>
      <c r="E1580">
        <v>0.14199999999999999</v>
      </c>
      <c r="J1580" s="29"/>
      <c r="K1580" s="29"/>
    </row>
    <row r="1581" spans="1:11" x14ac:dyDescent="0.35">
      <c r="A1581" s="3" t="s">
        <v>32</v>
      </c>
      <c r="B1581" s="29">
        <v>35186</v>
      </c>
      <c r="C1581" t="s">
        <v>194</v>
      </c>
      <c r="D1581">
        <v>1963</v>
      </c>
      <c r="E1581">
        <v>1.2999999999999999E-2</v>
      </c>
      <c r="J1581" s="29"/>
      <c r="K1581" s="29"/>
    </row>
    <row r="1582" spans="1:11" x14ac:dyDescent="0.35">
      <c r="A1582" s="3" t="s">
        <v>32</v>
      </c>
      <c r="B1582" s="29">
        <v>35186</v>
      </c>
      <c r="C1582" t="s">
        <v>161</v>
      </c>
      <c r="D1582">
        <v>402516.33333333302</v>
      </c>
      <c r="E1582">
        <v>0.25866666666666599</v>
      </c>
      <c r="J1582" s="29"/>
      <c r="K1582" s="29"/>
    </row>
    <row r="1583" spans="1:11" x14ac:dyDescent="0.35">
      <c r="A1583" s="3" t="s">
        <v>32</v>
      </c>
      <c r="B1583" s="29">
        <v>35186</v>
      </c>
      <c r="C1583" t="s">
        <v>208</v>
      </c>
      <c r="D1583">
        <v>294524.5</v>
      </c>
      <c r="E1583">
        <v>3.2500000000000001E-2</v>
      </c>
      <c r="J1583" s="29"/>
      <c r="K1583" s="29"/>
    </row>
    <row r="1584" spans="1:11" x14ac:dyDescent="0.35">
      <c r="A1584" s="3" t="s">
        <v>32</v>
      </c>
      <c r="B1584" s="29">
        <v>35186</v>
      </c>
      <c r="C1584" t="s">
        <v>207</v>
      </c>
      <c r="D1584">
        <v>31416</v>
      </c>
      <c r="E1584">
        <v>4.2000000000000003E-2</v>
      </c>
      <c r="J1584" s="29"/>
      <c r="K1584" s="29"/>
    </row>
    <row r="1585" spans="1:11" x14ac:dyDescent="0.35">
      <c r="A1585" s="3" t="s">
        <v>32</v>
      </c>
      <c r="B1585" s="29">
        <v>35186</v>
      </c>
      <c r="C1585" t="s">
        <v>258</v>
      </c>
      <c r="D1585">
        <v>11781</v>
      </c>
      <c r="E1585">
        <v>7.0000000000000001E-3</v>
      </c>
      <c r="J1585" s="29"/>
      <c r="K1585" s="29"/>
    </row>
    <row r="1586" spans="1:11" x14ac:dyDescent="0.35">
      <c r="A1586" s="3" t="s">
        <v>32</v>
      </c>
      <c r="B1586" s="29">
        <v>35186</v>
      </c>
      <c r="C1586" t="s">
        <v>259</v>
      </c>
      <c r="D1586">
        <v>7854</v>
      </c>
      <c r="E1586">
        <v>1E-3</v>
      </c>
      <c r="J1586" s="29"/>
      <c r="K1586" s="29"/>
    </row>
    <row r="1587" spans="1:11" x14ac:dyDescent="0.35">
      <c r="A1587" s="3" t="s">
        <v>32</v>
      </c>
      <c r="B1587" s="29">
        <v>35186</v>
      </c>
      <c r="C1587" t="s">
        <v>228</v>
      </c>
      <c r="D1587">
        <v>1963</v>
      </c>
      <c r="E1587">
        <v>1E-3</v>
      </c>
      <c r="J1587" s="29"/>
      <c r="K1587" s="29"/>
    </row>
    <row r="1588" spans="1:11" x14ac:dyDescent="0.35">
      <c r="A1588" s="3" t="s">
        <v>32</v>
      </c>
      <c r="B1588" s="29">
        <v>35186</v>
      </c>
      <c r="C1588" t="s">
        <v>184</v>
      </c>
      <c r="D1588">
        <v>6872.3333333333303</v>
      </c>
      <c r="E1588">
        <v>3.33333333333333E-4</v>
      </c>
      <c r="J1588" s="29"/>
      <c r="K1588" s="29"/>
    </row>
    <row r="1589" spans="1:11" x14ac:dyDescent="0.35">
      <c r="A1589" s="3" t="s">
        <v>32</v>
      </c>
      <c r="B1589" s="29">
        <v>35186</v>
      </c>
      <c r="C1589" t="s">
        <v>165</v>
      </c>
      <c r="D1589">
        <v>8345</v>
      </c>
      <c r="E1589">
        <v>9.4999999999999998E-3</v>
      </c>
      <c r="J1589" s="29"/>
      <c r="K1589" s="29"/>
    </row>
    <row r="1590" spans="1:11" x14ac:dyDescent="0.35">
      <c r="A1590" s="3" t="s">
        <v>32</v>
      </c>
      <c r="B1590" s="29">
        <v>35186</v>
      </c>
      <c r="C1590" t="s">
        <v>172</v>
      </c>
      <c r="D1590">
        <v>65122.666666666599</v>
      </c>
      <c r="E1590">
        <v>0.12766666666666601</v>
      </c>
      <c r="J1590" s="29"/>
      <c r="K1590" s="29"/>
    </row>
    <row r="1591" spans="1:11" x14ac:dyDescent="0.35">
      <c r="A1591" s="3" t="s">
        <v>32</v>
      </c>
      <c r="B1591" s="29">
        <v>35186</v>
      </c>
      <c r="C1591" t="s">
        <v>172</v>
      </c>
      <c r="D1591">
        <v>31661.25</v>
      </c>
      <c r="E1591">
        <v>7.0000000000000001E-3</v>
      </c>
      <c r="J1591" s="29"/>
      <c r="K1591" s="29"/>
    </row>
    <row r="1592" spans="1:11" x14ac:dyDescent="0.35">
      <c r="A1592" s="3" t="s">
        <v>32</v>
      </c>
      <c r="B1592" s="29">
        <v>35186</v>
      </c>
      <c r="C1592" t="s">
        <v>172</v>
      </c>
      <c r="D1592">
        <v>982</v>
      </c>
      <c r="E1592">
        <v>6.0000000000000001E-3</v>
      </c>
      <c r="J1592" s="29"/>
      <c r="K1592" s="29"/>
    </row>
    <row r="1593" spans="1:11" x14ac:dyDescent="0.35">
      <c r="A1593" s="3" t="s">
        <v>32</v>
      </c>
      <c r="B1593" s="29">
        <v>35186</v>
      </c>
      <c r="C1593" t="s">
        <v>172</v>
      </c>
      <c r="D1593">
        <v>70195</v>
      </c>
      <c r="E1593">
        <v>9.2249999999999999E-2</v>
      </c>
      <c r="J1593" s="29"/>
      <c r="K1593" s="29"/>
    </row>
    <row r="1594" spans="1:11" x14ac:dyDescent="0.35">
      <c r="A1594" s="3" t="s">
        <v>32</v>
      </c>
      <c r="B1594" s="29">
        <v>35186</v>
      </c>
      <c r="C1594" t="s">
        <v>261</v>
      </c>
      <c r="D1594">
        <v>31416</v>
      </c>
      <c r="E1594">
        <v>2.9000000000000001E-2</v>
      </c>
      <c r="J1594" s="29"/>
      <c r="K1594" s="29"/>
    </row>
    <row r="1595" spans="1:11" x14ac:dyDescent="0.35">
      <c r="A1595" s="3" t="s">
        <v>32</v>
      </c>
      <c r="B1595" s="29">
        <v>35186</v>
      </c>
      <c r="C1595" t="s">
        <v>166</v>
      </c>
      <c r="D1595">
        <v>20616.5</v>
      </c>
      <c r="E1595">
        <v>5.0000000000000001E-3</v>
      </c>
      <c r="J1595" s="29"/>
      <c r="K1595" s="29"/>
    </row>
    <row r="1596" spans="1:11" x14ac:dyDescent="0.35">
      <c r="A1596" s="3" t="s">
        <v>32</v>
      </c>
      <c r="B1596" s="29">
        <v>35186</v>
      </c>
      <c r="C1596" t="s">
        <v>172</v>
      </c>
      <c r="D1596">
        <v>6872</v>
      </c>
      <c r="E1596">
        <v>3.0499999999999999E-2</v>
      </c>
      <c r="J1596" s="29"/>
      <c r="K1596" s="29"/>
    </row>
    <row r="1597" spans="1:11" x14ac:dyDescent="0.35">
      <c r="A1597" s="3" t="s">
        <v>32</v>
      </c>
      <c r="B1597" s="29">
        <v>35186</v>
      </c>
      <c r="C1597" t="s">
        <v>210</v>
      </c>
      <c r="D1597">
        <v>39924.333333333299</v>
      </c>
      <c r="E1597">
        <v>1.6666666666666601E-3</v>
      </c>
      <c r="J1597" s="29"/>
      <c r="K1597" s="29"/>
    </row>
    <row r="1598" spans="1:11" x14ac:dyDescent="0.35">
      <c r="A1598" s="3" t="s">
        <v>32</v>
      </c>
      <c r="B1598" s="29">
        <v>35186</v>
      </c>
      <c r="C1598" t="s">
        <v>171</v>
      </c>
      <c r="D1598">
        <v>336739.5</v>
      </c>
      <c r="E1598">
        <v>3.9E-2</v>
      </c>
      <c r="J1598" s="29"/>
      <c r="K1598" s="29"/>
    </row>
    <row r="1599" spans="1:11" x14ac:dyDescent="0.35">
      <c r="A1599" s="3" t="s">
        <v>32</v>
      </c>
      <c r="B1599" s="29">
        <v>35186</v>
      </c>
      <c r="C1599" t="s">
        <v>172</v>
      </c>
      <c r="D1599">
        <v>22089.25</v>
      </c>
      <c r="E1599">
        <v>1.375E-2</v>
      </c>
      <c r="J1599" s="29"/>
      <c r="K1599" s="29"/>
    </row>
    <row r="1600" spans="1:11" x14ac:dyDescent="0.35">
      <c r="A1600" s="3" t="s">
        <v>32</v>
      </c>
      <c r="B1600" s="29">
        <v>35186</v>
      </c>
      <c r="C1600" t="s">
        <v>226</v>
      </c>
      <c r="D1600">
        <v>1655881.33333333</v>
      </c>
      <c r="E1600">
        <v>0.05</v>
      </c>
      <c r="J1600" s="29"/>
      <c r="K1600" s="29"/>
    </row>
    <row r="1601" spans="1:11" x14ac:dyDescent="0.35">
      <c r="A1601" s="3" t="s">
        <v>32</v>
      </c>
      <c r="B1601" s="29">
        <v>35186</v>
      </c>
      <c r="C1601" t="s">
        <v>224</v>
      </c>
      <c r="D1601">
        <v>133517.66666666599</v>
      </c>
      <c r="E1601">
        <v>1.8333333333333299E-2</v>
      </c>
      <c r="J1601" s="29"/>
      <c r="K1601" s="29"/>
    </row>
    <row r="1602" spans="1:11" x14ac:dyDescent="0.35">
      <c r="A1602" s="3" t="s">
        <v>32</v>
      </c>
      <c r="B1602" s="29">
        <v>35186</v>
      </c>
      <c r="C1602" t="s">
        <v>164</v>
      </c>
      <c r="D1602">
        <v>761836</v>
      </c>
      <c r="E1602">
        <v>0.22233333333333299</v>
      </c>
      <c r="J1602" s="29"/>
      <c r="K1602" s="29"/>
    </row>
    <row r="1603" spans="1:11" x14ac:dyDescent="0.35">
      <c r="A1603" s="3" t="s">
        <v>32</v>
      </c>
      <c r="B1603" s="29">
        <v>35186</v>
      </c>
      <c r="C1603" t="s">
        <v>163</v>
      </c>
      <c r="D1603">
        <v>209848.75</v>
      </c>
      <c r="E1603">
        <v>8.0500000000000002E-2</v>
      </c>
      <c r="J1603" s="29"/>
      <c r="K1603" s="29"/>
    </row>
    <row r="1604" spans="1:11" x14ac:dyDescent="0.35">
      <c r="A1604" s="3" t="s">
        <v>32</v>
      </c>
      <c r="B1604" s="29">
        <v>35186</v>
      </c>
      <c r="C1604" t="s">
        <v>201</v>
      </c>
      <c r="D1604">
        <v>31415.75</v>
      </c>
      <c r="E1604">
        <v>1.2500000000000001E-2</v>
      </c>
      <c r="J1604" s="29"/>
      <c r="K1604" s="29"/>
    </row>
    <row r="1605" spans="1:11" x14ac:dyDescent="0.35">
      <c r="A1605" s="3" t="s">
        <v>32</v>
      </c>
      <c r="B1605" s="29">
        <v>35186</v>
      </c>
      <c r="C1605" t="s">
        <v>171</v>
      </c>
      <c r="D1605">
        <v>184568.6</v>
      </c>
      <c r="E1605">
        <v>0.79300000000000004</v>
      </c>
      <c r="J1605" s="29"/>
      <c r="K1605" s="29"/>
    </row>
    <row r="1606" spans="1:11" x14ac:dyDescent="0.35">
      <c r="A1606" s="3" t="s">
        <v>32</v>
      </c>
      <c r="B1606" s="29">
        <v>35186</v>
      </c>
      <c r="C1606" t="s">
        <v>171</v>
      </c>
      <c r="D1606">
        <v>133763.5</v>
      </c>
      <c r="E1606">
        <v>4.7500000000000001E-2</v>
      </c>
      <c r="J1606" s="29"/>
      <c r="K1606" s="29"/>
    </row>
    <row r="1607" spans="1:11" x14ac:dyDescent="0.35">
      <c r="A1607" s="3" t="s">
        <v>32</v>
      </c>
      <c r="B1607" s="29">
        <v>35186</v>
      </c>
      <c r="C1607" t="s">
        <v>257</v>
      </c>
      <c r="D1607">
        <v>460439.66666666599</v>
      </c>
      <c r="E1607">
        <v>4.2000000000000003E-2</v>
      </c>
      <c r="J1607" s="29"/>
      <c r="K1607" s="29"/>
    </row>
    <row r="1608" spans="1:11" x14ac:dyDescent="0.35">
      <c r="A1608" s="3" t="s">
        <v>32</v>
      </c>
      <c r="B1608" s="29">
        <v>35186</v>
      </c>
      <c r="C1608" t="s">
        <v>171</v>
      </c>
      <c r="D1608">
        <v>82466.75</v>
      </c>
      <c r="E1608">
        <v>9.375E-2</v>
      </c>
      <c r="J1608" s="29"/>
      <c r="K1608" s="29"/>
    </row>
    <row r="1609" spans="1:11" x14ac:dyDescent="0.35">
      <c r="A1609" s="3" t="s">
        <v>32</v>
      </c>
      <c r="B1609" s="29">
        <v>35186</v>
      </c>
      <c r="C1609" t="s">
        <v>171</v>
      </c>
      <c r="D1609">
        <v>27734.25</v>
      </c>
      <c r="E1609">
        <v>0.24424999999999999</v>
      </c>
      <c r="J1609" s="29"/>
      <c r="K1609" s="29"/>
    </row>
    <row r="1610" spans="1:11" x14ac:dyDescent="0.35">
      <c r="A1610" s="3" t="s">
        <v>32</v>
      </c>
      <c r="B1610" s="29">
        <v>35217</v>
      </c>
      <c r="C1610" t="s">
        <v>179</v>
      </c>
      <c r="D1610">
        <v>49087.5</v>
      </c>
      <c r="E1610">
        <v>1.7500000000000002E-2</v>
      </c>
      <c r="J1610" s="29"/>
      <c r="K1610" s="29"/>
    </row>
    <row r="1611" spans="1:11" x14ac:dyDescent="0.35">
      <c r="A1611" s="3" t="s">
        <v>32</v>
      </c>
      <c r="B1611" s="29">
        <v>35217</v>
      </c>
      <c r="C1611" t="s">
        <v>172</v>
      </c>
      <c r="D1611">
        <v>25525</v>
      </c>
      <c r="E1611">
        <v>1.2500000000000001E-2</v>
      </c>
      <c r="J1611" s="29"/>
      <c r="K1611" s="29"/>
    </row>
    <row r="1612" spans="1:11" x14ac:dyDescent="0.35">
      <c r="A1612" s="3" t="s">
        <v>32</v>
      </c>
      <c r="B1612" s="29">
        <v>35217</v>
      </c>
      <c r="C1612" t="s">
        <v>261</v>
      </c>
      <c r="D1612">
        <v>13417</v>
      </c>
      <c r="E1612">
        <v>0.01</v>
      </c>
      <c r="J1612" s="29"/>
      <c r="K1612" s="29"/>
    </row>
    <row r="1613" spans="1:11" x14ac:dyDescent="0.35">
      <c r="A1613" s="3" t="s">
        <v>32</v>
      </c>
      <c r="B1613" s="29">
        <v>35217</v>
      </c>
      <c r="C1613" t="s">
        <v>172</v>
      </c>
      <c r="D1613">
        <v>95229.5</v>
      </c>
      <c r="E1613">
        <v>0.126</v>
      </c>
      <c r="J1613" s="29"/>
      <c r="K1613" s="29"/>
    </row>
    <row r="1614" spans="1:11" x14ac:dyDescent="0.35">
      <c r="A1614" s="3" t="s">
        <v>32</v>
      </c>
      <c r="B1614" s="29">
        <v>35217</v>
      </c>
      <c r="C1614" t="s">
        <v>192</v>
      </c>
      <c r="D1614">
        <v>8835.5</v>
      </c>
      <c r="E1614">
        <v>8.0000000000000002E-3</v>
      </c>
      <c r="J1614" s="29"/>
      <c r="K1614" s="29"/>
    </row>
    <row r="1615" spans="1:11" x14ac:dyDescent="0.35">
      <c r="A1615" s="3" t="s">
        <v>32</v>
      </c>
      <c r="B1615" s="29">
        <v>35217</v>
      </c>
      <c r="C1615" t="s">
        <v>201</v>
      </c>
      <c r="D1615">
        <v>29452</v>
      </c>
      <c r="E1615">
        <v>8.9999999999999993E-3</v>
      </c>
      <c r="J1615" s="29"/>
      <c r="K1615" s="29"/>
    </row>
    <row r="1616" spans="1:11" x14ac:dyDescent="0.35">
      <c r="A1616" s="3" t="s">
        <v>32</v>
      </c>
      <c r="B1616" s="29">
        <v>35217</v>
      </c>
      <c r="C1616" t="s">
        <v>177</v>
      </c>
      <c r="D1616">
        <v>788889</v>
      </c>
      <c r="E1616">
        <v>4.4999999999999998E-2</v>
      </c>
      <c r="J1616" s="29"/>
      <c r="K1616" s="29"/>
    </row>
    <row r="1617" spans="1:11" x14ac:dyDescent="0.35">
      <c r="A1617" s="3" t="s">
        <v>32</v>
      </c>
      <c r="B1617" s="29">
        <v>35217</v>
      </c>
      <c r="C1617" t="s">
        <v>226</v>
      </c>
      <c r="D1617">
        <v>137445</v>
      </c>
      <c r="E1617">
        <v>5.4999999999999997E-3</v>
      </c>
      <c r="J1617" s="29"/>
      <c r="K1617" s="29"/>
    </row>
    <row r="1618" spans="1:11" x14ac:dyDescent="0.35">
      <c r="A1618" s="3" t="s">
        <v>32</v>
      </c>
      <c r="B1618" s="29">
        <v>35217</v>
      </c>
      <c r="C1618" t="s">
        <v>238</v>
      </c>
      <c r="D1618">
        <v>9817</v>
      </c>
      <c r="E1618">
        <v>5.0000000000000001E-3</v>
      </c>
      <c r="J1618" s="29"/>
      <c r="K1618" s="29"/>
    </row>
    <row r="1619" spans="1:11" x14ac:dyDescent="0.35">
      <c r="A1619" s="3" t="s">
        <v>32</v>
      </c>
      <c r="B1619" s="29">
        <v>35217</v>
      </c>
      <c r="C1619" t="s">
        <v>172</v>
      </c>
      <c r="D1619">
        <v>13090</v>
      </c>
      <c r="E1619">
        <v>5.8999999999999997E-2</v>
      </c>
      <c r="J1619" s="29"/>
      <c r="K1619" s="29"/>
    </row>
    <row r="1620" spans="1:11" x14ac:dyDescent="0.35">
      <c r="A1620" s="3" t="s">
        <v>32</v>
      </c>
      <c r="B1620" s="29">
        <v>35217</v>
      </c>
      <c r="C1620" t="s">
        <v>163</v>
      </c>
      <c r="D1620">
        <v>58905</v>
      </c>
      <c r="E1620">
        <v>2.1999999999999999E-2</v>
      </c>
      <c r="J1620" s="29"/>
      <c r="K1620" s="29"/>
    </row>
    <row r="1621" spans="1:11" x14ac:dyDescent="0.35">
      <c r="A1621" s="3" t="s">
        <v>32</v>
      </c>
      <c r="B1621" s="29">
        <v>35217</v>
      </c>
      <c r="C1621" t="s">
        <v>173</v>
      </c>
      <c r="D1621">
        <v>37961</v>
      </c>
      <c r="E1621">
        <v>1.15E-2</v>
      </c>
      <c r="J1621" s="29"/>
      <c r="K1621" s="29"/>
    </row>
    <row r="1622" spans="1:11" x14ac:dyDescent="0.35">
      <c r="A1622" s="3" t="s">
        <v>32</v>
      </c>
      <c r="B1622" s="29">
        <v>35217</v>
      </c>
      <c r="C1622" t="s">
        <v>171</v>
      </c>
      <c r="D1622">
        <v>39597</v>
      </c>
      <c r="E1622">
        <v>2.1999999999999999E-2</v>
      </c>
      <c r="J1622" s="29"/>
      <c r="K1622" s="29"/>
    </row>
    <row r="1623" spans="1:11" x14ac:dyDescent="0.35">
      <c r="A1623" s="3" t="s">
        <v>32</v>
      </c>
      <c r="B1623" s="29">
        <v>35217</v>
      </c>
      <c r="C1623" t="s">
        <v>172</v>
      </c>
      <c r="D1623">
        <v>78540</v>
      </c>
      <c r="E1623">
        <v>0.223</v>
      </c>
      <c r="J1623" s="29"/>
      <c r="K1623" s="29"/>
    </row>
    <row r="1624" spans="1:11" x14ac:dyDescent="0.35">
      <c r="A1624" s="3" t="s">
        <v>32</v>
      </c>
      <c r="B1624" s="29">
        <v>35217</v>
      </c>
      <c r="C1624" t="s">
        <v>171</v>
      </c>
      <c r="D1624">
        <v>13090</v>
      </c>
      <c r="E1624">
        <v>0.10199999999999999</v>
      </c>
      <c r="J1624" s="29"/>
      <c r="K1624" s="29"/>
    </row>
    <row r="1625" spans="1:11" x14ac:dyDescent="0.35">
      <c r="A1625" s="3" t="s">
        <v>32</v>
      </c>
      <c r="B1625" s="29">
        <v>35217</v>
      </c>
      <c r="C1625" t="s">
        <v>266</v>
      </c>
      <c r="D1625">
        <v>3927</v>
      </c>
      <c r="E1625">
        <v>1E-3</v>
      </c>
      <c r="J1625" s="29"/>
      <c r="K1625" s="29"/>
    </row>
    <row r="1626" spans="1:11" x14ac:dyDescent="0.35">
      <c r="A1626" s="3" t="s">
        <v>32</v>
      </c>
      <c r="B1626" s="29">
        <v>35217</v>
      </c>
      <c r="C1626" t="s">
        <v>267</v>
      </c>
      <c r="D1626">
        <v>93375</v>
      </c>
      <c r="E1626">
        <v>0.140333333333333</v>
      </c>
      <c r="J1626" s="29"/>
      <c r="K1626" s="29"/>
    </row>
    <row r="1627" spans="1:11" x14ac:dyDescent="0.35">
      <c r="A1627" s="3" t="s">
        <v>32</v>
      </c>
      <c r="B1627" s="29">
        <v>35217</v>
      </c>
      <c r="C1627" t="s">
        <v>172</v>
      </c>
      <c r="D1627">
        <v>7854</v>
      </c>
      <c r="E1627">
        <v>0.05</v>
      </c>
      <c r="J1627" s="29"/>
      <c r="K1627" s="29"/>
    </row>
    <row r="1628" spans="1:11" x14ac:dyDescent="0.35">
      <c r="A1628" s="3" t="s">
        <v>32</v>
      </c>
      <c r="B1628" s="29">
        <v>35217</v>
      </c>
      <c r="C1628" t="s">
        <v>171</v>
      </c>
      <c r="D1628">
        <v>11344.333333333299</v>
      </c>
      <c r="E1628">
        <v>3.4000000000000002E-2</v>
      </c>
      <c r="J1628" s="29"/>
      <c r="K1628" s="29"/>
    </row>
    <row r="1629" spans="1:11" x14ac:dyDescent="0.35">
      <c r="A1629" s="3" t="s">
        <v>32</v>
      </c>
      <c r="B1629" s="29">
        <v>35217</v>
      </c>
      <c r="C1629" t="s">
        <v>190</v>
      </c>
      <c r="D1629">
        <v>41887.75</v>
      </c>
      <c r="E1629">
        <v>2.325E-2</v>
      </c>
      <c r="J1629" s="29"/>
      <c r="K1629" s="29"/>
    </row>
    <row r="1630" spans="1:11" x14ac:dyDescent="0.35">
      <c r="A1630" s="3" t="s">
        <v>32</v>
      </c>
      <c r="B1630" s="29">
        <v>35217</v>
      </c>
      <c r="C1630" t="s">
        <v>172</v>
      </c>
      <c r="D1630">
        <v>96429.333333333299</v>
      </c>
      <c r="E1630">
        <v>0.19166666666666601</v>
      </c>
      <c r="J1630" s="29"/>
      <c r="K1630" s="29"/>
    </row>
    <row r="1631" spans="1:11" x14ac:dyDescent="0.35">
      <c r="A1631" s="3" t="s">
        <v>32</v>
      </c>
      <c r="B1631" s="29">
        <v>35217</v>
      </c>
      <c r="C1631" t="s">
        <v>241</v>
      </c>
      <c r="D1631">
        <v>2752166.3333333302</v>
      </c>
      <c r="E1631">
        <v>0.11133333333333301</v>
      </c>
      <c r="J1631" s="29"/>
      <c r="K1631" s="29"/>
    </row>
    <row r="1632" spans="1:11" x14ac:dyDescent="0.35">
      <c r="A1632" s="3" t="s">
        <v>32</v>
      </c>
      <c r="B1632" s="29">
        <v>35217</v>
      </c>
      <c r="C1632" t="s">
        <v>259</v>
      </c>
      <c r="D1632">
        <v>9817</v>
      </c>
      <c r="E1632">
        <v>1E-3</v>
      </c>
      <c r="J1632" s="29"/>
      <c r="K1632" s="29"/>
    </row>
    <row r="1633" spans="1:11" x14ac:dyDescent="0.35">
      <c r="A1633" s="3" t="s">
        <v>32</v>
      </c>
      <c r="B1633" s="29">
        <v>35217</v>
      </c>
      <c r="C1633" t="s">
        <v>262</v>
      </c>
      <c r="D1633">
        <v>145517</v>
      </c>
      <c r="E1633">
        <v>3.6666666666666601E-3</v>
      </c>
      <c r="J1633" s="29"/>
      <c r="K1633" s="29"/>
    </row>
    <row r="1634" spans="1:11" x14ac:dyDescent="0.35">
      <c r="A1634" s="3" t="s">
        <v>32</v>
      </c>
      <c r="B1634" s="29">
        <v>35217</v>
      </c>
      <c r="C1634" t="s">
        <v>206</v>
      </c>
      <c r="D1634">
        <v>7854</v>
      </c>
      <c r="E1634">
        <v>6.0000000000000001E-3</v>
      </c>
      <c r="J1634" s="29"/>
      <c r="K1634" s="29"/>
    </row>
    <row r="1635" spans="1:11" x14ac:dyDescent="0.35">
      <c r="A1635" s="3" t="s">
        <v>32</v>
      </c>
      <c r="B1635" s="29">
        <v>35217</v>
      </c>
      <c r="C1635" t="s">
        <v>171</v>
      </c>
      <c r="D1635">
        <v>15380.5</v>
      </c>
      <c r="E1635">
        <v>2.1499999999999998E-2</v>
      </c>
      <c r="J1635" s="29"/>
      <c r="K1635" s="29"/>
    </row>
    <row r="1636" spans="1:11" x14ac:dyDescent="0.35">
      <c r="A1636" s="3" t="s">
        <v>32</v>
      </c>
      <c r="B1636" s="29">
        <v>35217</v>
      </c>
      <c r="C1636" t="s">
        <v>207</v>
      </c>
      <c r="D1636">
        <v>57595.666666666599</v>
      </c>
      <c r="E1636">
        <v>9.83333333333333E-2</v>
      </c>
      <c r="J1636" s="29"/>
      <c r="K1636" s="29"/>
    </row>
    <row r="1637" spans="1:11" x14ac:dyDescent="0.35">
      <c r="A1637" s="3" t="s">
        <v>32</v>
      </c>
      <c r="B1637" s="29">
        <v>35217</v>
      </c>
      <c r="C1637" t="s">
        <v>165</v>
      </c>
      <c r="D1637">
        <v>4975933.6666666605</v>
      </c>
      <c r="E1637">
        <v>3.9803333333333302</v>
      </c>
      <c r="J1637" s="29"/>
      <c r="K1637" s="29"/>
    </row>
    <row r="1638" spans="1:11" x14ac:dyDescent="0.35">
      <c r="A1638" s="3" t="s">
        <v>32</v>
      </c>
      <c r="B1638" s="29">
        <v>35217</v>
      </c>
      <c r="C1638" t="s">
        <v>254</v>
      </c>
      <c r="D1638">
        <v>3927</v>
      </c>
      <c r="E1638">
        <v>5.0000000000000001E-3</v>
      </c>
      <c r="J1638" s="29"/>
      <c r="K1638" s="29"/>
    </row>
    <row r="1639" spans="1:11" x14ac:dyDescent="0.35">
      <c r="A1639" s="3" t="s">
        <v>32</v>
      </c>
      <c r="B1639" s="29">
        <v>35217</v>
      </c>
      <c r="C1639" t="s">
        <v>194</v>
      </c>
      <c r="D1639">
        <v>7199.5</v>
      </c>
      <c r="E1639">
        <v>1.15E-2</v>
      </c>
      <c r="J1639" s="29"/>
      <c r="K1639" s="29"/>
    </row>
    <row r="1640" spans="1:11" x14ac:dyDescent="0.35">
      <c r="A1640" s="3" t="s">
        <v>32</v>
      </c>
      <c r="B1640" s="29">
        <v>35217</v>
      </c>
      <c r="C1640" t="s">
        <v>171</v>
      </c>
      <c r="D1640">
        <v>58905</v>
      </c>
      <c r="E1640">
        <v>0.37</v>
      </c>
      <c r="J1640" s="29"/>
      <c r="K1640" s="29"/>
    </row>
    <row r="1641" spans="1:11" x14ac:dyDescent="0.35">
      <c r="A1641" s="3" t="s">
        <v>32</v>
      </c>
      <c r="B1641" s="29">
        <v>35217</v>
      </c>
      <c r="C1641" t="s">
        <v>175</v>
      </c>
      <c r="D1641">
        <v>31852.166666666599</v>
      </c>
      <c r="E1641">
        <v>0.51183333333333303</v>
      </c>
      <c r="J1641" s="29"/>
      <c r="K1641" s="29"/>
    </row>
    <row r="1642" spans="1:11" x14ac:dyDescent="0.35">
      <c r="A1642" s="3" t="s">
        <v>32</v>
      </c>
      <c r="B1642" s="29">
        <v>35217</v>
      </c>
      <c r="C1642" t="s">
        <v>219</v>
      </c>
      <c r="D1642">
        <v>8835.5</v>
      </c>
      <c r="E1642">
        <v>5.4999999999999997E-3</v>
      </c>
      <c r="J1642" s="29"/>
      <c r="K1642" s="29"/>
    </row>
    <row r="1643" spans="1:11" x14ac:dyDescent="0.35">
      <c r="A1643" s="3" t="s">
        <v>32</v>
      </c>
      <c r="B1643" s="29">
        <v>35217</v>
      </c>
      <c r="C1643" t="s">
        <v>257</v>
      </c>
      <c r="D1643">
        <v>123438.3</v>
      </c>
      <c r="E1643">
        <v>3.6499999999999998E-2</v>
      </c>
      <c r="J1643" s="29"/>
      <c r="K1643" s="29"/>
    </row>
    <row r="1644" spans="1:11" x14ac:dyDescent="0.35">
      <c r="A1644" s="3" t="s">
        <v>32</v>
      </c>
      <c r="B1644" s="29">
        <v>35217</v>
      </c>
      <c r="C1644" t="s">
        <v>171</v>
      </c>
      <c r="D1644">
        <v>16035</v>
      </c>
      <c r="E1644">
        <v>2E-3</v>
      </c>
      <c r="J1644" s="29"/>
      <c r="K1644" s="29"/>
    </row>
    <row r="1645" spans="1:11" x14ac:dyDescent="0.35">
      <c r="A1645" s="3" t="s">
        <v>32</v>
      </c>
      <c r="B1645" s="29">
        <v>35217</v>
      </c>
      <c r="C1645" t="s">
        <v>268</v>
      </c>
      <c r="D1645">
        <v>6872</v>
      </c>
      <c r="E1645">
        <v>6.4999999999999997E-3</v>
      </c>
      <c r="J1645" s="29"/>
      <c r="K1645" s="29"/>
    </row>
    <row r="1646" spans="1:11" x14ac:dyDescent="0.35">
      <c r="A1646" s="3" t="s">
        <v>32</v>
      </c>
      <c r="B1646" s="29">
        <v>35247</v>
      </c>
      <c r="C1646" t="s">
        <v>257</v>
      </c>
      <c r="D1646">
        <v>134172.33333333299</v>
      </c>
      <c r="E1646">
        <v>2.36666666666666E-2</v>
      </c>
      <c r="J1646" s="29"/>
      <c r="K1646" s="29"/>
    </row>
    <row r="1647" spans="1:11" x14ac:dyDescent="0.35">
      <c r="A1647" s="3" t="s">
        <v>32</v>
      </c>
      <c r="B1647" s="29">
        <v>35247</v>
      </c>
      <c r="C1647" t="s">
        <v>256</v>
      </c>
      <c r="D1647">
        <v>98175</v>
      </c>
      <c r="E1647">
        <v>1.5E-3</v>
      </c>
      <c r="J1647" s="29"/>
      <c r="K1647" s="29"/>
    </row>
    <row r="1648" spans="1:11" x14ac:dyDescent="0.35">
      <c r="A1648" s="3" t="s">
        <v>32</v>
      </c>
      <c r="B1648" s="29">
        <v>35247</v>
      </c>
      <c r="C1648" t="s">
        <v>163</v>
      </c>
      <c r="D1648">
        <v>152661.79999999999</v>
      </c>
      <c r="E1648">
        <v>7.6999999999999999E-2</v>
      </c>
      <c r="J1648" s="29"/>
      <c r="K1648" s="29"/>
    </row>
    <row r="1649" spans="1:11" x14ac:dyDescent="0.35">
      <c r="A1649" s="3" t="s">
        <v>32</v>
      </c>
      <c r="B1649" s="29">
        <v>35247</v>
      </c>
      <c r="C1649" t="s">
        <v>172</v>
      </c>
      <c r="D1649">
        <v>4909</v>
      </c>
      <c r="E1649">
        <v>4.1000000000000002E-2</v>
      </c>
      <c r="J1649" s="29"/>
      <c r="K1649" s="29"/>
    </row>
    <row r="1650" spans="1:11" x14ac:dyDescent="0.35">
      <c r="A1650" s="3" t="s">
        <v>32</v>
      </c>
      <c r="B1650" s="29">
        <v>35247</v>
      </c>
      <c r="C1650" t="s">
        <v>241</v>
      </c>
      <c r="D1650">
        <v>3112140.6</v>
      </c>
      <c r="E1650">
        <v>0.14860000000000001</v>
      </c>
      <c r="J1650" s="29"/>
      <c r="K1650" s="29"/>
    </row>
    <row r="1651" spans="1:11" x14ac:dyDescent="0.35">
      <c r="A1651" s="3" t="s">
        <v>32</v>
      </c>
      <c r="B1651" s="29">
        <v>35247</v>
      </c>
      <c r="C1651" t="s">
        <v>201</v>
      </c>
      <c r="D1651">
        <v>44178.8</v>
      </c>
      <c r="E1651">
        <v>1.26E-2</v>
      </c>
      <c r="J1651" s="29"/>
      <c r="K1651" s="29"/>
    </row>
    <row r="1652" spans="1:11" x14ac:dyDescent="0.35">
      <c r="A1652" s="3" t="s">
        <v>32</v>
      </c>
      <c r="B1652" s="29">
        <v>35247</v>
      </c>
      <c r="C1652" t="s">
        <v>226</v>
      </c>
      <c r="D1652">
        <v>233165.25</v>
      </c>
      <c r="E1652">
        <v>1.2749999999999999E-2</v>
      </c>
      <c r="J1652" s="29"/>
      <c r="K1652" s="29"/>
    </row>
    <row r="1653" spans="1:11" x14ac:dyDescent="0.35">
      <c r="A1653" s="3" t="s">
        <v>32</v>
      </c>
      <c r="B1653" s="29">
        <v>35247</v>
      </c>
      <c r="C1653" t="s">
        <v>197</v>
      </c>
      <c r="D1653">
        <v>24543.333333333299</v>
      </c>
      <c r="E1653">
        <v>5.6333333333333298E-2</v>
      </c>
      <c r="J1653" s="29"/>
      <c r="K1653" s="29"/>
    </row>
    <row r="1654" spans="1:11" x14ac:dyDescent="0.35">
      <c r="A1654" s="3" t="s">
        <v>32</v>
      </c>
      <c r="B1654" s="29">
        <v>35247</v>
      </c>
      <c r="C1654" t="s">
        <v>208</v>
      </c>
      <c r="D1654">
        <v>73631</v>
      </c>
      <c r="E1654">
        <v>7.2499999999999995E-2</v>
      </c>
      <c r="J1654" s="29"/>
      <c r="K1654" s="29"/>
    </row>
    <row r="1655" spans="1:11" x14ac:dyDescent="0.35">
      <c r="A1655" s="3" t="s">
        <v>32</v>
      </c>
      <c r="B1655" s="29">
        <v>35247</v>
      </c>
      <c r="C1655" t="s">
        <v>246</v>
      </c>
      <c r="D1655">
        <v>4909</v>
      </c>
      <c r="E1655">
        <v>2E-3</v>
      </c>
      <c r="J1655" s="29"/>
      <c r="K1655" s="29"/>
    </row>
    <row r="1656" spans="1:11" x14ac:dyDescent="0.35">
      <c r="A1656" s="3" t="s">
        <v>32</v>
      </c>
      <c r="B1656" s="29">
        <v>35247</v>
      </c>
      <c r="C1656" t="s">
        <v>171</v>
      </c>
      <c r="D1656">
        <v>58905</v>
      </c>
      <c r="E1656">
        <v>0.17733333333333301</v>
      </c>
      <c r="J1656" s="29"/>
      <c r="K1656" s="29"/>
    </row>
    <row r="1657" spans="1:11" x14ac:dyDescent="0.35">
      <c r="A1657" s="3" t="s">
        <v>32</v>
      </c>
      <c r="B1657" s="29">
        <v>35247</v>
      </c>
      <c r="C1657" t="s">
        <v>203</v>
      </c>
      <c r="D1657">
        <v>9817</v>
      </c>
      <c r="E1657">
        <v>7.0000000000000001E-3</v>
      </c>
      <c r="J1657" s="29"/>
      <c r="K1657" s="29"/>
    </row>
    <row r="1658" spans="1:11" x14ac:dyDescent="0.35">
      <c r="A1658" s="3" t="s">
        <v>32</v>
      </c>
      <c r="B1658" s="29">
        <v>35247</v>
      </c>
      <c r="C1658" t="s">
        <v>172</v>
      </c>
      <c r="D1658">
        <v>37224.5</v>
      </c>
      <c r="E1658">
        <v>4.9500000000000002E-2</v>
      </c>
      <c r="J1658" s="29"/>
      <c r="K1658" s="29"/>
    </row>
    <row r="1659" spans="1:11" x14ac:dyDescent="0.35">
      <c r="A1659" s="3" t="s">
        <v>32</v>
      </c>
      <c r="B1659" s="29">
        <v>35247</v>
      </c>
      <c r="C1659" t="s">
        <v>172</v>
      </c>
      <c r="D1659">
        <v>4909</v>
      </c>
      <c r="E1659">
        <v>5.3999999999999999E-2</v>
      </c>
      <c r="J1659" s="29"/>
      <c r="K1659" s="29"/>
    </row>
    <row r="1660" spans="1:11" x14ac:dyDescent="0.35">
      <c r="A1660" s="3" t="s">
        <v>32</v>
      </c>
      <c r="B1660" s="29">
        <v>35247</v>
      </c>
      <c r="C1660" t="s">
        <v>172</v>
      </c>
      <c r="D1660">
        <v>50314.75</v>
      </c>
      <c r="E1660">
        <v>0.11025</v>
      </c>
      <c r="J1660" s="29"/>
      <c r="K1660" s="29"/>
    </row>
    <row r="1661" spans="1:11" x14ac:dyDescent="0.35">
      <c r="A1661" s="3" t="s">
        <v>32</v>
      </c>
      <c r="B1661" s="29">
        <v>35247</v>
      </c>
      <c r="C1661" t="s">
        <v>171</v>
      </c>
      <c r="D1661">
        <v>195695</v>
      </c>
      <c r="E1661">
        <v>9.74E-2</v>
      </c>
      <c r="J1661" s="29"/>
      <c r="K1661" s="29"/>
    </row>
    <row r="1662" spans="1:11" x14ac:dyDescent="0.35">
      <c r="A1662" s="3" t="s">
        <v>32</v>
      </c>
      <c r="B1662" s="29">
        <v>35247</v>
      </c>
      <c r="C1662" t="s">
        <v>206</v>
      </c>
      <c r="D1662">
        <v>14726</v>
      </c>
      <c r="E1662">
        <v>1.2999999999999999E-2</v>
      </c>
      <c r="J1662" s="29"/>
      <c r="K1662" s="29"/>
    </row>
    <row r="1663" spans="1:11" x14ac:dyDescent="0.35">
      <c r="A1663" s="3" t="s">
        <v>32</v>
      </c>
      <c r="B1663" s="29">
        <v>35247</v>
      </c>
      <c r="C1663" t="s">
        <v>177</v>
      </c>
      <c r="D1663">
        <v>625373.4</v>
      </c>
      <c r="E1663">
        <v>0.04</v>
      </c>
      <c r="J1663" s="29"/>
      <c r="K1663" s="29"/>
    </row>
    <row r="1664" spans="1:11" x14ac:dyDescent="0.35">
      <c r="A1664" s="3" t="s">
        <v>32</v>
      </c>
      <c r="B1664" s="29">
        <v>35247</v>
      </c>
      <c r="C1664" t="s">
        <v>214</v>
      </c>
      <c r="D1664">
        <v>19635</v>
      </c>
      <c r="E1664">
        <v>1E-3</v>
      </c>
      <c r="J1664" s="29"/>
      <c r="K1664" s="29"/>
    </row>
    <row r="1665" spans="1:11" x14ac:dyDescent="0.35">
      <c r="A1665" s="3" t="s">
        <v>32</v>
      </c>
      <c r="B1665" s="29">
        <v>35247</v>
      </c>
      <c r="C1665" t="s">
        <v>220</v>
      </c>
      <c r="D1665">
        <v>9817</v>
      </c>
      <c r="E1665">
        <v>0.53</v>
      </c>
      <c r="J1665" s="29"/>
      <c r="K1665" s="29"/>
    </row>
    <row r="1666" spans="1:11" x14ac:dyDescent="0.35">
      <c r="A1666" s="3" t="s">
        <v>32</v>
      </c>
      <c r="B1666" s="29">
        <v>35247</v>
      </c>
      <c r="C1666" t="s">
        <v>261</v>
      </c>
      <c r="D1666">
        <v>31088.5</v>
      </c>
      <c r="E1666">
        <v>3.6499999999999998E-2</v>
      </c>
      <c r="J1666" s="29"/>
      <c r="K1666" s="29"/>
    </row>
    <row r="1667" spans="1:11" x14ac:dyDescent="0.35">
      <c r="A1667" s="3" t="s">
        <v>32</v>
      </c>
      <c r="B1667" s="29">
        <v>35247</v>
      </c>
      <c r="C1667" t="s">
        <v>173</v>
      </c>
      <c r="D1667">
        <v>164988.16666666599</v>
      </c>
      <c r="E1667">
        <v>0.30266666666666597</v>
      </c>
      <c r="J1667" s="29"/>
      <c r="K1667" s="29"/>
    </row>
    <row r="1668" spans="1:11" x14ac:dyDescent="0.35">
      <c r="A1668" s="3" t="s">
        <v>32</v>
      </c>
      <c r="B1668" s="29">
        <v>35247</v>
      </c>
      <c r="C1668" t="s">
        <v>172</v>
      </c>
      <c r="D1668">
        <v>19089.333333333299</v>
      </c>
      <c r="E1668">
        <v>6.0999999999999999E-2</v>
      </c>
      <c r="J1668" s="29"/>
      <c r="K1668" s="29"/>
    </row>
    <row r="1669" spans="1:11" x14ac:dyDescent="0.35">
      <c r="A1669" s="3" t="s">
        <v>32</v>
      </c>
      <c r="B1669" s="29">
        <v>35247</v>
      </c>
      <c r="C1669" t="s">
        <v>192</v>
      </c>
      <c r="D1669">
        <v>8999.25</v>
      </c>
      <c r="E1669">
        <v>7.2500000000000004E-3</v>
      </c>
      <c r="J1669" s="29"/>
      <c r="K1669" s="29"/>
    </row>
    <row r="1670" spans="1:11" x14ac:dyDescent="0.35">
      <c r="A1670" s="3" t="s">
        <v>32</v>
      </c>
      <c r="B1670" s="29">
        <v>35247</v>
      </c>
      <c r="C1670" t="s">
        <v>172</v>
      </c>
      <c r="D1670">
        <v>33052</v>
      </c>
      <c r="E1670">
        <v>2.5600000000000001E-2</v>
      </c>
      <c r="J1670" s="29"/>
      <c r="K1670" s="29"/>
    </row>
    <row r="1671" spans="1:11" x14ac:dyDescent="0.35">
      <c r="A1671" s="3" t="s">
        <v>32</v>
      </c>
      <c r="B1671" s="29">
        <v>35247</v>
      </c>
      <c r="C1671" t="s">
        <v>267</v>
      </c>
      <c r="D1671">
        <v>690087</v>
      </c>
      <c r="E1671">
        <v>0.88375000000000004</v>
      </c>
      <c r="J1671" s="29"/>
      <c r="K1671" s="29"/>
    </row>
    <row r="1672" spans="1:11" x14ac:dyDescent="0.35">
      <c r="A1672" s="3" t="s">
        <v>32</v>
      </c>
      <c r="B1672" s="29">
        <v>35247</v>
      </c>
      <c r="C1672" t="s">
        <v>166</v>
      </c>
      <c r="D1672">
        <v>34361</v>
      </c>
      <c r="E1672">
        <v>7.0000000000000001E-3</v>
      </c>
      <c r="J1672" s="29"/>
      <c r="K1672" s="29"/>
    </row>
    <row r="1673" spans="1:11" x14ac:dyDescent="0.35">
      <c r="A1673" s="3" t="s">
        <v>32</v>
      </c>
      <c r="B1673" s="29">
        <v>35247</v>
      </c>
      <c r="C1673" t="s">
        <v>269</v>
      </c>
      <c r="D1673">
        <v>589049</v>
      </c>
      <c r="E1673">
        <v>4.5999999999999999E-2</v>
      </c>
      <c r="J1673" s="29"/>
      <c r="K1673" s="29"/>
    </row>
    <row r="1674" spans="1:11" x14ac:dyDescent="0.35">
      <c r="A1674" s="3" t="s">
        <v>32</v>
      </c>
      <c r="B1674" s="29">
        <v>35247</v>
      </c>
      <c r="C1674" t="s">
        <v>172</v>
      </c>
      <c r="D1674">
        <v>15271.666666666601</v>
      </c>
      <c r="E1674">
        <v>6.7333333333333301E-2</v>
      </c>
      <c r="J1674" s="29"/>
      <c r="K1674" s="29"/>
    </row>
    <row r="1675" spans="1:11" x14ac:dyDescent="0.35">
      <c r="A1675" s="3" t="s">
        <v>32</v>
      </c>
      <c r="B1675" s="29">
        <v>35247</v>
      </c>
      <c r="C1675" t="s">
        <v>225</v>
      </c>
      <c r="D1675">
        <v>539961</v>
      </c>
      <c r="E1675">
        <v>1.2E-2</v>
      </c>
      <c r="J1675" s="29"/>
      <c r="K1675" s="29"/>
    </row>
    <row r="1676" spans="1:11" x14ac:dyDescent="0.35">
      <c r="A1676" s="3" t="s">
        <v>32</v>
      </c>
      <c r="B1676" s="29">
        <v>35247</v>
      </c>
      <c r="C1676" t="s">
        <v>171</v>
      </c>
      <c r="D1676">
        <v>13908.25</v>
      </c>
      <c r="E1676">
        <v>0.121</v>
      </c>
      <c r="J1676" s="29"/>
      <c r="K1676" s="29"/>
    </row>
    <row r="1677" spans="1:11" x14ac:dyDescent="0.35">
      <c r="A1677" s="3" t="s">
        <v>32</v>
      </c>
      <c r="B1677" s="29">
        <v>35247</v>
      </c>
      <c r="C1677" t="s">
        <v>238</v>
      </c>
      <c r="D1677">
        <v>9817</v>
      </c>
      <c r="E1677">
        <v>3.2000000000000001E-2</v>
      </c>
      <c r="J1677" s="29"/>
      <c r="K1677" s="29"/>
    </row>
    <row r="1678" spans="1:11" x14ac:dyDescent="0.35">
      <c r="A1678" s="3" t="s">
        <v>32</v>
      </c>
      <c r="B1678" s="29">
        <v>35247</v>
      </c>
      <c r="C1678" t="s">
        <v>262</v>
      </c>
      <c r="D1678">
        <v>23316.5</v>
      </c>
      <c r="E1678">
        <v>5.0000000000000001E-4</v>
      </c>
      <c r="J1678" s="29"/>
      <c r="K1678" s="29"/>
    </row>
    <row r="1679" spans="1:11" x14ac:dyDescent="0.35">
      <c r="A1679" s="3" t="s">
        <v>32</v>
      </c>
      <c r="B1679" s="29">
        <v>35247</v>
      </c>
      <c r="C1679" t="s">
        <v>171</v>
      </c>
      <c r="D1679">
        <v>211485</v>
      </c>
      <c r="E1679">
        <v>3.7499999999999999E-2</v>
      </c>
      <c r="J1679" s="29"/>
      <c r="K1679" s="29"/>
    </row>
    <row r="1680" spans="1:11" x14ac:dyDescent="0.35">
      <c r="A1680" s="3" t="s">
        <v>32</v>
      </c>
      <c r="B1680" s="29">
        <v>35247</v>
      </c>
      <c r="C1680" t="s">
        <v>208</v>
      </c>
      <c r="D1680">
        <v>98174.666666666599</v>
      </c>
      <c r="E1680">
        <v>8.6666666666666593E-3</v>
      </c>
      <c r="J1680" s="29"/>
      <c r="K1680" s="29"/>
    </row>
    <row r="1681" spans="1:11" x14ac:dyDescent="0.35">
      <c r="A1681" s="3" t="s">
        <v>32</v>
      </c>
      <c r="B1681" s="29">
        <v>35247</v>
      </c>
      <c r="C1681" t="s">
        <v>180</v>
      </c>
      <c r="D1681">
        <v>14726</v>
      </c>
      <c r="E1681">
        <v>2E-3</v>
      </c>
      <c r="J1681" s="29"/>
      <c r="K1681" s="29"/>
    </row>
    <row r="1682" spans="1:11" x14ac:dyDescent="0.35">
      <c r="A1682" s="3" t="s">
        <v>32</v>
      </c>
      <c r="B1682" s="29">
        <v>35247</v>
      </c>
      <c r="C1682" t="s">
        <v>171</v>
      </c>
      <c r="D1682">
        <v>47451</v>
      </c>
      <c r="E1682">
        <v>0.23200000000000001</v>
      </c>
      <c r="J1682" s="29"/>
      <c r="K1682" s="29"/>
    </row>
    <row r="1683" spans="1:11" x14ac:dyDescent="0.35">
      <c r="A1683" s="3" t="s">
        <v>32</v>
      </c>
      <c r="B1683" s="29">
        <v>35247</v>
      </c>
      <c r="C1683" t="s">
        <v>194</v>
      </c>
      <c r="D1683">
        <v>5727</v>
      </c>
      <c r="E1683">
        <v>3.0000000000000001E-3</v>
      </c>
      <c r="J1683" s="29"/>
      <c r="K1683" s="29"/>
    </row>
    <row r="1684" spans="1:11" x14ac:dyDescent="0.35">
      <c r="A1684" s="3" t="s">
        <v>32</v>
      </c>
      <c r="B1684" s="29">
        <v>35247</v>
      </c>
      <c r="C1684" t="s">
        <v>259</v>
      </c>
      <c r="D1684">
        <v>10362.666666666601</v>
      </c>
      <c r="E1684">
        <v>6.6666666666666599E-4</v>
      </c>
      <c r="J1684" s="29"/>
      <c r="K1684" s="29"/>
    </row>
    <row r="1685" spans="1:11" x14ac:dyDescent="0.35">
      <c r="A1685" s="3" t="s">
        <v>32</v>
      </c>
      <c r="B1685" s="29">
        <v>35247</v>
      </c>
      <c r="C1685" t="s">
        <v>175</v>
      </c>
      <c r="D1685">
        <v>37261.818181818096</v>
      </c>
      <c r="E1685">
        <v>0.85090909090908995</v>
      </c>
      <c r="J1685" s="29"/>
      <c r="K1685" s="29"/>
    </row>
    <row r="1686" spans="1:11" x14ac:dyDescent="0.35">
      <c r="A1686" s="3" t="s">
        <v>32</v>
      </c>
      <c r="B1686" s="29">
        <v>35247</v>
      </c>
      <c r="C1686" t="s">
        <v>172</v>
      </c>
      <c r="D1686">
        <v>9817</v>
      </c>
      <c r="E1686">
        <v>9.7000000000000003E-2</v>
      </c>
      <c r="J1686" s="29"/>
      <c r="K1686" s="29"/>
    </row>
    <row r="1687" spans="1:11" x14ac:dyDescent="0.35">
      <c r="A1687" s="3" t="s">
        <v>32</v>
      </c>
      <c r="B1687" s="29">
        <v>35247</v>
      </c>
      <c r="C1687" t="s">
        <v>190</v>
      </c>
      <c r="D1687">
        <v>29779.599999999999</v>
      </c>
      <c r="E1687">
        <v>2.6800000000000001E-2</v>
      </c>
      <c r="J1687" s="29"/>
      <c r="K1687" s="29"/>
    </row>
    <row r="1688" spans="1:11" x14ac:dyDescent="0.35">
      <c r="A1688" s="3" t="s">
        <v>32</v>
      </c>
      <c r="B1688" s="29">
        <v>35247</v>
      </c>
      <c r="C1688" t="s">
        <v>219</v>
      </c>
      <c r="D1688">
        <v>17453</v>
      </c>
      <c r="E1688">
        <v>2.3333333333333301E-3</v>
      </c>
      <c r="J1688" s="29"/>
      <c r="K1688" s="29"/>
    </row>
    <row r="1689" spans="1:11" x14ac:dyDescent="0.35">
      <c r="A1689" s="3" t="s">
        <v>32</v>
      </c>
      <c r="B1689" s="29">
        <v>35247</v>
      </c>
      <c r="C1689" t="s">
        <v>172</v>
      </c>
      <c r="D1689">
        <v>6545</v>
      </c>
      <c r="E1689">
        <v>6.9000000000000006E-2</v>
      </c>
      <c r="J1689" s="29"/>
      <c r="K1689" s="29"/>
    </row>
    <row r="1690" spans="1:11" x14ac:dyDescent="0.35">
      <c r="A1690" s="3" t="s">
        <v>32</v>
      </c>
      <c r="B1690" s="29">
        <v>35247</v>
      </c>
      <c r="C1690" t="s">
        <v>171</v>
      </c>
      <c r="D1690">
        <v>19635</v>
      </c>
      <c r="E1690">
        <v>6.5000000000000002E-2</v>
      </c>
      <c r="J1690" s="29"/>
      <c r="K1690" s="29"/>
    </row>
    <row r="1691" spans="1:11" x14ac:dyDescent="0.35">
      <c r="A1691" s="3" t="s">
        <v>32</v>
      </c>
      <c r="B1691" s="29">
        <v>35247</v>
      </c>
      <c r="C1691" t="s">
        <v>228</v>
      </c>
      <c r="D1691">
        <v>44178.5</v>
      </c>
      <c r="E1691">
        <v>3.9750000000000001E-2</v>
      </c>
      <c r="J1691" s="29"/>
      <c r="K1691" s="29"/>
    </row>
    <row r="1692" spans="1:11" x14ac:dyDescent="0.35">
      <c r="A1692" s="3" t="s">
        <v>32</v>
      </c>
      <c r="B1692" s="29">
        <v>35247</v>
      </c>
      <c r="C1692" t="s">
        <v>207</v>
      </c>
      <c r="D1692">
        <v>96702</v>
      </c>
      <c r="E1692">
        <v>0.16339999999999999</v>
      </c>
      <c r="J1692" s="29"/>
      <c r="K1692" s="29"/>
    </row>
    <row r="1693" spans="1:11" x14ac:dyDescent="0.35">
      <c r="A1693" s="3" t="s">
        <v>32</v>
      </c>
      <c r="B1693" s="29">
        <v>35247</v>
      </c>
      <c r="C1693" t="s">
        <v>210</v>
      </c>
      <c r="D1693">
        <v>27816</v>
      </c>
      <c r="E1693">
        <v>2E-3</v>
      </c>
      <c r="J1693" s="29"/>
      <c r="K1693" s="29"/>
    </row>
    <row r="1694" spans="1:11" x14ac:dyDescent="0.35">
      <c r="A1694" s="3" t="s">
        <v>32</v>
      </c>
      <c r="B1694" s="29">
        <v>35247</v>
      </c>
      <c r="C1694" t="s">
        <v>165</v>
      </c>
      <c r="D1694">
        <v>821723</v>
      </c>
      <c r="E1694">
        <v>0.79900000000000004</v>
      </c>
      <c r="J1694" s="29"/>
      <c r="K1694" s="29"/>
    </row>
    <row r="1695" spans="1:11" x14ac:dyDescent="0.35">
      <c r="A1695" s="3" t="s">
        <v>32</v>
      </c>
      <c r="B1695" s="29">
        <v>35247</v>
      </c>
      <c r="C1695" t="s">
        <v>171</v>
      </c>
      <c r="D1695">
        <v>84103</v>
      </c>
      <c r="E1695">
        <v>0.12559999999999999</v>
      </c>
      <c r="J1695" s="29"/>
      <c r="K1695" s="29"/>
    </row>
    <row r="1696" spans="1:11" x14ac:dyDescent="0.35">
      <c r="A1696" s="3" t="s">
        <v>32</v>
      </c>
      <c r="B1696" s="29">
        <v>35278</v>
      </c>
      <c r="C1696" t="s">
        <v>212</v>
      </c>
      <c r="D1696">
        <v>9817</v>
      </c>
      <c r="E1696">
        <v>2E-3</v>
      </c>
      <c r="J1696" s="29"/>
      <c r="K1696" s="29"/>
    </row>
    <row r="1697" spans="1:11" x14ac:dyDescent="0.35">
      <c r="A1697" s="3" t="s">
        <v>32</v>
      </c>
      <c r="B1697" s="29">
        <v>35278</v>
      </c>
      <c r="C1697" t="s">
        <v>163</v>
      </c>
      <c r="D1697">
        <v>63813.5</v>
      </c>
      <c r="E1697">
        <v>5.2499999999999998E-2</v>
      </c>
      <c r="J1697" s="29"/>
      <c r="K1697" s="29"/>
    </row>
    <row r="1698" spans="1:11" x14ac:dyDescent="0.35">
      <c r="A1698" s="3" t="s">
        <v>32</v>
      </c>
      <c r="B1698" s="29">
        <v>35278</v>
      </c>
      <c r="C1698" t="s">
        <v>226</v>
      </c>
      <c r="D1698">
        <v>752673</v>
      </c>
      <c r="E1698">
        <v>4.1666666666666602E-2</v>
      </c>
      <c r="J1698" s="29"/>
      <c r="K1698" s="29"/>
    </row>
    <row r="1699" spans="1:11" x14ac:dyDescent="0.35">
      <c r="A1699" s="3" t="s">
        <v>32</v>
      </c>
      <c r="B1699" s="29">
        <v>35278</v>
      </c>
      <c r="C1699" t="s">
        <v>228</v>
      </c>
      <c r="D1699">
        <v>62722.666666666599</v>
      </c>
      <c r="E1699">
        <v>6.5333333333333299E-2</v>
      </c>
      <c r="J1699" s="29"/>
      <c r="K1699" s="29"/>
    </row>
    <row r="1700" spans="1:11" x14ac:dyDescent="0.35">
      <c r="A1700" s="3" t="s">
        <v>32</v>
      </c>
      <c r="B1700" s="29">
        <v>35278</v>
      </c>
      <c r="C1700" t="s">
        <v>197</v>
      </c>
      <c r="D1700">
        <v>26180</v>
      </c>
      <c r="E1700">
        <v>8.5000000000000006E-2</v>
      </c>
      <c r="J1700" s="29"/>
      <c r="K1700" s="29"/>
    </row>
    <row r="1701" spans="1:11" x14ac:dyDescent="0.35">
      <c r="A1701" s="3" t="s">
        <v>32</v>
      </c>
      <c r="B1701" s="29">
        <v>35278</v>
      </c>
      <c r="C1701" t="s">
        <v>172</v>
      </c>
      <c r="D1701">
        <v>61086.666666666599</v>
      </c>
      <c r="E1701">
        <v>4.8666666666666601E-2</v>
      </c>
      <c r="J1701" s="29"/>
      <c r="K1701" s="29"/>
    </row>
    <row r="1702" spans="1:11" x14ac:dyDescent="0.35">
      <c r="A1702" s="3" t="s">
        <v>32</v>
      </c>
      <c r="B1702" s="29">
        <v>35278</v>
      </c>
      <c r="C1702" t="s">
        <v>201</v>
      </c>
      <c r="D1702">
        <v>27816</v>
      </c>
      <c r="E1702">
        <v>7.0000000000000001E-3</v>
      </c>
      <c r="J1702" s="29"/>
      <c r="K1702" s="29"/>
    </row>
    <row r="1703" spans="1:11" x14ac:dyDescent="0.35">
      <c r="A1703" s="3" t="s">
        <v>32</v>
      </c>
      <c r="B1703" s="29">
        <v>35278</v>
      </c>
      <c r="C1703" t="s">
        <v>194</v>
      </c>
      <c r="D1703">
        <v>9817</v>
      </c>
      <c r="E1703">
        <v>6.0000000000000001E-3</v>
      </c>
      <c r="J1703" s="29"/>
      <c r="K1703" s="29"/>
    </row>
    <row r="1704" spans="1:11" x14ac:dyDescent="0.35">
      <c r="A1704" s="3" t="s">
        <v>32</v>
      </c>
      <c r="B1704" s="29">
        <v>35278</v>
      </c>
      <c r="C1704" t="s">
        <v>257</v>
      </c>
      <c r="D1704">
        <v>240528</v>
      </c>
      <c r="E1704">
        <v>3.3000000000000002E-2</v>
      </c>
      <c r="J1704" s="29"/>
      <c r="K1704" s="29"/>
    </row>
    <row r="1705" spans="1:11" x14ac:dyDescent="0.35">
      <c r="A1705" s="3" t="s">
        <v>32</v>
      </c>
      <c r="B1705" s="29">
        <v>35278</v>
      </c>
      <c r="C1705" t="s">
        <v>241</v>
      </c>
      <c r="D1705">
        <v>1202641</v>
      </c>
      <c r="E1705">
        <v>7.9750000000000001E-2</v>
      </c>
      <c r="J1705" s="29"/>
      <c r="K1705" s="29"/>
    </row>
    <row r="1706" spans="1:11" x14ac:dyDescent="0.35">
      <c r="A1706" s="3" t="s">
        <v>32</v>
      </c>
      <c r="B1706" s="29">
        <v>35278</v>
      </c>
      <c r="C1706" t="s">
        <v>227</v>
      </c>
      <c r="D1706">
        <v>523599</v>
      </c>
      <c r="E1706">
        <v>2.5666666666666602E-2</v>
      </c>
      <c r="J1706" s="29"/>
      <c r="K1706" s="29"/>
    </row>
    <row r="1707" spans="1:11" x14ac:dyDescent="0.35">
      <c r="A1707" s="3" t="s">
        <v>32</v>
      </c>
      <c r="B1707" s="29">
        <v>35278</v>
      </c>
      <c r="C1707" t="s">
        <v>262</v>
      </c>
      <c r="D1707">
        <v>26180</v>
      </c>
      <c r="E1707">
        <v>1.6666666666666601E-3</v>
      </c>
      <c r="J1707" s="29"/>
      <c r="K1707" s="29"/>
    </row>
    <row r="1708" spans="1:11" x14ac:dyDescent="0.35">
      <c r="A1708" s="3" t="s">
        <v>32</v>
      </c>
      <c r="B1708" s="29">
        <v>35278</v>
      </c>
      <c r="C1708" t="s">
        <v>222</v>
      </c>
      <c r="D1708">
        <v>4909</v>
      </c>
      <c r="E1708">
        <v>3.5999999999999997E-2</v>
      </c>
      <c r="J1708" s="29"/>
      <c r="K1708" s="29"/>
    </row>
    <row r="1709" spans="1:11" x14ac:dyDescent="0.35">
      <c r="A1709" s="3" t="s">
        <v>32</v>
      </c>
      <c r="B1709" s="29">
        <v>35278</v>
      </c>
      <c r="C1709" t="s">
        <v>171</v>
      </c>
      <c r="D1709">
        <v>12544.666666666601</v>
      </c>
      <c r="E1709">
        <v>2.1999999999999999E-2</v>
      </c>
      <c r="J1709" s="29"/>
      <c r="K1709" s="29"/>
    </row>
    <row r="1710" spans="1:11" x14ac:dyDescent="0.35">
      <c r="A1710" s="3" t="s">
        <v>32</v>
      </c>
      <c r="B1710" s="29">
        <v>35278</v>
      </c>
      <c r="C1710" t="s">
        <v>208</v>
      </c>
      <c r="D1710">
        <v>245437</v>
      </c>
      <c r="E1710">
        <v>3.3000000000000002E-2</v>
      </c>
      <c r="J1710" s="29"/>
      <c r="K1710" s="29"/>
    </row>
    <row r="1711" spans="1:11" x14ac:dyDescent="0.35">
      <c r="A1711" s="3" t="s">
        <v>32</v>
      </c>
      <c r="B1711" s="29">
        <v>35278</v>
      </c>
      <c r="C1711" t="s">
        <v>172</v>
      </c>
      <c r="D1711">
        <v>12271.5</v>
      </c>
      <c r="E1711">
        <v>4.3499999999999997E-2</v>
      </c>
      <c r="J1711" s="29"/>
      <c r="K1711" s="29"/>
    </row>
    <row r="1712" spans="1:11" x14ac:dyDescent="0.35">
      <c r="A1712" s="3" t="s">
        <v>32</v>
      </c>
      <c r="B1712" s="29">
        <v>35278</v>
      </c>
      <c r="C1712" t="s">
        <v>270</v>
      </c>
      <c r="D1712">
        <v>58905</v>
      </c>
      <c r="E1712">
        <v>8.0000000000000002E-3</v>
      </c>
      <c r="J1712" s="29"/>
      <c r="K1712" s="29"/>
    </row>
    <row r="1713" spans="1:11" x14ac:dyDescent="0.35">
      <c r="A1713" s="3" t="s">
        <v>32</v>
      </c>
      <c r="B1713" s="29">
        <v>35278</v>
      </c>
      <c r="C1713" t="s">
        <v>238</v>
      </c>
      <c r="D1713">
        <v>9817</v>
      </c>
      <c r="E1713">
        <v>0.02</v>
      </c>
      <c r="J1713" s="29"/>
      <c r="K1713" s="29"/>
    </row>
    <row r="1714" spans="1:11" x14ac:dyDescent="0.35">
      <c r="A1714" s="3" t="s">
        <v>32</v>
      </c>
      <c r="B1714" s="29">
        <v>35278</v>
      </c>
      <c r="C1714" t="s">
        <v>172</v>
      </c>
      <c r="D1714">
        <v>24543.666666666599</v>
      </c>
      <c r="E1714">
        <v>6.8666666666666598E-2</v>
      </c>
      <c r="J1714" s="29"/>
      <c r="K1714" s="29"/>
    </row>
    <row r="1715" spans="1:11" x14ac:dyDescent="0.35">
      <c r="A1715" s="3" t="s">
        <v>32</v>
      </c>
      <c r="B1715" s="29">
        <v>35278</v>
      </c>
      <c r="C1715" t="s">
        <v>177</v>
      </c>
      <c r="D1715">
        <v>1058651.5</v>
      </c>
      <c r="E1715">
        <v>6.25E-2</v>
      </c>
      <c r="J1715" s="29"/>
      <c r="K1715" s="29"/>
    </row>
    <row r="1716" spans="1:11" x14ac:dyDescent="0.35">
      <c r="A1716" s="3" t="s">
        <v>32</v>
      </c>
      <c r="B1716" s="29">
        <v>35278</v>
      </c>
      <c r="C1716" t="s">
        <v>208</v>
      </c>
      <c r="D1716">
        <v>147262</v>
      </c>
      <c r="E1716">
        <v>4.3999999999999997E-2</v>
      </c>
      <c r="J1716" s="29"/>
      <c r="K1716" s="29"/>
    </row>
    <row r="1717" spans="1:11" x14ac:dyDescent="0.35">
      <c r="A1717" s="3" t="s">
        <v>32</v>
      </c>
      <c r="B1717" s="29">
        <v>35278</v>
      </c>
      <c r="C1717" t="s">
        <v>225</v>
      </c>
      <c r="D1717">
        <v>687223</v>
      </c>
      <c r="E1717">
        <v>0.03</v>
      </c>
      <c r="J1717" s="29"/>
      <c r="K1717" s="29"/>
    </row>
    <row r="1718" spans="1:11" x14ac:dyDescent="0.35">
      <c r="A1718" s="3" t="s">
        <v>32</v>
      </c>
      <c r="B1718" s="29">
        <v>35278</v>
      </c>
      <c r="C1718" t="s">
        <v>206</v>
      </c>
      <c r="D1718">
        <v>9817</v>
      </c>
      <c r="E1718">
        <v>2E-3</v>
      </c>
      <c r="J1718" s="29"/>
      <c r="K1718" s="29"/>
    </row>
    <row r="1719" spans="1:11" x14ac:dyDescent="0.35">
      <c r="A1719" s="3" t="s">
        <v>32</v>
      </c>
      <c r="B1719" s="29">
        <v>35278</v>
      </c>
      <c r="C1719" t="s">
        <v>207</v>
      </c>
      <c r="D1719">
        <v>1049652</v>
      </c>
      <c r="E1719">
        <v>2.1105</v>
      </c>
      <c r="J1719" s="29"/>
      <c r="K1719" s="29"/>
    </row>
    <row r="1720" spans="1:11" x14ac:dyDescent="0.35">
      <c r="A1720" s="3" t="s">
        <v>32</v>
      </c>
      <c r="B1720" s="29">
        <v>35278</v>
      </c>
      <c r="C1720" t="s">
        <v>220</v>
      </c>
      <c r="D1720">
        <v>14726</v>
      </c>
      <c r="E1720">
        <v>0.107</v>
      </c>
      <c r="J1720" s="29"/>
      <c r="K1720" s="29"/>
    </row>
    <row r="1721" spans="1:11" x14ac:dyDescent="0.35">
      <c r="A1721" s="3" t="s">
        <v>32</v>
      </c>
      <c r="B1721" s="29">
        <v>35278</v>
      </c>
      <c r="C1721" t="s">
        <v>172</v>
      </c>
      <c r="D1721">
        <v>86312</v>
      </c>
      <c r="E1721">
        <v>0.158</v>
      </c>
      <c r="J1721" s="29"/>
      <c r="K1721" s="29"/>
    </row>
    <row r="1722" spans="1:11" x14ac:dyDescent="0.35">
      <c r="A1722" s="3" t="s">
        <v>32</v>
      </c>
      <c r="B1722" s="29">
        <v>35278</v>
      </c>
      <c r="C1722" t="s">
        <v>261</v>
      </c>
      <c r="D1722">
        <v>16362.333333333299</v>
      </c>
      <c r="E1722">
        <v>7.0000000000000001E-3</v>
      </c>
      <c r="J1722" s="29"/>
      <c r="K1722" s="29"/>
    </row>
    <row r="1723" spans="1:11" x14ac:dyDescent="0.35">
      <c r="A1723" s="3" t="s">
        <v>32</v>
      </c>
      <c r="B1723" s="29">
        <v>35278</v>
      </c>
      <c r="C1723" t="s">
        <v>165</v>
      </c>
      <c r="D1723">
        <v>56450.5</v>
      </c>
      <c r="E1723">
        <v>1.1335</v>
      </c>
      <c r="J1723" s="29"/>
      <c r="K1723" s="29"/>
    </row>
    <row r="1724" spans="1:11" x14ac:dyDescent="0.35">
      <c r="A1724" s="3" t="s">
        <v>32</v>
      </c>
      <c r="B1724" s="29">
        <v>35278</v>
      </c>
      <c r="C1724" t="s">
        <v>259</v>
      </c>
      <c r="D1724">
        <v>22907.5</v>
      </c>
      <c r="E1724">
        <v>1.5E-3</v>
      </c>
      <c r="J1724" s="29"/>
      <c r="K1724" s="29"/>
    </row>
    <row r="1725" spans="1:11" x14ac:dyDescent="0.35">
      <c r="A1725" s="3" t="s">
        <v>32</v>
      </c>
      <c r="B1725" s="29">
        <v>35278</v>
      </c>
      <c r="C1725" t="s">
        <v>171</v>
      </c>
      <c r="D1725">
        <v>152170.66666666599</v>
      </c>
      <c r="E1725">
        <v>1.7000000000000001E-2</v>
      </c>
      <c r="J1725" s="29"/>
      <c r="K1725" s="29"/>
    </row>
    <row r="1726" spans="1:11" x14ac:dyDescent="0.35">
      <c r="A1726" s="3" t="s">
        <v>32</v>
      </c>
      <c r="B1726" s="29">
        <v>35278</v>
      </c>
      <c r="C1726" t="s">
        <v>171</v>
      </c>
      <c r="D1726">
        <v>4909</v>
      </c>
      <c r="E1726">
        <v>4.4999999999999998E-2</v>
      </c>
      <c r="J1726" s="29"/>
      <c r="K1726" s="29"/>
    </row>
    <row r="1727" spans="1:11" x14ac:dyDescent="0.35">
      <c r="A1727" s="3" t="s">
        <v>32</v>
      </c>
      <c r="B1727" s="29">
        <v>35278</v>
      </c>
      <c r="C1727" t="s">
        <v>267</v>
      </c>
      <c r="D1727">
        <v>12271.5</v>
      </c>
      <c r="E1727">
        <v>2.9499999999999998E-2</v>
      </c>
      <c r="J1727" s="29"/>
      <c r="K1727" s="29"/>
    </row>
    <row r="1728" spans="1:11" x14ac:dyDescent="0.35">
      <c r="A1728" s="3" t="s">
        <v>32</v>
      </c>
      <c r="B1728" s="29">
        <v>35278</v>
      </c>
      <c r="C1728" t="s">
        <v>171</v>
      </c>
      <c r="D1728">
        <v>16362.333333333299</v>
      </c>
      <c r="E1728">
        <v>1.8333333333333299E-2</v>
      </c>
      <c r="J1728" s="29"/>
      <c r="K1728" s="29"/>
    </row>
    <row r="1729" spans="1:11" x14ac:dyDescent="0.35">
      <c r="A1729" s="3" t="s">
        <v>32</v>
      </c>
      <c r="B1729" s="29">
        <v>35278</v>
      </c>
      <c r="C1729" t="s">
        <v>269</v>
      </c>
      <c r="D1729">
        <v>26180</v>
      </c>
      <c r="E1729">
        <v>5.0000000000000001E-3</v>
      </c>
      <c r="J1729" s="29"/>
      <c r="K1729" s="29"/>
    </row>
    <row r="1730" spans="1:11" x14ac:dyDescent="0.35">
      <c r="A1730" s="3" t="s">
        <v>32</v>
      </c>
      <c r="B1730" s="29">
        <v>35278</v>
      </c>
      <c r="C1730" t="s">
        <v>171</v>
      </c>
      <c r="D1730">
        <v>49633</v>
      </c>
      <c r="E1730">
        <v>2.36666666666666E-2</v>
      </c>
      <c r="J1730" s="29"/>
      <c r="K1730" s="29"/>
    </row>
    <row r="1731" spans="1:11" x14ac:dyDescent="0.35">
      <c r="A1731" s="3" t="s">
        <v>32</v>
      </c>
      <c r="B1731" s="29">
        <v>35278</v>
      </c>
      <c r="C1731" t="s">
        <v>172</v>
      </c>
      <c r="D1731">
        <v>41724.25</v>
      </c>
      <c r="E1731">
        <v>9.4750000000000001E-2</v>
      </c>
      <c r="J1731" s="29"/>
      <c r="K1731" s="29"/>
    </row>
    <row r="1732" spans="1:11" x14ac:dyDescent="0.35">
      <c r="A1732" s="3" t="s">
        <v>32</v>
      </c>
      <c r="B1732" s="29">
        <v>35278</v>
      </c>
      <c r="C1732" t="s">
        <v>171</v>
      </c>
      <c r="D1732">
        <v>4909</v>
      </c>
      <c r="E1732">
        <v>2.3E-2</v>
      </c>
      <c r="J1732" s="29"/>
      <c r="K1732" s="29"/>
    </row>
    <row r="1733" spans="1:11" x14ac:dyDescent="0.35">
      <c r="A1733" s="3" t="s">
        <v>32</v>
      </c>
      <c r="B1733" s="29">
        <v>35278</v>
      </c>
      <c r="C1733" t="s">
        <v>256</v>
      </c>
      <c r="D1733">
        <v>294524.5</v>
      </c>
      <c r="E1733">
        <v>5.4999999999999997E-3</v>
      </c>
      <c r="J1733" s="29"/>
      <c r="K1733" s="29"/>
    </row>
    <row r="1734" spans="1:11" x14ac:dyDescent="0.35">
      <c r="A1734" s="3" t="s">
        <v>32</v>
      </c>
      <c r="B1734" s="29">
        <v>35278</v>
      </c>
      <c r="C1734" t="s">
        <v>175</v>
      </c>
      <c r="D1734">
        <v>32111.25</v>
      </c>
      <c r="E1734">
        <v>0.88337500000000002</v>
      </c>
      <c r="J1734" s="29"/>
      <c r="K1734" s="29"/>
    </row>
    <row r="1735" spans="1:11" x14ac:dyDescent="0.35">
      <c r="A1735" s="3" t="s">
        <v>32</v>
      </c>
      <c r="B1735" s="29">
        <v>35278</v>
      </c>
      <c r="C1735" t="s">
        <v>250</v>
      </c>
      <c r="D1735">
        <v>19635</v>
      </c>
      <c r="E1735">
        <v>1E-3</v>
      </c>
      <c r="J1735" s="29"/>
      <c r="K1735" s="29"/>
    </row>
    <row r="1736" spans="1:11" x14ac:dyDescent="0.35">
      <c r="A1736" s="3" t="s">
        <v>32</v>
      </c>
      <c r="B1736" s="29">
        <v>35278</v>
      </c>
      <c r="C1736" t="s">
        <v>246</v>
      </c>
      <c r="D1736">
        <v>39270</v>
      </c>
      <c r="E1736">
        <v>0.01</v>
      </c>
      <c r="J1736" s="29"/>
      <c r="K1736" s="29"/>
    </row>
    <row r="1737" spans="1:11" x14ac:dyDescent="0.35">
      <c r="A1737" s="3" t="s">
        <v>32</v>
      </c>
      <c r="B1737" s="29">
        <v>35278</v>
      </c>
      <c r="C1737" t="s">
        <v>173</v>
      </c>
      <c r="D1737">
        <v>53587</v>
      </c>
      <c r="E1737">
        <v>0.1305</v>
      </c>
      <c r="J1737" s="29"/>
      <c r="K1737" s="29"/>
    </row>
    <row r="1738" spans="1:11" x14ac:dyDescent="0.35">
      <c r="A1738" s="3" t="s">
        <v>32</v>
      </c>
      <c r="B1738" s="29">
        <v>35309</v>
      </c>
      <c r="C1738" t="s">
        <v>169</v>
      </c>
      <c r="D1738">
        <v>19635</v>
      </c>
      <c r="E1738">
        <v>1.0500000000000001E-2</v>
      </c>
      <c r="J1738" s="29"/>
      <c r="K1738" s="29"/>
    </row>
    <row r="1739" spans="1:11" x14ac:dyDescent="0.35">
      <c r="A1739" s="3" t="s">
        <v>32</v>
      </c>
      <c r="B1739" s="29">
        <v>35309</v>
      </c>
      <c r="C1739" t="s">
        <v>210</v>
      </c>
      <c r="D1739">
        <v>53996</v>
      </c>
      <c r="E1739">
        <v>5.0000000000000001E-3</v>
      </c>
      <c r="J1739" s="29"/>
      <c r="K1739" s="29"/>
    </row>
    <row r="1740" spans="1:11" x14ac:dyDescent="0.35">
      <c r="A1740" s="3" t="s">
        <v>32</v>
      </c>
      <c r="B1740" s="29">
        <v>35309</v>
      </c>
      <c r="C1740" t="s">
        <v>163</v>
      </c>
      <c r="D1740">
        <v>4909</v>
      </c>
      <c r="E1740">
        <v>1E-3</v>
      </c>
      <c r="J1740" s="29"/>
      <c r="K1740" s="29"/>
    </row>
    <row r="1741" spans="1:11" x14ac:dyDescent="0.35">
      <c r="A1741" s="3" t="s">
        <v>32</v>
      </c>
      <c r="B1741" s="29">
        <v>35309</v>
      </c>
      <c r="C1741" t="s">
        <v>172</v>
      </c>
      <c r="D1741">
        <v>34361</v>
      </c>
      <c r="E1741">
        <v>0.11600000000000001</v>
      </c>
      <c r="J1741" s="29"/>
      <c r="K1741" s="29"/>
    </row>
    <row r="1742" spans="1:11" x14ac:dyDescent="0.35">
      <c r="A1742" s="3" t="s">
        <v>32</v>
      </c>
      <c r="B1742" s="29">
        <v>35309</v>
      </c>
      <c r="C1742" t="s">
        <v>270</v>
      </c>
      <c r="D1742">
        <v>19635</v>
      </c>
      <c r="E1742">
        <v>5.0000000000000001E-3</v>
      </c>
      <c r="J1742" s="29"/>
      <c r="K1742" s="29"/>
    </row>
    <row r="1743" spans="1:11" x14ac:dyDescent="0.35">
      <c r="A1743" s="3" t="s">
        <v>32</v>
      </c>
      <c r="B1743" s="29">
        <v>35309</v>
      </c>
      <c r="C1743" t="s">
        <v>199</v>
      </c>
      <c r="D1743">
        <v>31088.5</v>
      </c>
      <c r="E1743">
        <v>3.0000000000000001E-3</v>
      </c>
      <c r="J1743" s="29"/>
      <c r="K1743" s="29"/>
    </row>
    <row r="1744" spans="1:11" x14ac:dyDescent="0.35">
      <c r="A1744" s="3" t="s">
        <v>32</v>
      </c>
      <c r="B1744" s="29">
        <v>35309</v>
      </c>
      <c r="C1744" t="s">
        <v>271</v>
      </c>
      <c r="D1744">
        <v>4909</v>
      </c>
      <c r="E1744">
        <v>8.5999999999999993E-2</v>
      </c>
      <c r="J1744" s="29"/>
      <c r="K1744" s="29"/>
    </row>
    <row r="1745" spans="1:11" x14ac:dyDescent="0.35">
      <c r="A1745" s="3" t="s">
        <v>32</v>
      </c>
      <c r="B1745" s="29">
        <v>35309</v>
      </c>
      <c r="C1745" t="s">
        <v>166</v>
      </c>
      <c r="D1745">
        <v>7636</v>
      </c>
      <c r="E1745">
        <v>3.0000000000000001E-3</v>
      </c>
      <c r="J1745" s="29"/>
      <c r="K1745" s="29"/>
    </row>
    <row r="1746" spans="1:11" x14ac:dyDescent="0.35">
      <c r="A1746" s="3" t="s">
        <v>32</v>
      </c>
      <c r="B1746" s="29">
        <v>35309</v>
      </c>
      <c r="C1746" t="s">
        <v>254</v>
      </c>
      <c r="D1746">
        <v>9817</v>
      </c>
      <c r="E1746">
        <v>0.01</v>
      </c>
      <c r="J1746" s="29"/>
      <c r="K1746" s="29"/>
    </row>
    <row r="1747" spans="1:11" x14ac:dyDescent="0.35">
      <c r="A1747" s="3" t="s">
        <v>32</v>
      </c>
      <c r="B1747" s="29">
        <v>35309</v>
      </c>
      <c r="C1747" t="s">
        <v>171</v>
      </c>
      <c r="D1747">
        <v>80994.25</v>
      </c>
      <c r="E1747">
        <v>0.10825</v>
      </c>
      <c r="J1747" s="29"/>
      <c r="K1747" s="29"/>
    </row>
    <row r="1748" spans="1:11" x14ac:dyDescent="0.35">
      <c r="A1748" s="3" t="s">
        <v>32</v>
      </c>
      <c r="B1748" s="29">
        <v>35309</v>
      </c>
      <c r="C1748" t="s">
        <v>171</v>
      </c>
      <c r="D1748">
        <v>83448.5</v>
      </c>
      <c r="E1748">
        <v>0.248</v>
      </c>
      <c r="J1748" s="29"/>
      <c r="K1748" s="29"/>
    </row>
    <row r="1749" spans="1:11" x14ac:dyDescent="0.35">
      <c r="A1749" s="3" t="s">
        <v>32</v>
      </c>
      <c r="B1749" s="29">
        <v>35309</v>
      </c>
      <c r="C1749" t="s">
        <v>208</v>
      </c>
      <c r="D1749">
        <v>319068</v>
      </c>
      <c r="E1749">
        <v>2.1999999999999999E-2</v>
      </c>
      <c r="J1749" s="29"/>
      <c r="K1749" s="29"/>
    </row>
    <row r="1750" spans="1:11" x14ac:dyDescent="0.35">
      <c r="A1750" s="3" t="s">
        <v>32</v>
      </c>
      <c r="B1750" s="29">
        <v>35309</v>
      </c>
      <c r="C1750" t="s">
        <v>208</v>
      </c>
      <c r="D1750">
        <v>196350</v>
      </c>
      <c r="E1750">
        <v>0.17699999999999999</v>
      </c>
      <c r="J1750" s="29"/>
      <c r="K1750" s="29"/>
    </row>
    <row r="1751" spans="1:11" x14ac:dyDescent="0.35">
      <c r="A1751" s="3" t="s">
        <v>32</v>
      </c>
      <c r="B1751" s="29">
        <v>35309</v>
      </c>
      <c r="C1751" t="s">
        <v>173</v>
      </c>
      <c r="D1751">
        <v>33747.5</v>
      </c>
      <c r="E1751">
        <v>0.73975000000000002</v>
      </c>
      <c r="J1751" s="29"/>
      <c r="K1751" s="29"/>
    </row>
    <row r="1752" spans="1:11" x14ac:dyDescent="0.35">
      <c r="A1752" s="3" t="s">
        <v>32</v>
      </c>
      <c r="B1752" s="29">
        <v>35309</v>
      </c>
      <c r="C1752" t="s">
        <v>172</v>
      </c>
      <c r="D1752">
        <v>85085</v>
      </c>
      <c r="E1752">
        <v>0.183</v>
      </c>
      <c r="J1752" s="29"/>
      <c r="K1752" s="29"/>
    </row>
    <row r="1753" spans="1:11" x14ac:dyDescent="0.35">
      <c r="A1753" s="3" t="s">
        <v>32</v>
      </c>
      <c r="B1753" s="29">
        <v>35309</v>
      </c>
      <c r="C1753" t="s">
        <v>208</v>
      </c>
      <c r="D1753">
        <v>130899.666666666</v>
      </c>
      <c r="E1753">
        <v>1.6666666666666601E-2</v>
      </c>
      <c r="J1753" s="29"/>
      <c r="K1753" s="29"/>
    </row>
    <row r="1754" spans="1:11" x14ac:dyDescent="0.35">
      <c r="A1754" s="3" t="s">
        <v>32</v>
      </c>
      <c r="B1754" s="29">
        <v>35309</v>
      </c>
      <c r="C1754" t="s">
        <v>267</v>
      </c>
      <c r="D1754">
        <v>13499</v>
      </c>
      <c r="E1754">
        <v>3.4500000000000003E-2</v>
      </c>
      <c r="J1754" s="29"/>
      <c r="K1754" s="29"/>
    </row>
    <row r="1755" spans="1:11" x14ac:dyDescent="0.35">
      <c r="A1755" s="3" t="s">
        <v>32</v>
      </c>
      <c r="B1755" s="29">
        <v>35309</v>
      </c>
      <c r="C1755" t="s">
        <v>272</v>
      </c>
      <c r="D1755">
        <v>4909</v>
      </c>
      <c r="E1755">
        <v>4.0000000000000001E-3</v>
      </c>
      <c r="J1755" s="29"/>
      <c r="K1755" s="29"/>
    </row>
    <row r="1756" spans="1:11" x14ac:dyDescent="0.35">
      <c r="A1756" s="3" t="s">
        <v>32</v>
      </c>
      <c r="B1756" s="29">
        <v>35309</v>
      </c>
      <c r="C1756" t="s">
        <v>221</v>
      </c>
      <c r="D1756">
        <v>9817</v>
      </c>
      <c r="E1756">
        <v>0.01</v>
      </c>
      <c r="J1756" s="29"/>
      <c r="K1756" s="29"/>
    </row>
    <row r="1757" spans="1:11" x14ac:dyDescent="0.35">
      <c r="A1757" s="3" t="s">
        <v>32</v>
      </c>
      <c r="B1757" s="29">
        <v>35309</v>
      </c>
      <c r="C1757" t="s">
        <v>201</v>
      </c>
      <c r="D1757">
        <v>28634.25</v>
      </c>
      <c r="E1757">
        <v>8.5000000000000006E-3</v>
      </c>
      <c r="J1757" s="29"/>
      <c r="K1757" s="29"/>
    </row>
    <row r="1758" spans="1:11" x14ac:dyDescent="0.35">
      <c r="A1758" s="3" t="s">
        <v>32</v>
      </c>
      <c r="B1758" s="29">
        <v>35309</v>
      </c>
      <c r="C1758" t="s">
        <v>190</v>
      </c>
      <c r="D1758">
        <v>32725</v>
      </c>
      <c r="E1758">
        <v>4.4999999999999997E-3</v>
      </c>
      <c r="J1758" s="29"/>
      <c r="K1758" s="29"/>
    </row>
    <row r="1759" spans="1:11" x14ac:dyDescent="0.35">
      <c r="A1759" s="3" t="s">
        <v>32</v>
      </c>
      <c r="B1759" s="29">
        <v>35309</v>
      </c>
      <c r="C1759" t="s">
        <v>273</v>
      </c>
      <c r="D1759">
        <v>9817</v>
      </c>
      <c r="E1759">
        <v>8.0000000000000002E-3</v>
      </c>
      <c r="J1759" s="29"/>
      <c r="K1759" s="29"/>
    </row>
    <row r="1760" spans="1:11" x14ac:dyDescent="0.35">
      <c r="A1760" s="3" t="s">
        <v>32</v>
      </c>
      <c r="B1760" s="29">
        <v>35309</v>
      </c>
      <c r="C1760" t="s">
        <v>261</v>
      </c>
      <c r="D1760">
        <v>29452.333333333299</v>
      </c>
      <c r="E1760">
        <v>2.6333333333333299E-2</v>
      </c>
      <c r="J1760" s="29"/>
      <c r="K1760" s="29"/>
    </row>
    <row r="1761" spans="1:11" x14ac:dyDescent="0.35">
      <c r="A1761" s="3" t="s">
        <v>32</v>
      </c>
      <c r="B1761" s="29">
        <v>35309</v>
      </c>
      <c r="C1761" t="s">
        <v>226</v>
      </c>
      <c r="D1761">
        <v>245437</v>
      </c>
      <c r="E1761">
        <v>6.0000000000000001E-3</v>
      </c>
      <c r="J1761" s="29"/>
      <c r="K1761" s="29"/>
    </row>
    <row r="1762" spans="1:11" x14ac:dyDescent="0.35">
      <c r="A1762" s="3" t="s">
        <v>32</v>
      </c>
      <c r="B1762" s="29">
        <v>35309</v>
      </c>
      <c r="C1762" t="s">
        <v>171</v>
      </c>
      <c r="D1762">
        <v>944932.25</v>
      </c>
      <c r="E1762">
        <v>0.13975000000000001</v>
      </c>
      <c r="J1762" s="29"/>
      <c r="K1762" s="29"/>
    </row>
    <row r="1763" spans="1:11" x14ac:dyDescent="0.35">
      <c r="A1763" s="3" t="s">
        <v>32</v>
      </c>
      <c r="B1763" s="29">
        <v>35309</v>
      </c>
      <c r="C1763" t="s">
        <v>207</v>
      </c>
      <c r="D1763">
        <v>2423689.75</v>
      </c>
      <c r="E1763">
        <v>5.5015000000000001</v>
      </c>
      <c r="J1763" s="29"/>
      <c r="K1763" s="29"/>
    </row>
    <row r="1764" spans="1:11" x14ac:dyDescent="0.35">
      <c r="A1764" s="3" t="s">
        <v>32</v>
      </c>
      <c r="B1764" s="29">
        <v>35309</v>
      </c>
      <c r="C1764" t="s">
        <v>172</v>
      </c>
      <c r="D1764">
        <v>66267.75</v>
      </c>
      <c r="E1764">
        <v>8.3000000000000004E-2</v>
      </c>
      <c r="J1764" s="29"/>
      <c r="K1764" s="29"/>
    </row>
    <row r="1765" spans="1:11" x14ac:dyDescent="0.35">
      <c r="A1765" s="3" t="s">
        <v>32</v>
      </c>
      <c r="B1765" s="29">
        <v>35309</v>
      </c>
      <c r="C1765" t="s">
        <v>194</v>
      </c>
      <c r="D1765">
        <v>3272</v>
      </c>
      <c r="E1765">
        <v>3.0000000000000001E-3</v>
      </c>
      <c r="J1765" s="29"/>
      <c r="K1765" s="29"/>
    </row>
    <row r="1766" spans="1:11" x14ac:dyDescent="0.35">
      <c r="A1766" s="3" t="s">
        <v>32</v>
      </c>
      <c r="B1766" s="29">
        <v>35309</v>
      </c>
      <c r="C1766" t="s">
        <v>215</v>
      </c>
      <c r="D1766">
        <v>9817</v>
      </c>
      <c r="E1766">
        <v>1.7999999999999999E-2</v>
      </c>
      <c r="J1766" s="29"/>
      <c r="K1766" s="29"/>
    </row>
    <row r="1767" spans="1:11" x14ac:dyDescent="0.35">
      <c r="A1767" s="3" t="s">
        <v>32</v>
      </c>
      <c r="B1767" s="29">
        <v>35309</v>
      </c>
      <c r="C1767" t="s">
        <v>241</v>
      </c>
      <c r="D1767">
        <v>3632466.5</v>
      </c>
      <c r="E1767">
        <v>0.18275</v>
      </c>
      <c r="J1767" s="29"/>
      <c r="K1767" s="29"/>
    </row>
    <row r="1768" spans="1:11" x14ac:dyDescent="0.35">
      <c r="A1768" s="3" t="s">
        <v>32</v>
      </c>
      <c r="B1768" s="29">
        <v>35309</v>
      </c>
      <c r="C1768" t="s">
        <v>256</v>
      </c>
      <c r="D1768">
        <v>539961</v>
      </c>
      <c r="E1768">
        <v>0.01</v>
      </c>
      <c r="J1768" s="29"/>
      <c r="K1768" s="29"/>
    </row>
    <row r="1769" spans="1:11" x14ac:dyDescent="0.35">
      <c r="A1769" s="3" t="s">
        <v>32</v>
      </c>
      <c r="B1769" s="29">
        <v>35309</v>
      </c>
      <c r="C1769" t="s">
        <v>195</v>
      </c>
      <c r="D1769">
        <v>58905</v>
      </c>
      <c r="E1769">
        <v>2.3E-2</v>
      </c>
      <c r="J1769" s="29"/>
      <c r="K1769" s="29"/>
    </row>
    <row r="1770" spans="1:11" x14ac:dyDescent="0.35">
      <c r="A1770" s="3" t="s">
        <v>32</v>
      </c>
      <c r="B1770" s="29">
        <v>35309</v>
      </c>
      <c r="C1770" t="s">
        <v>262</v>
      </c>
      <c r="D1770">
        <v>11453.5</v>
      </c>
      <c r="E1770">
        <v>5.0000000000000001E-3</v>
      </c>
      <c r="J1770" s="29"/>
      <c r="K1770" s="29"/>
    </row>
    <row r="1771" spans="1:11" x14ac:dyDescent="0.35">
      <c r="A1771" s="3" t="s">
        <v>32</v>
      </c>
      <c r="B1771" s="29">
        <v>35309</v>
      </c>
      <c r="C1771" t="s">
        <v>242</v>
      </c>
      <c r="D1771">
        <v>49087</v>
      </c>
      <c r="E1771">
        <v>7.0000000000000001E-3</v>
      </c>
      <c r="J1771" s="29"/>
      <c r="K1771" s="29"/>
    </row>
    <row r="1772" spans="1:11" x14ac:dyDescent="0.35">
      <c r="A1772" s="3" t="s">
        <v>32</v>
      </c>
      <c r="B1772" s="29">
        <v>35309</v>
      </c>
      <c r="C1772" t="s">
        <v>228</v>
      </c>
      <c r="D1772">
        <v>46632.666666666599</v>
      </c>
      <c r="E1772">
        <v>5.8000000000000003E-2</v>
      </c>
      <c r="J1772" s="29"/>
      <c r="K1772" s="29"/>
    </row>
    <row r="1773" spans="1:11" x14ac:dyDescent="0.35">
      <c r="A1773" s="3" t="s">
        <v>32</v>
      </c>
      <c r="B1773" s="29">
        <v>35309</v>
      </c>
      <c r="C1773" t="s">
        <v>171</v>
      </c>
      <c r="D1773">
        <v>15271.333333333299</v>
      </c>
      <c r="E1773">
        <v>9.1666666666666605E-2</v>
      </c>
      <c r="J1773" s="29"/>
      <c r="K1773" s="29"/>
    </row>
    <row r="1774" spans="1:11" x14ac:dyDescent="0.35">
      <c r="A1774" s="3" t="s">
        <v>32</v>
      </c>
      <c r="B1774" s="29">
        <v>35309</v>
      </c>
      <c r="C1774" t="s">
        <v>192</v>
      </c>
      <c r="D1774">
        <v>6545</v>
      </c>
      <c r="E1774">
        <v>3.0000000000000001E-3</v>
      </c>
      <c r="J1774" s="29"/>
      <c r="K1774" s="29"/>
    </row>
    <row r="1775" spans="1:11" x14ac:dyDescent="0.35">
      <c r="A1775" s="3" t="s">
        <v>32</v>
      </c>
      <c r="B1775" s="29">
        <v>35309</v>
      </c>
      <c r="C1775" t="s">
        <v>175</v>
      </c>
      <c r="D1775">
        <v>15135.125</v>
      </c>
      <c r="E1775">
        <v>0.24074999999999999</v>
      </c>
      <c r="J1775" s="29"/>
      <c r="K1775" s="29"/>
    </row>
    <row r="1776" spans="1:11" x14ac:dyDescent="0.35">
      <c r="A1776" s="3" t="s">
        <v>32</v>
      </c>
      <c r="B1776" s="29">
        <v>35309</v>
      </c>
      <c r="C1776" t="s">
        <v>248</v>
      </c>
      <c r="D1776">
        <v>2764.5</v>
      </c>
      <c r="E1776">
        <v>0.115</v>
      </c>
      <c r="J1776" s="29"/>
      <c r="K1776" s="29"/>
    </row>
    <row r="1777" spans="1:11" x14ac:dyDescent="0.35">
      <c r="A1777" s="3" t="s">
        <v>32</v>
      </c>
      <c r="B1777" s="29">
        <v>35309</v>
      </c>
      <c r="C1777" t="s">
        <v>224</v>
      </c>
      <c r="D1777">
        <v>26180</v>
      </c>
      <c r="E1777">
        <v>2E-3</v>
      </c>
      <c r="J1777" s="29"/>
      <c r="K1777" s="29"/>
    </row>
    <row r="1778" spans="1:11" x14ac:dyDescent="0.35">
      <c r="A1778" s="3" t="s">
        <v>32</v>
      </c>
      <c r="B1778" s="29">
        <v>35309</v>
      </c>
      <c r="C1778" t="s">
        <v>219</v>
      </c>
      <c r="D1778">
        <v>9817</v>
      </c>
      <c r="E1778">
        <v>6.0000000000000001E-3</v>
      </c>
      <c r="J1778" s="29"/>
      <c r="K1778" s="29"/>
    </row>
    <row r="1779" spans="1:11" x14ac:dyDescent="0.35">
      <c r="A1779" s="3" t="s">
        <v>32</v>
      </c>
      <c r="B1779" s="29">
        <v>35309</v>
      </c>
      <c r="C1779" t="s">
        <v>172</v>
      </c>
      <c r="D1779">
        <v>8726.3333333333303</v>
      </c>
      <c r="E1779">
        <v>3.4666666666666603E-2</v>
      </c>
      <c r="J1779" s="29"/>
      <c r="K1779" s="29"/>
    </row>
    <row r="1780" spans="1:11" x14ac:dyDescent="0.35">
      <c r="A1780" s="3" t="s">
        <v>32</v>
      </c>
      <c r="B1780" s="29">
        <v>35309</v>
      </c>
      <c r="C1780" t="s">
        <v>244</v>
      </c>
      <c r="D1780">
        <v>1585</v>
      </c>
      <c r="E1780">
        <v>0.06</v>
      </c>
      <c r="J1780" s="29"/>
      <c r="K1780" s="29"/>
    </row>
    <row r="1781" spans="1:11" x14ac:dyDescent="0.35">
      <c r="A1781" s="3" t="s">
        <v>32</v>
      </c>
      <c r="B1781" s="29">
        <v>35309</v>
      </c>
      <c r="C1781" t="s">
        <v>206</v>
      </c>
      <c r="D1781">
        <v>58905</v>
      </c>
      <c r="E1781">
        <v>6.0000000000000001E-3</v>
      </c>
      <c r="J1781" s="29"/>
      <c r="K1781" s="29"/>
    </row>
    <row r="1782" spans="1:11" x14ac:dyDescent="0.35">
      <c r="A1782" s="3" t="s">
        <v>32</v>
      </c>
      <c r="B1782" s="29">
        <v>35309</v>
      </c>
      <c r="C1782" t="s">
        <v>220</v>
      </c>
      <c r="D1782">
        <v>5726.6666666666597</v>
      </c>
      <c r="E1782">
        <v>0.10100000000000001</v>
      </c>
      <c r="J1782" s="29"/>
      <c r="K1782" s="29"/>
    </row>
    <row r="1783" spans="1:11" x14ac:dyDescent="0.35">
      <c r="A1783" s="3" t="s">
        <v>32</v>
      </c>
      <c r="B1783" s="29">
        <v>35309</v>
      </c>
      <c r="C1783" t="s">
        <v>249</v>
      </c>
      <c r="D1783">
        <v>9780.5</v>
      </c>
      <c r="E1783">
        <v>1.4999999999999999E-2</v>
      </c>
      <c r="J1783" s="29"/>
      <c r="K1783" s="29"/>
    </row>
    <row r="1784" spans="1:11" x14ac:dyDescent="0.35">
      <c r="A1784" s="3" t="s">
        <v>32</v>
      </c>
      <c r="B1784" s="29">
        <v>35309</v>
      </c>
      <c r="C1784" t="s">
        <v>222</v>
      </c>
      <c r="D1784">
        <v>8999</v>
      </c>
      <c r="E1784">
        <v>9.4999999999999998E-3</v>
      </c>
      <c r="J1784" s="29"/>
      <c r="K1784" s="29"/>
    </row>
    <row r="1785" spans="1:11" x14ac:dyDescent="0.35">
      <c r="A1785" s="3" t="s">
        <v>32</v>
      </c>
      <c r="B1785" s="29">
        <v>35309</v>
      </c>
      <c r="C1785" t="s">
        <v>257</v>
      </c>
      <c r="D1785">
        <v>123699.8</v>
      </c>
      <c r="E1785">
        <v>2.7400000000000001E-2</v>
      </c>
      <c r="J1785" s="29"/>
      <c r="K1785" s="29"/>
    </row>
    <row r="1786" spans="1:11" x14ac:dyDescent="0.35">
      <c r="A1786" s="3" t="s">
        <v>32</v>
      </c>
      <c r="B1786" s="29">
        <v>35309</v>
      </c>
      <c r="C1786" t="s">
        <v>171</v>
      </c>
      <c r="D1786">
        <v>13090</v>
      </c>
      <c r="E1786">
        <v>0.13</v>
      </c>
      <c r="J1786" s="29"/>
      <c r="K1786" s="29"/>
    </row>
    <row r="1787" spans="1:11" x14ac:dyDescent="0.35">
      <c r="A1787" s="3" t="s">
        <v>32</v>
      </c>
      <c r="B1787" s="29">
        <v>35309</v>
      </c>
      <c r="C1787" t="s">
        <v>259</v>
      </c>
      <c r="D1787">
        <v>8726.3333333333303</v>
      </c>
      <c r="E1787">
        <v>1E-3</v>
      </c>
      <c r="J1787" s="29"/>
      <c r="K1787" s="29"/>
    </row>
    <row r="1788" spans="1:11" x14ac:dyDescent="0.35">
      <c r="A1788" s="3" t="s">
        <v>32</v>
      </c>
      <c r="B1788" s="29">
        <v>35309</v>
      </c>
      <c r="C1788" t="s">
        <v>165</v>
      </c>
      <c r="D1788">
        <v>15953.5</v>
      </c>
      <c r="E1788">
        <v>2.5999999999999999E-2</v>
      </c>
      <c r="J1788" s="29"/>
      <c r="K1788" s="29"/>
    </row>
    <row r="1789" spans="1:11" x14ac:dyDescent="0.35">
      <c r="A1789" s="3" t="s">
        <v>32</v>
      </c>
      <c r="B1789" s="29">
        <v>35309</v>
      </c>
      <c r="C1789" t="s">
        <v>172</v>
      </c>
      <c r="D1789">
        <v>103901.75</v>
      </c>
      <c r="E1789">
        <v>5.8000000000000003E-2</v>
      </c>
      <c r="J1789" s="29"/>
      <c r="K1789" s="29"/>
    </row>
    <row r="1790" spans="1:11" x14ac:dyDescent="0.35">
      <c r="A1790" s="3" t="s">
        <v>32</v>
      </c>
      <c r="B1790" s="29">
        <v>35309</v>
      </c>
      <c r="C1790" t="s">
        <v>177</v>
      </c>
      <c r="D1790">
        <v>881937</v>
      </c>
      <c r="E1790">
        <v>5.9749999999999998E-2</v>
      </c>
      <c r="J1790" s="29"/>
      <c r="K1790" s="29"/>
    </row>
    <row r="1791" spans="1:11" x14ac:dyDescent="0.35">
      <c r="A1791" s="3" t="s">
        <v>32</v>
      </c>
      <c r="B1791" s="29">
        <v>35309</v>
      </c>
      <c r="C1791" t="s">
        <v>203</v>
      </c>
      <c r="D1791">
        <v>10908</v>
      </c>
      <c r="E1791">
        <v>1.03333333333333E-2</v>
      </c>
      <c r="J1791" s="29"/>
      <c r="K1791" s="29"/>
    </row>
    <row r="1792" spans="1:11" x14ac:dyDescent="0.35">
      <c r="A1792" s="3" t="s">
        <v>32</v>
      </c>
      <c r="B1792" s="29">
        <v>35309</v>
      </c>
      <c r="C1792" t="s">
        <v>171</v>
      </c>
      <c r="D1792">
        <v>241346.25</v>
      </c>
      <c r="E1792">
        <v>0.13525000000000001</v>
      </c>
      <c r="J1792" s="29"/>
      <c r="K1792" s="29"/>
    </row>
    <row r="1793" spans="1:11" x14ac:dyDescent="0.35">
      <c r="A1793" s="3" t="s">
        <v>32</v>
      </c>
      <c r="B1793" s="29">
        <v>35309</v>
      </c>
      <c r="C1793" t="s">
        <v>227</v>
      </c>
      <c r="D1793">
        <v>601320.25</v>
      </c>
      <c r="E1793">
        <v>3.6249999999999998E-2</v>
      </c>
      <c r="J1793" s="29"/>
      <c r="K1793" s="29"/>
    </row>
    <row r="1794" spans="1:11" x14ac:dyDescent="0.35">
      <c r="A1794" s="3" t="s">
        <v>32</v>
      </c>
      <c r="B1794" s="29">
        <v>35339</v>
      </c>
      <c r="C1794" t="s">
        <v>247</v>
      </c>
      <c r="D1794">
        <v>14399</v>
      </c>
      <c r="E1794">
        <v>2.3E-2</v>
      </c>
      <c r="J1794" s="29"/>
      <c r="K1794" s="29"/>
    </row>
    <row r="1795" spans="1:11" x14ac:dyDescent="0.35">
      <c r="A1795" s="3" t="s">
        <v>32</v>
      </c>
      <c r="B1795" s="29">
        <v>35339</v>
      </c>
      <c r="C1795" t="s">
        <v>210</v>
      </c>
      <c r="D1795">
        <v>49087</v>
      </c>
      <c r="E1795">
        <v>8.9999999999999993E-3</v>
      </c>
      <c r="J1795" s="29"/>
      <c r="K1795" s="29"/>
    </row>
    <row r="1796" spans="1:11" x14ac:dyDescent="0.35">
      <c r="A1796" s="3" t="s">
        <v>32</v>
      </c>
      <c r="B1796" s="29">
        <v>35339</v>
      </c>
      <c r="C1796" t="s">
        <v>172</v>
      </c>
      <c r="D1796">
        <v>1309</v>
      </c>
      <c r="E1796">
        <v>1.6500000000000001E-2</v>
      </c>
      <c r="J1796" s="29"/>
      <c r="K1796" s="29"/>
    </row>
    <row r="1797" spans="1:11" x14ac:dyDescent="0.35">
      <c r="A1797" s="3" t="s">
        <v>32</v>
      </c>
      <c r="B1797" s="29">
        <v>35339</v>
      </c>
      <c r="C1797" t="s">
        <v>267</v>
      </c>
      <c r="D1797">
        <v>42951.5</v>
      </c>
      <c r="E1797">
        <v>2E-3</v>
      </c>
      <c r="J1797" s="29"/>
      <c r="K1797" s="29"/>
    </row>
    <row r="1798" spans="1:11" x14ac:dyDescent="0.35">
      <c r="A1798" s="3" t="s">
        <v>32</v>
      </c>
      <c r="B1798" s="29">
        <v>35339</v>
      </c>
      <c r="C1798" t="s">
        <v>249</v>
      </c>
      <c r="D1798">
        <v>4909</v>
      </c>
      <c r="E1798">
        <v>6.9000000000000006E-2</v>
      </c>
      <c r="J1798" s="29"/>
      <c r="K1798" s="29"/>
    </row>
    <row r="1799" spans="1:11" x14ac:dyDescent="0.35">
      <c r="A1799" s="3" t="s">
        <v>32</v>
      </c>
      <c r="B1799" s="29">
        <v>35339</v>
      </c>
      <c r="C1799" t="s">
        <v>250</v>
      </c>
      <c r="D1799">
        <v>9817</v>
      </c>
      <c r="E1799">
        <v>1E-3</v>
      </c>
      <c r="J1799" s="29"/>
      <c r="K1799" s="29"/>
    </row>
    <row r="1800" spans="1:11" x14ac:dyDescent="0.35">
      <c r="A1800" s="3" t="s">
        <v>32</v>
      </c>
      <c r="B1800" s="29">
        <v>35339</v>
      </c>
      <c r="C1800" t="s">
        <v>171</v>
      </c>
      <c r="D1800">
        <v>2618</v>
      </c>
      <c r="E1800">
        <v>3.3000000000000002E-2</v>
      </c>
      <c r="J1800" s="29"/>
      <c r="K1800" s="29"/>
    </row>
    <row r="1801" spans="1:11" x14ac:dyDescent="0.35">
      <c r="A1801" s="3" t="s">
        <v>32</v>
      </c>
      <c r="B1801" s="29">
        <v>35339</v>
      </c>
      <c r="C1801" t="s">
        <v>224</v>
      </c>
      <c r="D1801">
        <v>60214</v>
      </c>
      <c r="E1801">
        <v>8.9999999999999993E-3</v>
      </c>
      <c r="J1801" s="29"/>
      <c r="K1801" s="29"/>
    </row>
    <row r="1802" spans="1:11" x14ac:dyDescent="0.35">
      <c r="A1802" s="3" t="s">
        <v>32</v>
      </c>
      <c r="B1802" s="29">
        <v>35339</v>
      </c>
      <c r="C1802" t="s">
        <v>172</v>
      </c>
      <c r="D1802">
        <v>110446.75</v>
      </c>
      <c r="E1802">
        <v>0.15075</v>
      </c>
      <c r="J1802" s="29"/>
      <c r="K1802" s="29"/>
    </row>
    <row r="1803" spans="1:11" x14ac:dyDescent="0.35">
      <c r="A1803" s="3" t="s">
        <v>32</v>
      </c>
      <c r="B1803" s="29">
        <v>35339</v>
      </c>
      <c r="C1803" t="s">
        <v>171</v>
      </c>
      <c r="D1803">
        <v>4254.3333333333303</v>
      </c>
      <c r="E1803">
        <v>2.4666666666666601E-2</v>
      </c>
      <c r="J1803" s="29"/>
      <c r="K1803" s="29"/>
    </row>
    <row r="1804" spans="1:11" x14ac:dyDescent="0.35">
      <c r="A1804" s="3" t="s">
        <v>32</v>
      </c>
      <c r="B1804" s="29">
        <v>35339</v>
      </c>
      <c r="C1804" t="s">
        <v>228</v>
      </c>
      <c r="D1804">
        <v>20862</v>
      </c>
      <c r="E1804">
        <v>1.95E-2</v>
      </c>
      <c r="J1804" s="29"/>
      <c r="K1804" s="29"/>
    </row>
    <row r="1805" spans="1:11" x14ac:dyDescent="0.35">
      <c r="A1805" s="3" t="s">
        <v>32</v>
      </c>
      <c r="B1805" s="29">
        <v>35339</v>
      </c>
      <c r="C1805" t="s">
        <v>207</v>
      </c>
      <c r="D1805">
        <v>461053.25</v>
      </c>
      <c r="E1805">
        <v>0.90249999999999997</v>
      </c>
      <c r="J1805" s="29"/>
      <c r="K1805" s="29"/>
    </row>
    <row r="1806" spans="1:11" x14ac:dyDescent="0.35">
      <c r="A1806" s="3" t="s">
        <v>32</v>
      </c>
      <c r="B1806" s="29">
        <v>35339</v>
      </c>
      <c r="C1806" t="s">
        <v>172</v>
      </c>
      <c r="D1806">
        <v>5727</v>
      </c>
      <c r="E1806">
        <v>2.5499999999999998E-2</v>
      </c>
      <c r="J1806" s="29"/>
      <c r="K1806" s="29"/>
    </row>
    <row r="1807" spans="1:11" x14ac:dyDescent="0.35">
      <c r="A1807" s="3" t="s">
        <v>32</v>
      </c>
      <c r="B1807" s="29">
        <v>35339</v>
      </c>
      <c r="C1807" t="s">
        <v>227</v>
      </c>
      <c r="D1807">
        <v>147262</v>
      </c>
      <c r="E1807">
        <v>6.0000000000000001E-3</v>
      </c>
      <c r="J1807" s="29"/>
      <c r="K1807" s="29"/>
    </row>
    <row r="1808" spans="1:11" x14ac:dyDescent="0.35">
      <c r="A1808" s="3" t="s">
        <v>32</v>
      </c>
      <c r="B1808" s="29">
        <v>35339</v>
      </c>
      <c r="C1808" t="s">
        <v>171</v>
      </c>
      <c r="D1808">
        <v>10226.5</v>
      </c>
      <c r="E1808">
        <v>3.15E-2</v>
      </c>
      <c r="J1808" s="29"/>
      <c r="K1808" s="29"/>
    </row>
    <row r="1809" spans="1:11" x14ac:dyDescent="0.35">
      <c r="A1809" s="3" t="s">
        <v>32</v>
      </c>
      <c r="B1809" s="29">
        <v>35339</v>
      </c>
      <c r="C1809" t="s">
        <v>171</v>
      </c>
      <c r="D1809">
        <v>103083.5</v>
      </c>
      <c r="E1809">
        <v>1.35E-2</v>
      </c>
      <c r="J1809" s="29"/>
      <c r="K1809" s="29"/>
    </row>
    <row r="1810" spans="1:11" x14ac:dyDescent="0.35">
      <c r="A1810" s="3" t="s">
        <v>32</v>
      </c>
      <c r="B1810" s="29">
        <v>35339</v>
      </c>
      <c r="C1810" t="s">
        <v>197</v>
      </c>
      <c r="D1810">
        <v>1309</v>
      </c>
      <c r="E1810">
        <v>6.0000000000000001E-3</v>
      </c>
      <c r="J1810" s="29"/>
      <c r="K1810" s="29"/>
    </row>
    <row r="1811" spans="1:11" x14ac:dyDescent="0.35">
      <c r="A1811" s="3" t="s">
        <v>32</v>
      </c>
      <c r="B1811" s="29">
        <v>35339</v>
      </c>
      <c r="C1811" t="s">
        <v>171</v>
      </c>
      <c r="D1811">
        <v>22498.25</v>
      </c>
      <c r="E1811">
        <v>3.3000000000000002E-2</v>
      </c>
      <c r="J1811" s="29"/>
      <c r="K1811" s="29"/>
    </row>
    <row r="1812" spans="1:11" x14ac:dyDescent="0.35">
      <c r="A1812" s="3" t="s">
        <v>32</v>
      </c>
      <c r="B1812" s="29">
        <v>35339</v>
      </c>
      <c r="C1812" t="s">
        <v>192</v>
      </c>
      <c r="D1812">
        <v>3599.6666666666601</v>
      </c>
      <c r="E1812">
        <v>5.0000000000000001E-3</v>
      </c>
      <c r="J1812" s="29"/>
      <c r="K1812" s="29"/>
    </row>
    <row r="1813" spans="1:11" x14ac:dyDescent="0.35">
      <c r="A1813" s="3" t="s">
        <v>32</v>
      </c>
      <c r="B1813" s="29">
        <v>35339</v>
      </c>
      <c r="C1813" t="s">
        <v>172</v>
      </c>
      <c r="D1813">
        <v>46551.25</v>
      </c>
      <c r="E1813">
        <v>0.19175</v>
      </c>
      <c r="J1813" s="29"/>
      <c r="K1813" s="29"/>
    </row>
    <row r="1814" spans="1:11" x14ac:dyDescent="0.35">
      <c r="A1814" s="3" t="s">
        <v>32</v>
      </c>
      <c r="B1814" s="29">
        <v>35339</v>
      </c>
      <c r="C1814" t="s">
        <v>208</v>
      </c>
      <c r="D1814">
        <v>98175</v>
      </c>
      <c r="E1814">
        <v>0.03</v>
      </c>
      <c r="J1814" s="29"/>
      <c r="K1814" s="29"/>
    </row>
    <row r="1815" spans="1:11" x14ac:dyDescent="0.35">
      <c r="A1815" s="3" t="s">
        <v>32</v>
      </c>
      <c r="B1815" s="29">
        <v>35339</v>
      </c>
      <c r="C1815" t="s">
        <v>172</v>
      </c>
      <c r="D1815">
        <v>177614.75</v>
      </c>
      <c r="E1815">
        <v>0.37624999999999997</v>
      </c>
      <c r="J1815" s="29"/>
      <c r="K1815" s="29"/>
    </row>
    <row r="1816" spans="1:11" x14ac:dyDescent="0.35">
      <c r="A1816" s="3" t="s">
        <v>32</v>
      </c>
      <c r="B1816" s="29">
        <v>35339</v>
      </c>
      <c r="C1816" t="s">
        <v>172</v>
      </c>
      <c r="D1816">
        <v>115028.25</v>
      </c>
      <c r="E1816">
        <v>0.35875000000000001</v>
      </c>
      <c r="J1816" s="29"/>
      <c r="K1816" s="29"/>
    </row>
    <row r="1817" spans="1:11" x14ac:dyDescent="0.35">
      <c r="A1817" s="3" t="s">
        <v>32</v>
      </c>
      <c r="B1817" s="29">
        <v>35339</v>
      </c>
      <c r="C1817" t="s">
        <v>171</v>
      </c>
      <c r="D1817">
        <v>63268</v>
      </c>
      <c r="E1817">
        <v>3.0333333333333299E-2</v>
      </c>
      <c r="J1817" s="29"/>
      <c r="K1817" s="29"/>
    </row>
    <row r="1818" spans="1:11" x14ac:dyDescent="0.35">
      <c r="A1818" s="3" t="s">
        <v>32</v>
      </c>
      <c r="B1818" s="29">
        <v>35339</v>
      </c>
      <c r="C1818" t="s">
        <v>220</v>
      </c>
      <c r="D1818">
        <v>2699.5</v>
      </c>
      <c r="E1818">
        <v>8.9999999999999993E-3</v>
      </c>
      <c r="J1818" s="29"/>
      <c r="K1818" s="29"/>
    </row>
    <row r="1819" spans="1:11" x14ac:dyDescent="0.35">
      <c r="A1819" s="3" t="s">
        <v>32</v>
      </c>
      <c r="B1819" s="29">
        <v>35339</v>
      </c>
      <c r="C1819" t="s">
        <v>261</v>
      </c>
      <c r="D1819">
        <v>4418</v>
      </c>
      <c r="E1819">
        <v>1.5E-3</v>
      </c>
      <c r="J1819" s="29"/>
      <c r="K1819" s="29"/>
    </row>
    <row r="1820" spans="1:11" x14ac:dyDescent="0.35">
      <c r="A1820" s="3" t="s">
        <v>32</v>
      </c>
      <c r="B1820" s="29">
        <v>35339</v>
      </c>
      <c r="C1820" t="s">
        <v>194</v>
      </c>
      <c r="D1820">
        <v>2400</v>
      </c>
      <c r="E1820">
        <v>1.2999999999999999E-2</v>
      </c>
      <c r="J1820" s="29"/>
      <c r="K1820" s="29"/>
    </row>
    <row r="1821" spans="1:11" x14ac:dyDescent="0.35">
      <c r="A1821" s="3" t="s">
        <v>32</v>
      </c>
      <c r="B1821" s="29">
        <v>35339</v>
      </c>
      <c r="C1821" t="s">
        <v>175</v>
      </c>
      <c r="D1821">
        <v>11842.25</v>
      </c>
      <c r="E1821">
        <v>0.11587500000000001</v>
      </c>
      <c r="J1821" s="29"/>
      <c r="K1821" s="29"/>
    </row>
    <row r="1822" spans="1:11" x14ac:dyDescent="0.35">
      <c r="A1822" s="3" t="s">
        <v>32</v>
      </c>
      <c r="B1822" s="29">
        <v>35339</v>
      </c>
      <c r="C1822" t="s">
        <v>165</v>
      </c>
      <c r="D1822">
        <v>9449.25</v>
      </c>
      <c r="E1822">
        <v>1.6E-2</v>
      </c>
      <c r="J1822" s="29"/>
      <c r="K1822" s="29"/>
    </row>
    <row r="1823" spans="1:11" x14ac:dyDescent="0.35">
      <c r="A1823" s="3" t="s">
        <v>32</v>
      </c>
      <c r="B1823" s="29">
        <v>35339</v>
      </c>
      <c r="C1823" t="s">
        <v>203</v>
      </c>
      <c r="D1823">
        <v>3763.5</v>
      </c>
      <c r="E1823">
        <v>5.0000000000000001E-3</v>
      </c>
      <c r="J1823" s="29"/>
      <c r="K1823" s="29"/>
    </row>
    <row r="1824" spans="1:11" x14ac:dyDescent="0.35">
      <c r="A1824" s="3" t="s">
        <v>32</v>
      </c>
      <c r="B1824" s="29">
        <v>35339</v>
      </c>
      <c r="C1824" t="s">
        <v>257</v>
      </c>
      <c r="D1824">
        <v>245437</v>
      </c>
      <c r="E1824">
        <v>5.6500000000000002E-2</v>
      </c>
      <c r="J1824" s="29"/>
      <c r="K1824" s="29"/>
    </row>
    <row r="1825" spans="1:11" x14ac:dyDescent="0.35">
      <c r="A1825" s="3" t="s">
        <v>32</v>
      </c>
      <c r="B1825" s="29">
        <v>35339</v>
      </c>
      <c r="C1825" t="s">
        <v>171</v>
      </c>
      <c r="D1825">
        <v>6217.5</v>
      </c>
      <c r="E1825">
        <v>4.8500000000000001E-2</v>
      </c>
      <c r="J1825" s="29"/>
      <c r="K1825" s="29"/>
    </row>
    <row r="1826" spans="1:11" x14ac:dyDescent="0.35">
      <c r="A1826" s="3" t="s">
        <v>32</v>
      </c>
      <c r="B1826" s="29">
        <v>35339</v>
      </c>
      <c r="C1826" t="s">
        <v>173</v>
      </c>
      <c r="D1826">
        <v>9204</v>
      </c>
      <c r="E1826">
        <v>1.4500000000000001E-2</v>
      </c>
      <c r="J1826" s="29"/>
      <c r="K1826" s="29"/>
    </row>
    <row r="1827" spans="1:11" x14ac:dyDescent="0.35">
      <c r="A1827" s="3" t="s">
        <v>32</v>
      </c>
      <c r="B1827" s="29">
        <v>35339</v>
      </c>
      <c r="C1827" t="s">
        <v>274</v>
      </c>
      <c r="D1827">
        <v>3190.75</v>
      </c>
      <c r="E1827">
        <v>2.7499999999999998E-3</v>
      </c>
      <c r="J1827" s="29"/>
      <c r="K1827" s="29"/>
    </row>
    <row r="1828" spans="1:11" x14ac:dyDescent="0.35">
      <c r="A1828" s="3" t="s">
        <v>32</v>
      </c>
      <c r="B1828" s="29">
        <v>35339</v>
      </c>
      <c r="C1828" t="s">
        <v>190</v>
      </c>
      <c r="D1828">
        <v>7854</v>
      </c>
      <c r="E1828">
        <v>7.3333333333333297E-3</v>
      </c>
      <c r="J1828" s="29"/>
      <c r="K1828" s="29"/>
    </row>
    <row r="1829" spans="1:11" x14ac:dyDescent="0.35">
      <c r="A1829" s="3" t="s">
        <v>32</v>
      </c>
      <c r="B1829" s="29">
        <v>35339</v>
      </c>
      <c r="C1829" t="s">
        <v>256</v>
      </c>
      <c r="D1829">
        <v>412334.33333333302</v>
      </c>
      <c r="E1829">
        <v>7.0000000000000001E-3</v>
      </c>
      <c r="J1829" s="29"/>
      <c r="K1829" s="29"/>
    </row>
    <row r="1830" spans="1:11" x14ac:dyDescent="0.35">
      <c r="A1830" s="3" t="s">
        <v>32</v>
      </c>
      <c r="B1830" s="29">
        <v>35339</v>
      </c>
      <c r="C1830" t="s">
        <v>241</v>
      </c>
      <c r="D1830">
        <v>654498.66666666605</v>
      </c>
      <c r="E1830">
        <v>3.2666666666666601E-2</v>
      </c>
      <c r="J1830" s="29"/>
      <c r="K1830" s="29"/>
    </row>
    <row r="1831" spans="1:11" x14ac:dyDescent="0.35">
      <c r="A1831" s="3" t="s">
        <v>32</v>
      </c>
      <c r="B1831" s="29">
        <v>35339</v>
      </c>
      <c r="C1831" t="s">
        <v>172</v>
      </c>
      <c r="D1831">
        <v>1309</v>
      </c>
      <c r="E1831">
        <v>8.0000000000000002E-3</v>
      </c>
      <c r="J1831" s="29"/>
      <c r="K1831" s="29"/>
    </row>
    <row r="1832" spans="1:11" x14ac:dyDescent="0.35">
      <c r="A1832" s="3" t="s">
        <v>32</v>
      </c>
      <c r="B1832" s="29">
        <v>35339</v>
      </c>
      <c r="C1832" t="s">
        <v>273</v>
      </c>
      <c r="D1832">
        <v>49087</v>
      </c>
      <c r="E1832">
        <v>2.9000000000000001E-2</v>
      </c>
      <c r="J1832" s="29"/>
      <c r="K1832" s="29"/>
    </row>
    <row r="1833" spans="1:11" x14ac:dyDescent="0.35">
      <c r="A1833" s="3" t="s">
        <v>32</v>
      </c>
      <c r="B1833" s="29">
        <v>35339</v>
      </c>
      <c r="C1833" t="s">
        <v>208</v>
      </c>
      <c r="D1833">
        <v>98175</v>
      </c>
      <c r="E1833">
        <v>6.0000000000000001E-3</v>
      </c>
      <c r="J1833" s="29"/>
      <c r="K1833" s="29"/>
    </row>
    <row r="1834" spans="1:11" x14ac:dyDescent="0.35">
      <c r="A1834" s="3" t="s">
        <v>32</v>
      </c>
      <c r="B1834" s="29">
        <v>35339</v>
      </c>
      <c r="C1834" t="s">
        <v>163</v>
      </c>
      <c r="D1834">
        <v>28143.333333333299</v>
      </c>
      <c r="E1834">
        <v>1.9E-2</v>
      </c>
      <c r="J1834" s="29"/>
      <c r="K1834" s="29"/>
    </row>
    <row r="1835" spans="1:11" x14ac:dyDescent="0.35">
      <c r="A1835" s="3" t="s">
        <v>32</v>
      </c>
      <c r="B1835" s="29">
        <v>35339</v>
      </c>
      <c r="C1835" t="s">
        <v>172</v>
      </c>
      <c r="D1835">
        <v>64059</v>
      </c>
      <c r="E1835">
        <v>2.8000000000000001E-2</v>
      </c>
      <c r="J1835" s="29"/>
      <c r="K1835" s="29"/>
    </row>
    <row r="1836" spans="1:11" x14ac:dyDescent="0.35">
      <c r="A1836" s="3" t="s">
        <v>32</v>
      </c>
      <c r="B1836" s="29">
        <v>35339</v>
      </c>
      <c r="C1836" t="s">
        <v>259</v>
      </c>
      <c r="D1836">
        <v>4909</v>
      </c>
      <c r="E1836">
        <v>0</v>
      </c>
      <c r="J1836" s="29"/>
      <c r="K1836" s="29"/>
    </row>
    <row r="1837" spans="1:11" x14ac:dyDescent="0.35">
      <c r="A1837" s="3" t="s">
        <v>32</v>
      </c>
      <c r="B1837" s="29">
        <v>35339</v>
      </c>
      <c r="C1837" t="s">
        <v>201</v>
      </c>
      <c r="D1837">
        <v>3109</v>
      </c>
      <c r="E1837">
        <v>3.0000000000000001E-3</v>
      </c>
      <c r="J1837" s="29"/>
      <c r="K1837" s="29"/>
    </row>
    <row r="1838" spans="1:11" x14ac:dyDescent="0.35">
      <c r="A1838" s="3" t="s">
        <v>32</v>
      </c>
      <c r="B1838" s="29">
        <v>35339</v>
      </c>
      <c r="C1838" t="s">
        <v>226</v>
      </c>
      <c r="D1838">
        <v>49087</v>
      </c>
      <c r="E1838">
        <v>1E-3</v>
      </c>
      <c r="J1838" s="29"/>
      <c r="K1838" s="29"/>
    </row>
    <row r="1839" spans="1:11" x14ac:dyDescent="0.35">
      <c r="A1839" s="3" t="s">
        <v>32</v>
      </c>
      <c r="B1839" s="29">
        <v>35339</v>
      </c>
      <c r="C1839" t="s">
        <v>177</v>
      </c>
      <c r="D1839">
        <v>354738.25</v>
      </c>
      <c r="E1839">
        <v>2.4250000000000001E-2</v>
      </c>
      <c r="J1839" s="29"/>
      <c r="K1839" s="29"/>
    </row>
    <row r="1840" spans="1:11" x14ac:dyDescent="0.35">
      <c r="A1840" s="3" t="s">
        <v>32</v>
      </c>
      <c r="B1840" s="29">
        <v>35370</v>
      </c>
      <c r="C1840" t="s">
        <v>194</v>
      </c>
      <c r="D1840">
        <v>491</v>
      </c>
      <c r="E1840">
        <v>0</v>
      </c>
      <c r="J1840" s="29"/>
      <c r="K1840" s="29"/>
    </row>
    <row r="1841" spans="1:11" x14ac:dyDescent="0.35">
      <c r="A1841" s="3" t="s">
        <v>32</v>
      </c>
      <c r="B1841" s="29">
        <v>35370</v>
      </c>
      <c r="C1841" t="s">
        <v>177</v>
      </c>
      <c r="D1841">
        <v>172787.5</v>
      </c>
      <c r="E1841">
        <v>1.0999999999999999E-2</v>
      </c>
      <c r="J1841" s="29"/>
      <c r="K1841" s="29"/>
    </row>
    <row r="1842" spans="1:11" x14ac:dyDescent="0.35">
      <c r="A1842" s="3" t="s">
        <v>32</v>
      </c>
      <c r="B1842" s="29">
        <v>35370</v>
      </c>
      <c r="C1842" t="s">
        <v>172</v>
      </c>
      <c r="D1842">
        <v>982</v>
      </c>
      <c r="E1842">
        <v>5.0000000000000001E-3</v>
      </c>
      <c r="J1842" s="29"/>
      <c r="K1842" s="29"/>
    </row>
    <row r="1843" spans="1:11" x14ac:dyDescent="0.35">
      <c r="A1843" s="3" t="s">
        <v>32</v>
      </c>
      <c r="B1843" s="29">
        <v>35370</v>
      </c>
      <c r="C1843" t="s">
        <v>163</v>
      </c>
      <c r="D1843">
        <v>22825.5</v>
      </c>
      <c r="E1843">
        <v>1.0999999999999999E-2</v>
      </c>
      <c r="J1843" s="29"/>
      <c r="K1843" s="29"/>
    </row>
    <row r="1844" spans="1:11" x14ac:dyDescent="0.35">
      <c r="A1844" s="3" t="s">
        <v>32</v>
      </c>
      <c r="B1844" s="29">
        <v>35370</v>
      </c>
      <c r="C1844" t="s">
        <v>210</v>
      </c>
      <c r="D1844">
        <v>9817</v>
      </c>
      <c r="E1844">
        <v>1E-3</v>
      </c>
      <c r="J1844" s="29"/>
      <c r="K1844" s="29"/>
    </row>
    <row r="1845" spans="1:11" x14ac:dyDescent="0.35">
      <c r="A1845" s="3" t="s">
        <v>32</v>
      </c>
      <c r="B1845" s="29">
        <v>35370</v>
      </c>
      <c r="C1845" t="s">
        <v>171</v>
      </c>
      <c r="D1845">
        <v>5890.5</v>
      </c>
      <c r="E1845">
        <v>3.5000000000000001E-3</v>
      </c>
      <c r="J1845" s="29"/>
      <c r="K1845" s="29"/>
    </row>
    <row r="1846" spans="1:11" x14ac:dyDescent="0.35">
      <c r="A1846" s="3" t="s">
        <v>32</v>
      </c>
      <c r="B1846" s="29">
        <v>35370</v>
      </c>
      <c r="C1846" t="s">
        <v>220</v>
      </c>
      <c r="D1846">
        <v>982</v>
      </c>
      <c r="E1846">
        <v>2E-3</v>
      </c>
      <c r="J1846" s="29"/>
      <c r="K1846" s="29"/>
    </row>
    <row r="1847" spans="1:11" x14ac:dyDescent="0.35">
      <c r="A1847" s="3" t="s">
        <v>32</v>
      </c>
      <c r="B1847" s="29">
        <v>35370</v>
      </c>
      <c r="C1847" t="s">
        <v>161</v>
      </c>
      <c r="D1847">
        <v>982</v>
      </c>
      <c r="E1847">
        <v>1E-3</v>
      </c>
      <c r="J1847" s="29"/>
      <c r="K1847" s="29"/>
    </row>
    <row r="1848" spans="1:11" x14ac:dyDescent="0.35">
      <c r="A1848" s="3" t="s">
        <v>32</v>
      </c>
      <c r="B1848" s="29">
        <v>35370</v>
      </c>
      <c r="C1848" t="s">
        <v>172</v>
      </c>
      <c r="D1848">
        <v>2454</v>
      </c>
      <c r="E1848">
        <v>1.5E-3</v>
      </c>
      <c r="J1848" s="29"/>
      <c r="K1848" s="29"/>
    </row>
    <row r="1849" spans="1:11" x14ac:dyDescent="0.35">
      <c r="A1849" s="3" t="s">
        <v>32</v>
      </c>
      <c r="B1849" s="29">
        <v>35370</v>
      </c>
      <c r="C1849" t="s">
        <v>265</v>
      </c>
      <c r="D1849">
        <v>9817</v>
      </c>
      <c r="E1849">
        <v>1E-3</v>
      </c>
      <c r="J1849" s="29"/>
      <c r="K1849" s="29"/>
    </row>
    <row r="1850" spans="1:11" x14ac:dyDescent="0.35">
      <c r="A1850" s="3" t="s">
        <v>32</v>
      </c>
      <c r="B1850" s="29">
        <v>35370</v>
      </c>
      <c r="C1850" t="s">
        <v>249</v>
      </c>
      <c r="D1850">
        <v>982</v>
      </c>
      <c r="E1850">
        <v>3.0000000000000001E-3</v>
      </c>
      <c r="J1850" s="29"/>
      <c r="K1850" s="29"/>
    </row>
    <row r="1851" spans="1:11" x14ac:dyDescent="0.35">
      <c r="A1851" s="3" t="s">
        <v>32</v>
      </c>
      <c r="B1851" s="29">
        <v>35370</v>
      </c>
      <c r="C1851" t="s">
        <v>171</v>
      </c>
      <c r="D1851">
        <v>6381</v>
      </c>
      <c r="E1851">
        <v>7.0000000000000001E-3</v>
      </c>
      <c r="J1851" s="29"/>
      <c r="K1851" s="29"/>
    </row>
    <row r="1852" spans="1:11" x14ac:dyDescent="0.35">
      <c r="A1852" s="3" t="s">
        <v>32</v>
      </c>
      <c r="B1852" s="29">
        <v>35370</v>
      </c>
      <c r="C1852" t="s">
        <v>171</v>
      </c>
      <c r="D1852">
        <v>982</v>
      </c>
      <c r="E1852">
        <v>3.0000000000000001E-3</v>
      </c>
      <c r="J1852" s="29"/>
      <c r="K1852" s="29"/>
    </row>
    <row r="1853" spans="1:11" x14ac:dyDescent="0.35">
      <c r="A1853" s="3" t="s">
        <v>32</v>
      </c>
      <c r="B1853" s="29">
        <v>35370</v>
      </c>
      <c r="C1853" t="s">
        <v>172</v>
      </c>
      <c r="D1853">
        <v>9817</v>
      </c>
      <c r="E1853">
        <v>3.1E-2</v>
      </c>
      <c r="J1853" s="29"/>
      <c r="K1853" s="29"/>
    </row>
    <row r="1854" spans="1:11" x14ac:dyDescent="0.35">
      <c r="A1854" s="3" t="s">
        <v>32</v>
      </c>
      <c r="B1854" s="29">
        <v>35370</v>
      </c>
      <c r="C1854" t="s">
        <v>165</v>
      </c>
      <c r="D1854">
        <v>3927</v>
      </c>
      <c r="E1854">
        <v>3.0000000000000001E-3</v>
      </c>
      <c r="J1854" s="29"/>
      <c r="K1854" s="29"/>
    </row>
    <row r="1855" spans="1:11" x14ac:dyDescent="0.35">
      <c r="A1855" s="3" t="s">
        <v>32</v>
      </c>
      <c r="B1855" s="29">
        <v>35370</v>
      </c>
      <c r="C1855" t="s">
        <v>172</v>
      </c>
      <c r="D1855">
        <v>19144</v>
      </c>
      <c r="E1855">
        <v>2.4E-2</v>
      </c>
      <c r="J1855" s="29"/>
      <c r="K1855" s="29"/>
    </row>
    <row r="1856" spans="1:11" x14ac:dyDescent="0.35">
      <c r="A1856" s="3" t="s">
        <v>32</v>
      </c>
      <c r="B1856" s="29">
        <v>35370</v>
      </c>
      <c r="C1856" t="s">
        <v>172</v>
      </c>
      <c r="D1856">
        <v>16690</v>
      </c>
      <c r="E1856">
        <v>3.15E-2</v>
      </c>
      <c r="J1856" s="29"/>
      <c r="K1856" s="29"/>
    </row>
    <row r="1857" spans="1:11" x14ac:dyDescent="0.35">
      <c r="A1857" s="3" t="s">
        <v>32</v>
      </c>
      <c r="B1857" s="29">
        <v>35370</v>
      </c>
      <c r="C1857" t="s">
        <v>257</v>
      </c>
      <c r="D1857">
        <v>98175</v>
      </c>
      <c r="E1857">
        <v>5.0000000000000001E-3</v>
      </c>
      <c r="J1857" s="29"/>
      <c r="K1857" s="29"/>
    </row>
    <row r="1858" spans="1:11" x14ac:dyDescent="0.35">
      <c r="A1858" s="3" t="s">
        <v>32</v>
      </c>
      <c r="B1858" s="29">
        <v>35370</v>
      </c>
      <c r="C1858" t="s">
        <v>232</v>
      </c>
      <c r="D1858">
        <v>13744</v>
      </c>
      <c r="E1858">
        <v>2E-3</v>
      </c>
      <c r="J1858" s="29"/>
      <c r="K1858" s="29"/>
    </row>
    <row r="1859" spans="1:11" x14ac:dyDescent="0.35">
      <c r="A1859" s="3" t="s">
        <v>32</v>
      </c>
      <c r="B1859" s="29">
        <v>35370</v>
      </c>
      <c r="C1859" t="s">
        <v>203</v>
      </c>
      <c r="D1859">
        <v>982</v>
      </c>
      <c r="E1859">
        <v>0</v>
      </c>
      <c r="J1859" s="29"/>
      <c r="K1859" s="29"/>
    </row>
    <row r="1860" spans="1:11" x14ac:dyDescent="0.35">
      <c r="A1860" s="3" t="s">
        <v>32</v>
      </c>
      <c r="B1860" s="29">
        <v>35370</v>
      </c>
      <c r="C1860" t="s">
        <v>226</v>
      </c>
      <c r="D1860">
        <v>68722</v>
      </c>
      <c r="E1860">
        <v>1E-3</v>
      </c>
      <c r="J1860" s="29"/>
      <c r="K1860" s="29"/>
    </row>
    <row r="1861" spans="1:11" x14ac:dyDescent="0.35">
      <c r="A1861" s="3" t="s">
        <v>32</v>
      </c>
      <c r="B1861" s="29">
        <v>35370</v>
      </c>
      <c r="C1861" t="s">
        <v>228</v>
      </c>
      <c r="D1861">
        <v>3681.5</v>
      </c>
      <c r="E1861">
        <v>1.5E-3</v>
      </c>
      <c r="J1861" s="29"/>
      <c r="K1861" s="29"/>
    </row>
    <row r="1862" spans="1:11" x14ac:dyDescent="0.35">
      <c r="A1862" s="3" t="s">
        <v>32</v>
      </c>
      <c r="B1862" s="29">
        <v>35370</v>
      </c>
      <c r="C1862" t="s">
        <v>261</v>
      </c>
      <c r="D1862">
        <v>14726.5</v>
      </c>
      <c r="E1862">
        <v>6.0000000000000001E-3</v>
      </c>
      <c r="J1862" s="29"/>
      <c r="K1862" s="29"/>
    </row>
    <row r="1863" spans="1:11" x14ac:dyDescent="0.35">
      <c r="A1863" s="3" t="s">
        <v>32</v>
      </c>
      <c r="B1863" s="29">
        <v>35370</v>
      </c>
      <c r="C1863" t="s">
        <v>173</v>
      </c>
      <c r="D1863">
        <v>982</v>
      </c>
      <c r="E1863">
        <v>1E-3</v>
      </c>
      <c r="J1863" s="29"/>
      <c r="K1863" s="29"/>
    </row>
    <row r="1864" spans="1:11" x14ac:dyDescent="0.35">
      <c r="A1864" s="3" t="s">
        <v>32</v>
      </c>
      <c r="B1864" s="29">
        <v>35370</v>
      </c>
      <c r="C1864" t="s">
        <v>169</v>
      </c>
      <c r="D1864">
        <v>5890</v>
      </c>
      <c r="E1864">
        <v>2E-3</v>
      </c>
      <c r="J1864" s="29"/>
      <c r="K1864" s="29"/>
    </row>
    <row r="1865" spans="1:11" x14ac:dyDescent="0.35">
      <c r="A1865" s="3" t="s">
        <v>32</v>
      </c>
      <c r="B1865" s="29">
        <v>35370</v>
      </c>
      <c r="C1865" t="s">
        <v>171</v>
      </c>
      <c r="D1865">
        <v>1472.5</v>
      </c>
      <c r="E1865">
        <v>1.2E-2</v>
      </c>
      <c r="J1865" s="29"/>
      <c r="K1865" s="29"/>
    </row>
    <row r="1866" spans="1:11" x14ac:dyDescent="0.35">
      <c r="A1866" s="3" t="s">
        <v>32</v>
      </c>
      <c r="B1866" s="29">
        <v>35370</v>
      </c>
      <c r="C1866" t="s">
        <v>256</v>
      </c>
      <c r="D1866">
        <v>29452.5</v>
      </c>
      <c r="E1866">
        <v>5.0000000000000001E-4</v>
      </c>
      <c r="J1866" s="29"/>
      <c r="K1866" s="29"/>
    </row>
    <row r="1867" spans="1:11" x14ac:dyDescent="0.35">
      <c r="A1867" s="3" t="s">
        <v>32</v>
      </c>
      <c r="B1867" s="29">
        <v>35370</v>
      </c>
      <c r="C1867" t="s">
        <v>171</v>
      </c>
      <c r="D1867">
        <v>2945</v>
      </c>
      <c r="E1867">
        <v>4.4999999999999998E-2</v>
      </c>
      <c r="J1867" s="29"/>
      <c r="K1867" s="29"/>
    </row>
    <row r="1868" spans="1:11" x14ac:dyDescent="0.35">
      <c r="A1868" s="3" t="s">
        <v>32</v>
      </c>
      <c r="B1868" s="29">
        <v>35370</v>
      </c>
      <c r="C1868" t="s">
        <v>171</v>
      </c>
      <c r="D1868">
        <v>2945</v>
      </c>
      <c r="E1868">
        <v>1.6500000000000001E-2</v>
      </c>
      <c r="J1868" s="29"/>
      <c r="K1868" s="29"/>
    </row>
    <row r="1869" spans="1:11" x14ac:dyDescent="0.35">
      <c r="A1869" s="3" t="s">
        <v>32</v>
      </c>
      <c r="B1869" s="29">
        <v>35370</v>
      </c>
      <c r="C1869" t="s">
        <v>259</v>
      </c>
      <c r="D1869">
        <v>3927</v>
      </c>
      <c r="E1869">
        <v>0</v>
      </c>
      <c r="J1869" s="29"/>
      <c r="K1869" s="29"/>
    </row>
    <row r="1870" spans="1:11" x14ac:dyDescent="0.35">
      <c r="A1870" s="3" t="s">
        <v>32</v>
      </c>
      <c r="B1870" s="29">
        <v>35370</v>
      </c>
      <c r="C1870" t="s">
        <v>201</v>
      </c>
      <c r="D1870">
        <v>3927</v>
      </c>
      <c r="E1870">
        <v>1E-3</v>
      </c>
      <c r="J1870" s="29"/>
      <c r="K1870" s="29"/>
    </row>
    <row r="1871" spans="1:11" x14ac:dyDescent="0.35">
      <c r="A1871" s="3" t="s">
        <v>32</v>
      </c>
      <c r="B1871" s="29">
        <v>35370</v>
      </c>
      <c r="C1871" t="s">
        <v>192</v>
      </c>
      <c r="D1871">
        <v>14235</v>
      </c>
      <c r="E1871">
        <v>6.0000000000000001E-3</v>
      </c>
      <c r="J1871" s="29"/>
      <c r="K1871" s="29"/>
    </row>
    <row r="1872" spans="1:11" x14ac:dyDescent="0.35">
      <c r="A1872" s="3" t="s">
        <v>32</v>
      </c>
      <c r="B1872" s="29">
        <v>35370</v>
      </c>
      <c r="C1872" t="s">
        <v>172</v>
      </c>
      <c r="D1872">
        <v>4417.5</v>
      </c>
      <c r="E1872">
        <v>1.7500000000000002E-2</v>
      </c>
      <c r="J1872" s="29"/>
      <c r="K1872" s="29"/>
    </row>
    <row r="1873" spans="1:11" x14ac:dyDescent="0.35">
      <c r="A1873" s="3" t="s">
        <v>32</v>
      </c>
      <c r="B1873" s="29">
        <v>35370</v>
      </c>
      <c r="C1873" t="s">
        <v>207</v>
      </c>
      <c r="D1873">
        <v>7608.5</v>
      </c>
      <c r="E1873">
        <v>1.7999999999999999E-2</v>
      </c>
      <c r="J1873" s="29"/>
      <c r="K1873" s="29"/>
    </row>
    <row r="1874" spans="1:11" x14ac:dyDescent="0.35">
      <c r="A1874" s="3" t="s">
        <v>32</v>
      </c>
      <c r="B1874" s="29">
        <v>35370</v>
      </c>
      <c r="C1874" t="s">
        <v>241</v>
      </c>
      <c r="D1874">
        <v>93266</v>
      </c>
      <c r="E1874">
        <v>5.0000000000000001E-3</v>
      </c>
      <c r="J1874" s="29"/>
      <c r="K1874" s="29"/>
    </row>
    <row r="1875" spans="1:11" x14ac:dyDescent="0.35">
      <c r="A1875" s="3" t="s">
        <v>32</v>
      </c>
      <c r="B1875" s="29">
        <v>35370</v>
      </c>
      <c r="C1875" t="s">
        <v>175</v>
      </c>
      <c r="D1875">
        <v>5399.6</v>
      </c>
      <c r="E1875">
        <v>3.9199999999999999E-2</v>
      </c>
      <c r="J1875" s="29"/>
      <c r="K1875" s="29"/>
    </row>
    <row r="1876" spans="1:11" x14ac:dyDescent="0.35">
      <c r="A1876" s="3" t="s">
        <v>32</v>
      </c>
      <c r="B1876" s="29">
        <v>35370</v>
      </c>
      <c r="C1876" t="s">
        <v>258</v>
      </c>
      <c r="D1876">
        <v>10799</v>
      </c>
      <c r="E1876">
        <v>2E-3</v>
      </c>
      <c r="J1876" s="29"/>
      <c r="K1876" s="29"/>
    </row>
    <row r="1877" spans="1:11" x14ac:dyDescent="0.35">
      <c r="A1877" s="3" t="s">
        <v>32</v>
      </c>
      <c r="B1877" s="29">
        <v>35370</v>
      </c>
      <c r="C1877" t="s">
        <v>247</v>
      </c>
      <c r="D1877">
        <v>1963.5</v>
      </c>
      <c r="E1877">
        <v>7.4999999999999997E-3</v>
      </c>
      <c r="J1877" s="29"/>
      <c r="K1877" s="29"/>
    </row>
    <row r="1878" spans="1:11" x14ac:dyDescent="0.35">
      <c r="A1878" s="3" t="s">
        <v>32</v>
      </c>
      <c r="B1878" s="29">
        <v>35400</v>
      </c>
      <c r="C1878" t="s">
        <v>200</v>
      </c>
      <c r="D1878">
        <v>1963</v>
      </c>
      <c r="E1878">
        <v>0</v>
      </c>
      <c r="J1878" s="29"/>
      <c r="K1878" s="29"/>
    </row>
    <row r="1879" spans="1:11" x14ac:dyDescent="0.35">
      <c r="A1879" s="3" t="s">
        <v>32</v>
      </c>
      <c r="B1879" s="29">
        <v>35400</v>
      </c>
      <c r="C1879" t="s">
        <v>171</v>
      </c>
      <c r="D1879">
        <v>6381</v>
      </c>
      <c r="E1879">
        <v>1.4E-2</v>
      </c>
      <c r="J1879" s="29"/>
      <c r="K1879" s="29"/>
    </row>
    <row r="1880" spans="1:11" x14ac:dyDescent="0.35">
      <c r="A1880" s="3" t="s">
        <v>32</v>
      </c>
      <c r="B1880" s="29">
        <v>35400</v>
      </c>
      <c r="C1880" t="s">
        <v>171</v>
      </c>
      <c r="D1880">
        <v>36815.5</v>
      </c>
      <c r="E1880">
        <v>1.7500000000000002E-2</v>
      </c>
      <c r="J1880" s="29"/>
      <c r="K1880" s="29"/>
    </row>
    <row r="1881" spans="1:11" x14ac:dyDescent="0.35">
      <c r="A1881" s="3" t="s">
        <v>32</v>
      </c>
      <c r="B1881" s="29">
        <v>35400</v>
      </c>
      <c r="C1881" t="s">
        <v>172</v>
      </c>
      <c r="D1881">
        <v>2945</v>
      </c>
      <c r="E1881">
        <v>1.35E-2</v>
      </c>
      <c r="J1881" s="29"/>
      <c r="K1881" s="29"/>
    </row>
    <row r="1882" spans="1:11" x14ac:dyDescent="0.35">
      <c r="A1882" s="3" t="s">
        <v>32</v>
      </c>
      <c r="B1882" s="29">
        <v>35400</v>
      </c>
      <c r="C1882" t="s">
        <v>171</v>
      </c>
      <c r="D1882">
        <v>12762.5</v>
      </c>
      <c r="E1882">
        <v>1.7000000000000001E-2</v>
      </c>
      <c r="J1882" s="29"/>
      <c r="K1882" s="29"/>
    </row>
    <row r="1883" spans="1:11" x14ac:dyDescent="0.35">
      <c r="A1883" s="3" t="s">
        <v>32</v>
      </c>
      <c r="B1883" s="29">
        <v>35400</v>
      </c>
      <c r="C1883" t="s">
        <v>164</v>
      </c>
      <c r="D1883">
        <v>982</v>
      </c>
      <c r="E1883">
        <v>1E-3</v>
      </c>
      <c r="J1883" s="29"/>
      <c r="K1883" s="29"/>
    </row>
    <row r="1884" spans="1:11" x14ac:dyDescent="0.35">
      <c r="A1884" s="3" t="s">
        <v>32</v>
      </c>
      <c r="B1884" s="29">
        <v>35400</v>
      </c>
      <c r="C1884" t="s">
        <v>169</v>
      </c>
      <c r="D1884">
        <v>3927</v>
      </c>
      <c r="E1884">
        <v>2E-3</v>
      </c>
      <c r="J1884" s="29"/>
      <c r="K1884" s="29"/>
    </row>
    <row r="1885" spans="1:11" x14ac:dyDescent="0.35">
      <c r="A1885" s="3" t="s">
        <v>32</v>
      </c>
      <c r="B1885" s="29">
        <v>35400</v>
      </c>
      <c r="C1885" t="s">
        <v>171</v>
      </c>
      <c r="D1885">
        <v>44178.5</v>
      </c>
      <c r="E1885">
        <v>7.4999999999999997E-3</v>
      </c>
      <c r="J1885" s="29"/>
      <c r="K1885" s="29"/>
    </row>
    <row r="1886" spans="1:11" x14ac:dyDescent="0.35">
      <c r="A1886" s="3" t="s">
        <v>32</v>
      </c>
      <c r="B1886" s="29">
        <v>35400</v>
      </c>
      <c r="C1886" t="s">
        <v>259</v>
      </c>
      <c r="D1886">
        <v>7854</v>
      </c>
      <c r="E1886">
        <v>2E-3</v>
      </c>
      <c r="J1886" s="29"/>
      <c r="K1886" s="29"/>
    </row>
    <row r="1887" spans="1:11" x14ac:dyDescent="0.35">
      <c r="A1887" s="3" t="s">
        <v>32</v>
      </c>
      <c r="B1887" s="29">
        <v>35400</v>
      </c>
      <c r="C1887" t="s">
        <v>201</v>
      </c>
      <c r="D1887">
        <v>5890</v>
      </c>
      <c r="E1887">
        <v>1E-3</v>
      </c>
      <c r="J1887" s="29"/>
      <c r="K1887" s="29"/>
    </row>
    <row r="1888" spans="1:11" x14ac:dyDescent="0.35">
      <c r="A1888" s="3" t="s">
        <v>32</v>
      </c>
      <c r="B1888" s="29">
        <v>35400</v>
      </c>
      <c r="C1888" t="s">
        <v>207</v>
      </c>
      <c r="D1888">
        <v>40252</v>
      </c>
      <c r="E1888">
        <v>6.0999999999999999E-2</v>
      </c>
      <c r="J1888" s="29"/>
      <c r="K1888" s="29"/>
    </row>
    <row r="1889" spans="1:11" x14ac:dyDescent="0.35">
      <c r="A1889" s="3" t="s">
        <v>32</v>
      </c>
      <c r="B1889" s="29">
        <v>35400</v>
      </c>
      <c r="C1889" t="s">
        <v>241</v>
      </c>
      <c r="D1889">
        <v>58905</v>
      </c>
      <c r="E1889">
        <v>1E-3</v>
      </c>
      <c r="J1889" s="29"/>
      <c r="K1889" s="29"/>
    </row>
    <row r="1890" spans="1:11" x14ac:dyDescent="0.35">
      <c r="A1890" s="3" t="s">
        <v>32</v>
      </c>
      <c r="B1890" s="29">
        <v>35400</v>
      </c>
      <c r="C1890" t="s">
        <v>172</v>
      </c>
      <c r="D1890">
        <v>1963</v>
      </c>
      <c r="E1890">
        <v>1.0999999999999999E-2</v>
      </c>
      <c r="J1890" s="29"/>
      <c r="K1890" s="29"/>
    </row>
    <row r="1891" spans="1:11" x14ac:dyDescent="0.35">
      <c r="A1891" s="3" t="s">
        <v>32</v>
      </c>
      <c r="B1891" s="29">
        <v>35400</v>
      </c>
      <c r="C1891" t="s">
        <v>210</v>
      </c>
      <c r="D1891">
        <v>1963</v>
      </c>
      <c r="E1891">
        <v>0</v>
      </c>
      <c r="J1891" s="29"/>
      <c r="K1891" s="29"/>
    </row>
    <row r="1892" spans="1:11" x14ac:dyDescent="0.35">
      <c r="A1892" s="3" t="s">
        <v>32</v>
      </c>
      <c r="B1892" s="29">
        <v>35400</v>
      </c>
      <c r="C1892" t="s">
        <v>192</v>
      </c>
      <c r="D1892">
        <v>982</v>
      </c>
      <c r="E1892">
        <v>1E-3</v>
      </c>
      <c r="J1892" s="29"/>
      <c r="K1892" s="29"/>
    </row>
    <row r="1893" spans="1:11" x14ac:dyDescent="0.35">
      <c r="A1893" s="3" t="s">
        <v>32</v>
      </c>
      <c r="B1893" s="29">
        <v>35400</v>
      </c>
      <c r="C1893" t="s">
        <v>257</v>
      </c>
      <c r="D1893">
        <v>19635</v>
      </c>
      <c r="E1893">
        <v>0</v>
      </c>
      <c r="J1893" s="29"/>
      <c r="K1893" s="29"/>
    </row>
    <row r="1894" spans="1:11" x14ac:dyDescent="0.35">
      <c r="A1894" s="3" t="s">
        <v>32</v>
      </c>
      <c r="B1894" s="29">
        <v>35400</v>
      </c>
      <c r="C1894" t="s">
        <v>172</v>
      </c>
      <c r="D1894">
        <v>15217</v>
      </c>
      <c r="E1894">
        <v>2.8500000000000001E-2</v>
      </c>
      <c r="J1894" s="29"/>
      <c r="K1894" s="29"/>
    </row>
    <row r="1895" spans="1:11" x14ac:dyDescent="0.35">
      <c r="A1895" s="3" t="s">
        <v>32</v>
      </c>
      <c r="B1895" s="29">
        <v>35400</v>
      </c>
      <c r="C1895" t="s">
        <v>161</v>
      </c>
      <c r="D1895">
        <v>982</v>
      </c>
      <c r="E1895">
        <v>0</v>
      </c>
      <c r="J1895" s="29"/>
      <c r="K1895" s="29"/>
    </row>
    <row r="1896" spans="1:11" x14ac:dyDescent="0.35">
      <c r="A1896" s="3" t="s">
        <v>32</v>
      </c>
      <c r="B1896" s="29">
        <v>35400</v>
      </c>
      <c r="C1896" t="s">
        <v>226</v>
      </c>
      <c r="D1896">
        <v>50560</v>
      </c>
      <c r="E1896">
        <v>8.9999999999999993E-3</v>
      </c>
      <c r="J1896" s="29"/>
      <c r="K1896" s="29"/>
    </row>
    <row r="1897" spans="1:11" x14ac:dyDescent="0.35">
      <c r="A1897" s="3" t="s">
        <v>32</v>
      </c>
      <c r="B1897" s="29">
        <v>35400</v>
      </c>
      <c r="C1897" t="s">
        <v>167</v>
      </c>
      <c r="D1897">
        <v>982</v>
      </c>
      <c r="E1897">
        <v>3.0000000000000001E-3</v>
      </c>
      <c r="J1897" s="29"/>
      <c r="K1897" s="29"/>
    </row>
    <row r="1898" spans="1:11" x14ac:dyDescent="0.35">
      <c r="A1898" s="3" t="s">
        <v>32</v>
      </c>
      <c r="B1898" s="29">
        <v>35400</v>
      </c>
      <c r="C1898" t="s">
        <v>172</v>
      </c>
      <c r="D1898">
        <v>8835.5</v>
      </c>
      <c r="E1898">
        <v>4.0000000000000001E-3</v>
      </c>
      <c r="J1898" s="29"/>
      <c r="K1898" s="29"/>
    </row>
    <row r="1899" spans="1:11" x14ac:dyDescent="0.35">
      <c r="A1899" s="3" t="s">
        <v>32</v>
      </c>
      <c r="B1899" s="29">
        <v>35400</v>
      </c>
      <c r="C1899" t="s">
        <v>177</v>
      </c>
      <c r="D1899">
        <v>466330.5</v>
      </c>
      <c r="E1899">
        <v>4.5499999999999999E-2</v>
      </c>
      <c r="J1899" s="29"/>
      <c r="K1899" s="29"/>
    </row>
    <row r="1900" spans="1:11" x14ac:dyDescent="0.35">
      <c r="A1900" s="3" t="s">
        <v>32</v>
      </c>
      <c r="B1900" s="29">
        <v>35400</v>
      </c>
      <c r="C1900" t="s">
        <v>171</v>
      </c>
      <c r="D1900">
        <v>2945</v>
      </c>
      <c r="E1900">
        <v>2.3E-2</v>
      </c>
      <c r="J1900" s="29"/>
      <c r="K1900" s="29"/>
    </row>
    <row r="1901" spans="1:11" x14ac:dyDescent="0.35">
      <c r="A1901" s="3" t="s">
        <v>32</v>
      </c>
      <c r="B1901" s="29">
        <v>35400</v>
      </c>
      <c r="C1901" t="s">
        <v>256</v>
      </c>
      <c r="D1901">
        <v>29452</v>
      </c>
      <c r="E1901">
        <v>1E-3</v>
      </c>
      <c r="J1901" s="29"/>
      <c r="K1901" s="29"/>
    </row>
    <row r="1902" spans="1:11" x14ac:dyDescent="0.35">
      <c r="A1902" s="3" t="s">
        <v>32</v>
      </c>
      <c r="B1902" s="29">
        <v>35400</v>
      </c>
      <c r="C1902" t="s">
        <v>184</v>
      </c>
      <c r="D1902">
        <v>1963</v>
      </c>
      <c r="E1902">
        <v>0</v>
      </c>
      <c r="J1902" s="29"/>
      <c r="K1902" s="29"/>
    </row>
    <row r="1903" spans="1:11" x14ac:dyDescent="0.35">
      <c r="A1903" s="3" t="s">
        <v>32</v>
      </c>
      <c r="B1903" s="29">
        <v>35400</v>
      </c>
      <c r="C1903" t="s">
        <v>171</v>
      </c>
      <c r="D1903">
        <v>1472.5</v>
      </c>
      <c r="E1903">
        <v>8.0000000000000002E-3</v>
      </c>
      <c r="J1903" s="29"/>
      <c r="K1903" s="29"/>
    </row>
    <row r="1904" spans="1:11" x14ac:dyDescent="0.35">
      <c r="A1904" s="3" t="s">
        <v>32</v>
      </c>
      <c r="B1904" s="29">
        <v>35400</v>
      </c>
      <c r="C1904" t="s">
        <v>232</v>
      </c>
      <c r="D1904">
        <v>1963</v>
      </c>
      <c r="E1904">
        <v>0</v>
      </c>
      <c r="J1904" s="29"/>
      <c r="K1904" s="29"/>
    </row>
    <row r="1905" spans="1:11" x14ac:dyDescent="0.35">
      <c r="A1905" s="3" t="s">
        <v>32</v>
      </c>
      <c r="B1905" s="29">
        <v>35400</v>
      </c>
      <c r="C1905" t="s">
        <v>172</v>
      </c>
      <c r="D1905">
        <v>15217</v>
      </c>
      <c r="E1905">
        <v>2.1499999999999998E-2</v>
      </c>
      <c r="J1905" s="29"/>
      <c r="K1905" s="29"/>
    </row>
    <row r="1906" spans="1:11" x14ac:dyDescent="0.35">
      <c r="A1906" s="3" t="s">
        <v>32</v>
      </c>
      <c r="B1906" s="29">
        <v>35400</v>
      </c>
      <c r="C1906" t="s">
        <v>261</v>
      </c>
      <c r="D1906">
        <v>17671</v>
      </c>
      <c r="E1906">
        <v>5.0000000000000001E-3</v>
      </c>
      <c r="J1906" s="29"/>
      <c r="K1906" s="29"/>
    </row>
    <row r="1907" spans="1:11" x14ac:dyDescent="0.35">
      <c r="A1907" s="3" t="s">
        <v>32</v>
      </c>
      <c r="B1907" s="29">
        <v>35400</v>
      </c>
      <c r="C1907" t="s">
        <v>172</v>
      </c>
      <c r="D1907">
        <v>4909</v>
      </c>
      <c r="E1907">
        <v>1.4999999999999999E-2</v>
      </c>
      <c r="J1907" s="29"/>
      <c r="K1907" s="29"/>
    </row>
    <row r="1908" spans="1:11" x14ac:dyDescent="0.35">
      <c r="A1908" s="3" t="s">
        <v>32</v>
      </c>
      <c r="B1908" s="29">
        <v>35400</v>
      </c>
      <c r="C1908" t="s">
        <v>163</v>
      </c>
      <c r="D1908">
        <v>34852</v>
      </c>
      <c r="E1908">
        <v>1.2500000000000001E-2</v>
      </c>
      <c r="J1908" s="29"/>
      <c r="K1908" s="29"/>
    </row>
    <row r="1909" spans="1:11" x14ac:dyDescent="0.35">
      <c r="A1909" s="3" t="s">
        <v>32</v>
      </c>
      <c r="B1909" s="29">
        <v>35400</v>
      </c>
      <c r="C1909" t="s">
        <v>208</v>
      </c>
      <c r="D1909">
        <v>9817</v>
      </c>
      <c r="E1909">
        <v>6.0000000000000001E-3</v>
      </c>
      <c r="J1909" s="29"/>
      <c r="K1909" s="29"/>
    </row>
    <row r="1910" spans="1:11" x14ac:dyDescent="0.35">
      <c r="A1910" s="3" t="s">
        <v>32</v>
      </c>
      <c r="B1910" s="29">
        <v>35400</v>
      </c>
      <c r="C1910" t="s">
        <v>175</v>
      </c>
      <c r="D1910">
        <v>8835.5</v>
      </c>
      <c r="E1910">
        <v>4.5249999999999999E-2</v>
      </c>
      <c r="J1910" s="29"/>
      <c r="K1910" s="29"/>
    </row>
    <row r="1911" spans="1:11" x14ac:dyDescent="0.35">
      <c r="A1911" s="3" t="s">
        <v>32</v>
      </c>
      <c r="B1911" s="29">
        <v>35400</v>
      </c>
      <c r="C1911" t="s">
        <v>172</v>
      </c>
      <c r="D1911">
        <v>11781</v>
      </c>
      <c r="E1911">
        <v>2E-3</v>
      </c>
      <c r="J1911" s="29"/>
      <c r="K1911" s="29"/>
    </row>
    <row r="1912" spans="1:11" x14ac:dyDescent="0.35">
      <c r="A1912" s="3" t="s">
        <v>32</v>
      </c>
      <c r="B1912" s="29">
        <v>35431</v>
      </c>
      <c r="C1912" t="s">
        <v>171</v>
      </c>
      <c r="D1912">
        <v>2945</v>
      </c>
      <c r="E1912">
        <v>6.0000000000000001E-3</v>
      </c>
      <c r="J1912" s="29"/>
      <c r="K1912" s="29"/>
    </row>
    <row r="1913" spans="1:11" x14ac:dyDescent="0.35">
      <c r="A1913" s="3" t="s">
        <v>32</v>
      </c>
      <c r="B1913" s="29">
        <v>35431</v>
      </c>
      <c r="C1913" t="s">
        <v>257</v>
      </c>
      <c r="D1913">
        <v>215985</v>
      </c>
      <c r="E1913">
        <v>8.0000000000000002E-3</v>
      </c>
      <c r="J1913" s="29"/>
      <c r="K1913" s="29"/>
    </row>
    <row r="1914" spans="1:11" x14ac:dyDescent="0.35">
      <c r="A1914" s="3" t="s">
        <v>32</v>
      </c>
      <c r="B1914" s="29">
        <v>35431</v>
      </c>
      <c r="C1914" t="s">
        <v>163</v>
      </c>
      <c r="D1914">
        <v>156752.5</v>
      </c>
      <c r="E1914">
        <v>7.2499999999999995E-2</v>
      </c>
      <c r="J1914" s="29"/>
      <c r="K1914" s="29"/>
    </row>
    <row r="1915" spans="1:11" x14ac:dyDescent="0.35">
      <c r="A1915" s="3" t="s">
        <v>32</v>
      </c>
      <c r="B1915" s="29">
        <v>35431</v>
      </c>
      <c r="C1915" t="s">
        <v>241</v>
      </c>
      <c r="D1915">
        <v>68722</v>
      </c>
      <c r="E1915">
        <v>3.0000000000000001E-3</v>
      </c>
      <c r="J1915" s="29"/>
      <c r="K1915" s="29"/>
    </row>
    <row r="1916" spans="1:11" x14ac:dyDescent="0.35">
      <c r="A1916" s="3" t="s">
        <v>32</v>
      </c>
      <c r="B1916" s="29">
        <v>35431</v>
      </c>
      <c r="C1916" t="s">
        <v>172</v>
      </c>
      <c r="D1916">
        <v>2290.5</v>
      </c>
      <c r="E1916">
        <v>1.55E-2</v>
      </c>
      <c r="J1916" s="29"/>
      <c r="K1916" s="29"/>
    </row>
    <row r="1917" spans="1:11" x14ac:dyDescent="0.35">
      <c r="A1917" s="3" t="s">
        <v>32</v>
      </c>
      <c r="B1917" s="29">
        <v>35431</v>
      </c>
      <c r="C1917" t="s">
        <v>275</v>
      </c>
      <c r="D1917">
        <v>3927</v>
      </c>
      <c r="E1917">
        <v>1E-3</v>
      </c>
      <c r="J1917" s="29"/>
      <c r="K1917" s="29"/>
    </row>
    <row r="1918" spans="1:11" x14ac:dyDescent="0.35">
      <c r="A1918" s="3" t="s">
        <v>32</v>
      </c>
      <c r="B1918" s="29">
        <v>35431</v>
      </c>
      <c r="C1918" t="s">
        <v>256</v>
      </c>
      <c r="D1918">
        <v>230710.5</v>
      </c>
      <c r="E1918">
        <v>3.0000000000000001E-3</v>
      </c>
      <c r="J1918" s="29"/>
      <c r="K1918" s="29"/>
    </row>
    <row r="1919" spans="1:11" x14ac:dyDescent="0.35">
      <c r="A1919" s="3" t="s">
        <v>32</v>
      </c>
      <c r="B1919" s="29">
        <v>35431</v>
      </c>
      <c r="C1919" t="s">
        <v>172</v>
      </c>
      <c r="D1919">
        <v>18326</v>
      </c>
      <c r="E1919">
        <v>3.85E-2</v>
      </c>
      <c r="J1919" s="29"/>
      <c r="K1919" s="29"/>
    </row>
    <row r="1920" spans="1:11" x14ac:dyDescent="0.35">
      <c r="A1920" s="3" t="s">
        <v>32</v>
      </c>
      <c r="B1920" s="29">
        <v>35431</v>
      </c>
      <c r="C1920" t="s">
        <v>260</v>
      </c>
      <c r="D1920">
        <v>2618</v>
      </c>
      <c r="E1920">
        <v>1E-3</v>
      </c>
      <c r="J1920" s="29"/>
      <c r="K1920" s="29"/>
    </row>
    <row r="1921" spans="1:11" x14ac:dyDescent="0.35">
      <c r="A1921" s="3" t="s">
        <v>32</v>
      </c>
      <c r="B1921" s="29">
        <v>35431</v>
      </c>
      <c r="C1921" t="s">
        <v>171</v>
      </c>
      <c r="D1921">
        <v>13744.5</v>
      </c>
      <c r="E1921">
        <v>6.4999999999999997E-3</v>
      </c>
      <c r="J1921" s="29"/>
      <c r="K1921" s="29"/>
    </row>
    <row r="1922" spans="1:11" x14ac:dyDescent="0.35">
      <c r="A1922" s="3" t="s">
        <v>32</v>
      </c>
      <c r="B1922" s="29">
        <v>35431</v>
      </c>
      <c r="C1922" t="s">
        <v>232</v>
      </c>
      <c r="D1922">
        <v>5236</v>
      </c>
      <c r="E1922">
        <v>0</v>
      </c>
      <c r="J1922" s="29"/>
      <c r="K1922" s="29"/>
    </row>
    <row r="1923" spans="1:11" x14ac:dyDescent="0.35">
      <c r="A1923" s="3" t="s">
        <v>32</v>
      </c>
      <c r="B1923" s="29">
        <v>35431</v>
      </c>
      <c r="C1923" t="s">
        <v>172</v>
      </c>
      <c r="D1923">
        <v>33379.5</v>
      </c>
      <c r="E1923">
        <v>4.1000000000000002E-2</v>
      </c>
      <c r="J1923" s="29"/>
      <c r="K1923" s="29"/>
    </row>
    <row r="1924" spans="1:11" x14ac:dyDescent="0.35">
      <c r="A1924" s="3" t="s">
        <v>32</v>
      </c>
      <c r="B1924" s="29">
        <v>35431</v>
      </c>
      <c r="C1924" t="s">
        <v>177</v>
      </c>
      <c r="D1924">
        <v>290597.5</v>
      </c>
      <c r="E1924">
        <v>3.0499999999999999E-2</v>
      </c>
      <c r="J1924" s="29"/>
      <c r="K1924" s="29"/>
    </row>
    <row r="1925" spans="1:11" x14ac:dyDescent="0.35">
      <c r="A1925" s="3" t="s">
        <v>32</v>
      </c>
      <c r="B1925" s="29">
        <v>35431</v>
      </c>
      <c r="C1925" t="s">
        <v>227</v>
      </c>
      <c r="D1925">
        <v>107992.5</v>
      </c>
      <c r="E1925">
        <v>4.0000000000000001E-3</v>
      </c>
      <c r="J1925" s="29"/>
      <c r="K1925" s="29"/>
    </row>
    <row r="1926" spans="1:11" x14ac:dyDescent="0.35">
      <c r="A1926" s="3" t="s">
        <v>32</v>
      </c>
      <c r="B1926" s="29">
        <v>35431</v>
      </c>
      <c r="C1926" t="s">
        <v>164</v>
      </c>
      <c r="D1926">
        <v>1309</v>
      </c>
      <c r="E1926">
        <v>0</v>
      </c>
      <c r="J1926" s="29"/>
      <c r="K1926" s="29"/>
    </row>
    <row r="1927" spans="1:11" x14ac:dyDescent="0.35">
      <c r="A1927" s="3" t="s">
        <v>32</v>
      </c>
      <c r="B1927" s="29">
        <v>35431</v>
      </c>
      <c r="C1927" t="s">
        <v>172</v>
      </c>
      <c r="D1927">
        <v>13090</v>
      </c>
      <c r="E1927">
        <v>4.8500000000000001E-2</v>
      </c>
      <c r="J1927" s="29"/>
      <c r="K1927" s="29"/>
    </row>
    <row r="1928" spans="1:11" x14ac:dyDescent="0.35">
      <c r="A1928" s="3" t="s">
        <v>32</v>
      </c>
      <c r="B1928" s="29">
        <v>35431</v>
      </c>
      <c r="C1928" t="s">
        <v>171</v>
      </c>
      <c r="D1928">
        <v>3647193</v>
      </c>
      <c r="E1928">
        <v>0.52100000000000002</v>
      </c>
      <c r="J1928" s="29"/>
      <c r="K1928" s="29"/>
    </row>
    <row r="1929" spans="1:11" x14ac:dyDescent="0.35">
      <c r="A1929" s="3" t="s">
        <v>32</v>
      </c>
      <c r="B1929" s="29">
        <v>35431</v>
      </c>
      <c r="C1929" t="s">
        <v>276</v>
      </c>
      <c r="D1929">
        <v>51051</v>
      </c>
      <c r="E1929">
        <v>3.1E-2</v>
      </c>
      <c r="J1929" s="29"/>
      <c r="K1929" s="29"/>
    </row>
    <row r="1930" spans="1:11" x14ac:dyDescent="0.35">
      <c r="A1930" s="3" t="s">
        <v>32</v>
      </c>
      <c r="B1930" s="29">
        <v>35431</v>
      </c>
      <c r="C1930" t="s">
        <v>247</v>
      </c>
      <c r="D1930">
        <v>107992</v>
      </c>
      <c r="E1930">
        <v>1.2E-2</v>
      </c>
      <c r="J1930" s="29"/>
      <c r="K1930" s="29"/>
    </row>
    <row r="1931" spans="1:11" x14ac:dyDescent="0.35">
      <c r="A1931" s="3" t="s">
        <v>32</v>
      </c>
      <c r="B1931" s="29">
        <v>35431</v>
      </c>
      <c r="C1931" t="s">
        <v>171</v>
      </c>
      <c r="D1931">
        <v>7526.5</v>
      </c>
      <c r="E1931">
        <v>6.0000000000000001E-3</v>
      </c>
      <c r="J1931" s="29"/>
      <c r="K1931" s="29"/>
    </row>
    <row r="1932" spans="1:11" x14ac:dyDescent="0.35">
      <c r="A1932" s="3" t="s">
        <v>32</v>
      </c>
      <c r="B1932" s="29">
        <v>35431</v>
      </c>
      <c r="C1932" t="s">
        <v>160</v>
      </c>
      <c r="D1932">
        <v>1963</v>
      </c>
      <c r="E1932">
        <v>1.0999999999999999E-2</v>
      </c>
      <c r="J1932" s="29"/>
      <c r="K1932" s="29"/>
    </row>
    <row r="1933" spans="1:11" x14ac:dyDescent="0.35">
      <c r="A1933" s="3" t="s">
        <v>32</v>
      </c>
      <c r="B1933" s="29">
        <v>35431</v>
      </c>
      <c r="C1933" t="s">
        <v>208</v>
      </c>
      <c r="D1933">
        <v>746128</v>
      </c>
      <c r="E1933">
        <v>6.7500000000000004E-2</v>
      </c>
      <c r="J1933" s="29"/>
      <c r="K1933" s="29"/>
    </row>
    <row r="1934" spans="1:11" x14ac:dyDescent="0.35">
      <c r="A1934" s="3" t="s">
        <v>32</v>
      </c>
      <c r="B1934" s="29">
        <v>35431</v>
      </c>
      <c r="C1934" t="s">
        <v>172</v>
      </c>
      <c r="D1934">
        <v>6217.5</v>
      </c>
      <c r="E1934">
        <v>2.9499999999999998E-2</v>
      </c>
      <c r="J1934" s="29"/>
      <c r="K1934" s="29"/>
    </row>
    <row r="1935" spans="1:11" x14ac:dyDescent="0.35">
      <c r="A1935" s="3" t="s">
        <v>32</v>
      </c>
      <c r="B1935" s="29">
        <v>35431</v>
      </c>
      <c r="C1935" t="s">
        <v>172</v>
      </c>
      <c r="D1935">
        <v>117810</v>
      </c>
      <c r="E1935">
        <v>6.8000000000000005E-2</v>
      </c>
      <c r="J1935" s="29"/>
      <c r="K1935" s="29"/>
    </row>
    <row r="1936" spans="1:11" x14ac:dyDescent="0.35">
      <c r="A1936" s="3" t="s">
        <v>32</v>
      </c>
      <c r="B1936" s="29">
        <v>35431</v>
      </c>
      <c r="C1936" t="s">
        <v>224</v>
      </c>
      <c r="D1936">
        <v>196350</v>
      </c>
      <c r="E1936">
        <v>4.4999999999999998E-2</v>
      </c>
      <c r="J1936" s="29"/>
      <c r="K1936" s="29"/>
    </row>
    <row r="1937" spans="1:11" x14ac:dyDescent="0.35">
      <c r="A1937" s="3" t="s">
        <v>32</v>
      </c>
      <c r="B1937" s="29">
        <v>35431</v>
      </c>
      <c r="C1937" t="s">
        <v>161</v>
      </c>
      <c r="D1937">
        <v>2290.5</v>
      </c>
      <c r="E1937">
        <v>1.5E-3</v>
      </c>
      <c r="J1937" s="29"/>
      <c r="K1937" s="29"/>
    </row>
    <row r="1938" spans="1:11" x14ac:dyDescent="0.35">
      <c r="A1938" s="3" t="s">
        <v>32</v>
      </c>
      <c r="B1938" s="29">
        <v>35431</v>
      </c>
      <c r="C1938" t="s">
        <v>208</v>
      </c>
      <c r="D1938">
        <v>191441</v>
      </c>
      <c r="E1938">
        <v>8.4000000000000005E-2</v>
      </c>
      <c r="J1938" s="29"/>
      <c r="K1938" s="29"/>
    </row>
    <row r="1939" spans="1:11" x14ac:dyDescent="0.35">
      <c r="A1939" s="3" t="s">
        <v>32</v>
      </c>
      <c r="B1939" s="29">
        <v>35431</v>
      </c>
      <c r="C1939" t="s">
        <v>167</v>
      </c>
      <c r="D1939">
        <v>1309</v>
      </c>
      <c r="E1939">
        <v>1E-3</v>
      </c>
      <c r="J1939" s="29"/>
      <c r="K1939" s="29"/>
    </row>
    <row r="1940" spans="1:11" x14ac:dyDescent="0.35">
      <c r="A1940" s="3" t="s">
        <v>32</v>
      </c>
      <c r="B1940" s="29">
        <v>35431</v>
      </c>
      <c r="C1940" t="s">
        <v>226</v>
      </c>
      <c r="D1940">
        <v>186532</v>
      </c>
      <c r="E1940">
        <v>4.1000000000000002E-2</v>
      </c>
      <c r="J1940" s="29"/>
      <c r="K1940" s="29"/>
    </row>
    <row r="1941" spans="1:11" x14ac:dyDescent="0.35">
      <c r="A1941" s="3" t="s">
        <v>32</v>
      </c>
      <c r="B1941" s="29">
        <v>35431</v>
      </c>
      <c r="C1941" t="s">
        <v>185</v>
      </c>
      <c r="D1941">
        <v>6217.5</v>
      </c>
      <c r="E1941">
        <v>6.0000000000000001E-3</v>
      </c>
      <c r="J1941" s="29"/>
      <c r="K1941" s="29"/>
    </row>
    <row r="1942" spans="1:11" x14ac:dyDescent="0.35">
      <c r="A1942" s="3" t="s">
        <v>32</v>
      </c>
      <c r="B1942" s="29">
        <v>35462</v>
      </c>
      <c r="C1942" t="s">
        <v>276</v>
      </c>
      <c r="D1942">
        <v>473693.5</v>
      </c>
      <c r="E1942">
        <v>0.36499999999999999</v>
      </c>
      <c r="J1942" s="29"/>
      <c r="K1942" s="29"/>
    </row>
    <row r="1943" spans="1:11" x14ac:dyDescent="0.35">
      <c r="A1943" s="3" t="s">
        <v>32</v>
      </c>
      <c r="B1943" s="29">
        <v>35462</v>
      </c>
      <c r="C1943" t="s">
        <v>226</v>
      </c>
      <c r="D1943">
        <v>392699</v>
      </c>
      <c r="E1943">
        <v>6.6000000000000003E-2</v>
      </c>
      <c r="J1943" s="29"/>
      <c r="K1943" s="29"/>
    </row>
    <row r="1944" spans="1:11" x14ac:dyDescent="0.35">
      <c r="A1944" s="3" t="s">
        <v>32</v>
      </c>
      <c r="B1944" s="29">
        <v>35462</v>
      </c>
      <c r="C1944" t="s">
        <v>224</v>
      </c>
      <c r="D1944">
        <v>21794799.5</v>
      </c>
      <c r="E1944">
        <v>7.8419999999999996</v>
      </c>
      <c r="J1944" s="29"/>
      <c r="K1944" s="29"/>
    </row>
    <row r="1945" spans="1:11" x14ac:dyDescent="0.35">
      <c r="A1945" s="3" t="s">
        <v>32</v>
      </c>
      <c r="B1945" s="29">
        <v>35462</v>
      </c>
      <c r="C1945" t="s">
        <v>172</v>
      </c>
      <c r="D1945">
        <v>51541.5</v>
      </c>
      <c r="E1945">
        <v>0.183</v>
      </c>
      <c r="J1945" s="29"/>
      <c r="K1945" s="29"/>
    </row>
    <row r="1946" spans="1:11" x14ac:dyDescent="0.35">
      <c r="A1946" s="3" t="s">
        <v>32</v>
      </c>
      <c r="B1946" s="29">
        <v>35462</v>
      </c>
      <c r="C1946" t="s">
        <v>227</v>
      </c>
      <c r="D1946">
        <v>2012583</v>
      </c>
      <c r="E1946">
        <v>0.13800000000000001</v>
      </c>
      <c r="J1946" s="29"/>
      <c r="K1946" s="29"/>
    </row>
    <row r="1947" spans="1:11" x14ac:dyDescent="0.35">
      <c r="A1947" s="3" t="s">
        <v>32</v>
      </c>
      <c r="B1947" s="29">
        <v>35462</v>
      </c>
      <c r="C1947" t="s">
        <v>185</v>
      </c>
      <c r="D1947">
        <v>252800</v>
      </c>
      <c r="E1947">
        <v>1.15E-2</v>
      </c>
      <c r="J1947" s="29"/>
      <c r="K1947" s="29"/>
    </row>
    <row r="1948" spans="1:11" x14ac:dyDescent="0.35">
      <c r="A1948" s="3" t="s">
        <v>32</v>
      </c>
      <c r="B1948" s="29">
        <v>35462</v>
      </c>
      <c r="C1948" t="s">
        <v>202</v>
      </c>
      <c r="D1948">
        <v>147262</v>
      </c>
      <c r="E1948">
        <v>0.129</v>
      </c>
      <c r="J1948" s="29"/>
      <c r="K1948" s="29"/>
    </row>
    <row r="1949" spans="1:11" x14ac:dyDescent="0.35">
      <c r="A1949" s="3" t="s">
        <v>32</v>
      </c>
      <c r="B1949" s="29">
        <v>35462</v>
      </c>
      <c r="C1949" t="s">
        <v>172</v>
      </c>
      <c r="D1949">
        <v>63813.5</v>
      </c>
      <c r="E1949">
        <v>5.8000000000000003E-2</v>
      </c>
      <c r="J1949" s="29"/>
      <c r="K1949" s="29"/>
    </row>
    <row r="1950" spans="1:11" x14ac:dyDescent="0.35">
      <c r="A1950" s="3" t="s">
        <v>32</v>
      </c>
      <c r="B1950" s="29">
        <v>35462</v>
      </c>
      <c r="C1950" t="s">
        <v>163</v>
      </c>
      <c r="D1950">
        <v>78540</v>
      </c>
      <c r="E1950">
        <v>2.8500000000000001E-2</v>
      </c>
      <c r="J1950" s="29"/>
      <c r="K1950" s="29"/>
    </row>
    <row r="1951" spans="1:11" x14ac:dyDescent="0.35">
      <c r="A1951" s="3" t="s">
        <v>32</v>
      </c>
      <c r="B1951" s="29">
        <v>35462</v>
      </c>
      <c r="C1951" t="s">
        <v>171</v>
      </c>
      <c r="D1951">
        <v>6185010.5</v>
      </c>
      <c r="E1951">
        <v>0.94650000000000001</v>
      </c>
      <c r="J1951" s="29"/>
      <c r="K1951" s="29"/>
    </row>
    <row r="1952" spans="1:11" x14ac:dyDescent="0.35">
      <c r="A1952" s="3" t="s">
        <v>32</v>
      </c>
      <c r="B1952" s="29">
        <v>35462</v>
      </c>
      <c r="C1952" t="s">
        <v>171</v>
      </c>
      <c r="D1952">
        <v>29452.5</v>
      </c>
      <c r="E1952">
        <v>4.9000000000000002E-2</v>
      </c>
      <c r="J1952" s="29"/>
      <c r="K1952" s="29"/>
    </row>
    <row r="1953" spans="1:11" x14ac:dyDescent="0.35">
      <c r="A1953" s="3" t="s">
        <v>32</v>
      </c>
      <c r="B1953" s="29">
        <v>35462</v>
      </c>
      <c r="C1953" t="s">
        <v>232</v>
      </c>
      <c r="D1953">
        <v>60541</v>
      </c>
      <c r="E1953">
        <v>1.6E-2</v>
      </c>
      <c r="J1953" s="29"/>
      <c r="K1953" s="29"/>
    </row>
    <row r="1954" spans="1:11" x14ac:dyDescent="0.35">
      <c r="A1954" s="3" t="s">
        <v>32</v>
      </c>
      <c r="B1954" s="29">
        <v>35462</v>
      </c>
      <c r="C1954" t="s">
        <v>172</v>
      </c>
      <c r="D1954">
        <v>125173</v>
      </c>
      <c r="E1954">
        <v>0.3</v>
      </c>
      <c r="J1954" s="29"/>
      <c r="K1954" s="29"/>
    </row>
    <row r="1955" spans="1:11" x14ac:dyDescent="0.35">
      <c r="A1955" s="3" t="s">
        <v>32</v>
      </c>
      <c r="B1955" s="29">
        <v>35462</v>
      </c>
      <c r="C1955" t="s">
        <v>161</v>
      </c>
      <c r="D1955">
        <v>36815.5</v>
      </c>
      <c r="E1955">
        <v>4.3999999999999997E-2</v>
      </c>
      <c r="J1955" s="29"/>
      <c r="K1955" s="29"/>
    </row>
    <row r="1956" spans="1:11" x14ac:dyDescent="0.35">
      <c r="A1956" s="3" t="s">
        <v>32</v>
      </c>
      <c r="B1956" s="29">
        <v>35462</v>
      </c>
      <c r="C1956" t="s">
        <v>208</v>
      </c>
      <c r="D1956">
        <v>3926991</v>
      </c>
      <c r="E1956">
        <v>0.28399999999999997</v>
      </c>
      <c r="J1956" s="29"/>
      <c r="K1956" s="29"/>
    </row>
    <row r="1957" spans="1:11" x14ac:dyDescent="0.35">
      <c r="A1957" s="3" t="s">
        <v>32</v>
      </c>
      <c r="B1957" s="29">
        <v>35462</v>
      </c>
      <c r="C1957" t="s">
        <v>231</v>
      </c>
      <c r="D1957">
        <v>9817</v>
      </c>
      <c r="E1957">
        <v>8.9999999999999993E-3</v>
      </c>
      <c r="J1957" s="29"/>
      <c r="K1957" s="29"/>
    </row>
    <row r="1958" spans="1:11" x14ac:dyDescent="0.35">
      <c r="A1958" s="3" t="s">
        <v>32</v>
      </c>
      <c r="B1958" s="29">
        <v>35462</v>
      </c>
      <c r="C1958" t="s">
        <v>171</v>
      </c>
      <c r="D1958">
        <v>19635</v>
      </c>
      <c r="E1958">
        <v>0.1085</v>
      </c>
      <c r="J1958" s="29"/>
      <c r="K1958" s="29"/>
    </row>
    <row r="1959" spans="1:11" x14ac:dyDescent="0.35">
      <c r="A1959" s="3" t="s">
        <v>32</v>
      </c>
      <c r="B1959" s="29">
        <v>35462</v>
      </c>
      <c r="C1959" t="s">
        <v>164</v>
      </c>
      <c r="D1959">
        <v>29452</v>
      </c>
      <c r="E1959">
        <v>0.01</v>
      </c>
      <c r="J1959" s="29"/>
      <c r="K1959" s="29"/>
    </row>
    <row r="1960" spans="1:11" x14ac:dyDescent="0.35">
      <c r="A1960" s="3" t="s">
        <v>32</v>
      </c>
      <c r="B1960" s="29">
        <v>35462</v>
      </c>
      <c r="C1960" t="s">
        <v>177</v>
      </c>
      <c r="D1960">
        <v>1487347.5</v>
      </c>
      <c r="E1960">
        <v>0.17449999999999999</v>
      </c>
      <c r="J1960" s="29"/>
      <c r="K1960" s="29"/>
    </row>
    <row r="1961" spans="1:11" x14ac:dyDescent="0.35">
      <c r="A1961" s="3" t="s">
        <v>32</v>
      </c>
      <c r="B1961" s="29">
        <v>35462</v>
      </c>
      <c r="C1961" t="s">
        <v>171</v>
      </c>
      <c r="D1961">
        <v>7363</v>
      </c>
      <c r="E1961">
        <v>3.5000000000000001E-3</v>
      </c>
      <c r="J1961" s="29"/>
      <c r="K1961" s="29"/>
    </row>
    <row r="1962" spans="1:11" x14ac:dyDescent="0.35">
      <c r="A1962" s="3" t="s">
        <v>32</v>
      </c>
      <c r="B1962" s="29">
        <v>35462</v>
      </c>
      <c r="C1962" t="s">
        <v>172</v>
      </c>
      <c r="D1962">
        <v>4909</v>
      </c>
      <c r="E1962">
        <v>0.03</v>
      </c>
      <c r="J1962" s="29"/>
      <c r="K1962" s="29"/>
    </row>
    <row r="1963" spans="1:11" x14ac:dyDescent="0.35">
      <c r="A1963" s="3" t="s">
        <v>32</v>
      </c>
      <c r="B1963" s="29">
        <v>35462</v>
      </c>
      <c r="C1963" t="s">
        <v>260</v>
      </c>
      <c r="D1963">
        <v>29452</v>
      </c>
      <c r="E1963">
        <v>0.01</v>
      </c>
      <c r="J1963" s="29"/>
      <c r="K1963" s="29"/>
    </row>
    <row r="1964" spans="1:11" x14ac:dyDescent="0.35">
      <c r="A1964" s="3" t="s">
        <v>32</v>
      </c>
      <c r="B1964" s="29">
        <v>35462</v>
      </c>
      <c r="C1964" t="s">
        <v>256</v>
      </c>
      <c r="D1964">
        <v>736310.5</v>
      </c>
      <c r="E1964">
        <v>8.5000000000000006E-3</v>
      </c>
      <c r="J1964" s="29"/>
      <c r="K1964" s="29"/>
    </row>
    <row r="1965" spans="1:11" x14ac:dyDescent="0.35">
      <c r="A1965" s="3" t="s">
        <v>32</v>
      </c>
      <c r="B1965" s="29">
        <v>35462</v>
      </c>
      <c r="C1965" t="s">
        <v>257</v>
      </c>
      <c r="D1965">
        <v>10504701</v>
      </c>
      <c r="E1965">
        <v>3.8420000000000001</v>
      </c>
      <c r="J1965" s="29"/>
      <c r="K1965" s="29"/>
    </row>
    <row r="1966" spans="1:11" x14ac:dyDescent="0.35">
      <c r="A1966" s="3" t="s">
        <v>32</v>
      </c>
      <c r="B1966" s="29">
        <v>35462</v>
      </c>
      <c r="C1966" t="s">
        <v>166</v>
      </c>
      <c r="D1966">
        <v>12272</v>
      </c>
      <c r="E1966">
        <v>3.5000000000000001E-3</v>
      </c>
      <c r="J1966" s="29"/>
      <c r="K1966" s="29"/>
    </row>
    <row r="1967" spans="1:11" x14ac:dyDescent="0.35">
      <c r="A1967" s="3" t="s">
        <v>32</v>
      </c>
      <c r="B1967" s="29">
        <v>35462</v>
      </c>
      <c r="C1967" t="s">
        <v>160</v>
      </c>
      <c r="D1967">
        <v>14726</v>
      </c>
      <c r="E1967">
        <v>8.5000000000000006E-2</v>
      </c>
      <c r="J1967" s="29"/>
      <c r="K1967" s="29"/>
    </row>
    <row r="1968" spans="1:11" x14ac:dyDescent="0.35">
      <c r="A1968" s="3" t="s">
        <v>32</v>
      </c>
      <c r="B1968" s="29">
        <v>35462</v>
      </c>
      <c r="C1968" t="s">
        <v>208</v>
      </c>
      <c r="D1968">
        <v>3239768</v>
      </c>
      <c r="E1968">
        <v>2.7389999999999999</v>
      </c>
      <c r="J1968" s="29"/>
      <c r="K1968" s="29"/>
    </row>
    <row r="1969" spans="1:11" x14ac:dyDescent="0.35">
      <c r="A1969" s="3" t="s">
        <v>32</v>
      </c>
      <c r="B1969" s="29">
        <v>35462</v>
      </c>
      <c r="C1969" t="s">
        <v>225</v>
      </c>
      <c r="D1969">
        <v>39270</v>
      </c>
      <c r="E1969">
        <v>6.0000000000000001E-3</v>
      </c>
      <c r="J1969" s="29"/>
      <c r="K1969" s="29"/>
    </row>
    <row r="1970" spans="1:11" x14ac:dyDescent="0.35">
      <c r="A1970" s="3" t="s">
        <v>32</v>
      </c>
      <c r="B1970" s="29">
        <v>35462</v>
      </c>
      <c r="C1970" t="s">
        <v>167</v>
      </c>
      <c r="D1970">
        <v>9817</v>
      </c>
      <c r="E1970">
        <v>1.0500000000000001E-2</v>
      </c>
      <c r="J1970" s="29"/>
      <c r="K1970" s="29"/>
    </row>
    <row r="1971" spans="1:11" x14ac:dyDescent="0.35">
      <c r="A1971" s="3" t="s">
        <v>32</v>
      </c>
      <c r="B1971" s="29">
        <v>35462</v>
      </c>
      <c r="C1971" t="s">
        <v>171</v>
      </c>
      <c r="D1971">
        <v>26998</v>
      </c>
      <c r="E1971">
        <v>7.7499999999999999E-2</v>
      </c>
      <c r="J1971" s="29"/>
      <c r="K1971" s="29"/>
    </row>
    <row r="1972" spans="1:11" x14ac:dyDescent="0.35">
      <c r="A1972" s="3" t="s">
        <v>32</v>
      </c>
      <c r="B1972" s="29">
        <v>35462</v>
      </c>
      <c r="C1972" t="s">
        <v>172</v>
      </c>
      <c r="D1972">
        <v>78540</v>
      </c>
      <c r="E1972">
        <v>0.1</v>
      </c>
      <c r="J1972" s="29"/>
      <c r="K1972" s="29"/>
    </row>
    <row r="1973" spans="1:11" x14ac:dyDescent="0.35">
      <c r="A1973" s="3" t="s">
        <v>32</v>
      </c>
      <c r="B1973" s="29">
        <v>35462</v>
      </c>
      <c r="C1973" t="s">
        <v>172</v>
      </c>
      <c r="D1973">
        <v>29452</v>
      </c>
      <c r="E1973">
        <v>0.1115</v>
      </c>
      <c r="J1973" s="29"/>
      <c r="K1973" s="29"/>
    </row>
    <row r="1974" spans="1:11" x14ac:dyDescent="0.35">
      <c r="A1974" s="3" t="s">
        <v>32</v>
      </c>
      <c r="B1974" s="29">
        <v>35490</v>
      </c>
      <c r="C1974" t="s">
        <v>172</v>
      </c>
      <c r="D1974">
        <v>68722</v>
      </c>
      <c r="E1974">
        <v>0.112</v>
      </c>
      <c r="J1974" s="29"/>
      <c r="K1974" s="29"/>
    </row>
    <row r="1975" spans="1:11" x14ac:dyDescent="0.35">
      <c r="A1975" s="3" t="s">
        <v>32</v>
      </c>
      <c r="B1975" s="29">
        <v>35490</v>
      </c>
      <c r="C1975" t="s">
        <v>208</v>
      </c>
      <c r="D1975">
        <v>1232093</v>
      </c>
      <c r="E1975">
        <v>0.42349999999999999</v>
      </c>
      <c r="J1975" s="29"/>
      <c r="K1975" s="29"/>
    </row>
    <row r="1976" spans="1:11" x14ac:dyDescent="0.35">
      <c r="A1976" s="3" t="s">
        <v>32</v>
      </c>
      <c r="B1976" s="29">
        <v>35490</v>
      </c>
      <c r="C1976" t="s">
        <v>241</v>
      </c>
      <c r="D1976">
        <v>196350</v>
      </c>
      <c r="E1976">
        <v>1E-3</v>
      </c>
      <c r="J1976" s="29"/>
      <c r="K1976" s="29"/>
    </row>
    <row r="1977" spans="1:11" x14ac:dyDescent="0.35">
      <c r="A1977" s="3" t="s">
        <v>32</v>
      </c>
      <c r="B1977" s="29">
        <v>35490</v>
      </c>
      <c r="C1977" t="s">
        <v>177</v>
      </c>
      <c r="D1977">
        <v>814850.5</v>
      </c>
      <c r="E1977">
        <v>6.3E-2</v>
      </c>
      <c r="J1977" s="29"/>
      <c r="K1977" s="29"/>
    </row>
    <row r="1978" spans="1:11" x14ac:dyDescent="0.35">
      <c r="A1978" s="3" t="s">
        <v>32</v>
      </c>
      <c r="B1978" s="29">
        <v>35490</v>
      </c>
      <c r="C1978" t="s">
        <v>172</v>
      </c>
      <c r="D1978">
        <v>80994.5</v>
      </c>
      <c r="E1978">
        <v>8.5999999999999993E-2</v>
      </c>
      <c r="J1978" s="29"/>
      <c r="K1978" s="29"/>
    </row>
    <row r="1979" spans="1:11" x14ac:dyDescent="0.35">
      <c r="A1979" s="3" t="s">
        <v>32</v>
      </c>
      <c r="B1979" s="29">
        <v>35490</v>
      </c>
      <c r="C1979" t="s">
        <v>172</v>
      </c>
      <c r="D1979">
        <v>31907</v>
      </c>
      <c r="E1979">
        <v>2.3E-2</v>
      </c>
      <c r="J1979" s="29"/>
      <c r="K1979" s="29"/>
    </row>
    <row r="1980" spans="1:11" x14ac:dyDescent="0.35">
      <c r="A1980" s="3" t="s">
        <v>32</v>
      </c>
      <c r="B1980" s="29">
        <v>35490</v>
      </c>
      <c r="C1980" t="s">
        <v>171</v>
      </c>
      <c r="D1980">
        <v>19635</v>
      </c>
      <c r="E1980">
        <v>0.14299999999999999</v>
      </c>
      <c r="J1980" s="29"/>
      <c r="K1980" s="29"/>
    </row>
    <row r="1981" spans="1:11" x14ac:dyDescent="0.35">
      <c r="A1981" s="3" t="s">
        <v>32</v>
      </c>
      <c r="B1981" s="29">
        <v>35490</v>
      </c>
      <c r="C1981" t="s">
        <v>171</v>
      </c>
      <c r="D1981">
        <v>88357</v>
      </c>
      <c r="E1981">
        <v>3.2000000000000001E-2</v>
      </c>
      <c r="J1981" s="29"/>
      <c r="K1981" s="29"/>
    </row>
    <row r="1982" spans="1:11" x14ac:dyDescent="0.35">
      <c r="A1982" s="3" t="s">
        <v>32</v>
      </c>
      <c r="B1982" s="29">
        <v>35490</v>
      </c>
      <c r="C1982" t="s">
        <v>171</v>
      </c>
      <c r="D1982">
        <v>17180.5</v>
      </c>
      <c r="E1982">
        <v>5.2999999999999999E-2</v>
      </c>
      <c r="J1982" s="29"/>
      <c r="K1982" s="29"/>
    </row>
    <row r="1983" spans="1:11" x14ac:dyDescent="0.35">
      <c r="A1983" s="3" t="s">
        <v>32</v>
      </c>
      <c r="B1983" s="29">
        <v>35490</v>
      </c>
      <c r="C1983" t="s">
        <v>202</v>
      </c>
      <c r="D1983">
        <v>85903</v>
      </c>
      <c r="E1983">
        <v>0.06</v>
      </c>
      <c r="J1983" s="29"/>
      <c r="K1983" s="29"/>
    </row>
    <row r="1984" spans="1:11" x14ac:dyDescent="0.35">
      <c r="A1984" s="3" t="s">
        <v>32</v>
      </c>
      <c r="B1984" s="29">
        <v>35490</v>
      </c>
      <c r="C1984" t="s">
        <v>172</v>
      </c>
      <c r="D1984">
        <v>9817</v>
      </c>
      <c r="E1984">
        <v>3.2000000000000001E-2</v>
      </c>
      <c r="J1984" s="29"/>
      <c r="K1984" s="29"/>
    </row>
    <row r="1985" spans="1:11" x14ac:dyDescent="0.35">
      <c r="A1985" s="3" t="s">
        <v>32</v>
      </c>
      <c r="B1985" s="29">
        <v>35490</v>
      </c>
      <c r="C1985" t="s">
        <v>166</v>
      </c>
      <c r="D1985">
        <v>14726</v>
      </c>
      <c r="E1985">
        <v>3.0000000000000001E-3</v>
      </c>
      <c r="J1985" s="29"/>
      <c r="K1985" s="29"/>
    </row>
    <row r="1986" spans="1:11" x14ac:dyDescent="0.35">
      <c r="A1986" s="3" t="s">
        <v>32</v>
      </c>
      <c r="B1986" s="29">
        <v>35490</v>
      </c>
      <c r="C1986" t="s">
        <v>258</v>
      </c>
      <c r="D1986">
        <v>19635</v>
      </c>
      <c r="E1986">
        <v>2E-3</v>
      </c>
      <c r="J1986" s="29"/>
      <c r="K1986" s="29"/>
    </row>
    <row r="1987" spans="1:11" x14ac:dyDescent="0.35">
      <c r="A1987" s="3" t="s">
        <v>32</v>
      </c>
      <c r="B1987" s="29">
        <v>35490</v>
      </c>
      <c r="C1987" t="s">
        <v>207</v>
      </c>
      <c r="D1987">
        <v>4909</v>
      </c>
      <c r="E1987">
        <v>1.0999999999999999E-2</v>
      </c>
      <c r="J1987" s="29"/>
      <c r="K1987" s="29"/>
    </row>
    <row r="1988" spans="1:11" x14ac:dyDescent="0.35">
      <c r="A1988" s="3" t="s">
        <v>32</v>
      </c>
      <c r="B1988" s="29">
        <v>35490</v>
      </c>
      <c r="C1988" t="s">
        <v>171</v>
      </c>
      <c r="D1988">
        <v>34361</v>
      </c>
      <c r="E1988">
        <v>0.18049999999999999</v>
      </c>
      <c r="J1988" s="29"/>
      <c r="K1988" s="29"/>
    </row>
    <row r="1989" spans="1:11" x14ac:dyDescent="0.35">
      <c r="A1989" s="3" t="s">
        <v>32</v>
      </c>
      <c r="B1989" s="29">
        <v>35490</v>
      </c>
      <c r="C1989" t="s">
        <v>163</v>
      </c>
      <c r="D1989">
        <v>436878</v>
      </c>
      <c r="E1989">
        <v>0.191</v>
      </c>
      <c r="J1989" s="29"/>
      <c r="K1989" s="29"/>
    </row>
    <row r="1990" spans="1:11" x14ac:dyDescent="0.35">
      <c r="A1990" s="3" t="s">
        <v>32</v>
      </c>
      <c r="B1990" s="29">
        <v>35490</v>
      </c>
      <c r="C1990" t="s">
        <v>185</v>
      </c>
      <c r="D1990">
        <v>193895.5</v>
      </c>
      <c r="E1990">
        <v>1.4999999999999999E-2</v>
      </c>
      <c r="J1990" s="29"/>
      <c r="K1990" s="29"/>
    </row>
    <row r="1991" spans="1:11" x14ac:dyDescent="0.35">
      <c r="A1991" s="3" t="s">
        <v>32</v>
      </c>
      <c r="B1991" s="29">
        <v>35490</v>
      </c>
      <c r="C1991" t="s">
        <v>232</v>
      </c>
      <c r="D1991">
        <v>9817</v>
      </c>
      <c r="E1991">
        <v>2E-3</v>
      </c>
      <c r="J1991" s="29"/>
      <c r="K1991" s="29"/>
    </row>
    <row r="1992" spans="1:11" x14ac:dyDescent="0.35">
      <c r="A1992" s="3" t="s">
        <v>32</v>
      </c>
      <c r="B1992" s="29">
        <v>35490</v>
      </c>
      <c r="C1992" t="s">
        <v>164</v>
      </c>
      <c r="D1992">
        <v>49087</v>
      </c>
      <c r="E1992">
        <v>1.4999999999999999E-2</v>
      </c>
      <c r="J1992" s="29"/>
      <c r="K1992" s="29"/>
    </row>
    <row r="1993" spans="1:11" x14ac:dyDescent="0.35">
      <c r="A1993" s="3" t="s">
        <v>32</v>
      </c>
      <c r="B1993" s="29">
        <v>35490</v>
      </c>
      <c r="C1993" t="s">
        <v>161</v>
      </c>
      <c r="D1993">
        <v>19635</v>
      </c>
      <c r="E1993">
        <v>8.9999999999999993E-3</v>
      </c>
      <c r="J1993" s="29"/>
      <c r="K1993" s="29"/>
    </row>
    <row r="1994" spans="1:11" x14ac:dyDescent="0.35">
      <c r="A1994" s="3" t="s">
        <v>32</v>
      </c>
      <c r="B1994" s="29">
        <v>35490</v>
      </c>
      <c r="C1994" t="s">
        <v>224</v>
      </c>
      <c r="D1994">
        <v>1521709</v>
      </c>
      <c r="E1994">
        <v>0.18</v>
      </c>
      <c r="J1994" s="29"/>
      <c r="K1994" s="29"/>
    </row>
    <row r="1995" spans="1:11" x14ac:dyDescent="0.35">
      <c r="A1995" s="3" t="s">
        <v>32</v>
      </c>
      <c r="B1995" s="29">
        <v>35490</v>
      </c>
      <c r="C1995" t="s">
        <v>171</v>
      </c>
      <c r="D1995">
        <v>20577431.5</v>
      </c>
      <c r="E1995">
        <v>3.0695000000000001</v>
      </c>
      <c r="J1995" s="29"/>
      <c r="K1995" s="29"/>
    </row>
    <row r="1996" spans="1:11" x14ac:dyDescent="0.35">
      <c r="A1996" s="3" t="s">
        <v>32</v>
      </c>
      <c r="B1996" s="29">
        <v>35490</v>
      </c>
      <c r="C1996" t="s">
        <v>257</v>
      </c>
      <c r="D1996">
        <v>758400.25</v>
      </c>
      <c r="E1996">
        <v>0.1905</v>
      </c>
      <c r="J1996" s="29"/>
      <c r="K1996" s="29"/>
    </row>
    <row r="1997" spans="1:11" x14ac:dyDescent="0.35">
      <c r="A1997" s="3" t="s">
        <v>32</v>
      </c>
      <c r="B1997" s="29">
        <v>35490</v>
      </c>
      <c r="C1997" t="s">
        <v>205</v>
      </c>
      <c r="D1997">
        <v>9817</v>
      </c>
      <c r="E1997">
        <v>7.0000000000000001E-3</v>
      </c>
      <c r="J1997" s="29"/>
      <c r="K1997" s="29"/>
    </row>
    <row r="1998" spans="1:11" x14ac:dyDescent="0.35">
      <c r="A1998" s="3" t="s">
        <v>32</v>
      </c>
      <c r="B1998" s="29">
        <v>35490</v>
      </c>
      <c r="C1998" t="s">
        <v>231</v>
      </c>
      <c r="D1998">
        <v>14726</v>
      </c>
      <c r="E1998">
        <v>8.9999999999999993E-3</v>
      </c>
      <c r="J1998" s="29"/>
      <c r="K1998" s="29"/>
    </row>
    <row r="1999" spans="1:11" x14ac:dyDescent="0.35">
      <c r="A1999" s="3" t="s">
        <v>32</v>
      </c>
      <c r="B1999" s="29">
        <v>35490</v>
      </c>
      <c r="C1999" t="s">
        <v>227</v>
      </c>
      <c r="D1999">
        <v>736311</v>
      </c>
      <c r="E1999">
        <v>1.8499999999999999E-2</v>
      </c>
      <c r="J1999" s="29"/>
      <c r="K1999" s="29"/>
    </row>
    <row r="2000" spans="1:11" x14ac:dyDescent="0.35">
      <c r="A2000" s="3" t="s">
        <v>32</v>
      </c>
      <c r="B2000" s="29">
        <v>35490</v>
      </c>
      <c r="C2000" t="s">
        <v>175</v>
      </c>
      <c r="D2000">
        <v>18407.75</v>
      </c>
      <c r="E2000">
        <v>9.325E-2</v>
      </c>
      <c r="J2000" s="29"/>
      <c r="K2000" s="29"/>
    </row>
    <row r="2001" spans="1:11" x14ac:dyDescent="0.35">
      <c r="A2001" s="3" t="s">
        <v>32</v>
      </c>
      <c r="B2001" s="29">
        <v>35490</v>
      </c>
      <c r="C2001" t="s">
        <v>172</v>
      </c>
      <c r="D2001">
        <v>14726</v>
      </c>
      <c r="E2001">
        <v>0.06</v>
      </c>
      <c r="J2001" s="29"/>
      <c r="K2001" s="29"/>
    </row>
    <row r="2002" spans="1:11" x14ac:dyDescent="0.35">
      <c r="A2002" s="3" t="s">
        <v>32</v>
      </c>
      <c r="B2002" s="29">
        <v>35490</v>
      </c>
      <c r="C2002" t="s">
        <v>171</v>
      </c>
      <c r="D2002">
        <v>24543.5</v>
      </c>
      <c r="E2002">
        <v>3.2000000000000001E-2</v>
      </c>
      <c r="J2002" s="29"/>
      <c r="K2002" s="29"/>
    </row>
    <row r="2003" spans="1:11" x14ac:dyDescent="0.35">
      <c r="A2003" s="3" t="s">
        <v>32</v>
      </c>
      <c r="B2003" s="29">
        <v>35490</v>
      </c>
      <c r="C2003" t="s">
        <v>165</v>
      </c>
      <c r="D2003">
        <v>4909</v>
      </c>
      <c r="E2003">
        <v>4.0000000000000001E-3</v>
      </c>
      <c r="J2003" s="29"/>
      <c r="K2003" s="29"/>
    </row>
    <row r="2004" spans="1:11" x14ac:dyDescent="0.35">
      <c r="A2004" s="3" t="s">
        <v>32</v>
      </c>
      <c r="B2004" s="29">
        <v>35490</v>
      </c>
      <c r="C2004" t="s">
        <v>276</v>
      </c>
      <c r="D2004">
        <v>353429</v>
      </c>
      <c r="E2004">
        <v>0.1125</v>
      </c>
      <c r="J2004" s="29"/>
      <c r="K2004" s="29"/>
    </row>
    <row r="2005" spans="1:11" x14ac:dyDescent="0.35">
      <c r="A2005" s="3" t="s">
        <v>32</v>
      </c>
      <c r="B2005" s="29">
        <v>35490</v>
      </c>
      <c r="C2005" t="s">
        <v>226</v>
      </c>
      <c r="D2005">
        <v>294524</v>
      </c>
      <c r="E2005">
        <v>1.4999999999999999E-2</v>
      </c>
      <c r="J2005" s="29"/>
      <c r="K2005" s="29"/>
    </row>
    <row r="2006" spans="1:11" x14ac:dyDescent="0.35">
      <c r="A2006" s="3" t="s">
        <v>32</v>
      </c>
      <c r="B2006" s="29">
        <v>35521</v>
      </c>
      <c r="C2006" t="s">
        <v>277</v>
      </c>
      <c r="D2006">
        <v>26180</v>
      </c>
      <c r="E2006">
        <v>1E-3</v>
      </c>
      <c r="J2006" s="29"/>
      <c r="K2006" s="29"/>
    </row>
    <row r="2007" spans="1:11" x14ac:dyDescent="0.35">
      <c r="A2007" s="3" t="s">
        <v>32</v>
      </c>
      <c r="B2007" s="29">
        <v>35521</v>
      </c>
      <c r="C2007" t="s">
        <v>171</v>
      </c>
      <c r="D2007">
        <v>2485785.4</v>
      </c>
      <c r="E2007">
        <v>0.30520000000000003</v>
      </c>
      <c r="J2007" s="29"/>
      <c r="K2007" s="29"/>
    </row>
    <row r="2008" spans="1:11" x14ac:dyDescent="0.35">
      <c r="A2008" s="3" t="s">
        <v>32</v>
      </c>
      <c r="B2008" s="29">
        <v>35521</v>
      </c>
      <c r="C2008" t="s">
        <v>247</v>
      </c>
      <c r="D2008">
        <v>19635</v>
      </c>
      <c r="E2008">
        <v>8.0000000000000002E-3</v>
      </c>
      <c r="J2008" s="29"/>
      <c r="K2008" s="29"/>
    </row>
    <row r="2009" spans="1:11" x14ac:dyDescent="0.35">
      <c r="A2009" s="3" t="s">
        <v>32</v>
      </c>
      <c r="B2009" s="29">
        <v>35521</v>
      </c>
      <c r="C2009" t="s">
        <v>278</v>
      </c>
      <c r="D2009">
        <v>104720</v>
      </c>
      <c r="E2009">
        <v>3.0000000000000001E-3</v>
      </c>
      <c r="J2009" s="29"/>
      <c r="K2009" s="29"/>
    </row>
    <row r="2010" spans="1:11" x14ac:dyDescent="0.35">
      <c r="A2010" s="3" t="s">
        <v>32</v>
      </c>
      <c r="B2010" s="29">
        <v>35521</v>
      </c>
      <c r="C2010" t="s">
        <v>279</v>
      </c>
      <c r="D2010">
        <v>26180</v>
      </c>
      <c r="E2010">
        <v>3.3000000000000002E-2</v>
      </c>
      <c r="J2010" s="29"/>
      <c r="K2010" s="29"/>
    </row>
    <row r="2011" spans="1:11" x14ac:dyDescent="0.35">
      <c r="A2011" s="3" t="s">
        <v>32</v>
      </c>
      <c r="B2011" s="29">
        <v>35521</v>
      </c>
      <c r="C2011" t="s">
        <v>171</v>
      </c>
      <c r="D2011">
        <v>16362</v>
      </c>
      <c r="E2011">
        <v>0.127</v>
      </c>
      <c r="J2011" s="29"/>
      <c r="K2011" s="29"/>
    </row>
    <row r="2012" spans="1:11" x14ac:dyDescent="0.35">
      <c r="A2012" s="3" t="s">
        <v>32</v>
      </c>
      <c r="B2012" s="29">
        <v>35521</v>
      </c>
      <c r="C2012" t="s">
        <v>166</v>
      </c>
      <c r="D2012">
        <v>526216.80000000005</v>
      </c>
      <c r="E2012">
        <v>0.22020000000000001</v>
      </c>
      <c r="J2012" s="29"/>
      <c r="K2012" s="29"/>
    </row>
    <row r="2013" spans="1:11" x14ac:dyDescent="0.35">
      <c r="A2013" s="3" t="s">
        <v>32</v>
      </c>
      <c r="B2013" s="29">
        <v>35521</v>
      </c>
      <c r="C2013" t="s">
        <v>167</v>
      </c>
      <c r="D2013">
        <v>9817</v>
      </c>
      <c r="E2013">
        <v>2.3E-2</v>
      </c>
      <c r="J2013" s="29"/>
      <c r="K2013" s="29"/>
    </row>
    <row r="2014" spans="1:11" x14ac:dyDescent="0.35">
      <c r="A2014" s="3" t="s">
        <v>32</v>
      </c>
      <c r="B2014" s="29">
        <v>35521</v>
      </c>
      <c r="C2014" t="s">
        <v>257</v>
      </c>
      <c r="D2014">
        <v>2061670.3</v>
      </c>
      <c r="E2014">
        <v>0.38440000000000002</v>
      </c>
      <c r="J2014" s="29"/>
      <c r="K2014" s="29"/>
    </row>
    <row r="2015" spans="1:11" x14ac:dyDescent="0.35">
      <c r="A2015" s="3" t="s">
        <v>32</v>
      </c>
      <c r="B2015" s="29">
        <v>35521</v>
      </c>
      <c r="C2015" t="s">
        <v>280</v>
      </c>
      <c r="D2015">
        <v>13090</v>
      </c>
      <c r="E2015">
        <v>4.0000000000000001E-3</v>
      </c>
      <c r="J2015" s="29"/>
      <c r="K2015" s="29"/>
    </row>
    <row r="2016" spans="1:11" x14ac:dyDescent="0.35">
      <c r="A2016" s="3" t="s">
        <v>32</v>
      </c>
      <c r="B2016" s="29">
        <v>35521</v>
      </c>
      <c r="C2016" t="s">
        <v>208</v>
      </c>
      <c r="D2016">
        <v>883573</v>
      </c>
      <c r="E2016">
        <v>5.7333333333333299E-2</v>
      </c>
      <c r="J2016" s="29"/>
      <c r="K2016" s="29"/>
    </row>
    <row r="2017" spans="1:11" x14ac:dyDescent="0.35">
      <c r="A2017" s="3" t="s">
        <v>32</v>
      </c>
      <c r="B2017" s="29">
        <v>35521</v>
      </c>
      <c r="C2017" t="s">
        <v>171</v>
      </c>
      <c r="D2017">
        <v>526216.80000000005</v>
      </c>
      <c r="E2017">
        <v>0.2336</v>
      </c>
      <c r="J2017" s="29"/>
      <c r="K2017" s="29"/>
    </row>
    <row r="2018" spans="1:11" x14ac:dyDescent="0.35">
      <c r="A2018" s="3" t="s">
        <v>32</v>
      </c>
      <c r="B2018" s="29">
        <v>35521</v>
      </c>
      <c r="C2018" t="s">
        <v>180</v>
      </c>
      <c r="D2018">
        <v>49087.333333333299</v>
      </c>
      <c r="E2018">
        <v>3.5666666666666597E-2</v>
      </c>
      <c r="J2018" s="29"/>
      <c r="K2018" s="29"/>
    </row>
    <row r="2019" spans="1:11" x14ac:dyDescent="0.35">
      <c r="A2019" s="3" t="s">
        <v>32</v>
      </c>
      <c r="B2019" s="29">
        <v>35521</v>
      </c>
      <c r="C2019" t="s">
        <v>171</v>
      </c>
      <c r="D2019">
        <v>357356.2</v>
      </c>
      <c r="E2019">
        <v>0.4456</v>
      </c>
      <c r="J2019" s="29"/>
      <c r="K2019" s="29"/>
    </row>
    <row r="2020" spans="1:11" x14ac:dyDescent="0.35">
      <c r="A2020" s="3" t="s">
        <v>32</v>
      </c>
      <c r="B2020" s="29">
        <v>35521</v>
      </c>
      <c r="C2020" t="s">
        <v>171</v>
      </c>
      <c r="D2020">
        <v>109955.6</v>
      </c>
      <c r="E2020">
        <v>0.5494</v>
      </c>
      <c r="J2020" s="29"/>
      <c r="K2020" s="29"/>
    </row>
    <row r="2021" spans="1:11" x14ac:dyDescent="0.35">
      <c r="A2021" s="3" t="s">
        <v>32</v>
      </c>
      <c r="B2021" s="29">
        <v>35521</v>
      </c>
      <c r="C2021" t="s">
        <v>172</v>
      </c>
      <c r="D2021">
        <v>29452.2</v>
      </c>
      <c r="E2021">
        <v>2.1600000000000001E-2</v>
      </c>
      <c r="J2021" s="29"/>
      <c r="K2021" s="29"/>
    </row>
    <row r="2022" spans="1:11" x14ac:dyDescent="0.35">
      <c r="A2022" s="3" t="s">
        <v>32</v>
      </c>
      <c r="B2022" s="29">
        <v>35521</v>
      </c>
      <c r="C2022" t="s">
        <v>227</v>
      </c>
      <c r="D2022">
        <v>15649058.6</v>
      </c>
      <c r="E2022">
        <v>1.5538000000000001</v>
      </c>
      <c r="J2022" s="29"/>
      <c r="K2022" s="29"/>
    </row>
    <row r="2023" spans="1:11" x14ac:dyDescent="0.35">
      <c r="A2023" s="3" t="s">
        <v>32</v>
      </c>
      <c r="B2023" s="29">
        <v>35521</v>
      </c>
      <c r="C2023" t="s">
        <v>261</v>
      </c>
      <c r="D2023">
        <v>16362.5</v>
      </c>
      <c r="E2023">
        <v>8.5000000000000006E-3</v>
      </c>
      <c r="J2023" s="29"/>
      <c r="K2023" s="29"/>
    </row>
    <row r="2024" spans="1:11" x14ac:dyDescent="0.35">
      <c r="A2024" s="3" t="s">
        <v>32</v>
      </c>
      <c r="B2024" s="29">
        <v>35521</v>
      </c>
      <c r="C2024" t="s">
        <v>205</v>
      </c>
      <c r="D2024">
        <v>35997</v>
      </c>
      <c r="E2024">
        <v>2.1666666666666601E-2</v>
      </c>
      <c r="J2024" s="29"/>
      <c r="K2024" s="29"/>
    </row>
    <row r="2025" spans="1:11" x14ac:dyDescent="0.35">
      <c r="A2025" s="3" t="s">
        <v>32</v>
      </c>
      <c r="B2025" s="29">
        <v>35521</v>
      </c>
      <c r="C2025" t="s">
        <v>228</v>
      </c>
      <c r="D2025">
        <v>19635</v>
      </c>
      <c r="E2025">
        <v>2.1999999999999999E-2</v>
      </c>
      <c r="J2025" s="29"/>
      <c r="K2025" s="29"/>
    </row>
    <row r="2026" spans="1:11" x14ac:dyDescent="0.35">
      <c r="A2026" s="3" t="s">
        <v>32</v>
      </c>
      <c r="B2026" s="29">
        <v>35521</v>
      </c>
      <c r="C2026" t="s">
        <v>208</v>
      </c>
      <c r="D2026">
        <v>687223.5</v>
      </c>
      <c r="E2026">
        <v>0.11700000000000001</v>
      </c>
      <c r="J2026" s="29"/>
      <c r="K2026" s="29"/>
    </row>
    <row r="2027" spans="1:11" x14ac:dyDescent="0.35">
      <c r="A2027" s="3" t="s">
        <v>32</v>
      </c>
      <c r="B2027" s="29">
        <v>35521</v>
      </c>
      <c r="C2027" t="s">
        <v>232</v>
      </c>
      <c r="D2027">
        <v>42542.333333333299</v>
      </c>
      <c r="E2027">
        <v>8.9999999999999993E-3</v>
      </c>
      <c r="J2027" s="29"/>
      <c r="K2027" s="29"/>
    </row>
    <row r="2028" spans="1:11" x14ac:dyDescent="0.35">
      <c r="A2028" s="3" t="s">
        <v>32</v>
      </c>
      <c r="B2028" s="29">
        <v>35521</v>
      </c>
      <c r="C2028" t="s">
        <v>175</v>
      </c>
      <c r="D2028">
        <v>39269.833333333299</v>
      </c>
      <c r="E2028">
        <v>0.18916666666666601</v>
      </c>
      <c r="J2028" s="29"/>
      <c r="K2028" s="29"/>
    </row>
    <row r="2029" spans="1:11" x14ac:dyDescent="0.35">
      <c r="A2029" s="3" t="s">
        <v>32</v>
      </c>
      <c r="B2029" s="29">
        <v>35521</v>
      </c>
      <c r="C2029" t="s">
        <v>225</v>
      </c>
      <c r="D2029">
        <v>66758.8</v>
      </c>
      <c r="E2029">
        <v>8.6E-3</v>
      </c>
      <c r="J2029" s="29"/>
      <c r="K2029" s="29"/>
    </row>
    <row r="2030" spans="1:11" x14ac:dyDescent="0.35">
      <c r="A2030" s="3" t="s">
        <v>32</v>
      </c>
      <c r="B2030" s="29">
        <v>35521</v>
      </c>
      <c r="C2030" t="s">
        <v>165</v>
      </c>
      <c r="D2030">
        <v>52359.666666666599</v>
      </c>
      <c r="E2030">
        <v>9.9333333333333301E-2</v>
      </c>
      <c r="J2030" s="29"/>
      <c r="K2030" s="29"/>
    </row>
    <row r="2031" spans="1:11" x14ac:dyDescent="0.35">
      <c r="A2031" s="3" t="s">
        <v>32</v>
      </c>
      <c r="B2031" s="29">
        <v>35521</v>
      </c>
      <c r="C2031" t="s">
        <v>164</v>
      </c>
      <c r="D2031">
        <v>143335.20000000001</v>
      </c>
      <c r="E2031">
        <v>4.7E-2</v>
      </c>
      <c r="J2031" s="29"/>
      <c r="K2031" s="29"/>
    </row>
    <row r="2032" spans="1:11" x14ac:dyDescent="0.35">
      <c r="A2032" s="3" t="s">
        <v>32</v>
      </c>
      <c r="B2032" s="29">
        <v>35521</v>
      </c>
      <c r="C2032" t="s">
        <v>172</v>
      </c>
      <c r="D2032">
        <v>88357</v>
      </c>
      <c r="E2032">
        <v>8.9399999999999993E-2</v>
      </c>
      <c r="J2032" s="29"/>
      <c r="K2032" s="29"/>
    </row>
    <row r="2033" spans="1:11" x14ac:dyDescent="0.35">
      <c r="A2033" s="3" t="s">
        <v>32</v>
      </c>
      <c r="B2033" s="29">
        <v>35521</v>
      </c>
      <c r="C2033" t="s">
        <v>281</v>
      </c>
      <c r="D2033">
        <v>1824</v>
      </c>
      <c r="E2033">
        <v>0.03</v>
      </c>
      <c r="J2033" s="29"/>
      <c r="K2033" s="29"/>
    </row>
    <row r="2034" spans="1:11" x14ac:dyDescent="0.35">
      <c r="A2034" s="3" t="s">
        <v>32</v>
      </c>
      <c r="B2034" s="29">
        <v>35521</v>
      </c>
      <c r="C2034" t="s">
        <v>161</v>
      </c>
      <c r="D2034">
        <v>125663.6</v>
      </c>
      <c r="E2034">
        <v>8.6599999999999996E-2</v>
      </c>
      <c r="J2034" s="29"/>
      <c r="K2034" s="29"/>
    </row>
    <row r="2035" spans="1:11" x14ac:dyDescent="0.35">
      <c r="A2035" s="3" t="s">
        <v>32</v>
      </c>
      <c r="B2035" s="29">
        <v>35521</v>
      </c>
      <c r="C2035" t="s">
        <v>172</v>
      </c>
      <c r="D2035">
        <v>68722.2</v>
      </c>
      <c r="E2035">
        <v>0.11899999999999999</v>
      </c>
      <c r="J2035" s="29"/>
      <c r="K2035" s="29"/>
    </row>
    <row r="2036" spans="1:11" x14ac:dyDescent="0.35">
      <c r="A2036" s="3" t="s">
        <v>32</v>
      </c>
      <c r="B2036" s="29">
        <v>35521</v>
      </c>
      <c r="C2036" t="s">
        <v>276</v>
      </c>
      <c r="D2036">
        <v>799797</v>
      </c>
      <c r="E2036">
        <v>0.30740000000000001</v>
      </c>
      <c r="J2036" s="29"/>
      <c r="K2036" s="29"/>
    </row>
    <row r="2037" spans="1:11" x14ac:dyDescent="0.35">
      <c r="A2037" s="3" t="s">
        <v>32</v>
      </c>
      <c r="B2037" s="29">
        <v>35521</v>
      </c>
      <c r="C2037" t="s">
        <v>226</v>
      </c>
      <c r="D2037">
        <v>466330.25</v>
      </c>
      <c r="E2037">
        <v>2.2749999999999999E-2</v>
      </c>
      <c r="J2037" s="29"/>
      <c r="K2037" s="29"/>
    </row>
    <row r="2038" spans="1:11" x14ac:dyDescent="0.35">
      <c r="A2038" s="3" t="s">
        <v>32</v>
      </c>
      <c r="B2038" s="29">
        <v>35521</v>
      </c>
      <c r="C2038" t="s">
        <v>254</v>
      </c>
      <c r="D2038">
        <v>39270</v>
      </c>
      <c r="E2038">
        <v>2.3E-2</v>
      </c>
      <c r="J2038" s="29"/>
      <c r="K2038" s="29"/>
    </row>
    <row r="2039" spans="1:11" x14ac:dyDescent="0.35">
      <c r="A2039" s="3" t="s">
        <v>32</v>
      </c>
      <c r="B2039" s="29">
        <v>35521</v>
      </c>
      <c r="C2039" t="s">
        <v>224</v>
      </c>
      <c r="D2039">
        <v>687223.2</v>
      </c>
      <c r="E2039">
        <v>8.5000000000000006E-2</v>
      </c>
      <c r="J2039" s="29"/>
      <c r="K2039" s="29"/>
    </row>
    <row r="2040" spans="1:11" x14ac:dyDescent="0.35">
      <c r="A2040" s="3" t="s">
        <v>32</v>
      </c>
      <c r="B2040" s="29">
        <v>35521</v>
      </c>
      <c r="C2040" t="s">
        <v>206</v>
      </c>
      <c r="D2040">
        <v>68722.5</v>
      </c>
      <c r="E2040">
        <v>1.925E-2</v>
      </c>
      <c r="J2040" s="29"/>
      <c r="K2040" s="29"/>
    </row>
    <row r="2041" spans="1:11" x14ac:dyDescent="0.35">
      <c r="A2041" s="3" t="s">
        <v>32</v>
      </c>
      <c r="B2041" s="29">
        <v>35521</v>
      </c>
      <c r="C2041" t="s">
        <v>172</v>
      </c>
      <c r="D2041">
        <v>23561.8</v>
      </c>
      <c r="E2041">
        <v>8.0199999999999994E-2</v>
      </c>
      <c r="J2041" s="29"/>
      <c r="K2041" s="29"/>
    </row>
    <row r="2042" spans="1:11" x14ac:dyDescent="0.35">
      <c r="A2042" s="3" t="s">
        <v>32</v>
      </c>
      <c r="B2042" s="29">
        <v>35521</v>
      </c>
      <c r="C2042" t="s">
        <v>171</v>
      </c>
      <c r="D2042">
        <v>127627.2</v>
      </c>
      <c r="E2042">
        <v>0.317</v>
      </c>
      <c r="J2042" s="29"/>
      <c r="K2042" s="29"/>
    </row>
    <row r="2043" spans="1:11" x14ac:dyDescent="0.35">
      <c r="A2043" s="3" t="s">
        <v>32</v>
      </c>
      <c r="B2043" s="29">
        <v>35521</v>
      </c>
      <c r="C2043" t="s">
        <v>172</v>
      </c>
      <c r="D2043">
        <v>14726</v>
      </c>
      <c r="E2043">
        <v>5.2999999999999999E-2</v>
      </c>
      <c r="J2043" s="29"/>
      <c r="K2043" s="29"/>
    </row>
    <row r="2044" spans="1:11" x14ac:dyDescent="0.35">
      <c r="A2044" s="3" t="s">
        <v>32</v>
      </c>
      <c r="B2044" s="29">
        <v>35521</v>
      </c>
      <c r="C2044" t="s">
        <v>189</v>
      </c>
      <c r="D2044">
        <v>346884.33333333302</v>
      </c>
      <c r="E2044">
        <v>1.1333333333333299E-2</v>
      </c>
      <c r="J2044" s="29"/>
      <c r="K2044" s="29"/>
    </row>
    <row r="2045" spans="1:11" x14ac:dyDescent="0.35">
      <c r="A2045" s="3" t="s">
        <v>32</v>
      </c>
      <c r="B2045" s="29">
        <v>35521</v>
      </c>
      <c r="C2045" t="s">
        <v>207</v>
      </c>
      <c r="D2045">
        <v>27488.799999999999</v>
      </c>
      <c r="E2045">
        <v>2.5600000000000001E-2</v>
      </c>
      <c r="J2045" s="29"/>
      <c r="K2045" s="29"/>
    </row>
    <row r="2046" spans="1:11" x14ac:dyDescent="0.35">
      <c r="A2046" s="3" t="s">
        <v>32</v>
      </c>
      <c r="B2046" s="29">
        <v>35521</v>
      </c>
      <c r="C2046" t="s">
        <v>201</v>
      </c>
      <c r="D2046">
        <v>65450</v>
      </c>
      <c r="E2046">
        <v>1.7999999999999999E-2</v>
      </c>
      <c r="J2046" s="29"/>
      <c r="K2046" s="29"/>
    </row>
    <row r="2047" spans="1:11" x14ac:dyDescent="0.35">
      <c r="A2047" s="3" t="s">
        <v>32</v>
      </c>
      <c r="B2047" s="29">
        <v>35521</v>
      </c>
      <c r="C2047" t="s">
        <v>231</v>
      </c>
      <c r="D2047">
        <v>14726</v>
      </c>
      <c r="E2047">
        <v>1.0999999999999999E-2</v>
      </c>
      <c r="J2047" s="29"/>
      <c r="K2047" s="29"/>
    </row>
    <row r="2048" spans="1:11" x14ac:dyDescent="0.35">
      <c r="A2048" s="3" t="s">
        <v>32</v>
      </c>
      <c r="B2048" s="29">
        <v>35521</v>
      </c>
      <c r="C2048" t="s">
        <v>160</v>
      </c>
      <c r="D2048">
        <v>26180</v>
      </c>
      <c r="E2048">
        <v>0.118333333333333</v>
      </c>
      <c r="J2048" s="29"/>
      <c r="K2048" s="29"/>
    </row>
    <row r="2049" spans="1:11" x14ac:dyDescent="0.35">
      <c r="A2049" s="3" t="s">
        <v>32</v>
      </c>
      <c r="B2049" s="29">
        <v>35521</v>
      </c>
      <c r="C2049" t="s">
        <v>179</v>
      </c>
      <c r="D2049">
        <v>19635</v>
      </c>
      <c r="E2049">
        <v>4.0000000000000001E-3</v>
      </c>
      <c r="J2049" s="29"/>
      <c r="K2049" s="29"/>
    </row>
    <row r="2050" spans="1:11" x14ac:dyDescent="0.35">
      <c r="A2050" s="3" t="s">
        <v>32</v>
      </c>
      <c r="B2050" s="29">
        <v>35521</v>
      </c>
      <c r="C2050" t="s">
        <v>210</v>
      </c>
      <c r="D2050">
        <v>145298.79999999999</v>
      </c>
      <c r="E2050">
        <v>1.2E-2</v>
      </c>
      <c r="J2050" s="29"/>
      <c r="K2050" s="29"/>
    </row>
    <row r="2051" spans="1:11" x14ac:dyDescent="0.35">
      <c r="A2051" s="3" t="s">
        <v>32</v>
      </c>
      <c r="B2051" s="29">
        <v>35521</v>
      </c>
      <c r="C2051" t="s">
        <v>185</v>
      </c>
      <c r="D2051">
        <v>267035.59999999998</v>
      </c>
      <c r="E2051">
        <v>1.2E-2</v>
      </c>
      <c r="J2051" s="29"/>
      <c r="K2051" s="29"/>
    </row>
    <row r="2052" spans="1:11" x14ac:dyDescent="0.35">
      <c r="A2052" s="3" t="s">
        <v>32</v>
      </c>
      <c r="B2052" s="29">
        <v>35521</v>
      </c>
      <c r="C2052" t="s">
        <v>163</v>
      </c>
      <c r="D2052">
        <v>1221294.2</v>
      </c>
      <c r="E2052">
        <v>0.51080000000000003</v>
      </c>
      <c r="J2052" s="29"/>
      <c r="K2052" s="29"/>
    </row>
    <row r="2053" spans="1:11" x14ac:dyDescent="0.35">
      <c r="A2053" s="3" t="s">
        <v>32</v>
      </c>
      <c r="B2053" s="29">
        <v>35521</v>
      </c>
      <c r="C2053" t="s">
        <v>184</v>
      </c>
      <c r="D2053">
        <v>91630</v>
      </c>
      <c r="E2053">
        <v>6.6666666666666599E-4</v>
      </c>
      <c r="J2053" s="29"/>
      <c r="K2053" s="29"/>
    </row>
    <row r="2054" spans="1:11" x14ac:dyDescent="0.35">
      <c r="A2054" s="3" t="s">
        <v>32</v>
      </c>
      <c r="B2054" s="29">
        <v>35521</v>
      </c>
      <c r="C2054" t="s">
        <v>177</v>
      </c>
      <c r="D2054">
        <v>5186246</v>
      </c>
      <c r="E2054">
        <v>0.36059999999999998</v>
      </c>
      <c r="J2054" s="29"/>
      <c r="K2054" s="29"/>
    </row>
    <row r="2055" spans="1:11" x14ac:dyDescent="0.35">
      <c r="A2055" s="3" t="s">
        <v>32</v>
      </c>
      <c r="B2055" s="29">
        <v>35521</v>
      </c>
      <c r="C2055" t="s">
        <v>192</v>
      </c>
      <c r="D2055">
        <v>9817</v>
      </c>
      <c r="E2055">
        <v>8.5000000000000006E-3</v>
      </c>
      <c r="J2055" s="29"/>
      <c r="K2055" s="29"/>
    </row>
    <row r="2056" spans="1:11" x14ac:dyDescent="0.35">
      <c r="A2056" s="3" t="s">
        <v>32</v>
      </c>
      <c r="B2056" s="29">
        <v>35521</v>
      </c>
      <c r="C2056" t="s">
        <v>259</v>
      </c>
      <c r="D2056">
        <v>26180</v>
      </c>
      <c r="E2056">
        <v>2E-3</v>
      </c>
      <c r="J2056" s="29"/>
      <c r="K2056" s="29"/>
    </row>
    <row r="2057" spans="1:11" x14ac:dyDescent="0.35">
      <c r="A2057" s="3" t="s">
        <v>32</v>
      </c>
      <c r="B2057" s="29">
        <v>35521</v>
      </c>
      <c r="C2057" t="s">
        <v>193</v>
      </c>
      <c r="D2057">
        <v>49087.5</v>
      </c>
      <c r="E2057">
        <v>2E-3</v>
      </c>
      <c r="J2057" s="29"/>
      <c r="K2057" s="29"/>
    </row>
    <row r="2058" spans="1:11" x14ac:dyDescent="0.35">
      <c r="A2058" s="3" t="s">
        <v>32</v>
      </c>
      <c r="B2058" s="29">
        <v>35521</v>
      </c>
      <c r="C2058" t="s">
        <v>200</v>
      </c>
      <c r="D2058">
        <v>9817</v>
      </c>
      <c r="E2058">
        <v>2E-3</v>
      </c>
      <c r="J2058" s="29"/>
      <c r="K2058" s="29"/>
    </row>
    <row r="2059" spans="1:11" x14ac:dyDescent="0.35">
      <c r="A2059" s="3" t="s">
        <v>32</v>
      </c>
      <c r="B2059" s="29">
        <v>35521</v>
      </c>
      <c r="C2059" t="s">
        <v>190</v>
      </c>
      <c r="D2059">
        <v>127627.5</v>
      </c>
      <c r="E2059">
        <v>4.2000000000000003E-2</v>
      </c>
      <c r="J2059" s="29"/>
      <c r="K2059" s="29"/>
    </row>
    <row r="2060" spans="1:11" x14ac:dyDescent="0.35">
      <c r="A2060" s="3" t="s">
        <v>32</v>
      </c>
      <c r="B2060" s="29">
        <v>35521</v>
      </c>
      <c r="C2060" t="s">
        <v>241</v>
      </c>
      <c r="D2060">
        <v>785398</v>
      </c>
      <c r="E2060">
        <v>1.7999999999999999E-2</v>
      </c>
      <c r="J2060" s="29"/>
      <c r="K2060" s="29"/>
    </row>
    <row r="2061" spans="1:11" x14ac:dyDescent="0.35">
      <c r="A2061" s="3" t="s">
        <v>32</v>
      </c>
      <c r="B2061" s="29">
        <v>35551</v>
      </c>
      <c r="C2061" t="s">
        <v>189</v>
      </c>
      <c r="D2061">
        <v>80503.5</v>
      </c>
      <c r="E2061">
        <v>2.5000000000000001E-3</v>
      </c>
      <c r="J2061" s="29"/>
      <c r="K2061" s="29"/>
    </row>
    <row r="2062" spans="1:11" x14ac:dyDescent="0.35">
      <c r="A2062" s="3" t="s">
        <v>32</v>
      </c>
      <c r="B2062" s="29">
        <v>35551</v>
      </c>
      <c r="C2062" t="s">
        <v>203</v>
      </c>
      <c r="D2062">
        <v>7363</v>
      </c>
      <c r="E2062">
        <v>5.7499999999999999E-3</v>
      </c>
      <c r="J2062" s="29"/>
      <c r="K2062" s="29"/>
    </row>
    <row r="2063" spans="1:11" x14ac:dyDescent="0.35">
      <c r="A2063" s="3" t="s">
        <v>32</v>
      </c>
      <c r="B2063" s="29">
        <v>35551</v>
      </c>
      <c r="C2063" t="s">
        <v>172</v>
      </c>
      <c r="D2063">
        <v>5153.75</v>
      </c>
      <c r="E2063">
        <v>1.9E-2</v>
      </c>
      <c r="J2063" s="29"/>
      <c r="K2063" s="29"/>
    </row>
    <row r="2064" spans="1:11" x14ac:dyDescent="0.35">
      <c r="A2064" s="3" t="s">
        <v>32</v>
      </c>
      <c r="B2064" s="29">
        <v>35551</v>
      </c>
      <c r="C2064" t="s">
        <v>279</v>
      </c>
      <c r="D2064">
        <v>3927</v>
      </c>
      <c r="E2064">
        <v>8.9999999999999993E-3</v>
      </c>
      <c r="J2064" s="29"/>
      <c r="K2064" s="29"/>
    </row>
    <row r="2065" spans="1:11" x14ac:dyDescent="0.35">
      <c r="A2065" s="3" t="s">
        <v>32</v>
      </c>
      <c r="B2065" s="29">
        <v>35551</v>
      </c>
      <c r="C2065" t="s">
        <v>231</v>
      </c>
      <c r="D2065">
        <v>39761</v>
      </c>
      <c r="E2065">
        <v>3.9E-2</v>
      </c>
      <c r="J2065" s="29"/>
      <c r="K2065" s="29"/>
    </row>
    <row r="2066" spans="1:11" x14ac:dyDescent="0.35">
      <c r="A2066" s="3" t="s">
        <v>32</v>
      </c>
      <c r="B2066" s="29">
        <v>35551</v>
      </c>
      <c r="C2066" t="s">
        <v>171</v>
      </c>
      <c r="D2066">
        <v>18653</v>
      </c>
      <c r="E2066">
        <v>0.14533333333333301</v>
      </c>
      <c r="J2066" s="29"/>
      <c r="K2066" s="29"/>
    </row>
    <row r="2067" spans="1:11" x14ac:dyDescent="0.35">
      <c r="A2067" s="3" t="s">
        <v>32</v>
      </c>
      <c r="B2067" s="29">
        <v>35551</v>
      </c>
      <c r="C2067" t="s">
        <v>207</v>
      </c>
      <c r="D2067">
        <v>22580</v>
      </c>
      <c r="E2067">
        <v>5.0500000000000003E-2</v>
      </c>
      <c r="J2067" s="29"/>
      <c r="K2067" s="29"/>
    </row>
    <row r="2068" spans="1:11" x14ac:dyDescent="0.35">
      <c r="A2068" s="3" t="s">
        <v>32</v>
      </c>
      <c r="B2068" s="29">
        <v>35551</v>
      </c>
      <c r="C2068" t="s">
        <v>227</v>
      </c>
      <c r="D2068">
        <v>9179341</v>
      </c>
      <c r="E2068">
        <v>0.871</v>
      </c>
      <c r="J2068" s="29"/>
      <c r="K2068" s="29"/>
    </row>
    <row r="2069" spans="1:11" x14ac:dyDescent="0.35">
      <c r="A2069" s="3" t="s">
        <v>32</v>
      </c>
      <c r="B2069" s="29">
        <v>35551</v>
      </c>
      <c r="C2069" t="s">
        <v>172</v>
      </c>
      <c r="D2069">
        <v>6381</v>
      </c>
      <c r="E2069">
        <v>6.4999999999999997E-3</v>
      </c>
      <c r="J2069" s="29"/>
      <c r="K2069" s="29"/>
    </row>
    <row r="2070" spans="1:11" x14ac:dyDescent="0.35">
      <c r="A2070" s="3" t="s">
        <v>32</v>
      </c>
      <c r="B2070" s="29">
        <v>35551</v>
      </c>
      <c r="C2070" t="s">
        <v>172</v>
      </c>
      <c r="D2070">
        <v>1472.5</v>
      </c>
      <c r="E2070">
        <v>8.5000000000000006E-3</v>
      </c>
      <c r="J2070" s="29"/>
      <c r="K2070" s="29"/>
    </row>
    <row r="2071" spans="1:11" x14ac:dyDescent="0.35">
      <c r="A2071" s="3" t="s">
        <v>32</v>
      </c>
      <c r="B2071" s="29">
        <v>35551</v>
      </c>
      <c r="C2071" t="s">
        <v>171</v>
      </c>
      <c r="D2071">
        <v>57137.599999999999</v>
      </c>
      <c r="E2071">
        <v>0.27960000000000002</v>
      </c>
      <c r="J2071" s="29"/>
      <c r="K2071" s="29"/>
    </row>
    <row r="2072" spans="1:11" x14ac:dyDescent="0.35">
      <c r="A2072" s="3" t="s">
        <v>32</v>
      </c>
      <c r="B2072" s="29">
        <v>35551</v>
      </c>
      <c r="C2072" t="s">
        <v>169</v>
      </c>
      <c r="D2072">
        <v>982</v>
      </c>
      <c r="E2072">
        <v>0</v>
      </c>
      <c r="J2072" s="29"/>
      <c r="K2072" s="29"/>
    </row>
    <row r="2073" spans="1:11" x14ac:dyDescent="0.35">
      <c r="A2073" s="3" t="s">
        <v>32</v>
      </c>
      <c r="B2073" s="29">
        <v>35551</v>
      </c>
      <c r="C2073" t="s">
        <v>257</v>
      </c>
      <c r="D2073">
        <v>245437</v>
      </c>
      <c r="E2073">
        <v>3.4500000000000003E-2</v>
      </c>
      <c r="J2073" s="29"/>
      <c r="K2073" s="29"/>
    </row>
    <row r="2074" spans="1:11" x14ac:dyDescent="0.35">
      <c r="A2074" s="3" t="s">
        <v>32</v>
      </c>
      <c r="B2074" s="29">
        <v>35551</v>
      </c>
      <c r="C2074" t="s">
        <v>224</v>
      </c>
      <c r="D2074">
        <v>105374</v>
      </c>
      <c r="E2074">
        <v>9.3333333333333306E-3</v>
      </c>
      <c r="J2074" s="29"/>
      <c r="K2074" s="29"/>
    </row>
    <row r="2075" spans="1:11" x14ac:dyDescent="0.35">
      <c r="A2075" s="3" t="s">
        <v>32</v>
      </c>
      <c r="B2075" s="29">
        <v>35551</v>
      </c>
      <c r="C2075" t="s">
        <v>172</v>
      </c>
      <c r="D2075">
        <v>16035</v>
      </c>
      <c r="E2075">
        <v>5.56666666666666E-2</v>
      </c>
      <c r="J2075" s="29"/>
      <c r="K2075" s="29"/>
    </row>
    <row r="2076" spans="1:11" x14ac:dyDescent="0.35">
      <c r="A2076" s="3" t="s">
        <v>32</v>
      </c>
      <c r="B2076" s="29">
        <v>35551</v>
      </c>
      <c r="C2076" t="s">
        <v>268</v>
      </c>
      <c r="D2076">
        <v>4909</v>
      </c>
      <c r="E2076">
        <v>7.0000000000000001E-3</v>
      </c>
      <c r="J2076" s="29"/>
      <c r="K2076" s="29"/>
    </row>
    <row r="2077" spans="1:11" x14ac:dyDescent="0.35">
      <c r="A2077" s="3" t="s">
        <v>32</v>
      </c>
      <c r="B2077" s="29">
        <v>35551</v>
      </c>
      <c r="C2077" t="s">
        <v>194</v>
      </c>
      <c r="D2077">
        <v>1472.5</v>
      </c>
      <c r="E2077">
        <v>2.5000000000000001E-3</v>
      </c>
      <c r="J2077" s="29"/>
      <c r="K2077" s="29"/>
    </row>
    <row r="2078" spans="1:11" x14ac:dyDescent="0.35">
      <c r="A2078" s="3" t="s">
        <v>32</v>
      </c>
      <c r="B2078" s="29">
        <v>35551</v>
      </c>
      <c r="C2078" t="s">
        <v>192</v>
      </c>
      <c r="D2078">
        <v>5399.25</v>
      </c>
      <c r="E2078">
        <v>4.0000000000000001E-3</v>
      </c>
      <c r="J2078" s="29"/>
      <c r="K2078" s="29"/>
    </row>
    <row r="2079" spans="1:11" x14ac:dyDescent="0.35">
      <c r="A2079" s="3" t="s">
        <v>32</v>
      </c>
      <c r="B2079" s="29">
        <v>35551</v>
      </c>
      <c r="C2079" t="s">
        <v>171</v>
      </c>
      <c r="D2079">
        <v>106028.666666666</v>
      </c>
      <c r="E2079">
        <v>0.35466666666666602</v>
      </c>
      <c r="J2079" s="29"/>
      <c r="K2079" s="29"/>
    </row>
    <row r="2080" spans="1:11" x14ac:dyDescent="0.35">
      <c r="A2080" s="3" t="s">
        <v>32</v>
      </c>
      <c r="B2080" s="29">
        <v>35551</v>
      </c>
      <c r="C2080" t="s">
        <v>180</v>
      </c>
      <c r="D2080">
        <v>5890</v>
      </c>
      <c r="E2080">
        <v>1.7999999999999999E-2</v>
      </c>
      <c r="J2080" s="29"/>
      <c r="K2080" s="29"/>
    </row>
    <row r="2081" spans="1:11" x14ac:dyDescent="0.35">
      <c r="A2081" s="3" t="s">
        <v>32</v>
      </c>
      <c r="B2081" s="29">
        <v>35551</v>
      </c>
      <c r="C2081" t="s">
        <v>185</v>
      </c>
      <c r="D2081">
        <v>19635</v>
      </c>
      <c r="E2081">
        <v>1E-3</v>
      </c>
      <c r="J2081" s="29"/>
      <c r="K2081" s="29"/>
    </row>
    <row r="2082" spans="1:11" x14ac:dyDescent="0.35">
      <c r="A2082" s="3" t="s">
        <v>32</v>
      </c>
      <c r="B2082" s="29">
        <v>35551</v>
      </c>
      <c r="C2082" t="s">
        <v>171</v>
      </c>
      <c r="D2082">
        <v>769690.5</v>
      </c>
      <c r="E2082">
        <v>7.6999999999999999E-2</v>
      </c>
      <c r="J2082" s="29"/>
      <c r="K2082" s="29"/>
    </row>
    <row r="2083" spans="1:11" x14ac:dyDescent="0.35">
      <c r="A2083" s="3" t="s">
        <v>32</v>
      </c>
      <c r="B2083" s="29">
        <v>35551</v>
      </c>
      <c r="C2083" t="s">
        <v>197</v>
      </c>
      <c r="D2083">
        <v>8508.3333333333303</v>
      </c>
      <c r="E2083">
        <v>7.3333333333333297E-3</v>
      </c>
      <c r="J2083" s="29"/>
      <c r="K2083" s="29"/>
    </row>
    <row r="2084" spans="1:11" x14ac:dyDescent="0.35">
      <c r="A2084" s="3" t="s">
        <v>32</v>
      </c>
      <c r="B2084" s="29">
        <v>35551</v>
      </c>
      <c r="C2084" t="s">
        <v>171</v>
      </c>
      <c r="D2084">
        <v>575303.75</v>
      </c>
      <c r="E2084">
        <v>0.2445</v>
      </c>
      <c r="J2084" s="29"/>
      <c r="K2084" s="29"/>
    </row>
    <row r="2085" spans="1:11" x14ac:dyDescent="0.35">
      <c r="A2085" s="3" t="s">
        <v>32</v>
      </c>
      <c r="B2085" s="29">
        <v>35551</v>
      </c>
      <c r="C2085" t="s">
        <v>166</v>
      </c>
      <c r="D2085">
        <v>305323.5</v>
      </c>
      <c r="E2085">
        <v>0.1295</v>
      </c>
      <c r="J2085" s="29"/>
      <c r="K2085" s="29"/>
    </row>
    <row r="2086" spans="1:11" x14ac:dyDescent="0.35">
      <c r="A2086" s="3" t="s">
        <v>32</v>
      </c>
      <c r="B2086" s="29">
        <v>35551</v>
      </c>
      <c r="C2086" t="s">
        <v>199</v>
      </c>
      <c r="D2086">
        <v>3927</v>
      </c>
      <c r="E2086">
        <v>3.0000000000000001E-3</v>
      </c>
      <c r="J2086" s="29"/>
      <c r="K2086" s="29"/>
    </row>
    <row r="2087" spans="1:11" x14ac:dyDescent="0.35">
      <c r="A2087" s="3" t="s">
        <v>32</v>
      </c>
      <c r="B2087" s="29">
        <v>35551</v>
      </c>
      <c r="C2087" t="s">
        <v>205</v>
      </c>
      <c r="D2087">
        <v>9817</v>
      </c>
      <c r="E2087">
        <v>1.7999999999999999E-2</v>
      </c>
      <c r="J2087" s="29"/>
      <c r="K2087" s="29"/>
    </row>
    <row r="2088" spans="1:11" x14ac:dyDescent="0.35">
      <c r="A2088" s="3" t="s">
        <v>32</v>
      </c>
      <c r="B2088" s="29">
        <v>35551</v>
      </c>
      <c r="C2088" t="s">
        <v>225</v>
      </c>
      <c r="D2088">
        <v>39270</v>
      </c>
      <c r="E2088">
        <v>8.0000000000000002E-3</v>
      </c>
      <c r="J2088" s="29"/>
      <c r="K2088" s="29"/>
    </row>
    <row r="2089" spans="1:11" x14ac:dyDescent="0.35">
      <c r="A2089" s="3" t="s">
        <v>32</v>
      </c>
      <c r="B2089" s="29">
        <v>35551</v>
      </c>
      <c r="C2089" t="s">
        <v>172</v>
      </c>
      <c r="D2089">
        <v>32888.5</v>
      </c>
      <c r="E2089">
        <v>3.875E-2</v>
      </c>
      <c r="J2089" s="29"/>
      <c r="K2089" s="29"/>
    </row>
    <row r="2090" spans="1:11" x14ac:dyDescent="0.35">
      <c r="A2090" s="3" t="s">
        <v>32</v>
      </c>
      <c r="B2090" s="29">
        <v>35551</v>
      </c>
      <c r="C2090" t="s">
        <v>210</v>
      </c>
      <c r="D2090">
        <v>33870.25</v>
      </c>
      <c r="E2090">
        <v>3.0000000000000001E-3</v>
      </c>
      <c r="J2090" s="29"/>
      <c r="K2090" s="29"/>
    </row>
    <row r="2091" spans="1:11" x14ac:dyDescent="0.35">
      <c r="A2091" s="3" t="s">
        <v>32</v>
      </c>
      <c r="B2091" s="29">
        <v>35551</v>
      </c>
      <c r="C2091" t="s">
        <v>190</v>
      </c>
      <c r="D2091">
        <v>51705.333333333299</v>
      </c>
      <c r="E2091">
        <v>3.3333333333333298E-2</v>
      </c>
      <c r="J2091" s="29"/>
      <c r="K2091" s="29"/>
    </row>
    <row r="2092" spans="1:11" x14ac:dyDescent="0.35">
      <c r="A2092" s="3" t="s">
        <v>32</v>
      </c>
      <c r="B2092" s="29">
        <v>35551</v>
      </c>
      <c r="C2092" t="s">
        <v>175</v>
      </c>
      <c r="D2092">
        <v>9203.625</v>
      </c>
      <c r="E2092">
        <v>4.0375000000000001E-2</v>
      </c>
      <c r="J2092" s="29"/>
      <c r="K2092" s="29"/>
    </row>
    <row r="2093" spans="1:11" x14ac:dyDescent="0.35">
      <c r="A2093" s="3" t="s">
        <v>32</v>
      </c>
      <c r="B2093" s="29">
        <v>35551</v>
      </c>
      <c r="C2093" t="s">
        <v>172</v>
      </c>
      <c r="D2093">
        <v>24052.5</v>
      </c>
      <c r="E2093">
        <v>4.5749999999999999E-2</v>
      </c>
      <c r="J2093" s="29"/>
      <c r="K2093" s="29"/>
    </row>
    <row r="2094" spans="1:11" x14ac:dyDescent="0.35">
      <c r="A2094" s="3" t="s">
        <v>32</v>
      </c>
      <c r="B2094" s="29">
        <v>35551</v>
      </c>
      <c r="C2094" t="s">
        <v>259</v>
      </c>
      <c r="D2094">
        <v>2945</v>
      </c>
      <c r="E2094">
        <v>0</v>
      </c>
      <c r="J2094" s="29"/>
      <c r="K2094" s="29"/>
    </row>
    <row r="2095" spans="1:11" x14ac:dyDescent="0.35">
      <c r="A2095" s="3" t="s">
        <v>32</v>
      </c>
      <c r="B2095" s="29">
        <v>35551</v>
      </c>
      <c r="C2095" t="s">
        <v>226</v>
      </c>
      <c r="D2095">
        <v>196350</v>
      </c>
      <c r="E2095">
        <v>2.1000000000000001E-2</v>
      </c>
      <c r="J2095" s="29"/>
      <c r="K2095" s="29"/>
    </row>
    <row r="2096" spans="1:11" x14ac:dyDescent="0.35">
      <c r="A2096" s="3" t="s">
        <v>32</v>
      </c>
      <c r="B2096" s="29">
        <v>35551</v>
      </c>
      <c r="C2096" t="s">
        <v>171</v>
      </c>
      <c r="D2096">
        <v>400062.25</v>
      </c>
      <c r="E2096">
        <v>0.4955</v>
      </c>
      <c r="J2096" s="29"/>
      <c r="K2096" s="29"/>
    </row>
    <row r="2097" spans="1:11" x14ac:dyDescent="0.35">
      <c r="A2097" s="3" t="s">
        <v>32</v>
      </c>
      <c r="B2097" s="29">
        <v>35551</v>
      </c>
      <c r="C2097" t="s">
        <v>160</v>
      </c>
      <c r="D2097">
        <v>68722</v>
      </c>
      <c r="E2097">
        <v>0.25900000000000001</v>
      </c>
      <c r="J2097" s="29"/>
      <c r="K2097" s="29"/>
    </row>
    <row r="2098" spans="1:11" x14ac:dyDescent="0.35">
      <c r="A2098" s="3" t="s">
        <v>32</v>
      </c>
      <c r="B2098" s="29">
        <v>35551</v>
      </c>
      <c r="C2098" t="s">
        <v>161</v>
      </c>
      <c r="D2098">
        <v>135481</v>
      </c>
      <c r="E2098">
        <v>0.123</v>
      </c>
      <c r="J2098" s="29"/>
      <c r="K2098" s="29"/>
    </row>
    <row r="2099" spans="1:11" x14ac:dyDescent="0.35">
      <c r="A2099" s="3" t="s">
        <v>32</v>
      </c>
      <c r="B2099" s="29">
        <v>35551</v>
      </c>
      <c r="C2099" t="s">
        <v>208</v>
      </c>
      <c r="D2099">
        <v>147262</v>
      </c>
      <c r="E2099">
        <v>0.19800000000000001</v>
      </c>
      <c r="J2099" s="29"/>
      <c r="K2099" s="29"/>
    </row>
    <row r="2100" spans="1:11" x14ac:dyDescent="0.35">
      <c r="A2100" s="3" t="s">
        <v>32</v>
      </c>
      <c r="B2100" s="29">
        <v>35551</v>
      </c>
      <c r="C2100" t="s">
        <v>276</v>
      </c>
      <c r="D2100">
        <v>215985</v>
      </c>
      <c r="E2100">
        <v>0.10100000000000001</v>
      </c>
      <c r="J2100" s="29"/>
      <c r="K2100" s="29"/>
    </row>
    <row r="2101" spans="1:11" x14ac:dyDescent="0.35">
      <c r="A2101" s="3" t="s">
        <v>32</v>
      </c>
      <c r="B2101" s="29">
        <v>35551</v>
      </c>
      <c r="C2101" t="s">
        <v>262</v>
      </c>
      <c r="D2101">
        <v>250345.5</v>
      </c>
      <c r="E2101">
        <v>0.01</v>
      </c>
      <c r="J2101" s="29"/>
      <c r="K2101" s="29"/>
    </row>
    <row r="2102" spans="1:11" x14ac:dyDescent="0.35">
      <c r="A2102" s="3" t="s">
        <v>32</v>
      </c>
      <c r="B2102" s="29">
        <v>35551</v>
      </c>
      <c r="C2102" t="s">
        <v>261</v>
      </c>
      <c r="D2102">
        <v>13744.5</v>
      </c>
      <c r="E2102">
        <v>8.5000000000000006E-3</v>
      </c>
      <c r="J2102" s="29"/>
      <c r="K2102" s="29"/>
    </row>
    <row r="2103" spans="1:11" x14ac:dyDescent="0.35">
      <c r="A2103" s="3" t="s">
        <v>32</v>
      </c>
      <c r="B2103" s="29">
        <v>35551</v>
      </c>
      <c r="C2103" t="s">
        <v>164</v>
      </c>
      <c r="D2103">
        <v>67740.5</v>
      </c>
      <c r="E2103">
        <v>1.6E-2</v>
      </c>
      <c r="J2103" s="29"/>
      <c r="K2103" s="29"/>
    </row>
    <row r="2104" spans="1:11" x14ac:dyDescent="0.35">
      <c r="A2104" s="3" t="s">
        <v>32</v>
      </c>
      <c r="B2104" s="29">
        <v>35551</v>
      </c>
      <c r="C2104" t="s">
        <v>171</v>
      </c>
      <c r="D2104">
        <v>9817</v>
      </c>
      <c r="E2104">
        <v>0.123</v>
      </c>
      <c r="J2104" s="29"/>
      <c r="K2104" s="29"/>
    </row>
    <row r="2105" spans="1:11" x14ac:dyDescent="0.35">
      <c r="A2105" s="3" t="s">
        <v>32</v>
      </c>
      <c r="B2105" s="29">
        <v>35551</v>
      </c>
      <c r="C2105" t="s">
        <v>201</v>
      </c>
      <c r="D2105">
        <v>13744.333333333299</v>
      </c>
      <c r="E2105">
        <v>4.6666666666666601E-3</v>
      </c>
      <c r="J2105" s="29"/>
      <c r="K2105" s="29"/>
    </row>
    <row r="2106" spans="1:11" x14ac:dyDescent="0.35">
      <c r="A2106" s="3" t="s">
        <v>32</v>
      </c>
      <c r="B2106" s="29">
        <v>35551</v>
      </c>
      <c r="C2106" t="s">
        <v>163</v>
      </c>
      <c r="D2106">
        <v>65285.75</v>
      </c>
      <c r="E2106">
        <v>0.1555</v>
      </c>
      <c r="J2106" s="29"/>
      <c r="K2106" s="29"/>
    </row>
    <row r="2107" spans="1:11" x14ac:dyDescent="0.35">
      <c r="A2107" s="3" t="s">
        <v>32</v>
      </c>
      <c r="B2107" s="29">
        <v>35551</v>
      </c>
      <c r="C2107" t="s">
        <v>177</v>
      </c>
      <c r="D2107">
        <v>1054986</v>
      </c>
      <c r="E2107">
        <v>6.8599999999999994E-2</v>
      </c>
      <c r="J2107" s="29"/>
      <c r="K2107" s="29"/>
    </row>
    <row r="2108" spans="1:11" x14ac:dyDescent="0.35">
      <c r="A2108" s="3" t="s">
        <v>32</v>
      </c>
      <c r="B2108" s="29">
        <v>35551</v>
      </c>
      <c r="C2108" t="s">
        <v>165</v>
      </c>
      <c r="D2108">
        <v>17671</v>
      </c>
      <c r="E2108">
        <v>6.0333333333333301E-2</v>
      </c>
      <c r="J2108" s="29"/>
      <c r="K2108" s="29"/>
    </row>
    <row r="2109" spans="1:11" x14ac:dyDescent="0.35">
      <c r="A2109" s="3" t="s">
        <v>32</v>
      </c>
      <c r="B2109" s="29">
        <v>35551</v>
      </c>
      <c r="C2109" t="s">
        <v>184</v>
      </c>
      <c r="D2109">
        <v>117810</v>
      </c>
      <c r="E2109">
        <v>1E-3</v>
      </c>
      <c r="J2109" s="29"/>
      <c r="K2109" s="29"/>
    </row>
    <row r="2110" spans="1:11" x14ac:dyDescent="0.35">
      <c r="A2110" s="3" t="s">
        <v>32</v>
      </c>
      <c r="B2110" s="29">
        <v>35551</v>
      </c>
      <c r="C2110" t="s">
        <v>254</v>
      </c>
      <c r="D2110">
        <v>3927</v>
      </c>
      <c r="E2110">
        <v>2E-3</v>
      </c>
      <c r="J2110" s="29"/>
      <c r="K2110" s="29"/>
    </row>
    <row r="2111" spans="1:11" x14ac:dyDescent="0.35">
      <c r="A2111" s="3" t="s">
        <v>32</v>
      </c>
      <c r="B2111" s="29">
        <v>35551</v>
      </c>
      <c r="C2111" t="s">
        <v>241</v>
      </c>
      <c r="D2111">
        <v>196350</v>
      </c>
      <c r="E2111">
        <v>8.0000000000000002E-3</v>
      </c>
      <c r="J2111" s="29"/>
      <c r="K2111" s="29"/>
    </row>
    <row r="2112" spans="1:11" x14ac:dyDescent="0.35">
      <c r="A2112" s="3" t="s">
        <v>32</v>
      </c>
      <c r="B2112" s="29">
        <v>35582</v>
      </c>
      <c r="C2112" t="s">
        <v>171</v>
      </c>
      <c r="D2112">
        <v>127627</v>
      </c>
      <c r="E2112">
        <v>1.2999999999999999E-2</v>
      </c>
      <c r="J2112" s="29"/>
      <c r="K2112" s="29"/>
    </row>
    <row r="2113" spans="1:11" x14ac:dyDescent="0.35">
      <c r="A2113" s="3" t="s">
        <v>32</v>
      </c>
      <c r="B2113" s="29">
        <v>35582</v>
      </c>
      <c r="C2113" t="s">
        <v>171</v>
      </c>
      <c r="D2113">
        <v>1963</v>
      </c>
      <c r="E2113">
        <v>1.4999999999999999E-2</v>
      </c>
      <c r="J2113" s="29"/>
      <c r="K2113" s="29"/>
    </row>
    <row r="2114" spans="1:11" x14ac:dyDescent="0.35">
      <c r="A2114" s="3" t="s">
        <v>32</v>
      </c>
      <c r="B2114" s="29">
        <v>35582</v>
      </c>
      <c r="C2114" t="s">
        <v>282</v>
      </c>
      <c r="D2114">
        <v>19635</v>
      </c>
      <c r="E2114">
        <v>3.0000000000000001E-3</v>
      </c>
      <c r="J2114" s="29"/>
      <c r="K2114" s="29"/>
    </row>
    <row r="2115" spans="1:11" x14ac:dyDescent="0.35">
      <c r="A2115" s="3" t="s">
        <v>32</v>
      </c>
      <c r="B2115" s="29">
        <v>35582</v>
      </c>
      <c r="C2115" t="s">
        <v>173</v>
      </c>
      <c r="D2115">
        <v>8835.5</v>
      </c>
      <c r="E2115">
        <v>4.5499999999999999E-2</v>
      </c>
      <c r="J2115" s="29"/>
      <c r="K2115" s="29"/>
    </row>
    <row r="2116" spans="1:11" x14ac:dyDescent="0.35">
      <c r="A2116" s="3" t="s">
        <v>32</v>
      </c>
      <c r="B2116" s="29">
        <v>35582</v>
      </c>
      <c r="C2116" t="s">
        <v>172</v>
      </c>
      <c r="D2116">
        <v>3272</v>
      </c>
      <c r="E2116">
        <v>2.5000000000000001E-2</v>
      </c>
      <c r="J2116" s="29"/>
      <c r="K2116" s="29"/>
    </row>
    <row r="2117" spans="1:11" x14ac:dyDescent="0.35">
      <c r="A2117" s="3" t="s">
        <v>32</v>
      </c>
      <c r="B2117" s="29">
        <v>35582</v>
      </c>
      <c r="C2117" t="s">
        <v>171</v>
      </c>
      <c r="D2117">
        <v>15544.25</v>
      </c>
      <c r="E2117">
        <v>5.0250000000000003E-2</v>
      </c>
      <c r="J2117" s="29"/>
      <c r="K2117" s="29"/>
    </row>
    <row r="2118" spans="1:11" x14ac:dyDescent="0.35">
      <c r="A2118" s="3" t="s">
        <v>32</v>
      </c>
      <c r="B2118" s="29">
        <v>35582</v>
      </c>
      <c r="C2118" t="s">
        <v>197</v>
      </c>
      <c r="D2118">
        <v>125009</v>
      </c>
      <c r="E2118">
        <v>0.39600000000000002</v>
      </c>
      <c r="J2118" s="29"/>
      <c r="K2118" s="29"/>
    </row>
    <row r="2119" spans="1:11" x14ac:dyDescent="0.35">
      <c r="A2119" s="3" t="s">
        <v>32</v>
      </c>
      <c r="B2119" s="29">
        <v>35582</v>
      </c>
      <c r="C2119" t="s">
        <v>192</v>
      </c>
      <c r="D2119">
        <v>6381</v>
      </c>
      <c r="E2119">
        <v>1.15E-2</v>
      </c>
      <c r="J2119" s="29"/>
      <c r="K2119" s="29"/>
    </row>
    <row r="2120" spans="1:11" x14ac:dyDescent="0.35">
      <c r="A2120" s="3" t="s">
        <v>32</v>
      </c>
      <c r="B2120" s="29">
        <v>35582</v>
      </c>
      <c r="C2120" t="s">
        <v>221</v>
      </c>
      <c r="D2120">
        <v>13744.5</v>
      </c>
      <c r="E2120">
        <v>9.4500000000000001E-2</v>
      </c>
      <c r="J2120" s="29"/>
      <c r="K2120" s="29"/>
    </row>
    <row r="2121" spans="1:11" x14ac:dyDescent="0.35">
      <c r="A2121" s="3" t="s">
        <v>32</v>
      </c>
      <c r="B2121" s="29">
        <v>35582</v>
      </c>
      <c r="C2121" t="s">
        <v>262</v>
      </c>
      <c r="D2121">
        <v>95884</v>
      </c>
      <c r="E2121">
        <v>6.8333333333333302E-3</v>
      </c>
      <c r="J2121" s="29"/>
      <c r="K2121" s="29"/>
    </row>
    <row r="2122" spans="1:11" x14ac:dyDescent="0.35">
      <c r="A2122" s="3" t="s">
        <v>32</v>
      </c>
      <c r="B2122" s="29">
        <v>35582</v>
      </c>
      <c r="C2122" t="s">
        <v>171</v>
      </c>
      <c r="D2122">
        <v>8017.5</v>
      </c>
      <c r="E2122">
        <v>3.95E-2</v>
      </c>
      <c r="J2122" s="29"/>
      <c r="K2122" s="29"/>
    </row>
    <row r="2123" spans="1:11" x14ac:dyDescent="0.35">
      <c r="A2123" s="3" t="s">
        <v>32</v>
      </c>
      <c r="B2123" s="29">
        <v>35582</v>
      </c>
      <c r="C2123" t="s">
        <v>165</v>
      </c>
      <c r="D2123">
        <v>173671.2</v>
      </c>
      <c r="E2123">
        <v>1.0813999999999999</v>
      </c>
      <c r="J2123" s="29"/>
      <c r="K2123" s="29"/>
    </row>
    <row r="2124" spans="1:11" x14ac:dyDescent="0.35">
      <c r="A2124" s="3" t="s">
        <v>32</v>
      </c>
      <c r="B2124" s="29">
        <v>35582</v>
      </c>
      <c r="C2124" t="s">
        <v>208</v>
      </c>
      <c r="D2124">
        <v>49087</v>
      </c>
      <c r="E2124">
        <v>1.4999999999999999E-2</v>
      </c>
      <c r="J2124" s="29"/>
      <c r="K2124" s="29"/>
    </row>
    <row r="2125" spans="1:11" x14ac:dyDescent="0.35">
      <c r="A2125" s="3" t="s">
        <v>32</v>
      </c>
      <c r="B2125" s="29">
        <v>35582</v>
      </c>
      <c r="C2125" t="s">
        <v>190</v>
      </c>
      <c r="D2125">
        <v>28798</v>
      </c>
      <c r="E2125">
        <v>0.01</v>
      </c>
      <c r="J2125" s="29"/>
      <c r="K2125" s="29"/>
    </row>
    <row r="2126" spans="1:11" x14ac:dyDescent="0.35">
      <c r="A2126" s="3" t="s">
        <v>32</v>
      </c>
      <c r="B2126" s="29">
        <v>35582</v>
      </c>
      <c r="C2126" t="s">
        <v>172</v>
      </c>
      <c r="D2126">
        <v>86263</v>
      </c>
      <c r="E2126">
        <v>0.192</v>
      </c>
      <c r="J2126" s="29"/>
      <c r="K2126" s="29"/>
    </row>
    <row r="2127" spans="1:11" x14ac:dyDescent="0.35">
      <c r="A2127" s="3" t="s">
        <v>32</v>
      </c>
      <c r="B2127" s="29">
        <v>35582</v>
      </c>
      <c r="C2127" t="s">
        <v>208</v>
      </c>
      <c r="D2127">
        <v>53996</v>
      </c>
      <c r="E2127">
        <v>4.0000000000000001E-3</v>
      </c>
      <c r="J2127" s="29"/>
      <c r="K2127" s="29"/>
    </row>
    <row r="2128" spans="1:11" x14ac:dyDescent="0.35">
      <c r="A2128" s="3" t="s">
        <v>32</v>
      </c>
      <c r="B2128" s="29">
        <v>35582</v>
      </c>
      <c r="C2128" t="s">
        <v>231</v>
      </c>
      <c r="D2128">
        <v>5890</v>
      </c>
      <c r="E2128">
        <v>8.9999999999999993E-3</v>
      </c>
      <c r="J2128" s="29"/>
      <c r="K2128" s="29"/>
    </row>
    <row r="2129" spans="1:11" x14ac:dyDescent="0.35">
      <c r="A2129" s="3" t="s">
        <v>32</v>
      </c>
      <c r="B2129" s="29">
        <v>35582</v>
      </c>
      <c r="C2129" t="s">
        <v>171</v>
      </c>
      <c r="D2129">
        <v>1963</v>
      </c>
      <c r="E2129">
        <v>2.5000000000000001E-2</v>
      </c>
      <c r="J2129" s="29"/>
      <c r="K2129" s="29"/>
    </row>
    <row r="2130" spans="1:11" x14ac:dyDescent="0.35">
      <c r="A2130" s="3" t="s">
        <v>32</v>
      </c>
      <c r="B2130" s="29">
        <v>35582</v>
      </c>
      <c r="C2130" t="s">
        <v>171</v>
      </c>
      <c r="D2130">
        <v>25656.2</v>
      </c>
      <c r="E2130">
        <v>3.1800000000000002E-2</v>
      </c>
      <c r="J2130" s="29"/>
      <c r="K2130" s="29"/>
    </row>
    <row r="2131" spans="1:11" x14ac:dyDescent="0.35">
      <c r="A2131" s="3" t="s">
        <v>32</v>
      </c>
      <c r="B2131" s="29">
        <v>35582</v>
      </c>
      <c r="C2131" t="s">
        <v>172</v>
      </c>
      <c r="D2131">
        <v>55763.199999999997</v>
      </c>
      <c r="E2131">
        <v>0.04</v>
      </c>
      <c r="J2131" s="29"/>
      <c r="K2131" s="29"/>
    </row>
    <row r="2132" spans="1:11" x14ac:dyDescent="0.35">
      <c r="A2132" s="3" t="s">
        <v>32</v>
      </c>
      <c r="B2132" s="29">
        <v>35582</v>
      </c>
      <c r="C2132" t="s">
        <v>163</v>
      </c>
      <c r="D2132">
        <v>249364.2</v>
      </c>
      <c r="E2132">
        <v>1.0482</v>
      </c>
      <c r="J2132" s="29"/>
      <c r="K2132" s="29"/>
    </row>
    <row r="2133" spans="1:11" x14ac:dyDescent="0.35">
      <c r="A2133" s="3" t="s">
        <v>32</v>
      </c>
      <c r="B2133" s="29">
        <v>35582</v>
      </c>
      <c r="C2133" t="s">
        <v>177</v>
      </c>
      <c r="D2133">
        <v>863545.6</v>
      </c>
      <c r="E2133">
        <v>6.8000000000000005E-2</v>
      </c>
      <c r="J2133" s="29"/>
      <c r="K2133" s="29"/>
    </row>
    <row r="2134" spans="1:11" x14ac:dyDescent="0.35">
      <c r="A2134" s="3" t="s">
        <v>32</v>
      </c>
      <c r="B2134" s="29">
        <v>35582</v>
      </c>
      <c r="C2134" t="s">
        <v>194</v>
      </c>
      <c r="D2134">
        <v>5345</v>
      </c>
      <c r="E2134">
        <v>4.8333333333333298E-2</v>
      </c>
      <c r="J2134" s="29"/>
      <c r="K2134" s="29"/>
    </row>
    <row r="2135" spans="1:11" x14ac:dyDescent="0.35">
      <c r="A2135" s="3" t="s">
        <v>32</v>
      </c>
      <c r="B2135" s="29">
        <v>35582</v>
      </c>
      <c r="C2135" t="s">
        <v>201</v>
      </c>
      <c r="D2135">
        <v>17671.333333333299</v>
      </c>
      <c r="E2135">
        <v>5.0000000000000001E-3</v>
      </c>
      <c r="J2135" s="29"/>
      <c r="K2135" s="29"/>
    </row>
    <row r="2136" spans="1:11" x14ac:dyDescent="0.35">
      <c r="A2136" s="3" t="s">
        <v>32</v>
      </c>
      <c r="B2136" s="29">
        <v>35582</v>
      </c>
      <c r="C2136" t="s">
        <v>171</v>
      </c>
      <c r="D2136">
        <v>56287</v>
      </c>
      <c r="E2136">
        <v>2.3800000000000002E-2</v>
      </c>
      <c r="J2136" s="29"/>
      <c r="K2136" s="29"/>
    </row>
    <row r="2137" spans="1:11" x14ac:dyDescent="0.35">
      <c r="A2137" s="3" t="s">
        <v>32</v>
      </c>
      <c r="B2137" s="29">
        <v>35582</v>
      </c>
      <c r="C2137" t="s">
        <v>172</v>
      </c>
      <c r="D2137">
        <v>9817.5</v>
      </c>
      <c r="E2137">
        <v>4.2999999999999997E-2</v>
      </c>
      <c r="J2137" s="29"/>
      <c r="K2137" s="29"/>
    </row>
    <row r="2138" spans="1:11" x14ac:dyDescent="0.35">
      <c r="A2138" s="3" t="s">
        <v>32</v>
      </c>
      <c r="B2138" s="29">
        <v>35582</v>
      </c>
      <c r="C2138" t="s">
        <v>196</v>
      </c>
      <c r="D2138">
        <v>1963</v>
      </c>
      <c r="E2138">
        <v>0.02</v>
      </c>
      <c r="J2138" s="29"/>
      <c r="K2138" s="29"/>
    </row>
    <row r="2139" spans="1:11" x14ac:dyDescent="0.35">
      <c r="A2139" s="3" t="s">
        <v>32</v>
      </c>
      <c r="B2139" s="29">
        <v>35582</v>
      </c>
      <c r="C2139" t="s">
        <v>180</v>
      </c>
      <c r="D2139">
        <v>11781</v>
      </c>
      <c r="E2139">
        <v>2.5000000000000001E-2</v>
      </c>
      <c r="J2139" s="29"/>
      <c r="K2139" s="29"/>
    </row>
    <row r="2140" spans="1:11" x14ac:dyDescent="0.35">
      <c r="A2140" s="3" t="s">
        <v>32</v>
      </c>
      <c r="B2140" s="29">
        <v>35582</v>
      </c>
      <c r="C2140" t="s">
        <v>172</v>
      </c>
      <c r="D2140">
        <v>105767.2</v>
      </c>
      <c r="E2140">
        <v>0.1452</v>
      </c>
      <c r="J2140" s="29"/>
      <c r="K2140" s="29"/>
    </row>
    <row r="2141" spans="1:11" x14ac:dyDescent="0.35">
      <c r="A2141" s="3" t="s">
        <v>32</v>
      </c>
      <c r="B2141" s="29">
        <v>35582</v>
      </c>
      <c r="C2141" t="s">
        <v>172</v>
      </c>
      <c r="D2141">
        <v>2945</v>
      </c>
      <c r="E2141">
        <v>1.7000000000000001E-2</v>
      </c>
      <c r="J2141" s="29"/>
      <c r="K2141" s="29"/>
    </row>
    <row r="2142" spans="1:11" x14ac:dyDescent="0.35">
      <c r="A2142" s="3" t="s">
        <v>32</v>
      </c>
      <c r="B2142" s="29">
        <v>35582</v>
      </c>
      <c r="C2142" t="s">
        <v>169</v>
      </c>
      <c r="D2142">
        <v>98175</v>
      </c>
      <c r="E2142">
        <v>0.13200000000000001</v>
      </c>
      <c r="J2142" s="29"/>
      <c r="K2142" s="29"/>
    </row>
    <row r="2143" spans="1:11" x14ac:dyDescent="0.35">
      <c r="A2143" s="3" t="s">
        <v>32</v>
      </c>
      <c r="B2143" s="29">
        <v>35582</v>
      </c>
      <c r="C2143" t="s">
        <v>175</v>
      </c>
      <c r="D2143">
        <v>40527.8125</v>
      </c>
      <c r="E2143">
        <v>0.45987499999999998</v>
      </c>
      <c r="J2143" s="29"/>
      <c r="K2143" s="29"/>
    </row>
    <row r="2144" spans="1:11" x14ac:dyDescent="0.35">
      <c r="A2144" s="3" t="s">
        <v>32</v>
      </c>
      <c r="B2144" s="29">
        <v>35582</v>
      </c>
      <c r="C2144" t="s">
        <v>258</v>
      </c>
      <c r="D2144">
        <v>3927</v>
      </c>
      <c r="E2144">
        <v>0</v>
      </c>
      <c r="J2144" s="29"/>
      <c r="K2144" s="29"/>
    </row>
    <row r="2145" spans="1:11" x14ac:dyDescent="0.35">
      <c r="A2145" s="3" t="s">
        <v>32</v>
      </c>
      <c r="B2145" s="29">
        <v>35582</v>
      </c>
      <c r="C2145" t="s">
        <v>210</v>
      </c>
      <c r="D2145">
        <v>12762.5</v>
      </c>
      <c r="E2145">
        <v>1.5E-3</v>
      </c>
      <c r="J2145" s="29"/>
      <c r="K2145" s="29"/>
    </row>
    <row r="2146" spans="1:11" x14ac:dyDescent="0.35">
      <c r="A2146" s="3" t="s">
        <v>32</v>
      </c>
      <c r="B2146" s="29">
        <v>35582</v>
      </c>
      <c r="C2146" t="s">
        <v>207</v>
      </c>
      <c r="D2146">
        <v>259058.75</v>
      </c>
      <c r="E2146">
        <v>0.49149999999999999</v>
      </c>
      <c r="J2146" s="29"/>
      <c r="K2146" s="29"/>
    </row>
    <row r="2147" spans="1:11" x14ac:dyDescent="0.35">
      <c r="A2147" s="3" t="s">
        <v>32</v>
      </c>
      <c r="B2147" s="29">
        <v>35582</v>
      </c>
      <c r="C2147" t="s">
        <v>241</v>
      </c>
      <c r="D2147">
        <v>6751152</v>
      </c>
      <c r="E2147">
        <v>0.377</v>
      </c>
      <c r="J2147" s="29"/>
      <c r="K2147" s="29"/>
    </row>
    <row r="2148" spans="1:11" x14ac:dyDescent="0.35">
      <c r="A2148" s="3" t="s">
        <v>32</v>
      </c>
      <c r="B2148" s="29">
        <v>35582</v>
      </c>
      <c r="C2148" t="s">
        <v>172</v>
      </c>
      <c r="D2148">
        <v>32070.400000000001</v>
      </c>
      <c r="E2148">
        <v>9.5399999999999999E-2</v>
      </c>
      <c r="J2148" s="29"/>
      <c r="K2148" s="29"/>
    </row>
    <row r="2149" spans="1:11" x14ac:dyDescent="0.35">
      <c r="A2149" s="3" t="s">
        <v>32</v>
      </c>
      <c r="B2149" s="29">
        <v>35582</v>
      </c>
      <c r="C2149" t="s">
        <v>257</v>
      </c>
      <c r="D2149">
        <v>215984.66666666599</v>
      </c>
      <c r="E2149">
        <v>3.0333333333333299E-2</v>
      </c>
      <c r="J2149" s="29"/>
      <c r="K2149" s="29"/>
    </row>
    <row r="2150" spans="1:11" x14ac:dyDescent="0.35">
      <c r="A2150" s="3" t="s">
        <v>32</v>
      </c>
      <c r="B2150" s="29">
        <v>35582</v>
      </c>
      <c r="C2150" t="s">
        <v>217</v>
      </c>
      <c r="D2150">
        <v>27489</v>
      </c>
      <c r="E2150">
        <v>0.08</v>
      </c>
      <c r="J2150" s="29"/>
      <c r="K2150" s="29"/>
    </row>
    <row r="2151" spans="1:11" x14ac:dyDescent="0.35">
      <c r="A2151" s="3" t="s">
        <v>32</v>
      </c>
      <c r="B2151" s="29">
        <v>35582</v>
      </c>
      <c r="C2151" t="s">
        <v>228</v>
      </c>
      <c r="D2151">
        <v>43197</v>
      </c>
      <c r="E2151">
        <v>1.2E-2</v>
      </c>
      <c r="J2151" s="29"/>
      <c r="K2151" s="29"/>
    </row>
    <row r="2152" spans="1:11" x14ac:dyDescent="0.35">
      <c r="A2152" s="3" t="s">
        <v>32</v>
      </c>
      <c r="B2152" s="29">
        <v>35582</v>
      </c>
      <c r="C2152" t="s">
        <v>189</v>
      </c>
      <c r="D2152">
        <v>19635</v>
      </c>
      <c r="E2152">
        <v>0</v>
      </c>
      <c r="J2152" s="29"/>
      <c r="K2152" s="29"/>
    </row>
    <row r="2153" spans="1:11" x14ac:dyDescent="0.35">
      <c r="A2153" s="3" t="s">
        <v>32</v>
      </c>
      <c r="B2153" s="29">
        <v>35582</v>
      </c>
      <c r="C2153" t="s">
        <v>232</v>
      </c>
      <c r="D2153">
        <v>7854</v>
      </c>
      <c r="E2153">
        <v>2E-3</v>
      </c>
      <c r="J2153" s="29"/>
      <c r="K2153" s="29"/>
    </row>
    <row r="2154" spans="1:11" x14ac:dyDescent="0.35">
      <c r="A2154" s="3" t="s">
        <v>32</v>
      </c>
      <c r="B2154" s="29">
        <v>35582</v>
      </c>
      <c r="C2154" t="s">
        <v>259</v>
      </c>
      <c r="D2154">
        <v>16689.5</v>
      </c>
      <c r="E2154">
        <v>1.5E-3</v>
      </c>
      <c r="J2154" s="29"/>
      <c r="K2154" s="29"/>
    </row>
    <row r="2155" spans="1:11" x14ac:dyDescent="0.35">
      <c r="A2155" s="3" t="s">
        <v>32</v>
      </c>
      <c r="B2155" s="29">
        <v>35582</v>
      </c>
      <c r="C2155" t="s">
        <v>261</v>
      </c>
      <c r="D2155">
        <v>11781</v>
      </c>
      <c r="E2155">
        <v>7.0000000000000001E-3</v>
      </c>
      <c r="J2155" s="29"/>
      <c r="K2155" s="29"/>
    </row>
    <row r="2156" spans="1:11" x14ac:dyDescent="0.35">
      <c r="A2156" s="3" t="s">
        <v>32</v>
      </c>
      <c r="B2156" s="29">
        <v>35582</v>
      </c>
      <c r="C2156" t="s">
        <v>267</v>
      </c>
      <c r="D2156">
        <v>13089.666666666601</v>
      </c>
      <c r="E2156">
        <v>2.4E-2</v>
      </c>
      <c r="J2156" s="29"/>
      <c r="K2156" s="29"/>
    </row>
    <row r="2157" spans="1:11" x14ac:dyDescent="0.35">
      <c r="A2157" s="3" t="s">
        <v>32</v>
      </c>
      <c r="B2157" s="29">
        <v>35612</v>
      </c>
      <c r="C2157" t="s">
        <v>172</v>
      </c>
      <c r="D2157">
        <v>24543.5</v>
      </c>
      <c r="E2157">
        <v>6.6500000000000004E-2</v>
      </c>
      <c r="J2157" s="29"/>
      <c r="K2157" s="29"/>
    </row>
    <row r="2158" spans="1:11" x14ac:dyDescent="0.35">
      <c r="A2158" s="3" t="s">
        <v>32</v>
      </c>
      <c r="B2158" s="29">
        <v>35612</v>
      </c>
      <c r="C2158" t="s">
        <v>194</v>
      </c>
      <c r="D2158">
        <v>9817</v>
      </c>
      <c r="E2158">
        <v>2.1000000000000001E-2</v>
      </c>
      <c r="J2158" s="29"/>
      <c r="K2158" s="29"/>
    </row>
    <row r="2159" spans="1:11" x14ac:dyDescent="0.35">
      <c r="A2159" s="3" t="s">
        <v>32</v>
      </c>
      <c r="B2159" s="29">
        <v>35612</v>
      </c>
      <c r="C2159" t="s">
        <v>201</v>
      </c>
      <c r="D2159">
        <v>58905</v>
      </c>
      <c r="E2159">
        <v>4.2500000000000003E-2</v>
      </c>
      <c r="J2159" s="29"/>
      <c r="K2159" s="29"/>
    </row>
    <row r="2160" spans="1:11" x14ac:dyDescent="0.35">
      <c r="A2160" s="3" t="s">
        <v>32</v>
      </c>
      <c r="B2160" s="29">
        <v>35612</v>
      </c>
      <c r="C2160" t="s">
        <v>257</v>
      </c>
      <c r="D2160">
        <v>245437</v>
      </c>
      <c r="E2160">
        <v>7.2249999999999995E-2</v>
      </c>
      <c r="J2160" s="29"/>
      <c r="K2160" s="29"/>
    </row>
    <row r="2161" spans="1:11" x14ac:dyDescent="0.35">
      <c r="A2161" s="3" t="s">
        <v>32</v>
      </c>
      <c r="B2161" s="29">
        <v>35612</v>
      </c>
      <c r="C2161" t="s">
        <v>262</v>
      </c>
      <c r="D2161">
        <v>45815</v>
      </c>
      <c r="E2161">
        <v>2.3333333333333301E-3</v>
      </c>
      <c r="J2161" s="29"/>
      <c r="K2161" s="29"/>
    </row>
    <row r="2162" spans="1:11" x14ac:dyDescent="0.35">
      <c r="A2162" s="3" t="s">
        <v>32</v>
      </c>
      <c r="B2162" s="29">
        <v>35612</v>
      </c>
      <c r="C2162" t="s">
        <v>175</v>
      </c>
      <c r="D2162">
        <v>51050.8</v>
      </c>
      <c r="E2162">
        <v>0.35039999999999999</v>
      </c>
      <c r="J2162" s="29"/>
      <c r="K2162" s="29"/>
    </row>
    <row r="2163" spans="1:11" x14ac:dyDescent="0.35">
      <c r="A2163" s="3" t="s">
        <v>32</v>
      </c>
      <c r="B2163" s="29">
        <v>35612</v>
      </c>
      <c r="C2163" t="s">
        <v>283</v>
      </c>
      <c r="D2163">
        <v>39270</v>
      </c>
      <c r="E2163">
        <v>0.81699999999999995</v>
      </c>
      <c r="J2163" s="29"/>
      <c r="K2163" s="29"/>
    </row>
    <row r="2164" spans="1:11" x14ac:dyDescent="0.35">
      <c r="A2164" s="3" t="s">
        <v>32</v>
      </c>
      <c r="B2164" s="29">
        <v>35612</v>
      </c>
      <c r="C2164" t="s">
        <v>261</v>
      </c>
      <c r="D2164">
        <v>19635</v>
      </c>
      <c r="E2164">
        <v>1.2E-2</v>
      </c>
      <c r="J2164" s="29"/>
      <c r="K2164" s="29"/>
    </row>
    <row r="2165" spans="1:11" x14ac:dyDescent="0.35">
      <c r="A2165" s="3" t="s">
        <v>32</v>
      </c>
      <c r="B2165" s="29">
        <v>35612</v>
      </c>
      <c r="C2165" t="s">
        <v>165</v>
      </c>
      <c r="D2165">
        <v>1106102.33333333</v>
      </c>
      <c r="E2165">
        <v>0.77</v>
      </c>
      <c r="J2165" s="29"/>
      <c r="K2165" s="29"/>
    </row>
    <row r="2166" spans="1:11" x14ac:dyDescent="0.35">
      <c r="A2166" s="3" t="s">
        <v>32</v>
      </c>
      <c r="B2166" s="29">
        <v>35612</v>
      </c>
      <c r="C2166" t="s">
        <v>172</v>
      </c>
      <c r="D2166">
        <v>29452.333333333299</v>
      </c>
      <c r="E2166">
        <v>2.1000000000000001E-2</v>
      </c>
      <c r="J2166" s="29"/>
      <c r="K2166" s="29"/>
    </row>
    <row r="2167" spans="1:11" x14ac:dyDescent="0.35">
      <c r="A2167" s="3" t="s">
        <v>32</v>
      </c>
      <c r="B2167" s="29">
        <v>35612</v>
      </c>
      <c r="C2167" t="s">
        <v>259</v>
      </c>
      <c r="D2167">
        <v>19635</v>
      </c>
      <c r="E2167">
        <v>1E-3</v>
      </c>
      <c r="J2167" s="29"/>
      <c r="K2167" s="29"/>
    </row>
    <row r="2168" spans="1:11" x14ac:dyDescent="0.35">
      <c r="A2168" s="3" t="s">
        <v>32</v>
      </c>
      <c r="B2168" s="29">
        <v>35612</v>
      </c>
      <c r="C2168" t="s">
        <v>171</v>
      </c>
      <c r="D2168">
        <v>78539.75</v>
      </c>
      <c r="E2168">
        <v>9.6000000000000002E-2</v>
      </c>
      <c r="J2168" s="29"/>
      <c r="K2168" s="29"/>
    </row>
    <row r="2169" spans="1:11" x14ac:dyDescent="0.35">
      <c r="A2169" s="3" t="s">
        <v>32</v>
      </c>
      <c r="B2169" s="29">
        <v>35612</v>
      </c>
      <c r="C2169" t="s">
        <v>170</v>
      </c>
      <c r="D2169">
        <v>9817</v>
      </c>
      <c r="E2169">
        <v>4.0000000000000001E-3</v>
      </c>
      <c r="J2169" s="29"/>
      <c r="K2169" s="29"/>
    </row>
    <row r="2170" spans="1:11" x14ac:dyDescent="0.35">
      <c r="A2170" s="3" t="s">
        <v>32</v>
      </c>
      <c r="B2170" s="29">
        <v>35612</v>
      </c>
      <c r="C2170" t="s">
        <v>171</v>
      </c>
      <c r="D2170">
        <v>225802</v>
      </c>
      <c r="E2170">
        <v>9.6000000000000002E-2</v>
      </c>
      <c r="J2170" s="29"/>
      <c r="K2170" s="29"/>
    </row>
    <row r="2171" spans="1:11" x14ac:dyDescent="0.35">
      <c r="A2171" s="3" t="s">
        <v>32</v>
      </c>
      <c r="B2171" s="29">
        <v>35612</v>
      </c>
      <c r="C2171" t="s">
        <v>171</v>
      </c>
      <c r="D2171">
        <v>255254.5</v>
      </c>
      <c r="E2171">
        <v>3.925E-2</v>
      </c>
      <c r="J2171" s="29"/>
      <c r="K2171" s="29"/>
    </row>
    <row r="2172" spans="1:11" x14ac:dyDescent="0.35">
      <c r="A2172" s="3" t="s">
        <v>32</v>
      </c>
      <c r="B2172" s="29">
        <v>35612</v>
      </c>
      <c r="C2172" t="s">
        <v>163</v>
      </c>
      <c r="D2172">
        <v>206167</v>
      </c>
      <c r="E2172">
        <v>0.104</v>
      </c>
      <c r="J2172" s="29"/>
      <c r="K2172" s="29"/>
    </row>
    <row r="2173" spans="1:11" x14ac:dyDescent="0.35">
      <c r="A2173" s="3" t="s">
        <v>32</v>
      </c>
      <c r="B2173" s="29">
        <v>35612</v>
      </c>
      <c r="C2173" t="s">
        <v>207</v>
      </c>
      <c r="D2173">
        <v>4854742.5</v>
      </c>
      <c r="E2173">
        <v>7.9212499999999997</v>
      </c>
      <c r="J2173" s="29"/>
      <c r="K2173" s="29"/>
    </row>
    <row r="2174" spans="1:11" x14ac:dyDescent="0.35">
      <c r="A2174" s="3" t="s">
        <v>32</v>
      </c>
      <c r="B2174" s="29">
        <v>35612</v>
      </c>
      <c r="C2174" t="s">
        <v>169</v>
      </c>
      <c r="D2174">
        <v>191441</v>
      </c>
      <c r="E2174">
        <v>7.4499999999999997E-2</v>
      </c>
      <c r="J2174" s="29"/>
      <c r="K2174" s="29"/>
    </row>
    <row r="2175" spans="1:11" x14ac:dyDescent="0.35">
      <c r="A2175" s="3" t="s">
        <v>32</v>
      </c>
      <c r="B2175" s="29">
        <v>35612</v>
      </c>
      <c r="C2175" t="s">
        <v>171</v>
      </c>
      <c r="D2175">
        <v>53996</v>
      </c>
      <c r="E2175">
        <v>0.17499999999999999</v>
      </c>
      <c r="J2175" s="29"/>
      <c r="K2175" s="29"/>
    </row>
    <row r="2176" spans="1:11" x14ac:dyDescent="0.35">
      <c r="A2176" s="3" t="s">
        <v>32</v>
      </c>
      <c r="B2176" s="29">
        <v>35612</v>
      </c>
      <c r="C2176" t="s">
        <v>217</v>
      </c>
      <c r="D2176">
        <v>9817</v>
      </c>
      <c r="E2176">
        <v>6.0000000000000001E-3</v>
      </c>
      <c r="J2176" s="29"/>
      <c r="K2176" s="29"/>
    </row>
    <row r="2177" spans="1:11" x14ac:dyDescent="0.35">
      <c r="A2177" s="3" t="s">
        <v>32</v>
      </c>
      <c r="B2177" s="29">
        <v>35612</v>
      </c>
      <c r="C2177" t="s">
        <v>166</v>
      </c>
      <c r="D2177">
        <v>14726</v>
      </c>
      <c r="E2177">
        <v>4.0000000000000001E-3</v>
      </c>
      <c r="J2177" s="29"/>
      <c r="K2177" s="29"/>
    </row>
    <row r="2178" spans="1:11" x14ac:dyDescent="0.35">
      <c r="A2178" s="3" t="s">
        <v>32</v>
      </c>
      <c r="B2178" s="29">
        <v>35612</v>
      </c>
      <c r="C2178" t="s">
        <v>241</v>
      </c>
      <c r="D2178">
        <v>23071071.25</v>
      </c>
      <c r="E2178">
        <v>1.00275</v>
      </c>
      <c r="J2178" s="29"/>
      <c r="K2178" s="29"/>
    </row>
    <row r="2179" spans="1:11" x14ac:dyDescent="0.35">
      <c r="A2179" s="3" t="s">
        <v>32</v>
      </c>
      <c r="B2179" s="29">
        <v>35612</v>
      </c>
      <c r="C2179" t="s">
        <v>172</v>
      </c>
      <c r="D2179">
        <v>9817</v>
      </c>
      <c r="E2179">
        <v>3.7999999999999999E-2</v>
      </c>
      <c r="J2179" s="29"/>
      <c r="K2179" s="29"/>
    </row>
    <row r="2180" spans="1:11" x14ac:dyDescent="0.35">
      <c r="A2180" s="3" t="s">
        <v>32</v>
      </c>
      <c r="B2180" s="29">
        <v>35612</v>
      </c>
      <c r="C2180" t="s">
        <v>247</v>
      </c>
      <c r="D2180">
        <v>24543.5</v>
      </c>
      <c r="E2180">
        <v>2.8000000000000001E-2</v>
      </c>
      <c r="J2180" s="29"/>
      <c r="K2180" s="29"/>
    </row>
    <row r="2181" spans="1:11" x14ac:dyDescent="0.35">
      <c r="A2181" s="3" t="s">
        <v>32</v>
      </c>
      <c r="B2181" s="29">
        <v>35612</v>
      </c>
      <c r="C2181" t="s">
        <v>246</v>
      </c>
      <c r="D2181">
        <v>39270</v>
      </c>
      <c r="E2181">
        <v>0.01</v>
      </c>
      <c r="J2181" s="29"/>
      <c r="K2181" s="29"/>
    </row>
    <row r="2182" spans="1:11" x14ac:dyDescent="0.35">
      <c r="A2182" s="3" t="s">
        <v>32</v>
      </c>
      <c r="B2182" s="29">
        <v>35612</v>
      </c>
      <c r="C2182" t="s">
        <v>177</v>
      </c>
      <c r="D2182">
        <v>765763.25</v>
      </c>
      <c r="E2182">
        <v>6.0499999999999998E-2</v>
      </c>
      <c r="J2182" s="29"/>
      <c r="K2182" s="29"/>
    </row>
    <row r="2183" spans="1:11" x14ac:dyDescent="0.35">
      <c r="A2183" s="3" t="s">
        <v>32</v>
      </c>
      <c r="B2183" s="29">
        <v>35612</v>
      </c>
      <c r="C2183" t="s">
        <v>172</v>
      </c>
      <c r="D2183">
        <v>34361</v>
      </c>
      <c r="E2183">
        <v>7.6749999999999999E-2</v>
      </c>
      <c r="J2183" s="29"/>
      <c r="K2183" s="29"/>
    </row>
    <row r="2184" spans="1:11" x14ac:dyDescent="0.35">
      <c r="A2184" s="3" t="s">
        <v>32</v>
      </c>
      <c r="B2184" s="29">
        <v>35612</v>
      </c>
      <c r="C2184" t="s">
        <v>173</v>
      </c>
      <c r="D2184">
        <v>98174.75</v>
      </c>
      <c r="E2184">
        <v>0.25850000000000001</v>
      </c>
      <c r="J2184" s="29"/>
      <c r="K2184" s="29"/>
    </row>
    <row r="2185" spans="1:11" x14ac:dyDescent="0.35">
      <c r="A2185" s="3" t="s">
        <v>32</v>
      </c>
      <c r="B2185" s="29">
        <v>35612</v>
      </c>
      <c r="C2185" t="s">
        <v>228</v>
      </c>
      <c r="D2185">
        <v>291252</v>
      </c>
      <c r="E2185">
        <v>0.25600000000000001</v>
      </c>
      <c r="J2185" s="29"/>
      <c r="K2185" s="29"/>
    </row>
    <row r="2186" spans="1:11" x14ac:dyDescent="0.35">
      <c r="A2186" s="3" t="s">
        <v>32</v>
      </c>
      <c r="B2186" s="29">
        <v>35612</v>
      </c>
      <c r="C2186" t="s">
        <v>172</v>
      </c>
      <c r="D2186">
        <v>52359.666666666599</v>
      </c>
      <c r="E2186">
        <v>7.1333333333333304E-2</v>
      </c>
      <c r="J2186" s="29"/>
      <c r="K2186" s="29"/>
    </row>
    <row r="2187" spans="1:11" x14ac:dyDescent="0.35">
      <c r="A2187" s="3" t="s">
        <v>32</v>
      </c>
      <c r="B2187" s="29">
        <v>35643</v>
      </c>
      <c r="C2187" t="s">
        <v>172</v>
      </c>
      <c r="D2187">
        <v>14726</v>
      </c>
      <c r="E2187">
        <v>3.7499999999999999E-2</v>
      </c>
      <c r="J2187" s="29"/>
      <c r="K2187" s="29"/>
    </row>
    <row r="2188" spans="1:11" x14ac:dyDescent="0.35">
      <c r="A2188" s="3" t="s">
        <v>32</v>
      </c>
      <c r="B2188" s="29">
        <v>35643</v>
      </c>
      <c r="C2188" t="s">
        <v>228</v>
      </c>
      <c r="D2188">
        <v>19635</v>
      </c>
      <c r="E2188">
        <v>1.4E-2</v>
      </c>
      <c r="J2188" s="29"/>
      <c r="K2188" s="29"/>
    </row>
    <row r="2189" spans="1:11" x14ac:dyDescent="0.35">
      <c r="A2189" s="3" t="s">
        <v>32</v>
      </c>
      <c r="B2189" s="29">
        <v>35643</v>
      </c>
      <c r="C2189" t="s">
        <v>212</v>
      </c>
      <c r="D2189">
        <v>107992</v>
      </c>
      <c r="E2189">
        <v>4.3999999999999997E-2</v>
      </c>
      <c r="J2189" s="29"/>
      <c r="K2189" s="29"/>
    </row>
    <row r="2190" spans="1:11" x14ac:dyDescent="0.35">
      <c r="A2190" s="3" t="s">
        <v>32</v>
      </c>
      <c r="B2190" s="29">
        <v>35643</v>
      </c>
      <c r="C2190" t="s">
        <v>173</v>
      </c>
      <c r="D2190">
        <v>888481.5</v>
      </c>
      <c r="E2190">
        <v>3.7189999999999999</v>
      </c>
      <c r="J2190" s="29"/>
      <c r="K2190" s="29"/>
    </row>
    <row r="2191" spans="1:11" x14ac:dyDescent="0.35">
      <c r="A2191" s="3" t="s">
        <v>32</v>
      </c>
      <c r="B2191" s="29">
        <v>35643</v>
      </c>
      <c r="C2191" t="s">
        <v>170</v>
      </c>
      <c r="D2191">
        <v>39270</v>
      </c>
      <c r="E2191">
        <v>0.128</v>
      </c>
      <c r="J2191" s="29"/>
      <c r="K2191" s="29"/>
    </row>
    <row r="2192" spans="1:11" x14ac:dyDescent="0.35">
      <c r="A2192" s="3" t="s">
        <v>32</v>
      </c>
      <c r="B2192" s="29">
        <v>35643</v>
      </c>
      <c r="C2192" t="s">
        <v>190</v>
      </c>
      <c r="D2192">
        <v>19635</v>
      </c>
      <c r="E2192">
        <v>4.9000000000000002E-2</v>
      </c>
      <c r="J2192" s="29"/>
      <c r="K2192" s="29"/>
    </row>
    <row r="2193" spans="1:11" x14ac:dyDescent="0.35">
      <c r="A2193" s="3" t="s">
        <v>32</v>
      </c>
      <c r="B2193" s="29">
        <v>35643</v>
      </c>
      <c r="C2193" t="s">
        <v>171</v>
      </c>
      <c r="D2193">
        <v>88357</v>
      </c>
      <c r="E2193">
        <v>3.7999999999999999E-2</v>
      </c>
      <c r="J2193" s="29"/>
      <c r="K2193" s="29"/>
    </row>
    <row r="2194" spans="1:11" x14ac:dyDescent="0.35">
      <c r="A2194" s="3" t="s">
        <v>32</v>
      </c>
      <c r="B2194" s="29">
        <v>35643</v>
      </c>
      <c r="C2194" t="s">
        <v>172</v>
      </c>
      <c r="D2194">
        <v>45814.666666666599</v>
      </c>
      <c r="E2194">
        <v>6.2666666666666607E-2</v>
      </c>
      <c r="J2194" s="29"/>
      <c r="K2194" s="29"/>
    </row>
    <row r="2195" spans="1:11" x14ac:dyDescent="0.35">
      <c r="A2195" s="3" t="s">
        <v>32</v>
      </c>
      <c r="B2195" s="29">
        <v>35643</v>
      </c>
      <c r="C2195" t="s">
        <v>199</v>
      </c>
      <c r="D2195">
        <v>19635</v>
      </c>
      <c r="E2195">
        <v>3.6999999999999998E-2</v>
      </c>
      <c r="J2195" s="29"/>
      <c r="K2195" s="29"/>
    </row>
    <row r="2196" spans="1:11" x14ac:dyDescent="0.35">
      <c r="A2196" s="3" t="s">
        <v>32</v>
      </c>
      <c r="B2196" s="29">
        <v>35643</v>
      </c>
      <c r="C2196" t="s">
        <v>261</v>
      </c>
      <c r="D2196">
        <v>39270</v>
      </c>
      <c r="E2196">
        <v>1.7999999999999999E-2</v>
      </c>
      <c r="J2196" s="29"/>
      <c r="K2196" s="29"/>
    </row>
    <row r="2197" spans="1:11" x14ac:dyDescent="0.35">
      <c r="A2197" s="3" t="s">
        <v>32</v>
      </c>
      <c r="B2197" s="29">
        <v>35643</v>
      </c>
      <c r="C2197" t="s">
        <v>249</v>
      </c>
      <c r="D2197">
        <v>19635</v>
      </c>
      <c r="E2197">
        <v>8.9999999999999993E-3</v>
      </c>
      <c r="J2197" s="29"/>
      <c r="K2197" s="29"/>
    </row>
    <row r="2198" spans="1:11" x14ac:dyDescent="0.35">
      <c r="A2198" s="3" t="s">
        <v>32</v>
      </c>
      <c r="B2198" s="29">
        <v>35643</v>
      </c>
      <c r="C2198" t="s">
        <v>283</v>
      </c>
      <c r="D2198">
        <v>19635</v>
      </c>
      <c r="E2198">
        <v>0.129</v>
      </c>
      <c r="J2198" s="29"/>
      <c r="K2198" s="29"/>
    </row>
    <row r="2199" spans="1:11" x14ac:dyDescent="0.35">
      <c r="A2199" s="3" t="s">
        <v>32</v>
      </c>
      <c r="B2199" s="29">
        <v>35643</v>
      </c>
      <c r="C2199" t="s">
        <v>171</v>
      </c>
      <c r="D2199">
        <v>98175</v>
      </c>
      <c r="E2199">
        <v>0.318</v>
      </c>
      <c r="J2199" s="29"/>
      <c r="K2199" s="29"/>
    </row>
    <row r="2200" spans="1:11" x14ac:dyDescent="0.35">
      <c r="A2200" s="3" t="s">
        <v>32</v>
      </c>
      <c r="B2200" s="29">
        <v>35643</v>
      </c>
      <c r="C2200" t="s">
        <v>208</v>
      </c>
      <c r="D2200">
        <v>294525</v>
      </c>
      <c r="E2200">
        <v>5.8000000000000003E-2</v>
      </c>
      <c r="J2200" s="29"/>
      <c r="K2200" s="29"/>
    </row>
    <row r="2201" spans="1:11" x14ac:dyDescent="0.35">
      <c r="A2201" s="3" t="s">
        <v>32</v>
      </c>
      <c r="B2201" s="29">
        <v>35643</v>
      </c>
      <c r="C2201" t="s">
        <v>175</v>
      </c>
      <c r="D2201">
        <v>14725.833333333299</v>
      </c>
      <c r="E2201">
        <v>0.38916666666666599</v>
      </c>
      <c r="J2201" s="29"/>
      <c r="K2201" s="29"/>
    </row>
    <row r="2202" spans="1:11" x14ac:dyDescent="0.35">
      <c r="A2202" s="3" t="s">
        <v>32</v>
      </c>
      <c r="B2202" s="29">
        <v>35643</v>
      </c>
      <c r="C2202" t="s">
        <v>172</v>
      </c>
      <c r="D2202">
        <v>34361</v>
      </c>
      <c r="E2202">
        <v>7.6499999999999999E-2</v>
      </c>
      <c r="J2202" s="29"/>
      <c r="K2202" s="29"/>
    </row>
    <row r="2203" spans="1:11" x14ac:dyDescent="0.35">
      <c r="A2203" s="3" t="s">
        <v>32</v>
      </c>
      <c r="B2203" s="29">
        <v>35643</v>
      </c>
      <c r="C2203" t="s">
        <v>220</v>
      </c>
      <c r="D2203">
        <v>16362</v>
      </c>
      <c r="E2203">
        <v>0.26166666666666599</v>
      </c>
      <c r="J2203" s="29"/>
      <c r="K2203" s="29"/>
    </row>
    <row r="2204" spans="1:11" x14ac:dyDescent="0.35">
      <c r="A2204" s="3" t="s">
        <v>32</v>
      </c>
      <c r="B2204" s="29">
        <v>35643</v>
      </c>
      <c r="C2204" t="s">
        <v>222</v>
      </c>
      <c r="D2204">
        <v>39270</v>
      </c>
      <c r="E2204">
        <v>6.9000000000000006E-2</v>
      </c>
      <c r="J2204" s="29"/>
      <c r="K2204" s="29"/>
    </row>
    <row r="2205" spans="1:11" x14ac:dyDescent="0.35">
      <c r="A2205" s="3" t="s">
        <v>32</v>
      </c>
      <c r="B2205" s="29">
        <v>35643</v>
      </c>
      <c r="C2205" t="s">
        <v>194</v>
      </c>
      <c r="D2205">
        <v>9817</v>
      </c>
      <c r="E2205">
        <v>2.1000000000000001E-2</v>
      </c>
      <c r="J2205" s="29"/>
      <c r="K2205" s="29"/>
    </row>
    <row r="2206" spans="1:11" x14ac:dyDescent="0.35">
      <c r="A2206" s="3" t="s">
        <v>32</v>
      </c>
      <c r="B2206" s="29">
        <v>35643</v>
      </c>
      <c r="C2206" t="s">
        <v>257</v>
      </c>
      <c r="D2206">
        <v>147262.5</v>
      </c>
      <c r="E2206">
        <v>0.17649999999999999</v>
      </c>
      <c r="J2206" s="29"/>
      <c r="K2206" s="29"/>
    </row>
    <row r="2207" spans="1:11" x14ac:dyDescent="0.35">
      <c r="A2207" s="3" t="s">
        <v>32</v>
      </c>
      <c r="B2207" s="29">
        <v>35643</v>
      </c>
      <c r="C2207" t="s">
        <v>241</v>
      </c>
      <c r="D2207">
        <v>55436020.666666597</v>
      </c>
      <c r="E2207">
        <v>2.2783333333333302</v>
      </c>
      <c r="J2207" s="29"/>
      <c r="K2207" s="29"/>
    </row>
    <row r="2208" spans="1:11" x14ac:dyDescent="0.35">
      <c r="A2208" s="3" t="s">
        <v>32</v>
      </c>
      <c r="B2208" s="29">
        <v>35643</v>
      </c>
      <c r="C2208" t="s">
        <v>279</v>
      </c>
      <c r="D2208">
        <v>19635</v>
      </c>
      <c r="E2208">
        <v>3.3000000000000002E-2</v>
      </c>
      <c r="J2208" s="29"/>
      <c r="K2208" s="29"/>
    </row>
    <row r="2209" spans="1:11" x14ac:dyDescent="0.35">
      <c r="A2209" s="3" t="s">
        <v>32</v>
      </c>
      <c r="B2209" s="29">
        <v>35643</v>
      </c>
      <c r="C2209" t="s">
        <v>177</v>
      </c>
      <c r="D2209">
        <v>621773.33333333302</v>
      </c>
      <c r="E2209">
        <v>4.9000000000000002E-2</v>
      </c>
      <c r="J2209" s="29"/>
      <c r="K2209" s="29"/>
    </row>
    <row r="2210" spans="1:11" x14ac:dyDescent="0.35">
      <c r="A2210" s="3" t="s">
        <v>32</v>
      </c>
      <c r="B2210" s="29">
        <v>35643</v>
      </c>
      <c r="C2210" t="s">
        <v>171</v>
      </c>
      <c r="D2210">
        <v>19634.5</v>
      </c>
      <c r="E2210">
        <v>2.1999999999999999E-2</v>
      </c>
      <c r="J2210" s="29"/>
      <c r="K2210" s="29"/>
    </row>
    <row r="2211" spans="1:11" x14ac:dyDescent="0.35">
      <c r="A2211" s="3" t="s">
        <v>32</v>
      </c>
      <c r="B2211" s="29">
        <v>35643</v>
      </c>
      <c r="C2211" t="s">
        <v>166</v>
      </c>
      <c r="D2211">
        <v>14726</v>
      </c>
      <c r="E2211">
        <v>4.0000000000000001E-3</v>
      </c>
      <c r="J2211" s="29"/>
      <c r="K2211" s="29"/>
    </row>
    <row r="2212" spans="1:11" x14ac:dyDescent="0.35">
      <c r="A2212" s="3" t="s">
        <v>32</v>
      </c>
      <c r="B2212" s="29">
        <v>35643</v>
      </c>
      <c r="C2212" t="s">
        <v>171</v>
      </c>
      <c r="D2212">
        <v>294524</v>
      </c>
      <c r="E2212">
        <v>5.6000000000000001E-2</v>
      </c>
      <c r="J2212" s="29"/>
      <c r="K2212" s="29"/>
    </row>
    <row r="2213" spans="1:11" x14ac:dyDescent="0.35">
      <c r="A2213" s="3" t="s">
        <v>32</v>
      </c>
      <c r="B2213" s="29">
        <v>35643</v>
      </c>
      <c r="C2213" t="s">
        <v>172</v>
      </c>
      <c r="D2213">
        <v>19635</v>
      </c>
      <c r="E2213">
        <v>7.5999999999999998E-2</v>
      </c>
      <c r="J2213" s="29"/>
      <c r="K2213" s="29"/>
    </row>
    <row r="2214" spans="1:11" x14ac:dyDescent="0.35">
      <c r="A2214" s="3" t="s">
        <v>32</v>
      </c>
      <c r="B2214" s="29">
        <v>35643</v>
      </c>
      <c r="C2214" t="s">
        <v>169</v>
      </c>
      <c r="D2214">
        <v>753491.25</v>
      </c>
      <c r="E2214">
        <v>0.77675000000000005</v>
      </c>
      <c r="J2214" s="29"/>
      <c r="K2214" s="29"/>
    </row>
    <row r="2215" spans="1:11" x14ac:dyDescent="0.35">
      <c r="A2215" s="3" t="s">
        <v>32</v>
      </c>
      <c r="B2215" s="29">
        <v>35643</v>
      </c>
      <c r="C2215" t="s">
        <v>197</v>
      </c>
      <c r="D2215">
        <v>19635</v>
      </c>
      <c r="E2215">
        <v>4.2000000000000003E-2</v>
      </c>
      <c r="J2215" s="29"/>
      <c r="K2215" s="29"/>
    </row>
    <row r="2216" spans="1:11" x14ac:dyDescent="0.35">
      <c r="A2216" s="3" t="s">
        <v>32</v>
      </c>
      <c r="B2216" s="29">
        <v>35643</v>
      </c>
      <c r="C2216" t="s">
        <v>207</v>
      </c>
      <c r="D2216">
        <v>4021893.3333333302</v>
      </c>
      <c r="E2216">
        <v>5.7969999999999997</v>
      </c>
      <c r="J2216" s="29"/>
      <c r="K2216" s="29"/>
    </row>
    <row r="2217" spans="1:11" x14ac:dyDescent="0.35">
      <c r="A2217" s="3" t="s">
        <v>32</v>
      </c>
      <c r="B2217" s="29">
        <v>35643</v>
      </c>
      <c r="C2217" t="s">
        <v>221</v>
      </c>
      <c r="D2217">
        <v>19635</v>
      </c>
      <c r="E2217">
        <v>2.1000000000000001E-2</v>
      </c>
      <c r="J2217" s="29"/>
      <c r="K2217" s="29"/>
    </row>
    <row r="2218" spans="1:11" x14ac:dyDescent="0.35">
      <c r="A2218" s="3" t="s">
        <v>32</v>
      </c>
      <c r="B2218" s="29">
        <v>35643</v>
      </c>
      <c r="C2218" t="s">
        <v>172</v>
      </c>
      <c r="D2218">
        <v>44178.5</v>
      </c>
      <c r="E2218">
        <v>3.2000000000000001E-2</v>
      </c>
      <c r="J2218" s="29"/>
      <c r="K2218" s="29"/>
    </row>
    <row r="2219" spans="1:11" x14ac:dyDescent="0.35">
      <c r="A2219" s="3" t="s">
        <v>32</v>
      </c>
      <c r="B2219" s="29">
        <v>35674</v>
      </c>
      <c r="C2219" t="s">
        <v>217</v>
      </c>
      <c r="D2219">
        <v>19635</v>
      </c>
      <c r="E2219">
        <v>7.3999999999999996E-2</v>
      </c>
      <c r="J2219" s="29"/>
      <c r="K2219" s="29"/>
    </row>
    <row r="2220" spans="1:11" x14ac:dyDescent="0.35">
      <c r="A2220" s="3" t="s">
        <v>32</v>
      </c>
      <c r="B2220" s="29">
        <v>35674</v>
      </c>
      <c r="C2220" t="s">
        <v>171</v>
      </c>
      <c r="D2220">
        <v>8181</v>
      </c>
      <c r="E2220">
        <v>3.5000000000000001E-3</v>
      </c>
      <c r="J2220" s="29"/>
      <c r="K2220" s="29"/>
    </row>
    <row r="2221" spans="1:11" x14ac:dyDescent="0.35">
      <c r="A2221" s="3" t="s">
        <v>32</v>
      </c>
      <c r="B2221" s="29">
        <v>35674</v>
      </c>
      <c r="C2221" t="s">
        <v>219</v>
      </c>
      <c r="D2221">
        <v>98175</v>
      </c>
      <c r="E2221">
        <v>1.7999999999999999E-2</v>
      </c>
      <c r="J2221" s="29"/>
      <c r="K2221" s="29"/>
    </row>
    <row r="2222" spans="1:11" x14ac:dyDescent="0.35">
      <c r="A2222" s="3" t="s">
        <v>32</v>
      </c>
      <c r="B2222" s="29">
        <v>35674</v>
      </c>
      <c r="C2222" t="s">
        <v>241</v>
      </c>
      <c r="D2222">
        <v>35303647.799999997</v>
      </c>
      <c r="E2222">
        <v>1.526</v>
      </c>
      <c r="J2222" s="29"/>
      <c r="K2222" s="29"/>
    </row>
    <row r="2223" spans="1:11" x14ac:dyDescent="0.35">
      <c r="A2223" s="3" t="s">
        <v>32</v>
      </c>
      <c r="B2223" s="29">
        <v>35674</v>
      </c>
      <c r="C2223" t="s">
        <v>169</v>
      </c>
      <c r="D2223">
        <v>535183.19999999995</v>
      </c>
      <c r="E2223">
        <v>0.29399999999999998</v>
      </c>
      <c r="J2223" s="29"/>
      <c r="K2223" s="29"/>
    </row>
    <row r="2224" spans="1:11" x14ac:dyDescent="0.35">
      <c r="A2224" s="3" t="s">
        <v>32</v>
      </c>
      <c r="B2224" s="29">
        <v>35674</v>
      </c>
      <c r="C2224" t="s">
        <v>172</v>
      </c>
      <c r="D2224">
        <v>12217.333333333299</v>
      </c>
      <c r="E2224">
        <v>3.6666666666666597E-2</v>
      </c>
      <c r="J2224" s="29"/>
      <c r="K2224" s="29"/>
    </row>
    <row r="2225" spans="1:11" x14ac:dyDescent="0.35">
      <c r="A2225" s="3" t="s">
        <v>32</v>
      </c>
      <c r="B2225" s="29">
        <v>35674</v>
      </c>
      <c r="C2225" t="s">
        <v>194</v>
      </c>
      <c r="D2225">
        <v>6872</v>
      </c>
      <c r="E2225">
        <v>1.0999999999999999E-2</v>
      </c>
      <c r="J2225" s="29"/>
      <c r="K2225" s="29"/>
    </row>
    <row r="2226" spans="1:11" x14ac:dyDescent="0.35">
      <c r="A2226" s="3" t="s">
        <v>32</v>
      </c>
      <c r="B2226" s="29">
        <v>35674</v>
      </c>
      <c r="C2226" t="s">
        <v>173</v>
      </c>
      <c r="D2226">
        <v>448593</v>
      </c>
      <c r="E2226">
        <v>1.68</v>
      </c>
      <c r="J2226" s="29"/>
      <c r="K2226" s="29"/>
    </row>
    <row r="2227" spans="1:11" x14ac:dyDescent="0.35">
      <c r="A2227" s="3" t="s">
        <v>32</v>
      </c>
      <c r="B2227" s="29">
        <v>35674</v>
      </c>
      <c r="C2227" t="s">
        <v>171</v>
      </c>
      <c r="D2227">
        <v>4909</v>
      </c>
      <c r="E2227">
        <v>6.0999999999999999E-2</v>
      </c>
      <c r="J2227" s="29"/>
      <c r="K2227" s="29"/>
    </row>
    <row r="2228" spans="1:11" x14ac:dyDescent="0.35">
      <c r="A2228" s="3" t="s">
        <v>32</v>
      </c>
      <c r="B2228" s="29">
        <v>35674</v>
      </c>
      <c r="C2228" t="s">
        <v>177</v>
      </c>
      <c r="D2228">
        <v>138754</v>
      </c>
      <c r="E2228">
        <v>1.0999999999999999E-2</v>
      </c>
      <c r="J2228" s="29"/>
      <c r="K2228" s="29"/>
    </row>
    <row r="2229" spans="1:11" x14ac:dyDescent="0.35">
      <c r="A2229" s="3" t="s">
        <v>32</v>
      </c>
      <c r="B2229" s="29">
        <v>35674</v>
      </c>
      <c r="C2229" t="s">
        <v>172</v>
      </c>
      <c r="D2229">
        <v>6545</v>
      </c>
      <c r="E2229">
        <v>3.0000000000000001E-3</v>
      </c>
      <c r="J2229" s="29"/>
      <c r="K2229" s="29"/>
    </row>
    <row r="2230" spans="1:11" x14ac:dyDescent="0.35">
      <c r="A2230" s="3" t="s">
        <v>32</v>
      </c>
      <c r="B2230" s="29">
        <v>35674</v>
      </c>
      <c r="C2230" t="s">
        <v>165</v>
      </c>
      <c r="D2230">
        <v>14726</v>
      </c>
      <c r="E2230">
        <v>4.2000000000000003E-2</v>
      </c>
      <c r="J2230" s="29"/>
      <c r="K2230" s="29"/>
    </row>
    <row r="2231" spans="1:11" x14ac:dyDescent="0.35">
      <c r="A2231" s="3" t="s">
        <v>32</v>
      </c>
      <c r="B2231" s="29">
        <v>35674</v>
      </c>
      <c r="C2231" t="s">
        <v>172</v>
      </c>
      <c r="D2231">
        <v>15708</v>
      </c>
      <c r="E2231">
        <v>0.02</v>
      </c>
      <c r="J2231" s="29"/>
      <c r="K2231" s="29"/>
    </row>
    <row r="2232" spans="1:11" x14ac:dyDescent="0.35">
      <c r="A2232" s="3" t="s">
        <v>32</v>
      </c>
      <c r="B2232" s="29">
        <v>35674</v>
      </c>
      <c r="C2232" t="s">
        <v>222</v>
      </c>
      <c r="D2232">
        <v>18980.333333333299</v>
      </c>
      <c r="E2232">
        <v>7.3333333333333306E-2</v>
      </c>
      <c r="J2232" s="29"/>
      <c r="K2232" s="29"/>
    </row>
    <row r="2233" spans="1:11" x14ac:dyDescent="0.35">
      <c r="A2233" s="3" t="s">
        <v>32</v>
      </c>
      <c r="B2233" s="29">
        <v>35674</v>
      </c>
      <c r="C2233" t="s">
        <v>172</v>
      </c>
      <c r="D2233">
        <v>13635.333333333299</v>
      </c>
      <c r="E2233">
        <v>2.73333333333333E-2</v>
      </c>
      <c r="J2233" s="29"/>
      <c r="K2233" s="29"/>
    </row>
    <row r="2234" spans="1:11" x14ac:dyDescent="0.35">
      <c r="A2234" s="3" t="s">
        <v>32</v>
      </c>
      <c r="B2234" s="29">
        <v>35674</v>
      </c>
      <c r="C2234" t="s">
        <v>220</v>
      </c>
      <c r="D2234">
        <v>12762.666666666601</v>
      </c>
      <c r="E2234">
        <v>0.19266666666666599</v>
      </c>
      <c r="J2234" s="29"/>
      <c r="K2234" s="29"/>
    </row>
    <row r="2235" spans="1:11" x14ac:dyDescent="0.35">
      <c r="A2235" s="3" t="s">
        <v>32</v>
      </c>
      <c r="B2235" s="29">
        <v>35674</v>
      </c>
      <c r="C2235" t="s">
        <v>171</v>
      </c>
      <c r="D2235">
        <v>49087</v>
      </c>
      <c r="E2235">
        <v>6.0000000000000001E-3</v>
      </c>
      <c r="J2235" s="29"/>
      <c r="K2235" s="29"/>
    </row>
    <row r="2236" spans="1:11" x14ac:dyDescent="0.35">
      <c r="A2236" s="3" t="s">
        <v>32</v>
      </c>
      <c r="B2236" s="29">
        <v>35674</v>
      </c>
      <c r="C2236" t="s">
        <v>259</v>
      </c>
      <c r="D2236">
        <v>49087</v>
      </c>
      <c r="E2236">
        <v>6.0000000000000001E-3</v>
      </c>
      <c r="J2236" s="29"/>
      <c r="K2236" s="29"/>
    </row>
    <row r="2237" spans="1:11" x14ac:dyDescent="0.35">
      <c r="A2237" s="3" t="s">
        <v>32</v>
      </c>
      <c r="B2237" s="29">
        <v>35674</v>
      </c>
      <c r="C2237" t="s">
        <v>171</v>
      </c>
      <c r="D2237">
        <v>9817</v>
      </c>
      <c r="E2237">
        <v>3.2000000000000001E-2</v>
      </c>
      <c r="J2237" s="29"/>
      <c r="K2237" s="29"/>
    </row>
    <row r="2238" spans="1:11" x14ac:dyDescent="0.35">
      <c r="A2238" s="3" t="s">
        <v>32</v>
      </c>
      <c r="B2238" s="29">
        <v>35674</v>
      </c>
      <c r="C2238" t="s">
        <v>284</v>
      </c>
      <c r="D2238">
        <v>9817.5</v>
      </c>
      <c r="E2238">
        <v>0.2225</v>
      </c>
      <c r="J2238" s="29"/>
      <c r="K2238" s="29"/>
    </row>
    <row r="2239" spans="1:11" x14ac:dyDescent="0.35">
      <c r="A2239" s="3" t="s">
        <v>32</v>
      </c>
      <c r="B2239" s="29">
        <v>35674</v>
      </c>
      <c r="C2239" t="s">
        <v>257</v>
      </c>
      <c r="D2239">
        <v>392699</v>
      </c>
      <c r="E2239">
        <v>1.2999999999999999E-2</v>
      </c>
      <c r="J2239" s="29"/>
      <c r="K2239" s="29"/>
    </row>
    <row r="2240" spans="1:11" x14ac:dyDescent="0.35">
      <c r="A2240" s="3" t="s">
        <v>32</v>
      </c>
      <c r="B2240" s="29">
        <v>35674</v>
      </c>
      <c r="C2240" t="s">
        <v>172</v>
      </c>
      <c r="D2240">
        <v>6545</v>
      </c>
      <c r="E2240">
        <v>2.5999999999999999E-2</v>
      </c>
      <c r="J2240" s="29"/>
      <c r="K2240" s="29"/>
    </row>
    <row r="2241" spans="1:11" x14ac:dyDescent="0.35">
      <c r="A2241" s="3" t="s">
        <v>32</v>
      </c>
      <c r="B2241" s="29">
        <v>35674</v>
      </c>
      <c r="C2241" t="s">
        <v>171</v>
      </c>
      <c r="D2241">
        <v>17180.5</v>
      </c>
      <c r="E2241">
        <v>2.1000000000000001E-2</v>
      </c>
      <c r="J2241" s="29"/>
      <c r="K2241" s="29"/>
    </row>
    <row r="2242" spans="1:11" x14ac:dyDescent="0.35">
      <c r="A2242" s="3" t="s">
        <v>32</v>
      </c>
      <c r="B2242" s="29">
        <v>35674</v>
      </c>
      <c r="C2242" t="s">
        <v>272</v>
      </c>
      <c r="D2242">
        <v>17180.5</v>
      </c>
      <c r="E2242">
        <v>0.16350000000000001</v>
      </c>
      <c r="J2242" s="29"/>
      <c r="K2242" s="29"/>
    </row>
    <row r="2243" spans="1:11" x14ac:dyDescent="0.35">
      <c r="A2243" s="3" t="s">
        <v>32</v>
      </c>
      <c r="B2243" s="29">
        <v>35674</v>
      </c>
      <c r="C2243" t="s">
        <v>175</v>
      </c>
      <c r="D2243">
        <v>36586.333333333299</v>
      </c>
      <c r="E2243">
        <v>0.50086666666666602</v>
      </c>
      <c r="J2243" s="29"/>
      <c r="K2243" s="29"/>
    </row>
    <row r="2244" spans="1:11" x14ac:dyDescent="0.35">
      <c r="A2244" s="3" t="s">
        <v>32</v>
      </c>
      <c r="B2244" s="29">
        <v>35674</v>
      </c>
      <c r="C2244" t="s">
        <v>208</v>
      </c>
      <c r="D2244">
        <v>49087</v>
      </c>
      <c r="E2244">
        <v>1E-3</v>
      </c>
      <c r="J2244" s="29"/>
      <c r="K2244" s="29"/>
    </row>
    <row r="2245" spans="1:11" x14ac:dyDescent="0.35">
      <c r="A2245" s="3" t="s">
        <v>32</v>
      </c>
      <c r="B2245" s="29">
        <v>35674</v>
      </c>
      <c r="C2245" t="s">
        <v>262</v>
      </c>
      <c r="D2245">
        <v>49087</v>
      </c>
      <c r="E2245">
        <v>2E-3</v>
      </c>
      <c r="J2245" s="29"/>
      <c r="K2245" s="29"/>
    </row>
    <row r="2246" spans="1:11" x14ac:dyDescent="0.35">
      <c r="A2246" s="3" t="s">
        <v>32</v>
      </c>
      <c r="B2246" s="29">
        <v>35674</v>
      </c>
      <c r="C2246" t="s">
        <v>207</v>
      </c>
      <c r="D2246">
        <v>1632123</v>
      </c>
      <c r="E2246">
        <v>2.5333999999999999</v>
      </c>
      <c r="J2246" s="29"/>
      <c r="K2246" s="29"/>
    </row>
    <row r="2247" spans="1:11" x14ac:dyDescent="0.35">
      <c r="A2247" s="3" t="s">
        <v>32</v>
      </c>
      <c r="B2247" s="29">
        <v>35704</v>
      </c>
      <c r="C2247" t="s">
        <v>172</v>
      </c>
      <c r="D2247">
        <v>2805</v>
      </c>
      <c r="E2247">
        <v>1.2999999999999999E-2</v>
      </c>
      <c r="J2247" s="29"/>
      <c r="K2247" s="29"/>
    </row>
    <row r="2248" spans="1:11" x14ac:dyDescent="0.35">
      <c r="A2248" s="3" t="s">
        <v>32</v>
      </c>
      <c r="B2248" s="29">
        <v>35704</v>
      </c>
      <c r="C2248" t="s">
        <v>173</v>
      </c>
      <c r="D2248">
        <v>107758.75</v>
      </c>
      <c r="E2248">
        <v>0.59</v>
      </c>
      <c r="J2248" s="29"/>
      <c r="K2248" s="29"/>
    </row>
    <row r="2249" spans="1:11" x14ac:dyDescent="0.35">
      <c r="A2249" s="3" t="s">
        <v>32</v>
      </c>
      <c r="B2249" s="29">
        <v>35704</v>
      </c>
      <c r="C2249" t="s">
        <v>220</v>
      </c>
      <c r="D2249">
        <v>6545</v>
      </c>
      <c r="E2249">
        <v>7.3999999999999996E-2</v>
      </c>
      <c r="J2249" s="29"/>
      <c r="K2249" s="29"/>
    </row>
    <row r="2250" spans="1:11" x14ac:dyDescent="0.35">
      <c r="A2250" s="3" t="s">
        <v>32</v>
      </c>
      <c r="B2250" s="29">
        <v>35704</v>
      </c>
      <c r="C2250" t="s">
        <v>172</v>
      </c>
      <c r="D2250">
        <v>11921</v>
      </c>
      <c r="E2250">
        <v>2.75E-2</v>
      </c>
      <c r="J2250" s="29"/>
      <c r="K2250" s="29"/>
    </row>
    <row r="2251" spans="1:11" x14ac:dyDescent="0.35">
      <c r="A2251" s="3" t="s">
        <v>32</v>
      </c>
      <c r="B2251" s="29">
        <v>35704</v>
      </c>
      <c r="C2251" t="s">
        <v>171</v>
      </c>
      <c r="D2251">
        <v>5259.5</v>
      </c>
      <c r="E2251">
        <v>6.4999999999999997E-3</v>
      </c>
      <c r="J2251" s="29"/>
      <c r="K2251" s="29"/>
    </row>
    <row r="2252" spans="1:11" x14ac:dyDescent="0.35">
      <c r="A2252" s="3" t="s">
        <v>32</v>
      </c>
      <c r="B2252" s="29">
        <v>35704</v>
      </c>
      <c r="C2252" t="s">
        <v>172</v>
      </c>
      <c r="D2252">
        <v>9350</v>
      </c>
      <c r="E2252">
        <v>3.4000000000000002E-2</v>
      </c>
      <c r="J2252" s="29"/>
      <c r="K2252" s="29"/>
    </row>
    <row r="2253" spans="1:11" x14ac:dyDescent="0.35">
      <c r="A2253" s="3" t="s">
        <v>32</v>
      </c>
      <c r="B2253" s="29">
        <v>35704</v>
      </c>
      <c r="C2253" t="s">
        <v>207</v>
      </c>
      <c r="D2253">
        <v>247307</v>
      </c>
      <c r="E2253">
        <v>0.47299999999999998</v>
      </c>
      <c r="J2253" s="29"/>
      <c r="K2253" s="29"/>
    </row>
    <row r="2254" spans="1:11" x14ac:dyDescent="0.35">
      <c r="A2254" s="3" t="s">
        <v>32</v>
      </c>
      <c r="B2254" s="29">
        <v>35704</v>
      </c>
      <c r="C2254" t="s">
        <v>171</v>
      </c>
      <c r="D2254">
        <v>2805</v>
      </c>
      <c r="E2254">
        <v>1.7000000000000001E-2</v>
      </c>
      <c r="J2254" s="29"/>
      <c r="K2254" s="29"/>
    </row>
    <row r="2255" spans="1:11" x14ac:dyDescent="0.35">
      <c r="A2255" s="3" t="s">
        <v>32</v>
      </c>
      <c r="B2255" s="29">
        <v>35704</v>
      </c>
      <c r="C2255" t="s">
        <v>172</v>
      </c>
      <c r="D2255">
        <v>14726</v>
      </c>
      <c r="E2255">
        <v>1.9E-2</v>
      </c>
      <c r="J2255" s="29"/>
      <c r="K2255" s="29"/>
    </row>
    <row r="2256" spans="1:11" x14ac:dyDescent="0.35">
      <c r="A2256" s="3" t="s">
        <v>32</v>
      </c>
      <c r="B2256" s="29">
        <v>35704</v>
      </c>
      <c r="C2256" t="s">
        <v>177</v>
      </c>
      <c r="D2256">
        <v>79007.333333333299</v>
      </c>
      <c r="E2256">
        <v>5.6666666666666601E-3</v>
      </c>
      <c r="J2256" s="29"/>
      <c r="K2256" s="29"/>
    </row>
    <row r="2257" spans="1:11" x14ac:dyDescent="0.35">
      <c r="A2257" s="3" t="s">
        <v>32</v>
      </c>
      <c r="B2257" s="29">
        <v>35704</v>
      </c>
      <c r="C2257" t="s">
        <v>172</v>
      </c>
      <c r="D2257">
        <v>8259</v>
      </c>
      <c r="E2257">
        <v>2.5999999999999999E-2</v>
      </c>
      <c r="J2257" s="29"/>
      <c r="K2257" s="29"/>
    </row>
    <row r="2258" spans="1:11" x14ac:dyDescent="0.35">
      <c r="A2258" s="3" t="s">
        <v>32</v>
      </c>
      <c r="B2258" s="29">
        <v>35704</v>
      </c>
      <c r="C2258" t="s">
        <v>169</v>
      </c>
      <c r="D2258">
        <v>168124.25</v>
      </c>
      <c r="E2258">
        <v>7.85E-2</v>
      </c>
      <c r="J2258" s="29"/>
      <c r="K2258" s="29"/>
    </row>
    <row r="2259" spans="1:11" x14ac:dyDescent="0.35">
      <c r="A2259" s="3" t="s">
        <v>32</v>
      </c>
      <c r="B2259" s="29">
        <v>35704</v>
      </c>
      <c r="C2259" t="s">
        <v>175</v>
      </c>
      <c r="D2259">
        <v>77372.533333333296</v>
      </c>
      <c r="E2259">
        <v>1.4481999999999999</v>
      </c>
      <c r="J2259" s="29"/>
      <c r="K2259" s="29"/>
    </row>
    <row r="2260" spans="1:11" x14ac:dyDescent="0.35">
      <c r="A2260" s="3" t="s">
        <v>32</v>
      </c>
      <c r="B2260" s="29">
        <v>35704</v>
      </c>
      <c r="C2260" t="s">
        <v>171</v>
      </c>
      <c r="D2260">
        <v>2805</v>
      </c>
      <c r="E2260">
        <v>1E-3</v>
      </c>
      <c r="J2260" s="29"/>
      <c r="K2260" s="29"/>
    </row>
    <row r="2261" spans="1:11" x14ac:dyDescent="0.35">
      <c r="A2261" s="3" t="s">
        <v>32</v>
      </c>
      <c r="B2261" s="29">
        <v>35704</v>
      </c>
      <c r="C2261" t="s">
        <v>241</v>
      </c>
      <c r="D2261">
        <v>10701051</v>
      </c>
      <c r="E2261">
        <v>0.496</v>
      </c>
      <c r="J2261" s="29"/>
      <c r="K2261" s="29"/>
    </row>
    <row r="2262" spans="1:11" x14ac:dyDescent="0.35">
      <c r="A2262" s="3" t="s">
        <v>32</v>
      </c>
      <c r="B2262" s="29">
        <v>35704</v>
      </c>
      <c r="C2262" t="s">
        <v>276</v>
      </c>
      <c r="D2262">
        <v>8415</v>
      </c>
      <c r="E2262">
        <v>2E-3</v>
      </c>
      <c r="J2262" s="29"/>
      <c r="K2262" s="29"/>
    </row>
    <row r="2263" spans="1:11" x14ac:dyDescent="0.35">
      <c r="A2263" s="3" t="s">
        <v>32</v>
      </c>
      <c r="B2263" s="29">
        <v>35704</v>
      </c>
      <c r="C2263" t="s">
        <v>165</v>
      </c>
      <c r="D2263">
        <v>15544.5</v>
      </c>
      <c r="E2263">
        <v>0.02</v>
      </c>
      <c r="J2263" s="29"/>
      <c r="K2263" s="29"/>
    </row>
    <row r="2264" spans="1:11" x14ac:dyDescent="0.35">
      <c r="A2264" s="3" t="s">
        <v>32</v>
      </c>
      <c r="B2264" s="29">
        <v>35704</v>
      </c>
      <c r="C2264" t="s">
        <v>171</v>
      </c>
      <c r="D2264">
        <v>6545</v>
      </c>
      <c r="E2264">
        <v>8.2000000000000003E-2</v>
      </c>
      <c r="J2264" s="29"/>
      <c r="K2264" s="29"/>
    </row>
    <row r="2265" spans="1:11" x14ac:dyDescent="0.35">
      <c r="A2265" s="3" t="s">
        <v>32</v>
      </c>
      <c r="B2265" s="29">
        <v>35704</v>
      </c>
      <c r="C2265" t="s">
        <v>172</v>
      </c>
      <c r="D2265">
        <v>6389</v>
      </c>
      <c r="E2265">
        <v>8.0000000000000002E-3</v>
      </c>
      <c r="J2265" s="29"/>
      <c r="K2265" s="29"/>
    </row>
    <row r="2266" spans="1:11" x14ac:dyDescent="0.35">
      <c r="A2266" s="3" t="s">
        <v>32</v>
      </c>
      <c r="B2266" s="29">
        <v>35735</v>
      </c>
      <c r="C2266" t="s">
        <v>172</v>
      </c>
      <c r="D2266">
        <v>10995.5</v>
      </c>
      <c r="E2266">
        <v>3.6999999999999998E-2</v>
      </c>
      <c r="J2266" s="29"/>
      <c r="K2266" s="29"/>
    </row>
    <row r="2267" spans="1:11" x14ac:dyDescent="0.35">
      <c r="A2267" s="3" t="s">
        <v>32</v>
      </c>
      <c r="B2267" s="29">
        <v>35735</v>
      </c>
      <c r="C2267" t="s">
        <v>172</v>
      </c>
      <c r="D2267">
        <v>1571</v>
      </c>
      <c r="E2267">
        <v>8.9999999999999993E-3</v>
      </c>
      <c r="J2267" s="29"/>
      <c r="K2267" s="29"/>
    </row>
    <row r="2268" spans="1:11" x14ac:dyDescent="0.35">
      <c r="A2268" s="3" t="s">
        <v>32</v>
      </c>
      <c r="B2268" s="29">
        <v>35735</v>
      </c>
      <c r="C2268" t="s">
        <v>171</v>
      </c>
      <c r="D2268">
        <v>1440</v>
      </c>
      <c r="E2268">
        <v>1.0999999999999999E-2</v>
      </c>
      <c r="J2268" s="29"/>
      <c r="K2268" s="29"/>
    </row>
    <row r="2269" spans="1:11" x14ac:dyDescent="0.35">
      <c r="A2269" s="3" t="s">
        <v>32</v>
      </c>
      <c r="B2269" s="29">
        <v>35735</v>
      </c>
      <c r="C2269" t="s">
        <v>171</v>
      </c>
      <c r="D2269">
        <v>3403.5</v>
      </c>
      <c r="E2269">
        <v>1.5E-3</v>
      </c>
      <c r="J2269" s="29"/>
      <c r="K2269" s="29"/>
    </row>
    <row r="2270" spans="1:11" x14ac:dyDescent="0.35">
      <c r="A2270" s="3" t="s">
        <v>32</v>
      </c>
      <c r="B2270" s="29">
        <v>35735</v>
      </c>
      <c r="C2270" t="s">
        <v>276</v>
      </c>
      <c r="D2270">
        <v>12566</v>
      </c>
      <c r="E2270">
        <v>5.0000000000000001E-3</v>
      </c>
      <c r="J2270" s="29"/>
      <c r="K2270" s="29"/>
    </row>
    <row r="2271" spans="1:11" x14ac:dyDescent="0.35">
      <c r="A2271" s="3" t="s">
        <v>32</v>
      </c>
      <c r="B2271" s="29">
        <v>35735</v>
      </c>
      <c r="C2271" t="s">
        <v>172</v>
      </c>
      <c r="D2271">
        <v>5236</v>
      </c>
      <c r="E2271">
        <v>2.1000000000000001E-2</v>
      </c>
      <c r="J2271" s="29"/>
      <c r="K2271" s="29"/>
    </row>
    <row r="2272" spans="1:11" x14ac:dyDescent="0.35">
      <c r="A2272" s="3" t="s">
        <v>32</v>
      </c>
      <c r="B2272" s="29">
        <v>35735</v>
      </c>
      <c r="C2272" t="s">
        <v>175</v>
      </c>
      <c r="D2272">
        <v>17090.5</v>
      </c>
      <c r="E2272">
        <v>0.203166666666666</v>
      </c>
      <c r="J2272" s="29"/>
      <c r="K2272" s="29"/>
    </row>
    <row r="2273" spans="1:11" x14ac:dyDescent="0.35">
      <c r="A2273" s="3" t="s">
        <v>32</v>
      </c>
      <c r="B2273" s="29">
        <v>35735</v>
      </c>
      <c r="C2273" t="s">
        <v>163</v>
      </c>
      <c r="D2273">
        <v>1677</v>
      </c>
      <c r="E2273">
        <v>6.4999999999999997E-3</v>
      </c>
      <c r="J2273" s="29"/>
      <c r="K2273" s="29"/>
    </row>
    <row r="2274" spans="1:11" x14ac:dyDescent="0.35">
      <c r="A2274" s="3" t="s">
        <v>32</v>
      </c>
      <c r="B2274" s="29">
        <v>35735</v>
      </c>
      <c r="C2274" t="s">
        <v>220</v>
      </c>
      <c r="D2274">
        <v>1047</v>
      </c>
      <c r="E2274">
        <v>7.0000000000000001E-3</v>
      </c>
      <c r="J2274" s="29"/>
      <c r="K2274" s="29"/>
    </row>
    <row r="2275" spans="1:11" x14ac:dyDescent="0.35">
      <c r="A2275" s="3" t="s">
        <v>32</v>
      </c>
      <c r="B2275" s="29">
        <v>35735</v>
      </c>
      <c r="C2275" t="s">
        <v>172</v>
      </c>
      <c r="D2275">
        <v>12304.5</v>
      </c>
      <c r="E2275">
        <v>2.5999999999999999E-2</v>
      </c>
      <c r="J2275" s="29"/>
      <c r="K2275" s="29"/>
    </row>
    <row r="2276" spans="1:11" x14ac:dyDescent="0.35">
      <c r="A2276" s="3" t="s">
        <v>32</v>
      </c>
      <c r="B2276" s="29">
        <v>35735</v>
      </c>
      <c r="C2276" t="s">
        <v>171</v>
      </c>
      <c r="D2276">
        <v>1309</v>
      </c>
      <c r="E2276">
        <v>1.6E-2</v>
      </c>
      <c r="J2276" s="29"/>
      <c r="K2276" s="29"/>
    </row>
    <row r="2277" spans="1:11" x14ac:dyDescent="0.35">
      <c r="A2277" s="3" t="s">
        <v>32</v>
      </c>
      <c r="B2277" s="29">
        <v>35735</v>
      </c>
      <c r="C2277" t="s">
        <v>165</v>
      </c>
      <c r="D2277">
        <v>3142</v>
      </c>
      <c r="E2277">
        <v>8.0000000000000002E-3</v>
      </c>
      <c r="J2277" s="29"/>
      <c r="K2277" s="29"/>
    </row>
    <row r="2278" spans="1:11" x14ac:dyDescent="0.35">
      <c r="A2278" s="3" t="s">
        <v>32</v>
      </c>
      <c r="B2278" s="29">
        <v>35735</v>
      </c>
      <c r="C2278" t="s">
        <v>207</v>
      </c>
      <c r="D2278">
        <v>141764</v>
      </c>
      <c r="E2278">
        <v>0.38450000000000001</v>
      </c>
      <c r="J2278" s="29"/>
      <c r="K2278" s="29"/>
    </row>
    <row r="2279" spans="1:11" x14ac:dyDescent="0.35">
      <c r="A2279" s="3" t="s">
        <v>32</v>
      </c>
      <c r="B2279" s="29">
        <v>35735</v>
      </c>
      <c r="C2279" t="s">
        <v>173</v>
      </c>
      <c r="D2279">
        <v>2749</v>
      </c>
      <c r="E2279">
        <v>1.2500000000000001E-2</v>
      </c>
      <c r="J2279" s="29"/>
      <c r="K2279" s="29"/>
    </row>
    <row r="2280" spans="1:11" x14ac:dyDescent="0.35">
      <c r="A2280" s="3" t="s">
        <v>32</v>
      </c>
      <c r="B2280" s="29">
        <v>35735</v>
      </c>
      <c r="C2280" t="s">
        <v>172</v>
      </c>
      <c r="D2280">
        <v>6152.5</v>
      </c>
      <c r="E2280">
        <v>8.5000000000000006E-3</v>
      </c>
      <c r="J2280" s="29"/>
      <c r="K2280" s="29"/>
    </row>
    <row r="2281" spans="1:11" x14ac:dyDescent="0.35">
      <c r="A2281" s="3" t="s">
        <v>32</v>
      </c>
      <c r="B2281" s="29">
        <v>35735</v>
      </c>
      <c r="C2281" t="s">
        <v>169</v>
      </c>
      <c r="D2281">
        <v>785</v>
      </c>
      <c r="E2281">
        <v>3.0000000000000001E-3</v>
      </c>
      <c r="J2281" s="29"/>
      <c r="K2281" s="29"/>
    </row>
    <row r="2282" spans="1:11" x14ac:dyDescent="0.35">
      <c r="A2282" s="3" t="s">
        <v>32</v>
      </c>
      <c r="B2282" s="29">
        <v>35735</v>
      </c>
      <c r="C2282" t="s">
        <v>172</v>
      </c>
      <c r="D2282">
        <v>785</v>
      </c>
      <c r="E2282">
        <v>1E-3</v>
      </c>
      <c r="J2282" s="29"/>
      <c r="K2282" s="29"/>
    </row>
    <row r="2283" spans="1:11" x14ac:dyDescent="0.35">
      <c r="A2283" s="3" t="s">
        <v>32</v>
      </c>
      <c r="B2283" s="29">
        <v>35735</v>
      </c>
      <c r="C2283" t="s">
        <v>177</v>
      </c>
      <c r="D2283">
        <v>104720</v>
      </c>
      <c r="E2283">
        <v>8.0000000000000002E-3</v>
      </c>
      <c r="J2283" s="29"/>
      <c r="K2283" s="29"/>
    </row>
    <row r="2284" spans="1:11" x14ac:dyDescent="0.35">
      <c r="A2284" s="3" t="s">
        <v>32</v>
      </c>
      <c r="B2284" s="29">
        <v>35735</v>
      </c>
      <c r="C2284" t="s">
        <v>164</v>
      </c>
      <c r="D2284">
        <v>1571</v>
      </c>
      <c r="E2284">
        <v>1E-3</v>
      </c>
      <c r="J2284" s="29"/>
      <c r="K2284" s="29"/>
    </row>
    <row r="2285" spans="1:11" x14ac:dyDescent="0.35">
      <c r="A2285" s="3" t="s">
        <v>32</v>
      </c>
      <c r="B2285" s="29">
        <v>35735</v>
      </c>
      <c r="C2285" t="s">
        <v>171</v>
      </c>
      <c r="D2285">
        <v>3796</v>
      </c>
      <c r="E2285">
        <v>6.0000000000000001E-3</v>
      </c>
      <c r="J2285" s="29"/>
      <c r="K2285" s="29"/>
    </row>
    <row r="2286" spans="1:11" x14ac:dyDescent="0.35">
      <c r="A2286" s="3" t="s">
        <v>32</v>
      </c>
      <c r="B2286" s="29">
        <v>35765</v>
      </c>
      <c r="C2286" t="s">
        <v>160</v>
      </c>
      <c r="D2286">
        <v>1440</v>
      </c>
      <c r="E2286">
        <v>8.0000000000000002E-3</v>
      </c>
      <c r="J2286" s="29"/>
      <c r="K2286" s="29"/>
    </row>
    <row r="2287" spans="1:11" x14ac:dyDescent="0.35">
      <c r="A2287" s="3" t="s">
        <v>32</v>
      </c>
      <c r="B2287" s="29">
        <v>35765</v>
      </c>
      <c r="C2287" t="s">
        <v>171</v>
      </c>
      <c r="D2287">
        <v>7854</v>
      </c>
      <c r="E2287">
        <v>6.0999999999999999E-2</v>
      </c>
      <c r="J2287" s="29"/>
      <c r="K2287" s="29"/>
    </row>
    <row r="2288" spans="1:11" x14ac:dyDescent="0.35">
      <c r="A2288" s="3" t="s">
        <v>32</v>
      </c>
      <c r="B2288" s="29">
        <v>35765</v>
      </c>
      <c r="C2288" t="s">
        <v>207</v>
      </c>
      <c r="D2288">
        <v>17148</v>
      </c>
      <c r="E2288">
        <v>3.95E-2</v>
      </c>
      <c r="J2288" s="29"/>
      <c r="K2288" s="29"/>
    </row>
    <row r="2289" spans="1:11" x14ac:dyDescent="0.35">
      <c r="A2289" s="3" t="s">
        <v>32</v>
      </c>
      <c r="B2289" s="29">
        <v>35765</v>
      </c>
      <c r="C2289" t="s">
        <v>163</v>
      </c>
      <c r="D2289">
        <v>9555.5</v>
      </c>
      <c r="E2289">
        <v>1.7500000000000002E-2</v>
      </c>
      <c r="J2289" s="29"/>
      <c r="K2289" s="29"/>
    </row>
    <row r="2290" spans="1:11" x14ac:dyDescent="0.35">
      <c r="A2290" s="3" t="s">
        <v>32</v>
      </c>
      <c r="B2290" s="29">
        <v>35765</v>
      </c>
      <c r="C2290" t="s">
        <v>285</v>
      </c>
      <c r="D2290">
        <v>785</v>
      </c>
      <c r="E2290">
        <v>0</v>
      </c>
      <c r="J2290" s="29"/>
      <c r="K2290" s="29"/>
    </row>
    <row r="2291" spans="1:11" x14ac:dyDescent="0.35">
      <c r="A2291" s="3" t="s">
        <v>32</v>
      </c>
      <c r="B2291" s="29">
        <v>35765</v>
      </c>
      <c r="C2291" t="s">
        <v>276</v>
      </c>
      <c r="D2291">
        <v>25525.5</v>
      </c>
      <c r="E2291">
        <v>0.01</v>
      </c>
      <c r="J2291" s="29"/>
      <c r="K2291" s="29"/>
    </row>
    <row r="2292" spans="1:11" x14ac:dyDescent="0.35">
      <c r="A2292" s="3" t="s">
        <v>32</v>
      </c>
      <c r="B2292" s="29">
        <v>35765</v>
      </c>
      <c r="C2292" t="s">
        <v>172</v>
      </c>
      <c r="D2292">
        <v>3142</v>
      </c>
      <c r="E2292">
        <v>1E-3</v>
      </c>
      <c r="J2292" s="29"/>
      <c r="K2292" s="29"/>
    </row>
    <row r="2293" spans="1:11" x14ac:dyDescent="0.35">
      <c r="A2293" s="3" t="s">
        <v>32</v>
      </c>
      <c r="B2293" s="29">
        <v>35765</v>
      </c>
      <c r="C2293" t="s">
        <v>171</v>
      </c>
      <c r="D2293">
        <v>70555</v>
      </c>
      <c r="E2293">
        <v>3.0499999999999999E-2</v>
      </c>
      <c r="J2293" s="29"/>
      <c r="K2293" s="29"/>
    </row>
    <row r="2294" spans="1:11" x14ac:dyDescent="0.35">
      <c r="A2294" s="3" t="s">
        <v>32</v>
      </c>
      <c r="B2294" s="29">
        <v>35765</v>
      </c>
      <c r="C2294" t="s">
        <v>205</v>
      </c>
      <c r="D2294">
        <v>2618</v>
      </c>
      <c r="E2294">
        <v>4.0000000000000001E-3</v>
      </c>
      <c r="J2294" s="29"/>
      <c r="K2294" s="29"/>
    </row>
    <row r="2295" spans="1:11" x14ac:dyDescent="0.35">
      <c r="A2295" s="3" t="s">
        <v>32</v>
      </c>
      <c r="B2295" s="29">
        <v>35765</v>
      </c>
      <c r="C2295" t="s">
        <v>172</v>
      </c>
      <c r="D2295">
        <v>28536</v>
      </c>
      <c r="E2295">
        <v>5.7500000000000002E-2</v>
      </c>
      <c r="J2295" s="29"/>
      <c r="K2295" s="29"/>
    </row>
    <row r="2296" spans="1:11" x14ac:dyDescent="0.35">
      <c r="A2296" s="3" t="s">
        <v>32</v>
      </c>
      <c r="B2296" s="29">
        <v>35765</v>
      </c>
      <c r="C2296" t="s">
        <v>175</v>
      </c>
      <c r="D2296">
        <v>10838.4</v>
      </c>
      <c r="E2296">
        <v>5.7200000000000001E-2</v>
      </c>
      <c r="J2296" s="29"/>
      <c r="K2296" s="29"/>
    </row>
    <row r="2297" spans="1:11" x14ac:dyDescent="0.35">
      <c r="A2297" s="3" t="s">
        <v>32</v>
      </c>
      <c r="B2297" s="29">
        <v>35765</v>
      </c>
      <c r="C2297" t="s">
        <v>172</v>
      </c>
      <c r="D2297">
        <v>4843.5</v>
      </c>
      <c r="E2297">
        <v>2.9000000000000001E-2</v>
      </c>
      <c r="J2297" s="29"/>
      <c r="K2297" s="29"/>
    </row>
    <row r="2298" spans="1:11" x14ac:dyDescent="0.35">
      <c r="A2298" s="3" t="s">
        <v>32</v>
      </c>
      <c r="B2298" s="29">
        <v>35765</v>
      </c>
      <c r="C2298" t="s">
        <v>171</v>
      </c>
      <c r="D2298">
        <v>4189</v>
      </c>
      <c r="E2298">
        <v>1.6E-2</v>
      </c>
      <c r="J2298" s="29"/>
      <c r="K2298" s="29"/>
    </row>
    <row r="2299" spans="1:11" x14ac:dyDescent="0.35">
      <c r="A2299" s="3" t="s">
        <v>32</v>
      </c>
      <c r="B2299" s="29">
        <v>35765</v>
      </c>
      <c r="C2299" t="s">
        <v>172</v>
      </c>
      <c r="D2299">
        <v>9686.5</v>
      </c>
      <c r="E2299">
        <v>4.8500000000000001E-2</v>
      </c>
      <c r="J2299" s="29"/>
      <c r="K2299" s="29"/>
    </row>
    <row r="2300" spans="1:11" x14ac:dyDescent="0.35">
      <c r="A2300" s="3" t="s">
        <v>32</v>
      </c>
      <c r="B2300" s="29">
        <v>35765</v>
      </c>
      <c r="C2300" t="s">
        <v>164</v>
      </c>
      <c r="D2300">
        <v>10603</v>
      </c>
      <c r="E2300">
        <v>4.4999999999999997E-3</v>
      </c>
      <c r="J2300" s="29"/>
      <c r="K2300" s="29"/>
    </row>
    <row r="2301" spans="1:11" x14ac:dyDescent="0.35">
      <c r="A2301" s="3" t="s">
        <v>32</v>
      </c>
      <c r="B2301" s="29">
        <v>35765</v>
      </c>
      <c r="C2301" t="s">
        <v>171</v>
      </c>
      <c r="D2301">
        <v>41757</v>
      </c>
      <c r="E2301">
        <v>6.6500000000000004E-2</v>
      </c>
      <c r="J2301" s="29"/>
      <c r="K2301" s="29"/>
    </row>
    <row r="2302" spans="1:11" x14ac:dyDescent="0.35">
      <c r="A2302" s="3" t="s">
        <v>32</v>
      </c>
      <c r="B2302" s="29">
        <v>35765</v>
      </c>
      <c r="C2302" t="s">
        <v>225</v>
      </c>
      <c r="D2302">
        <v>1309</v>
      </c>
      <c r="E2302">
        <v>0</v>
      </c>
      <c r="J2302" s="29"/>
      <c r="K2302" s="29"/>
    </row>
    <row r="2303" spans="1:11" x14ac:dyDescent="0.35">
      <c r="A2303" s="3" t="s">
        <v>32</v>
      </c>
      <c r="B2303" s="29">
        <v>35765</v>
      </c>
      <c r="C2303" t="s">
        <v>165</v>
      </c>
      <c r="D2303">
        <v>5236</v>
      </c>
      <c r="E2303">
        <v>1.2999999999999999E-2</v>
      </c>
      <c r="J2303" s="29"/>
      <c r="K2303" s="29"/>
    </row>
    <row r="2304" spans="1:11" x14ac:dyDescent="0.35">
      <c r="A2304" s="3" t="s">
        <v>32</v>
      </c>
      <c r="B2304" s="29">
        <v>35765</v>
      </c>
      <c r="C2304" t="s">
        <v>286</v>
      </c>
      <c r="D2304">
        <v>2618</v>
      </c>
      <c r="E2304">
        <v>1E-3</v>
      </c>
      <c r="J2304" s="29"/>
      <c r="K2304" s="29"/>
    </row>
    <row r="2305" spans="1:11" x14ac:dyDescent="0.35">
      <c r="A2305" s="3" t="s">
        <v>32</v>
      </c>
      <c r="B2305" s="29">
        <v>35765</v>
      </c>
      <c r="C2305" t="s">
        <v>177</v>
      </c>
      <c r="D2305">
        <v>129591</v>
      </c>
      <c r="E2305">
        <v>1.0500000000000001E-2</v>
      </c>
      <c r="J2305" s="29"/>
      <c r="K2305" s="29"/>
    </row>
    <row r="2306" spans="1:11" x14ac:dyDescent="0.35">
      <c r="A2306" s="3" t="s">
        <v>32</v>
      </c>
      <c r="B2306" s="29">
        <v>35765</v>
      </c>
      <c r="C2306" t="s">
        <v>172</v>
      </c>
      <c r="D2306">
        <v>17279</v>
      </c>
      <c r="E2306">
        <v>5.7500000000000002E-2</v>
      </c>
      <c r="J2306" s="29"/>
      <c r="K2306" s="29"/>
    </row>
    <row r="2307" spans="1:11" x14ac:dyDescent="0.35">
      <c r="A2307" s="3" t="s">
        <v>32</v>
      </c>
      <c r="B2307" s="29">
        <v>35765</v>
      </c>
      <c r="C2307" t="s">
        <v>172</v>
      </c>
      <c r="D2307">
        <v>1701.5</v>
      </c>
      <c r="E2307">
        <v>8.9999999999999993E-3</v>
      </c>
      <c r="J2307" s="29"/>
      <c r="K2307" s="29"/>
    </row>
    <row r="2308" spans="1:11" x14ac:dyDescent="0.35">
      <c r="A2308" s="3" t="s">
        <v>32</v>
      </c>
      <c r="B2308" s="29">
        <v>35765</v>
      </c>
      <c r="C2308" t="s">
        <v>220</v>
      </c>
      <c r="D2308">
        <v>785</v>
      </c>
      <c r="E2308">
        <v>1E-3</v>
      </c>
      <c r="J2308" s="29"/>
      <c r="K2308" s="29"/>
    </row>
    <row r="2309" spans="1:11" x14ac:dyDescent="0.35">
      <c r="A2309" s="3" t="s">
        <v>32</v>
      </c>
      <c r="B2309" s="29">
        <v>35765</v>
      </c>
      <c r="C2309" t="s">
        <v>172</v>
      </c>
      <c r="D2309">
        <v>10864.5</v>
      </c>
      <c r="E2309">
        <v>1.8499999999999999E-2</v>
      </c>
      <c r="J2309" s="29"/>
      <c r="K2309" s="29"/>
    </row>
    <row r="2310" spans="1:11" x14ac:dyDescent="0.35">
      <c r="A2310" s="3" t="s">
        <v>32</v>
      </c>
      <c r="B2310" s="29">
        <v>35765</v>
      </c>
      <c r="C2310" t="s">
        <v>192</v>
      </c>
      <c r="D2310">
        <v>1309</v>
      </c>
      <c r="E2310">
        <v>2E-3</v>
      </c>
      <c r="J2310" s="29"/>
      <c r="K2310" s="29"/>
    </row>
    <row r="2311" spans="1:11" x14ac:dyDescent="0.35">
      <c r="A2311" s="3" t="s">
        <v>32</v>
      </c>
      <c r="B2311" s="29">
        <v>35765</v>
      </c>
      <c r="C2311" t="s">
        <v>171</v>
      </c>
      <c r="D2311">
        <v>14661</v>
      </c>
      <c r="E2311">
        <v>8.6499999999999994E-2</v>
      </c>
      <c r="J2311" s="29"/>
      <c r="K2311" s="29"/>
    </row>
    <row r="2312" spans="1:11" x14ac:dyDescent="0.35">
      <c r="A2312" s="3" t="s">
        <v>32</v>
      </c>
      <c r="B2312" s="29">
        <v>35765</v>
      </c>
      <c r="C2312" t="s">
        <v>169</v>
      </c>
      <c r="D2312">
        <v>6545</v>
      </c>
      <c r="E2312">
        <v>6.0000000000000001E-3</v>
      </c>
      <c r="J2312" s="29"/>
      <c r="K2312" s="29"/>
    </row>
    <row r="2313" spans="1:11" x14ac:dyDescent="0.35">
      <c r="A2313" s="3" t="s">
        <v>32</v>
      </c>
      <c r="B2313" s="29">
        <v>35765</v>
      </c>
      <c r="C2313" t="s">
        <v>171</v>
      </c>
      <c r="D2313">
        <v>12697.5</v>
      </c>
      <c r="E2313">
        <v>1.5E-3</v>
      </c>
      <c r="J2313" s="29"/>
      <c r="K2313" s="29"/>
    </row>
    <row r="2314" spans="1:11" x14ac:dyDescent="0.35">
      <c r="A2314" s="3" t="s">
        <v>32</v>
      </c>
      <c r="B2314" s="29">
        <v>35796</v>
      </c>
      <c r="C2314" t="s">
        <v>171</v>
      </c>
      <c r="D2314">
        <v>154275</v>
      </c>
      <c r="E2314">
        <v>0.82299999999999995</v>
      </c>
      <c r="J2314" s="29"/>
      <c r="K2314" s="29"/>
    </row>
    <row r="2315" spans="1:11" x14ac:dyDescent="0.35">
      <c r="A2315" s="3" t="s">
        <v>32</v>
      </c>
      <c r="B2315" s="29">
        <v>35796</v>
      </c>
      <c r="C2315" t="s">
        <v>171</v>
      </c>
      <c r="D2315">
        <v>286670.5</v>
      </c>
      <c r="E2315">
        <v>0.1245</v>
      </c>
      <c r="J2315" s="29"/>
      <c r="K2315" s="29"/>
    </row>
    <row r="2316" spans="1:11" x14ac:dyDescent="0.35">
      <c r="A2316" s="3" t="s">
        <v>32</v>
      </c>
      <c r="B2316" s="29">
        <v>35796</v>
      </c>
      <c r="C2316" t="s">
        <v>172</v>
      </c>
      <c r="D2316">
        <v>3927</v>
      </c>
      <c r="E2316">
        <v>3.3000000000000002E-2</v>
      </c>
      <c r="J2316" s="29"/>
      <c r="K2316" s="29"/>
    </row>
    <row r="2317" spans="1:11" x14ac:dyDescent="0.35">
      <c r="A2317" s="3" t="s">
        <v>32</v>
      </c>
      <c r="B2317" s="29">
        <v>35796</v>
      </c>
      <c r="C2317" t="s">
        <v>167</v>
      </c>
      <c r="D2317">
        <v>3927</v>
      </c>
      <c r="E2317">
        <v>1.4E-2</v>
      </c>
      <c r="J2317" s="29"/>
      <c r="K2317" s="29"/>
    </row>
    <row r="2318" spans="1:11" x14ac:dyDescent="0.35">
      <c r="A2318" s="3" t="s">
        <v>32</v>
      </c>
      <c r="B2318" s="29">
        <v>35796</v>
      </c>
      <c r="C2318" t="s">
        <v>171</v>
      </c>
      <c r="D2318">
        <v>168019</v>
      </c>
      <c r="E2318">
        <v>2.1499999999999998E-2</v>
      </c>
      <c r="J2318" s="29"/>
      <c r="K2318" s="29"/>
    </row>
    <row r="2319" spans="1:11" x14ac:dyDescent="0.35">
      <c r="A2319" s="3" t="s">
        <v>32</v>
      </c>
      <c r="B2319" s="29">
        <v>35796</v>
      </c>
      <c r="C2319" t="s">
        <v>177</v>
      </c>
      <c r="D2319">
        <v>303500</v>
      </c>
      <c r="E2319">
        <v>2.75E-2</v>
      </c>
      <c r="J2319" s="29"/>
      <c r="K2319" s="29"/>
    </row>
    <row r="2320" spans="1:11" x14ac:dyDescent="0.35">
      <c r="A2320" s="3" t="s">
        <v>32</v>
      </c>
      <c r="B2320" s="29">
        <v>35796</v>
      </c>
      <c r="C2320" t="s">
        <v>276</v>
      </c>
      <c r="D2320">
        <v>85833</v>
      </c>
      <c r="E2320">
        <v>3.4000000000000002E-2</v>
      </c>
      <c r="J2320" s="29"/>
      <c r="K2320" s="29"/>
    </row>
    <row r="2321" spans="1:11" x14ac:dyDescent="0.35">
      <c r="A2321" s="3" t="s">
        <v>32</v>
      </c>
      <c r="B2321" s="29">
        <v>35796</v>
      </c>
      <c r="C2321" t="s">
        <v>171</v>
      </c>
      <c r="D2321">
        <v>86674.5</v>
      </c>
      <c r="E2321">
        <v>0.1305</v>
      </c>
      <c r="J2321" s="29"/>
      <c r="K2321" s="29"/>
    </row>
    <row r="2322" spans="1:11" x14ac:dyDescent="0.35">
      <c r="A2322" s="3" t="s">
        <v>32</v>
      </c>
      <c r="B2322" s="29">
        <v>35796</v>
      </c>
      <c r="C2322" t="s">
        <v>160</v>
      </c>
      <c r="D2322">
        <v>8415</v>
      </c>
      <c r="E2322">
        <v>3.9E-2</v>
      </c>
      <c r="J2322" s="29"/>
      <c r="K2322" s="29"/>
    </row>
    <row r="2323" spans="1:11" x14ac:dyDescent="0.35">
      <c r="A2323" s="3" t="s">
        <v>32</v>
      </c>
      <c r="B2323" s="29">
        <v>35796</v>
      </c>
      <c r="C2323" t="s">
        <v>285</v>
      </c>
      <c r="D2323">
        <v>3927</v>
      </c>
      <c r="E2323">
        <v>1E-3</v>
      </c>
      <c r="J2323" s="29"/>
      <c r="K2323" s="29"/>
    </row>
    <row r="2324" spans="1:11" x14ac:dyDescent="0.35">
      <c r="A2324" s="3" t="s">
        <v>32</v>
      </c>
      <c r="B2324" s="29">
        <v>35796</v>
      </c>
      <c r="C2324" t="s">
        <v>180</v>
      </c>
      <c r="D2324">
        <v>2805</v>
      </c>
      <c r="E2324">
        <v>2.1999999999999999E-2</v>
      </c>
      <c r="J2324" s="29"/>
      <c r="K2324" s="29"/>
    </row>
    <row r="2325" spans="1:11" x14ac:dyDescent="0.35">
      <c r="A2325" s="3" t="s">
        <v>32</v>
      </c>
      <c r="B2325" s="29">
        <v>35796</v>
      </c>
      <c r="C2325" t="s">
        <v>172</v>
      </c>
      <c r="D2325">
        <v>16830</v>
      </c>
      <c r="E2325">
        <v>5.6000000000000001E-2</v>
      </c>
      <c r="J2325" s="29"/>
      <c r="K2325" s="29"/>
    </row>
    <row r="2326" spans="1:11" x14ac:dyDescent="0.35">
      <c r="A2326" s="3" t="s">
        <v>32</v>
      </c>
      <c r="B2326" s="29">
        <v>35796</v>
      </c>
      <c r="C2326" t="s">
        <v>172</v>
      </c>
      <c r="D2326">
        <v>19915.5</v>
      </c>
      <c r="E2326">
        <v>2.35E-2</v>
      </c>
      <c r="J2326" s="29"/>
      <c r="K2326" s="29"/>
    </row>
    <row r="2327" spans="1:11" x14ac:dyDescent="0.35">
      <c r="A2327" s="3" t="s">
        <v>32</v>
      </c>
      <c r="B2327" s="29">
        <v>35796</v>
      </c>
      <c r="C2327" t="s">
        <v>172</v>
      </c>
      <c r="D2327">
        <v>21037.5</v>
      </c>
      <c r="E2327">
        <v>4.1500000000000002E-2</v>
      </c>
      <c r="J2327" s="29"/>
      <c r="K2327" s="29"/>
    </row>
    <row r="2328" spans="1:11" x14ac:dyDescent="0.35">
      <c r="A2328" s="3" t="s">
        <v>32</v>
      </c>
      <c r="B2328" s="29">
        <v>35796</v>
      </c>
      <c r="C2328" t="s">
        <v>171</v>
      </c>
      <c r="D2328">
        <v>77979</v>
      </c>
      <c r="E2328">
        <v>0.24149999999999999</v>
      </c>
      <c r="J2328" s="29"/>
      <c r="K2328" s="29"/>
    </row>
    <row r="2329" spans="1:11" x14ac:dyDescent="0.35">
      <c r="A2329" s="3" t="s">
        <v>32</v>
      </c>
      <c r="B2329" s="29">
        <v>35796</v>
      </c>
      <c r="C2329" t="s">
        <v>200</v>
      </c>
      <c r="D2329">
        <v>59466</v>
      </c>
      <c r="E2329">
        <v>2.75E-2</v>
      </c>
      <c r="J2329" s="29"/>
      <c r="K2329" s="29"/>
    </row>
    <row r="2330" spans="1:11" x14ac:dyDescent="0.35">
      <c r="A2330" s="3" t="s">
        <v>32</v>
      </c>
      <c r="B2330" s="29">
        <v>35796</v>
      </c>
      <c r="C2330" t="s">
        <v>207</v>
      </c>
      <c r="D2330">
        <v>5610</v>
      </c>
      <c r="E2330">
        <v>2E-3</v>
      </c>
      <c r="J2330" s="29"/>
      <c r="K2330" s="29"/>
    </row>
    <row r="2331" spans="1:11" x14ac:dyDescent="0.35">
      <c r="A2331" s="3" t="s">
        <v>32</v>
      </c>
      <c r="B2331" s="29">
        <v>35796</v>
      </c>
      <c r="C2331" t="s">
        <v>171</v>
      </c>
      <c r="D2331">
        <v>22159.5</v>
      </c>
      <c r="E2331">
        <v>0.17249999999999999</v>
      </c>
      <c r="J2331" s="29"/>
      <c r="K2331" s="29"/>
    </row>
    <row r="2332" spans="1:11" x14ac:dyDescent="0.35">
      <c r="A2332" s="3" t="s">
        <v>32</v>
      </c>
      <c r="B2332" s="29">
        <v>35796</v>
      </c>
      <c r="C2332" t="s">
        <v>175</v>
      </c>
      <c r="D2332">
        <v>13744.5</v>
      </c>
      <c r="E2332">
        <v>4.9000000000000002E-2</v>
      </c>
      <c r="J2332" s="29"/>
      <c r="K2332" s="29"/>
    </row>
    <row r="2333" spans="1:11" x14ac:dyDescent="0.35">
      <c r="A2333" s="3" t="s">
        <v>32</v>
      </c>
      <c r="B2333" s="29">
        <v>35796</v>
      </c>
      <c r="C2333" t="s">
        <v>161</v>
      </c>
      <c r="D2333">
        <v>8695.5</v>
      </c>
      <c r="E2333">
        <v>6.0000000000000001E-3</v>
      </c>
      <c r="J2333" s="29"/>
      <c r="K2333" s="29"/>
    </row>
    <row r="2334" spans="1:11" x14ac:dyDescent="0.35">
      <c r="A2334" s="3" t="s">
        <v>32</v>
      </c>
      <c r="B2334" s="29">
        <v>35796</v>
      </c>
      <c r="C2334" t="s">
        <v>163</v>
      </c>
      <c r="D2334">
        <v>49368</v>
      </c>
      <c r="E2334">
        <v>7.5499999999999998E-2</v>
      </c>
      <c r="J2334" s="29"/>
      <c r="K2334" s="29"/>
    </row>
    <row r="2335" spans="1:11" x14ac:dyDescent="0.35">
      <c r="A2335" s="3" t="s">
        <v>32</v>
      </c>
      <c r="B2335" s="29">
        <v>35796</v>
      </c>
      <c r="C2335" t="s">
        <v>172</v>
      </c>
      <c r="D2335">
        <v>12622.5</v>
      </c>
      <c r="E2335">
        <v>4.7E-2</v>
      </c>
      <c r="J2335" s="29"/>
      <c r="K2335" s="29"/>
    </row>
    <row r="2336" spans="1:11" x14ac:dyDescent="0.35">
      <c r="A2336" s="3" t="s">
        <v>32</v>
      </c>
      <c r="B2336" s="29">
        <v>35796</v>
      </c>
      <c r="C2336" t="s">
        <v>172</v>
      </c>
      <c r="D2336">
        <v>14586</v>
      </c>
      <c r="E2336">
        <v>6.0000000000000001E-3</v>
      </c>
      <c r="J2336" s="29"/>
      <c r="K2336" s="29"/>
    </row>
    <row r="2337" spans="1:11" x14ac:dyDescent="0.35">
      <c r="A2337" s="3" t="s">
        <v>32</v>
      </c>
      <c r="B2337" s="29">
        <v>35827</v>
      </c>
      <c r="C2337" t="s">
        <v>172</v>
      </c>
      <c r="D2337">
        <v>35997.5</v>
      </c>
      <c r="E2337">
        <v>0.115</v>
      </c>
      <c r="J2337" s="29"/>
      <c r="K2337" s="29"/>
    </row>
    <row r="2338" spans="1:11" x14ac:dyDescent="0.35">
      <c r="A2338" s="3" t="s">
        <v>32</v>
      </c>
      <c r="B2338" s="29">
        <v>35827</v>
      </c>
      <c r="C2338" t="s">
        <v>208</v>
      </c>
      <c r="D2338">
        <v>647954</v>
      </c>
      <c r="E2338">
        <v>0.15</v>
      </c>
      <c r="J2338" s="29"/>
      <c r="K2338" s="29"/>
    </row>
    <row r="2339" spans="1:11" x14ac:dyDescent="0.35">
      <c r="A2339" s="3" t="s">
        <v>32</v>
      </c>
      <c r="B2339" s="29">
        <v>35827</v>
      </c>
      <c r="C2339" t="s">
        <v>171</v>
      </c>
      <c r="D2339">
        <v>157080</v>
      </c>
      <c r="E2339">
        <v>0.84250000000000003</v>
      </c>
      <c r="J2339" s="29"/>
      <c r="K2339" s="29"/>
    </row>
    <row r="2340" spans="1:11" x14ac:dyDescent="0.35">
      <c r="A2340" s="3" t="s">
        <v>32</v>
      </c>
      <c r="B2340" s="29">
        <v>35827</v>
      </c>
      <c r="C2340" t="s">
        <v>171</v>
      </c>
      <c r="D2340">
        <v>556324</v>
      </c>
      <c r="E2340">
        <v>0.09</v>
      </c>
      <c r="J2340" s="29"/>
      <c r="K2340" s="29"/>
    </row>
    <row r="2341" spans="1:11" x14ac:dyDescent="0.35">
      <c r="A2341" s="3" t="s">
        <v>32</v>
      </c>
      <c r="B2341" s="29">
        <v>35827</v>
      </c>
      <c r="C2341" t="s">
        <v>207</v>
      </c>
      <c r="D2341">
        <v>6545</v>
      </c>
      <c r="E2341">
        <v>8.0000000000000002E-3</v>
      </c>
      <c r="J2341" s="29"/>
      <c r="K2341" s="29"/>
    </row>
    <row r="2342" spans="1:11" x14ac:dyDescent="0.35">
      <c r="A2342" s="3" t="s">
        <v>32</v>
      </c>
      <c r="B2342" s="29">
        <v>35827</v>
      </c>
      <c r="C2342" t="s">
        <v>186</v>
      </c>
      <c r="D2342">
        <v>6545</v>
      </c>
      <c r="E2342">
        <v>1.6E-2</v>
      </c>
      <c r="J2342" s="29"/>
      <c r="K2342" s="29"/>
    </row>
    <row r="2343" spans="1:11" x14ac:dyDescent="0.35">
      <c r="A2343" s="3" t="s">
        <v>32</v>
      </c>
      <c r="B2343" s="29">
        <v>35827</v>
      </c>
      <c r="C2343" t="s">
        <v>205</v>
      </c>
      <c r="D2343">
        <v>26180</v>
      </c>
      <c r="E2343">
        <v>3.4000000000000002E-2</v>
      </c>
      <c r="J2343" s="29"/>
      <c r="K2343" s="29"/>
    </row>
    <row r="2344" spans="1:11" x14ac:dyDescent="0.35">
      <c r="A2344" s="3" t="s">
        <v>32</v>
      </c>
      <c r="B2344" s="29">
        <v>35827</v>
      </c>
      <c r="C2344" t="s">
        <v>171</v>
      </c>
      <c r="D2344">
        <v>81812.5</v>
      </c>
      <c r="E2344">
        <v>0.2185</v>
      </c>
      <c r="J2344" s="29"/>
      <c r="K2344" s="29"/>
    </row>
    <row r="2345" spans="1:11" x14ac:dyDescent="0.35">
      <c r="A2345" s="3" t="s">
        <v>32</v>
      </c>
      <c r="B2345" s="29">
        <v>35827</v>
      </c>
      <c r="C2345" t="s">
        <v>166</v>
      </c>
      <c r="D2345">
        <v>19635</v>
      </c>
      <c r="E2345">
        <v>7.4999999999999997E-3</v>
      </c>
      <c r="J2345" s="29"/>
      <c r="K2345" s="29"/>
    </row>
    <row r="2346" spans="1:11" x14ac:dyDescent="0.35">
      <c r="A2346" s="3" t="s">
        <v>32</v>
      </c>
      <c r="B2346" s="29">
        <v>35827</v>
      </c>
      <c r="C2346" t="s">
        <v>171</v>
      </c>
      <c r="D2346">
        <v>160352.5</v>
      </c>
      <c r="E2346">
        <v>0.20549999999999999</v>
      </c>
      <c r="J2346" s="29"/>
      <c r="K2346" s="29"/>
    </row>
    <row r="2347" spans="1:11" x14ac:dyDescent="0.35">
      <c r="A2347" s="3" t="s">
        <v>32</v>
      </c>
      <c r="B2347" s="29">
        <v>35827</v>
      </c>
      <c r="C2347" t="s">
        <v>172</v>
      </c>
      <c r="D2347">
        <v>42542.5</v>
      </c>
      <c r="E2347">
        <v>5.0500000000000003E-2</v>
      </c>
      <c r="J2347" s="29"/>
      <c r="K2347" s="29"/>
    </row>
    <row r="2348" spans="1:11" x14ac:dyDescent="0.35">
      <c r="A2348" s="3" t="s">
        <v>32</v>
      </c>
      <c r="B2348" s="29">
        <v>35827</v>
      </c>
      <c r="C2348" t="s">
        <v>171</v>
      </c>
      <c r="D2348">
        <v>19635</v>
      </c>
      <c r="E2348">
        <v>0.153</v>
      </c>
      <c r="J2348" s="29"/>
      <c r="K2348" s="29"/>
    </row>
    <row r="2349" spans="1:11" x14ac:dyDescent="0.35">
      <c r="A2349" s="3" t="s">
        <v>32</v>
      </c>
      <c r="B2349" s="29">
        <v>35827</v>
      </c>
      <c r="C2349" t="s">
        <v>185</v>
      </c>
      <c r="D2349">
        <v>22907.5</v>
      </c>
      <c r="E2349">
        <v>5.0000000000000001E-4</v>
      </c>
      <c r="J2349" s="29"/>
      <c r="K2349" s="29"/>
    </row>
    <row r="2350" spans="1:11" x14ac:dyDescent="0.35">
      <c r="A2350" s="3" t="s">
        <v>32</v>
      </c>
      <c r="B2350" s="29">
        <v>35827</v>
      </c>
      <c r="C2350" t="s">
        <v>161</v>
      </c>
      <c r="D2350">
        <v>26180</v>
      </c>
      <c r="E2350">
        <v>0.03</v>
      </c>
      <c r="J2350" s="29"/>
      <c r="K2350" s="29"/>
    </row>
    <row r="2351" spans="1:11" x14ac:dyDescent="0.35">
      <c r="A2351" s="3" t="s">
        <v>32</v>
      </c>
      <c r="B2351" s="29">
        <v>35827</v>
      </c>
      <c r="C2351" t="s">
        <v>285</v>
      </c>
      <c r="D2351">
        <v>39270</v>
      </c>
      <c r="E2351">
        <v>2.9000000000000001E-2</v>
      </c>
      <c r="J2351" s="29"/>
      <c r="K2351" s="29"/>
    </row>
    <row r="2352" spans="1:11" x14ac:dyDescent="0.35">
      <c r="A2352" s="3" t="s">
        <v>32</v>
      </c>
      <c r="B2352" s="29">
        <v>35827</v>
      </c>
      <c r="C2352" t="s">
        <v>172</v>
      </c>
      <c r="D2352">
        <v>42542.5</v>
      </c>
      <c r="E2352">
        <v>8.5999999999999993E-2</v>
      </c>
      <c r="J2352" s="29"/>
      <c r="K2352" s="29"/>
    </row>
    <row r="2353" spans="1:11" x14ac:dyDescent="0.35">
      <c r="A2353" s="3" t="s">
        <v>32</v>
      </c>
      <c r="B2353" s="29">
        <v>35827</v>
      </c>
      <c r="C2353" t="s">
        <v>180</v>
      </c>
      <c r="D2353">
        <v>32725</v>
      </c>
      <c r="E2353">
        <v>3.7499999999999999E-2</v>
      </c>
      <c r="J2353" s="29"/>
      <c r="K2353" s="29"/>
    </row>
    <row r="2354" spans="1:11" x14ac:dyDescent="0.35">
      <c r="A2354" s="3" t="s">
        <v>32</v>
      </c>
      <c r="B2354" s="29">
        <v>35827</v>
      </c>
      <c r="C2354" t="s">
        <v>171</v>
      </c>
      <c r="D2354">
        <v>543233.5</v>
      </c>
      <c r="E2354">
        <v>0.23350000000000001</v>
      </c>
      <c r="J2354" s="29"/>
      <c r="K2354" s="29"/>
    </row>
    <row r="2355" spans="1:11" x14ac:dyDescent="0.35">
      <c r="A2355" s="3" t="s">
        <v>32</v>
      </c>
      <c r="B2355" s="29">
        <v>35827</v>
      </c>
      <c r="C2355" t="s">
        <v>287</v>
      </c>
      <c r="D2355">
        <v>6545</v>
      </c>
      <c r="E2355">
        <v>3.3000000000000002E-2</v>
      </c>
      <c r="J2355" s="29"/>
      <c r="K2355" s="29"/>
    </row>
    <row r="2356" spans="1:11" x14ac:dyDescent="0.35">
      <c r="A2356" s="3" t="s">
        <v>32</v>
      </c>
      <c r="B2356" s="29">
        <v>35827</v>
      </c>
      <c r="C2356" t="s">
        <v>200</v>
      </c>
      <c r="D2356">
        <v>6545</v>
      </c>
      <c r="E2356">
        <v>3.0000000000000001E-3</v>
      </c>
      <c r="J2356" s="29"/>
      <c r="K2356" s="29"/>
    </row>
    <row r="2357" spans="1:11" x14ac:dyDescent="0.35">
      <c r="A2357" s="3" t="s">
        <v>32</v>
      </c>
      <c r="B2357" s="29">
        <v>35827</v>
      </c>
      <c r="C2357" t="s">
        <v>175</v>
      </c>
      <c r="D2357">
        <v>13090</v>
      </c>
      <c r="E2357">
        <v>4.2500000000000003E-2</v>
      </c>
      <c r="J2357" s="29"/>
      <c r="K2357" s="29"/>
    </row>
    <row r="2358" spans="1:11" x14ac:dyDescent="0.35">
      <c r="A2358" s="3" t="s">
        <v>32</v>
      </c>
      <c r="B2358" s="29">
        <v>35827</v>
      </c>
      <c r="C2358" t="s">
        <v>249</v>
      </c>
      <c r="D2358">
        <v>26180</v>
      </c>
      <c r="E2358">
        <v>5.2999999999999999E-2</v>
      </c>
      <c r="J2358" s="29"/>
      <c r="K2358" s="29"/>
    </row>
    <row r="2359" spans="1:11" x14ac:dyDescent="0.35">
      <c r="A2359" s="3" t="s">
        <v>32</v>
      </c>
      <c r="B2359" s="29">
        <v>35827</v>
      </c>
      <c r="C2359" t="s">
        <v>227</v>
      </c>
      <c r="D2359">
        <v>137445</v>
      </c>
      <c r="E2359">
        <v>8.9999999999999993E-3</v>
      </c>
      <c r="J2359" s="29"/>
      <c r="K2359" s="29"/>
    </row>
    <row r="2360" spans="1:11" x14ac:dyDescent="0.35">
      <c r="A2360" s="3" t="s">
        <v>32</v>
      </c>
      <c r="B2360" s="29">
        <v>35827</v>
      </c>
      <c r="C2360" t="s">
        <v>276</v>
      </c>
      <c r="D2360">
        <v>369792</v>
      </c>
      <c r="E2360">
        <v>0.20349999999999999</v>
      </c>
      <c r="J2360" s="29"/>
      <c r="K2360" s="29"/>
    </row>
    <row r="2361" spans="1:11" x14ac:dyDescent="0.35">
      <c r="A2361" s="3" t="s">
        <v>32</v>
      </c>
      <c r="B2361" s="29">
        <v>35827</v>
      </c>
      <c r="C2361" t="s">
        <v>172</v>
      </c>
      <c r="D2361">
        <v>19635</v>
      </c>
      <c r="E2361">
        <v>7.4999999999999997E-2</v>
      </c>
      <c r="J2361" s="29"/>
      <c r="K2361" s="29"/>
    </row>
    <row r="2362" spans="1:11" x14ac:dyDescent="0.35">
      <c r="A2362" s="3" t="s">
        <v>32</v>
      </c>
      <c r="B2362" s="29">
        <v>35827</v>
      </c>
      <c r="C2362" t="s">
        <v>288</v>
      </c>
      <c r="D2362">
        <v>19635</v>
      </c>
      <c r="E2362">
        <v>2.1000000000000001E-2</v>
      </c>
      <c r="J2362" s="29"/>
      <c r="K2362" s="29"/>
    </row>
    <row r="2363" spans="1:11" x14ac:dyDescent="0.35">
      <c r="A2363" s="3" t="s">
        <v>32</v>
      </c>
      <c r="B2363" s="29">
        <v>35827</v>
      </c>
      <c r="C2363" t="s">
        <v>224</v>
      </c>
      <c r="D2363">
        <v>549778</v>
      </c>
      <c r="E2363">
        <v>0.14099999999999999</v>
      </c>
      <c r="J2363" s="29"/>
      <c r="K2363" s="29"/>
    </row>
    <row r="2364" spans="1:11" x14ac:dyDescent="0.35">
      <c r="A2364" s="3" t="s">
        <v>32</v>
      </c>
      <c r="B2364" s="29">
        <v>35827</v>
      </c>
      <c r="C2364" t="s">
        <v>257</v>
      </c>
      <c r="D2364">
        <v>461421.5</v>
      </c>
      <c r="E2364">
        <v>0.14149999999999999</v>
      </c>
      <c r="J2364" s="29"/>
      <c r="K2364" s="29"/>
    </row>
    <row r="2365" spans="1:11" x14ac:dyDescent="0.35">
      <c r="A2365" s="3" t="s">
        <v>32</v>
      </c>
      <c r="B2365" s="29">
        <v>35827</v>
      </c>
      <c r="C2365" t="s">
        <v>163</v>
      </c>
      <c r="D2365">
        <v>68722.5</v>
      </c>
      <c r="E2365">
        <v>6.6000000000000003E-2</v>
      </c>
      <c r="J2365" s="29"/>
      <c r="K2365" s="29"/>
    </row>
    <row r="2366" spans="1:11" x14ac:dyDescent="0.35">
      <c r="A2366" s="3" t="s">
        <v>32</v>
      </c>
      <c r="B2366" s="29">
        <v>35827</v>
      </c>
      <c r="C2366" t="s">
        <v>172</v>
      </c>
      <c r="D2366">
        <v>6545</v>
      </c>
      <c r="E2366">
        <v>3.3000000000000002E-2</v>
      </c>
      <c r="J2366" s="29"/>
      <c r="K2366" s="29"/>
    </row>
    <row r="2367" spans="1:11" x14ac:dyDescent="0.35">
      <c r="A2367" s="3" t="s">
        <v>32</v>
      </c>
      <c r="B2367" s="29">
        <v>35827</v>
      </c>
      <c r="C2367" t="s">
        <v>164</v>
      </c>
      <c r="D2367">
        <v>130900</v>
      </c>
      <c r="E2367">
        <v>7.3499999999999996E-2</v>
      </c>
      <c r="J2367" s="29"/>
      <c r="K2367" s="29"/>
    </row>
    <row r="2368" spans="1:11" x14ac:dyDescent="0.35">
      <c r="A2368" s="3" t="s">
        <v>32</v>
      </c>
      <c r="B2368" s="29">
        <v>35827</v>
      </c>
      <c r="C2368" t="s">
        <v>256</v>
      </c>
      <c r="D2368">
        <v>39270</v>
      </c>
      <c r="E2368">
        <v>1E-3</v>
      </c>
      <c r="J2368" s="29"/>
      <c r="K2368" s="29"/>
    </row>
    <row r="2369" spans="1:11" x14ac:dyDescent="0.35">
      <c r="A2369" s="3" t="s">
        <v>32</v>
      </c>
      <c r="B2369" s="29">
        <v>35827</v>
      </c>
      <c r="C2369" t="s">
        <v>225</v>
      </c>
      <c r="D2369">
        <v>71995</v>
      </c>
      <c r="E2369">
        <v>1.7000000000000001E-2</v>
      </c>
      <c r="J2369" s="29"/>
      <c r="K2369" s="29"/>
    </row>
    <row r="2370" spans="1:11" x14ac:dyDescent="0.35">
      <c r="A2370" s="3" t="s">
        <v>32</v>
      </c>
      <c r="B2370" s="29">
        <v>35827</v>
      </c>
      <c r="C2370" t="s">
        <v>177</v>
      </c>
      <c r="D2370">
        <v>782125.5</v>
      </c>
      <c r="E2370">
        <v>9.35E-2</v>
      </c>
      <c r="J2370" s="29"/>
      <c r="K2370" s="29"/>
    </row>
    <row r="2371" spans="1:11" x14ac:dyDescent="0.35">
      <c r="A2371" s="3" t="s">
        <v>32</v>
      </c>
      <c r="B2371" s="29">
        <v>35827</v>
      </c>
      <c r="C2371" t="s">
        <v>160</v>
      </c>
      <c r="D2371">
        <v>29452.5</v>
      </c>
      <c r="E2371">
        <v>0.13300000000000001</v>
      </c>
      <c r="J2371" s="29"/>
      <c r="K2371" s="29"/>
    </row>
    <row r="2372" spans="1:11" x14ac:dyDescent="0.35">
      <c r="A2372" s="3" t="s">
        <v>32</v>
      </c>
      <c r="B2372" s="29">
        <v>35827</v>
      </c>
      <c r="C2372" t="s">
        <v>247</v>
      </c>
      <c r="D2372">
        <v>71995</v>
      </c>
      <c r="E2372">
        <v>1.2E-2</v>
      </c>
      <c r="J2372" s="29"/>
      <c r="K2372" s="29"/>
    </row>
    <row r="2373" spans="1:11" x14ac:dyDescent="0.35">
      <c r="A2373" s="3" t="s">
        <v>32</v>
      </c>
      <c r="B2373" s="29">
        <v>35827</v>
      </c>
      <c r="C2373" t="s">
        <v>172</v>
      </c>
      <c r="D2373">
        <v>19635</v>
      </c>
      <c r="E2373">
        <v>1.4E-2</v>
      </c>
      <c r="J2373" s="29"/>
      <c r="K2373" s="29"/>
    </row>
    <row r="2374" spans="1:11" x14ac:dyDescent="0.35">
      <c r="A2374" s="3" t="s">
        <v>32</v>
      </c>
      <c r="B2374" s="29">
        <v>35855</v>
      </c>
      <c r="C2374" t="s">
        <v>185</v>
      </c>
      <c r="D2374">
        <v>65940.75</v>
      </c>
      <c r="E2374">
        <v>3.2499999999999999E-3</v>
      </c>
      <c r="J2374" s="29"/>
      <c r="K2374" s="29"/>
    </row>
    <row r="2375" spans="1:11" x14ac:dyDescent="0.35">
      <c r="A2375" s="3" t="s">
        <v>32</v>
      </c>
      <c r="B2375" s="29">
        <v>35855</v>
      </c>
      <c r="C2375" t="s">
        <v>172</v>
      </c>
      <c r="D2375">
        <v>28470.5</v>
      </c>
      <c r="E2375">
        <v>1.9E-2</v>
      </c>
      <c r="J2375" s="29"/>
      <c r="K2375" s="29"/>
    </row>
    <row r="2376" spans="1:11" x14ac:dyDescent="0.35">
      <c r="A2376" s="3" t="s">
        <v>32</v>
      </c>
      <c r="B2376" s="29">
        <v>35855</v>
      </c>
      <c r="C2376" t="s">
        <v>180</v>
      </c>
      <c r="D2376">
        <v>26507</v>
      </c>
      <c r="E2376">
        <v>0.14449999999999999</v>
      </c>
      <c r="J2376" s="29"/>
      <c r="K2376" s="29"/>
    </row>
    <row r="2377" spans="1:11" x14ac:dyDescent="0.35">
      <c r="A2377" s="3" t="s">
        <v>32</v>
      </c>
      <c r="B2377" s="29">
        <v>35855</v>
      </c>
      <c r="C2377" t="s">
        <v>246</v>
      </c>
      <c r="D2377">
        <v>9817</v>
      </c>
      <c r="E2377">
        <v>4.0000000000000001E-3</v>
      </c>
      <c r="J2377" s="29"/>
      <c r="K2377" s="29"/>
    </row>
    <row r="2378" spans="1:11" x14ac:dyDescent="0.35">
      <c r="A2378" s="3" t="s">
        <v>32</v>
      </c>
      <c r="B2378" s="29">
        <v>35855</v>
      </c>
      <c r="C2378" t="s">
        <v>169</v>
      </c>
      <c r="D2378">
        <v>3927</v>
      </c>
      <c r="E2378">
        <v>3.0000000000000001E-3</v>
      </c>
      <c r="J2378" s="29"/>
      <c r="K2378" s="29"/>
    </row>
    <row r="2379" spans="1:11" x14ac:dyDescent="0.35">
      <c r="A2379" s="3" t="s">
        <v>32</v>
      </c>
      <c r="B2379" s="29">
        <v>35855</v>
      </c>
      <c r="C2379" t="s">
        <v>171</v>
      </c>
      <c r="D2379">
        <v>64795.333333333299</v>
      </c>
      <c r="E2379">
        <v>0.18</v>
      </c>
      <c r="J2379" s="29"/>
      <c r="K2379" s="29"/>
    </row>
    <row r="2380" spans="1:11" x14ac:dyDescent="0.35">
      <c r="A2380" s="3" t="s">
        <v>32</v>
      </c>
      <c r="B2380" s="29">
        <v>35855</v>
      </c>
      <c r="C2380" t="s">
        <v>172</v>
      </c>
      <c r="D2380">
        <v>96211.5</v>
      </c>
      <c r="E2380">
        <v>0.11375</v>
      </c>
      <c r="J2380" s="29"/>
      <c r="K2380" s="29"/>
    </row>
    <row r="2381" spans="1:11" x14ac:dyDescent="0.35">
      <c r="A2381" s="3" t="s">
        <v>32</v>
      </c>
      <c r="B2381" s="29">
        <v>35855</v>
      </c>
      <c r="C2381" t="s">
        <v>289</v>
      </c>
      <c r="D2381">
        <v>13090</v>
      </c>
      <c r="E2381">
        <v>1E-3</v>
      </c>
      <c r="J2381" s="29"/>
      <c r="K2381" s="29"/>
    </row>
    <row r="2382" spans="1:11" x14ac:dyDescent="0.35">
      <c r="A2382" s="3" t="s">
        <v>32</v>
      </c>
      <c r="B2382" s="29">
        <v>35855</v>
      </c>
      <c r="C2382" t="s">
        <v>172</v>
      </c>
      <c r="D2382">
        <v>41887.75</v>
      </c>
      <c r="E2382">
        <v>0.16575000000000001</v>
      </c>
      <c r="J2382" s="29"/>
      <c r="K2382" s="29"/>
    </row>
    <row r="2383" spans="1:11" x14ac:dyDescent="0.35">
      <c r="A2383" s="3" t="s">
        <v>32</v>
      </c>
      <c r="B2383" s="29">
        <v>35855</v>
      </c>
      <c r="C2383" t="s">
        <v>200</v>
      </c>
      <c r="D2383">
        <v>14726</v>
      </c>
      <c r="E2383">
        <v>8.5000000000000006E-3</v>
      </c>
      <c r="J2383" s="29"/>
      <c r="K2383" s="29"/>
    </row>
    <row r="2384" spans="1:11" x14ac:dyDescent="0.35">
      <c r="A2384" s="3" t="s">
        <v>32</v>
      </c>
      <c r="B2384" s="29">
        <v>35855</v>
      </c>
      <c r="C2384" t="s">
        <v>171</v>
      </c>
      <c r="D2384">
        <v>45324</v>
      </c>
      <c r="E2384">
        <v>0.23574999999999999</v>
      </c>
      <c r="J2384" s="29"/>
      <c r="K2384" s="29"/>
    </row>
    <row r="2385" spans="1:11" x14ac:dyDescent="0.35">
      <c r="A2385" s="3" t="s">
        <v>32</v>
      </c>
      <c r="B2385" s="29">
        <v>35855</v>
      </c>
      <c r="C2385" t="s">
        <v>276</v>
      </c>
      <c r="D2385">
        <v>482038.25</v>
      </c>
      <c r="E2385">
        <v>0.36775000000000002</v>
      </c>
      <c r="J2385" s="29"/>
      <c r="K2385" s="29"/>
    </row>
    <row r="2386" spans="1:11" x14ac:dyDescent="0.35">
      <c r="A2386" s="3" t="s">
        <v>32</v>
      </c>
      <c r="B2386" s="29">
        <v>35855</v>
      </c>
      <c r="C2386" t="s">
        <v>226</v>
      </c>
      <c r="D2386">
        <v>186532</v>
      </c>
      <c r="E2386">
        <v>3.1E-2</v>
      </c>
      <c r="J2386" s="29"/>
      <c r="K2386" s="29"/>
    </row>
    <row r="2387" spans="1:11" x14ac:dyDescent="0.35">
      <c r="A2387" s="3" t="s">
        <v>32</v>
      </c>
      <c r="B2387" s="29">
        <v>35855</v>
      </c>
      <c r="C2387" t="s">
        <v>177</v>
      </c>
      <c r="D2387">
        <v>1452332</v>
      </c>
      <c r="E2387">
        <v>0.15375</v>
      </c>
      <c r="J2387" s="29"/>
      <c r="K2387" s="29"/>
    </row>
    <row r="2388" spans="1:11" x14ac:dyDescent="0.35">
      <c r="A2388" s="3" t="s">
        <v>32</v>
      </c>
      <c r="B2388" s="29">
        <v>35855</v>
      </c>
      <c r="C2388" t="s">
        <v>166</v>
      </c>
      <c r="D2388">
        <v>375354.75</v>
      </c>
      <c r="E2388">
        <v>0.24475</v>
      </c>
      <c r="J2388" s="29"/>
      <c r="K2388" s="29"/>
    </row>
    <row r="2389" spans="1:11" x14ac:dyDescent="0.35">
      <c r="A2389" s="3" t="s">
        <v>32</v>
      </c>
      <c r="B2389" s="29">
        <v>35855</v>
      </c>
      <c r="C2389" t="s">
        <v>285</v>
      </c>
      <c r="D2389">
        <v>134172</v>
      </c>
      <c r="E2389">
        <v>0.10349999999999999</v>
      </c>
      <c r="J2389" s="29"/>
      <c r="K2389" s="29"/>
    </row>
    <row r="2390" spans="1:11" x14ac:dyDescent="0.35">
      <c r="A2390" s="3" t="s">
        <v>32</v>
      </c>
      <c r="B2390" s="29">
        <v>35855</v>
      </c>
      <c r="C2390" t="s">
        <v>235</v>
      </c>
      <c r="D2390">
        <v>19635</v>
      </c>
      <c r="E2390">
        <v>1E-3</v>
      </c>
      <c r="J2390" s="29"/>
      <c r="K2390" s="29"/>
    </row>
    <row r="2391" spans="1:11" x14ac:dyDescent="0.35">
      <c r="A2391" s="3" t="s">
        <v>32</v>
      </c>
      <c r="B2391" s="29">
        <v>35855</v>
      </c>
      <c r="C2391" t="s">
        <v>172</v>
      </c>
      <c r="D2391">
        <v>129427.25</v>
      </c>
      <c r="E2391">
        <v>0.26624999999999999</v>
      </c>
      <c r="J2391" s="29"/>
      <c r="K2391" s="29"/>
    </row>
    <row r="2392" spans="1:11" x14ac:dyDescent="0.35">
      <c r="A2392" s="3" t="s">
        <v>32</v>
      </c>
      <c r="B2392" s="29">
        <v>35855</v>
      </c>
      <c r="C2392" t="s">
        <v>224</v>
      </c>
      <c r="D2392">
        <v>387790.75</v>
      </c>
      <c r="E2392">
        <v>6.0499999999999998E-2</v>
      </c>
      <c r="J2392" s="29"/>
      <c r="K2392" s="29"/>
    </row>
    <row r="2393" spans="1:11" x14ac:dyDescent="0.35">
      <c r="A2393" s="3" t="s">
        <v>32</v>
      </c>
      <c r="B2393" s="29">
        <v>35855</v>
      </c>
      <c r="C2393" t="s">
        <v>269</v>
      </c>
      <c r="D2393">
        <v>3927</v>
      </c>
      <c r="E2393">
        <v>4.0000000000000001E-3</v>
      </c>
      <c r="J2393" s="29"/>
      <c r="K2393" s="29"/>
    </row>
    <row r="2394" spans="1:11" x14ac:dyDescent="0.35">
      <c r="A2394" s="3" t="s">
        <v>32</v>
      </c>
      <c r="B2394" s="29">
        <v>35855</v>
      </c>
      <c r="C2394" t="s">
        <v>247</v>
      </c>
      <c r="D2394">
        <v>119118.666666666</v>
      </c>
      <c r="E2394">
        <v>1.96666666666666E-2</v>
      </c>
      <c r="J2394" s="29"/>
      <c r="K2394" s="29"/>
    </row>
    <row r="2395" spans="1:11" x14ac:dyDescent="0.35">
      <c r="A2395" s="3" t="s">
        <v>32</v>
      </c>
      <c r="B2395" s="29">
        <v>35855</v>
      </c>
      <c r="C2395" t="s">
        <v>161</v>
      </c>
      <c r="D2395">
        <v>85903</v>
      </c>
      <c r="E2395">
        <v>0.10199999999999999</v>
      </c>
      <c r="J2395" s="29"/>
      <c r="K2395" s="29"/>
    </row>
    <row r="2396" spans="1:11" x14ac:dyDescent="0.35">
      <c r="A2396" s="3" t="s">
        <v>32</v>
      </c>
      <c r="B2396" s="29">
        <v>35855</v>
      </c>
      <c r="C2396" t="s">
        <v>205</v>
      </c>
      <c r="D2396">
        <v>31634</v>
      </c>
      <c r="E2396">
        <v>0.198333333333333</v>
      </c>
      <c r="J2396" s="29"/>
      <c r="K2396" s="29"/>
    </row>
    <row r="2397" spans="1:11" x14ac:dyDescent="0.35">
      <c r="A2397" s="3" t="s">
        <v>32</v>
      </c>
      <c r="B2397" s="29">
        <v>35855</v>
      </c>
      <c r="C2397" t="s">
        <v>171</v>
      </c>
      <c r="D2397">
        <v>126536.33333333299</v>
      </c>
      <c r="E2397">
        <v>0.109333333333333</v>
      </c>
      <c r="J2397" s="29"/>
      <c r="K2397" s="29"/>
    </row>
    <row r="2398" spans="1:11" x14ac:dyDescent="0.35">
      <c r="A2398" s="3" t="s">
        <v>32</v>
      </c>
      <c r="B2398" s="29">
        <v>35855</v>
      </c>
      <c r="C2398" t="s">
        <v>160</v>
      </c>
      <c r="D2398">
        <v>33379.5</v>
      </c>
      <c r="E2398">
        <v>0.20549999999999999</v>
      </c>
      <c r="J2398" s="29"/>
      <c r="K2398" s="29"/>
    </row>
    <row r="2399" spans="1:11" x14ac:dyDescent="0.35">
      <c r="A2399" s="3" t="s">
        <v>32</v>
      </c>
      <c r="B2399" s="29">
        <v>35855</v>
      </c>
      <c r="C2399" t="s">
        <v>225</v>
      </c>
      <c r="D2399">
        <v>27489</v>
      </c>
      <c r="E2399">
        <v>6.0000000000000001E-3</v>
      </c>
      <c r="J2399" s="29"/>
      <c r="K2399" s="29"/>
    </row>
    <row r="2400" spans="1:11" x14ac:dyDescent="0.35">
      <c r="A2400" s="3" t="s">
        <v>32</v>
      </c>
      <c r="B2400" s="29">
        <v>35855</v>
      </c>
      <c r="C2400" t="s">
        <v>210</v>
      </c>
      <c r="D2400">
        <v>49087.5</v>
      </c>
      <c r="E2400">
        <v>5.0000000000000001E-3</v>
      </c>
      <c r="J2400" s="29"/>
      <c r="K2400" s="29"/>
    </row>
    <row r="2401" spans="1:11" x14ac:dyDescent="0.35">
      <c r="A2401" s="3" t="s">
        <v>32</v>
      </c>
      <c r="B2401" s="29">
        <v>35855</v>
      </c>
      <c r="C2401" t="s">
        <v>257</v>
      </c>
      <c r="D2401">
        <v>392699.25</v>
      </c>
      <c r="E2401">
        <v>5.3124999999999999E-2</v>
      </c>
      <c r="J2401" s="29"/>
      <c r="K2401" s="29"/>
    </row>
    <row r="2402" spans="1:11" x14ac:dyDescent="0.35">
      <c r="A2402" s="3" t="s">
        <v>32</v>
      </c>
      <c r="B2402" s="29">
        <v>35855</v>
      </c>
      <c r="C2402" t="s">
        <v>171</v>
      </c>
      <c r="D2402">
        <v>395808</v>
      </c>
      <c r="E2402">
        <v>0.19275</v>
      </c>
      <c r="J2402" s="29"/>
      <c r="K2402" s="29"/>
    </row>
    <row r="2403" spans="1:11" x14ac:dyDescent="0.35">
      <c r="A2403" s="3" t="s">
        <v>32</v>
      </c>
      <c r="B2403" s="29">
        <v>35855</v>
      </c>
      <c r="C2403" t="s">
        <v>171</v>
      </c>
      <c r="D2403">
        <v>6763</v>
      </c>
      <c r="E2403">
        <v>5.2666666666666598E-2</v>
      </c>
      <c r="J2403" s="29"/>
      <c r="K2403" s="29"/>
    </row>
    <row r="2404" spans="1:11" x14ac:dyDescent="0.35">
      <c r="A2404" s="3" t="s">
        <v>32</v>
      </c>
      <c r="B2404" s="29">
        <v>35855</v>
      </c>
      <c r="C2404" t="s">
        <v>164</v>
      </c>
      <c r="D2404">
        <v>106847</v>
      </c>
      <c r="E2404">
        <v>5.2249999999999998E-2</v>
      </c>
      <c r="J2404" s="29"/>
      <c r="K2404" s="29"/>
    </row>
    <row r="2405" spans="1:11" x14ac:dyDescent="0.35">
      <c r="A2405" s="3" t="s">
        <v>32</v>
      </c>
      <c r="B2405" s="29">
        <v>35855</v>
      </c>
      <c r="C2405" t="s">
        <v>196</v>
      </c>
      <c r="D2405">
        <v>3927</v>
      </c>
      <c r="E2405">
        <v>0.03</v>
      </c>
      <c r="J2405" s="29"/>
      <c r="K2405" s="29"/>
    </row>
    <row r="2406" spans="1:11" x14ac:dyDescent="0.35">
      <c r="A2406" s="3" t="s">
        <v>32</v>
      </c>
      <c r="B2406" s="29">
        <v>35855</v>
      </c>
      <c r="C2406" t="s">
        <v>207</v>
      </c>
      <c r="D2406">
        <v>8181</v>
      </c>
      <c r="E2406">
        <v>2.7E-2</v>
      </c>
      <c r="J2406" s="29"/>
      <c r="K2406" s="29"/>
    </row>
    <row r="2407" spans="1:11" x14ac:dyDescent="0.35">
      <c r="A2407" s="3" t="s">
        <v>32</v>
      </c>
      <c r="B2407" s="29">
        <v>35855</v>
      </c>
      <c r="C2407" t="s">
        <v>208</v>
      </c>
      <c r="D2407">
        <v>248709.5</v>
      </c>
      <c r="E2407">
        <v>5.6500000000000002E-2</v>
      </c>
      <c r="J2407" s="29"/>
      <c r="K2407" s="29"/>
    </row>
    <row r="2408" spans="1:11" x14ac:dyDescent="0.35">
      <c r="A2408" s="3" t="s">
        <v>32</v>
      </c>
      <c r="B2408" s="29">
        <v>35855</v>
      </c>
      <c r="C2408" t="s">
        <v>288</v>
      </c>
      <c r="D2408">
        <v>971930</v>
      </c>
      <c r="E2408">
        <v>0.38100000000000001</v>
      </c>
      <c r="J2408" s="29"/>
      <c r="K2408" s="29"/>
    </row>
    <row r="2409" spans="1:11" x14ac:dyDescent="0.35">
      <c r="A2409" s="3" t="s">
        <v>32</v>
      </c>
      <c r="B2409" s="29">
        <v>35855</v>
      </c>
      <c r="C2409" t="s">
        <v>184</v>
      </c>
      <c r="D2409">
        <v>185441</v>
      </c>
      <c r="E2409">
        <v>2.6666666666666601E-3</v>
      </c>
      <c r="J2409" s="29"/>
      <c r="K2409" s="29"/>
    </row>
    <row r="2410" spans="1:11" x14ac:dyDescent="0.35">
      <c r="A2410" s="3" t="s">
        <v>32</v>
      </c>
      <c r="B2410" s="29">
        <v>35855</v>
      </c>
      <c r="C2410" t="s">
        <v>227</v>
      </c>
      <c r="D2410">
        <v>1099557.5</v>
      </c>
      <c r="E2410">
        <v>0.13850000000000001</v>
      </c>
      <c r="J2410" s="29"/>
      <c r="K2410" s="29"/>
    </row>
    <row r="2411" spans="1:11" x14ac:dyDescent="0.35">
      <c r="A2411" s="3" t="s">
        <v>32</v>
      </c>
      <c r="B2411" s="29">
        <v>35855</v>
      </c>
      <c r="C2411" t="s">
        <v>165</v>
      </c>
      <c r="D2411">
        <v>17889.666666666599</v>
      </c>
      <c r="E2411">
        <v>5.6666666666666601E-2</v>
      </c>
      <c r="J2411" s="29"/>
      <c r="K2411" s="29"/>
    </row>
    <row r="2412" spans="1:11" x14ac:dyDescent="0.35">
      <c r="A2412" s="3" t="s">
        <v>32</v>
      </c>
      <c r="B2412" s="29">
        <v>35855</v>
      </c>
      <c r="C2412" t="s">
        <v>249</v>
      </c>
      <c r="D2412">
        <v>61850</v>
      </c>
      <c r="E2412">
        <v>9.35E-2</v>
      </c>
      <c r="J2412" s="29"/>
      <c r="K2412" s="29"/>
    </row>
    <row r="2413" spans="1:11" x14ac:dyDescent="0.35">
      <c r="A2413" s="3" t="s">
        <v>32</v>
      </c>
      <c r="B2413" s="29">
        <v>35855</v>
      </c>
      <c r="C2413" t="s">
        <v>163</v>
      </c>
      <c r="D2413">
        <v>133517.75</v>
      </c>
      <c r="E2413">
        <v>0.24399999999999999</v>
      </c>
      <c r="J2413" s="29"/>
      <c r="K2413" s="29"/>
    </row>
    <row r="2414" spans="1:11" x14ac:dyDescent="0.35">
      <c r="A2414" s="3" t="s">
        <v>32</v>
      </c>
      <c r="B2414" s="29">
        <v>35855</v>
      </c>
      <c r="C2414" t="s">
        <v>172</v>
      </c>
      <c r="D2414">
        <v>59068.5</v>
      </c>
      <c r="E2414">
        <v>0.17324999999999999</v>
      </c>
      <c r="J2414" s="29"/>
      <c r="K2414" s="29"/>
    </row>
    <row r="2415" spans="1:11" x14ac:dyDescent="0.35">
      <c r="A2415" s="3" t="s">
        <v>32</v>
      </c>
      <c r="B2415" s="29">
        <v>35855</v>
      </c>
      <c r="C2415" t="s">
        <v>171</v>
      </c>
      <c r="D2415">
        <v>1206459</v>
      </c>
      <c r="E2415">
        <v>0.22133333333333299</v>
      </c>
      <c r="J2415" s="29"/>
      <c r="K2415" s="29"/>
    </row>
    <row r="2416" spans="1:11" x14ac:dyDescent="0.35">
      <c r="A2416" s="3" t="s">
        <v>32</v>
      </c>
      <c r="B2416" s="29">
        <v>35855</v>
      </c>
      <c r="C2416" t="s">
        <v>258</v>
      </c>
      <c r="D2416">
        <v>9817</v>
      </c>
      <c r="E2416">
        <v>3.0000000000000001E-3</v>
      </c>
      <c r="J2416" s="29"/>
      <c r="K2416" s="29"/>
    </row>
    <row r="2417" spans="1:11" x14ac:dyDescent="0.35">
      <c r="A2417" s="3" t="s">
        <v>32</v>
      </c>
      <c r="B2417" s="29">
        <v>35855</v>
      </c>
      <c r="C2417" t="s">
        <v>175</v>
      </c>
      <c r="D2417">
        <v>20725.666666666599</v>
      </c>
      <c r="E2417">
        <v>6.4500000000000002E-2</v>
      </c>
      <c r="J2417" s="29"/>
      <c r="K2417" s="29"/>
    </row>
    <row r="2418" spans="1:11" x14ac:dyDescent="0.35">
      <c r="A2418" s="3" t="s">
        <v>32</v>
      </c>
      <c r="B2418" s="29">
        <v>35855</v>
      </c>
      <c r="C2418" t="s">
        <v>286</v>
      </c>
      <c r="D2418">
        <v>49087.5</v>
      </c>
      <c r="E2418">
        <v>7.4999999999999997E-3</v>
      </c>
      <c r="J2418" s="29"/>
      <c r="K2418" s="29"/>
    </row>
    <row r="2419" spans="1:11" x14ac:dyDescent="0.35">
      <c r="A2419" s="3" t="s">
        <v>32</v>
      </c>
      <c r="B2419" s="29">
        <v>35855</v>
      </c>
      <c r="C2419" t="s">
        <v>232</v>
      </c>
      <c r="D2419">
        <v>5236</v>
      </c>
      <c r="E2419">
        <v>2E-3</v>
      </c>
      <c r="J2419" s="29"/>
      <c r="K2419" s="29"/>
    </row>
    <row r="2420" spans="1:11" x14ac:dyDescent="0.35">
      <c r="A2420" s="3" t="s">
        <v>32</v>
      </c>
      <c r="B2420" s="29">
        <v>35855</v>
      </c>
      <c r="C2420" t="s">
        <v>208</v>
      </c>
      <c r="D2420">
        <v>206167</v>
      </c>
      <c r="E2420">
        <v>1.8499999999999999E-2</v>
      </c>
      <c r="J2420" s="29"/>
      <c r="K2420" s="29"/>
    </row>
    <row r="2421" spans="1:11" x14ac:dyDescent="0.35">
      <c r="A2421" s="3" t="s">
        <v>32</v>
      </c>
      <c r="B2421" s="29">
        <v>35855</v>
      </c>
      <c r="C2421" t="s">
        <v>262</v>
      </c>
      <c r="D2421">
        <v>19635</v>
      </c>
      <c r="E2421">
        <v>1E-3</v>
      </c>
      <c r="J2421" s="29"/>
      <c r="K2421" s="29"/>
    </row>
    <row r="2422" spans="1:11" x14ac:dyDescent="0.35">
      <c r="A2422" s="3" t="s">
        <v>32</v>
      </c>
      <c r="B2422" s="29">
        <v>35886</v>
      </c>
      <c r="C2422" t="s">
        <v>167</v>
      </c>
      <c r="D2422">
        <v>9817</v>
      </c>
      <c r="E2422">
        <v>1.2E-2</v>
      </c>
      <c r="J2422" s="29"/>
      <c r="K2422" s="29"/>
    </row>
    <row r="2423" spans="1:11" x14ac:dyDescent="0.35">
      <c r="A2423" s="3" t="s">
        <v>32</v>
      </c>
      <c r="B2423" s="29">
        <v>35886</v>
      </c>
      <c r="C2423" t="s">
        <v>159</v>
      </c>
      <c r="D2423">
        <v>9817</v>
      </c>
      <c r="E2423">
        <v>8.9999999999999993E-3</v>
      </c>
      <c r="J2423" s="29"/>
      <c r="K2423" s="29"/>
    </row>
    <row r="2424" spans="1:11" x14ac:dyDescent="0.35">
      <c r="A2424" s="3" t="s">
        <v>32</v>
      </c>
      <c r="B2424" s="29">
        <v>35886</v>
      </c>
      <c r="C2424" t="s">
        <v>194</v>
      </c>
      <c r="D2424">
        <v>6545</v>
      </c>
      <c r="E2424">
        <v>4.1000000000000002E-2</v>
      </c>
      <c r="J2424" s="29"/>
      <c r="K2424" s="29"/>
    </row>
    <row r="2425" spans="1:11" x14ac:dyDescent="0.35">
      <c r="A2425" s="3" t="s">
        <v>32</v>
      </c>
      <c r="B2425" s="29">
        <v>35886</v>
      </c>
      <c r="C2425" t="s">
        <v>171</v>
      </c>
      <c r="D2425">
        <v>329703.75</v>
      </c>
      <c r="E2425">
        <v>9.2999999999999999E-2</v>
      </c>
      <c r="J2425" s="29"/>
      <c r="K2425" s="29"/>
    </row>
    <row r="2426" spans="1:11" x14ac:dyDescent="0.35">
      <c r="A2426" s="3" t="s">
        <v>32</v>
      </c>
      <c r="B2426" s="29">
        <v>35886</v>
      </c>
      <c r="C2426" t="s">
        <v>285</v>
      </c>
      <c r="D2426">
        <v>49087</v>
      </c>
      <c r="E2426">
        <v>5.7000000000000002E-2</v>
      </c>
      <c r="J2426" s="29"/>
      <c r="K2426" s="29"/>
    </row>
    <row r="2427" spans="1:11" x14ac:dyDescent="0.35">
      <c r="A2427" s="3" t="s">
        <v>32</v>
      </c>
      <c r="B2427" s="29">
        <v>35886</v>
      </c>
      <c r="C2427" t="s">
        <v>205</v>
      </c>
      <c r="D2427">
        <v>39270</v>
      </c>
      <c r="E2427">
        <v>5.5E-2</v>
      </c>
      <c r="J2427" s="29"/>
      <c r="K2427" s="29"/>
    </row>
    <row r="2428" spans="1:11" x14ac:dyDescent="0.35">
      <c r="A2428" s="3" t="s">
        <v>32</v>
      </c>
      <c r="B2428" s="29">
        <v>35886</v>
      </c>
      <c r="C2428" t="s">
        <v>232</v>
      </c>
      <c r="D2428">
        <v>68722</v>
      </c>
      <c r="E2428">
        <v>2.5999999999999999E-2</v>
      </c>
      <c r="J2428" s="29"/>
      <c r="K2428" s="29"/>
    </row>
    <row r="2429" spans="1:11" x14ac:dyDescent="0.35">
      <c r="A2429" s="3" t="s">
        <v>32</v>
      </c>
      <c r="B2429" s="29">
        <v>35886</v>
      </c>
      <c r="C2429" t="s">
        <v>166</v>
      </c>
      <c r="D2429">
        <v>1325359.33333333</v>
      </c>
      <c r="E2429">
        <v>0.94466666666666599</v>
      </c>
      <c r="J2429" s="29"/>
      <c r="K2429" s="29"/>
    </row>
    <row r="2430" spans="1:11" x14ac:dyDescent="0.35">
      <c r="A2430" s="3" t="s">
        <v>32</v>
      </c>
      <c r="B2430" s="29">
        <v>35886</v>
      </c>
      <c r="C2430" t="s">
        <v>160</v>
      </c>
      <c r="D2430">
        <v>32724.666666666599</v>
      </c>
      <c r="E2430">
        <v>0.206666666666666</v>
      </c>
      <c r="J2430" s="29"/>
      <c r="K2430" s="29"/>
    </row>
    <row r="2431" spans="1:11" x14ac:dyDescent="0.35">
      <c r="A2431" s="3" t="s">
        <v>32</v>
      </c>
      <c r="B2431" s="29">
        <v>35886</v>
      </c>
      <c r="C2431" t="s">
        <v>225</v>
      </c>
      <c r="D2431">
        <v>29452</v>
      </c>
      <c r="E2431">
        <v>8.0000000000000002E-3</v>
      </c>
      <c r="J2431" s="29"/>
      <c r="K2431" s="29"/>
    </row>
    <row r="2432" spans="1:11" x14ac:dyDescent="0.35">
      <c r="A2432" s="3" t="s">
        <v>32</v>
      </c>
      <c r="B2432" s="29">
        <v>35886</v>
      </c>
      <c r="C2432" t="s">
        <v>164</v>
      </c>
      <c r="D2432">
        <v>244619</v>
      </c>
      <c r="E2432">
        <v>0.10274999999999999</v>
      </c>
      <c r="J2432" s="29"/>
      <c r="K2432" s="29"/>
    </row>
    <row r="2433" spans="1:11" x14ac:dyDescent="0.35">
      <c r="A2433" s="3" t="s">
        <v>32</v>
      </c>
      <c r="B2433" s="29">
        <v>35886</v>
      </c>
      <c r="C2433" t="s">
        <v>163</v>
      </c>
      <c r="D2433">
        <v>301887.5</v>
      </c>
      <c r="E2433">
        <v>0.39700000000000002</v>
      </c>
      <c r="J2433" s="29"/>
      <c r="K2433" s="29"/>
    </row>
    <row r="2434" spans="1:11" x14ac:dyDescent="0.35">
      <c r="A2434" s="3" t="s">
        <v>32</v>
      </c>
      <c r="B2434" s="29">
        <v>35886</v>
      </c>
      <c r="C2434" t="s">
        <v>199</v>
      </c>
      <c r="D2434">
        <v>19635</v>
      </c>
      <c r="E2434">
        <v>2E-3</v>
      </c>
      <c r="J2434" s="29"/>
      <c r="K2434" s="29"/>
    </row>
    <row r="2435" spans="1:11" x14ac:dyDescent="0.35">
      <c r="A2435" s="3" t="s">
        <v>32</v>
      </c>
      <c r="B2435" s="29">
        <v>35886</v>
      </c>
      <c r="C2435" t="s">
        <v>185</v>
      </c>
      <c r="D2435">
        <v>42542.333333333299</v>
      </c>
      <c r="E2435">
        <v>6.6666666666666599E-4</v>
      </c>
      <c r="J2435" s="29"/>
      <c r="K2435" s="29"/>
    </row>
    <row r="2436" spans="1:11" x14ac:dyDescent="0.35">
      <c r="A2436" s="3" t="s">
        <v>32</v>
      </c>
      <c r="B2436" s="29">
        <v>35886</v>
      </c>
      <c r="C2436" t="s">
        <v>171</v>
      </c>
      <c r="D2436">
        <v>8999</v>
      </c>
      <c r="E2436">
        <v>6.9750000000000006E-2</v>
      </c>
      <c r="J2436" s="29"/>
      <c r="K2436" s="29"/>
    </row>
    <row r="2437" spans="1:11" x14ac:dyDescent="0.35">
      <c r="A2437" s="3" t="s">
        <v>32</v>
      </c>
      <c r="B2437" s="29">
        <v>35886</v>
      </c>
      <c r="C2437" t="s">
        <v>208</v>
      </c>
      <c r="D2437">
        <v>49087</v>
      </c>
      <c r="E2437">
        <v>5.6000000000000001E-2</v>
      </c>
      <c r="J2437" s="29"/>
      <c r="K2437" s="29"/>
    </row>
    <row r="2438" spans="1:11" x14ac:dyDescent="0.35">
      <c r="A2438" s="3" t="s">
        <v>32</v>
      </c>
      <c r="B2438" s="29">
        <v>35886</v>
      </c>
      <c r="C2438" t="s">
        <v>165</v>
      </c>
      <c r="D2438">
        <v>49087</v>
      </c>
      <c r="E2438">
        <v>3.8666666666666599E-2</v>
      </c>
      <c r="J2438" s="29"/>
      <c r="K2438" s="29"/>
    </row>
    <row r="2439" spans="1:11" x14ac:dyDescent="0.35">
      <c r="A2439" s="3" t="s">
        <v>32</v>
      </c>
      <c r="B2439" s="29">
        <v>35886</v>
      </c>
      <c r="C2439" t="s">
        <v>208</v>
      </c>
      <c r="D2439">
        <v>98175</v>
      </c>
      <c r="E2439">
        <v>6.0000000000000001E-3</v>
      </c>
      <c r="J2439" s="29"/>
      <c r="K2439" s="29"/>
    </row>
    <row r="2440" spans="1:11" x14ac:dyDescent="0.35">
      <c r="A2440" s="3" t="s">
        <v>32</v>
      </c>
      <c r="B2440" s="29">
        <v>35886</v>
      </c>
      <c r="C2440" t="s">
        <v>171</v>
      </c>
      <c r="D2440">
        <v>650407.75</v>
      </c>
      <c r="E2440">
        <v>7.0250000000000007E-2</v>
      </c>
      <c r="J2440" s="29"/>
      <c r="K2440" s="29"/>
    </row>
    <row r="2441" spans="1:11" x14ac:dyDescent="0.35">
      <c r="A2441" s="3" t="s">
        <v>32</v>
      </c>
      <c r="B2441" s="29">
        <v>35886</v>
      </c>
      <c r="C2441" t="s">
        <v>172</v>
      </c>
      <c r="D2441">
        <v>9817</v>
      </c>
      <c r="E2441">
        <v>4.2500000000000003E-2</v>
      </c>
      <c r="J2441" s="29"/>
      <c r="K2441" s="29"/>
    </row>
    <row r="2442" spans="1:11" x14ac:dyDescent="0.35">
      <c r="A2442" s="3" t="s">
        <v>32</v>
      </c>
      <c r="B2442" s="29">
        <v>35886</v>
      </c>
      <c r="C2442" t="s">
        <v>161</v>
      </c>
      <c r="D2442">
        <v>134172</v>
      </c>
      <c r="E2442">
        <v>0.16966666666666599</v>
      </c>
      <c r="J2442" s="29"/>
      <c r="K2442" s="29"/>
    </row>
    <row r="2443" spans="1:11" x14ac:dyDescent="0.35">
      <c r="A2443" s="3" t="s">
        <v>32</v>
      </c>
      <c r="B2443" s="29">
        <v>35886</v>
      </c>
      <c r="C2443" t="s">
        <v>171</v>
      </c>
      <c r="D2443">
        <v>141535.25</v>
      </c>
      <c r="E2443">
        <v>0.16025</v>
      </c>
      <c r="J2443" s="29"/>
      <c r="K2443" s="29"/>
    </row>
    <row r="2444" spans="1:11" x14ac:dyDescent="0.35">
      <c r="A2444" s="3" t="s">
        <v>32</v>
      </c>
      <c r="B2444" s="29">
        <v>35886</v>
      </c>
      <c r="C2444" t="s">
        <v>210</v>
      </c>
      <c r="D2444">
        <v>122718.5</v>
      </c>
      <c r="E2444">
        <v>7.4999999999999997E-3</v>
      </c>
      <c r="J2444" s="29"/>
      <c r="K2444" s="29"/>
    </row>
    <row r="2445" spans="1:11" x14ac:dyDescent="0.35">
      <c r="A2445" s="3" t="s">
        <v>32</v>
      </c>
      <c r="B2445" s="29">
        <v>35886</v>
      </c>
      <c r="C2445" t="s">
        <v>190</v>
      </c>
      <c r="D2445">
        <v>19635</v>
      </c>
      <c r="E2445">
        <v>7.0000000000000001E-3</v>
      </c>
      <c r="J2445" s="29"/>
      <c r="K2445" s="29"/>
    </row>
    <row r="2446" spans="1:11" x14ac:dyDescent="0.35">
      <c r="A2446" s="3" t="s">
        <v>32</v>
      </c>
      <c r="B2446" s="29">
        <v>35886</v>
      </c>
      <c r="C2446" t="s">
        <v>172</v>
      </c>
      <c r="D2446">
        <v>42542.25</v>
      </c>
      <c r="E2446">
        <v>0.14724999999999999</v>
      </c>
      <c r="J2446" s="29"/>
      <c r="K2446" s="29"/>
    </row>
    <row r="2447" spans="1:11" x14ac:dyDescent="0.35">
      <c r="A2447" s="3" t="s">
        <v>32</v>
      </c>
      <c r="B2447" s="29">
        <v>35886</v>
      </c>
      <c r="C2447" t="s">
        <v>227</v>
      </c>
      <c r="D2447">
        <v>1734420.66666666</v>
      </c>
      <c r="E2447">
        <v>0.21433333333333299</v>
      </c>
      <c r="J2447" s="29"/>
      <c r="K2447" s="29"/>
    </row>
    <row r="2448" spans="1:11" x14ac:dyDescent="0.35">
      <c r="A2448" s="3" t="s">
        <v>32</v>
      </c>
      <c r="B2448" s="29">
        <v>35886</v>
      </c>
      <c r="C2448" t="s">
        <v>224</v>
      </c>
      <c r="D2448">
        <v>229075</v>
      </c>
      <c r="E2448">
        <v>1.7000000000000001E-2</v>
      </c>
      <c r="J2448" s="29"/>
      <c r="K2448" s="29"/>
    </row>
    <row r="2449" spans="1:11" x14ac:dyDescent="0.35">
      <c r="A2449" s="3" t="s">
        <v>32</v>
      </c>
      <c r="B2449" s="29">
        <v>35886</v>
      </c>
      <c r="C2449" t="s">
        <v>249</v>
      </c>
      <c r="D2449">
        <v>6552</v>
      </c>
      <c r="E2449">
        <v>1.0999999999999999E-2</v>
      </c>
      <c r="J2449" s="29"/>
      <c r="K2449" s="29"/>
    </row>
    <row r="2450" spans="1:11" x14ac:dyDescent="0.35">
      <c r="A2450" s="3" t="s">
        <v>32</v>
      </c>
      <c r="B2450" s="29">
        <v>35886</v>
      </c>
      <c r="C2450" t="s">
        <v>172</v>
      </c>
      <c r="D2450">
        <v>53996</v>
      </c>
      <c r="E2450">
        <v>6.5000000000000002E-2</v>
      </c>
      <c r="J2450" s="29"/>
      <c r="K2450" s="29"/>
    </row>
    <row r="2451" spans="1:11" x14ac:dyDescent="0.35">
      <c r="A2451" s="3" t="s">
        <v>32</v>
      </c>
      <c r="B2451" s="29">
        <v>35886</v>
      </c>
      <c r="C2451" t="s">
        <v>175</v>
      </c>
      <c r="D2451">
        <v>42074.857142857101</v>
      </c>
      <c r="E2451">
        <v>0.437571428571428</v>
      </c>
      <c r="J2451" s="29"/>
      <c r="K2451" s="29"/>
    </row>
    <row r="2452" spans="1:11" x14ac:dyDescent="0.35">
      <c r="A2452" s="3" t="s">
        <v>32</v>
      </c>
      <c r="B2452" s="29">
        <v>35886</v>
      </c>
      <c r="C2452" t="s">
        <v>276</v>
      </c>
      <c r="D2452">
        <v>392699.25</v>
      </c>
      <c r="E2452">
        <v>0.26424999999999998</v>
      </c>
      <c r="J2452" s="29"/>
      <c r="K2452" s="29"/>
    </row>
    <row r="2453" spans="1:11" x14ac:dyDescent="0.35">
      <c r="A2453" s="3" t="s">
        <v>32</v>
      </c>
      <c r="B2453" s="29">
        <v>35886</v>
      </c>
      <c r="C2453" t="s">
        <v>257</v>
      </c>
      <c r="D2453">
        <v>451604</v>
      </c>
      <c r="E2453">
        <v>4.5999999999999999E-2</v>
      </c>
      <c r="J2453" s="29"/>
      <c r="K2453" s="29"/>
    </row>
    <row r="2454" spans="1:11" x14ac:dyDescent="0.35">
      <c r="A2454" s="3" t="s">
        <v>32</v>
      </c>
      <c r="B2454" s="29">
        <v>35886</v>
      </c>
      <c r="C2454" t="s">
        <v>171</v>
      </c>
      <c r="D2454">
        <v>177533</v>
      </c>
      <c r="E2454">
        <v>0.51249999999999996</v>
      </c>
      <c r="J2454" s="29"/>
      <c r="K2454" s="29"/>
    </row>
    <row r="2455" spans="1:11" x14ac:dyDescent="0.35">
      <c r="A2455" s="3" t="s">
        <v>32</v>
      </c>
      <c r="B2455" s="29">
        <v>35886</v>
      </c>
      <c r="C2455" t="s">
        <v>288</v>
      </c>
      <c r="D2455">
        <v>1890682.75</v>
      </c>
      <c r="E2455">
        <v>0.85024999999999995</v>
      </c>
      <c r="J2455" s="29"/>
      <c r="K2455" s="29"/>
    </row>
    <row r="2456" spans="1:11" x14ac:dyDescent="0.35">
      <c r="A2456" s="3" t="s">
        <v>32</v>
      </c>
      <c r="B2456" s="29">
        <v>35886</v>
      </c>
      <c r="C2456" t="s">
        <v>172</v>
      </c>
      <c r="D2456">
        <v>16362.333333333299</v>
      </c>
      <c r="E2456">
        <v>6.8000000000000005E-2</v>
      </c>
      <c r="J2456" s="29"/>
      <c r="K2456" s="29"/>
    </row>
    <row r="2457" spans="1:11" x14ac:dyDescent="0.35">
      <c r="A2457" s="3" t="s">
        <v>32</v>
      </c>
      <c r="B2457" s="29">
        <v>35886</v>
      </c>
      <c r="C2457" t="s">
        <v>256</v>
      </c>
      <c r="D2457">
        <v>147262.5</v>
      </c>
      <c r="E2457">
        <v>3.0000000000000001E-3</v>
      </c>
      <c r="J2457" s="29"/>
      <c r="K2457" s="29"/>
    </row>
    <row r="2458" spans="1:11" x14ac:dyDescent="0.35">
      <c r="A2458" s="3" t="s">
        <v>32</v>
      </c>
      <c r="B2458" s="29">
        <v>35886</v>
      </c>
      <c r="C2458" t="s">
        <v>200</v>
      </c>
      <c r="D2458">
        <v>19635</v>
      </c>
      <c r="E2458">
        <v>8.9999999999999993E-3</v>
      </c>
      <c r="J2458" s="29"/>
      <c r="K2458" s="29"/>
    </row>
    <row r="2459" spans="1:11" x14ac:dyDescent="0.35">
      <c r="A2459" s="3" t="s">
        <v>32</v>
      </c>
      <c r="B2459" s="29">
        <v>35886</v>
      </c>
      <c r="C2459" t="s">
        <v>180</v>
      </c>
      <c r="D2459">
        <v>296160.75</v>
      </c>
      <c r="E2459">
        <v>0.73799999999999999</v>
      </c>
      <c r="J2459" s="29"/>
      <c r="K2459" s="29"/>
    </row>
    <row r="2460" spans="1:11" x14ac:dyDescent="0.35">
      <c r="A2460" s="3" t="s">
        <v>32</v>
      </c>
      <c r="B2460" s="29">
        <v>35886</v>
      </c>
      <c r="C2460" t="s">
        <v>184</v>
      </c>
      <c r="D2460">
        <v>101447.33333333299</v>
      </c>
      <c r="E2460">
        <v>1.33333333333333E-3</v>
      </c>
      <c r="J2460" s="29"/>
      <c r="K2460" s="29"/>
    </row>
    <row r="2461" spans="1:11" x14ac:dyDescent="0.35">
      <c r="A2461" s="3" t="s">
        <v>32</v>
      </c>
      <c r="B2461" s="29">
        <v>35886</v>
      </c>
      <c r="C2461" t="s">
        <v>177</v>
      </c>
      <c r="D2461">
        <v>1484075.25</v>
      </c>
      <c r="E2461">
        <v>0.128</v>
      </c>
      <c r="J2461" s="29"/>
      <c r="K2461" s="29"/>
    </row>
    <row r="2462" spans="1:11" x14ac:dyDescent="0.35">
      <c r="A2462" s="3" t="s">
        <v>32</v>
      </c>
      <c r="B2462" s="29">
        <v>35886</v>
      </c>
      <c r="C2462" t="s">
        <v>172</v>
      </c>
      <c r="D2462">
        <v>113719.25</v>
      </c>
      <c r="E2462">
        <v>0.28000000000000003</v>
      </c>
      <c r="J2462" s="29"/>
      <c r="K2462" s="29"/>
    </row>
    <row r="2463" spans="1:11" x14ac:dyDescent="0.35">
      <c r="A2463" s="3" t="s">
        <v>32</v>
      </c>
      <c r="B2463" s="29">
        <v>35886</v>
      </c>
      <c r="C2463" t="s">
        <v>207</v>
      </c>
      <c r="D2463">
        <v>10908</v>
      </c>
      <c r="E2463">
        <v>2.7E-2</v>
      </c>
      <c r="J2463" s="29"/>
      <c r="K2463" s="29"/>
    </row>
    <row r="2464" spans="1:11" x14ac:dyDescent="0.35">
      <c r="A2464" s="3" t="s">
        <v>32</v>
      </c>
      <c r="B2464" s="29">
        <v>35886</v>
      </c>
      <c r="C2464" t="s">
        <v>247</v>
      </c>
      <c r="D2464">
        <v>9817</v>
      </c>
      <c r="E2464">
        <v>0.02</v>
      </c>
      <c r="J2464" s="29"/>
      <c r="K2464" s="29"/>
    </row>
    <row r="2465" spans="1:11" x14ac:dyDescent="0.35">
      <c r="A2465" s="3" t="s">
        <v>32</v>
      </c>
      <c r="B2465" s="29">
        <v>35886</v>
      </c>
      <c r="C2465" t="s">
        <v>171</v>
      </c>
      <c r="D2465">
        <v>112083</v>
      </c>
      <c r="E2465">
        <v>0.60499999999999998</v>
      </c>
      <c r="J2465" s="29"/>
      <c r="K2465" s="29"/>
    </row>
    <row r="2466" spans="1:11" x14ac:dyDescent="0.35">
      <c r="A2466" s="3" t="s">
        <v>32</v>
      </c>
      <c r="B2466" s="29">
        <v>35886</v>
      </c>
      <c r="C2466" t="s">
        <v>226</v>
      </c>
      <c r="D2466">
        <v>638136</v>
      </c>
      <c r="E2466">
        <v>0.06</v>
      </c>
      <c r="J2466" s="29"/>
      <c r="K2466" s="29"/>
    </row>
    <row r="2467" spans="1:11" x14ac:dyDescent="0.35">
      <c r="A2467" s="3" t="s">
        <v>32</v>
      </c>
      <c r="B2467" s="29">
        <v>35916</v>
      </c>
      <c r="C2467" t="s">
        <v>227</v>
      </c>
      <c r="D2467">
        <v>98175</v>
      </c>
      <c r="E2467">
        <v>1.0999999999999999E-2</v>
      </c>
      <c r="J2467" s="29"/>
      <c r="K2467" s="29"/>
    </row>
    <row r="2468" spans="1:11" x14ac:dyDescent="0.35">
      <c r="A2468" s="3" t="s">
        <v>32</v>
      </c>
      <c r="B2468" s="29">
        <v>35916</v>
      </c>
      <c r="C2468" t="s">
        <v>240</v>
      </c>
      <c r="D2468">
        <v>436</v>
      </c>
      <c r="E2468">
        <v>4.0000000000000001E-3</v>
      </c>
      <c r="J2468" s="29"/>
      <c r="K2468" s="29"/>
    </row>
    <row r="2469" spans="1:11" x14ac:dyDescent="0.35">
      <c r="A2469" s="3" t="s">
        <v>32</v>
      </c>
      <c r="B2469" s="29">
        <v>35916</v>
      </c>
      <c r="C2469" t="s">
        <v>182</v>
      </c>
      <c r="D2469">
        <v>105047</v>
      </c>
      <c r="E2469">
        <v>5.8500000000000003E-2</v>
      </c>
      <c r="J2469" s="29"/>
      <c r="K2469" s="29"/>
    </row>
    <row r="2470" spans="1:11" x14ac:dyDescent="0.35">
      <c r="A2470" s="3" t="s">
        <v>32</v>
      </c>
      <c r="B2470" s="29">
        <v>35916</v>
      </c>
      <c r="C2470" t="s">
        <v>200</v>
      </c>
      <c r="D2470">
        <v>873</v>
      </c>
      <c r="E2470">
        <v>0</v>
      </c>
      <c r="J2470" s="29"/>
      <c r="K2470" s="29"/>
    </row>
    <row r="2471" spans="1:11" x14ac:dyDescent="0.35">
      <c r="A2471" s="3" t="s">
        <v>32</v>
      </c>
      <c r="B2471" s="29">
        <v>35916</v>
      </c>
      <c r="C2471" t="s">
        <v>166</v>
      </c>
      <c r="D2471">
        <v>6327</v>
      </c>
      <c r="E2471">
        <v>5.0000000000000001E-3</v>
      </c>
      <c r="J2471" s="29"/>
      <c r="K2471" s="29"/>
    </row>
    <row r="2472" spans="1:11" x14ac:dyDescent="0.35">
      <c r="A2472" s="3" t="s">
        <v>32</v>
      </c>
      <c r="B2472" s="29">
        <v>35916</v>
      </c>
      <c r="C2472" t="s">
        <v>262</v>
      </c>
      <c r="D2472">
        <v>167420.6</v>
      </c>
      <c r="E2472">
        <v>5.1999999999999998E-3</v>
      </c>
      <c r="J2472" s="29"/>
      <c r="K2472" s="29"/>
    </row>
    <row r="2473" spans="1:11" x14ac:dyDescent="0.35">
      <c r="A2473" s="3" t="s">
        <v>32</v>
      </c>
      <c r="B2473" s="29">
        <v>35916</v>
      </c>
      <c r="C2473" t="s">
        <v>232</v>
      </c>
      <c r="D2473">
        <v>6545</v>
      </c>
      <c r="E2473">
        <v>8.0000000000000002E-3</v>
      </c>
      <c r="J2473" s="29"/>
      <c r="K2473" s="29"/>
    </row>
    <row r="2474" spans="1:11" x14ac:dyDescent="0.35">
      <c r="A2474" s="3" t="s">
        <v>32</v>
      </c>
      <c r="B2474" s="29">
        <v>35916</v>
      </c>
      <c r="C2474" t="s">
        <v>175</v>
      </c>
      <c r="D2474">
        <v>2661.4</v>
      </c>
      <c r="E2474">
        <v>1.32E-2</v>
      </c>
      <c r="J2474" s="29"/>
      <c r="K2474" s="29"/>
    </row>
    <row r="2475" spans="1:11" x14ac:dyDescent="0.35">
      <c r="A2475" s="3" t="s">
        <v>32</v>
      </c>
      <c r="B2475" s="29">
        <v>35916</v>
      </c>
      <c r="C2475" t="s">
        <v>163</v>
      </c>
      <c r="D2475">
        <v>29234</v>
      </c>
      <c r="E2475">
        <v>0.11375</v>
      </c>
      <c r="J2475" s="29"/>
      <c r="K2475" s="29"/>
    </row>
    <row r="2476" spans="1:11" x14ac:dyDescent="0.35">
      <c r="A2476" s="3" t="s">
        <v>32</v>
      </c>
      <c r="B2476" s="29">
        <v>35916</v>
      </c>
      <c r="C2476" t="s">
        <v>217</v>
      </c>
      <c r="D2476">
        <v>33052</v>
      </c>
      <c r="E2476">
        <v>0.1905</v>
      </c>
      <c r="J2476" s="29"/>
      <c r="K2476" s="29"/>
    </row>
    <row r="2477" spans="1:11" x14ac:dyDescent="0.35">
      <c r="A2477" s="3" t="s">
        <v>32</v>
      </c>
      <c r="B2477" s="29">
        <v>35916</v>
      </c>
      <c r="C2477" t="s">
        <v>172</v>
      </c>
      <c r="D2477">
        <v>91739</v>
      </c>
      <c r="E2477">
        <v>0.1225</v>
      </c>
      <c r="J2477" s="29"/>
      <c r="K2477" s="29"/>
    </row>
    <row r="2478" spans="1:11" x14ac:dyDescent="0.35">
      <c r="A2478" s="3" t="s">
        <v>32</v>
      </c>
      <c r="B2478" s="29">
        <v>35916</v>
      </c>
      <c r="C2478" t="s">
        <v>197</v>
      </c>
      <c r="D2478">
        <v>3999.6666666666601</v>
      </c>
      <c r="E2478">
        <v>1.2E-2</v>
      </c>
      <c r="J2478" s="29"/>
      <c r="K2478" s="29"/>
    </row>
    <row r="2479" spans="1:11" x14ac:dyDescent="0.35">
      <c r="A2479" s="3" t="s">
        <v>32</v>
      </c>
      <c r="B2479" s="29">
        <v>35916</v>
      </c>
      <c r="C2479" t="s">
        <v>192</v>
      </c>
      <c r="D2479">
        <v>7854</v>
      </c>
      <c r="E2479">
        <v>1.03333333333333E-2</v>
      </c>
      <c r="J2479" s="29"/>
      <c r="K2479" s="29"/>
    </row>
    <row r="2480" spans="1:11" x14ac:dyDescent="0.35">
      <c r="A2480" s="3" t="s">
        <v>32</v>
      </c>
      <c r="B2480" s="29">
        <v>35916</v>
      </c>
      <c r="C2480" t="s">
        <v>172</v>
      </c>
      <c r="D2480">
        <v>54378</v>
      </c>
      <c r="E2480">
        <v>0.16</v>
      </c>
      <c r="J2480" s="29"/>
      <c r="K2480" s="29"/>
    </row>
    <row r="2481" spans="1:11" x14ac:dyDescent="0.35">
      <c r="A2481" s="3" t="s">
        <v>32</v>
      </c>
      <c r="B2481" s="29">
        <v>35916</v>
      </c>
      <c r="C2481" t="s">
        <v>160</v>
      </c>
      <c r="D2481">
        <v>654</v>
      </c>
      <c r="E2481">
        <v>4.0000000000000001E-3</v>
      </c>
      <c r="J2481" s="29"/>
      <c r="K2481" s="29"/>
    </row>
    <row r="2482" spans="1:11" x14ac:dyDescent="0.35">
      <c r="A2482" s="3" t="s">
        <v>32</v>
      </c>
      <c r="B2482" s="29">
        <v>35916</v>
      </c>
      <c r="C2482" t="s">
        <v>171</v>
      </c>
      <c r="D2482">
        <v>436</v>
      </c>
      <c r="E2482">
        <v>3.0000000000000001E-3</v>
      </c>
      <c r="J2482" s="29"/>
      <c r="K2482" s="29"/>
    </row>
    <row r="2483" spans="1:11" x14ac:dyDescent="0.35">
      <c r="A2483" s="3" t="s">
        <v>32</v>
      </c>
      <c r="B2483" s="29">
        <v>35916</v>
      </c>
      <c r="C2483" t="s">
        <v>190</v>
      </c>
      <c r="D2483">
        <v>7199.5</v>
      </c>
      <c r="E2483">
        <v>9.4999999999999998E-3</v>
      </c>
      <c r="J2483" s="29"/>
      <c r="K2483" s="29"/>
    </row>
    <row r="2484" spans="1:11" x14ac:dyDescent="0.35">
      <c r="A2484" s="3" t="s">
        <v>32</v>
      </c>
      <c r="B2484" s="29">
        <v>35916</v>
      </c>
      <c r="C2484" t="s">
        <v>171</v>
      </c>
      <c r="D2484">
        <v>5090.3333333333303</v>
      </c>
      <c r="E2484">
        <v>1.46666666666666E-2</v>
      </c>
      <c r="J2484" s="29"/>
      <c r="K2484" s="29"/>
    </row>
    <row r="2485" spans="1:11" x14ac:dyDescent="0.35">
      <c r="A2485" s="3" t="s">
        <v>32</v>
      </c>
      <c r="B2485" s="29">
        <v>35916</v>
      </c>
      <c r="C2485" t="s">
        <v>208</v>
      </c>
      <c r="D2485">
        <v>39270</v>
      </c>
      <c r="E2485">
        <v>2E-3</v>
      </c>
      <c r="J2485" s="29"/>
      <c r="K2485" s="29"/>
    </row>
    <row r="2486" spans="1:11" x14ac:dyDescent="0.35">
      <c r="A2486" s="3" t="s">
        <v>32</v>
      </c>
      <c r="B2486" s="29">
        <v>35916</v>
      </c>
      <c r="C2486" t="s">
        <v>276</v>
      </c>
      <c r="D2486">
        <v>7854</v>
      </c>
      <c r="E2486">
        <v>4.0000000000000001E-3</v>
      </c>
      <c r="J2486" s="29"/>
      <c r="K2486" s="29"/>
    </row>
    <row r="2487" spans="1:11" x14ac:dyDescent="0.35">
      <c r="A2487" s="3" t="s">
        <v>32</v>
      </c>
      <c r="B2487" s="29">
        <v>35916</v>
      </c>
      <c r="C2487" t="s">
        <v>171</v>
      </c>
      <c r="D2487">
        <v>5018</v>
      </c>
      <c r="E2487">
        <v>2.7E-2</v>
      </c>
      <c r="J2487" s="29"/>
      <c r="K2487" s="29"/>
    </row>
    <row r="2488" spans="1:11" x14ac:dyDescent="0.35">
      <c r="A2488" s="3" t="s">
        <v>32</v>
      </c>
      <c r="B2488" s="29">
        <v>35916</v>
      </c>
      <c r="C2488" t="s">
        <v>177</v>
      </c>
      <c r="D2488">
        <v>488255.75</v>
      </c>
      <c r="E2488">
        <v>4.3499999999999997E-2</v>
      </c>
      <c r="J2488" s="29"/>
      <c r="K2488" s="29"/>
    </row>
    <row r="2489" spans="1:11" x14ac:dyDescent="0.35">
      <c r="A2489" s="3" t="s">
        <v>32</v>
      </c>
      <c r="B2489" s="29">
        <v>35916</v>
      </c>
      <c r="C2489" t="s">
        <v>207</v>
      </c>
      <c r="D2489">
        <v>10471.75</v>
      </c>
      <c r="E2489">
        <v>1.95E-2</v>
      </c>
      <c r="J2489" s="29"/>
      <c r="K2489" s="29"/>
    </row>
    <row r="2490" spans="1:11" x14ac:dyDescent="0.35">
      <c r="A2490" s="3" t="s">
        <v>32</v>
      </c>
      <c r="B2490" s="29">
        <v>35916</v>
      </c>
      <c r="C2490" t="s">
        <v>171</v>
      </c>
      <c r="D2490">
        <v>6108.5</v>
      </c>
      <c r="E2490">
        <v>1.5E-3</v>
      </c>
      <c r="J2490" s="29"/>
      <c r="K2490" s="29"/>
    </row>
    <row r="2491" spans="1:11" x14ac:dyDescent="0.35">
      <c r="A2491" s="3" t="s">
        <v>32</v>
      </c>
      <c r="B2491" s="29">
        <v>35916</v>
      </c>
      <c r="C2491" t="s">
        <v>172</v>
      </c>
      <c r="D2491">
        <v>110773.75</v>
      </c>
      <c r="E2491">
        <v>0.23474999999999999</v>
      </c>
      <c r="J2491" s="29"/>
      <c r="K2491" s="29"/>
    </row>
    <row r="2492" spans="1:11" x14ac:dyDescent="0.35">
      <c r="A2492" s="3" t="s">
        <v>32</v>
      </c>
      <c r="B2492" s="29">
        <v>35916</v>
      </c>
      <c r="C2492" t="s">
        <v>225</v>
      </c>
      <c r="D2492">
        <v>3927</v>
      </c>
      <c r="E2492">
        <v>1E-3</v>
      </c>
      <c r="J2492" s="29"/>
      <c r="K2492" s="29"/>
    </row>
    <row r="2493" spans="1:11" x14ac:dyDescent="0.35">
      <c r="A2493" s="3" t="s">
        <v>32</v>
      </c>
      <c r="B2493" s="29">
        <v>35916</v>
      </c>
      <c r="C2493" t="s">
        <v>171</v>
      </c>
      <c r="D2493">
        <v>3654.25</v>
      </c>
      <c r="E2493">
        <v>2.5000000000000001E-4</v>
      </c>
      <c r="J2493" s="29"/>
      <c r="K2493" s="29"/>
    </row>
    <row r="2494" spans="1:11" x14ac:dyDescent="0.35">
      <c r="A2494" s="3" t="s">
        <v>32</v>
      </c>
      <c r="B2494" s="29">
        <v>35916</v>
      </c>
      <c r="C2494" t="s">
        <v>172</v>
      </c>
      <c r="D2494">
        <v>5563</v>
      </c>
      <c r="E2494">
        <v>2.8000000000000001E-2</v>
      </c>
      <c r="J2494" s="29"/>
      <c r="K2494" s="29"/>
    </row>
    <row r="2495" spans="1:11" x14ac:dyDescent="0.35">
      <c r="A2495" s="3" t="s">
        <v>32</v>
      </c>
      <c r="B2495" s="29">
        <v>35916</v>
      </c>
      <c r="C2495" t="s">
        <v>173</v>
      </c>
      <c r="D2495">
        <v>3272</v>
      </c>
      <c r="E2495">
        <v>1.4999999999999999E-2</v>
      </c>
      <c r="J2495" s="29"/>
      <c r="K2495" s="29"/>
    </row>
    <row r="2496" spans="1:11" x14ac:dyDescent="0.35">
      <c r="A2496" s="3" t="s">
        <v>32</v>
      </c>
      <c r="B2496" s="29">
        <v>35916</v>
      </c>
      <c r="C2496" t="s">
        <v>171</v>
      </c>
      <c r="D2496">
        <v>3817.5</v>
      </c>
      <c r="E2496">
        <v>5.4999999999999997E-3</v>
      </c>
      <c r="J2496" s="29"/>
      <c r="K2496" s="29"/>
    </row>
    <row r="2497" spans="1:11" x14ac:dyDescent="0.35">
      <c r="A2497" s="3" t="s">
        <v>32</v>
      </c>
      <c r="B2497" s="29">
        <v>35916</v>
      </c>
      <c r="C2497" t="s">
        <v>180</v>
      </c>
      <c r="D2497">
        <v>1309</v>
      </c>
      <c r="E2497">
        <v>4.0000000000000001E-3</v>
      </c>
      <c r="J2497" s="29"/>
      <c r="K2497" s="29"/>
    </row>
    <row r="2498" spans="1:11" x14ac:dyDescent="0.35">
      <c r="A2498" s="3" t="s">
        <v>32</v>
      </c>
      <c r="B2498" s="29">
        <v>35916</v>
      </c>
      <c r="C2498" t="s">
        <v>172</v>
      </c>
      <c r="D2498">
        <v>23289.25</v>
      </c>
      <c r="E2498">
        <v>0.15625</v>
      </c>
      <c r="J2498" s="29"/>
      <c r="K2498" s="29"/>
    </row>
    <row r="2499" spans="1:11" x14ac:dyDescent="0.35">
      <c r="A2499" s="3" t="s">
        <v>32</v>
      </c>
      <c r="B2499" s="29">
        <v>35916</v>
      </c>
      <c r="C2499" t="s">
        <v>164</v>
      </c>
      <c r="D2499">
        <v>4363.5</v>
      </c>
      <c r="E2499">
        <v>2E-3</v>
      </c>
      <c r="J2499" s="29"/>
      <c r="K2499" s="29"/>
    </row>
    <row r="2500" spans="1:11" x14ac:dyDescent="0.35">
      <c r="A2500" s="3" t="s">
        <v>32</v>
      </c>
      <c r="B2500" s="29">
        <v>35916</v>
      </c>
      <c r="C2500" t="s">
        <v>172</v>
      </c>
      <c r="D2500">
        <v>23780</v>
      </c>
      <c r="E2500">
        <v>1.4999999999999999E-2</v>
      </c>
      <c r="J2500" s="29"/>
      <c r="K2500" s="29"/>
    </row>
    <row r="2501" spans="1:11" x14ac:dyDescent="0.35">
      <c r="A2501" s="3" t="s">
        <v>32</v>
      </c>
      <c r="B2501" s="29">
        <v>35916</v>
      </c>
      <c r="C2501" t="s">
        <v>170</v>
      </c>
      <c r="D2501">
        <v>1309</v>
      </c>
      <c r="E2501">
        <v>1E-3</v>
      </c>
      <c r="J2501" s="29"/>
      <c r="K2501" s="29"/>
    </row>
    <row r="2502" spans="1:11" x14ac:dyDescent="0.35">
      <c r="A2502" s="3" t="s">
        <v>32</v>
      </c>
      <c r="B2502" s="29">
        <v>35916</v>
      </c>
      <c r="C2502" t="s">
        <v>161</v>
      </c>
      <c r="D2502">
        <v>5672.5</v>
      </c>
      <c r="E2502">
        <v>7.4999999999999997E-3</v>
      </c>
      <c r="J2502" s="29"/>
      <c r="K2502" s="29"/>
    </row>
    <row r="2503" spans="1:11" x14ac:dyDescent="0.35">
      <c r="A2503" s="3" t="s">
        <v>32</v>
      </c>
      <c r="B2503" s="29">
        <v>35916</v>
      </c>
      <c r="C2503" t="s">
        <v>241</v>
      </c>
      <c r="D2503">
        <v>245437</v>
      </c>
      <c r="E2503">
        <v>1.4999999999999999E-2</v>
      </c>
      <c r="J2503" s="29"/>
      <c r="K2503" s="29"/>
    </row>
    <row r="2504" spans="1:11" x14ac:dyDescent="0.35">
      <c r="A2504" s="3" t="s">
        <v>32</v>
      </c>
      <c r="B2504" s="29">
        <v>35916</v>
      </c>
      <c r="C2504" t="s">
        <v>169</v>
      </c>
      <c r="D2504">
        <v>19125.666666666599</v>
      </c>
      <c r="E2504">
        <v>2.76666666666666E-2</v>
      </c>
      <c r="J2504" s="29"/>
      <c r="K2504" s="29"/>
    </row>
    <row r="2505" spans="1:11" x14ac:dyDescent="0.35">
      <c r="A2505" s="3" t="s">
        <v>32</v>
      </c>
      <c r="B2505" s="29">
        <v>35916</v>
      </c>
      <c r="C2505" t="s">
        <v>165</v>
      </c>
      <c r="D2505">
        <v>4254</v>
      </c>
      <c r="E2505">
        <v>0.11600000000000001</v>
      </c>
      <c r="J2505" s="29"/>
      <c r="K2505" s="29"/>
    </row>
    <row r="2506" spans="1:11" x14ac:dyDescent="0.35">
      <c r="A2506" s="3" t="s">
        <v>32</v>
      </c>
      <c r="B2506" s="29">
        <v>35947</v>
      </c>
      <c r="C2506" t="s">
        <v>172</v>
      </c>
      <c r="D2506">
        <v>14726</v>
      </c>
      <c r="E2506">
        <v>9.9500000000000005E-2</v>
      </c>
      <c r="J2506" s="29"/>
      <c r="K2506" s="29"/>
    </row>
    <row r="2507" spans="1:11" x14ac:dyDescent="0.35">
      <c r="A2507" s="3" t="s">
        <v>32</v>
      </c>
      <c r="B2507" s="29">
        <v>35947</v>
      </c>
      <c r="C2507" t="s">
        <v>171</v>
      </c>
      <c r="D2507">
        <v>968003.2</v>
      </c>
      <c r="E2507">
        <v>0.104</v>
      </c>
      <c r="J2507" s="29"/>
      <c r="K2507" s="29"/>
    </row>
    <row r="2508" spans="1:11" x14ac:dyDescent="0.35">
      <c r="A2508" s="3" t="s">
        <v>32</v>
      </c>
      <c r="B2508" s="29">
        <v>35947</v>
      </c>
      <c r="C2508" t="s">
        <v>262</v>
      </c>
      <c r="D2508">
        <v>206167</v>
      </c>
      <c r="E2508">
        <v>3.6999999999999998E-2</v>
      </c>
      <c r="J2508" s="29"/>
      <c r="K2508" s="29"/>
    </row>
    <row r="2509" spans="1:11" x14ac:dyDescent="0.35">
      <c r="A2509" s="3" t="s">
        <v>32</v>
      </c>
      <c r="B2509" s="29">
        <v>35947</v>
      </c>
      <c r="C2509" t="s">
        <v>247</v>
      </c>
      <c r="D2509">
        <v>80994</v>
      </c>
      <c r="E2509">
        <v>9.7000000000000003E-2</v>
      </c>
      <c r="J2509" s="29"/>
      <c r="K2509" s="29"/>
    </row>
    <row r="2510" spans="1:11" x14ac:dyDescent="0.35">
      <c r="A2510" s="3" t="s">
        <v>32</v>
      </c>
      <c r="B2510" s="29">
        <v>35947</v>
      </c>
      <c r="C2510" t="s">
        <v>232</v>
      </c>
      <c r="D2510">
        <v>52032.6</v>
      </c>
      <c r="E2510">
        <v>5.7799999999999997E-2</v>
      </c>
      <c r="J2510" s="29"/>
      <c r="K2510" s="29"/>
    </row>
    <row r="2511" spans="1:11" x14ac:dyDescent="0.35">
      <c r="A2511" s="3" t="s">
        <v>32</v>
      </c>
      <c r="B2511" s="29">
        <v>35947</v>
      </c>
      <c r="C2511" t="s">
        <v>160</v>
      </c>
      <c r="D2511">
        <v>26179.666666666599</v>
      </c>
      <c r="E2511">
        <v>0.114333333333333</v>
      </c>
      <c r="J2511" s="29"/>
      <c r="K2511" s="29"/>
    </row>
    <row r="2512" spans="1:11" x14ac:dyDescent="0.35">
      <c r="A2512" s="3" t="s">
        <v>32</v>
      </c>
      <c r="B2512" s="29">
        <v>35947</v>
      </c>
      <c r="C2512" t="s">
        <v>208</v>
      </c>
      <c r="D2512">
        <v>140717.33333333299</v>
      </c>
      <c r="E2512">
        <v>4.1000000000000002E-2</v>
      </c>
      <c r="J2512" s="29"/>
      <c r="K2512" s="29"/>
    </row>
    <row r="2513" spans="1:11" x14ac:dyDescent="0.35">
      <c r="A2513" s="3" t="s">
        <v>32</v>
      </c>
      <c r="B2513" s="29">
        <v>35947</v>
      </c>
      <c r="C2513" t="s">
        <v>172</v>
      </c>
      <c r="D2513">
        <v>40251.4</v>
      </c>
      <c r="E2513">
        <v>5.7200000000000001E-2</v>
      </c>
      <c r="J2513" s="29"/>
      <c r="K2513" s="29"/>
    </row>
    <row r="2514" spans="1:11" x14ac:dyDescent="0.35">
      <c r="A2514" s="3" t="s">
        <v>32</v>
      </c>
      <c r="B2514" s="29">
        <v>35947</v>
      </c>
      <c r="C2514" t="s">
        <v>210</v>
      </c>
      <c r="D2514">
        <v>45815</v>
      </c>
      <c r="E2514">
        <v>2.6666666666666601E-3</v>
      </c>
      <c r="J2514" s="29"/>
      <c r="K2514" s="29"/>
    </row>
    <row r="2515" spans="1:11" x14ac:dyDescent="0.35">
      <c r="A2515" s="3" t="s">
        <v>32</v>
      </c>
      <c r="B2515" s="29">
        <v>35947</v>
      </c>
      <c r="C2515" t="s">
        <v>169</v>
      </c>
      <c r="D2515">
        <v>9817.5</v>
      </c>
      <c r="E2515">
        <v>5.5500000000000001E-2</v>
      </c>
      <c r="J2515" s="29"/>
      <c r="K2515" s="29"/>
    </row>
    <row r="2516" spans="1:11" x14ac:dyDescent="0.35">
      <c r="A2516" s="3" t="s">
        <v>32</v>
      </c>
      <c r="B2516" s="29">
        <v>35947</v>
      </c>
      <c r="C2516" t="s">
        <v>249</v>
      </c>
      <c r="D2516">
        <v>49087</v>
      </c>
      <c r="E2516">
        <v>0.05</v>
      </c>
      <c r="J2516" s="29"/>
      <c r="K2516" s="29"/>
    </row>
    <row r="2517" spans="1:11" x14ac:dyDescent="0.35">
      <c r="A2517" s="3" t="s">
        <v>32</v>
      </c>
      <c r="B2517" s="29">
        <v>35947</v>
      </c>
      <c r="C2517" t="s">
        <v>165</v>
      </c>
      <c r="D2517">
        <v>94247.8</v>
      </c>
      <c r="E2517">
        <v>0.59799999999999998</v>
      </c>
      <c r="J2517" s="29"/>
      <c r="K2517" s="29"/>
    </row>
    <row r="2518" spans="1:11" x14ac:dyDescent="0.35">
      <c r="A2518" s="3" t="s">
        <v>32</v>
      </c>
      <c r="B2518" s="29">
        <v>35947</v>
      </c>
      <c r="C2518" t="s">
        <v>197</v>
      </c>
      <c r="D2518">
        <v>22089</v>
      </c>
      <c r="E2518">
        <v>5.8000000000000003E-2</v>
      </c>
      <c r="J2518" s="29"/>
      <c r="K2518" s="29"/>
    </row>
    <row r="2519" spans="1:11" x14ac:dyDescent="0.35">
      <c r="A2519" s="3" t="s">
        <v>32</v>
      </c>
      <c r="B2519" s="29">
        <v>35947</v>
      </c>
      <c r="C2519" t="s">
        <v>194</v>
      </c>
      <c r="D2519">
        <v>4909</v>
      </c>
      <c r="E2519">
        <v>1E-3</v>
      </c>
      <c r="J2519" s="29"/>
      <c r="K2519" s="29"/>
    </row>
    <row r="2520" spans="1:11" x14ac:dyDescent="0.35">
      <c r="A2520" s="3" t="s">
        <v>32</v>
      </c>
      <c r="B2520" s="29">
        <v>35947</v>
      </c>
      <c r="C2520" t="s">
        <v>171</v>
      </c>
      <c r="D2520">
        <v>643044.80000000005</v>
      </c>
      <c r="E2520">
        <v>0.1842</v>
      </c>
      <c r="J2520" s="29"/>
      <c r="K2520" s="29"/>
    </row>
    <row r="2521" spans="1:11" x14ac:dyDescent="0.35">
      <c r="A2521" s="3" t="s">
        <v>32</v>
      </c>
      <c r="B2521" s="29">
        <v>35947</v>
      </c>
      <c r="C2521" t="s">
        <v>227</v>
      </c>
      <c r="D2521">
        <v>1521709</v>
      </c>
      <c r="E2521">
        <v>0.183</v>
      </c>
      <c r="J2521" s="29"/>
      <c r="K2521" s="29"/>
    </row>
    <row r="2522" spans="1:11" x14ac:dyDescent="0.35">
      <c r="A2522" s="3" t="s">
        <v>32</v>
      </c>
      <c r="B2522" s="29">
        <v>35947</v>
      </c>
      <c r="C2522" t="s">
        <v>172</v>
      </c>
      <c r="D2522">
        <v>40906.333333333299</v>
      </c>
      <c r="E2522">
        <v>0.11966666666666601</v>
      </c>
      <c r="J2522" s="29"/>
      <c r="K2522" s="29"/>
    </row>
    <row r="2523" spans="1:11" x14ac:dyDescent="0.35">
      <c r="A2523" s="3" t="s">
        <v>32</v>
      </c>
      <c r="B2523" s="29">
        <v>35947</v>
      </c>
      <c r="C2523" t="s">
        <v>212</v>
      </c>
      <c r="D2523">
        <v>39270</v>
      </c>
      <c r="E2523">
        <v>1.7000000000000001E-2</v>
      </c>
      <c r="J2523" s="29"/>
      <c r="K2523" s="29"/>
    </row>
    <row r="2524" spans="1:11" x14ac:dyDescent="0.35">
      <c r="A2524" s="3" t="s">
        <v>32</v>
      </c>
      <c r="B2524" s="29">
        <v>35947</v>
      </c>
      <c r="C2524" t="s">
        <v>261</v>
      </c>
      <c r="D2524">
        <v>58905</v>
      </c>
      <c r="E2524">
        <v>3.2666666666666601E-2</v>
      </c>
      <c r="J2524" s="29"/>
      <c r="K2524" s="29"/>
    </row>
    <row r="2525" spans="1:11" x14ac:dyDescent="0.35">
      <c r="A2525" s="3" t="s">
        <v>32</v>
      </c>
      <c r="B2525" s="29">
        <v>35947</v>
      </c>
      <c r="C2525" t="s">
        <v>166</v>
      </c>
      <c r="D2525">
        <v>65449.666666666599</v>
      </c>
      <c r="E2525">
        <v>4.6666666666666599E-2</v>
      </c>
      <c r="J2525" s="29"/>
      <c r="K2525" s="29"/>
    </row>
    <row r="2526" spans="1:11" x14ac:dyDescent="0.35">
      <c r="A2526" s="3" t="s">
        <v>32</v>
      </c>
      <c r="B2526" s="29">
        <v>35947</v>
      </c>
      <c r="C2526" t="s">
        <v>201</v>
      </c>
      <c r="D2526">
        <v>94248</v>
      </c>
      <c r="E2526">
        <v>1.8599999999999998E-2</v>
      </c>
      <c r="J2526" s="29"/>
      <c r="K2526" s="29"/>
    </row>
    <row r="2527" spans="1:11" x14ac:dyDescent="0.35">
      <c r="A2527" s="3" t="s">
        <v>32</v>
      </c>
      <c r="B2527" s="29">
        <v>35947</v>
      </c>
      <c r="C2527" t="s">
        <v>205</v>
      </c>
      <c r="D2527">
        <v>9817</v>
      </c>
      <c r="E2527">
        <v>1.4999999999999999E-2</v>
      </c>
      <c r="J2527" s="29"/>
      <c r="K2527" s="29"/>
    </row>
    <row r="2528" spans="1:11" x14ac:dyDescent="0.35">
      <c r="A2528" s="3" t="s">
        <v>32</v>
      </c>
      <c r="B2528" s="29">
        <v>35947</v>
      </c>
      <c r="C2528" t="s">
        <v>171</v>
      </c>
      <c r="D2528">
        <v>60132</v>
      </c>
      <c r="E2528">
        <v>0.32474999999999998</v>
      </c>
      <c r="J2528" s="29"/>
      <c r="K2528" s="29"/>
    </row>
    <row r="2529" spans="1:11" x14ac:dyDescent="0.35">
      <c r="A2529" s="3" t="s">
        <v>32</v>
      </c>
      <c r="B2529" s="29">
        <v>35947</v>
      </c>
      <c r="C2529" t="s">
        <v>259</v>
      </c>
      <c r="D2529">
        <v>16362.333333333299</v>
      </c>
      <c r="E2529">
        <v>1.33333333333333E-3</v>
      </c>
      <c r="J2529" s="29"/>
      <c r="K2529" s="29"/>
    </row>
    <row r="2530" spans="1:11" x14ac:dyDescent="0.35">
      <c r="A2530" s="3" t="s">
        <v>32</v>
      </c>
      <c r="B2530" s="29">
        <v>35947</v>
      </c>
      <c r="C2530" t="s">
        <v>258</v>
      </c>
      <c r="D2530">
        <v>58905</v>
      </c>
      <c r="E2530">
        <v>0.02</v>
      </c>
      <c r="J2530" s="29"/>
      <c r="K2530" s="29"/>
    </row>
    <row r="2531" spans="1:11" x14ac:dyDescent="0.35">
      <c r="A2531" s="3" t="s">
        <v>32</v>
      </c>
      <c r="B2531" s="29">
        <v>35947</v>
      </c>
      <c r="C2531" t="s">
        <v>163</v>
      </c>
      <c r="D2531">
        <v>50069</v>
      </c>
      <c r="E2531">
        <v>4.2599999999999999E-2</v>
      </c>
      <c r="J2531" s="29"/>
      <c r="K2531" s="29"/>
    </row>
    <row r="2532" spans="1:11" x14ac:dyDescent="0.35">
      <c r="A2532" s="3" t="s">
        <v>32</v>
      </c>
      <c r="B2532" s="29">
        <v>35947</v>
      </c>
      <c r="C2532" t="s">
        <v>241</v>
      </c>
      <c r="D2532">
        <v>392699</v>
      </c>
      <c r="E2532">
        <v>0.02</v>
      </c>
      <c r="J2532" s="29"/>
      <c r="K2532" s="29"/>
    </row>
    <row r="2533" spans="1:11" x14ac:dyDescent="0.35">
      <c r="A2533" s="3" t="s">
        <v>32</v>
      </c>
      <c r="B2533" s="29">
        <v>35947</v>
      </c>
      <c r="C2533" t="s">
        <v>172</v>
      </c>
      <c r="D2533">
        <v>62586.25</v>
      </c>
      <c r="E2533">
        <v>0.13525000000000001</v>
      </c>
      <c r="J2533" s="29"/>
      <c r="K2533" s="29"/>
    </row>
    <row r="2534" spans="1:11" x14ac:dyDescent="0.35">
      <c r="A2534" s="3" t="s">
        <v>32</v>
      </c>
      <c r="B2534" s="29">
        <v>35947</v>
      </c>
      <c r="C2534" t="s">
        <v>171</v>
      </c>
      <c r="D2534">
        <v>333794.2</v>
      </c>
      <c r="E2534">
        <v>0.49280000000000002</v>
      </c>
      <c r="J2534" s="29"/>
      <c r="K2534" s="29"/>
    </row>
    <row r="2535" spans="1:11" x14ac:dyDescent="0.35">
      <c r="A2535" s="3" t="s">
        <v>32</v>
      </c>
      <c r="B2535" s="29">
        <v>35947</v>
      </c>
      <c r="C2535" t="s">
        <v>161</v>
      </c>
      <c r="D2535">
        <v>19634.666666666599</v>
      </c>
      <c r="E2535">
        <v>2.4666666666666601E-2</v>
      </c>
      <c r="J2535" s="29"/>
      <c r="K2535" s="29"/>
    </row>
    <row r="2536" spans="1:11" x14ac:dyDescent="0.35">
      <c r="A2536" s="3" t="s">
        <v>32</v>
      </c>
      <c r="B2536" s="29">
        <v>35947</v>
      </c>
      <c r="C2536" t="s">
        <v>177</v>
      </c>
      <c r="D2536">
        <v>2066579.2</v>
      </c>
      <c r="E2536">
        <v>0.30380000000000001</v>
      </c>
      <c r="J2536" s="29"/>
      <c r="K2536" s="29"/>
    </row>
    <row r="2537" spans="1:11" x14ac:dyDescent="0.35">
      <c r="A2537" s="3" t="s">
        <v>32</v>
      </c>
      <c r="B2537" s="29">
        <v>35947</v>
      </c>
      <c r="C2537" t="s">
        <v>285</v>
      </c>
      <c r="D2537">
        <v>19635</v>
      </c>
      <c r="E2537">
        <v>3.4000000000000002E-2</v>
      </c>
      <c r="J2537" s="29"/>
      <c r="K2537" s="29"/>
    </row>
    <row r="2538" spans="1:11" x14ac:dyDescent="0.35">
      <c r="A2538" s="3" t="s">
        <v>32</v>
      </c>
      <c r="B2538" s="29">
        <v>35947</v>
      </c>
      <c r="C2538" t="s">
        <v>276</v>
      </c>
      <c r="D2538">
        <v>9817</v>
      </c>
      <c r="E2538">
        <v>8.0000000000000002E-3</v>
      </c>
      <c r="J2538" s="29"/>
      <c r="K2538" s="29"/>
    </row>
    <row r="2539" spans="1:11" x14ac:dyDescent="0.35">
      <c r="A2539" s="3" t="s">
        <v>32</v>
      </c>
      <c r="B2539" s="29">
        <v>35947</v>
      </c>
      <c r="C2539" t="s">
        <v>171</v>
      </c>
      <c r="D2539">
        <v>106765</v>
      </c>
      <c r="E2539">
        <v>0.31175000000000003</v>
      </c>
      <c r="J2539" s="29"/>
      <c r="K2539" s="29"/>
    </row>
    <row r="2540" spans="1:11" x14ac:dyDescent="0.35">
      <c r="A2540" s="3" t="s">
        <v>32</v>
      </c>
      <c r="B2540" s="29">
        <v>35947</v>
      </c>
      <c r="C2540" t="s">
        <v>184</v>
      </c>
      <c r="D2540">
        <v>19635</v>
      </c>
      <c r="E2540">
        <v>0</v>
      </c>
      <c r="J2540" s="29"/>
      <c r="K2540" s="29"/>
    </row>
    <row r="2541" spans="1:11" x14ac:dyDescent="0.35">
      <c r="A2541" s="3" t="s">
        <v>32</v>
      </c>
      <c r="B2541" s="29">
        <v>35947</v>
      </c>
      <c r="C2541" t="s">
        <v>290</v>
      </c>
      <c r="D2541">
        <v>7363</v>
      </c>
      <c r="E2541">
        <v>5.4999999999999997E-3</v>
      </c>
      <c r="J2541" s="29"/>
      <c r="K2541" s="29"/>
    </row>
    <row r="2542" spans="1:11" x14ac:dyDescent="0.35">
      <c r="A2542" s="3" t="s">
        <v>32</v>
      </c>
      <c r="B2542" s="29">
        <v>35947</v>
      </c>
      <c r="C2542" t="s">
        <v>221</v>
      </c>
      <c r="D2542">
        <v>9817</v>
      </c>
      <c r="E2542">
        <v>0.123</v>
      </c>
      <c r="J2542" s="29"/>
      <c r="K2542" s="29"/>
    </row>
    <row r="2543" spans="1:11" x14ac:dyDescent="0.35">
      <c r="A2543" s="3" t="s">
        <v>32</v>
      </c>
      <c r="B2543" s="29">
        <v>35947</v>
      </c>
      <c r="C2543" t="s">
        <v>172</v>
      </c>
      <c r="D2543">
        <v>35997.333333333299</v>
      </c>
      <c r="E2543">
        <v>2.0333333333333301E-2</v>
      </c>
      <c r="J2543" s="29"/>
      <c r="K2543" s="29"/>
    </row>
    <row r="2544" spans="1:11" x14ac:dyDescent="0.35">
      <c r="A2544" s="3" t="s">
        <v>32</v>
      </c>
      <c r="B2544" s="29">
        <v>35947</v>
      </c>
      <c r="C2544" t="s">
        <v>175</v>
      </c>
      <c r="D2544">
        <v>142353.33333333299</v>
      </c>
      <c r="E2544">
        <v>1.4421333333333299</v>
      </c>
      <c r="J2544" s="29"/>
      <c r="K2544" s="29"/>
    </row>
    <row r="2545" spans="1:11" x14ac:dyDescent="0.35">
      <c r="A2545" s="3" t="s">
        <v>32</v>
      </c>
      <c r="B2545" s="29">
        <v>35947</v>
      </c>
      <c r="C2545" t="s">
        <v>217</v>
      </c>
      <c r="D2545">
        <v>11453.333333333299</v>
      </c>
      <c r="E2545">
        <v>2.4E-2</v>
      </c>
      <c r="J2545" s="29"/>
      <c r="K2545" s="29"/>
    </row>
    <row r="2546" spans="1:11" x14ac:dyDescent="0.35">
      <c r="A2546" s="3" t="s">
        <v>32</v>
      </c>
      <c r="B2546" s="29">
        <v>35947</v>
      </c>
      <c r="C2546" t="s">
        <v>200</v>
      </c>
      <c r="D2546">
        <v>9817</v>
      </c>
      <c r="E2546">
        <v>7.0000000000000001E-3</v>
      </c>
      <c r="J2546" s="29"/>
      <c r="K2546" s="29"/>
    </row>
    <row r="2547" spans="1:11" x14ac:dyDescent="0.35">
      <c r="A2547" s="3" t="s">
        <v>32</v>
      </c>
      <c r="B2547" s="29">
        <v>35947</v>
      </c>
      <c r="C2547" t="s">
        <v>192</v>
      </c>
      <c r="D2547">
        <v>14726</v>
      </c>
      <c r="E2547">
        <v>4.0000000000000001E-3</v>
      </c>
      <c r="J2547" s="29"/>
      <c r="K2547" s="29"/>
    </row>
    <row r="2548" spans="1:11" x14ac:dyDescent="0.35">
      <c r="A2548" s="3" t="s">
        <v>32</v>
      </c>
      <c r="B2548" s="29">
        <v>35947</v>
      </c>
      <c r="C2548" t="s">
        <v>164</v>
      </c>
      <c r="D2548">
        <v>29452</v>
      </c>
      <c r="E2548">
        <v>1.6E-2</v>
      </c>
      <c r="J2548" s="29"/>
      <c r="K2548" s="29"/>
    </row>
    <row r="2549" spans="1:11" x14ac:dyDescent="0.35">
      <c r="A2549" s="3" t="s">
        <v>32</v>
      </c>
      <c r="B2549" s="29">
        <v>35947</v>
      </c>
      <c r="C2549" t="s">
        <v>248</v>
      </c>
      <c r="D2549">
        <v>14348</v>
      </c>
      <c r="E2549">
        <v>0.25</v>
      </c>
      <c r="J2549" s="29"/>
      <c r="K2549" s="29"/>
    </row>
    <row r="2550" spans="1:11" x14ac:dyDescent="0.35">
      <c r="A2550" s="3" t="s">
        <v>32</v>
      </c>
      <c r="B2550" s="29">
        <v>35947</v>
      </c>
      <c r="C2550" t="s">
        <v>270</v>
      </c>
      <c r="D2550">
        <v>29452</v>
      </c>
      <c r="E2550">
        <v>0.01</v>
      </c>
      <c r="J2550" s="29"/>
      <c r="K2550" s="29"/>
    </row>
    <row r="2551" spans="1:11" x14ac:dyDescent="0.35">
      <c r="A2551" s="3" t="s">
        <v>32</v>
      </c>
      <c r="B2551" s="29">
        <v>35947</v>
      </c>
      <c r="C2551" t="s">
        <v>180</v>
      </c>
      <c r="D2551">
        <v>268998.8</v>
      </c>
      <c r="E2551">
        <v>1.1112</v>
      </c>
      <c r="J2551" s="29"/>
      <c r="K2551" s="29"/>
    </row>
    <row r="2552" spans="1:11" x14ac:dyDescent="0.35">
      <c r="A2552" s="3" t="s">
        <v>32</v>
      </c>
      <c r="B2552" s="29">
        <v>35947</v>
      </c>
      <c r="C2552" t="s">
        <v>185</v>
      </c>
      <c r="D2552">
        <v>19635</v>
      </c>
      <c r="E2552">
        <v>0</v>
      </c>
      <c r="J2552" s="29"/>
      <c r="K2552" s="29"/>
    </row>
    <row r="2553" spans="1:11" x14ac:dyDescent="0.35">
      <c r="A2553" s="3" t="s">
        <v>32</v>
      </c>
      <c r="B2553" s="29">
        <v>35947</v>
      </c>
      <c r="C2553" t="s">
        <v>173</v>
      </c>
      <c r="D2553">
        <v>9817</v>
      </c>
      <c r="E2553">
        <v>8.2000000000000003E-2</v>
      </c>
      <c r="J2553" s="29"/>
      <c r="K2553" s="29"/>
    </row>
    <row r="2554" spans="1:11" x14ac:dyDescent="0.35">
      <c r="A2554" s="3" t="s">
        <v>32</v>
      </c>
      <c r="B2554" s="29">
        <v>35947</v>
      </c>
      <c r="C2554" t="s">
        <v>257</v>
      </c>
      <c r="D2554">
        <v>818123</v>
      </c>
      <c r="E2554">
        <v>3.16666666666666E-2</v>
      </c>
      <c r="J2554" s="29"/>
      <c r="K2554" s="29"/>
    </row>
    <row r="2555" spans="1:11" x14ac:dyDescent="0.35">
      <c r="A2555" s="3" t="s">
        <v>32</v>
      </c>
      <c r="B2555" s="29">
        <v>35947</v>
      </c>
      <c r="C2555" t="s">
        <v>190</v>
      </c>
      <c r="D2555">
        <v>53996</v>
      </c>
      <c r="E2555">
        <v>2.1499999999999998E-2</v>
      </c>
      <c r="J2555" s="29"/>
      <c r="K2555" s="29"/>
    </row>
    <row r="2556" spans="1:11" x14ac:dyDescent="0.35">
      <c r="A2556" s="3" t="s">
        <v>32</v>
      </c>
      <c r="B2556" s="29">
        <v>35947</v>
      </c>
      <c r="C2556" t="s">
        <v>215</v>
      </c>
      <c r="D2556">
        <v>58905</v>
      </c>
      <c r="E2556">
        <v>5.0999999999999997E-2</v>
      </c>
      <c r="J2556" s="29"/>
      <c r="K2556" s="29"/>
    </row>
    <row r="2557" spans="1:11" x14ac:dyDescent="0.35">
      <c r="A2557" s="3" t="s">
        <v>32</v>
      </c>
      <c r="B2557" s="29">
        <v>35947</v>
      </c>
      <c r="C2557" t="s">
        <v>208</v>
      </c>
      <c r="D2557">
        <v>98175</v>
      </c>
      <c r="E2557">
        <v>5.0000000000000001E-3</v>
      </c>
      <c r="J2557" s="29"/>
      <c r="K2557" s="29"/>
    </row>
    <row r="2558" spans="1:11" x14ac:dyDescent="0.35">
      <c r="A2558" s="3" t="s">
        <v>32</v>
      </c>
      <c r="B2558" s="29">
        <v>35947</v>
      </c>
      <c r="C2558" t="s">
        <v>172</v>
      </c>
      <c r="D2558">
        <v>29452</v>
      </c>
      <c r="E2558">
        <v>0.13800000000000001</v>
      </c>
      <c r="J2558" s="29"/>
      <c r="K2558" s="29"/>
    </row>
    <row r="2559" spans="1:11" x14ac:dyDescent="0.35">
      <c r="A2559" s="3" t="s">
        <v>32</v>
      </c>
      <c r="B2559" s="29">
        <v>35947</v>
      </c>
      <c r="C2559" t="s">
        <v>195</v>
      </c>
      <c r="D2559">
        <v>39270</v>
      </c>
      <c r="E2559">
        <v>0.16600000000000001</v>
      </c>
      <c r="J2559" s="29"/>
      <c r="K2559" s="29"/>
    </row>
    <row r="2560" spans="1:11" x14ac:dyDescent="0.35">
      <c r="A2560" s="3" t="s">
        <v>32</v>
      </c>
      <c r="B2560" s="29">
        <v>35947</v>
      </c>
      <c r="C2560" t="s">
        <v>286</v>
      </c>
      <c r="D2560">
        <v>9817</v>
      </c>
      <c r="E2560">
        <v>5.0000000000000001E-3</v>
      </c>
      <c r="J2560" s="29"/>
      <c r="K2560" s="29"/>
    </row>
    <row r="2561" spans="1:11" x14ac:dyDescent="0.35">
      <c r="A2561" s="3" t="s">
        <v>32</v>
      </c>
      <c r="B2561" s="29">
        <v>35947</v>
      </c>
      <c r="C2561" t="s">
        <v>207</v>
      </c>
      <c r="D2561">
        <v>16689.400000000001</v>
      </c>
      <c r="E2561">
        <v>3.0599999999999999E-2</v>
      </c>
      <c r="J2561" s="29"/>
      <c r="K2561" s="29"/>
    </row>
    <row r="2562" spans="1:11" x14ac:dyDescent="0.35">
      <c r="A2562" s="3" t="s">
        <v>32</v>
      </c>
      <c r="B2562" s="29">
        <v>35977</v>
      </c>
      <c r="C2562" t="s">
        <v>207</v>
      </c>
      <c r="D2562">
        <v>1445214.5</v>
      </c>
      <c r="E2562">
        <v>3.4157500000000001</v>
      </c>
      <c r="J2562" s="29"/>
      <c r="K2562" s="29"/>
    </row>
    <row r="2563" spans="1:11" x14ac:dyDescent="0.35">
      <c r="A2563" s="3" t="s">
        <v>32</v>
      </c>
      <c r="B2563" s="29">
        <v>35977</v>
      </c>
      <c r="C2563" t="s">
        <v>172</v>
      </c>
      <c r="D2563">
        <v>35997.333333333299</v>
      </c>
      <c r="E2563">
        <v>1.8333333333333299E-2</v>
      </c>
      <c r="J2563" s="29"/>
      <c r="K2563" s="29"/>
    </row>
    <row r="2564" spans="1:11" x14ac:dyDescent="0.35">
      <c r="A2564" s="3" t="s">
        <v>32</v>
      </c>
      <c r="B2564" s="29">
        <v>35977</v>
      </c>
      <c r="C2564" t="s">
        <v>177</v>
      </c>
      <c r="D2564">
        <v>1126555.5</v>
      </c>
      <c r="E2564">
        <v>0.11125</v>
      </c>
      <c r="J2564" s="29"/>
      <c r="K2564" s="29"/>
    </row>
    <row r="2565" spans="1:11" x14ac:dyDescent="0.35">
      <c r="A2565" s="3" t="s">
        <v>32</v>
      </c>
      <c r="B2565" s="29">
        <v>35977</v>
      </c>
      <c r="C2565" t="s">
        <v>171</v>
      </c>
      <c r="D2565">
        <v>11453.5</v>
      </c>
      <c r="E2565">
        <v>3.3500000000000002E-2</v>
      </c>
      <c r="J2565" s="29"/>
      <c r="K2565" s="29"/>
    </row>
    <row r="2566" spans="1:11" x14ac:dyDescent="0.35">
      <c r="A2566" s="3" t="s">
        <v>32</v>
      </c>
      <c r="B2566" s="29">
        <v>35977</v>
      </c>
      <c r="C2566" t="s">
        <v>184</v>
      </c>
      <c r="D2566">
        <v>78540</v>
      </c>
      <c r="E2566">
        <v>1E-3</v>
      </c>
      <c r="J2566" s="29"/>
      <c r="K2566" s="29"/>
    </row>
    <row r="2567" spans="1:11" x14ac:dyDescent="0.35">
      <c r="A2567" s="3" t="s">
        <v>32</v>
      </c>
      <c r="B2567" s="29">
        <v>35977</v>
      </c>
      <c r="C2567" t="s">
        <v>261</v>
      </c>
      <c r="D2567">
        <v>32725</v>
      </c>
      <c r="E2567">
        <v>1.43333333333333E-2</v>
      </c>
      <c r="J2567" s="29"/>
      <c r="K2567" s="29"/>
    </row>
    <row r="2568" spans="1:11" x14ac:dyDescent="0.35">
      <c r="A2568" s="3" t="s">
        <v>32</v>
      </c>
      <c r="B2568" s="29">
        <v>35977</v>
      </c>
      <c r="C2568" t="s">
        <v>172</v>
      </c>
      <c r="D2568">
        <v>4909</v>
      </c>
      <c r="E2568">
        <v>2.3E-2</v>
      </c>
      <c r="J2568" s="29"/>
      <c r="K2568" s="29"/>
    </row>
    <row r="2569" spans="1:11" x14ac:dyDescent="0.35">
      <c r="A2569" s="3" t="s">
        <v>32</v>
      </c>
      <c r="B2569" s="29">
        <v>35977</v>
      </c>
      <c r="C2569" t="s">
        <v>166</v>
      </c>
      <c r="D2569">
        <v>21271</v>
      </c>
      <c r="E2569">
        <v>1.4999999999999999E-2</v>
      </c>
      <c r="J2569" s="29"/>
      <c r="K2569" s="29"/>
    </row>
    <row r="2570" spans="1:11" x14ac:dyDescent="0.35">
      <c r="A2570" s="3" t="s">
        <v>32</v>
      </c>
      <c r="B2570" s="29">
        <v>35977</v>
      </c>
      <c r="C2570" t="s">
        <v>180</v>
      </c>
      <c r="D2570">
        <v>10635.25</v>
      </c>
      <c r="E2570">
        <v>8.6999999999999994E-2</v>
      </c>
      <c r="J2570" s="29"/>
      <c r="K2570" s="29"/>
    </row>
    <row r="2571" spans="1:11" x14ac:dyDescent="0.35">
      <c r="A2571" s="3" t="s">
        <v>32</v>
      </c>
      <c r="B2571" s="29">
        <v>35977</v>
      </c>
      <c r="C2571" t="s">
        <v>173</v>
      </c>
      <c r="D2571">
        <v>9817</v>
      </c>
      <c r="E2571">
        <v>2.3E-2</v>
      </c>
      <c r="J2571" s="29"/>
      <c r="K2571" s="29"/>
    </row>
    <row r="2572" spans="1:11" x14ac:dyDescent="0.35">
      <c r="A2572" s="3" t="s">
        <v>32</v>
      </c>
      <c r="B2572" s="29">
        <v>35977</v>
      </c>
      <c r="C2572" t="s">
        <v>228</v>
      </c>
      <c r="D2572">
        <v>95720</v>
      </c>
      <c r="E2572">
        <v>8.2500000000000004E-2</v>
      </c>
      <c r="J2572" s="29"/>
      <c r="K2572" s="29"/>
    </row>
    <row r="2573" spans="1:11" x14ac:dyDescent="0.35">
      <c r="A2573" s="3" t="s">
        <v>32</v>
      </c>
      <c r="B2573" s="29">
        <v>35977</v>
      </c>
      <c r="C2573" t="s">
        <v>172</v>
      </c>
      <c r="D2573">
        <v>3272</v>
      </c>
      <c r="E2573">
        <v>3.5999999999999997E-2</v>
      </c>
      <c r="J2573" s="29"/>
      <c r="K2573" s="29"/>
    </row>
    <row r="2574" spans="1:11" x14ac:dyDescent="0.35">
      <c r="A2574" s="3" t="s">
        <v>32</v>
      </c>
      <c r="B2574" s="29">
        <v>35977</v>
      </c>
      <c r="C2574" t="s">
        <v>174</v>
      </c>
      <c r="D2574">
        <v>3971</v>
      </c>
      <c r="E2574">
        <v>7.0000000000000007E-2</v>
      </c>
      <c r="J2574" s="29"/>
      <c r="K2574" s="29"/>
    </row>
    <row r="2575" spans="1:11" x14ac:dyDescent="0.35">
      <c r="A2575" s="3" t="s">
        <v>32</v>
      </c>
      <c r="B2575" s="29">
        <v>35977</v>
      </c>
      <c r="C2575" t="s">
        <v>190</v>
      </c>
      <c r="D2575">
        <v>19635</v>
      </c>
      <c r="E2575">
        <v>1.8499999999999999E-2</v>
      </c>
      <c r="J2575" s="29"/>
      <c r="K2575" s="29"/>
    </row>
    <row r="2576" spans="1:11" x14ac:dyDescent="0.35">
      <c r="A2576" s="3" t="s">
        <v>32</v>
      </c>
      <c r="B2576" s="29">
        <v>35977</v>
      </c>
      <c r="C2576" t="s">
        <v>171</v>
      </c>
      <c r="D2576">
        <v>52359.666666666599</v>
      </c>
      <c r="E2576">
        <v>1.4999999999999999E-2</v>
      </c>
      <c r="J2576" s="29"/>
      <c r="K2576" s="29"/>
    </row>
    <row r="2577" spans="1:11" x14ac:dyDescent="0.35">
      <c r="A2577" s="3" t="s">
        <v>32</v>
      </c>
      <c r="B2577" s="29">
        <v>35977</v>
      </c>
      <c r="C2577" t="s">
        <v>171</v>
      </c>
      <c r="D2577">
        <v>466330.25</v>
      </c>
      <c r="E2577">
        <v>0.05</v>
      </c>
      <c r="J2577" s="29"/>
      <c r="K2577" s="29"/>
    </row>
    <row r="2578" spans="1:11" x14ac:dyDescent="0.35">
      <c r="A2578" s="3" t="s">
        <v>32</v>
      </c>
      <c r="B2578" s="29">
        <v>35977</v>
      </c>
      <c r="C2578" t="s">
        <v>291</v>
      </c>
      <c r="D2578">
        <v>19635</v>
      </c>
      <c r="E2578">
        <v>4.0000000000000001E-3</v>
      </c>
      <c r="J2578" s="29"/>
      <c r="K2578" s="29"/>
    </row>
    <row r="2579" spans="1:11" x14ac:dyDescent="0.35">
      <c r="A2579" s="3" t="s">
        <v>32</v>
      </c>
      <c r="B2579" s="29">
        <v>35977</v>
      </c>
      <c r="C2579" t="s">
        <v>175</v>
      </c>
      <c r="D2579">
        <v>138671.91666666599</v>
      </c>
      <c r="E2579">
        <v>1.0140833333333299</v>
      </c>
      <c r="J2579" s="29"/>
      <c r="K2579" s="29"/>
    </row>
    <row r="2580" spans="1:11" x14ac:dyDescent="0.35">
      <c r="A2580" s="3" t="s">
        <v>32</v>
      </c>
      <c r="B2580" s="29">
        <v>35977</v>
      </c>
      <c r="C2580" t="s">
        <v>292</v>
      </c>
      <c r="D2580">
        <v>9817</v>
      </c>
      <c r="E2580">
        <v>2.1000000000000001E-2</v>
      </c>
      <c r="J2580" s="29"/>
      <c r="K2580" s="29"/>
    </row>
    <row r="2581" spans="1:11" x14ac:dyDescent="0.35">
      <c r="A2581" s="3" t="s">
        <v>32</v>
      </c>
      <c r="B2581" s="29">
        <v>35977</v>
      </c>
      <c r="C2581" t="s">
        <v>201</v>
      </c>
      <c r="D2581">
        <v>65450</v>
      </c>
      <c r="E2581">
        <v>1.1333333333333299E-2</v>
      </c>
      <c r="J2581" s="29"/>
      <c r="K2581" s="29"/>
    </row>
    <row r="2582" spans="1:11" x14ac:dyDescent="0.35">
      <c r="A2582" s="3" t="s">
        <v>32</v>
      </c>
      <c r="B2582" s="29">
        <v>35977</v>
      </c>
      <c r="C2582" t="s">
        <v>227</v>
      </c>
      <c r="D2582">
        <v>1683697.5</v>
      </c>
      <c r="E2582">
        <v>0.16125</v>
      </c>
      <c r="J2582" s="29"/>
      <c r="K2582" s="29"/>
    </row>
    <row r="2583" spans="1:11" x14ac:dyDescent="0.35">
      <c r="A2583" s="3" t="s">
        <v>32</v>
      </c>
      <c r="B2583" s="29">
        <v>35977</v>
      </c>
      <c r="C2583" t="s">
        <v>172</v>
      </c>
      <c r="D2583">
        <v>32315.75</v>
      </c>
      <c r="E2583">
        <v>9.4500000000000001E-2</v>
      </c>
      <c r="J2583" s="29"/>
      <c r="K2583" s="29"/>
    </row>
    <row r="2584" spans="1:11" x14ac:dyDescent="0.35">
      <c r="A2584" s="3" t="s">
        <v>32</v>
      </c>
      <c r="B2584" s="29">
        <v>35977</v>
      </c>
      <c r="C2584" t="s">
        <v>221</v>
      </c>
      <c r="D2584">
        <v>19635</v>
      </c>
      <c r="E2584">
        <v>2.1000000000000001E-2</v>
      </c>
      <c r="J2584" s="29"/>
      <c r="K2584" s="29"/>
    </row>
    <row r="2585" spans="1:11" x14ac:dyDescent="0.35">
      <c r="A2585" s="3" t="s">
        <v>32</v>
      </c>
      <c r="B2585" s="29">
        <v>35977</v>
      </c>
      <c r="C2585" t="s">
        <v>246</v>
      </c>
      <c r="D2585">
        <v>29452</v>
      </c>
      <c r="E2585">
        <v>6.0000000000000001E-3</v>
      </c>
      <c r="J2585" s="29"/>
      <c r="K2585" s="29"/>
    </row>
    <row r="2586" spans="1:11" x14ac:dyDescent="0.35">
      <c r="A2586" s="3" t="s">
        <v>32</v>
      </c>
      <c r="B2586" s="29">
        <v>35977</v>
      </c>
      <c r="C2586" t="s">
        <v>259</v>
      </c>
      <c r="D2586">
        <v>19635</v>
      </c>
      <c r="E2586">
        <v>2E-3</v>
      </c>
      <c r="J2586" s="29"/>
      <c r="K2586" s="29"/>
    </row>
    <row r="2587" spans="1:11" x14ac:dyDescent="0.35">
      <c r="A2587" s="3" t="s">
        <v>32</v>
      </c>
      <c r="B2587" s="29">
        <v>35977</v>
      </c>
      <c r="C2587" t="s">
        <v>290</v>
      </c>
      <c r="D2587">
        <v>19635</v>
      </c>
      <c r="E2587">
        <v>2.4E-2</v>
      </c>
      <c r="J2587" s="29"/>
      <c r="K2587" s="29"/>
    </row>
    <row r="2588" spans="1:11" x14ac:dyDescent="0.35">
      <c r="A2588" s="3" t="s">
        <v>32</v>
      </c>
      <c r="B2588" s="29">
        <v>35977</v>
      </c>
      <c r="C2588" t="s">
        <v>172</v>
      </c>
      <c r="D2588">
        <v>62586.5</v>
      </c>
      <c r="E2588">
        <v>8.3500000000000005E-2</v>
      </c>
      <c r="J2588" s="29"/>
      <c r="K2588" s="29"/>
    </row>
    <row r="2589" spans="1:11" x14ac:dyDescent="0.35">
      <c r="A2589" s="3" t="s">
        <v>32</v>
      </c>
      <c r="B2589" s="29">
        <v>35977</v>
      </c>
      <c r="C2589" t="s">
        <v>210</v>
      </c>
      <c r="D2589">
        <v>58905</v>
      </c>
      <c r="E2589">
        <v>4.4999999999999997E-3</v>
      </c>
      <c r="J2589" s="29"/>
      <c r="K2589" s="29"/>
    </row>
    <row r="2590" spans="1:11" x14ac:dyDescent="0.35">
      <c r="A2590" s="3" t="s">
        <v>32</v>
      </c>
      <c r="B2590" s="29">
        <v>35977</v>
      </c>
      <c r="C2590" t="s">
        <v>189</v>
      </c>
      <c r="D2590">
        <v>39270</v>
      </c>
      <c r="E2590">
        <v>1E-3</v>
      </c>
      <c r="J2590" s="29"/>
      <c r="K2590" s="29"/>
    </row>
    <row r="2591" spans="1:11" x14ac:dyDescent="0.35">
      <c r="A2591" s="3" t="s">
        <v>32</v>
      </c>
      <c r="B2591" s="29">
        <v>35977</v>
      </c>
      <c r="C2591" t="s">
        <v>217</v>
      </c>
      <c r="D2591">
        <v>4909</v>
      </c>
      <c r="E2591">
        <v>0.02</v>
      </c>
      <c r="J2591" s="29"/>
      <c r="K2591" s="29"/>
    </row>
    <row r="2592" spans="1:11" x14ac:dyDescent="0.35">
      <c r="A2592" s="3" t="s">
        <v>32</v>
      </c>
      <c r="B2592" s="29">
        <v>35977</v>
      </c>
      <c r="C2592" t="s">
        <v>197</v>
      </c>
      <c r="D2592">
        <v>6544.5</v>
      </c>
      <c r="E2592">
        <v>2.1000000000000001E-2</v>
      </c>
      <c r="J2592" s="29"/>
      <c r="K2592" s="29"/>
    </row>
    <row r="2593" spans="1:11" x14ac:dyDescent="0.35">
      <c r="A2593" s="3" t="s">
        <v>32</v>
      </c>
      <c r="B2593" s="29">
        <v>35977</v>
      </c>
      <c r="C2593" t="s">
        <v>276</v>
      </c>
      <c r="D2593">
        <v>78540</v>
      </c>
      <c r="E2593">
        <v>4.2999999999999997E-2</v>
      </c>
      <c r="J2593" s="29"/>
      <c r="K2593" s="29"/>
    </row>
    <row r="2594" spans="1:11" x14ac:dyDescent="0.35">
      <c r="A2594" s="3" t="s">
        <v>32</v>
      </c>
      <c r="B2594" s="29">
        <v>35977</v>
      </c>
      <c r="C2594" t="s">
        <v>215</v>
      </c>
      <c r="D2594">
        <v>19635</v>
      </c>
      <c r="E2594">
        <v>2.1000000000000001E-2</v>
      </c>
      <c r="J2594" s="29"/>
      <c r="K2594" s="29"/>
    </row>
    <row r="2595" spans="1:11" x14ac:dyDescent="0.35">
      <c r="A2595" s="3" t="s">
        <v>32</v>
      </c>
      <c r="B2595" s="29">
        <v>35977</v>
      </c>
      <c r="C2595" t="s">
        <v>270</v>
      </c>
      <c r="D2595">
        <v>137445</v>
      </c>
      <c r="E2595">
        <v>2.4E-2</v>
      </c>
      <c r="J2595" s="29"/>
      <c r="K2595" s="29"/>
    </row>
    <row r="2596" spans="1:11" x14ac:dyDescent="0.35">
      <c r="A2596" s="3" t="s">
        <v>32</v>
      </c>
      <c r="B2596" s="29">
        <v>35977</v>
      </c>
      <c r="C2596" t="s">
        <v>165</v>
      </c>
      <c r="D2596">
        <v>13908</v>
      </c>
      <c r="E2596">
        <v>3.5000000000000003E-2</v>
      </c>
      <c r="J2596" s="29"/>
      <c r="K2596" s="29"/>
    </row>
    <row r="2597" spans="1:11" x14ac:dyDescent="0.35">
      <c r="A2597" s="3" t="s">
        <v>32</v>
      </c>
      <c r="B2597" s="29">
        <v>35977</v>
      </c>
      <c r="C2597" t="s">
        <v>160</v>
      </c>
      <c r="D2597">
        <v>9817</v>
      </c>
      <c r="E2597">
        <v>6.2E-2</v>
      </c>
      <c r="J2597" s="29"/>
      <c r="K2597" s="29"/>
    </row>
    <row r="2598" spans="1:11" x14ac:dyDescent="0.35">
      <c r="A2598" s="3" t="s">
        <v>32</v>
      </c>
      <c r="B2598" s="29">
        <v>35977</v>
      </c>
      <c r="C2598" t="s">
        <v>208</v>
      </c>
      <c r="D2598">
        <v>85903</v>
      </c>
      <c r="E2598">
        <v>3.4250000000000003E-2</v>
      </c>
      <c r="J2598" s="29"/>
      <c r="K2598" s="29"/>
    </row>
    <row r="2599" spans="1:11" x14ac:dyDescent="0.35">
      <c r="A2599" s="3" t="s">
        <v>32</v>
      </c>
      <c r="B2599" s="29">
        <v>35977</v>
      </c>
      <c r="C2599" t="s">
        <v>171</v>
      </c>
      <c r="D2599">
        <v>17180.5</v>
      </c>
      <c r="E2599">
        <v>9.2999999999999999E-2</v>
      </c>
      <c r="J2599" s="29"/>
      <c r="K2599" s="29"/>
    </row>
    <row r="2600" spans="1:11" x14ac:dyDescent="0.35">
      <c r="A2600" s="3" t="s">
        <v>32</v>
      </c>
      <c r="B2600" s="29">
        <v>35977</v>
      </c>
      <c r="C2600" t="s">
        <v>293</v>
      </c>
      <c r="D2600">
        <v>88357.5</v>
      </c>
      <c r="E2600">
        <v>1.5E-3</v>
      </c>
      <c r="J2600" s="29"/>
      <c r="K2600" s="29"/>
    </row>
    <row r="2601" spans="1:11" x14ac:dyDescent="0.35">
      <c r="A2601" s="3" t="s">
        <v>32</v>
      </c>
      <c r="B2601" s="29">
        <v>35977</v>
      </c>
      <c r="C2601" t="s">
        <v>225</v>
      </c>
      <c r="D2601">
        <v>19635</v>
      </c>
      <c r="E2601">
        <v>1.7000000000000001E-2</v>
      </c>
      <c r="J2601" s="29"/>
      <c r="K2601" s="29"/>
    </row>
    <row r="2602" spans="1:11" x14ac:dyDescent="0.35">
      <c r="A2602" s="3" t="s">
        <v>32</v>
      </c>
      <c r="B2602" s="29">
        <v>35977</v>
      </c>
      <c r="C2602" t="s">
        <v>169</v>
      </c>
      <c r="D2602">
        <v>20862</v>
      </c>
      <c r="E2602">
        <v>2.4250000000000001E-2</v>
      </c>
      <c r="J2602" s="29"/>
      <c r="K2602" s="29"/>
    </row>
    <row r="2603" spans="1:11" x14ac:dyDescent="0.35">
      <c r="A2603" s="3" t="s">
        <v>32</v>
      </c>
      <c r="B2603" s="29">
        <v>35977</v>
      </c>
      <c r="C2603" t="s">
        <v>172</v>
      </c>
      <c r="D2603">
        <v>6544.5</v>
      </c>
      <c r="E2603">
        <v>2.5999999999999999E-2</v>
      </c>
      <c r="J2603" s="29"/>
      <c r="K2603" s="29"/>
    </row>
    <row r="2604" spans="1:11" x14ac:dyDescent="0.35">
      <c r="A2604" s="3" t="s">
        <v>32</v>
      </c>
      <c r="B2604" s="29">
        <v>35977</v>
      </c>
      <c r="C2604" t="s">
        <v>273</v>
      </c>
      <c r="D2604">
        <v>24543.5</v>
      </c>
      <c r="E2604">
        <v>0.01</v>
      </c>
      <c r="J2604" s="29"/>
      <c r="K2604" s="29"/>
    </row>
    <row r="2605" spans="1:11" x14ac:dyDescent="0.35">
      <c r="A2605" s="3" t="s">
        <v>32</v>
      </c>
      <c r="B2605" s="29">
        <v>35977</v>
      </c>
      <c r="C2605" t="s">
        <v>203</v>
      </c>
      <c r="D2605">
        <v>19635</v>
      </c>
      <c r="E2605">
        <v>4.0000000000000001E-3</v>
      </c>
      <c r="J2605" s="29"/>
      <c r="K2605" s="29"/>
    </row>
    <row r="2606" spans="1:11" x14ac:dyDescent="0.35">
      <c r="A2606" s="3" t="s">
        <v>32</v>
      </c>
      <c r="B2606" s="29">
        <v>35977</v>
      </c>
      <c r="C2606" t="s">
        <v>279</v>
      </c>
      <c r="D2606">
        <v>19635</v>
      </c>
      <c r="E2606">
        <v>1.2999999999999999E-2</v>
      </c>
      <c r="J2606" s="29"/>
      <c r="K2606" s="29"/>
    </row>
    <row r="2607" spans="1:11" x14ac:dyDescent="0.35">
      <c r="A2607" s="3" t="s">
        <v>32</v>
      </c>
      <c r="B2607" s="29">
        <v>35977</v>
      </c>
      <c r="C2607" t="s">
        <v>248</v>
      </c>
      <c r="D2607">
        <v>26400</v>
      </c>
      <c r="E2607">
        <v>0.46</v>
      </c>
      <c r="J2607" s="29"/>
      <c r="K2607" s="29"/>
    </row>
    <row r="2608" spans="1:11" x14ac:dyDescent="0.35">
      <c r="A2608" s="3" t="s">
        <v>32</v>
      </c>
      <c r="B2608" s="29">
        <v>35977</v>
      </c>
      <c r="C2608" t="s">
        <v>241</v>
      </c>
      <c r="D2608">
        <v>1407171.66666666</v>
      </c>
      <c r="E2608">
        <v>6.7333333333333301E-2</v>
      </c>
      <c r="J2608" s="29"/>
      <c r="K2608" s="29"/>
    </row>
    <row r="2609" spans="1:11" x14ac:dyDescent="0.35">
      <c r="A2609" s="3" t="s">
        <v>32</v>
      </c>
      <c r="B2609" s="29">
        <v>35977</v>
      </c>
      <c r="C2609" t="s">
        <v>172</v>
      </c>
      <c r="D2609">
        <v>80585.25</v>
      </c>
      <c r="E2609">
        <v>0.17424999999999999</v>
      </c>
      <c r="J2609" s="29"/>
      <c r="K2609" s="29"/>
    </row>
    <row r="2610" spans="1:11" x14ac:dyDescent="0.35">
      <c r="A2610" s="3" t="s">
        <v>32</v>
      </c>
      <c r="B2610" s="29">
        <v>35977</v>
      </c>
      <c r="C2610" t="s">
        <v>171</v>
      </c>
      <c r="D2610">
        <v>17180.25</v>
      </c>
      <c r="E2610">
        <v>2.5000000000000001E-2</v>
      </c>
      <c r="J2610" s="29"/>
      <c r="K2610" s="29"/>
    </row>
    <row r="2611" spans="1:11" x14ac:dyDescent="0.35">
      <c r="A2611" s="3" t="s">
        <v>32</v>
      </c>
      <c r="B2611" s="29">
        <v>35977</v>
      </c>
      <c r="C2611" t="s">
        <v>284</v>
      </c>
      <c r="D2611">
        <v>7363</v>
      </c>
      <c r="E2611">
        <v>6.2E-2</v>
      </c>
      <c r="J2611" s="29"/>
      <c r="K2611" s="29"/>
    </row>
    <row r="2612" spans="1:11" x14ac:dyDescent="0.35">
      <c r="A2612" s="3" t="s">
        <v>32</v>
      </c>
      <c r="B2612" s="29">
        <v>35977</v>
      </c>
      <c r="C2612" t="s">
        <v>194</v>
      </c>
      <c r="D2612">
        <v>9817</v>
      </c>
      <c r="E2612">
        <v>8.0000000000000002E-3</v>
      </c>
      <c r="J2612" s="29"/>
      <c r="K2612" s="29"/>
    </row>
    <row r="2613" spans="1:11" x14ac:dyDescent="0.35">
      <c r="A2613" s="3" t="s">
        <v>32</v>
      </c>
      <c r="B2613" s="29">
        <v>35977</v>
      </c>
      <c r="C2613" t="s">
        <v>232</v>
      </c>
      <c r="D2613">
        <v>26180</v>
      </c>
      <c r="E2613">
        <v>5.2999999999999999E-2</v>
      </c>
      <c r="J2613" s="29"/>
      <c r="K2613" s="29"/>
    </row>
    <row r="2614" spans="1:11" x14ac:dyDescent="0.35">
      <c r="A2614" s="3" t="s">
        <v>32</v>
      </c>
      <c r="B2614" s="29">
        <v>35977</v>
      </c>
      <c r="C2614" t="s">
        <v>208</v>
      </c>
      <c r="D2614">
        <v>333794</v>
      </c>
      <c r="E2614">
        <v>3.7999999999999999E-2</v>
      </c>
      <c r="J2614" s="29"/>
      <c r="K2614" s="29"/>
    </row>
    <row r="2615" spans="1:11" x14ac:dyDescent="0.35">
      <c r="A2615" s="3" t="s">
        <v>32</v>
      </c>
      <c r="B2615" s="29">
        <v>35977</v>
      </c>
      <c r="C2615" t="s">
        <v>280</v>
      </c>
      <c r="D2615">
        <v>58905</v>
      </c>
      <c r="E2615">
        <v>3.1E-2</v>
      </c>
      <c r="J2615" s="29"/>
      <c r="K2615" s="29"/>
    </row>
    <row r="2616" spans="1:11" x14ac:dyDescent="0.35">
      <c r="A2616" s="3" t="s">
        <v>32</v>
      </c>
      <c r="B2616" s="29">
        <v>36008</v>
      </c>
      <c r="C2616" t="s">
        <v>204</v>
      </c>
      <c r="D2616">
        <v>13089.666666666601</v>
      </c>
      <c r="E2616">
        <v>3.0666666666666599E-2</v>
      </c>
      <c r="J2616" s="29"/>
      <c r="K2616" s="29"/>
    </row>
    <row r="2617" spans="1:11" x14ac:dyDescent="0.35">
      <c r="A2617" s="3" t="s">
        <v>32</v>
      </c>
      <c r="B2617" s="29">
        <v>36008</v>
      </c>
      <c r="C2617" t="s">
        <v>266</v>
      </c>
      <c r="D2617">
        <v>9817</v>
      </c>
      <c r="E2617">
        <v>1.6E-2</v>
      </c>
      <c r="J2617" s="29"/>
      <c r="K2617" s="29"/>
    </row>
    <row r="2618" spans="1:11" x14ac:dyDescent="0.35">
      <c r="A2618" s="3" t="s">
        <v>32</v>
      </c>
      <c r="B2618" s="29">
        <v>36008</v>
      </c>
      <c r="C2618" t="s">
        <v>221</v>
      </c>
      <c r="D2618">
        <v>19635</v>
      </c>
      <c r="E2618">
        <v>7.4999999999999997E-3</v>
      </c>
      <c r="J2618" s="29"/>
      <c r="K2618" s="29"/>
    </row>
    <row r="2619" spans="1:11" x14ac:dyDescent="0.35">
      <c r="A2619" s="3" t="s">
        <v>32</v>
      </c>
      <c r="B2619" s="29">
        <v>36008</v>
      </c>
      <c r="C2619" t="s">
        <v>280</v>
      </c>
      <c r="D2619">
        <v>19635</v>
      </c>
      <c r="E2619">
        <v>8.0000000000000002E-3</v>
      </c>
      <c r="J2619" s="29"/>
      <c r="K2619" s="29"/>
    </row>
    <row r="2620" spans="1:11" x14ac:dyDescent="0.35">
      <c r="A2620" s="3" t="s">
        <v>32</v>
      </c>
      <c r="B2620" s="29">
        <v>36008</v>
      </c>
      <c r="C2620" t="s">
        <v>172</v>
      </c>
      <c r="D2620">
        <v>109955.8</v>
      </c>
      <c r="E2620">
        <v>0.251</v>
      </c>
      <c r="J2620" s="29"/>
      <c r="K2620" s="29"/>
    </row>
    <row r="2621" spans="1:11" x14ac:dyDescent="0.35">
      <c r="A2621" s="3" t="s">
        <v>32</v>
      </c>
      <c r="B2621" s="29">
        <v>36008</v>
      </c>
      <c r="C2621" t="s">
        <v>164</v>
      </c>
      <c r="D2621">
        <v>19635</v>
      </c>
      <c r="E2621">
        <v>1.2E-2</v>
      </c>
      <c r="J2621" s="29"/>
      <c r="K2621" s="29"/>
    </row>
    <row r="2622" spans="1:11" x14ac:dyDescent="0.35">
      <c r="A2622" s="3" t="s">
        <v>32</v>
      </c>
      <c r="B2622" s="29">
        <v>36008</v>
      </c>
      <c r="C2622" t="s">
        <v>247</v>
      </c>
      <c r="D2622">
        <v>9817</v>
      </c>
      <c r="E2622">
        <v>8.9999999999999993E-3</v>
      </c>
      <c r="J2622" s="29"/>
      <c r="K2622" s="29"/>
    </row>
    <row r="2623" spans="1:11" x14ac:dyDescent="0.35">
      <c r="A2623" s="3" t="s">
        <v>32</v>
      </c>
      <c r="B2623" s="29">
        <v>36008</v>
      </c>
      <c r="C2623" t="s">
        <v>248</v>
      </c>
      <c r="D2623">
        <v>4878.5</v>
      </c>
      <c r="E2623">
        <v>8.5000000000000006E-2</v>
      </c>
      <c r="J2623" s="29"/>
      <c r="K2623" s="29"/>
    </row>
    <row r="2624" spans="1:11" x14ac:dyDescent="0.35">
      <c r="A2624" s="3" t="s">
        <v>32</v>
      </c>
      <c r="B2624" s="29">
        <v>36008</v>
      </c>
      <c r="C2624" t="s">
        <v>201</v>
      </c>
      <c r="D2624">
        <v>49087.5</v>
      </c>
      <c r="E2624">
        <v>9.2499999999999995E-3</v>
      </c>
      <c r="J2624" s="29"/>
      <c r="K2624" s="29"/>
    </row>
    <row r="2625" spans="1:11" x14ac:dyDescent="0.35">
      <c r="A2625" s="3" t="s">
        <v>32</v>
      </c>
      <c r="B2625" s="29">
        <v>36008</v>
      </c>
      <c r="C2625" t="s">
        <v>192</v>
      </c>
      <c r="D2625">
        <v>9817</v>
      </c>
      <c r="E2625">
        <v>3.2000000000000001E-2</v>
      </c>
      <c r="J2625" s="29"/>
      <c r="K2625" s="29"/>
    </row>
    <row r="2626" spans="1:11" x14ac:dyDescent="0.35">
      <c r="A2626" s="3" t="s">
        <v>32</v>
      </c>
      <c r="B2626" s="29">
        <v>36008</v>
      </c>
      <c r="C2626" t="s">
        <v>165</v>
      </c>
      <c r="D2626">
        <v>14726</v>
      </c>
      <c r="E2626">
        <v>0.16625000000000001</v>
      </c>
      <c r="J2626" s="29"/>
      <c r="K2626" s="29"/>
    </row>
    <row r="2627" spans="1:11" x14ac:dyDescent="0.35">
      <c r="A2627" s="3" t="s">
        <v>32</v>
      </c>
      <c r="B2627" s="29">
        <v>36008</v>
      </c>
      <c r="C2627" t="s">
        <v>172</v>
      </c>
      <c r="D2627">
        <v>33379.4</v>
      </c>
      <c r="E2627">
        <v>0.104</v>
      </c>
      <c r="J2627" s="29"/>
      <c r="K2627" s="29"/>
    </row>
    <row r="2628" spans="1:11" x14ac:dyDescent="0.35">
      <c r="A2628" s="3" t="s">
        <v>32</v>
      </c>
      <c r="B2628" s="29">
        <v>36008</v>
      </c>
      <c r="C2628" t="s">
        <v>257</v>
      </c>
      <c r="D2628">
        <v>117810</v>
      </c>
      <c r="E2628">
        <v>6.0999999999999999E-2</v>
      </c>
      <c r="J2628" s="29"/>
      <c r="K2628" s="29"/>
    </row>
    <row r="2629" spans="1:11" x14ac:dyDescent="0.35">
      <c r="A2629" s="3" t="s">
        <v>32</v>
      </c>
      <c r="B2629" s="29">
        <v>36008</v>
      </c>
      <c r="C2629" t="s">
        <v>194</v>
      </c>
      <c r="D2629">
        <v>9817</v>
      </c>
      <c r="E2629">
        <v>4.0000000000000001E-3</v>
      </c>
      <c r="J2629" s="29"/>
      <c r="K2629" s="29"/>
    </row>
    <row r="2630" spans="1:11" x14ac:dyDescent="0.35">
      <c r="A2630" s="3" t="s">
        <v>32</v>
      </c>
      <c r="B2630" s="29">
        <v>36008</v>
      </c>
      <c r="C2630" t="s">
        <v>160</v>
      </c>
      <c r="D2630">
        <v>9817</v>
      </c>
      <c r="E2630">
        <v>0.06</v>
      </c>
      <c r="J2630" s="29"/>
      <c r="K2630" s="29"/>
    </row>
    <row r="2631" spans="1:11" x14ac:dyDescent="0.35">
      <c r="A2631" s="3" t="s">
        <v>32</v>
      </c>
      <c r="B2631" s="29">
        <v>36008</v>
      </c>
      <c r="C2631" t="s">
        <v>210</v>
      </c>
      <c r="D2631">
        <v>39270</v>
      </c>
      <c r="E2631">
        <v>2E-3</v>
      </c>
      <c r="J2631" s="29"/>
      <c r="K2631" s="29"/>
    </row>
    <row r="2632" spans="1:11" x14ac:dyDescent="0.35">
      <c r="A2632" s="3" t="s">
        <v>32</v>
      </c>
      <c r="B2632" s="29">
        <v>36008</v>
      </c>
      <c r="C2632" t="s">
        <v>172</v>
      </c>
      <c r="D2632">
        <v>86393.600000000006</v>
      </c>
      <c r="E2632">
        <v>0.108</v>
      </c>
      <c r="J2632" s="29"/>
      <c r="K2632" s="29"/>
    </row>
    <row r="2633" spans="1:11" x14ac:dyDescent="0.35">
      <c r="A2633" s="3" t="s">
        <v>32</v>
      </c>
      <c r="B2633" s="29">
        <v>36008</v>
      </c>
      <c r="C2633" t="s">
        <v>217</v>
      </c>
      <c r="D2633">
        <v>9817</v>
      </c>
      <c r="E2633">
        <v>1.2999999999999999E-2</v>
      </c>
      <c r="J2633" s="29"/>
      <c r="K2633" s="29"/>
    </row>
    <row r="2634" spans="1:11" x14ac:dyDescent="0.35">
      <c r="A2634" s="3" t="s">
        <v>32</v>
      </c>
      <c r="B2634" s="29">
        <v>36008</v>
      </c>
      <c r="C2634" t="s">
        <v>199</v>
      </c>
      <c r="D2634">
        <v>19635</v>
      </c>
      <c r="E2634">
        <v>1.5E-3</v>
      </c>
      <c r="J2634" s="29"/>
      <c r="K2634" s="29"/>
    </row>
    <row r="2635" spans="1:11" x14ac:dyDescent="0.35">
      <c r="A2635" s="3" t="s">
        <v>32</v>
      </c>
      <c r="B2635" s="29">
        <v>36008</v>
      </c>
      <c r="C2635" t="s">
        <v>175</v>
      </c>
      <c r="D2635">
        <v>46632.916666666599</v>
      </c>
      <c r="E2635">
        <v>0.74424999999999997</v>
      </c>
      <c r="J2635" s="29"/>
      <c r="K2635" s="29"/>
    </row>
    <row r="2636" spans="1:11" x14ac:dyDescent="0.35">
      <c r="A2636" s="3" t="s">
        <v>32</v>
      </c>
      <c r="B2636" s="29">
        <v>36008</v>
      </c>
      <c r="C2636" t="s">
        <v>171</v>
      </c>
      <c r="D2636">
        <v>29452</v>
      </c>
      <c r="E2636">
        <v>8.0000000000000002E-3</v>
      </c>
      <c r="J2636" s="29"/>
      <c r="K2636" s="29"/>
    </row>
    <row r="2637" spans="1:11" x14ac:dyDescent="0.35">
      <c r="A2637" s="3" t="s">
        <v>32</v>
      </c>
      <c r="B2637" s="29">
        <v>36008</v>
      </c>
      <c r="C2637" t="s">
        <v>254</v>
      </c>
      <c r="D2637">
        <v>19635</v>
      </c>
      <c r="E2637">
        <v>7.0000000000000001E-3</v>
      </c>
      <c r="J2637" s="29"/>
      <c r="K2637" s="29"/>
    </row>
    <row r="2638" spans="1:11" x14ac:dyDescent="0.35">
      <c r="A2638" s="3" t="s">
        <v>32</v>
      </c>
      <c r="B2638" s="29">
        <v>36008</v>
      </c>
      <c r="C2638" t="s">
        <v>294</v>
      </c>
      <c r="D2638">
        <v>19635</v>
      </c>
      <c r="E2638">
        <v>1.2E-2</v>
      </c>
      <c r="J2638" s="29"/>
      <c r="K2638" s="29"/>
    </row>
    <row r="2639" spans="1:11" x14ac:dyDescent="0.35">
      <c r="A2639" s="3" t="s">
        <v>32</v>
      </c>
      <c r="B2639" s="29">
        <v>36008</v>
      </c>
      <c r="C2639" t="s">
        <v>231</v>
      </c>
      <c r="D2639">
        <v>9817</v>
      </c>
      <c r="E2639">
        <v>2.8000000000000001E-2</v>
      </c>
      <c r="J2639" s="29"/>
      <c r="K2639" s="29"/>
    </row>
    <row r="2640" spans="1:11" x14ac:dyDescent="0.35">
      <c r="A2640" s="3" t="s">
        <v>32</v>
      </c>
      <c r="B2640" s="29">
        <v>36008</v>
      </c>
      <c r="C2640" t="s">
        <v>207</v>
      </c>
      <c r="D2640">
        <v>6903650</v>
      </c>
      <c r="E2640">
        <v>11.3566</v>
      </c>
      <c r="J2640" s="29"/>
      <c r="K2640" s="29"/>
    </row>
    <row r="2641" spans="1:11" x14ac:dyDescent="0.35">
      <c r="A2641" s="3" t="s">
        <v>32</v>
      </c>
      <c r="B2641" s="29">
        <v>36008</v>
      </c>
      <c r="C2641" t="s">
        <v>172</v>
      </c>
      <c r="D2641">
        <v>49087.333333333299</v>
      </c>
      <c r="E2641">
        <v>2.4666666666666601E-2</v>
      </c>
      <c r="J2641" s="29"/>
      <c r="K2641" s="29"/>
    </row>
    <row r="2642" spans="1:11" x14ac:dyDescent="0.35">
      <c r="A2642" s="3" t="s">
        <v>32</v>
      </c>
      <c r="B2642" s="29">
        <v>36008</v>
      </c>
      <c r="C2642" t="s">
        <v>235</v>
      </c>
      <c r="D2642">
        <v>58905</v>
      </c>
      <c r="E2642">
        <v>5.0000000000000001E-3</v>
      </c>
      <c r="J2642" s="29"/>
      <c r="K2642" s="29"/>
    </row>
    <row r="2643" spans="1:11" x14ac:dyDescent="0.35">
      <c r="A2643" s="3" t="s">
        <v>32</v>
      </c>
      <c r="B2643" s="29">
        <v>36008</v>
      </c>
      <c r="C2643" t="s">
        <v>228</v>
      </c>
      <c r="D2643">
        <v>53996</v>
      </c>
      <c r="E2643">
        <v>4.4249999999999998E-2</v>
      </c>
      <c r="J2643" s="29"/>
      <c r="K2643" s="29"/>
    </row>
    <row r="2644" spans="1:11" x14ac:dyDescent="0.35">
      <c r="A2644" s="3" t="s">
        <v>32</v>
      </c>
      <c r="B2644" s="29">
        <v>36008</v>
      </c>
      <c r="C2644" t="s">
        <v>169</v>
      </c>
      <c r="D2644">
        <v>87130.125</v>
      </c>
      <c r="E2644">
        <v>0.14674999999999999</v>
      </c>
      <c r="J2644" s="29"/>
      <c r="K2644" s="29"/>
    </row>
    <row r="2645" spans="1:11" x14ac:dyDescent="0.35">
      <c r="A2645" s="3" t="s">
        <v>32</v>
      </c>
      <c r="B2645" s="29">
        <v>36008</v>
      </c>
      <c r="C2645" t="s">
        <v>173</v>
      </c>
      <c r="D2645">
        <v>19635</v>
      </c>
      <c r="E2645">
        <v>4.3999999999999997E-2</v>
      </c>
      <c r="J2645" s="29"/>
      <c r="K2645" s="29"/>
    </row>
    <row r="2646" spans="1:11" x14ac:dyDescent="0.35">
      <c r="A2646" s="3" t="s">
        <v>32</v>
      </c>
      <c r="B2646" s="29">
        <v>36008</v>
      </c>
      <c r="C2646" t="s">
        <v>172</v>
      </c>
      <c r="D2646">
        <v>9817</v>
      </c>
      <c r="E2646">
        <v>3.5000000000000003E-2</v>
      </c>
      <c r="J2646" s="29"/>
      <c r="K2646" s="29"/>
    </row>
    <row r="2647" spans="1:11" x14ac:dyDescent="0.35">
      <c r="A2647" s="3" t="s">
        <v>32</v>
      </c>
      <c r="B2647" s="29">
        <v>36008</v>
      </c>
      <c r="C2647" t="s">
        <v>275</v>
      </c>
      <c r="D2647">
        <v>19635</v>
      </c>
      <c r="E2647">
        <v>4.6666666666666601E-3</v>
      </c>
      <c r="J2647" s="29"/>
      <c r="K2647" s="29"/>
    </row>
    <row r="2648" spans="1:11" x14ac:dyDescent="0.35">
      <c r="A2648" s="3" t="s">
        <v>32</v>
      </c>
      <c r="B2648" s="29">
        <v>36008</v>
      </c>
      <c r="C2648" t="s">
        <v>171</v>
      </c>
      <c r="D2648">
        <v>19635</v>
      </c>
      <c r="E2648">
        <v>5.7000000000000002E-2</v>
      </c>
      <c r="J2648" s="29"/>
      <c r="K2648" s="29"/>
    </row>
    <row r="2649" spans="1:11" x14ac:dyDescent="0.35">
      <c r="A2649" s="3" t="s">
        <v>32</v>
      </c>
      <c r="B2649" s="29">
        <v>36008</v>
      </c>
      <c r="C2649" t="s">
        <v>249</v>
      </c>
      <c r="D2649">
        <v>19635</v>
      </c>
      <c r="E2649">
        <v>1.9E-2</v>
      </c>
      <c r="J2649" s="29"/>
      <c r="K2649" s="29"/>
    </row>
    <row r="2650" spans="1:11" x14ac:dyDescent="0.35">
      <c r="A2650" s="3" t="s">
        <v>32</v>
      </c>
      <c r="B2650" s="29">
        <v>36008</v>
      </c>
      <c r="C2650" t="s">
        <v>177</v>
      </c>
      <c r="D2650">
        <v>451604.16666666599</v>
      </c>
      <c r="E2650">
        <v>4.1000000000000002E-2</v>
      </c>
      <c r="J2650" s="29"/>
      <c r="K2650" s="29"/>
    </row>
    <row r="2651" spans="1:11" x14ac:dyDescent="0.35">
      <c r="A2651" s="3" t="s">
        <v>32</v>
      </c>
      <c r="B2651" s="29">
        <v>36008</v>
      </c>
      <c r="C2651" t="s">
        <v>166</v>
      </c>
      <c r="D2651">
        <v>19635</v>
      </c>
      <c r="E2651">
        <v>3.0000000000000001E-3</v>
      </c>
      <c r="J2651" s="29"/>
      <c r="K2651" s="29"/>
    </row>
    <row r="2652" spans="1:11" x14ac:dyDescent="0.35">
      <c r="A2652" s="3" t="s">
        <v>32</v>
      </c>
      <c r="B2652" s="29">
        <v>36008</v>
      </c>
      <c r="C2652" t="s">
        <v>288</v>
      </c>
      <c r="D2652">
        <v>127627.5</v>
      </c>
      <c r="E2652">
        <v>0.02</v>
      </c>
      <c r="J2652" s="29"/>
      <c r="K2652" s="29"/>
    </row>
    <row r="2653" spans="1:11" x14ac:dyDescent="0.35">
      <c r="A2653" s="3" t="s">
        <v>32</v>
      </c>
      <c r="B2653" s="29">
        <v>36008</v>
      </c>
      <c r="C2653" t="s">
        <v>295</v>
      </c>
      <c r="D2653">
        <v>107992</v>
      </c>
      <c r="E2653">
        <v>1.9E-2</v>
      </c>
      <c r="J2653" s="29"/>
      <c r="K2653" s="29"/>
    </row>
    <row r="2654" spans="1:11" x14ac:dyDescent="0.35">
      <c r="A2654" s="3" t="s">
        <v>32</v>
      </c>
      <c r="B2654" s="29">
        <v>36008</v>
      </c>
      <c r="C2654" t="s">
        <v>259</v>
      </c>
      <c r="D2654">
        <v>58905</v>
      </c>
      <c r="E2654">
        <v>7.0000000000000001E-3</v>
      </c>
      <c r="J2654" s="29"/>
      <c r="K2654" s="29"/>
    </row>
    <row r="2655" spans="1:11" x14ac:dyDescent="0.35">
      <c r="A2655" s="3" t="s">
        <v>32</v>
      </c>
      <c r="B2655" s="29">
        <v>36008</v>
      </c>
      <c r="C2655" t="s">
        <v>241</v>
      </c>
      <c r="D2655">
        <v>7559457.4000000004</v>
      </c>
      <c r="E2655">
        <v>0.36559999999999998</v>
      </c>
      <c r="J2655" s="29"/>
      <c r="K2655" s="29"/>
    </row>
    <row r="2656" spans="1:11" x14ac:dyDescent="0.35">
      <c r="A2656" s="3" t="s">
        <v>32</v>
      </c>
      <c r="B2656" s="29">
        <v>36008</v>
      </c>
      <c r="C2656" t="s">
        <v>296</v>
      </c>
      <c r="D2656">
        <v>9817</v>
      </c>
      <c r="E2656">
        <v>0.10299999999999999</v>
      </c>
      <c r="J2656" s="29"/>
      <c r="K2656" s="29"/>
    </row>
    <row r="2657" spans="1:11" x14ac:dyDescent="0.35">
      <c r="A2657" s="3" t="s">
        <v>32</v>
      </c>
      <c r="B2657" s="29">
        <v>36008</v>
      </c>
      <c r="C2657" t="s">
        <v>200</v>
      </c>
      <c r="D2657">
        <v>19635</v>
      </c>
      <c r="E2657">
        <v>1.9E-2</v>
      </c>
      <c r="J2657" s="29"/>
      <c r="K2657" s="29"/>
    </row>
    <row r="2658" spans="1:11" x14ac:dyDescent="0.35">
      <c r="A2658" s="3" t="s">
        <v>32</v>
      </c>
      <c r="B2658" s="29">
        <v>36008</v>
      </c>
      <c r="C2658" t="s">
        <v>285</v>
      </c>
      <c r="D2658">
        <v>29452</v>
      </c>
      <c r="E2658">
        <v>2.3E-2</v>
      </c>
      <c r="J2658" s="29"/>
      <c r="K2658" s="29"/>
    </row>
    <row r="2659" spans="1:11" x14ac:dyDescent="0.35">
      <c r="A2659" s="3" t="s">
        <v>32</v>
      </c>
      <c r="B2659" s="29">
        <v>36008</v>
      </c>
      <c r="C2659" t="s">
        <v>171</v>
      </c>
      <c r="D2659">
        <v>39270</v>
      </c>
      <c r="E2659">
        <v>5.3333333333333297E-3</v>
      </c>
      <c r="J2659" s="29"/>
      <c r="K2659" s="29"/>
    </row>
    <row r="2660" spans="1:11" x14ac:dyDescent="0.35">
      <c r="A2660" s="3" t="s">
        <v>32</v>
      </c>
      <c r="B2660" s="29">
        <v>36008</v>
      </c>
      <c r="C2660" t="s">
        <v>180</v>
      </c>
      <c r="D2660">
        <v>14726</v>
      </c>
      <c r="E2660">
        <v>0.14499999999999999</v>
      </c>
      <c r="J2660" s="29"/>
      <c r="K2660" s="29"/>
    </row>
    <row r="2661" spans="1:11" x14ac:dyDescent="0.35">
      <c r="A2661" s="3" t="s">
        <v>32</v>
      </c>
      <c r="B2661" s="29">
        <v>36008</v>
      </c>
      <c r="C2661" t="s">
        <v>223</v>
      </c>
      <c r="D2661">
        <v>19635</v>
      </c>
      <c r="E2661">
        <v>7.0000000000000001E-3</v>
      </c>
      <c r="J2661" s="29"/>
      <c r="K2661" s="29"/>
    </row>
    <row r="2662" spans="1:11" x14ac:dyDescent="0.35">
      <c r="A2662" s="3" t="s">
        <v>32</v>
      </c>
      <c r="B2662" s="29">
        <v>36008</v>
      </c>
      <c r="C2662" t="s">
        <v>208</v>
      </c>
      <c r="D2662">
        <v>176715</v>
      </c>
      <c r="E2662">
        <v>2.9000000000000001E-2</v>
      </c>
      <c r="J2662" s="29"/>
      <c r="K2662" s="29"/>
    </row>
    <row r="2663" spans="1:11" x14ac:dyDescent="0.35">
      <c r="A2663" s="3" t="s">
        <v>32</v>
      </c>
      <c r="B2663" s="29">
        <v>36008</v>
      </c>
      <c r="C2663" t="s">
        <v>290</v>
      </c>
      <c r="D2663">
        <v>39270</v>
      </c>
      <c r="E2663">
        <v>0.12</v>
      </c>
      <c r="J2663" s="29"/>
      <c r="K2663" s="29"/>
    </row>
    <row r="2664" spans="1:11" x14ac:dyDescent="0.35">
      <c r="A2664" s="3" t="s">
        <v>32</v>
      </c>
      <c r="B2664" s="29">
        <v>36008</v>
      </c>
      <c r="C2664" t="s">
        <v>171</v>
      </c>
      <c r="D2664">
        <v>9817</v>
      </c>
      <c r="E2664">
        <v>5.2999999999999999E-2</v>
      </c>
      <c r="J2664" s="29"/>
      <c r="K2664" s="29"/>
    </row>
    <row r="2665" spans="1:11" x14ac:dyDescent="0.35">
      <c r="A2665" s="3" t="s">
        <v>32</v>
      </c>
      <c r="B2665" s="29">
        <v>36008</v>
      </c>
      <c r="C2665" t="s">
        <v>225</v>
      </c>
      <c r="D2665">
        <v>19635</v>
      </c>
      <c r="E2665">
        <v>2.1999999999999999E-2</v>
      </c>
      <c r="J2665" s="29"/>
      <c r="K2665" s="29"/>
    </row>
    <row r="2666" spans="1:11" x14ac:dyDescent="0.35">
      <c r="A2666" s="3" t="s">
        <v>32</v>
      </c>
      <c r="B2666" s="29">
        <v>36008</v>
      </c>
      <c r="C2666" t="s">
        <v>246</v>
      </c>
      <c r="D2666">
        <v>91630</v>
      </c>
      <c r="E2666">
        <v>5.0666666666666603E-2</v>
      </c>
      <c r="J2666" s="29"/>
      <c r="K2666" s="29"/>
    </row>
    <row r="2667" spans="1:11" x14ac:dyDescent="0.35">
      <c r="A2667" s="3" t="s">
        <v>32</v>
      </c>
      <c r="B2667" s="29">
        <v>36008</v>
      </c>
      <c r="C2667" t="s">
        <v>274</v>
      </c>
      <c r="D2667">
        <v>22907.5</v>
      </c>
      <c r="E2667">
        <v>4.3333333333333297E-3</v>
      </c>
      <c r="J2667" s="29"/>
      <c r="K2667" s="29"/>
    </row>
    <row r="2668" spans="1:11" x14ac:dyDescent="0.35">
      <c r="A2668" s="3" t="s">
        <v>32</v>
      </c>
      <c r="B2668" s="29">
        <v>36008</v>
      </c>
      <c r="C2668" t="s">
        <v>206</v>
      </c>
      <c r="D2668">
        <v>19635</v>
      </c>
      <c r="E2668">
        <v>2.1000000000000001E-2</v>
      </c>
      <c r="J2668" s="29"/>
      <c r="K2668" s="29"/>
    </row>
    <row r="2669" spans="1:11" x14ac:dyDescent="0.35">
      <c r="A2669" s="3" t="s">
        <v>32</v>
      </c>
      <c r="B2669" s="29">
        <v>36008</v>
      </c>
      <c r="C2669" t="s">
        <v>261</v>
      </c>
      <c r="D2669">
        <v>45160.4</v>
      </c>
      <c r="E2669">
        <v>1.04E-2</v>
      </c>
      <c r="J2669" s="29"/>
      <c r="K2669" s="29"/>
    </row>
    <row r="2670" spans="1:11" x14ac:dyDescent="0.35">
      <c r="A2670" s="3" t="s">
        <v>32</v>
      </c>
      <c r="B2670" s="29">
        <v>36008</v>
      </c>
      <c r="C2670" t="s">
        <v>190</v>
      </c>
      <c r="D2670">
        <v>19635</v>
      </c>
      <c r="E2670">
        <v>3.2000000000000001E-2</v>
      </c>
      <c r="J2670" s="29"/>
      <c r="K2670" s="29"/>
    </row>
    <row r="2671" spans="1:11" x14ac:dyDescent="0.35">
      <c r="A2671" s="3" t="s">
        <v>32</v>
      </c>
      <c r="B2671" s="29">
        <v>36008</v>
      </c>
      <c r="C2671" t="s">
        <v>171</v>
      </c>
      <c r="D2671">
        <v>9817</v>
      </c>
      <c r="E2671">
        <v>1.4E-2</v>
      </c>
      <c r="J2671" s="29"/>
      <c r="K2671" s="29"/>
    </row>
    <row r="2672" spans="1:11" x14ac:dyDescent="0.35">
      <c r="A2672" s="3" t="s">
        <v>32</v>
      </c>
      <c r="B2672" s="29">
        <v>36008</v>
      </c>
      <c r="C2672" t="s">
        <v>170</v>
      </c>
      <c r="D2672">
        <v>14726</v>
      </c>
      <c r="E2672">
        <v>1.6E-2</v>
      </c>
      <c r="J2672" s="29"/>
      <c r="K2672" s="29"/>
    </row>
    <row r="2673" spans="1:11" x14ac:dyDescent="0.35">
      <c r="A2673" s="3" t="s">
        <v>32</v>
      </c>
      <c r="B2673" s="29">
        <v>36008</v>
      </c>
      <c r="C2673" t="s">
        <v>227</v>
      </c>
      <c r="D2673">
        <v>392699</v>
      </c>
      <c r="E2673">
        <v>2.9749999999999999E-2</v>
      </c>
      <c r="J2673" s="29"/>
      <c r="K2673" s="29"/>
    </row>
    <row r="2674" spans="1:11" x14ac:dyDescent="0.35">
      <c r="A2674" s="3" t="s">
        <v>32</v>
      </c>
      <c r="B2674" s="29">
        <v>36039</v>
      </c>
      <c r="C2674" t="s">
        <v>213</v>
      </c>
      <c r="D2674">
        <v>9817</v>
      </c>
      <c r="E2674">
        <v>5.5E-2</v>
      </c>
      <c r="J2674" s="29"/>
      <c r="K2674" s="29"/>
    </row>
    <row r="2675" spans="1:11" x14ac:dyDescent="0.35">
      <c r="A2675" s="3" t="s">
        <v>32</v>
      </c>
      <c r="B2675" s="29">
        <v>36039</v>
      </c>
      <c r="C2675" t="s">
        <v>172</v>
      </c>
      <c r="D2675">
        <v>9817</v>
      </c>
      <c r="E2675">
        <v>5.2999999999999999E-2</v>
      </c>
      <c r="J2675" s="29"/>
      <c r="K2675" s="29"/>
    </row>
    <row r="2676" spans="1:11" x14ac:dyDescent="0.35">
      <c r="A2676" s="3" t="s">
        <v>32</v>
      </c>
      <c r="B2676" s="29">
        <v>36039</v>
      </c>
      <c r="C2676" t="s">
        <v>207</v>
      </c>
      <c r="D2676">
        <v>868846.75</v>
      </c>
      <c r="E2676">
        <v>1.6732499999999999</v>
      </c>
      <c r="J2676" s="29"/>
      <c r="K2676" s="29"/>
    </row>
    <row r="2677" spans="1:11" x14ac:dyDescent="0.35">
      <c r="A2677" s="3" t="s">
        <v>32</v>
      </c>
      <c r="B2677" s="29">
        <v>36039</v>
      </c>
      <c r="C2677" t="s">
        <v>172</v>
      </c>
      <c r="D2677">
        <v>246664.25</v>
      </c>
      <c r="E2677">
        <v>0.39874999999999999</v>
      </c>
      <c r="J2677" s="29"/>
      <c r="K2677" s="29"/>
    </row>
    <row r="2678" spans="1:11" x14ac:dyDescent="0.35">
      <c r="A2678" s="3" t="s">
        <v>32</v>
      </c>
      <c r="B2678" s="29">
        <v>36039</v>
      </c>
      <c r="C2678" t="s">
        <v>173</v>
      </c>
      <c r="D2678">
        <v>11453.333333333299</v>
      </c>
      <c r="E2678">
        <v>0.175666666666666</v>
      </c>
      <c r="J2678" s="29"/>
      <c r="K2678" s="29"/>
    </row>
    <row r="2679" spans="1:11" x14ac:dyDescent="0.35">
      <c r="A2679" s="3" t="s">
        <v>32</v>
      </c>
      <c r="B2679" s="29">
        <v>36039</v>
      </c>
      <c r="C2679" t="s">
        <v>172</v>
      </c>
      <c r="D2679">
        <v>143989.66666666599</v>
      </c>
      <c r="E2679">
        <v>0.113666666666666</v>
      </c>
      <c r="J2679" s="29"/>
      <c r="K2679" s="29"/>
    </row>
    <row r="2680" spans="1:11" x14ac:dyDescent="0.35">
      <c r="A2680" s="3" t="s">
        <v>32</v>
      </c>
      <c r="B2680" s="29">
        <v>36039</v>
      </c>
      <c r="C2680" t="s">
        <v>276</v>
      </c>
      <c r="D2680">
        <v>309250.5</v>
      </c>
      <c r="E2680">
        <v>0.17199999999999999</v>
      </c>
      <c r="J2680" s="29"/>
      <c r="K2680" s="29"/>
    </row>
    <row r="2681" spans="1:11" x14ac:dyDescent="0.35">
      <c r="A2681" s="3" t="s">
        <v>32</v>
      </c>
      <c r="B2681" s="29">
        <v>36039</v>
      </c>
      <c r="C2681" t="s">
        <v>172</v>
      </c>
      <c r="D2681">
        <v>39270</v>
      </c>
      <c r="E2681">
        <v>0.16900000000000001</v>
      </c>
      <c r="J2681" s="29"/>
      <c r="K2681" s="29"/>
    </row>
    <row r="2682" spans="1:11" x14ac:dyDescent="0.35">
      <c r="A2682" s="3" t="s">
        <v>32</v>
      </c>
      <c r="B2682" s="29">
        <v>36039</v>
      </c>
      <c r="C2682" t="s">
        <v>172</v>
      </c>
      <c r="D2682">
        <v>235619.5</v>
      </c>
      <c r="E2682">
        <v>0.57674999999999998</v>
      </c>
      <c r="J2682" s="29"/>
      <c r="K2682" s="29"/>
    </row>
    <row r="2683" spans="1:11" x14ac:dyDescent="0.35">
      <c r="A2683" s="3" t="s">
        <v>32</v>
      </c>
      <c r="B2683" s="29">
        <v>36039</v>
      </c>
      <c r="C2683" t="s">
        <v>172</v>
      </c>
      <c r="D2683">
        <v>96947.5</v>
      </c>
      <c r="E2683">
        <v>0.34125</v>
      </c>
      <c r="J2683" s="29"/>
      <c r="K2683" s="29"/>
    </row>
    <row r="2684" spans="1:11" x14ac:dyDescent="0.35">
      <c r="A2684" s="3" t="s">
        <v>32</v>
      </c>
      <c r="B2684" s="29">
        <v>36039</v>
      </c>
      <c r="C2684" t="s">
        <v>259</v>
      </c>
      <c r="D2684">
        <v>9817</v>
      </c>
      <c r="E2684">
        <v>1E-3</v>
      </c>
      <c r="J2684" s="29"/>
      <c r="K2684" s="29"/>
    </row>
    <row r="2685" spans="1:11" x14ac:dyDescent="0.35">
      <c r="A2685" s="3" t="s">
        <v>32</v>
      </c>
      <c r="B2685" s="29">
        <v>36039</v>
      </c>
      <c r="C2685" t="s">
        <v>175</v>
      </c>
      <c r="D2685">
        <v>8590.25</v>
      </c>
      <c r="E2685">
        <v>7.1999999999999995E-2</v>
      </c>
      <c r="J2685" s="29"/>
      <c r="K2685" s="29"/>
    </row>
    <row r="2686" spans="1:11" x14ac:dyDescent="0.35">
      <c r="A2686" s="3" t="s">
        <v>32</v>
      </c>
      <c r="B2686" s="29">
        <v>36039</v>
      </c>
      <c r="C2686" t="s">
        <v>169</v>
      </c>
      <c r="D2686">
        <v>47860</v>
      </c>
      <c r="E2686">
        <v>0.14599999999999999</v>
      </c>
      <c r="J2686" s="29"/>
      <c r="K2686" s="29"/>
    </row>
    <row r="2687" spans="1:11" x14ac:dyDescent="0.35">
      <c r="A2687" s="3" t="s">
        <v>32</v>
      </c>
      <c r="B2687" s="29">
        <v>36039</v>
      </c>
      <c r="C2687" t="s">
        <v>208</v>
      </c>
      <c r="D2687">
        <v>103083.5</v>
      </c>
      <c r="E2687">
        <v>1.8499999999999999E-2</v>
      </c>
      <c r="J2687" s="29"/>
      <c r="K2687" s="29"/>
    </row>
    <row r="2688" spans="1:11" x14ac:dyDescent="0.35">
      <c r="A2688" s="3" t="s">
        <v>32</v>
      </c>
      <c r="B2688" s="29">
        <v>36039</v>
      </c>
      <c r="C2688" t="s">
        <v>194</v>
      </c>
      <c r="D2688">
        <v>9817</v>
      </c>
      <c r="E2688">
        <v>3.0000000000000001E-3</v>
      </c>
      <c r="J2688" s="29"/>
      <c r="K2688" s="29"/>
    </row>
    <row r="2689" spans="1:11" x14ac:dyDescent="0.35">
      <c r="A2689" s="3" t="s">
        <v>32</v>
      </c>
      <c r="B2689" s="29">
        <v>36039</v>
      </c>
      <c r="C2689" t="s">
        <v>220</v>
      </c>
      <c r="D2689">
        <v>4909</v>
      </c>
      <c r="E2689">
        <v>0.45800000000000002</v>
      </c>
      <c r="J2689" s="29"/>
      <c r="K2689" s="29"/>
    </row>
    <row r="2690" spans="1:11" x14ac:dyDescent="0.35">
      <c r="A2690" s="3" t="s">
        <v>32</v>
      </c>
      <c r="B2690" s="29">
        <v>36039</v>
      </c>
      <c r="C2690" t="s">
        <v>241</v>
      </c>
      <c r="D2690">
        <v>1701696</v>
      </c>
      <c r="E2690">
        <v>7.2666666666666602E-2</v>
      </c>
      <c r="J2690" s="29"/>
      <c r="K2690" s="29"/>
    </row>
    <row r="2691" spans="1:11" x14ac:dyDescent="0.35">
      <c r="A2691" s="3" t="s">
        <v>32</v>
      </c>
      <c r="B2691" s="29">
        <v>36039</v>
      </c>
      <c r="C2691" t="s">
        <v>192</v>
      </c>
      <c r="D2691">
        <v>7363</v>
      </c>
      <c r="E2691">
        <v>1.5E-3</v>
      </c>
      <c r="J2691" s="29"/>
      <c r="K2691" s="29"/>
    </row>
    <row r="2692" spans="1:11" x14ac:dyDescent="0.35">
      <c r="A2692" s="3" t="s">
        <v>32</v>
      </c>
      <c r="B2692" s="29">
        <v>36039</v>
      </c>
      <c r="C2692" t="s">
        <v>190</v>
      </c>
      <c r="D2692">
        <v>19634</v>
      </c>
      <c r="E2692">
        <v>3.7999999999999999E-2</v>
      </c>
      <c r="J2692" s="29"/>
      <c r="K2692" s="29"/>
    </row>
    <row r="2693" spans="1:11" x14ac:dyDescent="0.35">
      <c r="A2693" s="3" t="s">
        <v>32</v>
      </c>
      <c r="B2693" s="29">
        <v>36039</v>
      </c>
      <c r="C2693" t="s">
        <v>257</v>
      </c>
      <c r="D2693">
        <v>490874</v>
      </c>
      <c r="E2693">
        <v>0.05</v>
      </c>
      <c r="J2693" s="29"/>
      <c r="K2693" s="29"/>
    </row>
    <row r="2694" spans="1:11" x14ac:dyDescent="0.35">
      <c r="A2694" s="3" t="s">
        <v>32</v>
      </c>
      <c r="B2694" s="29">
        <v>36039</v>
      </c>
      <c r="C2694" t="s">
        <v>204</v>
      </c>
      <c r="D2694">
        <v>4909</v>
      </c>
      <c r="E2694">
        <v>1.2E-2</v>
      </c>
      <c r="J2694" s="29"/>
      <c r="K2694" s="29"/>
    </row>
    <row r="2695" spans="1:11" x14ac:dyDescent="0.35">
      <c r="A2695" s="3" t="s">
        <v>32</v>
      </c>
      <c r="B2695" s="29">
        <v>36039</v>
      </c>
      <c r="C2695" t="s">
        <v>172</v>
      </c>
      <c r="D2695">
        <v>88357</v>
      </c>
      <c r="E2695">
        <v>3.5999999999999997E-2</v>
      </c>
      <c r="J2695" s="29"/>
      <c r="K2695" s="29"/>
    </row>
    <row r="2696" spans="1:11" x14ac:dyDescent="0.35">
      <c r="A2696" s="3" t="s">
        <v>32</v>
      </c>
      <c r="B2696" s="29">
        <v>36039</v>
      </c>
      <c r="C2696" t="s">
        <v>261</v>
      </c>
      <c r="D2696">
        <v>53996</v>
      </c>
      <c r="E2696">
        <v>2.3E-2</v>
      </c>
      <c r="J2696" s="29"/>
      <c r="K2696" s="29"/>
    </row>
    <row r="2697" spans="1:11" x14ac:dyDescent="0.35">
      <c r="A2697" s="3" t="s">
        <v>32</v>
      </c>
      <c r="B2697" s="29">
        <v>36039</v>
      </c>
      <c r="C2697" t="s">
        <v>295</v>
      </c>
      <c r="D2697">
        <v>39270</v>
      </c>
      <c r="E2697">
        <v>4.2999999999999997E-2</v>
      </c>
      <c r="J2697" s="29"/>
      <c r="K2697" s="29"/>
    </row>
    <row r="2698" spans="1:11" x14ac:dyDescent="0.35">
      <c r="A2698" s="3" t="s">
        <v>32</v>
      </c>
      <c r="B2698" s="29">
        <v>36039</v>
      </c>
      <c r="C2698" t="s">
        <v>177</v>
      </c>
      <c r="D2698">
        <v>1487347.75</v>
      </c>
      <c r="E2698">
        <v>0.11475</v>
      </c>
      <c r="J2698" s="29"/>
      <c r="K2698" s="29"/>
    </row>
    <row r="2699" spans="1:11" x14ac:dyDescent="0.35">
      <c r="A2699" s="3" t="s">
        <v>32</v>
      </c>
      <c r="B2699" s="29">
        <v>36069</v>
      </c>
      <c r="C2699" t="s">
        <v>208</v>
      </c>
      <c r="D2699">
        <v>180641.5</v>
      </c>
      <c r="E2699">
        <v>1.2500000000000001E-2</v>
      </c>
      <c r="J2699" s="29"/>
      <c r="K2699" s="29"/>
    </row>
    <row r="2700" spans="1:11" x14ac:dyDescent="0.35">
      <c r="A2700" s="3" t="s">
        <v>32</v>
      </c>
      <c r="B2700" s="29">
        <v>36069</v>
      </c>
      <c r="C2700" t="s">
        <v>297</v>
      </c>
      <c r="D2700">
        <v>982</v>
      </c>
      <c r="E2700">
        <v>5.0000000000000001E-4</v>
      </c>
      <c r="J2700" s="29"/>
      <c r="K2700" s="29"/>
    </row>
    <row r="2701" spans="1:11" x14ac:dyDescent="0.35">
      <c r="A2701" s="3" t="s">
        <v>32</v>
      </c>
      <c r="B2701" s="29">
        <v>36069</v>
      </c>
      <c r="C2701" t="s">
        <v>171</v>
      </c>
      <c r="D2701">
        <v>13744.5</v>
      </c>
      <c r="E2701">
        <v>2E-3</v>
      </c>
      <c r="J2701" s="29"/>
      <c r="K2701" s="29"/>
    </row>
    <row r="2702" spans="1:11" x14ac:dyDescent="0.35">
      <c r="A2702" s="3" t="s">
        <v>32</v>
      </c>
      <c r="B2702" s="29">
        <v>36069</v>
      </c>
      <c r="C2702" t="s">
        <v>177</v>
      </c>
      <c r="D2702">
        <v>1141969.2</v>
      </c>
      <c r="E2702">
        <v>6.7199999999999996E-2</v>
      </c>
      <c r="J2702" s="29"/>
      <c r="K2702" s="29"/>
    </row>
    <row r="2703" spans="1:11" x14ac:dyDescent="0.35">
      <c r="A2703" s="3" t="s">
        <v>32</v>
      </c>
      <c r="B2703" s="29">
        <v>36069</v>
      </c>
      <c r="C2703" t="s">
        <v>172</v>
      </c>
      <c r="D2703">
        <v>16035.333333333299</v>
      </c>
      <c r="E2703">
        <v>6.8000000000000005E-2</v>
      </c>
      <c r="J2703" s="29"/>
      <c r="K2703" s="29"/>
    </row>
    <row r="2704" spans="1:11" x14ac:dyDescent="0.35">
      <c r="A2704" s="3" t="s">
        <v>32</v>
      </c>
      <c r="B2704" s="29">
        <v>36069</v>
      </c>
      <c r="C2704" t="s">
        <v>207</v>
      </c>
      <c r="D2704">
        <v>109170.2</v>
      </c>
      <c r="E2704">
        <v>0.13320000000000001</v>
      </c>
      <c r="J2704" s="29"/>
      <c r="K2704" s="29"/>
    </row>
    <row r="2705" spans="1:11" x14ac:dyDescent="0.35">
      <c r="A2705" s="3" t="s">
        <v>32</v>
      </c>
      <c r="B2705" s="29">
        <v>36069</v>
      </c>
      <c r="C2705" t="s">
        <v>171</v>
      </c>
      <c r="D2705">
        <v>4417.5</v>
      </c>
      <c r="E2705">
        <v>6.4999999999999997E-3</v>
      </c>
      <c r="J2705" s="29"/>
      <c r="K2705" s="29"/>
    </row>
    <row r="2706" spans="1:11" x14ac:dyDescent="0.35">
      <c r="A2706" s="3" t="s">
        <v>32</v>
      </c>
      <c r="B2706" s="29">
        <v>36069</v>
      </c>
      <c r="C2706" t="s">
        <v>194</v>
      </c>
      <c r="D2706">
        <v>28471</v>
      </c>
      <c r="E2706">
        <v>1.0999999999999999E-2</v>
      </c>
      <c r="J2706" s="29"/>
      <c r="K2706" s="29"/>
    </row>
    <row r="2707" spans="1:11" x14ac:dyDescent="0.35">
      <c r="A2707" s="3" t="s">
        <v>32</v>
      </c>
      <c r="B2707" s="29">
        <v>36069</v>
      </c>
      <c r="C2707" t="s">
        <v>262</v>
      </c>
      <c r="D2707">
        <v>7854</v>
      </c>
      <c r="E2707">
        <v>3.0000000000000001E-3</v>
      </c>
      <c r="J2707" s="29"/>
      <c r="K2707" s="29"/>
    </row>
    <row r="2708" spans="1:11" x14ac:dyDescent="0.35">
      <c r="A2708" s="3" t="s">
        <v>32</v>
      </c>
      <c r="B2708" s="29">
        <v>36069</v>
      </c>
      <c r="C2708" t="s">
        <v>259</v>
      </c>
      <c r="D2708">
        <v>39270</v>
      </c>
      <c r="E2708">
        <v>6.0000000000000001E-3</v>
      </c>
      <c r="J2708" s="29"/>
      <c r="K2708" s="29"/>
    </row>
    <row r="2709" spans="1:11" x14ac:dyDescent="0.35">
      <c r="A2709" s="3" t="s">
        <v>32</v>
      </c>
      <c r="B2709" s="29">
        <v>36069</v>
      </c>
      <c r="C2709" t="s">
        <v>171</v>
      </c>
      <c r="D2709">
        <v>3272.3333333333298</v>
      </c>
      <c r="E2709">
        <v>8.0000000000000002E-3</v>
      </c>
      <c r="J2709" s="29"/>
      <c r="K2709" s="29"/>
    </row>
    <row r="2710" spans="1:11" x14ac:dyDescent="0.35">
      <c r="A2710" s="3" t="s">
        <v>32</v>
      </c>
      <c r="B2710" s="29">
        <v>36069</v>
      </c>
      <c r="C2710" t="s">
        <v>172</v>
      </c>
      <c r="D2710">
        <v>39466.400000000001</v>
      </c>
      <c r="E2710">
        <v>0.13900000000000001</v>
      </c>
      <c r="J2710" s="29"/>
      <c r="K2710" s="29"/>
    </row>
    <row r="2711" spans="1:11" x14ac:dyDescent="0.35">
      <c r="A2711" s="3" t="s">
        <v>32</v>
      </c>
      <c r="B2711" s="29">
        <v>36069</v>
      </c>
      <c r="C2711" t="s">
        <v>276</v>
      </c>
      <c r="D2711">
        <v>351073.2</v>
      </c>
      <c r="E2711">
        <v>0.1736</v>
      </c>
      <c r="J2711" s="29"/>
      <c r="K2711" s="29"/>
    </row>
    <row r="2712" spans="1:11" x14ac:dyDescent="0.35">
      <c r="A2712" s="3" t="s">
        <v>32</v>
      </c>
      <c r="B2712" s="29">
        <v>36069</v>
      </c>
      <c r="C2712" t="s">
        <v>171</v>
      </c>
      <c r="D2712">
        <v>3927</v>
      </c>
      <c r="E2712">
        <v>2.1000000000000001E-2</v>
      </c>
      <c r="J2712" s="29"/>
      <c r="K2712" s="29"/>
    </row>
    <row r="2713" spans="1:11" x14ac:dyDescent="0.35">
      <c r="A2713" s="3" t="s">
        <v>32</v>
      </c>
      <c r="B2713" s="29">
        <v>36069</v>
      </c>
      <c r="C2713" t="s">
        <v>280</v>
      </c>
      <c r="D2713">
        <v>39270</v>
      </c>
      <c r="E2713">
        <v>0</v>
      </c>
      <c r="J2713" s="29"/>
      <c r="K2713" s="29"/>
    </row>
    <row r="2714" spans="1:11" x14ac:dyDescent="0.35">
      <c r="A2714" s="3" t="s">
        <v>32</v>
      </c>
      <c r="B2714" s="29">
        <v>36069</v>
      </c>
      <c r="C2714" t="s">
        <v>171</v>
      </c>
      <c r="D2714">
        <v>2454.5</v>
      </c>
      <c r="E2714">
        <v>1.4E-2</v>
      </c>
      <c r="J2714" s="29"/>
      <c r="K2714" s="29"/>
    </row>
    <row r="2715" spans="1:11" x14ac:dyDescent="0.35">
      <c r="A2715" s="3" t="s">
        <v>32</v>
      </c>
      <c r="B2715" s="29">
        <v>36069</v>
      </c>
      <c r="C2715" t="s">
        <v>171</v>
      </c>
      <c r="D2715">
        <v>982</v>
      </c>
      <c r="E2715">
        <v>1.2E-2</v>
      </c>
      <c r="J2715" s="29"/>
      <c r="K2715" s="29"/>
    </row>
    <row r="2716" spans="1:11" x14ac:dyDescent="0.35">
      <c r="A2716" s="3" t="s">
        <v>32</v>
      </c>
      <c r="B2716" s="29">
        <v>36069</v>
      </c>
      <c r="C2716" t="s">
        <v>165</v>
      </c>
      <c r="D2716">
        <v>16035.333333333299</v>
      </c>
      <c r="E2716">
        <v>3.8666666666666599E-2</v>
      </c>
      <c r="J2716" s="29"/>
      <c r="K2716" s="29"/>
    </row>
    <row r="2717" spans="1:11" x14ac:dyDescent="0.35">
      <c r="A2717" s="3" t="s">
        <v>32</v>
      </c>
      <c r="B2717" s="29">
        <v>36069</v>
      </c>
      <c r="C2717" t="s">
        <v>172</v>
      </c>
      <c r="D2717">
        <v>99353.2</v>
      </c>
      <c r="E2717">
        <v>8.0199999999999994E-2</v>
      </c>
      <c r="J2717" s="29"/>
      <c r="K2717" s="29"/>
    </row>
    <row r="2718" spans="1:11" x14ac:dyDescent="0.35">
      <c r="A2718" s="3" t="s">
        <v>32</v>
      </c>
      <c r="B2718" s="29">
        <v>36069</v>
      </c>
      <c r="C2718" t="s">
        <v>192</v>
      </c>
      <c r="D2718">
        <v>3272.6666666666601</v>
      </c>
      <c r="E2718">
        <v>4.3333333333333297E-3</v>
      </c>
      <c r="J2718" s="29"/>
      <c r="K2718" s="29"/>
    </row>
    <row r="2719" spans="1:11" x14ac:dyDescent="0.35">
      <c r="A2719" s="3" t="s">
        <v>32</v>
      </c>
      <c r="B2719" s="29">
        <v>36069</v>
      </c>
      <c r="C2719" t="s">
        <v>274</v>
      </c>
      <c r="D2719">
        <v>7854</v>
      </c>
      <c r="E2719">
        <v>0</v>
      </c>
      <c r="J2719" s="29"/>
      <c r="K2719" s="29"/>
    </row>
    <row r="2720" spans="1:11" x14ac:dyDescent="0.35">
      <c r="A2720" s="3" t="s">
        <v>32</v>
      </c>
      <c r="B2720" s="29">
        <v>36069</v>
      </c>
      <c r="C2720" t="s">
        <v>175</v>
      </c>
      <c r="D2720">
        <v>8485.0714285714203</v>
      </c>
      <c r="E2720">
        <v>2.5642857142857099E-2</v>
      </c>
      <c r="J2720" s="29"/>
      <c r="K2720" s="29"/>
    </row>
    <row r="2721" spans="1:11" x14ac:dyDescent="0.35">
      <c r="A2721" s="3" t="s">
        <v>32</v>
      </c>
      <c r="B2721" s="29">
        <v>36069</v>
      </c>
      <c r="C2721" t="s">
        <v>169</v>
      </c>
      <c r="D2721">
        <v>5890.5</v>
      </c>
      <c r="E2721">
        <v>7.0000000000000001E-3</v>
      </c>
      <c r="J2721" s="29"/>
      <c r="K2721" s="29"/>
    </row>
    <row r="2722" spans="1:11" x14ac:dyDescent="0.35">
      <c r="A2722" s="3" t="s">
        <v>32</v>
      </c>
      <c r="B2722" s="29">
        <v>36069</v>
      </c>
      <c r="C2722" t="s">
        <v>261</v>
      </c>
      <c r="D2722">
        <v>20616.75</v>
      </c>
      <c r="E2722">
        <v>1.225E-2</v>
      </c>
      <c r="J2722" s="29"/>
      <c r="K2722" s="29"/>
    </row>
    <row r="2723" spans="1:11" x14ac:dyDescent="0.35">
      <c r="A2723" s="3" t="s">
        <v>32</v>
      </c>
      <c r="B2723" s="29">
        <v>36069</v>
      </c>
      <c r="C2723" t="s">
        <v>172</v>
      </c>
      <c r="D2723">
        <v>102347.5</v>
      </c>
      <c r="E2723">
        <v>0.03</v>
      </c>
      <c r="J2723" s="29"/>
      <c r="K2723" s="29"/>
    </row>
    <row r="2724" spans="1:11" x14ac:dyDescent="0.35">
      <c r="A2724" s="3" t="s">
        <v>32</v>
      </c>
      <c r="B2724" s="29">
        <v>36069</v>
      </c>
      <c r="C2724" t="s">
        <v>172</v>
      </c>
      <c r="D2724">
        <v>124485.4</v>
      </c>
      <c r="E2724">
        <v>0.20680000000000001</v>
      </c>
      <c r="J2724" s="29"/>
      <c r="K2724" s="29"/>
    </row>
    <row r="2725" spans="1:11" x14ac:dyDescent="0.35">
      <c r="A2725" s="3" t="s">
        <v>32</v>
      </c>
      <c r="B2725" s="29">
        <v>36069</v>
      </c>
      <c r="C2725" t="s">
        <v>236</v>
      </c>
      <c r="D2725">
        <v>15708</v>
      </c>
      <c r="E2725">
        <v>5.0000000000000001E-3</v>
      </c>
      <c r="J2725" s="29"/>
      <c r="K2725" s="29"/>
    </row>
    <row r="2726" spans="1:11" x14ac:dyDescent="0.35">
      <c r="A2726" s="3" t="s">
        <v>32</v>
      </c>
      <c r="B2726" s="29">
        <v>36069</v>
      </c>
      <c r="C2726" t="s">
        <v>172</v>
      </c>
      <c r="D2726">
        <v>1963</v>
      </c>
      <c r="E2726">
        <v>2.3E-2</v>
      </c>
      <c r="J2726" s="29"/>
      <c r="K2726" s="29"/>
    </row>
    <row r="2727" spans="1:11" x14ac:dyDescent="0.35">
      <c r="A2727" s="3" t="s">
        <v>32</v>
      </c>
      <c r="B2727" s="29">
        <v>36069</v>
      </c>
      <c r="C2727" t="s">
        <v>171</v>
      </c>
      <c r="D2727">
        <v>3927</v>
      </c>
      <c r="E2727">
        <v>1.5E-3</v>
      </c>
      <c r="J2727" s="29"/>
      <c r="K2727" s="29"/>
    </row>
    <row r="2728" spans="1:11" x14ac:dyDescent="0.35">
      <c r="A2728" s="3" t="s">
        <v>32</v>
      </c>
      <c r="B2728" s="29">
        <v>36069</v>
      </c>
      <c r="C2728" t="s">
        <v>196</v>
      </c>
      <c r="D2728">
        <v>7854</v>
      </c>
      <c r="E2728">
        <v>0.215</v>
      </c>
      <c r="J2728" s="29"/>
      <c r="K2728" s="29"/>
    </row>
    <row r="2729" spans="1:11" x14ac:dyDescent="0.35">
      <c r="A2729" s="3" t="s">
        <v>32</v>
      </c>
      <c r="B2729" s="29">
        <v>36069</v>
      </c>
      <c r="C2729" t="s">
        <v>172</v>
      </c>
      <c r="D2729">
        <v>86786.8</v>
      </c>
      <c r="E2729">
        <v>0.21279999999999999</v>
      </c>
      <c r="J2729" s="29"/>
      <c r="K2729" s="29"/>
    </row>
    <row r="2730" spans="1:11" x14ac:dyDescent="0.35">
      <c r="A2730" s="3" t="s">
        <v>32</v>
      </c>
      <c r="B2730" s="29">
        <v>36069</v>
      </c>
      <c r="C2730" t="s">
        <v>170</v>
      </c>
      <c r="D2730">
        <v>7854</v>
      </c>
      <c r="E2730">
        <v>2E-3</v>
      </c>
      <c r="J2730" s="29"/>
      <c r="K2730" s="29"/>
    </row>
    <row r="2731" spans="1:11" x14ac:dyDescent="0.35">
      <c r="A2731" s="3" t="s">
        <v>32</v>
      </c>
      <c r="B2731" s="29">
        <v>36100</v>
      </c>
      <c r="C2731" t="s">
        <v>171</v>
      </c>
      <c r="D2731">
        <v>1745</v>
      </c>
      <c r="E2731">
        <v>5.3333333333333297E-3</v>
      </c>
      <c r="J2731" s="29"/>
      <c r="K2731" s="29"/>
    </row>
    <row r="2732" spans="1:11" x14ac:dyDescent="0.35">
      <c r="A2732" s="3" t="s">
        <v>32</v>
      </c>
      <c r="B2732" s="29">
        <v>36100</v>
      </c>
      <c r="C2732" t="s">
        <v>261</v>
      </c>
      <c r="D2732">
        <v>11781</v>
      </c>
      <c r="E2732">
        <v>1E-3</v>
      </c>
      <c r="J2732" s="29"/>
      <c r="K2732" s="29"/>
    </row>
    <row r="2733" spans="1:11" x14ac:dyDescent="0.35">
      <c r="A2733" s="3" t="s">
        <v>32</v>
      </c>
      <c r="B2733" s="29">
        <v>36100</v>
      </c>
      <c r="C2733" t="s">
        <v>172</v>
      </c>
      <c r="D2733">
        <v>9163</v>
      </c>
      <c r="E2733">
        <v>0.01</v>
      </c>
      <c r="J2733" s="29"/>
      <c r="K2733" s="29"/>
    </row>
    <row r="2734" spans="1:11" x14ac:dyDescent="0.35">
      <c r="A2734" s="3" t="s">
        <v>32</v>
      </c>
      <c r="B2734" s="29">
        <v>36100</v>
      </c>
      <c r="C2734" t="s">
        <v>175</v>
      </c>
      <c r="D2734">
        <v>4674.7142857142799</v>
      </c>
      <c r="E2734">
        <v>1.42857142857142E-2</v>
      </c>
      <c r="J2734" s="29"/>
      <c r="K2734" s="29"/>
    </row>
    <row r="2735" spans="1:11" x14ac:dyDescent="0.35">
      <c r="A2735" s="3" t="s">
        <v>32</v>
      </c>
      <c r="B2735" s="29">
        <v>36100</v>
      </c>
      <c r="C2735" t="s">
        <v>285</v>
      </c>
      <c r="D2735">
        <v>2618</v>
      </c>
      <c r="E2735">
        <v>2E-3</v>
      </c>
      <c r="J2735" s="29"/>
      <c r="K2735" s="29"/>
    </row>
    <row r="2736" spans="1:11" x14ac:dyDescent="0.35">
      <c r="A2736" s="3" t="s">
        <v>32</v>
      </c>
      <c r="B2736" s="29">
        <v>36100</v>
      </c>
      <c r="C2736" t="s">
        <v>167</v>
      </c>
      <c r="D2736">
        <v>2618</v>
      </c>
      <c r="E2736">
        <v>6.0000000000000001E-3</v>
      </c>
      <c r="J2736" s="29"/>
      <c r="K2736" s="29"/>
    </row>
    <row r="2737" spans="1:11" x14ac:dyDescent="0.35">
      <c r="A2737" s="3" t="s">
        <v>32</v>
      </c>
      <c r="B2737" s="29">
        <v>36100</v>
      </c>
      <c r="C2737" t="s">
        <v>165</v>
      </c>
      <c r="D2737">
        <v>5890</v>
      </c>
      <c r="E2737">
        <v>1.2999999999999999E-2</v>
      </c>
      <c r="J2737" s="29"/>
      <c r="K2737" s="29"/>
    </row>
    <row r="2738" spans="1:11" x14ac:dyDescent="0.35">
      <c r="A2738" s="3" t="s">
        <v>32</v>
      </c>
      <c r="B2738" s="29">
        <v>36100</v>
      </c>
      <c r="C2738" t="s">
        <v>196</v>
      </c>
      <c r="D2738">
        <v>5890</v>
      </c>
      <c r="E2738">
        <v>5.8999999999999997E-2</v>
      </c>
      <c r="J2738" s="29"/>
      <c r="K2738" s="29"/>
    </row>
    <row r="2739" spans="1:11" x14ac:dyDescent="0.35">
      <c r="A2739" s="3" t="s">
        <v>32</v>
      </c>
      <c r="B2739" s="29">
        <v>36100</v>
      </c>
      <c r="C2739" t="s">
        <v>172</v>
      </c>
      <c r="D2739">
        <v>1745</v>
      </c>
      <c r="E2739">
        <v>6.3333333333333297E-3</v>
      </c>
      <c r="J2739" s="29"/>
      <c r="K2739" s="29"/>
    </row>
    <row r="2740" spans="1:11" x14ac:dyDescent="0.35">
      <c r="A2740" s="3" t="s">
        <v>32</v>
      </c>
      <c r="B2740" s="29">
        <v>36100</v>
      </c>
      <c r="C2740" t="s">
        <v>171</v>
      </c>
      <c r="D2740">
        <v>2181.3333333333298</v>
      </c>
      <c r="E2740">
        <v>1.2E-2</v>
      </c>
      <c r="J2740" s="29"/>
      <c r="K2740" s="29"/>
    </row>
    <row r="2741" spans="1:11" x14ac:dyDescent="0.35">
      <c r="A2741" s="3" t="s">
        <v>32</v>
      </c>
      <c r="B2741" s="29">
        <v>36100</v>
      </c>
      <c r="C2741" t="s">
        <v>171</v>
      </c>
      <c r="D2741">
        <v>10472</v>
      </c>
      <c r="E2741">
        <v>4.3333333333333297E-3</v>
      </c>
      <c r="J2741" s="29"/>
      <c r="K2741" s="29"/>
    </row>
    <row r="2742" spans="1:11" x14ac:dyDescent="0.35">
      <c r="A2742" s="3" t="s">
        <v>32</v>
      </c>
      <c r="B2742" s="29">
        <v>36100</v>
      </c>
      <c r="C2742" t="s">
        <v>192</v>
      </c>
      <c r="D2742">
        <v>3927</v>
      </c>
      <c r="E2742">
        <v>8.0000000000000002E-3</v>
      </c>
      <c r="J2742" s="29"/>
      <c r="K2742" s="29"/>
    </row>
    <row r="2743" spans="1:11" x14ac:dyDescent="0.35">
      <c r="A2743" s="3" t="s">
        <v>32</v>
      </c>
      <c r="B2743" s="29">
        <v>36100</v>
      </c>
      <c r="C2743" t="s">
        <v>171</v>
      </c>
      <c r="D2743">
        <v>39270</v>
      </c>
      <c r="E2743">
        <v>6.0000000000000001E-3</v>
      </c>
      <c r="J2743" s="29"/>
      <c r="K2743" s="29"/>
    </row>
    <row r="2744" spans="1:11" x14ac:dyDescent="0.35">
      <c r="A2744" s="3" t="s">
        <v>32</v>
      </c>
      <c r="B2744" s="29">
        <v>36100</v>
      </c>
      <c r="C2744" t="s">
        <v>172</v>
      </c>
      <c r="D2744">
        <v>25525</v>
      </c>
      <c r="E2744">
        <v>0.02</v>
      </c>
      <c r="J2744" s="29"/>
      <c r="K2744" s="29"/>
    </row>
    <row r="2745" spans="1:11" x14ac:dyDescent="0.35">
      <c r="A2745" s="3" t="s">
        <v>32</v>
      </c>
      <c r="B2745" s="29">
        <v>36100</v>
      </c>
      <c r="C2745" t="s">
        <v>172</v>
      </c>
      <c r="D2745">
        <v>4799.3333333333303</v>
      </c>
      <c r="E2745">
        <v>1.03333333333333E-2</v>
      </c>
      <c r="J2745" s="29"/>
      <c r="K2745" s="29"/>
    </row>
    <row r="2746" spans="1:11" x14ac:dyDescent="0.35">
      <c r="A2746" s="3" t="s">
        <v>32</v>
      </c>
      <c r="B2746" s="29">
        <v>36100</v>
      </c>
      <c r="C2746" t="s">
        <v>177</v>
      </c>
      <c r="D2746">
        <v>483456</v>
      </c>
      <c r="E2746">
        <v>2.7E-2</v>
      </c>
      <c r="J2746" s="29"/>
      <c r="K2746" s="29"/>
    </row>
    <row r="2747" spans="1:11" x14ac:dyDescent="0.35">
      <c r="A2747" s="3" t="s">
        <v>32</v>
      </c>
      <c r="B2747" s="29">
        <v>36100</v>
      </c>
      <c r="C2747" t="s">
        <v>171</v>
      </c>
      <c r="D2747">
        <v>6981</v>
      </c>
      <c r="E2747">
        <v>0.01</v>
      </c>
      <c r="J2747" s="29"/>
      <c r="K2747" s="29"/>
    </row>
    <row r="2748" spans="1:11" x14ac:dyDescent="0.35">
      <c r="A2748" s="3" t="s">
        <v>32</v>
      </c>
      <c r="B2748" s="29">
        <v>36100</v>
      </c>
      <c r="C2748" t="s">
        <v>176</v>
      </c>
      <c r="D2748">
        <v>7854</v>
      </c>
      <c r="E2748">
        <v>1E-3</v>
      </c>
      <c r="J2748" s="29"/>
      <c r="K2748" s="29"/>
    </row>
    <row r="2749" spans="1:11" x14ac:dyDescent="0.35">
      <c r="A2749" s="3" t="s">
        <v>32</v>
      </c>
      <c r="B2749" s="29">
        <v>36100</v>
      </c>
      <c r="C2749" t="s">
        <v>207</v>
      </c>
      <c r="D2749">
        <v>8072</v>
      </c>
      <c r="E2749">
        <v>1.4E-2</v>
      </c>
      <c r="J2749" s="29"/>
      <c r="K2749" s="29"/>
    </row>
    <row r="2750" spans="1:11" x14ac:dyDescent="0.35">
      <c r="A2750" s="3" t="s">
        <v>32</v>
      </c>
      <c r="B2750" s="29">
        <v>36100</v>
      </c>
      <c r="C2750" t="s">
        <v>172</v>
      </c>
      <c r="D2750">
        <v>1963</v>
      </c>
      <c r="E2750">
        <v>8.0000000000000002E-3</v>
      </c>
      <c r="J2750" s="29"/>
      <c r="K2750" s="29"/>
    </row>
    <row r="2751" spans="1:11" x14ac:dyDescent="0.35">
      <c r="A2751" s="3" t="s">
        <v>32</v>
      </c>
      <c r="B2751" s="29">
        <v>36100</v>
      </c>
      <c r="C2751" t="s">
        <v>276</v>
      </c>
      <c r="D2751">
        <v>294524</v>
      </c>
      <c r="E2751">
        <v>0.157</v>
      </c>
      <c r="J2751" s="29"/>
      <c r="K2751" s="29"/>
    </row>
    <row r="2752" spans="1:11" x14ac:dyDescent="0.35">
      <c r="A2752" s="3" t="s">
        <v>32</v>
      </c>
      <c r="B2752" s="29">
        <v>36130</v>
      </c>
      <c r="C2752" t="s">
        <v>285</v>
      </c>
      <c r="D2752">
        <v>11708.5</v>
      </c>
      <c r="E2752">
        <v>6.4999999999999997E-3</v>
      </c>
      <c r="J2752" s="29"/>
      <c r="K2752" s="29"/>
    </row>
    <row r="2753" spans="1:11" x14ac:dyDescent="0.35">
      <c r="A2753" s="3" t="s">
        <v>32</v>
      </c>
      <c r="B2753" s="29">
        <v>36130</v>
      </c>
      <c r="C2753" t="s">
        <v>164</v>
      </c>
      <c r="D2753">
        <v>4814.5</v>
      </c>
      <c r="E2753">
        <v>2.5000000000000001E-3</v>
      </c>
      <c r="J2753" s="29"/>
      <c r="K2753" s="29"/>
    </row>
    <row r="2754" spans="1:11" x14ac:dyDescent="0.35">
      <c r="A2754" s="3" t="s">
        <v>32</v>
      </c>
      <c r="B2754" s="29">
        <v>36130</v>
      </c>
      <c r="C2754" t="s">
        <v>171</v>
      </c>
      <c r="D2754">
        <v>18727</v>
      </c>
      <c r="E2754">
        <v>7.4999999999999997E-3</v>
      </c>
      <c r="J2754" s="29"/>
      <c r="K2754" s="29"/>
    </row>
    <row r="2755" spans="1:11" x14ac:dyDescent="0.35">
      <c r="A2755" s="3" t="s">
        <v>32</v>
      </c>
      <c r="B2755" s="29">
        <v>36130</v>
      </c>
      <c r="C2755" t="s">
        <v>172</v>
      </c>
      <c r="D2755">
        <v>2465.5</v>
      </c>
      <c r="E2755">
        <v>8.5000000000000006E-3</v>
      </c>
      <c r="J2755" s="29"/>
      <c r="K2755" s="29"/>
    </row>
    <row r="2756" spans="1:11" x14ac:dyDescent="0.35">
      <c r="A2756" s="3" t="s">
        <v>32</v>
      </c>
      <c r="B2756" s="29">
        <v>36130</v>
      </c>
      <c r="C2756" t="s">
        <v>171</v>
      </c>
      <c r="D2756">
        <v>4123.5</v>
      </c>
      <c r="E2756">
        <v>1.2999999999999999E-2</v>
      </c>
      <c r="J2756" s="29"/>
      <c r="K2756" s="29"/>
    </row>
    <row r="2757" spans="1:11" x14ac:dyDescent="0.35">
      <c r="A2757" s="3" t="s">
        <v>32</v>
      </c>
      <c r="B2757" s="29">
        <v>36130</v>
      </c>
      <c r="C2757" t="s">
        <v>249</v>
      </c>
      <c r="D2757">
        <v>7709</v>
      </c>
      <c r="E2757">
        <v>1.2E-2</v>
      </c>
      <c r="J2757" s="29"/>
      <c r="K2757" s="29"/>
    </row>
    <row r="2758" spans="1:11" x14ac:dyDescent="0.35">
      <c r="A2758" s="3" t="s">
        <v>32</v>
      </c>
      <c r="B2758" s="29">
        <v>36130</v>
      </c>
      <c r="C2758" t="s">
        <v>172</v>
      </c>
      <c r="D2758">
        <v>5469</v>
      </c>
      <c r="E2758">
        <v>1.4E-2</v>
      </c>
      <c r="J2758" s="29"/>
      <c r="K2758" s="29"/>
    </row>
    <row r="2759" spans="1:11" x14ac:dyDescent="0.35">
      <c r="A2759" s="3" t="s">
        <v>32</v>
      </c>
      <c r="B2759" s="29">
        <v>36130</v>
      </c>
      <c r="C2759" t="s">
        <v>200</v>
      </c>
      <c r="D2759">
        <v>2313</v>
      </c>
      <c r="E2759">
        <v>1E-3</v>
      </c>
      <c r="J2759" s="29"/>
      <c r="K2759" s="29"/>
    </row>
    <row r="2760" spans="1:11" x14ac:dyDescent="0.35">
      <c r="A2760" s="3" t="s">
        <v>32</v>
      </c>
      <c r="B2760" s="29">
        <v>36130</v>
      </c>
      <c r="C2760" t="s">
        <v>273</v>
      </c>
      <c r="D2760">
        <v>50109</v>
      </c>
      <c r="E2760">
        <v>1.2999999999999999E-2</v>
      </c>
      <c r="J2760" s="29"/>
      <c r="K2760" s="29"/>
    </row>
    <row r="2761" spans="1:11" x14ac:dyDescent="0.35">
      <c r="A2761" s="3" t="s">
        <v>32</v>
      </c>
      <c r="B2761" s="29">
        <v>36130</v>
      </c>
      <c r="C2761" t="s">
        <v>171</v>
      </c>
      <c r="D2761">
        <v>12334</v>
      </c>
      <c r="E2761">
        <v>6.7000000000000004E-2</v>
      </c>
      <c r="J2761" s="29"/>
      <c r="K2761" s="29"/>
    </row>
    <row r="2762" spans="1:11" x14ac:dyDescent="0.35">
      <c r="A2762" s="3" t="s">
        <v>32</v>
      </c>
      <c r="B2762" s="29">
        <v>36130</v>
      </c>
      <c r="C2762" t="s">
        <v>177</v>
      </c>
      <c r="D2762">
        <v>196947</v>
      </c>
      <c r="E2762">
        <v>1.4E-2</v>
      </c>
      <c r="J2762" s="29"/>
      <c r="K2762" s="29"/>
    </row>
    <row r="2763" spans="1:11" x14ac:dyDescent="0.35">
      <c r="A2763" s="3" t="s">
        <v>32</v>
      </c>
      <c r="B2763" s="29">
        <v>36130</v>
      </c>
      <c r="C2763" t="s">
        <v>163</v>
      </c>
      <c r="D2763">
        <v>79765.5</v>
      </c>
      <c r="E2763">
        <v>2.8500000000000001E-2</v>
      </c>
      <c r="J2763" s="29"/>
      <c r="K2763" s="29"/>
    </row>
    <row r="2764" spans="1:11" x14ac:dyDescent="0.35">
      <c r="A2764" s="3" t="s">
        <v>32</v>
      </c>
      <c r="B2764" s="29">
        <v>36130</v>
      </c>
      <c r="C2764" t="s">
        <v>175</v>
      </c>
      <c r="D2764">
        <v>7452.3333333333303</v>
      </c>
      <c r="E2764">
        <v>3.1E-2</v>
      </c>
      <c r="J2764" s="29"/>
      <c r="K2764" s="29"/>
    </row>
    <row r="2765" spans="1:11" x14ac:dyDescent="0.35">
      <c r="A2765" s="3" t="s">
        <v>32</v>
      </c>
      <c r="B2765" s="29">
        <v>36130</v>
      </c>
      <c r="C2765" t="s">
        <v>276</v>
      </c>
      <c r="D2765">
        <v>127634.5</v>
      </c>
      <c r="E2765">
        <v>0.08</v>
      </c>
      <c r="J2765" s="29"/>
      <c r="K2765" s="29"/>
    </row>
    <row r="2766" spans="1:11" x14ac:dyDescent="0.35">
      <c r="A2766" s="3" t="s">
        <v>32</v>
      </c>
      <c r="B2766" s="29">
        <v>36130</v>
      </c>
      <c r="C2766" t="s">
        <v>232</v>
      </c>
      <c r="D2766">
        <v>26982</v>
      </c>
      <c r="E2766">
        <v>3.0000000000000001E-3</v>
      </c>
      <c r="J2766" s="29"/>
      <c r="K2766" s="29"/>
    </row>
    <row r="2767" spans="1:11" x14ac:dyDescent="0.35">
      <c r="A2767" s="3" t="s">
        <v>32</v>
      </c>
      <c r="B2767" s="29">
        <v>36130</v>
      </c>
      <c r="C2767" t="s">
        <v>171</v>
      </c>
      <c r="D2767">
        <v>11018</v>
      </c>
      <c r="E2767">
        <v>1.5E-3</v>
      </c>
      <c r="J2767" s="29"/>
      <c r="K2767" s="29"/>
    </row>
    <row r="2768" spans="1:11" x14ac:dyDescent="0.35">
      <c r="A2768" s="3" t="s">
        <v>32</v>
      </c>
      <c r="B2768" s="29">
        <v>36130</v>
      </c>
      <c r="C2768" t="s">
        <v>161</v>
      </c>
      <c r="D2768">
        <v>1542</v>
      </c>
      <c r="E2768">
        <v>2E-3</v>
      </c>
      <c r="J2768" s="29"/>
      <c r="K2768" s="29"/>
    </row>
    <row r="2769" spans="1:11" x14ac:dyDescent="0.35">
      <c r="A2769" s="3" t="s">
        <v>32</v>
      </c>
      <c r="B2769" s="29">
        <v>36130</v>
      </c>
      <c r="C2769" t="s">
        <v>165</v>
      </c>
      <c r="D2769">
        <v>3084</v>
      </c>
      <c r="E2769">
        <v>8.9999999999999993E-3</v>
      </c>
      <c r="J2769" s="29"/>
      <c r="K2769" s="29"/>
    </row>
    <row r="2770" spans="1:11" x14ac:dyDescent="0.35">
      <c r="A2770" s="3" t="s">
        <v>32</v>
      </c>
      <c r="B2770" s="29">
        <v>36130</v>
      </c>
      <c r="C2770" t="s">
        <v>167</v>
      </c>
      <c r="D2770">
        <v>6938</v>
      </c>
      <c r="E2770">
        <v>7.0000000000000001E-3</v>
      </c>
      <c r="J2770" s="29"/>
      <c r="K2770" s="29"/>
    </row>
    <row r="2771" spans="1:11" x14ac:dyDescent="0.35">
      <c r="A2771" s="3" t="s">
        <v>32</v>
      </c>
      <c r="B2771" s="29">
        <v>36130</v>
      </c>
      <c r="C2771" t="s">
        <v>207</v>
      </c>
      <c r="D2771">
        <v>3236.5</v>
      </c>
      <c r="E2771">
        <v>6.0000000000000001E-3</v>
      </c>
      <c r="J2771" s="29"/>
      <c r="K2771" s="29"/>
    </row>
    <row r="2772" spans="1:11" x14ac:dyDescent="0.35">
      <c r="A2772" s="3" t="s">
        <v>32</v>
      </c>
      <c r="B2772" s="29">
        <v>36130</v>
      </c>
      <c r="C2772" t="s">
        <v>176</v>
      </c>
      <c r="D2772">
        <v>2618</v>
      </c>
      <c r="E2772">
        <v>0</v>
      </c>
      <c r="J2772" s="29"/>
      <c r="K2772" s="29"/>
    </row>
    <row r="2773" spans="1:11" x14ac:dyDescent="0.35">
      <c r="A2773" s="3" t="s">
        <v>32</v>
      </c>
      <c r="B2773" s="29">
        <v>36130</v>
      </c>
      <c r="C2773" t="s">
        <v>171</v>
      </c>
      <c r="D2773">
        <v>13250.5</v>
      </c>
      <c r="E2773">
        <v>1.8499999999999999E-2</v>
      </c>
      <c r="J2773" s="29"/>
      <c r="K2773" s="29"/>
    </row>
    <row r="2774" spans="1:11" x14ac:dyDescent="0.35">
      <c r="A2774" s="3" t="s">
        <v>32</v>
      </c>
      <c r="B2774" s="29">
        <v>36130</v>
      </c>
      <c r="C2774" t="s">
        <v>256</v>
      </c>
      <c r="D2774">
        <v>65672</v>
      </c>
      <c r="E2774">
        <v>4.4999999999999997E-3</v>
      </c>
      <c r="J2774" s="29"/>
      <c r="K2774" s="29"/>
    </row>
    <row r="2775" spans="1:11" x14ac:dyDescent="0.35">
      <c r="A2775" s="3" t="s">
        <v>32</v>
      </c>
      <c r="B2775" s="29">
        <v>36130</v>
      </c>
      <c r="C2775" t="s">
        <v>172</v>
      </c>
      <c r="D2775">
        <v>9207</v>
      </c>
      <c r="E2775">
        <v>1.4500000000000001E-2</v>
      </c>
      <c r="J2775" s="29"/>
      <c r="K2775" s="29"/>
    </row>
    <row r="2776" spans="1:11" x14ac:dyDescent="0.35">
      <c r="A2776" s="3" t="s">
        <v>32</v>
      </c>
      <c r="B2776" s="29">
        <v>36130</v>
      </c>
      <c r="C2776" t="s">
        <v>172</v>
      </c>
      <c r="D2776">
        <v>6167</v>
      </c>
      <c r="E2776">
        <v>5.0000000000000001E-3</v>
      </c>
      <c r="J2776" s="29"/>
      <c r="K2776" s="29"/>
    </row>
    <row r="2777" spans="1:11" x14ac:dyDescent="0.35">
      <c r="A2777" s="3" t="s">
        <v>32</v>
      </c>
      <c r="B2777" s="29">
        <v>36161</v>
      </c>
      <c r="C2777" t="s">
        <v>165</v>
      </c>
      <c r="D2777">
        <v>6888.5</v>
      </c>
      <c r="E2777">
        <v>1.95E-2</v>
      </c>
      <c r="J2777" s="29"/>
      <c r="K2777" s="29"/>
    </row>
    <row r="2778" spans="1:11" x14ac:dyDescent="0.35">
      <c r="A2778" s="3" t="s">
        <v>32</v>
      </c>
      <c r="B2778" s="29">
        <v>36161</v>
      </c>
      <c r="C2778" t="s">
        <v>163</v>
      </c>
      <c r="D2778">
        <v>168558</v>
      </c>
      <c r="E2778">
        <v>6.1499999999999999E-2</v>
      </c>
      <c r="J2778" s="29"/>
      <c r="K2778" s="29"/>
    </row>
    <row r="2779" spans="1:11" x14ac:dyDescent="0.35">
      <c r="A2779" s="3" t="s">
        <v>32</v>
      </c>
      <c r="B2779" s="29">
        <v>36161</v>
      </c>
      <c r="C2779" t="s">
        <v>172</v>
      </c>
      <c r="D2779">
        <v>9981</v>
      </c>
      <c r="E2779">
        <v>1.0500000000000001E-2</v>
      </c>
      <c r="J2779" s="29"/>
      <c r="K2779" s="29"/>
    </row>
    <row r="2780" spans="1:11" x14ac:dyDescent="0.35">
      <c r="A2780" s="3" t="s">
        <v>32</v>
      </c>
      <c r="B2780" s="29">
        <v>36161</v>
      </c>
      <c r="C2780" t="s">
        <v>171</v>
      </c>
      <c r="D2780">
        <v>1909.5</v>
      </c>
      <c r="E2780">
        <v>6.0000000000000001E-3</v>
      </c>
      <c r="J2780" s="29"/>
      <c r="K2780" s="29"/>
    </row>
    <row r="2781" spans="1:11" x14ac:dyDescent="0.35">
      <c r="A2781" s="3" t="s">
        <v>32</v>
      </c>
      <c r="B2781" s="29">
        <v>36161</v>
      </c>
      <c r="C2781" t="s">
        <v>172</v>
      </c>
      <c r="D2781">
        <v>2304</v>
      </c>
      <c r="E2781">
        <v>8.0000000000000002E-3</v>
      </c>
      <c r="J2781" s="29"/>
      <c r="K2781" s="29"/>
    </row>
    <row r="2782" spans="1:11" x14ac:dyDescent="0.35">
      <c r="A2782" s="3" t="s">
        <v>32</v>
      </c>
      <c r="B2782" s="29">
        <v>36161</v>
      </c>
      <c r="C2782" t="s">
        <v>172</v>
      </c>
      <c r="D2782">
        <v>762</v>
      </c>
      <c r="E2782">
        <v>3.0000000000000001E-3</v>
      </c>
      <c r="J2782" s="29"/>
      <c r="K2782" s="29"/>
    </row>
    <row r="2783" spans="1:11" x14ac:dyDescent="0.35">
      <c r="A2783" s="3" t="s">
        <v>32</v>
      </c>
      <c r="B2783" s="29">
        <v>36161</v>
      </c>
      <c r="C2783" t="s">
        <v>249</v>
      </c>
      <c r="D2783">
        <v>5741</v>
      </c>
      <c r="E2783">
        <v>9.4999999999999998E-3</v>
      </c>
      <c r="J2783" s="29"/>
      <c r="K2783" s="29"/>
    </row>
    <row r="2784" spans="1:11" x14ac:dyDescent="0.35">
      <c r="A2784" s="3" t="s">
        <v>32</v>
      </c>
      <c r="B2784" s="29">
        <v>36161</v>
      </c>
      <c r="C2784" t="s">
        <v>200</v>
      </c>
      <c r="D2784">
        <v>3048</v>
      </c>
      <c r="E2784">
        <v>0</v>
      </c>
      <c r="J2784" s="29"/>
      <c r="K2784" s="29"/>
    </row>
    <row r="2785" spans="1:11" x14ac:dyDescent="0.35">
      <c r="A2785" s="3" t="s">
        <v>32</v>
      </c>
      <c r="B2785" s="29">
        <v>36161</v>
      </c>
      <c r="C2785" t="s">
        <v>171</v>
      </c>
      <c r="D2785">
        <v>4572</v>
      </c>
      <c r="E2785">
        <v>2.5000000000000001E-2</v>
      </c>
      <c r="J2785" s="29"/>
      <c r="K2785" s="29"/>
    </row>
    <row r="2786" spans="1:11" x14ac:dyDescent="0.35">
      <c r="A2786" s="3" t="s">
        <v>32</v>
      </c>
      <c r="B2786" s="29">
        <v>36161</v>
      </c>
      <c r="C2786" t="s">
        <v>167</v>
      </c>
      <c r="D2786">
        <v>5351.5</v>
      </c>
      <c r="E2786">
        <v>5.0000000000000001E-3</v>
      </c>
      <c r="J2786" s="29"/>
      <c r="K2786" s="29"/>
    </row>
    <row r="2787" spans="1:11" x14ac:dyDescent="0.35">
      <c r="A2787" s="3" t="s">
        <v>32</v>
      </c>
      <c r="B2787" s="29">
        <v>36161</v>
      </c>
      <c r="C2787" t="s">
        <v>177</v>
      </c>
      <c r="D2787">
        <v>101889</v>
      </c>
      <c r="E2787">
        <v>7.0000000000000001E-3</v>
      </c>
      <c r="J2787" s="29"/>
      <c r="K2787" s="29"/>
    </row>
    <row r="2788" spans="1:11" x14ac:dyDescent="0.35">
      <c r="A2788" s="3" t="s">
        <v>32</v>
      </c>
      <c r="B2788" s="29">
        <v>36161</v>
      </c>
      <c r="C2788" t="s">
        <v>172</v>
      </c>
      <c r="D2788">
        <v>7673</v>
      </c>
      <c r="E2788">
        <v>0.02</v>
      </c>
      <c r="J2788" s="29"/>
      <c r="K2788" s="29"/>
    </row>
    <row r="2789" spans="1:11" x14ac:dyDescent="0.35">
      <c r="A2789" s="3" t="s">
        <v>32</v>
      </c>
      <c r="B2789" s="29">
        <v>36161</v>
      </c>
      <c r="C2789" t="s">
        <v>171</v>
      </c>
      <c r="D2789">
        <v>5334</v>
      </c>
      <c r="E2789">
        <v>8.0000000000000002E-3</v>
      </c>
      <c r="J2789" s="29"/>
      <c r="K2789" s="29"/>
    </row>
    <row r="2790" spans="1:11" x14ac:dyDescent="0.35">
      <c r="A2790" s="3" t="s">
        <v>32</v>
      </c>
      <c r="B2790" s="29">
        <v>36161</v>
      </c>
      <c r="C2790" t="s">
        <v>210</v>
      </c>
      <c r="D2790">
        <v>3084</v>
      </c>
      <c r="E2790">
        <v>0</v>
      </c>
      <c r="J2790" s="29"/>
      <c r="K2790" s="29"/>
    </row>
    <row r="2791" spans="1:11" x14ac:dyDescent="0.35">
      <c r="A2791" s="3" t="s">
        <v>32</v>
      </c>
      <c r="B2791" s="29">
        <v>36161</v>
      </c>
      <c r="C2791" t="s">
        <v>208</v>
      </c>
      <c r="D2791">
        <v>80945</v>
      </c>
      <c r="E2791">
        <v>4.0000000000000001E-3</v>
      </c>
      <c r="J2791" s="29"/>
      <c r="K2791" s="29"/>
    </row>
    <row r="2792" spans="1:11" x14ac:dyDescent="0.35">
      <c r="A2792" s="3" t="s">
        <v>32</v>
      </c>
      <c r="B2792" s="29">
        <v>36161</v>
      </c>
      <c r="C2792" t="s">
        <v>171</v>
      </c>
      <c r="D2792">
        <v>17968.5</v>
      </c>
      <c r="E2792">
        <v>7.0000000000000001E-3</v>
      </c>
      <c r="J2792" s="29"/>
      <c r="K2792" s="29"/>
    </row>
    <row r="2793" spans="1:11" x14ac:dyDescent="0.35">
      <c r="A2793" s="3" t="s">
        <v>32</v>
      </c>
      <c r="B2793" s="29">
        <v>36161</v>
      </c>
      <c r="C2793" t="s">
        <v>172</v>
      </c>
      <c r="D2793">
        <v>2689.5</v>
      </c>
      <c r="E2793">
        <v>2E-3</v>
      </c>
      <c r="J2793" s="29"/>
      <c r="K2793" s="29"/>
    </row>
    <row r="2794" spans="1:11" x14ac:dyDescent="0.35">
      <c r="A2794" s="3" t="s">
        <v>32</v>
      </c>
      <c r="B2794" s="29">
        <v>36161</v>
      </c>
      <c r="C2794" t="s">
        <v>171</v>
      </c>
      <c r="D2794">
        <v>81590.5</v>
      </c>
      <c r="E2794">
        <v>8.0000000000000002E-3</v>
      </c>
      <c r="J2794" s="29"/>
      <c r="K2794" s="29"/>
    </row>
    <row r="2795" spans="1:11" x14ac:dyDescent="0.35">
      <c r="A2795" s="3" t="s">
        <v>32</v>
      </c>
      <c r="B2795" s="29">
        <v>36161</v>
      </c>
      <c r="C2795" t="s">
        <v>262</v>
      </c>
      <c r="D2795">
        <v>16117.5</v>
      </c>
      <c r="E2795">
        <v>5.0000000000000001E-4</v>
      </c>
      <c r="J2795" s="29"/>
      <c r="K2795" s="29"/>
    </row>
    <row r="2796" spans="1:11" x14ac:dyDescent="0.35">
      <c r="A2796" s="3" t="s">
        <v>32</v>
      </c>
      <c r="B2796" s="29">
        <v>36161</v>
      </c>
      <c r="C2796" t="s">
        <v>276</v>
      </c>
      <c r="D2796">
        <v>16139.5</v>
      </c>
      <c r="E2796">
        <v>7.0000000000000001E-3</v>
      </c>
      <c r="J2796" s="29"/>
      <c r="K2796" s="29"/>
    </row>
    <row r="2797" spans="1:11" x14ac:dyDescent="0.35">
      <c r="A2797" s="3" t="s">
        <v>32</v>
      </c>
      <c r="B2797" s="29">
        <v>36161</v>
      </c>
      <c r="C2797" t="s">
        <v>207</v>
      </c>
      <c r="D2797">
        <v>2286</v>
      </c>
      <c r="E2797">
        <v>4.0000000000000001E-3</v>
      </c>
      <c r="J2797" s="29"/>
      <c r="K2797" s="29"/>
    </row>
    <row r="2798" spans="1:11" x14ac:dyDescent="0.35">
      <c r="A2798" s="3" t="s">
        <v>32</v>
      </c>
      <c r="B2798" s="29">
        <v>36161</v>
      </c>
      <c r="C2798" t="s">
        <v>185</v>
      </c>
      <c r="D2798">
        <v>4625</v>
      </c>
      <c r="E2798">
        <v>0</v>
      </c>
      <c r="J2798" s="29"/>
      <c r="K2798" s="29"/>
    </row>
    <row r="2799" spans="1:11" x14ac:dyDescent="0.35">
      <c r="A2799" s="3" t="s">
        <v>32</v>
      </c>
      <c r="B2799" s="29">
        <v>36161</v>
      </c>
      <c r="C2799" t="s">
        <v>164</v>
      </c>
      <c r="D2799">
        <v>2685</v>
      </c>
      <c r="E2799">
        <v>1.5E-3</v>
      </c>
      <c r="J2799" s="29"/>
      <c r="K2799" s="29"/>
    </row>
    <row r="2800" spans="1:11" x14ac:dyDescent="0.35">
      <c r="A2800" s="3" t="s">
        <v>32</v>
      </c>
      <c r="B2800" s="29">
        <v>36161</v>
      </c>
      <c r="C2800" t="s">
        <v>175</v>
      </c>
      <c r="D2800">
        <v>5502.5</v>
      </c>
      <c r="E2800">
        <v>1.4833333333333301E-2</v>
      </c>
      <c r="J2800" s="29"/>
      <c r="K2800" s="29"/>
    </row>
    <row r="2801" spans="1:11" x14ac:dyDescent="0.35">
      <c r="A2801" s="3" t="s">
        <v>32</v>
      </c>
      <c r="B2801" s="29">
        <v>36161</v>
      </c>
      <c r="C2801" t="s">
        <v>256</v>
      </c>
      <c r="D2801">
        <v>22275.5</v>
      </c>
      <c r="E2801">
        <v>1.5E-3</v>
      </c>
      <c r="J2801" s="29"/>
      <c r="K2801" s="29"/>
    </row>
    <row r="2802" spans="1:11" x14ac:dyDescent="0.35">
      <c r="A2802" s="3" t="s">
        <v>32</v>
      </c>
      <c r="B2802" s="29">
        <v>36161</v>
      </c>
      <c r="C2802" t="s">
        <v>232</v>
      </c>
      <c r="D2802">
        <v>19918</v>
      </c>
      <c r="E2802">
        <v>2.5000000000000001E-3</v>
      </c>
      <c r="J2802" s="29"/>
      <c r="K2802" s="29"/>
    </row>
    <row r="2803" spans="1:11" x14ac:dyDescent="0.35">
      <c r="A2803" s="3" t="s">
        <v>32</v>
      </c>
      <c r="B2803" s="29">
        <v>36192</v>
      </c>
      <c r="C2803" t="s">
        <v>210</v>
      </c>
      <c r="D2803">
        <v>3855</v>
      </c>
      <c r="E2803">
        <v>0</v>
      </c>
      <c r="J2803" s="29"/>
      <c r="K2803" s="29"/>
    </row>
    <row r="2804" spans="1:11" x14ac:dyDescent="0.35">
      <c r="A2804" s="3" t="s">
        <v>32</v>
      </c>
      <c r="B2804" s="29">
        <v>36192</v>
      </c>
      <c r="C2804" t="s">
        <v>276</v>
      </c>
      <c r="D2804">
        <v>48441.5</v>
      </c>
      <c r="E2804">
        <v>2.1499999999999998E-2</v>
      </c>
      <c r="J2804" s="29"/>
      <c r="K2804" s="29"/>
    </row>
    <row r="2805" spans="1:11" x14ac:dyDescent="0.35">
      <c r="A2805" s="3" t="s">
        <v>32</v>
      </c>
      <c r="B2805" s="29">
        <v>36192</v>
      </c>
      <c r="C2805" t="s">
        <v>227</v>
      </c>
      <c r="D2805">
        <v>186532</v>
      </c>
      <c r="E2805">
        <v>1.4999999999999999E-2</v>
      </c>
      <c r="J2805" s="29"/>
      <c r="K2805" s="29"/>
    </row>
    <row r="2806" spans="1:11" x14ac:dyDescent="0.35">
      <c r="A2806" s="3" t="s">
        <v>32</v>
      </c>
      <c r="B2806" s="29">
        <v>36192</v>
      </c>
      <c r="C2806" t="s">
        <v>172</v>
      </c>
      <c r="D2806">
        <v>31126</v>
      </c>
      <c r="E2806">
        <v>3.2500000000000001E-2</v>
      </c>
      <c r="J2806" s="29"/>
      <c r="K2806" s="29"/>
    </row>
    <row r="2807" spans="1:11" x14ac:dyDescent="0.35">
      <c r="A2807" s="3" t="s">
        <v>32</v>
      </c>
      <c r="B2807" s="29">
        <v>36192</v>
      </c>
      <c r="C2807" t="s">
        <v>171</v>
      </c>
      <c r="D2807">
        <v>30355</v>
      </c>
      <c r="E2807">
        <v>1.2E-2</v>
      </c>
      <c r="J2807" s="29"/>
      <c r="K2807" s="29"/>
    </row>
    <row r="2808" spans="1:11" x14ac:dyDescent="0.35">
      <c r="A2808" s="3" t="s">
        <v>32</v>
      </c>
      <c r="B2808" s="29">
        <v>36192</v>
      </c>
      <c r="C2808" t="s">
        <v>165</v>
      </c>
      <c r="D2808">
        <v>2349</v>
      </c>
      <c r="E2808">
        <v>7.0000000000000001E-3</v>
      </c>
      <c r="J2808" s="29"/>
      <c r="K2808" s="29"/>
    </row>
    <row r="2809" spans="1:11" x14ac:dyDescent="0.35">
      <c r="A2809" s="3" t="s">
        <v>32</v>
      </c>
      <c r="B2809" s="29">
        <v>36192</v>
      </c>
      <c r="C2809" t="s">
        <v>163</v>
      </c>
      <c r="D2809">
        <v>69437</v>
      </c>
      <c r="E2809">
        <v>2.4E-2</v>
      </c>
      <c r="J2809" s="29"/>
      <c r="K2809" s="29"/>
    </row>
    <row r="2810" spans="1:11" x14ac:dyDescent="0.35">
      <c r="A2810" s="3" t="s">
        <v>32</v>
      </c>
      <c r="B2810" s="29">
        <v>36192</v>
      </c>
      <c r="C2810" t="s">
        <v>177</v>
      </c>
      <c r="D2810">
        <v>807113</v>
      </c>
      <c r="E2810">
        <v>5.7000000000000002E-2</v>
      </c>
      <c r="J2810" s="29"/>
      <c r="K2810" s="29"/>
    </row>
    <row r="2811" spans="1:11" x14ac:dyDescent="0.35">
      <c r="A2811" s="3" t="s">
        <v>32</v>
      </c>
      <c r="B2811" s="29">
        <v>36192</v>
      </c>
      <c r="C2811" t="s">
        <v>171</v>
      </c>
      <c r="D2811">
        <v>5432.5</v>
      </c>
      <c r="E2811">
        <v>2.9000000000000001E-2</v>
      </c>
      <c r="J2811" s="29"/>
      <c r="K2811" s="29"/>
    </row>
    <row r="2812" spans="1:11" x14ac:dyDescent="0.35">
      <c r="A2812" s="3" t="s">
        <v>32</v>
      </c>
      <c r="B2812" s="29">
        <v>36192</v>
      </c>
      <c r="C2812" t="s">
        <v>203</v>
      </c>
      <c r="D2812">
        <v>1542</v>
      </c>
      <c r="E2812">
        <v>0</v>
      </c>
      <c r="J2812" s="29"/>
      <c r="K2812" s="29"/>
    </row>
    <row r="2813" spans="1:11" x14ac:dyDescent="0.35">
      <c r="A2813" s="3" t="s">
        <v>32</v>
      </c>
      <c r="B2813" s="29">
        <v>36192</v>
      </c>
      <c r="C2813" t="s">
        <v>259</v>
      </c>
      <c r="D2813">
        <v>1542</v>
      </c>
      <c r="E2813">
        <v>0</v>
      </c>
      <c r="J2813" s="29"/>
      <c r="K2813" s="29"/>
    </row>
    <row r="2814" spans="1:11" x14ac:dyDescent="0.35">
      <c r="A2814" s="3" t="s">
        <v>32</v>
      </c>
      <c r="B2814" s="29">
        <v>36192</v>
      </c>
      <c r="C2814" t="s">
        <v>171</v>
      </c>
      <c r="D2814">
        <v>4872.5</v>
      </c>
      <c r="E2814">
        <v>1.55E-2</v>
      </c>
      <c r="J2814" s="29"/>
      <c r="K2814" s="29"/>
    </row>
    <row r="2815" spans="1:11" x14ac:dyDescent="0.35">
      <c r="A2815" s="3" t="s">
        <v>32</v>
      </c>
      <c r="B2815" s="29">
        <v>36192</v>
      </c>
      <c r="C2815" t="s">
        <v>200</v>
      </c>
      <c r="D2815">
        <v>1963</v>
      </c>
      <c r="E2815">
        <v>0</v>
      </c>
      <c r="J2815" s="29"/>
      <c r="K2815" s="29"/>
    </row>
    <row r="2816" spans="1:11" x14ac:dyDescent="0.35">
      <c r="A2816" s="3" t="s">
        <v>32</v>
      </c>
      <c r="B2816" s="29">
        <v>36192</v>
      </c>
      <c r="C2816" t="s">
        <v>285</v>
      </c>
      <c r="D2816">
        <v>58905</v>
      </c>
      <c r="E2816">
        <v>5.1999999999999998E-2</v>
      </c>
      <c r="J2816" s="29"/>
      <c r="K2816" s="29"/>
    </row>
    <row r="2817" spans="1:11" x14ac:dyDescent="0.35">
      <c r="A2817" s="3" t="s">
        <v>32</v>
      </c>
      <c r="B2817" s="29">
        <v>36192</v>
      </c>
      <c r="C2817" t="s">
        <v>172</v>
      </c>
      <c r="D2817">
        <v>18297.5</v>
      </c>
      <c r="E2817">
        <v>1.4E-2</v>
      </c>
      <c r="J2817" s="29"/>
      <c r="K2817" s="29"/>
    </row>
    <row r="2818" spans="1:11" x14ac:dyDescent="0.35">
      <c r="A2818" s="3" t="s">
        <v>32</v>
      </c>
      <c r="B2818" s="29">
        <v>36192</v>
      </c>
      <c r="C2818" t="s">
        <v>208</v>
      </c>
      <c r="D2818">
        <v>254892</v>
      </c>
      <c r="E2818">
        <v>2.1499999999999998E-2</v>
      </c>
      <c r="J2818" s="29"/>
      <c r="K2818" s="29"/>
    </row>
    <row r="2819" spans="1:11" x14ac:dyDescent="0.35">
      <c r="A2819" s="3" t="s">
        <v>32</v>
      </c>
      <c r="B2819" s="29">
        <v>36192</v>
      </c>
      <c r="C2819" t="s">
        <v>261</v>
      </c>
      <c r="D2819">
        <v>3927</v>
      </c>
      <c r="E2819">
        <v>1E-3</v>
      </c>
      <c r="J2819" s="29"/>
      <c r="K2819" s="29"/>
    </row>
    <row r="2820" spans="1:11" x14ac:dyDescent="0.35">
      <c r="A2820" s="3" t="s">
        <v>32</v>
      </c>
      <c r="B2820" s="29">
        <v>36192</v>
      </c>
      <c r="C2820" t="s">
        <v>175</v>
      </c>
      <c r="D2820">
        <v>3084</v>
      </c>
      <c r="E2820">
        <v>0.01</v>
      </c>
      <c r="J2820" s="29"/>
      <c r="K2820" s="29"/>
    </row>
    <row r="2821" spans="1:11" x14ac:dyDescent="0.35">
      <c r="A2821" s="3" t="s">
        <v>32</v>
      </c>
      <c r="B2821" s="29">
        <v>36192</v>
      </c>
      <c r="C2821" t="s">
        <v>167</v>
      </c>
      <c r="D2821">
        <v>771</v>
      </c>
      <c r="E2821">
        <v>0</v>
      </c>
      <c r="J2821" s="29"/>
      <c r="K2821" s="29"/>
    </row>
    <row r="2822" spans="1:11" x14ac:dyDescent="0.35">
      <c r="A2822" s="3" t="s">
        <v>32</v>
      </c>
      <c r="B2822" s="29">
        <v>36192</v>
      </c>
      <c r="C2822" t="s">
        <v>172</v>
      </c>
      <c r="D2822">
        <v>5221.5</v>
      </c>
      <c r="E2822">
        <v>1.8499999999999999E-2</v>
      </c>
      <c r="J2822" s="29"/>
      <c r="K2822" s="29"/>
    </row>
    <row r="2823" spans="1:11" x14ac:dyDescent="0.35">
      <c r="A2823" s="3" t="s">
        <v>32</v>
      </c>
      <c r="B2823" s="29">
        <v>36192</v>
      </c>
      <c r="C2823" t="s">
        <v>185</v>
      </c>
      <c r="D2823">
        <v>15708</v>
      </c>
      <c r="E2823">
        <v>1E-3</v>
      </c>
      <c r="J2823" s="29"/>
      <c r="K2823" s="29"/>
    </row>
    <row r="2824" spans="1:11" x14ac:dyDescent="0.35">
      <c r="A2824" s="3" t="s">
        <v>32</v>
      </c>
      <c r="B2824" s="29">
        <v>36192</v>
      </c>
      <c r="C2824" t="s">
        <v>171</v>
      </c>
      <c r="D2824">
        <v>2397172</v>
      </c>
      <c r="E2824">
        <v>0.22750000000000001</v>
      </c>
      <c r="J2824" s="29"/>
      <c r="K2824" s="29"/>
    </row>
    <row r="2825" spans="1:11" x14ac:dyDescent="0.35">
      <c r="A2825" s="3" t="s">
        <v>32</v>
      </c>
      <c r="B2825" s="29">
        <v>36192</v>
      </c>
      <c r="C2825" t="s">
        <v>224</v>
      </c>
      <c r="D2825">
        <v>278711</v>
      </c>
      <c r="E2825">
        <v>2.5999999999999999E-2</v>
      </c>
      <c r="J2825" s="29"/>
      <c r="K2825" s="29"/>
    </row>
    <row r="2826" spans="1:11" x14ac:dyDescent="0.35">
      <c r="A2826" s="3" t="s">
        <v>32</v>
      </c>
      <c r="B2826" s="29">
        <v>36192</v>
      </c>
      <c r="C2826" t="s">
        <v>201</v>
      </c>
      <c r="D2826">
        <v>9817</v>
      </c>
      <c r="E2826">
        <v>3.0000000000000001E-3</v>
      </c>
      <c r="J2826" s="29"/>
      <c r="K2826" s="29"/>
    </row>
    <row r="2827" spans="1:11" x14ac:dyDescent="0.35">
      <c r="A2827" s="3" t="s">
        <v>32</v>
      </c>
      <c r="B2827" s="29">
        <v>36192</v>
      </c>
      <c r="C2827" t="s">
        <v>172</v>
      </c>
      <c r="D2827">
        <v>16719.5</v>
      </c>
      <c r="E2827">
        <v>4.2500000000000003E-2</v>
      </c>
      <c r="J2827" s="29"/>
      <c r="K2827" s="29"/>
    </row>
    <row r="2828" spans="1:11" x14ac:dyDescent="0.35">
      <c r="A2828" s="3" t="s">
        <v>32</v>
      </c>
      <c r="B2828" s="29">
        <v>36192</v>
      </c>
      <c r="C2828" t="s">
        <v>256</v>
      </c>
      <c r="D2828">
        <v>35926</v>
      </c>
      <c r="E2828">
        <v>1.5E-3</v>
      </c>
      <c r="J2828" s="29"/>
      <c r="K2828" s="29"/>
    </row>
    <row r="2829" spans="1:11" x14ac:dyDescent="0.35">
      <c r="A2829" s="3" t="s">
        <v>32</v>
      </c>
      <c r="B2829" s="29">
        <v>36192</v>
      </c>
      <c r="C2829" t="s">
        <v>257</v>
      </c>
      <c r="D2829">
        <v>272479</v>
      </c>
      <c r="E2829">
        <v>3.4000000000000002E-2</v>
      </c>
      <c r="J2829" s="29"/>
      <c r="K2829" s="29"/>
    </row>
    <row r="2830" spans="1:11" x14ac:dyDescent="0.35">
      <c r="A2830" s="3" t="s">
        <v>32</v>
      </c>
      <c r="B2830" s="29">
        <v>36192</v>
      </c>
      <c r="C2830" t="s">
        <v>190</v>
      </c>
      <c r="D2830">
        <v>19635</v>
      </c>
      <c r="E2830">
        <v>3.0000000000000001E-3</v>
      </c>
      <c r="J2830" s="29"/>
      <c r="K2830" s="29"/>
    </row>
    <row r="2831" spans="1:11" x14ac:dyDescent="0.35">
      <c r="A2831" s="3" t="s">
        <v>32</v>
      </c>
      <c r="B2831" s="29">
        <v>36192</v>
      </c>
      <c r="C2831" t="s">
        <v>164</v>
      </c>
      <c r="D2831">
        <v>1963</v>
      </c>
      <c r="E2831">
        <v>1E-3</v>
      </c>
      <c r="J2831" s="29"/>
      <c r="K2831" s="29"/>
    </row>
    <row r="2832" spans="1:11" x14ac:dyDescent="0.35">
      <c r="A2832" s="3" t="s">
        <v>32</v>
      </c>
      <c r="B2832" s="29">
        <v>36192</v>
      </c>
      <c r="C2832" t="s">
        <v>171</v>
      </c>
      <c r="D2832">
        <v>3084</v>
      </c>
      <c r="E2832">
        <v>2.4E-2</v>
      </c>
      <c r="J2832" s="29"/>
      <c r="K2832" s="29"/>
    </row>
    <row r="2833" spans="1:11" x14ac:dyDescent="0.35">
      <c r="A2833" s="3" t="s">
        <v>32</v>
      </c>
      <c r="B2833" s="29">
        <v>36220</v>
      </c>
      <c r="C2833" t="s">
        <v>227</v>
      </c>
      <c r="D2833">
        <v>1462804</v>
      </c>
      <c r="E2833">
        <v>0.19850000000000001</v>
      </c>
      <c r="J2833" s="29"/>
      <c r="K2833" s="29"/>
    </row>
    <row r="2834" spans="1:11" x14ac:dyDescent="0.35">
      <c r="A2834" s="3" t="s">
        <v>32</v>
      </c>
      <c r="B2834" s="29">
        <v>36220</v>
      </c>
      <c r="C2834" t="s">
        <v>289</v>
      </c>
      <c r="D2834">
        <v>27489</v>
      </c>
      <c r="E2834">
        <v>1.5E-3</v>
      </c>
      <c r="J2834" s="29"/>
      <c r="K2834" s="29"/>
    </row>
    <row r="2835" spans="1:11" x14ac:dyDescent="0.35">
      <c r="A2835" s="3" t="s">
        <v>32</v>
      </c>
      <c r="B2835" s="29">
        <v>36220</v>
      </c>
      <c r="C2835" t="s">
        <v>281</v>
      </c>
      <c r="D2835">
        <v>1942</v>
      </c>
      <c r="E2835">
        <v>0.02</v>
      </c>
      <c r="J2835" s="29"/>
      <c r="K2835" s="29"/>
    </row>
    <row r="2836" spans="1:11" x14ac:dyDescent="0.35">
      <c r="A2836" s="3" t="s">
        <v>32</v>
      </c>
      <c r="B2836" s="29">
        <v>36220</v>
      </c>
      <c r="C2836" t="s">
        <v>160</v>
      </c>
      <c r="D2836">
        <v>19635</v>
      </c>
      <c r="E2836">
        <v>6.7000000000000004E-2</v>
      </c>
      <c r="J2836" s="29"/>
      <c r="K2836" s="29"/>
    </row>
    <row r="2837" spans="1:11" x14ac:dyDescent="0.35">
      <c r="A2837" s="3" t="s">
        <v>32</v>
      </c>
      <c r="B2837" s="29">
        <v>36220</v>
      </c>
      <c r="C2837" t="s">
        <v>276</v>
      </c>
      <c r="D2837">
        <v>174096.66666666599</v>
      </c>
      <c r="E2837">
        <v>7.6333333333333295E-2</v>
      </c>
      <c r="J2837" s="29"/>
      <c r="K2837" s="29"/>
    </row>
    <row r="2838" spans="1:11" x14ac:dyDescent="0.35">
      <c r="A2838" s="3" t="s">
        <v>32</v>
      </c>
      <c r="B2838" s="29">
        <v>36220</v>
      </c>
      <c r="C2838" t="s">
        <v>235</v>
      </c>
      <c r="D2838">
        <v>33379.5</v>
      </c>
      <c r="E2838">
        <v>2E-3</v>
      </c>
      <c r="J2838" s="29"/>
      <c r="K2838" s="29"/>
    </row>
    <row r="2839" spans="1:11" x14ac:dyDescent="0.35">
      <c r="A2839" s="3" t="s">
        <v>32</v>
      </c>
      <c r="B2839" s="29">
        <v>36220</v>
      </c>
      <c r="C2839" t="s">
        <v>172</v>
      </c>
      <c r="D2839">
        <v>157734</v>
      </c>
      <c r="E2839">
        <v>0.16466666666666599</v>
      </c>
      <c r="J2839" s="29"/>
      <c r="K2839" s="29"/>
    </row>
    <row r="2840" spans="1:11" x14ac:dyDescent="0.35">
      <c r="A2840" s="3" t="s">
        <v>32</v>
      </c>
      <c r="B2840" s="29">
        <v>36220</v>
      </c>
      <c r="C2840" t="s">
        <v>298</v>
      </c>
      <c r="D2840">
        <v>21598.333333333299</v>
      </c>
      <c r="E2840">
        <v>6.6666666666666602E-3</v>
      </c>
      <c r="J2840" s="29"/>
      <c r="K2840" s="29"/>
    </row>
    <row r="2841" spans="1:11" x14ac:dyDescent="0.35">
      <c r="A2841" s="3" t="s">
        <v>32</v>
      </c>
      <c r="B2841" s="29">
        <v>36220</v>
      </c>
      <c r="C2841" t="s">
        <v>165</v>
      </c>
      <c r="D2841">
        <v>6872</v>
      </c>
      <c r="E2841">
        <v>4.2999999999999997E-2</v>
      </c>
      <c r="J2841" s="29"/>
      <c r="K2841" s="29"/>
    </row>
    <row r="2842" spans="1:11" x14ac:dyDescent="0.35">
      <c r="A2842" s="3" t="s">
        <v>32</v>
      </c>
      <c r="B2842" s="29">
        <v>36220</v>
      </c>
      <c r="C2842" t="s">
        <v>167</v>
      </c>
      <c r="D2842">
        <v>3927</v>
      </c>
      <c r="E2842">
        <v>2E-3</v>
      </c>
      <c r="J2842" s="29"/>
      <c r="K2842" s="29"/>
    </row>
    <row r="2843" spans="1:11" x14ac:dyDescent="0.35">
      <c r="A2843" s="3" t="s">
        <v>32</v>
      </c>
      <c r="B2843" s="29">
        <v>36220</v>
      </c>
      <c r="C2843" t="s">
        <v>259</v>
      </c>
      <c r="D2843">
        <v>39270</v>
      </c>
      <c r="E2843">
        <v>8.0000000000000002E-3</v>
      </c>
      <c r="J2843" s="29"/>
      <c r="K2843" s="29"/>
    </row>
    <row r="2844" spans="1:11" x14ac:dyDescent="0.35">
      <c r="A2844" s="3" t="s">
        <v>32</v>
      </c>
      <c r="B2844" s="29">
        <v>36220</v>
      </c>
      <c r="C2844" t="s">
        <v>185</v>
      </c>
      <c r="D2844">
        <v>75922</v>
      </c>
      <c r="E2844">
        <v>5.0000000000000001E-3</v>
      </c>
      <c r="J2844" s="29"/>
      <c r="K2844" s="29"/>
    </row>
    <row r="2845" spans="1:11" x14ac:dyDescent="0.35">
      <c r="A2845" s="3" t="s">
        <v>32</v>
      </c>
      <c r="B2845" s="29">
        <v>36220</v>
      </c>
      <c r="C2845" t="s">
        <v>175</v>
      </c>
      <c r="D2845">
        <v>13090</v>
      </c>
      <c r="E2845">
        <v>5.8666666666666603E-2</v>
      </c>
      <c r="J2845" s="29"/>
      <c r="K2845" s="29"/>
    </row>
    <row r="2846" spans="1:11" x14ac:dyDescent="0.35">
      <c r="A2846" s="3" t="s">
        <v>32</v>
      </c>
      <c r="B2846" s="29">
        <v>36220</v>
      </c>
      <c r="C2846" t="s">
        <v>172</v>
      </c>
      <c r="D2846">
        <v>117809.666666666</v>
      </c>
      <c r="E2846">
        <v>0.30233333333333301</v>
      </c>
      <c r="J2846" s="29"/>
      <c r="K2846" s="29"/>
    </row>
    <row r="2847" spans="1:11" x14ac:dyDescent="0.35">
      <c r="A2847" s="3" t="s">
        <v>32</v>
      </c>
      <c r="B2847" s="29">
        <v>36220</v>
      </c>
      <c r="C2847" t="s">
        <v>161</v>
      </c>
      <c r="D2847">
        <v>111919.5</v>
      </c>
      <c r="E2847">
        <v>0.105</v>
      </c>
      <c r="J2847" s="29"/>
      <c r="K2847" s="29"/>
    </row>
    <row r="2848" spans="1:11" x14ac:dyDescent="0.35">
      <c r="A2848" s="3" t="s">
        <v>32</v>
      </c>
      <c r="B2848" s="29">
        <v>36220</v>
      </c>
      <c r="C2848" t="s">
        <v>171</v>
      </c>
      <c r="D2848">
        <v>26180</v>
      </c>
      <c r="E2848">
        <v>9.8000000000000004E-2</v>
      </c>
      <c r="J2848" s="29"/>
      <c r="K2848" s="29"/>
    </row>
    <row r="2849" spans="1:11" x14ac:dyDescent="0.35">
      <c r="A2849" s="3" t="s">
        <v>32</v>
      </c>
      <c r="B2849" s="29">
        <v>36220</v>
      </c>
      <c r="C2849" t="s">
        <v>256</v>
      </c>
      <c r="D2849">
        <v>114537.5</v>
      </c>
      <c r="E2849">
        <v>1.4E-2</v>
      </c>
      <c r="J2849" s="29"/>
      <c r="K2849" s="29"/>
    </row>
    <row r="2850" spans="1:11" x14ac:dyDescent="0.35">
      <c r="A2850" s="3" t="s">
        <v>32</v>
      </c>
      <c r="B2850" s="29">
        <v>36220</v>
      </c>
      <c r="C2850" t="s">
        <v>249</v>
      </c>
      <c r="D2850">
        <v>96544.333333333299</v>
      </c>
      <c r="E2850">
        <v>9.2666666666666606E-2</v>
      </c>
      <c r="J2850" s="29"/>
      <c r="K2850" s="29"/>
    </row>
    <row r="2851" spans="1:11" x14ac:dyDescent="0.35">
      <c r="A2851" s="3" t="s">
        <v>32</v>
      </c>
      <c r="B2851" s="29">
        <v>36220</v>
      </c>
      <c r="C2851" t="s">
        <v>166</v>
      </c>
      <c r="D2851">
        <v>349502.5</v>
      </c>
      <c r="E2851">
        <v>0.1205</v>
      </c>
      <c r="J2851" s="29"/>
      <c r="K2851" s="29"/>
    </row>
    <row r="2852" spans="1:11" x14ac:dyDescent="0.35">
      <c r="A2852" s="3" t="s">
        <v>32</v>
      </c>
      <c r="B2852" s="29">
        <v>36220</v>
      </c>
      <c r="C2852" t="s">
        <v>285</v>
      </c>
      <c r="D2852">
        <v>247400.66666666599</v>
      </c>
      <c r="E2852">
        <v>0.156</v>
      </c>
      <c r="J2852" s="29"/>
      <c r="K2852" s="29"/>
    </row>
    <row r="2853" spans="1:11" x14ac:dyDescent="0.35">
      <c r="A2853" s="3" t="s">
        <v>32</v>
      </c>
      <c r="B2853" s="29">
        <v>36220</v>
      </c>
      <c r="C2853" t="s">
        <v>257</v>
      </c>
      <c r="D2853">
        <v>1158462.5</v>
      </c>
      <c r="E2853">
        <v>0.22416666666666599</v>
      </c>
      <c r="J2853" s="29"/>
      <c r="K2853" s="29"/>
    </row>
    <row r="2854" spans="1:11" x14ac:dyDescent="0.35">
      <c r="A2854" s="3" t="s">
        <v>32</v>
      </c>
      <c r="B2854" s="29">
        <v>36220</v>
      </c>
      <c r="C2854" t="s">
        <v>201</v>
      </c>
      <c r="D2854">
        <v>19635</v>
      </c>
      <c r="E2854">
        <v>1E-3</v>
      </c>
      <c r="J2854" s="29"/>
      <c r="K2854" s="29"/>
    </row>
    <row r="2855" spans="1:11" x14ac:dyDescent="0.35">
      <c r="A2855" s="3" t="s">
        <v>32</v>
      </c>
      <c r="B2855" s="29">
        <v>36220</v>
      </c>
      <c r="C2855" t="s">
        <v>200</v>
      </c>
      <c r="D2855">
        <v>64795.5</v>
      </c>
      <c r="E2855">
        <v>1.95E-2</v>
      </c>
      <c r="J2855" s="29"/>
      <c r="K2855" s="29"/>
    </row>
    <row r="2856" spans="1:11" x14ac:dyDescent="0.35">
      <c r="A2856" s="3" t="s">
        <v>32</v>
      </c>
      <c r="B2856" s="29">
        <v>36220</v>
      </c>
      <c r="C2856" t="s">
        <v>177</v>
      </c>
      <c r="D2856">
        <v>1423534.33333333</v>
      </c>
      <c r="E2856">
        <v>0.100333333333333</v>
      </c>
      <c r="J2856" s="29"/>
      <c r="K2856" s="29"/>
    </row>
    <row r="2857" spans="1:11" x14ac:dyDescent="0.35">
      <c r="A2857" s="3" t="s">
        <v>32</v>
      </c>
      <c r="B2857" s="29">
        <v>36220</v>
      </c>
      <c r="C2857" t="s">
        <v>189</v>
      </c>
      <c r="D2857">
        <v>7854</v>
      </c>
      <c r="E2857">
        <v>0</v>
      </c>
      <c r="J2857" s="29"/>
      <c r="K2857" s="29"/>
    </row>
    <row r="2858" spans="1:11" x14ac:dyDescent="0.35">
      <c r="A2858" s="3" t="s">
        <v>32</v>
      </c>
      <c r="B2858" s="29">
        <v>36220</v>
      </c>
      <c r="C2858" t="s">
        <v>261</v>
      </c>
      <c r="D2858">
        <v>19635</v>
      </c>
      <c r="E2858">
        <v>1.2E-2</v>
      </c>
      <c r="J2858" s="29"/>
      <c r="K2858" s="29"/>
    </row>
    <row r="2859" spans="1:11" x14ac:dyDescent="0.35">
      <c r="A2859" s="3" t="s">
        <v>32</v>
      </c>
      <c r="B2859" s="29">
        <v>36220</v>
      </c>
      <c r="C2859" t="s">
        <v>164</v>
      </c>
      <c r="D2859">
        <v>56941.5</v>
      </c>
      <c r="E2859">
        <v>1.8499999999999999E-2</v>
      </c>
      <c r="J2859" s="29"/>
      <c r="K2859" s="29"/>
    </row>
    <row r="2860" spans="1:11" x14ac:dyDescent="0.35">
      <c r="A2860" s="3" t="s">
        <v>32</v>
      </c>
      <c r="B2860" s="29">
        <v>36220</v>
      </c>
      <c r="C2860" t="s">
        <v>258</v>
      </c>
      <c r="D2860">
        <v>74613</v>
      </c>
      <c r="E2860">
        <v>3.1E-2</v>
      </c>
      <c r="J2860" s="29"/>
      <c r="K2860" s="29"/>
    </row>
    <row r="2861" spans="1:11" x14ac:dyDescent="0.35">
      <c r="A2861" s="3" t="s">
        <v>32</v>
      </c>
      <c r="B2861" s="29">
        <v>36220</v>
      </c>
      <c r="C2861" t="s">
        <v>172</v>
      </c>
      <c r="D2861">
        <v>114537</v>
      </c>
      <c r="E2861">
        <v>0.09</v>
      </c>
      <c r="J2861" s="29"/>
      <c r="K2861" s="29"/>
    </row>
    <row r="2862" spans="1:11" x14ac:dyDescent="0.35">
      <c r="A2862" s="3" t="s">
        <v>32</v>
      </c>
      <c r="B2862" s="29">
        <v>36220</v>
      </c>
      <c r="C2862" t="s">
        <v>208</v>
      </c>
      <c r="D2862">
        <v>392699</v>
      </c>
      <c r="E2862">
        <v>3.6999999999999998E-2</v>
      </c>
      <c r="J2862" s="29"/>
      <c r="K2862" s="29"/>
    </row>
    <row r="2863" spans="1:11" x14ac:dyDescent="0.35">
      <c r="A2863" s="3" t="s">
        <v>32</v>
      </c>
      <c r="B2863" s="29">
        <v>36220</v>
      </c>
      <c r="C2863" t="s">
        <v>172</v>
      </c>
      <c r="D2863">
        <v>15708</v>
      </c>
      <c r="E2863">
        <v>4.1000000000000002E-2</v>
      </c>
      <c r="J2863" s="29"/>
      <c r="K2863" s="29"/>
    </row>
    <row r="2864" spans="1:11" x14ac:dyDescent="0.35">
      <c r="A2864" s="3" t="s">
        <v>32</v>
      </c>
      <c r="B2864" s="29">
        <v>36220</v>
      </c>
      <c r="C2864" t="s">
        <v>172</v>
      </c>
      <c r="D2864">
        <v>29452.5</v>
      </c>
      <c r="E2864">
        <v>0.1045</v>
      </c>
      <c r="J2864" s="29"/>
      <c r="K2864" s="29"/>
    </row>
    <row r="2865" spans="1:11" x14ac:dyDescent="0.35">
      <c r="A2865" s="3" t="s">
        <v>32</v>
      </c>
      <c r="B2865" s="29">
        <v>36220</v>
      </c>
      <c r="C2865" t="s">
        <v>171</v>
      </c>
      <c r="D2865">
        <v>165806.33333333299</v>
      </c>
      <c r="E2865">
        <v>5.5333333333333297E-2</v>
      </c>
      <c r="J2865" s="29"/>
      <c r="K2865" s="29"/>
    </row>
    <row r="2866" spans="1:11" x14ac:dyDescent="0.35">
      <c r="A2866" s="3" t="s">
        <v>32</v>
      </c>
      <c r="B2866" s="29">
        <v>36220</v>
      </c>
      <c r="C2866" t="s">
        <v>163</v>
      </c>
      <c r="D2866">
        <v>283397.66666666599</v>
      </c>
      <c r="E2866">
        <v>0.104</v>
      </c>
      <c r="J2866" s="29"/>
      <c r="K2866" s="29"/>
    </row>
    <row r="2867" spans="1:11" x14ac:dyDescent="0.35">
      <c r="A2867" s="3" t="s">
        <v>32</v>
      </c>
      <c r="B2867" s="29">
        <v>36220</v>
      </c>
      <c r="C2867" t="s">
        <v>208</v>
      </c>
      <c r="D2867">
        <v>176714.5</v>
      </c>
      <c r="E2867">
        <v>2.6499999999999999E-2</v>
      </c>
      <c r="J2867" s="29"/>
      <c r="K2867" s="29"/>
    </row>
    <row r="2868" spans="1:11" x14ac:dyDescent="0.35">
      <c r="A2868" s="3" t="s">
        <v>32</v>
      </c>
      <c r="B2868" s="29">
        <v>36220</v>
      </c>
      <c r="C2868" t="s">
        <v>171</v>
      </c>
      <c r="D2868">
        <v>11781</v>
      </c>
      <c r="E2868">
        <v>6.4000000000000001E-2</v>
      </c>
      <c r="J2868" s="29"/>
      <c r="K2868" s="29"/>
    </row>
    <row r="2869" spans="1:11" x14ac:dyDescent="0.35">
      <c r="A2869" s="3" t="s">
        <v>32</v>
      </c>
      <c r="B2869" s="29">
        <v>36220</v>
      </c>
      <c r="C2869" t="s">
        <v>184</v>
      </c>
      <c r="D2869">
        <v>70686</v>
      </c>
      <c r="E2869">
        <v>3.33333333333333E-4</v>
      </c>
      <c r="J2869" s="29"/>
      <c r="K2869" s="29"/>
    </row>
    <row r="2870" spans="1:11" x14ac:dyDescent="0.35">
      <c r="A2870" s="3" t="s">
        <v>32</v>
      </c>
      <c r="B2870" s="29">
        <v>36220</v>
      </c>
      <c r="C2870" t="s">
        <v>264</v>
      </c>
      <c r="D2870">
        <v>39270</v>
      </c>
      <c r="E2870">
        <v>2E-3</v>
      </c>
      <c r="J2870" s="29"/>
      <c r="K2870" s="29"/>
    </row>
    <row r="2871" spans="1:11" x14ac:dyDescent="0.35">
      <c r="A2871" s="3" t="s">
        <v>32</v>
      </c>
      <c r="B2871" s="29">
        <v>36220</v>
      </c>
      <c r="C2871" t="s">
        <v>224</v>
      </c>
      <c r="D2871">
        <v>953386</v>
      </c>
      <c r="E2871">
        <v>0.104</v>
      </c>
      <c r="J2871" s="29"/>
      <c r="K2871" s="29"/>
    </row>
    <row r="2872" spans="1:11" x14ac:dyDescent="0.35">
      <c r="A2872" s="3" t="s">
        <v>32</v>
      </c>
      <c r="B2872" s="29">
        <v>36220</v>
      </c>
      <c r="C2872" t="s">
        <v>171</v>
      </c>
      <c r="D2872">
        <v>2028945.33333333</v>
      </c>
      <c r="E2872">
        <v>0.227333333333333</v>
      </c>
      <c r="J2872" s="29"/>
      <c r="K2872" s="29"/>
    </row>
    <row r="2873" spans="1:11" x14ac:dyDescent="0.35">
      <c r="A2873" s="3" t="s">
        <v>32</v>
      </c>
      <c r="B2873" s="29">
        <v>36220</v>
      </c>
      <c r="C2873" t="s">
        <v>232</v>
      </c>
      <c r="D2873">
        <v>176714.5</v>
      </c>
      <c r="E2873">
        <v>2.7E-2</v>
      </c>
      <c r="J2873" s="29"/>
      <c r="K2873" s="29"/>
    </row>
    <row r="2874" spans="1:11" x14ac:dyDescent="0.35">
      <c r="A2874" s="3" t="s">
        <v>32</v>
      </c>
      <c r="B2874" s="29">
        <v>36220</v>
      </c>
      <c r="C2874" t="s">
        <v>205</v>
      </c>
      <c r="D2874">
        <v>19635</v>
      </c>
      <c r="E2874">
        <v>2.7E-2</v>
      </c>
      <c r="J2874" s="29"/>
      <c r="K2874" s="29"/>
    </row>
    <row r="2875" spans="1:11" x14ac:dyDescent="0.35">
      <c r="A2875" s="3" t="s">
        <v>32</v>
      </c>
      <c r="B2875" s="29">
        <v>36251</v>
      </c>
      <c r="C2875" t="s">
        <v>256</v>
      </c>
      <c r="D2875">
        <v>98175</v>
      </c>
      <c r="E2875">
        <v>1E-3</v>
      </c>
      <c r="J2875" s="29"/>
      <c r="K2875" s="29"/>
    </row>
    <row r="2876" spans="1:11" x14ac:dyDescent="0.35">
      <c r="A2876" s="3" t="s">
        <v>32</v>
      </c>
      <c r="B2876" s="29">
        <v>36251</v>
      </c>
      <c r="C2876" t="s">
        <v>281</v>
      </c>
      <c r="D2876">
        <v>1877.5</v>
      </c>
      <c r="E2876">
        <v>1.4999999999999999E-2</v>
      </c>
      <c r="J2876" s="29"/>
      <c r="K2876" s="29"/>
    </row>
    <row r="2877" spans="1:11" x14ac:dyDescent="0.35">
      <c r="A2877" s="3" t="s">
        <v>32</v>
      </c>
      <c r="B2877" s="29">
        <v>36251</v>
      </c>
      <c r="C2877" t="s">
        <v>224</v>
      </c>
      <c r="D2877">
        <v>417242.75</v>
      </c>
      <c r="E2877">
        <v>3.5999999999999997E-2</v>
      </c>
      <c r="J2877" s="29"/>
      <c r="K2877" s="29"/>
    </row>
    <row r="2878" spans="1:11" x14ac:dyDescent="0.35">
      <c r="A2878" s="3" t="s">
        <v>32</v>
      </c>
      <c r="B2878" s="29">
        <v>36251</v>
      </c>
      <c r="C2878" t="s">
        <v>261</v>
      </c>
      <c r="D2878">
        <v>19635</v>
      </c>
      <c r="E2878">
        <v>7.0000000000000001E-3</v>
      </c>
      <c r="J2878" s="29"/>
      <c r="K2878" s="29"/>
    </row>
    <row r="2879" spans="1:11" x14ac:dyDescent="0.35">
      <c r="A2879" s="3" t="s">
        <v>32</v>
      </c>
      <c r="B2879" s="29">
        <v>36251</v>
      </c>
      <c r="C2879" t="s">
        <v>258</v>
      </c>
      <c r="D2879">
        <v>88357.5</v>
      </c>
      <c r="E2879">
        <v>2.5499999999999998E-2</v>
      </c>
      <c r="J2879" s="29"/>
      <c r="K2879" s="29"/>
    </row>
    <row r="2880" spans="1:11" x14ac:dyDescent="0.35">
      <c r="A2880" s="3" t="s">
        <v>32</v>
      </c>
      <c r="B2880" s="29">
        <v>36251</v>
      </c>
      <c r="C2880" t="s">
        <v>175</v>
      </c>
      <c r="D2880">
        <v>26834.5</v>
      </c>
      <c r="E2880">
        <v>8.8700000000000001E-2</v>
      </c>
      <c r="J2880" s="29"/>
      <c r="K2880" s="29"/>
    </row>
    <row r="2881" spans="1:11" x14ac:dyDescent="0.35">
      <c r="A2881" s="3" t="s">
        <v>32</v>
      </c>
      <c r="B2881" s="29">
        <v>36251</v>
      </c>
      <c r="C2881" t="s">
        <v>171</v>
      </c>
      <c r="D2881">
        <v>91630</v>
      </c>
      <c r="E2881">
        <v>0.35966666666666602</v>
      </c>
      <c r="J2881" s="29"/>
      <c r="K2881" s="29"/>
    </row>
    <row r="2882" spans="1:11" x14ac:dyDescent="0.35">
      <c r="A2882" s="3" t="s">
        <v>32</v>
      </c>
      <c r="B2882" s="29">
        <v>36251</v>
      </c>
      <c r="C2882" t="s">
        <v>165</v>
      </c>
      <c r="D2882">
        <v>6545</v>
      </c>
      <c r="E2882">
        <v>6.9000000000000006E-2</v>
      </c>
      <c r="J2882" s="29"/>
      <c r="K2882" s="29"/>
    </row>
    <row r="2883" spans="1:11" x14ac:dyDescent="0.35">
      <c r="A2883" s="3" t="s">
        <v>32</v>
      </c>
      <c r="B2883" s="29">
        <v>36251</v>
      </c>
      <c r="C2883" t="s">
        <v>163</v>
      </c>
      <c r="D2883">
        <v>168533.5</v>
      </c>
      <c r="E2883">
        <v>5.2249999999999998E-2</v>
      </c>
      <c r="J2883" s="29"/>
      <c r="K2883" s="29"/>
    </row>
    <row r="2884" spans="1:11" x14ac:dyDescent="0.35">
      <c r="A2884" s="3" t="s">
        <v>32</v>
      </c>
      <c r="B2884" s="29">
        <v>36251</v>
      </c>
      <c r="C2884" t="s">
        <v>171</v>
      </c>
      <c r="D2884">
        <v>40360.666666666599</v>
      </c>
      <c r="E2884">
        <v>7.1666666666666601E-2</v>
      </c>
      <c r="J2884" s="29"/>
      <c r="K2884" s="29"/>
    </row>
    <row r="2885" spans="1:11" x14ac:dyDescent="0.35">
      <c r="A2885" s="3" t="s">
        <v>32</v>
      </c>
      <c r="B2885" s="29">
        <v>36251</v>
      </c>
      <c r="C2885" t="s">
        <v>164</v>
      </c>
      <c r="D2885">
        <v>48269.25</v>
      </c>
      <c r="E2885">
        <v>6.7499999999999999E-3</v>
      </c>
      <c r="J2885" s="29"/>
      <c r="K2885" s="29"/>
    </row>
    <row r="2886" spans="1:11" x14ac:dyDescent="0.35">
      <c r="A2886" s="3" t="s">
        <v>32</v>
      </c>
      <c r="B2886" s="29">
        <v>36251</v>
      </c>
      <c r="C2886" t="s">
        <v>298</v>
      </c>
      <c r="D2886">
        <v>26180</v>
      </c>
      <c r="E2886">
        <v>4.0000000000000001E-3</v>
      </c>
      <c r="J2886" s="29"/>
      <c r="K2886" s="29"/>
    </row>
    <row r="2887" spans="1:11" x14ac:dyDescent="0.35">
      <c r="A2887" s="3" t="s">
        <v>32</v>
      </c>
      <c r="B2887" s="29">
        <v>36251</v>
      </c>
      <c r="C2887" t="s">
        <v>285</v>
      </c>
      <c r="D2887">
        <v>201258.5</v>
      </c>
      <c r="E2887">
        <v>0.13550000000000001</v>
      </c>
      <c r="J2887" s="29"/>
      <c r="K2887" s="29"/>
    </row>
    <row r="2888" spans="1:11" x14ac:dyDescent="0.35">
      <c r="A2888" s="3" t="s">
        <v>32</v>
      </c>
      <c r="B2888" s="29">
        <v>36251</v>
      </c>
      <c r="C2888" t="s">
        <v>189</v>
      </c>
      <c r="D2888">
        <v>127627.25</v>
      </c>
      <c r="E2888">
        <v>3.2499999999999999E-3</v>
      </c>
      <c r="J2888" s="29"/>
      <c r="K2888" s="29"/>
    </row>
    <row r="2889" spans="1:11" x14ac:dyDescent="0.35">
      <c r="A2889" s="3" t="s">
        <v>32</v>
      </c>
      <c r="B2889" s="29">
        <v>36251</v>
      </c>
      <c r="C2889" t="s">
        <v>249</v>
      </c>
      <c r="D2889">
        <v>46791.666666666599</v>
      </c>
      <c r="E2889">
        <v>5.5E-2</v>
      </c>
      <c r="J2889" s="29"/>
      <c r="K2889" s="29"/>
    </row>
    <row r="2890" spans="1:11" x14ac:dyDescent="0.35">
      <c r="A2890" s="3" t="s">
        <v>32</v>
      </c>
      <c r="B2890" s="29">
        <v>36251</v>
      </c>
      <c r="C2890" t="s">
        <v>289</v>
      </c>
      <c r="D2890">
        <v>45815</v>
      </c>
      <c r="E2890">
        <v>3.33333333333333E-4</v>
      </c>
      <c r="J2890" s="29"/>
      <c r="K2890" s="29"/>
    </row>
    <row r="2891" spans="1:11" x14ac:dyDescent="0.35">
      <c r="A2891" s="3" t="s">
        <v>32</v>
      </c>
      <c r="B2891" s="29">
        <v>36251</v>
      </c>
      <c r="C2891" t="s">
        <v>161</v>
      </c>
      <c r="D2891">
        <v>85085</v>
      </c>
      <c r="E2891">
        <v>9.0749999999999997E-2</v>
      </c>
      <c r="J2891" s="29"/>
      <c r="K2891" s="29"/>
    </row>
    <row r="2892" spans="1:11" x14ac:dyDescent="0.35">
      <c r="A2892" s="3" t="s">
        <v>32</v>
      </c>
      <c r="B2892" s="29">
        <v>36251</v>
      </c>
      <c r="C2892" t="s">
        <v>160</v>
      </c>
      <c r="D2892">
        <v>17998.75</v>
      </c>
      <c r="E2892">
        <v>6.5000000000000002E-2</v>
      </c>
      <c r="J2892" s="29"/>
      <c r="K2892" s="29"/>
    </row>
    <row r="2893" spans="1:11" x14ac:dyDescent="0.35">
      <c r="A2893" s="3" t="s">
        <v>32</v>
      </c>
      <c r="B2893" s="29">
        <v>36251</v>
      </c>
      <c r="C2893" t="s">
        <v>166</v>
      </c>
      <c r="D2893">
        <v>650407.75</v>
      </c>
      <c r="E2893">
        <v>0.24975</v>
      </c>
      <c r="J2893" s="29"/>
      <c r="K2893" s="29"/>
    </row>
    <row r="2894" spans="1:11" x14ac:dyDescent="0.35">
      <c r="A2894" s="3" t="s">
        <v>32</v>
      </c>
      <c r="B2894" s="29">
        <v>36251</v>
      </c>
      <c r="C2894" t="s">
        <v>257</v>
      </c>
      <c r="D2894">
        <v>1009797.57142857</v>
      </c>
      <c r="E2894">
        <v>0.185428571428571</v>
      </c>
      <c r="J2894" s="29"/>
      <c r="K2894" s="29"/>
    </row>
    <row r="2895" spans="1:11" x14ac:dyDescent="0.35">
      <c r="A2895" s="3" t="s">
        <v>32</v>
      </c>
      <c r="B2895" s="29">
        <v>36251</v>
      </c>
      <c r="C2895" t="s">
        <v>208</v>
      </c>
      <c r="D2895">
        <v>319068</v>
      </c>
      <c r="E2895">
        <v>3.3000000000000002E-2</v>
      </c>
      <c r="J2895" s="29"/>
      <c r="K2895" s="29"/>
    </row>
    <row r="2896" spans="1:11" x14ac:dyDescent="0.35">
      <c r="A2896" s="3" t="s">
        <v>32</v>
      </c>
      <c r="B2896" s="29">
        <v>36251</v>
      </c>
      <c r="C2896" t="s">
        <v>248</v>
      </c>
      <c r="D2896">
        <v>2446</v>
      </c>
      <c r="E2896">
        <v>0.01</v>
      </c>
      <c r="J2896" s="29"/>
      <c r="K2896" s="29"/>
    </row>
    <row r="2897" spans="1:11" x14ac:dyDescent="0.35">
      <c r="A2897" s="3" t="s">
        <v>32</v>
      </c>
      <c r="B2897" s="29">
        <v>36251</v>
      </c>
      <c r="C2897" t="s">
        <v>185</v>
      </c>
      <c r="D2897">
        <v>215984.5</v>
      </c>
      <c r="E2897">
        <v>1.2999999999999999E-2</v>
      </c>
      <c r="J2897" s="29"/>
      <c r="K2897" s="29"/>
    </row>
    <row r="2898" spans="1:11" x14ac:dyDescent="0.35">
      <c r="A2898" s="3" t="s">
        <v>32</v>
      </c>
      <c r="B2898" s="29">
        <v>36251</v>
      </c>
      <c r="C2898" t="s">
        <v>200</v>
      </c>
      <c r="D2898">
        <v>49087.5</v>
      </c>
      <c r="E2898">
        <v>9.75E-3</v>
      </c>
      <c r="J2898" s="29"/>
      <c r="K2898" s="29"/>
    </row>
    <row r="2899" spans="1:11" x14ac:dyDescent="0.35">
      <c r="A2899" s="3" t="s">
        <v>32</v>
      </c>
      <c r="B2899" s="29">
        <v>36251</v>
      </c>
      <c r="C2899" t="s">
        <v>171</v>
      </c>
      <c r="D2899">
        <v>1043106.75</v>
      </c>
      <c r="E2899">
        <v>9.4E-2</v>
      </c>
      <c r="J2899" s="29"/>
      <c r="K2899" s="29"/>
    </row>
    <row r="2900" spans="1:11" x14ac:dyDescent="0.35">
      <c r="A2900" s="3" t="s">
        <v>32</v>
      </c>
      <c r="B2900" s="29">
        <v>36251</v>
      </c>
      <c r="C2900" t="s">
        <v>232</v>
      </c>
      <c r="D2900">
        <v>39270</v>
      </c>
      <c r="E2900">
        <v>0.01</v>
      </c>
      <c r="J2900" s="29"/>
      <c r="K2900" s="29"/>
    </row>
    <row r="2901" spans="1:11" x14ac:dyDescent="0.35">
      <c r="A2901" s="3" t="s">
        <v>32</v>
      </c>
      <c r="B2901" s="29">
        <v>36251</v>
      </c>
      <c r="C2901" t="s">
        <v>172</v>
      </c>
      <c r="D2901">
        <v>140717.25</v>
      </c>
      <c r="E2901">
        <v>0.14749999999999999</v>
      </c>
      <c r="J2901" s="29"/>
      <c r="K2901" s="29"/>
    </row>
    <row r="2902" spans="1:11" x14ac:dyDescent="0.35">
      <c r="A2902" s="3" t="s">
        <v>32</v>
      </c>
      <c r="B2902" s="29">
        <v>36251</v>
      </c>
      <c r="C2902" t="s">
        <v>184</v>
      </c>
      <c r="D2902">
        <v>240528.25</v>
      </c>
      <c r="E2902">
        <v>1.75E-3</v>
      </c>
      <c r="J2902" s="29"/>
      <c r="K2902" s="29"/>
    </row>
    <row r="2903" spans="1:11" x14ac:dyDescent="0.35">
      <c r="A2903" s="3" t="s">
        <v>32</v>
      </c>
      <c r="B2903" s="29">
        <v>36251</v>
      </c>
      <c r="C2903" t="s">
        <v>172</v>
      </c>
      <c r="D2903">
        <v>17453.333333333299</v>
      </c>
      <c r="E2903">
        <v>6.1333333333333302E-2</v>
      </c>
      <c r="J2903" s="29"/>
      <c r="K2903" s="29"/>
    </row>
    <row r="2904" spans="1:11" x14ac:dyDescent="0.35">
      <c r="A2904" s="3" t="s">
        <v>32</v>
      </c>
      <c r="B2904" s="29">
        <v>36251</v>
      </c>
      <c r="C2904" t="s">
        <v>180</v>
      </c>
      <c r="D2904">
        <v>24543.5</v>
      </c>
      <c r="E2904">
        <v>2.6499999999999999E-2</v>
      </c>
      <c r="J2904" s="29"/>
      <c r="K2904" s="29"/>
    </row>
    <row r="2905" spans="1:11" x14ac:dyDescent="0.35">
      <c r="A2905" s="3" t="s">
        <v>32</v>
      </c>
      <c r="B2905" s="29">
        <v>36251</v>
      </c>
      <c r="C2905" t="s">
        <v>259</v>
      </c>
      <c r="D2905">
        <v>49087</v>
      </c>
      <c r="E2905">
        <v>1.2E-2</v>
      </c>
      <c r="J2905" s="29"/>
      <c r="K2905" s="29"/>
    </row>
    <row r="2906" spans="1:11" x14ac:dyDescent="0.35">
      <c r="A2906" s="3" t="s">
        <v>32</v>
      </c>
      <c r="B2906" s="29">
        <v>36251</v>
      </c>
      <c r="C2906" t="s">
        <v>276</v>
      </c>
      <c r="D2906">
        <v>166897.25</v>
      </c>
      <c r="E2906">
        <v>8.0750000000000002E-2</v>
      </c>
      <c r="J2906" s="29"/>
      <c r="K2906" s="29"/>
    </row>
    <row r="2907" spans="1:11" x14ac:dyDescent="0.35">
      <c r="A2907" s="3" t="s">
        <v>32</v>
      </c>
      <c r="B2907" s="29">
        <v>36251</v>
      </c>
      <c r="C2907" t="s">
        <v>190</v>
      </c>
      <c r="D2907">
        <v>147262</v>
      </c>
      <c r="E2907">
        <v>4.0000000000000001E-3</v>
      </c>
      <c r="J2907" s="29"/>
      <c r="K2907" s="29"/>
    </row>
    <row r="2908" spans="1:11" x14ac:dyDescent="0.35">
      <c r="A2908" s="3" t="s">
        <v>32</v>
      </c>
      <c r="B2908" s="29">
        <v>36251</v>
      </c>
      <c r="C2908" t="s">
        <v>235</v>
      </c>
      <c r="D2908">
        <v>88357.5</v>
      </c>
      <c r="E2908">
        <v>5.0000000000000001E-3</v>
      </c>
      <c r="J2908" s="29"/>
      <c r="K2908" s="29"/>
    </row>
    <row r="2909" spans="1:11" x14ac:dyDescent="0.35">
      <c r="A2909" s="3" t="s">
        <v>32</v>
      </c>
      <c r="B2909" s="29">
        <v>36251</v>
      </c>
      <c r="C2909" t="s">
        <v>246</v>
      </c>
      <c r="D2909">
        <v>39270</v>
      </c>
      <c r="E2909">
        <v>3.5999999999999997E-2</v>
      </c>
      <c r="J2909" s="29"/>
      <c r="K2909" s="29"/>
    </row>
    <row r="2910" spans="1:11" x14ac:dyDescent="0.35">
      <c r="A2910" s="3" t="s">
        <v>32</v>
      </c>
      <c r="B2910" s="29">
        <v>36251</v>
      </c>
      <c r="C2910" t="s">
        <v>177</v>
      </c>
      <c r="D2910">
        <v>4000621.75</v>
      </c>
      <c r="E2910">
        <v>0.20050000000000001</v>
      </c>
      <c r="J2910" s="29"/>
      <c r="K2910" s="29"/>
    </row>
    <row r="2911" spans="1:11" x14ac:dyDescent="0.35">
      <c r="A2911" s="3" t="s">
        <v>32</v>
      </c>
      <c r="B2911" s="29">
        <v>36251</v>
      </c>
      <c r="C2911" t="s">
        <v>210</v>
      </c>
      <c r="D2911">
        <v>49087</v>
      </c>
      <c r="E2911">
        <v>5.0000000000000001E-3</v>
      </c>
      <c r="J2911" s="29"/>
      <c r="K2911" s="29"/>
    </row>
    <row r="2912" spans="1:11" x14ac:dyDescent="0.35">
      <c r="A2912" s="3" t="s">
        <v>32</v>
      </c>
      <c r="B2912" s="29">
        <v>36251</v>
      </c>
      <c r="C2912" t="s">
        <v>227</v>
      </c>
      <c r="D2912">
        <v>6712700</v>
      </c>
      <c r="E2912">
        <v>0.64649999999999996</v>
      </c>
      <c r="J2912" s="29"/>
      <c r="K2912" s="29"/>
    </row>
    <row r="2913" spans="1:11" x14ac:dyDescent="0.35">
      <c r="A2913" s="3" t="s">
        <v>32</v>
      </c>
      <c r="B2913" s="29">
        <v>36251</v>
      </c>
      <c r="C2913" t="s">
        <v>287</v>
      </c>
      <c r="D2913">
        <v>6545</v>
      </c>
      <c r="E2913">
        <v>4.7E-2</v>
      </c>
      <c r="J2913" s="29"/>
      <c r="K2913" s="29"/>
    </row>
    <row r="2914" spans="1:11" x14ac:dyDescent="0.35">
      <c r="A2914" s="3" t="s">
        <v>32</v>
      </c>
      <c r="B2914" s="29">
        <v>36251</v>
      </c>
      <c r="C2914" t="s">
        <v>171</v>
      </c>
      <c r="D2914">
        <v>171806</v>
      </c>
      <c r="E2914">
        <v>6.1499999999999999E-2</v>
      </c>
      <c r="J2914" s="29"/>
      <c r="K2914" s="29"/>
    </row>
    <row r="2915" spans="1:11" x14ac:dyDescent="0.35">
      <c r="A2915" s="3" t="s">
        <v>32</v>
      </c>
      <c r="B2915" s="29">
        <v>36251</v>
      </c>
      <c r="C2915" t="s">
        <v>172</v>
      </c>
      <c r="D2915">
        <v>49087.5</v>
      </c>
      <c r="E2915">
        <v>3.85E-2</v>
      </c>
      <c r="J2915" s="29"/>
      <c r="K2915" s="29"/>
    </row>
    <row r="2916" spans="1:11" x14ac:dyDescent="0.35">
      <c r="A2916" s="3" t="s">
        <v>32</v>
      </c>
      <c r="B2916" s="29">
        <v>36251</v>
      </c>
      <c r="C2916" t="s">
        <v>167</v>
      </c>
      <c r="D2916">
        <v>9817</v>
      </c>
      <c r="E2916">
        <v>6.2E-2</v>
      </c>
      <c r="J2916" s="29"/>
      <c r="K2916" s="29"/>
    </row>
    <row r="2917" spans="1:11" x14ac:dyDescent="0.35">
      <c r="A2917" s="3" t="s">
        <v>32</v>
      </c>
      <c r="B2917" s="29">
        <v>36251</v>
      </c>
      <c r="C2917" t="s">
        <v>205</v>
      </c>
      <c r="D2917">
        <v>6545</v>
      </c>
      <c r="E2917">
        <v>8.0000000000000002E-3</v>
      </c>
      <c r="J2917" s="29"/>
      <c r="K2917" s="29"/>
    </row>
    <row r="2918" spans="1:11" x14ac:dyDescent="0.35">
      <c r="A2918" s="3" t="s">
        <v>32</v>
      </c>
      <c r="B2918" s="29">
        <v>36251</v>
      </c>
      <c r="C2918" t="s">
        <v>172</v>
      </c>
      <c r="D2918">
        <v>94084.25</v>
      </c>
      <c r="E2918">
        <v>0.24124999999999999</v>
      </c>
      <c r="J2918" s="29"/>
      <c r="K2918" s="29"/>
    </row>
    <row r="2919" spans="1:11" x14ac:dyDescent="0.35">
      <c r="A2919" s="3" t="s">
        <v>32</v>
      </c>
      <c r="B2919" s="29">
        <v>36251</v>
      </c>
      <c r="C2919" t="s">
        <v>171</v>
      </c>
      <c r="D2919">
        <v>32725</v>
      </c>
      <c r="E2919">
        <v>0.19700000000000001</v>
      </c>
      <c r="J2919" s="29"/>
      <c r="K2919" s="29"/>
    </row>
    <row r="2920" spans="1:11" x14ac:dyDescent="0.35">
      <c r="A2920" s="3" t="s">
        <v>32</v>
      </c>
      <c r="B2920" s="29">
        <v>36281</v>
      </c>
      <c r="C2920" t="s">
        <v>172</v>
      </c>
      <c r="D2920">
        <v>2482</v>
      </c>
      <c r="E2920">
        <v>0.01</v>
      </c>
      <c r="J2920" s="29"/>
      <c r="K2920" s="29"/>
    </row>
    <row r="2921" spans="1:11" x14ac:dyDescent="0.35">
      <c r="A2921" s="3" t="s">
        <v>32</v>
      </c>
      <c r="B2921" s="29">
        <v>36281</v>
      </c>
      <c r="C2921" t="s">
        <v>279</v>
      </c>
      <c r="D2921">
        <v>19635</v>
      </c>
      <c r="E2921">
        <v>2.5000000000000001E-2</v>
      </c>
      <c r="J2921" s="29"/>
      <c r="K2921" s="29"/>
    </row>
    <row r="2922" spans="1:11" x14ac:dyDescent="0.35">
      <c r="A2922" s="3" t="s">
        <v>32</v>
      </c>
      <c r="B2922" s="29">
        <v>36281</v>
      </c>
      <c r="C2922" t="s">
        <v>197</v>
      </c>
      <c r="D2922">
        <v>58905</v>
      </c>
      <c r="E2922">
        <v>1.6E-2</v>
      </c>
      <c r="J2922" s="29"/>
      <c r="K2922" s="29"/>
    </row>
    <row r="2923" spans="1:11" x14ac:dyDescent="0.35">
      <c r="A2923" s="3" t="s">
        <v>32</v>
      </c>
      <c r="B2923" s="29">
        <v>36281</v>
      </c>
      <c r="C2923" t="s">
        <v>261</v>
      </c>
      <c r="D2923">
        <v>39270</v>
      </c>
      <c r="E2923">
        <v>2E-3</v>
      </c>
      <c r="J2923" s="29"/>
      <c r="K2923" s="29"/>
    </row>
    <row r="2924" spans="1:11" x14ac:dyDescent="0.35">
      <c r="A2924" s="3" t="s">
        <v>32</v>
      </c>
      <c r="B2924" s="29">
        <v>36281</v>
      </c>
      <c r="C2924" t="s">
        <v>259</v>
      </c>
      <c r="D2924">
        <v>9817</v>
      </c>
      <c r="E2924">
        <v>1E-3</v>
      </c>
      <c r="J2924" s="29"/>
      <c r="K2924" s="29"/>
    </row>
    <row r="2925" spans="1:11" x14ac:dyDescent="0.35">
      <c r="A2925" s="3" t="s">
        <v>32</v>
      </c>
      <c r="B2925" s="29">
        <v>36281</v>
      </c>
      <c r="C2925" t="s">
        <v>172</v>
      </c>
      <c r="D2925">
        <v>14446.5</v>
      </c>
      <c r="E2925">
        <v>5.0999999999999997E-2</v>
      </c>
      <c r="J2925" s="29"/>
      <c r="K2925" s="29"/>
    </row>
    <row r="2926" spans="1:11" x14ac:dyDescent="0.35">
      <c r="A2926" s="3" t="s">
        <v>32</v>
      </c>
      <c r="B2926" s="29">
        <v>36281</v>
      </c>
      <c r="C2926" t="s">
        <v>166</v>
      </c>
      <c r="D2926">
        <v>134204.75</v>
      </c>
      <c r="E2926">
        <v>4.4499999999999998E-2</v>
      </c>
      <c r="J2926" s="29"/>
      <c r="K2926" s="29"/>
    </row>
    <row r="2927" spans="1:11" x14ac:dyDescent="0.35">
      <c r="A2927" s="3" t="s">
        <v>32</v>
      </c>
      <c r="B2927" s="29">
        <v>36281</v>
      </c>
      <c r="C2927" t="s">
        <v>207</v>
      </c>
      <c r="D2927">
        <v>5236</v>
      </c>
      <c r="E2927">
        <v>5.0000000000000001E-3</v>
      </c>
      <c r="J2927" s="29"/>
      <c r="K2927" s="29"/>
    </row>
    <row r="2928" spans="1:11" x14ac:dyDescent="0.35">
      <c r="A2928" s="3" t="s">
        <v>32</v>
      </c>
      <c r="B2928" s="29">
        <v>36281</v>
      </c>
      <c r="C2928" t="s">
        <v>165</v>
      </c>
      <c r="D2928">
        <v>9817</v>
      </c>
      <c r="E2928">
        <v>1.4999999999999999E-2</v>
      </c>
      <c r="J2928" s="29"/>
      <c r="K2928" s="29"/>
    </row>
    <row r="2929" spans="1:11" x14ac:dyDescent="0.35">
      <c r="A2929" s="3" t="s">
        <v>32</v>
      </c>
      <c r="B2929" s="29">
        <v>36281</v>
      </c>
      <c r="C2929" t="s">
        <v>171</v>
      </c>
      <c r="D2929">
        <v>83325</v>
      </c>
      <c r="E2929">
        <v>0.12859999999999999</v>
      </c>
      <c r="J2929" s="29"/>
      <c r="K2929" s="29"/>
    </row>
    <row r="2930" spans="1:11" x14ac:dyDescent="0.35">
      <c r="A2930" s="3" t="s">
        <v>32</v>
      </c>
      <c r="B2930" s="29">
        <v>36281</v>
      </c>
      <c r="C2930" t="s">
        <v>161</v>
      </c>
      <c r="D2930">
        <v>29277.666666666599</v>
      </c>
      <c r="E2930">
        <v>3.7333333333333302E-2</v>
      </c>
      <c r="J2930" s="29"/>
      <c r="K2930" s="29"/>
    </row>
    <row r="2931" spans="1:11" x14ac:dyDescent="0.35">
      <c r="A2931" s="3" t="s">
        <v>32</v>
      </c>
      <c r="B2931" s="29">
        <v>36281</v>
      </c>
      <c r="C2931" t="s">
        <v>172</v>
      </c>
      <c r="D2931">
        <v>15708</v>
      </c>
      <c r="E2931">
        <v>2E-3</v>
      </c>
      <c r="J2931" s="29"/>
      <c r="K2931" s="29"/>
    </row>
    <row r="2932" spans="1:11" x14ac:dyDescent="0.35">
      <c r="A2932" s="3" t="s">
        <v>32</v>
      </c>
      <c r="B2932" s="29">
        <v>36281</v>
      </c>
      <c r="C2932" t="s">
        <v>258</v>
      </c>
      <c r="D2932">
        <v>31416</v>
      </c>
      <c r="E2932">
        <v>8.9999999999999993E-3</v>
      </c>
      <c r="J2932" s="29"/>
      <c r="K2932" s="29"/>
    </row>
    <row r="2933" spans="1:11" x14ac:dyDescent="0.35">
      <c r="A2933" s="3" t="s">
        <v>32</v>
      </c>
      <c r="B2933" s="29">
        <v>36281</v>
      </c>
      <c r="C2933" t="s">
        <v>224</v>
      </c>
      <c r="D2933">
        <v>49087</v>
      </c>
      <c r="E2933">
        <v>3.0000000000000001E-3</v>
      </c>
      <c r="J2933" s="29"/>
      <c r="K2933" s="29"/>
    </row>
    <row r="2934" spans="1:11" x14ac:dyDescent="0.35">
      <c r="A2934" s="3" t="s">
        <v>32</v>
      </c>
      <c r="B2934" s="29">
        <v>36281</v>
      </c>
      <c r="C2934" t="s">
        <v>185</v>
      </c>
      <c r="D2934">
        <v>23562</v>
      </c>
      <c r="E2934">
        <v>1E-3</v>
      </c>
      <c r="J2934" s="29"/>
      <c r="K2934" s="29"/>
    </row>
    <row r="2935" spans="1:11" x14ac:dyDescent="0.35">
      <c r="A2935" s="3" t="s">
        <v>32</v>
      </c>
      <c r="B2935" s="29">
        <v>36281</v>
      </c>
      <c r="C2935" t="s">
        <v>227</v>
      </c>
      <c r="D2935">
        <v>1817869.66666666</v>
      </c>
      <c r="E2935">
        <v>0.13500000000000001</v>
      </c>
      <c r="J2935" s="29"/>
      <c r="K2935" s="29"/>
    </row>
    <row r="2936" spans="1:11" x14ac:dyDescent="0.35">
      <c r="A2936" s="3" t="s">
        <v>32</v>
      </c>
      <c r="B2936" s="29">
        <v>36281</v>
      </c>
      <c r="C2936" t="s">
        <v>210</v>
      </c>
      <c r="D2936">
        <v>49087</v>
      </c>
      <c r="E2936">
        <v>3.0000000000000001E-3</v>
      </c>
      <c r="J2936" s="29"/>
      <c r="K2936" s="29"/>
    </row>
    <row r="2937" spans="1:11" x14ac:dyDescent="0.35">
      <c r="A2937" s="3" t="s">
        <v>32</v>
      </c>
      <c r="B2937" s="29">
        <v>36281</v>
      </c>
      <c r="C2937" t="s">
        <v>171</v>
      </c>
      <c r="D2937">
        <v>771</v>
      </c>
      <c r="E2937">
        <v>8.0000000000000002E-3</v>
      </c>
      <c r="J2937" s="29"/>
      <c r="K2937" s="29"/>
    </row>
    <row r="2938" spans="1:11" x14ac:dyDescent="0.35">
      <c r="A2938" s="3" t="s">
        <v>32</v>
      </c>
      <c r="B2938" s="29">
        <v>36281</v>
      </c>
      <c r="C2938" t="s">
        <v>201</v>
      </c>
      <c r="D2938">
        <v>25525.5</v>
      </c>
      <c r="E2938">
        <v>5.0000000000000001E-3</v>
      </c>
      <c r="J2938" s="29"/>
      <c r="K2938" s="29"/>
    </row>
    <row r="2939" spans="1:11" x14ac:dyDescent="0.35">
      <c r="A2939" s="3" t="s">
        <v>32</v>
      </c>
      <c r="B2939" s="29">
        <v>36281</v>
      </c>
      <c r="C2939" t="s">
        <v>289</v>
      </c>
      <c r="D2939">
        <v>78540</v>
      </c>
      <c r="E2939">
        <v>1E-3</v>
      </c>
      <c r="J2939" s="29"/>
      <c r="K2939" s="29"/>
    </row>
    <row r="2940" spans="1:11" x14ac:dyDescent="0.35">
      <c r="A2940" s="3" t="s">
        <v>32</v>
      </c>
      <c r="B2940" s="29">
        <v>36281</v>
      </c>
      <c r="C2940" t="s">
        <v>189</v>
      </c>
      <c r="D2940">
        <v>41233.5</v>
      </c>
      <c r="E2940">
        <v>5.0000000000000001E-4</v>
      </c>
      <c r="J2940" s="29"/>
      <c r="K2940" s="29"/>
    </row>
    <row r="2941" spans="1:11" x14ac:dyDescent="0.35">
      <c r="A2941" s="3" t="s">
        <v>32</v>
      </c>
      <c r="B2941" s="29">
        <v>36281</v>
      </c>
      <c r="C2941" t="s">
        <v>171</v>
      </c>
      <c r="D2941">
        <v>186980</v>
      </c>
      <c r="E2941">
        <v>7.0000000000000007E-2</v>
      </c>
      <c r="J2941" s="29"/>
      <c r="K2941" s="29"/>
    </row>
    <row r="2942" spans="1:11" x14ac:dyDescent="0.35">
      <c r="A2942" s="3" t="s">
        <v>32</v>
      </c>
      <c r="B2942" s="29">
        <v>36281</v>
      </c>
      <c r="C2942" t="s">
        <v>184</v>
      </c>
      <c r="D2942">
        <v>58905</v>
      </c>
      <c r="E2942">
        <v>0</v>
      </c>
      <c r="J2942" s="29"/>
      <c r="K2942" s="29"/>
    </row>
    <row r="2943" spans="1:11" x14ac:dyDescent="0.35">
      <c r="A2943" s="3" t="s">
        <v>32</v>
      </c>
      <c r="B2943" s="29">
        <v>36281</v>
      </c>
      <c r="C2943" t="s">
        <v>171</v>
      </c>
      <c r="D2943">
        <v>876909.75</v>
      </c>
      <c r="E2943">
        <v>7.3499999999999996E-2</v>
      </c>
      <c r="J2943" s="29"/>
      <c r="K2943" s="29"/>
    </row>
    <row r="2944" spans="1:11" x14ac:dyDescent="0.35">
      <c r="A2944" s="3" t="s">
        <v>32</v>
      </c>
      <c r="B2944" s="29">
        <v>36281</v>
      </c>
      <c r="C2944" t="s">
        <v>172</v>
      </c>
      <c r="D2944">
        <v>127428.8</v>
      </c>
      <c r="E2944">
        <v>0.13339999999999999</v>
      </c>
      <c r="J2944" s="29"/>
      <c r="K2944" s="29"/>
    </row>
    <row r="2945" spans="1:11" x14ac:dyDescent="0.35">
      <c r="A2945" s="3" t="s">
        <v>32</v>
      </c>
      <c r="B2945" s="29">
        <v>36281</v>
      </c>
      <c r="C2945" t="s">
        <v>192</v>
      </c>
      <c r="D2945">
        <v>3084</v>
      </c>
      <c r="E2945">
        <v>1.7000000000000001E-2</v>
      </c>
      <c r="J2945" s="29"/>
      <c r="K2945" s="29"/>
    </row>
    <row r="2946" spans="1:11" x14ac:dyDescent="0.35">
      <c r="A2946" s="3" t="s">
        <v>32</v>
      </c>
      <c r="B2946" s="29">
        <v>36281</v>
      </c>
      <c r="C2946" t="s">
        <v>180</v>
      </c>
      <c r="D2946">
        <v>115355.5</v>
      </c>
      <c r="E2946">
        <v>7.5249999999999997E-2</v>
      </c>
      <c r="J2946" s="29"/>
      <c r="K2946" s="29"/>
    </row>
    <row r="2947" spans="1:11" x14ac:dyDescent="0.35">
      <c r="A2947" s="3" t="s">
        <v>32</v>
      </c>
      <c r="B2947" s="29">
        <v>36281</v>
      </c>
      <c r="C2947" t="s">
        <v>177</v>
      </c>
      <c r="D2947">
        <v>1875421</v>
      </c>
      <c r="E2947">
        <v>5.8200000000000002E-2</v>
      </c>
      <c r="J2947" s="29"/>
      <c r="K2947" s="29"/>
    </row>
    <row r="2948" spans="1:11" x14ac:dyDescent="0.35">
      <c r="A2948" s="3" t="s">
        <v>32</v>
      </c>
      <c r="B2948" s="29">
        <v>36281</v>
      </c>
      <c r="C2948" t="s">
        <v>164</v>
      </c>
      <c r="D2948">
        <v>23562</v>
      </c>
      <c r="E2948">
        <v>6.0000000000000001E-3</v>
      </c>
      <c r="J2948" s="29"/>
      <c r="K2948" s="29"/>
    </row>
    <row r="2949" spans="1:11" x14ac:dyDescent="0.35">
      <c r="A2949" s="3" t="s">
        <v>32</v>
      </c>
      <c r="B2949" s="29">
        <v>36281</v>
      </c>
      <c r="C2949" t="s">
        <v>194</v>
      </c>
      <c r="D2949">
        <v>4441</v>
      </c>
      <c r="E2949">
        <v>2.5999999999999999E-2</v>
      </c>
      <c r="J2949" s="29"/>
      <c r="K2949" s="29"/>
    </row>
    <row r="2950" spans="1:11" x14ac:dyDescent="0.35">
      <c r="A2950" s="3" t="s">
        <v>32</v>
      </c>
      <c r="B2950" s="29">
        <v>36281</v>
      </c>
      <c r="C2950" t="s">
        <v>200</v>
      </c>
      <c r="D2950">
        <v>51967</v>
      </c>
      <c r="E2950">
        <v>1.93333333333333E-2</v>
      </c>
      <c r="J2950" s="29"/>
      <c r="K2950" s="29"/>
    </row>
    <row r="2951" spans="1:11" x14ac:dyDescent="0.35">
      <c r="A2951" s="3" t="s">
        <v>32</v>
      </c>
      <c r="B2951" s="29">
        <v>36281</v>
      </c>
      <c r="C2951" t="s">
        <v>232</v>
      </c>
      <c r="D2951">
        <v>3142</v>
      </c>
      <c r="E2951">
        <v>1E-3</v>
      </c>
      <c r="J2951" s="29"/>
      <c r="K2951" s="29"/>
    </row>
    <row r="2952" spans="1:11" x14ac:dyDescent="0.35">
      <c r="A2952" s="3" t="s">
        <v>32</v>
      </c>
      <c r="B2952" s="29">
        <v>36281</v>
      </c>
      <c r="C2952" t="s">
        <v>208</v>
      </c>
      <c r="D2952">
        <v>19273</v>
      </c>
      <c r="E2952">
        <v>2E-3</v>
      </c>
      <c r="J2952" s="29"/>
      <c r="K2952" s="29"/>
    </row>
    <row r="2953" spans="1:11" x14ac:dyDescent="0.35">
      <c r="A2953" s="3" t="s">
        <v>32</v>
      </c>
      <c r="B2953" s="29">
        <v>36281</v>
      </c>
      <c r="C2953" t="s">
        <v>171</v>
      </c>
      <c r="D2953">
        <v>56659.199999999997</v>
      </c>
      <c r="E2953">
        <v>0.2014</v>
      </c>
      <c r="J2953" s="29"/>
      <c r="K2953" s="29"/>
    </row>
    <row r="2954" spans="1:11" x14ac:dyDescent="0.35">
      <c r="A2954" s="3" t="s">
        <v>32</v>
      </c>
      <c r="B2954" s="29">
        <v>36281</v>
      </c>
      <c r="C2954" t="s">
        <v>221</v>
      </c>
      <c r="D2954">
        <v>39270</v>
      </c>
      <c r="E2954">
        <v>1.0999999999999999E-2</v>
      </c>
      <c r="J2954" s="29"/>
      <c r="K2954" s="29"/>
    </row>
    <row r="2955" spans="1:11" x14ac:dyDescent="0.35">
      <c r="A2955" s="3" t="s">
        <v>32</v>
      </c>
      <c r="B2955" s="29">
        <v>36281</v>
      </c>
      <c r="C2955" t="s">
        <v>171</v>
      </c>
      <c r="D2955">
        <v>23722</v>
      </c>
      <c r="E2955">
        <v>0.17299999999999999</v>
      </c>
      <c r="J2955" s="29"/>
      <c r="K2955" s="29"/>
    </row>
    <row r="2956" spans="1:11" x14ac:dyDescent="0.35">
      <c r="A2956" s="3" t="s">
        <v>32</v>
      </c>
      <c r="B2956" s="29">
        <v>36281</v>
      </c>
      <c r="C2956" t="s">
        <v>262</v>
      </c>
      <c r="D2956">
        <v>129887.5</v>
      </c>
      <c r="E2956">
        <v>4.4999999999999997E-3</v>
      </c>
      <c r="J2956" s="29"/>
      <c r="K2956" s="29"/>
    </row>
    <row r="2957" spans="1:11" x14ac:dyDescent="0.35">
      <c r="A2957" s="3" t="s">
        <v>32</v>
      </c>
      <c r="B2957" s="29">
        <v>36281</v>
      </c>
      <c r="C2957" t="s">
        <v>163</v>
      </c>
      <c r="D2957">
        <v>104596.4</v>
      </c>
      <c r="E2957">
        <v>0.10440000000000001</v>
      </c>
      <c r="J2957" s="29"/>
      <c r="K2957" s="29"/>
    </row>
    <row r="2958" spans="1:11" x14ac:dyDescent="0.35">
      <c r="A2958" s="3" t="s">
        <v>32</v>
      </c>
      <c r="B2958" s="29">
        <v>36281</v>
      </c>
      <c r="C2958" t="s">
        <v>175</v>
      </c>
      <c r="D2958">
        <v>5458.3</v>
      </c>
      <c r="E2958">
        <v>2.8199999999999999E-2</v>
      </c>
      <c r="J2958" s="29"/>
      <c r="K2958" s="29"/>
    </row>
    <row r="2959" spans="1:11" x14ac:dyDescent="0.35">
      <c r="A2959" s="3" t="s">
        <v>32</v>
      </c>
      <c r="B2959" s="29">
        <v>36281</v>
      </c>
      <c r="C2959" t="s">
        <v>190</v>
      </c>
      <c r="D2959">
        <v>19635</v>
      </c>
      <c r="E2959">
        <v>3.0000000000000001E-3</v>
      </c>
      <c r="J2959" s="29"/>
      <c r="K2959" s="29"/>
    </row>
    <row r="2960" spans="1:11" x14ac:dyDescent="0.35">
      <c r="A2960" s="3" t="s">
        <v>32</v>
      </c>
      <c r="B2960" s="29">
        <v>36281</v>
      </c>
      <c r="C2960" t="s">
        <v>257</v>
      </c>
      <c r="D2960">
        <v>553332.14285714203</v>
      </c>
      <c r="E2960">
        <v>7.2428571428571398E-2</v>
      </c>
      <c r="J2960" s="29"/>
      <c r="K2960" s="29"/>
    </row>
    <row r="2961" spans="1:11" x14ac:dyDescent="0.35">
      <c r="A2961" s="3" t="s">
        <v>32</v>
      </c>
      <c r="B2961" s="29">
        <v>36281</v>
      </c>
      <c r="C2961" t="s">
        <v>160</v>
      </c>
      <c r="D2961">
        <v>11126.5</v>
      </c>
      <c r="E2961">
        <v>2.8500000000000001E-2</v>
      </c>
      <c r="J2961" s="29"/>
      <c r="K2961" s="29"/>
    </row>
    <row r="2962" spans="1:11" x14ac:dyDescent="0.35">
      <c r="A2962" s="3" t="s">
        <v>32</v>
      </c>
      <c r="B2962" s="29">
        <v>36281</v>
      </c>
      <c r="C2962" t="s">
        <v>172</v>
      </c>
      <c r="D2962">
        <v>113986.4</v>
      </c>
      <c r="E2962">
        <v>8.9599999999999999E-2</v>
      </c>
      <c r="J2962" s="29"/>
      <c r="K2962" s="29"/>
    </row>
    <row r="2963" spans="1:11" x14ac:dyDescent="0.35">
      <c r="A2963" s="3" t="s">
        <v>32</v>
      </c>
      <c r="B2963" s="29">
        <v>36281</v>
      </c>
      <c r="C2963" t="s">
        <v>246</v>
      </c>
      <c r="D2963">
        <v>35343</v>
      </c>
      <c r="E2963">
        <v>3.0499999999999999E-2</v>
      </c>
      <c r="J2963" s="29"/>
      <c r="K2963" s="29"/>
    </row>
    <row r="2964" spans="1:11" x14ac:dyDescent="0.35">
      <c r="A2964" s="3" t="s">
        <v>32</v>
      </c>
      <c r="B2964" s="29">
        <v>36281</v>
      </c>
      <c r="C2964" t="s">
        <v>276</v>
      </c>
      <c r="D2964">
        <v>98175</v>
      </c>
      <c r="E2964">
        <v>5.1499999999999997E-2</v>
      </c>
      <c r="J2964" s="29"/>
      <c r="K2964" s="29"/>
    </row>
    <row r="2965" spans="1:11" x14ac:dyDescent="0.35">
      <c r="A2965" s="3" t="s">
        <v>32</v>
      </c>
      <c r="B2965" s="29">
        <v>36281</v>
      </c>
      <c r="C2965" t="s">
        <v>172</v>
      </c>
      <c r="D2965">
        <v>58466.400000000001</v>
      </c>
      <c r="E2965">
        <v>0.1502</v>
      </c>
      <c r="J2965" s="29"/>
      <c r="K2965" s="29"/>
    </row>
    <row r="2966" spans="1:11" x14ac:dyDescent="0.35">
      <c r="A2966" s="3" t="s">
        <v>32</v>
      </c>
      <c r="B2966" s="29">
        <v>36312</v>
      </c>
      <c r="C2966" t="s">
        <v>217</v>
      </c>
      <c r="D2966">
        <v>58905</v>
      </c>
      <c r="E2966">
        <v>0.05</v>
      </c>
      <c r="J2966" s="29"/>
      <c r="K2966" s="29"/>
    </row>
    <row r="2967" spans="1:11" x14ac:dyDescent="0.35">
      <c r="A2967" s="3" t="s">
        <v>32</v>
      </c>
      <c r="B2967" s="29">
        <v>36312</v>
      </c>
      <c r="C2967" t="s">
        <v>261</v>
      </c>
      <c r="D2967">
        <v>24544</v>
      </c>
      <c r="E2967">
        <v>2.1999999999999999E-2</v>
      </c>
      <c r="J2967" s="29"/>
      <c r="K2967" s="29"/>
    </row>
    <row r="2968" spans="1:11" x14ac:dyDescent="0.35">
      <c r="A2968" s="3" t="s">
        <v>32</v>
      </c>
      <c r="B2968" s="29">
        <v>36312</v>
      </c>
      <c r="C2968" t="s">
        <v>299</v>
      </c>
      <c r="D2968">
        <v>98175</v>
      </c>
      <c r="E2968">
        <v>2E-3</v>
      </c>
      <c r="J2968" s="29"/>
      <c r="K2968" s="29"/>
    </row>
    <row r="2969" spans="1:11" x14ac:dyDescent="0.35">
      <c r="A2969" s="3" t="s">
        <v>32</v>
      </c>
      <c r="B2969" s="29">
        <v>36312</v>
      </c>
      <c r="C2969" t="s">
        <v>259</v>
      </c>
      <c r="D2969">
        <v>6545</v>
      </c>
      <c r="E2969">
        <v>0</v>
      </c>
      <c r="J2969" s="29"/>
      <c r="K2969" s="29"/>
    </row>
    <row r="2970" spans="1:11" x14ac:dyDescent="0.35">
      <c r="A2970" s="3" t="s">
        <v>32</v>
      </c>
      <c r="B2970" s="29">
        <v>36312</v>
      </c>
      <c r="C2970" t="s">
        <v>170</v>
      </c>
      <c r="D2970">
        <v>37470</v>
      </c>
      <c r="E2970">
        <v>6.4000000000000001E-2</v>
      </c>
      <c r="J2970" s="29"/>
      <c r="K2970" s="29"/>
    </row>
    <row r="2971" spans="1:11" x14ac:dyDescent="0.35">
      <c r="A2971" s="3" t="s">
        <v>32</v>
      </c>
      <c r="B2971" s="29">
        <v>36312</v>
      </c>
      <c r="C2971" t="s">
        <v>177</v>
      </c>
      <c r="D2971">
        <v>1262854.75</v>
      </c>
      <c r="E2971">
        <v>3.6749999999999998E-2</v>
      </c>
      <c r="J2971" s="29"/>
      <c r="K2971" s="29"/>
    </row>
    <row r="2972" spans="1:11" x14ac:dyDescent="0.35">
      <c r="A2972" s="3" t="s">
        <v>32</v>
      </c>
      <c r="B2972" s="29">
        <v>36312</v>
      </c>
      <c r="C2972" t="s">
        <v>172</v>
      </c>
      <c r="D2972">
        <v>9817</v>
      </c>
      <c r="E2972">
        <v>0.04</v>
      </c>
      <c r="J2972" s="29"/>
      <c r="K2972" s="29"/>
    </row>
    <row r="2973" spans="1:11" x14ac:dyDescent="0.35">
      <c r="A2973" s="3" t="s">
        <v>32</v>
      </c>
      <c r="B2973" s="29">
        <v>36312</v>
      </c>
      <c r="C2973" t="s">
        <v>256</v>
      </c>
      <c r="D2973">
        <v>98175</v>
      </c>
      <c r="E2973">
        <v>2E-3</v>
      </c>
      <c r="J2973" s="29"/>
      <c r="K2973" s="29"/>
    </row>
    <row r="2974" spans="1:11" x14ac:dyDescent="0.35">
      <c r="A2974" s="3" t="s">
        <v>32</v>
      </c>
      <c r="B2974" s="29">
        <v>36312</v>
      </c>
      <c r="C2974" t="s">
        <v>201</v>
      </c>
      <c r="D2974">
        <v>22825.75</v>
      </c>
      <c r="E2974">
        <v>4.7499999999999999E-3</v>
      </c>
      <c r="J2974" s="29"/>
      <c r="K2974" s="29"/>
    </row>
    <row r="2975" spans="1:11" x14ac:dyDescent="0.35">
      <c r="A2975" s="3" t="s">
        <v>32</v>
      </c>
      <c r="B2975" s="29">
        <v>36312</v>
      </c>
      <c r="C2975" t="s">
        <v>171</v>
      </c>
      <c r="D2975">
        <v>320704</v>
      </c>
      <c r="E2975">
        <v>0.14399999999999999</v>
      </c>
      <c r="J2975" s="29"/>
      <c r="K2975" s="29"/>
    </row>
    <row r="2976" spans="1:11" x14ac:dyDescent="0.35">
      <c r="A2976" s="3" t="s">
        <v>32</v>
      </c>
      <c r="B2976" s="29">
        <v>36312</v>
      </c>
      <c r="C2976" t="s">
        <v>280</v>
      </c>
      <c r="D2976">
        <v>7854</v>
      </c>
      <c r="E2976">
        <v>3.0000000000000001E-3</v>
      </c>
      <c r="J2976" s="29"/>
      <c r="K2976" s="29"/>
    </row>
    <row r="2977" spans="1:11" x14ac:dyDescent="0.35">
      <c r="A2977" s="3" t="s">
        <v>32</v>
      </c>
      <c r="B2977" s="29">
        <v>36312</v>
      </c>
      <c r="C2977" t="s">
        <v>194</v>
      </c>
      <c r="D2977">
        <v>10472</v>
      </c>
      <c r="E2977">
        <v>1.7500000000000002E-2</v>
      </c>
      <c r="J2977" s="29"/>
      <c r="K2977" s="29"/>
    </row>
    <row r="2978" spans="1:11" x14ac:dyDescent="0.35">
      <c r="A2978" s="3" t="s">
        <v>32</v>
      </c>
      <c r="B2978" s="29">
        <v>36312</v>
      </c>
      <c r="C2978" t="s">
        <v>171</v>
      </c>
      <c r="D2978">
        <v>39515.5</v>
      </c>
      <c r="E2978">
        <v>7.4749999999999997E-2</v>
      </c>
      <c r="J2978" s="29"/>
      <c r="K2978" s="29"/>
    </row>
    <row r="2979" spans="1:11" x14ac:dyDescent="0.35">
      <c r="A2979" s="3" t="s">
        <v>32</v>
      </c>
      <c r="B2979" s="29">
        <v>36312</v>
      </c>
      <c r="C2979" t="s">
        <v>232</v>
      </c>
      <c r="D2979">
        <v>29452.5</v>
      </c>
      <c r="E2979">
        <v>1.0500000000000001E-2</v>
      </c>
      <c r="J2979" s="29"/>
      <c r="K2979" s="29"/>
    </row>
    <row r="2980" spans="1:11" x14ac:dyDescent="0.35">
      <c r="A2980" s="3" t="s">
        <v>32</v>
      </c>
      <c r="B2980" s="29">
        <v>36312</v>
      </c>
      <c r="C2980" t="s">
        <v>171</v>
      </c>
      <c r="D2980">
        <v>65449.75</v>
      </c>
      <c r="E2980">
        <v>5.2500000000000003E-3</v>
      </c>
      <c r="J2980" s="29"/>
      <c r="K2980" s="29"/>
    </row>
    <row r="2981" spans="1:11" x14ac:dyDescent="0.35">
      <c r="A2981" s="3" t="s">
        <v>32</v>
      </c>
      <c r="B2981" s="29">
        <v>36312</v>
      </c>
      <c r="C2981" t="s">
        <v>172</v>
      </c>
      <c r="D2981">
        <v>4418</v>
      </c>
      <c r="E2981">
        <v>4.5999999999999999E-2</v>
      </c>
      <c r="J2981" s="29"/>
      <c r="K2981" s="29"/>
    </row>
    <row r="2982" spans="1:11" x14ac:dyDescent="0.35">
      <c r="A2982" s="3" t="s">
        <v>32</v>
      </c>
      <c r="B2982" s="29">
        <v>36312</v>
      </c>
      <c r="C2982" t="s">
        <v>276</v>
      </c>
      <c r="D2982">
        <v>19635</v>
      </c>
      <c r="E2982">
        <v>8.0000000000000002E-3</v>
      </c>
      <c r="J2982" s="29"/>
      <c r="K2982" s="29"/>
    </row>
    <row r="2983" spans="1:11" x14ac:dyDescent="0.35">
      <c r="A2983" s="3" t="s">
        <v>32</v>
      </c>
      <c r="B2983" s="29">
        <v>36312</v>
      </c>
      <c r="C2983" t="s">
        <v>190</v>
      </c>
      <c r="D2983">
        <v>16199</v>
      </c>
      <c r="E2983">
        <v>2.1999999999999999E-2</v>
      </c>
      <c r="J2983" s="29"/>
      <c r="K2983" s="29"/>
    </row>
    <row r="2984" spans="1:11" x14ac:dyDescent="0.35">
      <c r="A2984" s="3" t="s">
        <v>32</v>
      </c>
      <c r="B2984" s="29">
        <v>36312</v>
      </c>
      <c r="C2984" t="s">
        <v>175</v>
      </c>
      <c r="D2984">
        <v>111493.8</v>
      </c>
      <c r="E2984">
        <v>1.6934</v>
      </c>
      <c r="J2984" s="29"/>
      <c r="K2984" s="29"/>
    </row>
    <row r="2985" spans="1:11" x14ac:dyDescent="0.35">
      <c r="A2985" s="3" t="s">
        <v>32</v>
      </c>
      <c r="B2985" s="29">
        <v>36312</v>
      </c>
      <c r="C2985" t="s">
        <v>257</v>
      </c>
      <c r="D2985">
        <v>101213.428571428</v>
      </c>
      <c r="E2985">
        <v>7.71428571428571E-3</v>
      </c>
      <c r="J2985" s="29"/>
      <c r="K2985" s="29"/>
    </row>
    <row r="2986" spans="1:11" x14ac:dyDescent="0.35">
      <c r="A2986" s="3" t="s">
        <v>32</v>
      </c>
      <c r="B2986" s="29">
        <v>36312</v>
      </c>
      <c r="C2986" t="s">
        <v>172</v>
      </c>
      <c r="D2986">
        <v>18980.333333333299</v>
      </c>
      <c r="E2986">
        <v>6.7000000000000004E-2</v>
      </c>
      <c r="J2986" s="29"/>
      <c r="K2986" s="29"/>
    </row>
    <row r="2987" spans="1:11" x14ac:dyDescent="0.35">
      <c r="A2987" s="3" t="s">
        <v>32</v>
      </c>
      <c r="B2987" s="29">
        <v>36312</v>
      </c>
      <c r="C2987" t="s">
        <v>165</v>
      </c>
      <c r="D2987">
        <v>37142.75</v>
      </c>
      <c r="E2987">
        <v>0.41775000000000001</v>
      </c>
      <c r="J2987" s="29"/>
      <c r="K2987" s="29"/>
    </row>
    <row r="2988" spans="1:11" x14ac:dyDescent="0.35">
      <c r="A2988" s="3" t="s">
        <v>32</v>
      </c>
      <c r="B2988" s="29">
        <v>36312</v>
      </c>
      <c r="C2988" t="s">
        <v>172</v>
      </c>
      <c r="D2988">
        <v>68231.5</v>
      </c>
      <c r="E2988">
        <v>5.3499999999999999E-2</v>
      </c>
      <c r="J2988" s="29"/>
      <c r="K2988" s="29"/>
    </row>
    <row r="2989" spans="1:11" x14ac:dyDescent="0.35">
      <c r="A2989" s="3" t="s">
        <v>32</v>
      </c>
      <c r="B2989" s="29">
        <v>36312</v>
      </c>
      <c r="C2989" t="s">
        <v>192</v>
      </c>
      <c r="D2989">
        <v>23343.666666666599</v>
      </c>
      <c r="E2989">
        <v>0.104</v>
      </c>
      <c r="J2989" s="29"/>
      <c r="K2989" s="29"/>
    </row>
    <row r="2990" spans="1:11" x14ac:dyDescent="0.35">
      <c r="A2990" s="3" t="s">
        <v>32</v>
      </c>
      <c r="B2990" s="29">
        <v>36312</v>
      </c>
      <c r="C2990" t="s">
        <v>241</v>
      </c>
      <c r="D2990">
        <v>327249.25</v>
      </c>
      <c r="E2990">
        <v>9.2499999999999995E-3</v>
      </c>
      <c r="J2990" s="29"/>
      <c r="K2990" s="29"/>
    </row>
    <row r="2991" spans="1:11" x14ac:dyDescent="0.35">
      <c r="A2991" s="3" t="s">
        <v>32</v>
      </c>
      <c r="B2991" s="29">
        <v>36312</v>
      </c>
      <c r="C2991" t="s">
        <v>197</v>
      </c>
      <c r="D2991">
        <v>13908</v>
      </c>
      <c r="E2991">
        <v>1.8499999999999999E-2</v>
      </c>
      <c r="J2991" s="29"/>
      <c r="K2991" s="29"/>
    </row>
    <row r="2992" spans="1:11" x14ac:dyDescent="0.35">
      <c r="A2992" s="3" t="s">
        <v>32</v>
      </c>
      <c r="B2992" s="29">
        <v>36312</v>
      </c>
      <c r="C2992" t="s">
        <v>171</v>
      </c>
      <c r="D2992">
        <v>19225.75</v>
      </c>
      <c r="E2992">
        <v>0.15175</v>
      </c>
      <c r="J2992" s="29"/>
      <c r="K2992" s="29"/>
    </row>
    <row r="2993" spans="1:11" x14ac:dyDescent="0.35">
      <c r="A2993" s="3" t="s">
        <v>32</v>
      </c>
      <c r="B2993" s="29">
        <v>36312</v>
      </c>
      <c r="C2993" t="s">
        <v>207</v>
      </c>
      <c r="D2993">
        <v>136790</v>
      </c>
      <c r="E2993">
        <v>0.32200000000000001</v>
      </c>
      <c r="J2993" s="29"/>
      <c r="K2993" s="29"/>
    </row>
    <row r="2994" spans="1:11" x14ac:dyDescent="0.35">
      <c r="A2994" s="3" t="s">
        <v>32</v>
      </c>
      <c r="B2994" s="29">
        <v>36312</v>
      </c>
      <c r="C2994" t="s">
        <v>208</v>
      </c>
      <c r="D2994">
        <v>24544</v>
      </c>
      <c r="E2994">
        <v>1.4999999999999999E-2</v>
      </c>
      <c r="J2994" s="29"/>
      <c r="K2994" s="29"/>
    </row>
    <row r="2995" spans="1:11" x14ac:dyDescent="0.35">
      <c r="A2995" s="3" t="s">
        <v>32</v>
      </c>
      <c r="B2995" s="29">
        <v>36312</v>
      </c>
      <c r="C2995" t="s">
        <v>180</v>
      </c>
      <c r="D2995">
        <v>39270</v>
      </c>
      <c r="E2995">
        <v>0.47899999999999998</v>
      </c>
      <c r="J2995" s="29"/>
      <c r="K2995" s="29"/>
    </row>
    <row r="2996" spans="1:11" x14ac:dyDescent="0.35">
      <c r="A2996" s="3" t="s">
        <v>32</v>
      </c>
      <c r="B2996" s="29">
        <v>36312</v>
      </c>
      <c r="C2996" t="s">
        <v>166</v>
      </c>
      <c r="D2996">
        <v>9817.5</v>
      </c>
      <c r="E2996">
        <v>2E-3</v>
      </c>
      <c r="J2996" s="29"/>
      <c r="K2996" s="29"/>
    </row>
    <row r="2997" spans="1:11" x14ac:dyDescent="0.35">
      <c r="A2997" s="3" t="s">
        <v>32</v>
      </c>
      <c r="B2997" s="29">
        <v>36312</v>
      </c>
      <c r="C2997" t="s">
        <v>172</v>
      </c>
      <c r="D2997">
        <v>122145.75</v>
      </c>
      <c r="E2997">
        <v>0.12775</v>
      </c>
      <c r="J2997" s="29"/>
      <c r="K2997" s="29"/>
    </row>
    <row r="2998" spans="1:11" x14ac:dyDescent="0.35">
      <c r="A2998" s="3" t="s">
        <v>32</v>
      </c>
      <c r="B2998" s="29">
        <v>36312</v>
      </c>
      <c r="C2998" t="s">
        <v>171</v>
      </c>
      <c r="D2998">
        <v>32397.666666666599</v>
      </c>
      <c r="E2998">
        <v>0.13100000000000001</v>
      </c>
      <c r="J2998" s="29"/>
      <c r="K2998" s="29"/>
    </row>
    <row r="2999" spans="1:11" x14ac:dyDescent="0.35">
      <c r="A2999" s="3" t="s">
        <v>32</v>
      </c>
      <c r="B2999" s="29">
        <v>36312</v>
      </c>
      <c r="C2999" t="s">
        <v>172</v>
      </c>
      <c r="D2999">
        <v>3109</v>
      </c>
      <c r="E2999">
        <v>1.4500000000000001E-2</v>
      </c>
      <c r="J2999" s="29"/>
      <c r="K2999" s="29"/>
    </row>
    <row r="3000" spans="1:11" x14ac:dyDescent="0.35">
      <c r="A3000" s="3" t="s">
        <v>32</v>
      </c>
      <c r="B3000" s="29">
        <v>36312</v>
      </c>
      <c r="C3000" t="s">
        <v>173</v>
      </c>
      <c r="D3000">
        <v>43916</v>
      </c>
      <c r="E3000">
        <v>2.5499999999999998E-2</v>
      </c>
      <c r="J3000" s="29"/>
      <c r="K3000" s="29"/>
    </row>
    <row r="3001" spans="1:11" x14ac:dyDescent="0.35">
      <c r="A3001" s="3" t="s">
        <v>32</v>
      </c>
      <c r="B3001" s="29">
        <v>36312</v>
      </c>
      <c r="C3001" t="s">
        <v>262</v>
      </c>
      <c r="D3001">
        <v>46469.333333333299</v>
      </c>
      <c r="E3001">
        <v>2.3333333333333301E-3</v>
      </c>
      <c r="J3001" s="29"/>
      <c r="K3001" s="29"/>
    </row>
    <row r="3002" spans="1:11" x14ac:dyDescent="0.35">
      <c r="A3002" s="3" t="s">
        <v>32</v>
      </c>
      <c r="B3002" s="29">
        <v>36312</v>
      </c>
      <c r="C3002" t="s">
        <v>172</v>
      </c>
      <c r="D3002">
        <v>2618</v>
      </c>
      <c r="E3002">
        <v>0</v>
      </c>
      <c r="J3002" s="29"/>
      <c r="K3002" s="29"/>
    </row>
    <row r="3003" spans="1:11" x14ac:dyDescent="0.35">
      <c r="A3003" s="3" t="s">
        <v>32</v>
      </c>
      <c r="B3003" s="29">
        <v>36312</v>
      </c>
      <c r="C3003" t="s">
        <v>163</v>
      </c>
      <c r="D3003">
        <v>71231.333333333299</v>
      </c>
      <c r="E3003">
        <v>0.09</v>
      </c>
      <c r="J3003" s="29"/>
      <c r="K3003" s="29"/>
    </row>
    <row r="3004" spans="1:11" x14ac:dyDescent="0.35">
      <c r="A3004" s="3" t="s">
        <v>32</v>
      </c>
      <c r="B3004" s="29">
        <v>36312</v>
      </c>
      <c r="C3004" t="s">
        <v>171</v>
      </c>
      <c r="D3004">
        <v>3109</v>
      </c>
      <c r="E3004">
        <v>3.3000000000000002E-2</v>
      </c>
      <c r="J3004" s="29"/>
      <c r="K3004" s="29"/>
    </row>
    <row r="3005" spans="1:11" x14ac:dyDescent="0.35">
      <c r="A3005" s="3" t="s">
        <v>32</v>
      </c>
      <c r="B3005" s="29">
        <v>36312</v>
      </c>
      <c r="C3005" t="s">
        <v>172</v>
      </c>
      <c r="D3005">
        <v>85903</v>
      </c>
      <c r="E3005">
        <v>0.2205</v>
      </c>
      <c r="J3005" s="29"/>
      <c r="K3005" s="29"/>
    </row>
    <row r="3006" spans="1:11" x14ac:dyDescent="0.35">
      <c r="A3006" s="3" t="s">
        <v>32</v>
      </c>
      <c r="B3006" s="29">
        <v>36312</v>
      </c>
      <c r="C3006" t="s">
        <v>169</v>
      </c>
      <c r="D3006">
        <v>9163</v>
      </c>
      <c r="E3006">
        <v>4.2000000000000003E-2</v>
      </c>
      <c r="J3006" s="29"/>
      <c r="K3006" s="29"/>
    </row>
    <row r="3007" spans="1:11" x14ac:dyDescent="0.35">
      <c r="A3007" s="3" t="s">
        <v>32</v>
      </c>
      <c r="B3007" s="29">
        <v>36342</v>
      </c>
      <c r="C3007" t="s">
        <v>165</v>
      </c>
      <c r="D3007">
        <v>196840.25</v>
      </c>
      <c r="E3007">
        <v>1.86</v>
      </c>
      <c r="J3007" s="29"/>
      <c r="K3007" s="29"/>
    </row>
    <row r="3008" spans="1:11" x14ac:dyDescent="0.35">
      <c r="A3008" s="3" t="s">
        <v>32</v>
      </c>
      <c r="B3008" s="29">
        <v>36342</v>
      </c>
      <c r="C3008" t="s">
        <v>197</v>
      </c>
      <c r="D3008">
        <v>98175</v>
      </c>
      <c r="E3008">
        <v>0.158</v>
      </c>
      <c r="J3008" s="29"/>
      <c r="K3008" s="29"/>
    </row>
    <row r="3009" spans="1:11" x14ac:dyDescent="0.35">
      <c r="A3009" s="3" t="s">
        <v>32</v>
      </c>
      <c r="B3009" s="29">
        <v>36342</v>
      </c>
      <c r="C3009" t="s">
        <v>285</v>
      </c>
      <c r="D3009">
        <v>39270</v>
      </c>
      <c r="E3009">
        <v>3.5499999999999997E-2</v>
      </c>
      <c r="J3009" s="29"/>
      <c r="K3009" s="29"/>
    </row>
    <row r="3010" spans="1:11" x14ac:dyDescent="0.35">
      <c r="A3010" s="3" t="s">
        <v>32</v>
      </c>
      <c r="B3010" s="29">
        <v>36342</v>
      </c>
      <c r="C3010" t="s">
        <v>171</v>
      </c>
      <c r="D3010">
        <v>3927</v>
      </c>
      <c r="E3010">
        <v>7.0000000000000001E-3</v>
      </c>
      <c r="J3010" s="29"/>
      <c r="K3010" s="29"/>
    </row>
    <row r="3011" spans="1:11" x14ac:dyDescent="0.35">
      <c r="A3011" s="3" t="s">
        <v>32</v>
      </c>
      <c r="B3011" s="29">
        <v>36342</v>
      </c>
      <c r="C3011" t="s">
        <v>241</v>
      </c>
      <c r="D3011">
        <v>2115666.5</v>
      </c>
      <c r="E3011">
        <v>0.12425</v>
      </c>
      <c r="J3011" s="29"/>
      <c r="K3011" s="29"/>
    </row>
    <row r="3012" spans="1:11" x14ac:dyDescent="0.35">
      <c r="A3012" s="3" t="s">
        <v>32</v>
      </c>
      <c r="B3012" s="29">
        <v>36342</v>
      </c>
      <c r="C3012" t="s">
        <v>295</v>
      </c>
      <c r="D3012">
        <v>98175</v>
      </c>
      <c r="E3012">
        <v>7.0000000000000001E-3</v>
      </c>
      <c r="J3012" s="29"/>
      <c r="K3012" s="29"/>
    </row>
    <row r="3013" spans="1:11" x14ac:dyDescent="0.35">
      <c r="A3013" s="3" t="s">
        <v>32</v>
      </c>
      <c r="B3013" s="29">
        <v>36342</v>
      </c>
      <c r="C3013" t="s">
        <v>171</v>
      </c>
      <c r="D3013">
        <v>9817</v>
      </c>
      <c r="E3013">
        <v>7.1999999999999995E-2</v>
      </c>
      <c r="J3013" s="29"/>
      <c r="K3013" s="29"/>
    </row>
    <row r="3014" spans="1:11" x14ac:dyDescent="0.35">
      <c r="A3014" s="3" t="s">
        <v>32</v>
      </c>
      <c r="B3014" s="29">
        <v>36342</v>
      </c>
      <c r="C3014" t="s">
        <v>190</v>
      </c>
      <c r="D3014">
        <v>78540</v>
      </c>
      <c r="E3014">
        <v>5.2999999999999999E-2</v>
      </c>
      <c r="J3014" s="29"/>
      <c r="K3014" s="29"/>
    </row>
    <row r="3015" spans="1:11" x14ac:dyDescent="0.35">
      <c r="A3015" s="3" t="s">
        <v>32</v>
      </c>
      <c r="B3015" s="29">
        <v>36342</v>
      </c>
      <c r="C3015" t="s">
        <v>246</v>
      </c>
      <c r="D3015">
        <v>25525.333333333299</v>
      </c>
      <c r="E3015">
        <v>2.5333333333333301E-2</v>
      </c>
      <c r="J3015" s="29"/>
      <c r="K3015" s="29"/>
    </row>
    <row r="3016" spans="1:11" x14ac:dyDescent="0.35">
      <c r="A3016" s="3" t="s">
        <v>32</v>
      </c>
      <c r="B3016" s="29">
        <v>36342</v>
      </c>
      <c r="C3016" t="s">
        <v>280</v>
      </c>
      <c r="D3016">
        <v>19635</v>
      </c>
      <c r="E3016">
        <v>2E-3</v>
      </c>
      <c r="J3016" s="29"/>
      <c r="K3016" s="29"/>
    </row>
    <row r="3017" spans="1:11" x14ac:dyDescent="0.35">
      <c r="A3017" s="3" t="s">
        <v>32</v>
      </c>
      <c r="B3017" s="29">
        <v>36342</v>
      </c>
      <c r="C3017" t="s">
        <v>172</v>
      </c>
      <c r="D3017">
        <v>6872</v>
      </c>
      <c r="E3017">
        <v>2.4500000000000001E-2</v>
      </c>
      <c r="J3017" s="29"/>
      <c r="K3017" s="29"/>
    </row>
    <row r="3018" spans="1:11" x14ac:dyDescent="0.35">
      <c r="A3018" s="3" t="s">
        <v>32</v>
      </c>
      <c r="B3018" s="29">
        <v>36342</v>
      </c>
      <c r="C3018" t="s">
        <v>172</v>
      </c>
      <c r="D3018">
        <v>23562</v>
      </c>
      <c r="E3018">
        <v>3.0000000000000001E-3</v>
      </c>
      <c r="J3018" s="29"/>
      <c r="K3018" s="29"/>
    </row>
    <row r="3019" spans="1:11" x14ac:dyDescent="0.35">
      <c r="A3019" s="3" t="s">
        <v>32</v>
      </c>
      <c r="B3019" s="29">
        <v>36342</v>
      </c>
      <c r="C3019" t="s">
        <v>172</v>
      </c>
      <c r="D3019">
        <v>58414</v>
      </c>
      <c r="E3019">
        <v>6.1249999999999999E-2</v>
      </c>
      <c r="J3019" s="29"/>
      <c r="K3019" s="29"/>
    </row>
    <row r="3020" spans="1:11" x14ac:dyDescent="0.35">
      <c r="A3020" s="3" t="s">
        <v>32</v>
      </c>
      <c r="B3020" s="29">
        <v>36342</v>
      </c>
      <c r="C3020" t="s">
        <v>257</v>
      </c>
      <c r="D3020">
        <v>171806</v>
      </c>
      <c r="E3020">
        <v>3.2250000000000001E-2</v>
      </c>
      <c r="J3020" s="29"/>
      <c r="K3020" s="29"/>
    </row>
    <row r="3021" spans="1:11" x14ac:dyDescent="0.35">
      <c r="A3021" s="3" t="s">
        <v>32</v>
      </c>
      <c r="B3021" s="29">
        <v>36342</v>
      </c>
      <c r="C3021" t="s">
        <v>171</v>
      </c>
      <c r="D3021">
        <v>25525.5</v>
      </c>
      <c r="E3021">
        <v>1.15E-2</v>
      </c>
      <c r="J3021" s="29"/>
      <c r="K3021" s="29"/>
    </row>
    <row r="3022" spans="1:11" x14ac:dyDescent="0.35">
      <c r="A3022" s="3" t="s">
        <v>32</v>
      </c>
      <c r="B3022" s="29">
        <v>36342</v>
      </c>
      <c r="C3022" t="s">
        <v>171</v>
      </c>
      <c r="D3022">
        <v>19635</v>
      </c>
      <c r="E3022">
        <v>0.20799999999999999</v>
      </c>
      <c r="J3022" s="29"/>
      <c r="K3022" s="29"/>
    </row>
    <row r="3023" spans="1:11" x14ac:dyDescent="0.35">
      <c r="A3023" s="3" t="s">
        <v>32</v>
      </c>
      <c r="B3023" s="29">
        <v>36342</v>
      </c>
      <c r="C3023" t="s">
        <v>201</v>
      </c>
      <c r="D3023">
        <v>21598.5</v>
      </c>
      <c r="E3023">
        <v>3.0000000000000001E-3</v>
      </c>
      <c r="J3023" s="29"/>
      <c r="K3023" s="29"/>
    </row>
    <row r="3024" spans="1:11" x14ac:dyDescent="0.35">
      <c r="A3024" s="3" t="s">
        <v>32</v>
      </c>
      <c r="B3024" s="29">
        <v>36342</v>
      </c>
      <c r="C3024" t="s">
        <v>170</v>
      </c>
      <c r="D3024">
        <v>19635</v>
      </c>
      <c r="E3024">
        <v>1E-3</v>
      </c>
      <c r="J3024" s="29"/>
      <c r="K3024" s="29"/>
    </row>
    <row r="3025" spans="1:11" x14ac:dyDescent="0.35">
      <c r="A3025" s="3" t="s">
        <v>32</v>
      </c>
      <c r="B3025" s="29">
        <v>36342</v>
      </c>
      <c r="C3025" t="s">
        <v>300</v>
      </c>
      <c r="D3025">
        <v>245437</v>
      </c>
      <c r="E3025">
        <v>5.4999999999999997E-3</v>
      </c>
      <c r="J3025" s="29"/>
      <c r="K3025" s="29"/>
    </row>
    <row r="3026" spans="1:11" x14ac:dyDescent="0.35">
      <c r="A3026" s="3" t="s">
        <v>32</v>
      </c>
      <c r="B3026" s="29">
        <v>36342</v>
      </c>
      <c r="C3026" t="s">
        <v>208</v>
      </c>
      <c r="D3026">
        <v>343612</v>
      </c>
      <c r="E3026">
        <v>2.8000000000000001E-2</v>
      </c>
      <c r="J3026" s="29"/>
      <c r="K3026" s="29"/>
    </row>
    <row r="3027" spans="1:11" x14ac:dyDescent="0.35">
      <c r="A3027" s="3" t="s">
        <v>32</v>
      </c>
      <c r="B3027" s="29">
        <v>36342</v>
      </c>
      <c r="C3027" t="s">
        <v>177</v>
      </c>
      <c r="D3027">
        <v>680351.25</v>
      </c>
      <c r="E3027">
        <v>2.5250000000000002E-2</v>
      </c>
      <c r="J3027" s="29"/>
      <c r="K3027" s="29"/>
    </row>
    <row r="3028" spans="1:11" x14ac:dyDescent="0.35">
      <c r="A3028" s="3" t="s">
        <v>32</v>
      </c>
      <c r="B3028" s="29">
        <v>36342</v>
      </c>
      <c r="C3028" t="s">
        <v>203</v>
      </c>
      <c r="D3028">
        <v>19635</v>
      </c>
      <c r="E3028">
        <v>0.01</v>
      </c>
      <c r="J3028" s="29"/>
      <c r="K3028" s="29"/>
    </row>
    <row r="3029" spans="1:11" x14ac:dyDescent="0.35">
      <c r="A3029" s="3" t="s">
        <v>32</v>
      </c>
      <c r="B3029" s="29">
        <v>36342</v>
      </c>
      <c r="C3029" t="s">
        <v>169</v>
      </c>
      <c r="D3029">
        <v>76085.5</v>
      </c>
      <c r="E3029">
        <v>0.2135</v>
      </c>
      <c r="J3029" s="29"/>
      <c r="K3029" s="29"/>
    </row>
    <row r="3030" spans="1:11" x14ac:dyDescent="0.35">
      <c r="A3030" s="3" t="s">
        <v>32</v>
      </c>
      <c r="B3030" s="29">
        <v>36342</v>
      </c>
      <c r="C3030" t="s">
        <v>172</v>
      </c>
      <c r="D3030">
        <v>3927</v>
      </c>
      <c r="E3030">
        <v>1.6E-2</v>
      </c>
      <c r="J3030" s="29"/>
      <c r="K3030" s="29"/>
    </row>
    <row r="3031" spans="1:11" x14ac:dyDescent="0.35">
      <c r="A3031" s="3" t="s">
        <v>32</v>
      </c>
      <c r="B3031" s="29">
        <v>36342</v>
      </c>
      <c r="C3031" t="s">
        <v>198</v>
      </c>
      <c r="D3031">
        <v>1000</v>
      </c>
      <c r="E3031">
        <v>6.7000000000000004E-2</v>
      </c>
      <c r="J3031" s="29"/>
      <c r="K3031" s="29"/>
    </row>
    <row r="3032" spans="1:11" x14ac:dyDescent="0.35">
      <c r="A3032" s="3" t="s">
        <v>32</v>
      </c>
      <c r="B3032" s="29">
        <v>36342</v>
      </c>
      <c r="C3032" t="s">
        <v>163</v>
      </c>
      <c r="D3032">
        <v>182605</v>
      </c>
      <c r="E3032">
        <v>6.0499999999999998E-2</v>
      </c>
      <c r="J3032" s="29"/>
      <c r="K3032" s="29"/>
    </row>
    <row r="3033" spans="1:11" x14ac:dyDescent="0.35">
      <c r="A3033" s="3" t="s">
        <v>32</v>
      </c>
      <c r="B3033" s="29">
        <v>36342</v>
      </c>
      <c r="C3033" t="s">
        <v>172</v>
      </c>
      <c r="D3033">
        <v>33379.333333333299</v>
      </c>
      <c r="E3033">
        <v>2.6333333333333299E-2</v>
      </c>
      <c r="J3033" s="29"/>
      <c r="K3033" s="29"/>
    </row>
    <row r="3034" spans="1:11" x14ac:dyDescent="0.35">
      <c r="A3034" s="3" t="s">
        <v>32</v>
      </c>
      <c r="B3034" s="29">
        <v>36342</v>
      </c>
      <c r="C3034" t="s">
        <v>194</v>
      </c>
      <c r="D3034">
        <v>7854</v>
      </c>
      <c r="E3034">
        <v>5.0000000000000001E-3</v>
      </c>
      <c r="J3034" s="29"/>
      <c r="K3034" s="29"/>
    </row>
    <row r="3035" spans="1:11" x14ac:dyDescent="0.35">
      <c r="A3035" s="3" t="s">
        <v>32</v>
      </c>
      <c r="B3035" s="29">
        <v>36342</v>
      </c>
      <c r="C3035" t="s">
        <v>175</v>
      </c>
      <c r="D3035">
        <v>21598.333333333299</v>
      </c>
      <c r="E3035">
        <v>0.29616666666666602</v>
      </c>
      <c r="J3035" s="29"/>
      <c r="K3035" s="29"/>
    </row>
    <row r="3036" spans="1:11" x14ac:dyDescent="0.35">
      <c r="A3036" s="3" t="s">
        <v>32</v>
      </c>
      <c r="B3036" s="29">
        <v>36342</v>
      </c>
      <c r="C3036" t="s">
        <v>262</v>
      </c>
      <c r="D3036">
        <v>78540</v>
      </c>
      <c r="E3036">
        <v>2E-3</v>
      </c>
      <c r="J3036" s="29"/>
      <c r="K3036" s="29"/>
    </row>
    <row r="3037" spans="1:11" x14ac:dyDescent="0.35">
      <c r="A3037" s="3" t="s">
        <v>32</v>
      </c>
      <c r="B3037" s="29">
        <v>36342</v>
      </c>
      <c r="C3037" t="s">
        <v>207</v>
      </c>
      <c r="D3037">
        <v>5195900</v>
      </c>
      <c r="E3037">
        <v>10.237</v>
      </c>
      <c r="J3037" s="29"/>
      <c r="K3037" s="29"/>
    </row>
    <row r="3038" spans="1:11" x14ac:dyDescent="0.35">
      <c r="A3038" s="3" t="s">
        <v>32</v>
      </c>
      <c r="B3038" s="29">
        <v>36342</v>
      </c>
      <c r="C3038" t="s">
        <v>288</v>
      </c>
      <c r="D3038">
        <v>49087</v>
      </c>
      <c r="E3038">
        <v>2E-3</v>
      </c>
      <c r="J3038" s="29"/>
      <c r="K3038" s="29"/>
    </row>
    <row r="3039" spans="1:11" x14ac:dyDescent="0.35">
      <c r="A3039" s="3" t="s">
        <v>32</v>
      </c>
      <c r="B3039" s="29">
        <v>36342</v>
      </c>
      <c r="C3039" t="s">
        <v>217</v>
      </c>
      <c r="D3039">
        <v>23562</v>
      </c>
      <c r="E3039">
        <v>2.5999999999999999E-2</v>
      </c>
      <c r="J3039" s="29"/>
      <c r="K3039" s="29"/>
    </row>
    <row r="3040" spans="1:11" x14ac:dyDescent="0.35">
      <c r="A3040" s="3" t="s">
        <v>32</v>
      </c>
      <c r="B3040" s="29">
        <v>36342</v>
      </c>
      <c r="C3040" t="s">
        <v>171</v>
      </c>
      <c r="D3040">
        <v>98175</v>
      </c>
      <c r="E3040">
        <v>8.0000000000000002E-3</v>
      </c>
      <c r="J3040" s="29"/>
      <c r="K3040" s="29"/>
    </row>
    <row r="3041" spans="1:11" x14ac:dyDescent="0.35">
      <c r="A3041" s="3" t="s">
        <v>32</v>
      </c>
      <c r="B3041" s="29">
        <v>36342</v>
      </c>
      <c r="C3041" t="s">
        <v>172</v>
      </c>
      <c r="D3041">
        <v>31416</v>
      </c>
      <c r="E3041">
        <v>8.0666666666666595E-2</v>
      </c>
      <c r="J3041" s="29"/>
      <c r="K3041" s="29"/>
    </row>
    <row r="3042" spans="1:11" x14ac:dyDescent="0.35">
      <c r="A3042" s="3" t="s">
        <v>32</v>
      </c>
      <c r="B3042" s="29">
        <v>36342</v>
      </c>
      <c r="C3042" t="s">
        <v>192</v>
      </c>
      <c r="D3042">
        <v>13744.5</v>
      </c>
      <c r="E3042">
        <v>2.1999999999999999E-2</v>
      </c>
      <c r="J3042" s="29"/>
      <c r="K3042" s="29"/>
    </row>
    <row r="3043" spans="1:11" x14ac:dyDescent="0.35">
      <c r="A3043" s="3" t="s">
        <v>32</v>
      </c>
      <c r="B3043" s="29">
        <v>36373</v>
      </c>
      <c r="C3043" t="s">
        <v>171</v>
      </c>
      <c r="D3043">
        <v>49087</v>
      </c>
      <c r="E3043">
        <v>2.1999999999999999E-2</v>
      </c>
      <c r="J3043" s="29"/>
      <c r="K3043" s="29"/>
    </row>
    <row r="3044" spans="1:11" x14ac:dyDescent="0.35">
      <c r="A3044" s="3" t="s">
        <v>32</v>
      </c>
      <c r="B3044" s="29">
        <v>36373</v>
      </c>
      <c r="C3044" t="s">
        <v>295</v>
      </c>
      <c r="D3044">
        <v>447676.8</v>
      </c>
      <c r="E3044">
        <v>7.1599999999999997E-2</v>
      </c>
      <c r="J3044" s="29"/>
      <c r="K3044" s="29"/>
    </row>
    <row r="3045" spans="1:11" x14ac:dyDescent="0.35">
      <c r="A3045" s="3" t="s">
        <v>32</v>
      </c>
      <c r="B3045" s="29">
        <v>36373</v>
      </c>
      <c r="C3045" t="s">
        <v>241</v>
      </c>
      <c r="D3045">
        <v>9709485.1999999993</v>
      </c>
      <c r="E3045">
        <v>0.44519999999999998</v>
      </c>
      <c r="J3045" s="29"/>
      <c r="K3045" s="29"/>
    </row>
    <row r="3046" spans="1:11" x14ac:dyDescent="0.35">
      <c r="A3046" s="3" t="s">
        <v>32</v>
      </c>
      <c r="B3046" s="29">
        <v>36373</v>
      </c>
      <c r="C3046" t="s">
        <v>257</v>
      </c>
      <c r="D3046">
        <v>269980.5</v>
      </c>
      <c r="E3046">
        <v>0.13</v>
      </c>
      <c r="J3046" s="29"/>
      <c r="K3046" s="29"/>
    </row>
    <row r="3047" spans="1:11" x14ac:dyDescent="0.35">
      <c r="A3047" s="3" t="s">
        <v>32</v>
      </c>
      <c r="B3047" s="29">
        <v>36373</v>
      </c>
      <c r="C3047" t="s">
        <v>173</v>
      </c>
      <c r="D3047">
        <v>85903</v>
      </c>
      <c r="E3047">
        <v>0.78449999999999998</v>
      </c>
      <c r="J3047" s="29"/>
      <c r="K3047" s="29"/>
    </row>
    <row r="3048" spans="1:11" x14ac:dyDescent="0.35">
      <c r="A3048" s="3" t="s">
        <v>32</v>
      </c>
      <c r="B3048" s="29">
        <v>36373</v>
      </c>
      <c r="C3048" t="s">
        <v>210</v>
      </c>
      <c r="D3048">
        <v>98175</v>
      </c>
      <c r="E3048">
        <v>2E-3</v>
      </c>
      <c r="J3048" s="29"/>
      <c r="K3048" s="29"/>
    </row>
    <row r="3049" spans="1:11" x14ac:dyDescent="0.35">
      <c r="A3049" s="3" t="s">
        <v>32</v>
      </c>
      <c r="B3049" s="29">
        <v>36373</v>
      </c>
      <c r="C3049" t="s">
        <v>208</v>
      </c>
      <c r="D3049">
        <v>147262</v>
      </c>
      <c r="E3049">
        <v>1.4999999999999999E-2</v>
      </c>
      <c r="J3049" s="29"/>
      <c r="K3049" s="29"/>
    </row>
    <row r="3050" spans="1:11" x14ac:dyDescent="0.35">
      <c r="A3050" s="3" t="s">
        <v>32</v>
      </c>
      <c r="B3050" s="29">
        <v>36373</v>
      </c>
      <c r="C3050" t="s">
        <v>194</v>
      </c>
      <c r="D3050">
        <v>19635</v>
      </c>
      <c r="E3050">
        <v>2.9000000000000001E-2</v>
      </c>
      <c r="J3050" s="29"/>
      <c r="K3050" s="29"/>
    </row>
    <row r="3051" spans="1:11" x14ac:dyDescent="0.35">
      <c r="A3051" s="3" t="s">
        <v>32</v>
      </c>
      <c r="B3051" s="29">
        <v>36373</v>
      </c>
      <c r="C3051" t="s">
        <v>169</v>
      </c>
      <c r="D3051">
        <v>117810</v>
      </c>
      <c r="E3051">
        <v>0.26650000000000001</v>
      </c>
      <c r="J3051" s="29"/>
      <c r="K3051" s="29"/>
    </row>
    <row r="3052" spans="1:11" x14ac:dyDescent="0.35">
      <c r="A3052" s="3" t="s">
        <v>32</v>
      </c>
      <c r="B3052" s="29">
        <v>36373</v>
      </c>
      <c r="C3052" t="s">
        <v>285</v>
      </c>
      <c r="D3052">
        <v>39270</v>
      </c>
      <c r="E3052">
        <v>2.5000000000000001E-2</v>
      </c>
      <c r="J3052" s="29"/>
      <c r="K3052" s="29"/>
    </row>
    <row r="3053" spans="1:11" x14ac:dyDescent="0.35">
      <c r="A3053" s="3" t="s">
        <v>32</v>
      </c>
      <c r="B3053" s="29">
        <v>36373</v>
      </c>
      <c r="C3053" t="s">
        <v>300</v>
      </c>
      <c r="D3053">
        <v>1034762.2</v>
      </c>
      <c r="E3053">
        <v>1.9199999999999998E-2</v>
      </c>
      <c r="J3053" s="29"/>
      <c r="K3053" s="29"/>
    </row>
    <row r="3054" spans="1:11" x14ac:dyDescent="0.35">
      <c r="A3054" s="3" t="s">
        <v>32</v>
      </c>
      <c r="B3054" s="29">
        <v>36373</v>
      </c>
      <c r="C3054" t="s">
        <v>177</v>
      </c>
      <c r="D3054">
        <v>1048506.4</v>
      </c>
      <c r="E3054">
        <v>0.04</v>
      </c>
      <c r="J3054" s="29"/>
      <c r="K3054" s="29"/>
    </row>
    <row r="3055" spans="1:11" x14ac:dyDescent="0.35">
      <c r="A3055" s="3" t="s">
        <v>32</v>
      </c>
      <c r="B3055" s="29">
        <v>36373</v>
      </c>
      <c r="C3055" t="s">
        <v>296</v>
      </c>
      <c r="D3055">
        <v>19635</v>
      </c>
      <c r="E3055">
        <v>0.19400000000000001</v>
      </c>
      <c r="J3055" s="29"/>
      <c r="K3055" s="29"/>
    </row>
    <row r="3056" spans="1:11" x14ac:dyDescent="0.35">
      <c r="A3056" s="3" t="s">
        <v>32</v>
      </c>
      <c r="B3056" s="29">
        <v>36373</v>
      </c>
      <c r="C3056" t="s">
        <v>172</v>
      </c>
      <c r="D3056">
        <v>32725</v>
      </c>
      <c r="E3056">
        <v>2.5333333333333301E-2</v>
      </c>
      <c r="J3056" s="29"/>
      <c r="K3056" s="29"/>
    </row>
    <row r="3057" spans="1:11" x14ac:dyDescent="0.35">
      <c r="A3057" s="3" t="s">
        <v>32</v>
      </c>
      <c r="B3057" s="29">
        <v>36373</v>
      </c>
      <c r="C3057" t="s">
        <v>165</v>
      </c>
      <c r="D3057">
        <v>35997.333333333299</v>
      </c>
      <c r="E3057">
        <v>0.20833333333333301</v>
      </c>
      <c r="J3057" s="29"/>
      <c r="K3057" s="29"/>
    </row>
    <row r="3058" spans="1:11" x14ac:dyDescent="0.35">
      <c r="A3058" s="3" t="s">
        <v>32</v>
      </c>
      <c r="B3058" s="29">
        <v>36373</v>
      </c>
      <c r="C3058" t="s">
        <v>172</v>
      </c>
      <c r="D3058">
        <v>55632</v>
      </c>
      <c r="E3058">
        <v>0.14299999999999999</v>
      </c>
      <c r="J3058" s="29"/>
      <c r="K3058" s="29"/>
    </row>
    <row r="3059" spans="1:11" x14ac:dyDescent="0.35">
      <c r="A3059" s="3" t="s">
        <v>32</v>
      </c>
      <c r="B3059" s="29">
        <v>36373</v>
      </c>
      <c r="C3059" t="s">
        <v>171</v>
      </c>
      <c r="D3059">
        <v>9817</v>
      </c>
      <c r="E3059">
        <v>7.8E-2</v>
      </c>
      <c r="J3059" s="29"/>
      <c r="K3059" s="29"/>
    </row>
    <row r="3060" spans="1:11" x14ac:dyDescent="0.35">
      <c r="A3060" s="3" t="s">
        <v>32</v>
      </c>
      <c r="B3060" s="29">
        <v>36373</v>
      </c>
      <c r="C3060" t="s">
        <v>171</v>
      </c>
      <c r="D3060">
        <v>9817</v>
      </c>
      <c r="E3060">
        <v>0.04</v>
      </c>
      <c r="J3060" s="29"/>
      <c r="K3060" s="29"/>
    </row>
    <row r="3061" spans="1:11" x14ac:dyDescent="0.35">
      <c r="A3061" s="3" t="s">
        <v>32</v>
      </c>
      <c r="B3061" s="29">
        <v>36373</v>
      </c>
      <c r="C3061" t="s">
        <v>208</v>
      </c>
      <c r="D3061">
        <v>294524</v>
      </c>
      <c r="E3061">
        <v>1.4999999999999999E-2</v>
      </c>
      <c r="J3061" s="29"/>
      <c r="K3061" s="29"/>
    </row>
    <row r="3062" spans="1:11" x14ac:dyDescent="0.35">
      <c r="A3062" s="3" t="s">
        <v>32</v>
      </c>
      <c r="B3062" s="29">
        <v>36373</v>
      </c>
      <c r="C3062" t="s">
        <v>172</v>
      </c>
      <c r="D3062">
        <v>88357.25</v>
      </c>
      <c r="E3062">
        <v>9.2499999999999999E-2</v>
      </c>
      <c r="J3062" s="29"/>
      <c r="K3062" s="29"/>
    </row>
    <row r="3063" spans="1:11" x14ac:dyDescent="0.35">
      <c r="A3063" s="3" t="s">
        <v>32</v>
      </c>
      <c r="B3063" s="29">
        <v>36373</v>
      </c>
      <c r="C3063" t="s">
        <v>192</v>
      </c>
      <c r="D3063">
        <v>19635</v>
      </c>
      <c r="E3063">
        <v>5.0500000000000003E-2</v>
      </c>
      <c r="J3063" s="29"/>
      <c r="K3063" s="29"/>
    </row>
    <row r="3064" spans="1:11" x14ac:dyDescent="0.35">
      <c r="A3064" s="3" t="s">
        <v>32</v>
      </c>
      <c r="B3064" s="29">
        <v>36373</v>
      </c>
      <c r="C3064" t="s">
        <v>175</v>
      </c>
      <c r="D3064">
        <v>19634.625</v>
      </c>
      <c r="E3064">
        <v>9.4750000000000001E-2</v>
      </c>
      <c r="J3064" s="29"/>
      <c r="K3064" s="29"/>
    </row>
    <row r="3065" spans="1:11" x14ac:dyDescent="0.35">
      <c r="A3065" s="3" t="s">
        <v>32</v>
      </c>
      <c r="B3065" s="29">
        <v>36373</v>
      </c>
      <c r="C3065" t="s">
        <v>172</v>
      </c>
      <c r="D3065">
        <v>29452</v>
      </c>
      <c r="E3065">
        <v>0.20799999999999999</v>
      </c>
      <c r="J3065" s="29"/>
      <c r="K3065" s="29"/>
    </row>
    <row r="3066" spans="1:11" x14ac:dyDescent="0.35">
      <c r="A3066" s="3" t="s">
        <v>32</v>
      </c>
      <c r="B3066" s="29">
        <v>36373</v>
      </c>
      <c r="C3066" t="s">
        <v>201</v>
      </c>
      <c r="D3066">
        <v>34361.25</v>
      </c>
      <c r="E3066">
        <v>3.5000000000000001E-3</v>
      </c>
      <c r="J3066" s="29"/>
      <c r="K3066" s="29"/>
    </row>
    <row r="3067" spans="1:11" x14ac:dyDescent="0.35">
      <c r="A3067" s="3" t="s">
        <v>32</v>
      </c>
      <c r="B3067" s="29">
        <v>36373</v>
      </c>
      <c r="C3067" t="s">
        <v>207</v>
      </c>
      <c r="D3067">
        <v>7691011.5999999996</v>
      </c>
      <c r="E3067">
        <v>13.0764</v>
      </c>
      <c r="J3067" s="29"/>
      <c r="K3067" s="29"/>
    </row>
    <row r="3068" spans="1:11" x14ac:dyDescent="0.35">
      <c r="A3068" s="3" t="s">
        <v>32</v>
      </c>
      <c r="B3068" s="29">
        <v>36404</v>
      </c>
      <c r="C3068" t="s">
        <v>171</v>
      </c>
      <c r="D3068">
        <v>39270</v>
      </c>
      <c r="E3068">
        <v>1.7999999999999999E-2</v>
      </c>
      <c r="J3068" s="29"/>
      <c r="K3068" s="29"/>
    </row>
    <row r="3069" spans="1:11" x14ac:dyDescent="0.35">
      <c r="A3069" s="3" t="s">
        <v>32</v>
      </c>
      <c r="B3069" s="29">
        <v>36404</v>
      </c>
      <c r="C3069" t="s">
        <v>165</v>
      </c>
      <c r="D3069">
        <v>24216.5</v>
      </c>
      <c r="E3069">
        <v>0.28299999999999997</v>
      </c>
      <c r="J3069" s="29"/>
      <c r="K3069" s="29"/>
    </row>
    <row r="3070" spans="1:11" x14ac:dyDescent="0.35">
      <c r="A3070" s="3" t="s">
        <v>32</v>
      </c>
      <c r="B3070" s="29">
        <v>36404</v>
      </c>
      <c r="C3070" t="s">
        <v>175</v>
      </c>
      <c r="D3070">
        <v>14679.4285714285</v>
      </c>
      <c r="E3070">
        <v>8.0571428571428502E-2</v>
      </c>
      <c r="J3070" s="29"/>
      <c r="K3070" s="29"/>
    </row>
    <row r="3071" spans="1:11" x14ac:dyDescent="0.35">
      <c r="A3071" s="3" t="s">
        <v>32</v>
      </c>
      <c r="B3071" s="29">
        <v>36404</v>
      </c>
      <c r="C3071" t="s">
        <v>171</v>
      </c>
      <c r="D3071">
        <v>6872</v>
      </c>
      <c r="E3071">
        <v>0.1125</v>
      </c>
      <c r="J3071" s="29"/>
      <c r="K3071" s="29"/>
    </row>
    <row r="3072" spans="1:11" x14ac:dyDescent="0.35">
      <c r="A3072" s="3" t="s">
        <v>32</v>
      </c>
      <c r="B3072" s="29">
        <v>36404</v>
      </c>
      <c r="C3072" t="s">
        <v>171</v>
      </c>
      <c r="D3072">
        <v>14726</v>
      </c>
      <c r="E3072">
        <v>0.156</v>
      </c>
      <c r="J3072" s="29"/>
      <c r="K3072" s="29"/>
    </row>
    <row r="3073" spans="1:11" x14ac:dyDescent="0.35">
      <c r="A3073" s="3" t="s">
        <v>32</v>
      </c>
      <c r="B3073" s="29">
        <v>36404</v>
      </c>
      <c r="C3073" t="s">
        <v>177</v>
      </c>
      <c r="D3073">
        <v>743183.25</v>
      </c>
      <c r="E3073">
        <v>2.1000000000000001E-2</v>
      </c>
      <c r="J3073" s="29"/>
      <c r="K3073" s="29"/>
    </row>
    <row r="3074" spans="1:11" x14ac:dyDescent="0.35">
      <c r="A3074" s="3" t="s">
        <v>32</v>
      </c>
      <c r="B3074" s="29">
        <v>36404</v>
      </c>
      <c r="C3074" t="s">
        <v>276</v>
      </c>
      <c r="D3074">
        <v>19635</v>
      </c>
      <c r="E3074">
        <v>1.2E-2</v>
      </c>
      <c r="J3074" s="29"/>
      <c r="K3074" s="29"/>
    </row>
    <row r="3075" spans="1:11" x14ac:dyDescent="0.35">
      <c r="A3075" s="3" t="s">
        <v>32</v>
      </c>
      <c r="B3075" s="29">
        <v>36404</v>
      </c>
      <c r="C3075" t="s">
        <v>172</v>
      </c>
      <c r="D3075">
        <v>54487</v>
      </c>
      <c r="E3075">
        <v>4.2750000000000003E-2</v>
      </c>
      <c r="J3075" s="29"/>
      <c r="K3075" s="29"/>
    </row>
    <row r="3076" spans="1:11" x14ac:dyDescent="0.35">
      <c r="A3076" s="3" t="s">
        <v>32</v>
      </c>
      <c r="B3076" s="29">
        <v>36404</v>
      </c>
      <c r="C3076" t="s">
        <v>285</v>
      </c>
      <c r="D3076">
        <v>70686</v>
      </c>
      <c r="E3076">
        <v>6.4000000000000001E-2</v>
      </c>
      <c r="J3076" s="29"/>
      <c r="K3076" s="29"/>
    </row>
    <row r="3077" spans="1:11" x14ac:dyDescent="0.35">
      <c r="A3077" s="3" t="s">
        <v>32</v>
      </c>
      <c r="B3077" s="29">
        <v>36404</v>
      </c>
      <c r="C3077" t="s">
        <v>295</v>
      </c>
      <c r="D3077">
        <v>2594759.25</v>
      </c>
      <c r="E3077">
        <v>0.29525000000000001</v>
      </c>
      <c r="J3077" s="29"/>
      <c r="K3077" s="29"/>
    </row>
    <row r="3078" spans="1:11" x14ac:dyDescent="0.35">
      <c r="A3078" s="3" t="s">
        <v>32</v>
      </c>
      <c r="B3078" s="29">
        <v>36404</v>
      </c>
      <c r="C3078" t="s">
        <v>190</v>
      </c>
      <c r="D3078">
        <v>19635</v>
      </c>
      <c r="E3078">
        <v>0.03</v>
      </c>
      <c r="J3078" s="29"/>
      <c r="K3078" s="29"/>
    </row>
    <row r="3079" spans="1:11" x14ac:dyDescent="0.35">
      <c r="A3079" s="3" t="s">
        <v>32</v>
      </c>
      <c r="B3079" s="29">
        <v>36404</v>
      </c>
      <c r="C3079" t="s">
        <v>171</v>
      </c>
      <c r="D3079">
        <v>39270</v>
      </c>
      <c r="E3079">
        <v>3.0000000000000001E-3</v>
      </c>
      <c r="J3079" s="29"/>
      <c r="K3079" s="29"/>
    </row>
    <row r="3080" spans="1:11" x14ac:dyDescent="0.35">
      <c r="A3080" s="3" t="s">
        <v>32</v>
      </c>
      <c r="B3080" s="29">
        <v>36404</v>
      </c>
      <c r="C3080" t="s">
        <v>192</v>
      </c>
      <c r="D3080">
        <v>20944</v>
      </c>
      <c r="E3080">
        <v>0.04</v>
      </c>
      <c r="J3080" s="29"/>
      <c r="K3080" s="29"/>
    </row>
    <row r="3081" spans="1:11" x14ac:dyDescent="0.35">
      <c r="A3081" s="3" t="s">
        <v>32</v>
      </c>
      <c r="B3081" s="29">
        <v>36404</v>
      </c>
      <c r="C3081" t="s">
        <v>171</v>
      </c>
      <c r="D3081">
        <v>18489.5</v>
      </c>
      <c r="E3081">
        <v>7.6499999999999999E-2</v>
      </c>
      <c r="J3081" s="29"/>
      <c r="K3081" s="29"/>
    </row>
    <row r="3082" spans="1:11" x14ac:dyDescent="0.35">
      <c r="A3082" s="3" t="s">
        <v>32</v>
      </c>
      <c r="B3082" s="29">
        <v>36404</v>
      </c>
      <c r="C3082" t="s">
        <v>172</v>
      </c>
      <c r="D3082">
        <v>11781</v>
      </c>
      <c r="E3082">
        <v>4.1500000000000002E-2</v>
      </c>
      <c r="J3082" s="29"/>
      <c r="K3082" s="29"/>
    </row>
    <row r="3083" spans="1:11" x14ac:dyDescent="0.35">
      <c r="A3083" s="3" t="s">
        <v>32</v>
      </c>
      <c r="B3083" s="29">
        <v>36404</v>
      </c>
      <c r="C3083" t="s">
        <v>221</v>
      </c>
      <c r="D3083">
        <v>19635</v>
      </c>
      <c r="E3083">
        <v>6.2E-2</v>
      </c>
      <c r="J3083" s="29"/>
      <c r="K3083" s="29"/>
    </row>
    <row r="3084" spans="1:11" x14ac:dyDescent="0.35">
      <c r="A3084" s="3" t="s">
        <v>32</v>
      </c>
      <c r="B3084" s="29">
        <v>36404</v>
      </c>
      <c r="C3084" t="s">
        <v>288</v>
      </c>
      <c r="D3084">
        <v>322013</v>
      </c>
      <c r="E3084">
        <v>1.6500000000000001E-2</v>
      </c>
      <c r="J3084" s="29"/>
      <c r="K3084" s="29"/>
    </row>
    <row r="3085" spans="1:11" x14ac:dyDescent="0.35">
      <c r="A3085" s="3" t="s">
        <v>32</v>
      </c>
      <c r="B3085" s="29">
        <v>36404</v>
      </c>
      <c r="C3085" t="s">
        <v>261</v>
      </c>
      <c r="D3085">
        <v>39270</v>
      </c>
      <c r="E3085">
        <v>7.0000000000000001E-3</v>
      </c>
      <c r="J3085" s="29"/>
      <c r="K3085" s="29"/>
    </row>
    <row r="3086" spans="1:11" x14ac:dyDescent="0.35">
      <c r="A3086" s="3" t="s">
        <v>32</v>
      </c>
      <c r="B3086" s="29">
        <v>36404</v>
      </c>
      <c r="C3086" t="s">
        <v>241</v>
      </c>
      <c r="D3086">
        <v>3821453</v>
      </c>
      <c r="E3086">
        <v>0.12125</v>
      </c>
      <c r="J3086" s="29"/>
      <c r="K3086" s="29"/>
    </row>
    <row r="3087" spans="1:11" x14ac:dyDescent="0.35">
      <c r="A3087" s="3" t="s">
        <v>32</v>
      </c>
      <c r="B3087" s="29">
        <v>36404</v>
      </c>
      <c r="C3087" t="s">
        <v>171</v>
      </c>
      <c r="D3087">
        <v>19471.25</v>
      </c>
      <c r="E3087">
        <v>0.189</v>
      </c>
      <c r="J3087" s="29"/>
      <c r="K3087" s="29"/>
    </row>
    <row r="3088" spans="1:11" x14ac:dyDescent="0.35">
      <c r="A3088" s="3" t="s">
        <v>32</v>
      </c>
      <c r="B3088" s="29">
        <v>36404</v>
      </c>
      <c r="C3088" t="s">
        <v>171</v>
      </c>
      <c r="D3088">
        <v>56941.5</v>
      </c>
      <c r="E3088">
        <v>0.10050000000000001</v>
      </c>
      <c r="J3088" s="29"/>
      <c r="K3088" s="29"/>
    </row>
    <row r="3089" spans="1:11" x14ac:dyDescent="0.35">
      <c r="A3089" s="3" t="s">
        <v>32</v>
      </c>
      <c r="B3089" s="29">
        <v>36404</v>
      </c>
      <c r="C3089" t="s">
        <v>265</v>
      </c>
      <c r="D3089">
        <v>78540</v>
      </c>
      <c r="E3089">
        <v>2.5999999999999999E-2</v>
      </c>
      <c r="J3089" s="29"/>
      <c r="K3089" s="29"/>
    </row>
    <row r="3090" spans="1:11" x14ac:dyDescent="0.35">
      <c r="A3090" s="3" t="s">
        <v>32</v>
      </c>
      <c r="B3090" s="29">
        <v>36404</v>
      </c>
      <c r="C3090" t="s">
        <v>256</v>
      </c>
      <c r="D3090">
        <v>98175</v>
      </c>
      <c r="E3090">
        <v>4.4999999999999997E-3</v>
      </c>
      <c r="J3090" s="29"/>
      <c r="K3090" s="29"/>
    </row>
    <row r="3091" spans="1:11" x14ac:dyDescent="0.35">
      <c r="A3091" s="3" t="s">
        <v>32</v>
      </c>
      <c r="B3091" s="29">
        <v>36404</v>
      </c>
      <c r="C3091" t="s">
        <v>169</v>
      </c>
      <c r="D3091">
        <v>51541.75</v>
      </c>
      <c r="E3091">
        <v>2.375E-2</v>
      </c>
      <c r="J3091" s="29"/>
      <c r="K3091" s="29"/>
    </row>
    <row r="3092" spans="1:11" x14ac:dyDescent="0.35">
      <c r="A3092" s="3" t="s">
        <v>32</v>
      </c>
      <c r="B3092" s="29">
        <v>36404</v>
      </c>
      <c r="C3092" t="s">
        <v>207</v>
      </c>
      <c r="D3092">
        <v>1384591.5</v>
      </c>
      <c r="E3092">
        <v>2.476</v>
      </c>
      <c r="J3092" s="29"/>
      <c r="K3092" s="29"/>
    </row>
    <row r="3093" spans="1:11" x14ac:dyDescent="0.35">
      <c r="A3093" s="3" t="s">
        <v>32</v>
      </c>
      <c r="B3093" s="29">
        <v>36404</v>
      </c>
      <c r="C3093" t="s">
        <v>176</v>
      </c>
      <c r="D3093">
        <v>15708</v>
      </c>
      <c r="E3093">
        <v>1E-3</v>
      </c>
      <c r="J3093" s="29"/>
      <c r="K3093" s="29"/>
    </row>
    <row r="3094" spans="1:11" x14ac:dyDescent="0.35">
      <c r="A3094" s="3" t="s">
        <v>32</v>
      </c>
      <c r="B3094" s="29">
        <v>36404</v>
      </c>
      <c r="C3094" t="s">
        <v>300</v>
      </c>
      <c r="D3094">
        <v>142353.5</v>
      </c>
      <c r="E3094">
        <v>2E-3</v>
      </c>
      <c r="J3094" s="29"/>
      <c r="K3094" s="29"/>
    </row>
    <row r="3095" spans="1:11" x14ac:dyDescent="0.35">
      <c r="A3095" s="3" t="s">
        <v>32</v>
      </c>
      <c r="B3095" s="29">
        <v>36404</v>
      </c>
      <c r="C3095" t="s">
        <v>296</v>
      </c>
      <c r="D3095">
        <v>7854</v>
      </c>
      <c r="E3095">
        <v>7.8E-2</v>
      </c>
      <c r="J3095" s="29"/>
      <c r="K3095" s="29"/>
    </row>
    <row r="3096" spans="1:11" x14ac:dyDescent="0.35">
      <c r="A3096" s="3" t="s">
        <v>32</v>
      </c>
      <c r="B3096" s="29">
        <v>36404</v>
      </c>
      <c r="C3096" t="s">
        <v>172</v>
      </c>
      <c r="D3096">
        <v>53178</v>
      </c>
      <c r="E3096">
        <v>5.5500000000000001E-2</v>
      </c>
      <c r="J3096" s="29"/>
      <c r="K3096" s="29"/>
    </row>
    <row r="3097" spans="1:11" x14ac:dyDescent="0.35">
      <c r="A3097" s="3" t="s">
        <v>32</v>
      </c>
      <c r="B3097" s="29">
        <v>36404</v>
      </c>
      <c r="C3097" t="s">
        <v>167</v>
      </c>
      <c r="D3097">
        <v>17671.5</v>
      </c>
      <c r="E3097">
        <v>4.4999999999999998E-2</v>
      </c>
      <c r="J3097" s="29"/>
      <c r="K3097" s="29"/>
    </row>
    <row r="3098" spans="1:11" x14ac:dyDescent="0.35">
      <c r="A3098" s="3" t="s">
        <v>32</v>
      </c>
      <c r="B3098" s="29">
        <v>36404</v>
      </c>
      <c r="C3098" t="s">
        <v>259</v>
      </c>
      <c r="D3098">
        <v>19635</v>
      </c>
      <c r="E3098">
        <v>1E-3</v>
      </c>
      <c r="J3098" s="29"/>
      <c r="K3098" s="29"/>
    </row>
    <row r="3099" spans="1:11" x14ac:dyDescent="0.35">
      <c r="A3099" s="3" t="s">
        <v>32</v>
      </c>
      <c r="B3099" s="29">
        <v>36404</v>
      </c>
      <c r="C3099" t="s">
        <v>201</v>
      </c>
      <c r="D3099">
        <v>41888</v>
      </c>
      <c r="E3099">
        <v>2.6666666666666601E-3</v>
      </c>
      <c r="J3099" s="29"/>
      <c r="K3099" s="29"/>
    </row>
    <row r="3100" spans="1:11" x14ac:dyDescent="0.35">
      <c r="A3100" s="3" t="s">
        <v>32</v>
      </c>
      <c r="B3100" s="29">
        <v>36404</v>
      </c>
      <c r="C3100" t="s">
        <v>172</v>
      </c>
      <c r="D3100">
        <v>37742.666666666599</v>
      </c>
      <c r="E3100">
        <v>9.6666666666666595E-2</v>
      </c>
      <c r="J3100" s="29"/>
      <c r="K3100" s="29"/>
    </row>
    <row r="3101" spans="1:11" x14ac:dyDescent="0.35">
      <c r="A3101" s="3" t="s">
        <v>32</v>
      </c>
      <c r="B3101" s="29">
        <v>36404</v>
      </c>
      <c r="C3101" t="s">
        <v>173</v>
      </c>
      <c r="D3101">
        <v>175536.6</v>
      </c>
      <c r="E3101">
        <v>0.70699999999999996</v>
      </c>
      <c r="J3101" s="29"/>
      <c r="K3101" s="29"/>
    </row>
    <row r="3102" spans="1:11" x14ac:dyDescent="0.35">
      <c r="A3102" s="3" t="s">
        <v>32</v>
      </c>
      <c r="B3102" s="29">
        <v>36404</v>
      </c>
      <c r="C3102" t="s">
        <v>194</v>
      </c>
      <c r="D3102">
        <v>7854</v>
      </c>
      <c r="E3102">
        <v>6.0000000000000001E-3</v>
      </c>
      <c r="J3102" s="29"/>
      <c r="K3102" s="29"/>
    </row>
    <row r="3103" spans="1:11" x14ac:dyDescent="0.35">
      <c r="A3103" s="3" t="s">
        <v>32</v>
      </c>
      <c r="B3103" s="29">
        <v>36404</v>
      </c>
      <c r="C3103" t="s">
        <v>257</v>
      </c>
      <c r="D3103">
        <v>196350</v>
      </c>
      <c r="E3103">
        <v>0.17799999999999999</v>
      </c>
      <c r="J3103" s="29"/>
      <c r="K3103" s="29"/>
    </row>
    <row r="3104" spans="1:11" x14ac:dyDescent="0.35">
      <c r="A3104" s="3" t="s">
        <v>32</v>
      </c>
      <c r="B3104" s="29">
        <v>36404</v>
      </c>
      <c r="C3104" t="s">
        <v>199</v>
      </c>
      <c r="D3104">
        <v>15708</v>
      </c>
      <c r="E3104">
        <v>4.0000000000000001E-3</v>
      </c>
      <c r="J3104" s="29"/>
      <c r="K3104" s="29"/>
    </row>
    <row r="3105" spans="1:11" x14ac:dyDescent="0.35">
      <c r="A3105" s="3" t="s">
        <v>32</v>
      </c>
      <c r="B3105" s="29">
        <v>36434</v>
      </c>
      <c r="C3105" t="s">
        <v>160</v>
      </c>
      <c r="D3105">
        <v>2286</v>
      </c>
      <c r="E3105">
        <v>1.2E-2</v>
      </c>
      <c r="J3105" s="29"/>
      <c r="K3105" s="29"/>
    </row>
    <row r="3106" spans="1:11" x14ac:dyDescent="0.35">
      <c r="A3106" s="3" t="s">
        <v>32</v>
      </c>
      <c r="B3106" s="29">
        <v>36434</v>
      </c>
      <c r="C3106" t="s">
        <v>165</v>
      </c>
      <c r="D3106">
        <v>2471.3333333333298</v>
      </c>
      <c r="E3106">
        <v>1.6E-2</v>
      </c>
      <c r="J3106" s="29"/>
      <c r="K3106" s="29"/>
    </row>
    <row r="3107" spans="1:11" x14ac:dyDescent="0.35">
      <c r="A3107" s="3" t="s">
        <v>32</v>
      </c>
      <c r="B3107" s="29">
        <v>36434</v>
      </c>
      <c r="C3107" t="s">
        <v>167</v>
      </c>
      <c r="D3107">
        <v>17075.333333333299</v>
      </c>
      <c r="E3107">
        <v>3.3666666666666602E-2</v>
      </c>
      <c r="J3107" s="29"/>
      <c r="K3107" s="29"/>
    </row>
    <row r="3108" spans="1:11" x14ac:dyDescent="0.35">
      <c r="A3108" s="3" t="s">
        <v>32</v>
      </c>
      <c r="B3108" s="29">
        <v>36434</v>
      </c>
      <c r="C3108" t="s">
        <v>171</v>
      </c>
      <c r="D3108">
        <v>3810</v>
      </c>
      <c r="E3108">
        <v>7.0000000000000001E-3</v>
      </c>
      <c r="J3108" s="29"/>
      <c r="K3108" s="29"/>
    </row>
    <row r="3109" spans="1:11" x14ac:dyDescent="0.35">
      <c r="A3109" s="3" t="s">
        <v>32</v>
      </c>
      <c r="B3109" s="29">
        <v>36434</v>
      </c>
      <c r="C3109" t="s">
        <v>172</v>
      </c>
      <c r="D3109">
        <v>21231.75</v>
      </c>
      <c r="E3109">
        <v>2.2249999999999999E-2</v>
      </c>
      <c r="J3109" s="29"/>
      <c r="K3109" s="29"/>
    </row>
    <row r="3110" spans="1:11" x14ac:dyDescent="0.35">
      <c r="A3110" s="3" t="s">
        <v>32</v>
      </c>
      <c r="B3110" s="29">
        <v>36434</v>
      </c>
      <c r="C3110" t="s">
        <v>207</v>
      </c>
      <c r="D3110">
        <v>346811.75</v>
      </c>
      <c r="E3110">
        <v>0.58199999999999996</v>
      </c>
      <c r="J3110" s="29"/>
      <c r="K3110" s="29"/>
    </row>
    <row r="3111" spans="1:11" x14ac:dyDescent="0.35">
      <c r="A3111" s="3" t="s">
        <v>32</v>
      </c>
      <c r="B3111" s="29">
        <v>36434</v>
      </c>
      <c r="C3111" t="s">
        <v>194</v>
      </c>
      <c r="D3111">
        <v>9817</v>
      </c>
      <c r="E3111">
        <v>0.19400000000000001</v>
      </c>
      <c r="J3111" s="29"/>
      <c r="K3111" s="29"/>
    </row>
    <row r="3112" spans="1:11" x14ac:dyDescent="0.35">
      <c r="A3112" s="3" t="s">
        <v>32</v>
      </c>
      <c r="B3112" s="29">
        <v>36434</v>
      </c>
      <c r="C3112" t="s">
        <v>172</v>
      </c>
      <c r="D3112">
        <v>11392.5</v>
      </c>
      <c r="E3112">
        <v>8.9999999999999993E-3</v>
      </c>
      <c r="J3112" s="29"/>
      <c r="K3112" s="29"/>
    </row>
    <row r="3113" spans="1:11" x14ac:dyDescent="0.35">
      <c r="A3113" s="3" t="s">
        <v>32</v>
      </c>
      <c r="B3113" s="29">
        <v>36434</v>
      </c>
      <c r="C3113" t="s">
        <v>290</v>
      </c>
      <c r="D3113">
        <v>42883.666666666599</v>
      </c>
      <c r="E3113">
        <v>2.3333333333333301E-3</v>
      </c>
      <c r="J3113" s="29"/>
      <c r="K3113" s="29"/>
    </row>
    <row r="3114" spans="1:11" x14ac:dyDescent="0.35">
      <c r="A3114" s="3" t="s">
        <v>32</v>
      </c>
      <c r="B3114" s="29">
        <v>36434</v>
      </c>
      <c r="C3114" t="s">
        <v>169</v>
      </c>
      <c r="D3114">
        <v>19891</v>
      </c>
      <c r="E3114">
        <v>1.025E-2</v>
      </c>
      <c r="J3114" s="29"/>
      <c r="K3114" s="29"/>
    </row>
    <row r="3115" spans="1:11" x14ac:dyDescent="0.35">
      <c r="A3115" s="3" t="s">
        <v>32</v>
      </c>
      <c r="B3115" s="29">
        <v>36434</v>
      </c>
      <c r="C3115" t="s">
        <v>173</v>
      </c>
      <c r="D3115">
        <v>15629.666666666601</v>
      </c>
      <c r="E3115">
        <v>0.12366666666666599</v>
      </c>
      <c r="J3115" s="29"/>
      <c r="K3115" s="29"/>
    </row>
    <row r="3116" spans="1:11" x14ac:dyDescent="0.35">
      <c r="A3116" s="3" t="s">
        <v>32</v>
      </c>
      <c r="B3116" s="29">
        <v>36434</v>
      </c>
      <c r="C3116" t="s">
        <v>210</v>
      </c>
      <c r="D3116">
        <v>9817</v>
      </c>
      <c r="E3116">
        <v>2E-3</v>
      </c>
      <c r="J3116" s="29"/>
      <c r="K3116" s="29"/>
    </row>
    <row r="3117" spans="1:11" x14ac:dyDescent="0.35">
      <c r="A3117" s="3" t="s">
        <v>32</v>
      </c>
      <c r="B3117" s="29">
        <v>36434</v>
      </c>
      <c r="C3117" t="s">
        <v>246</v>
      </c>
      <c r="D3117">
        <v>7854</v>
      </c>
      <c r="E3117">
        <v>7.0000000000000001E-3</v>
      </c>
      <c r="J3117" s="29"/>
      <c r="K3117" s="29"/>
    </row>
    <row r="3118" spans="1:11" x14ac:dyDescent="0.35">
      <c r="A3118" s="3" t="s">
        <v>32</v>
      </c>
      <c r="B3118" s="29">
        <v>36434</v>
      </c>
      <c r="C3118" t="s">
        <v>276</v>
      </c>
      <c r="D3118">
        <v>69015</v>
      </c>
      <c r="E3118">
        <v>2.7E-2</v>
      </c>
      <c r="J3118" s="29"/>
      <c r="K3118" s="29"/>
    </row>
    <row r="3119" spans="1:11" x14ac:dyDescent="0.35">
      <c r="A3119" s="3" t="s">
        <v>32</v>
      </c>
      <c r="B3119" s="29">
        <v>36434</v>
      </c>
      <c r="C3119" t="s">
        <v>172</v>
      </c>
      <c r="D3119">
        <v>3216</v>
      </c>
      <c r="E3119">
        <v>1.15E-2</v>
      </c>
      <c r="J3119" s="29"/>
      <c r="K3119" s="29"/>
    </row>
    <row r="3120" spans="1:11" x14ac:dyDescent="0.35">
      <c r="A3120" s="3" t="s">
        <v>32</v>
      </c>
      <c r="B3120" s="29">
        <v>36434</v>
      </c>
      <c r="C3120" t="s">
        <v>163</v>
      </c>
      <c r="D3120">
        <v>2286</v>
      </c>
      <c r="E3120">
        <v>3.0000000000000001E-3</v>
      </c>
      <c r="J3120" s="29"/>
      <c r="K3120" s="29"/>
    </row>
    <row r="3121" spans="1:11" x14ac:dyDescent="0.35">
      <c r="A3121" s="3" t="s">
        <v>32</v>
      </c>
      <c r="B3121" s="29">
        <v>36434</v>
      </c>
      <c r="C3121" t="s">
        <v>171</v>
      </c>
      <c r="D3121">
        <v>11605</v>
      </c>
      <c r="E3121">
        <v>6.0000000000000001E-3</v>
      </c>
      <c r="J3121" s="29"/>
      <c r="K3121" s="29"/>
    </row>
    <row r="3122" spans="1:11" x14ac:dyDescent="0.35">
      <c r="A3122" s="3" t="s">
        <v>32</v>
      </c>
      <c r="B3122" s="29">
        <v>36434</v>
      </c>
      <c r="C3122" t="s">
        <v>208</v>
      </c>
      <c r="D3122">
        <v>15239</v>
      </c>
      <c r="E3122">
        <v>2E-3</v>
      </c>
      <c r="J3122" s="29"/>
      <c r="K3122" s="29"/>
    </row>
    <row r="3123" spans="1:11" x14ac:dyDescent="0.35">
      <c r="A3123" s="3" t="s">
        <v>32</v>
      </c>
      <c r="B3123" s="29">
        <v>36434</v>
      </c>
      <c r="C3123" t="s">
        <v>172</v>
      </c>
      <c r="D3123">
        <v>1963</v>
      </c>
      <c r="E3123">
        <v>2.1000000000000001E-2</v>
      </c>
      <c r="J3123" s="29"/>
      <c r="K3123" s="29"/>
    </row>
    <row r="3124" spans="1:11" x14ac:dyDescent="0.35">
      <c r="A3124" s="3" t="s">
        <v>32</v>
      </c>
      <c r="B3124" s="29">
        <v>36434</v>
      </c>
      <c r="C3124" t="s">
        <v>172</v>
      </c>
      <c r="D3124">
        <v>15803</v>
      </c>
      <c r="E3124">
        <v>4.0250000000000001E-2</v>
      </c>
      <c r="J3124" s="29"/>
      <c r="K3124" s="29"/>
    </row>
    <row r="3125" spans="1:11" x14ac:dyDescent="0.35">
      <c r="A3125" s="3" t="s">
        <v>32</v>
      </c>
      <c r="B3125" s="29">
        <v>36434</v>
      </c>
      <c r="C3125" t="s">
        <v>201</v>
      </c>
      <c r="D3125">
        <v>17554</v>
      </c>
      <c r="E3125">
        <v>1E-3</v>
      </c>
      <c r="J3125" s="29"/>
      <c r="K3125" s="29"/>
    </row>
    <row r="3126" spans="1:11" x14ac:dyDescent="0.35">
      <c r="A3126" s="3" t="s">
        <v>32</v>
      </c>
      <c r="B3126" s="29">
        <v>36434</v>
      </c>
      <c r="C3126" t="s">
        <v>192</v>
      </c>
      <c r="D3126">
        <v>64575.5</v>
      </c>
      <c r="E3126">
        <v>1.6500000000000001E-2</v>
      </c>
      <c r="J3126" s="29"/>
      <c r="K3126" s="29"/>
    </row>
    <row r="3127" spans="1:11" x14ac:dyDescent="0.35">
      <c r="A3127" s="3" t="s">
        <v>32</v>
      </c>
      <c r="B3127" s="29">
        <v>36434</v>
      </c>
      <c r="C3127" t="s">
        <v>256</v>
      </c>
      <c r="D3127">
        <v>43421</v>
      </c>
      <c r="E3127">
        <v>2E-3</v>
      </c>
      <c r="J3127" s="29"/>
      <c r="K3127" s="29"/>
    </row>
    <row r="3128" spans="1:11" x14ac:dyDescent="0.35">
      <c r="A3128" s="3" t="s">
        <v>32</v>
      </c>
      <c r="B3128" s="29">
        <v>36434</v>
      </c>
      <c r="C3128" t="s">
        <v>241</v>
      </c>
      <c r="D3128">
        <v>2198520.5</v>
      </c>
      <c r="E3128">
        <v>7.3999999999999996E-2</v>
      </c>
      <c r="J3128" s="29"/>
      <c r="K3128" s="29"/>
    </row>
    <row r="3129" spans="1:11" x14ac:dyDescent="0.35">
      <c r="A3129" s="3" t="s">
        <v>32</v>
      </c>
      <c r="B3129" s="29">
        <v>36434</v>
      </c>
      <c r="C3129" t="s">
        <v>259</v>
      </c>
      <c r="D3129">
        <v>4689</v>
      </c>
      <c r="E3129">
        <v>0</v>
      </c>
      <c r="J3129" s="29"/>
      <c r="K3129" s="29"/>
    </row>
    <row r="3130" spans="1:11" x14ac:dyDescent="0.35">
      <c r="A3130" s="3" t="s">
        <v>32</v>
      </c>
      <c r="B3130" s="29">
        <v>36434</v>
      </c>
      <c r="C3130" t="s">
        <v>172</v>
      </c>
      <c r="D3130">
        <v>1524</v>
      </c>
      <c r="E3130">
        <v>1E-3</v>
      </c>
      <c r="J3130" s="29"/>
      <c r="K3130" s="29"/>
    </row>
    <row r="3131" spans="1:11" x14ac:dyDescent="0.35">
      <c r="A3131" s="3" t="s">
        <v>32</v>
      </c>
      <c r="B3131" s="29">
        <v>36434</v>
      </c>
      <c r="C3131" t="s">
        <v>172</v>
      </c>
      <c r="D3131">
        <v>762</v>
      </c>
      <c r="E3131">
        <v>3.0000000000000001E-3</v>
      </c>
      <c r="J3131" s="29"/>
      <c r="K3131" s="29"/>
    </row>
    <row r="3132" spans="1:11" x14ac:dyDescent="0.35">
      <c r="A3132" s="3" t="s">
        <v>32</v>
      </c>
      <c r="B3132" s="29">
        <v>36434</v>
      </c>
      <c r="C3132" t="s">
        <v>300</v>
      </c>
      <c r="D3132">
        <v>430987</v>
      </c>
      <c r="E3132">
        <v>8.0000000000000002E-3</v>
      </c>
      <c r="J3132" s="29"/>
      <c r="K3132" s="29"/>
    </row>
    <row r="3133" spans="1:11" x14ac:dyDescent="0.35">
      <c r="A3133" s="3" t="s">
        <v>32</v>
      </c>
      <c r="B3133" s="29">
        <v>36434</v>
      </c>
      <c r="C3133" t="s">
        <v>274</v>
      </c>
      <c r="D3133">
        <v>1524</v>
      </c>
      <c r="E3133">
        <v>0</v>
      </c>
      <c r="J3133" s="29"/>
      <c r="K3133" s="29"/>
    </row>
    <row r="3134" spans="1:11" x14ac:dyDescent="0.35">
      <c r="A3134" s="3" t="s">
        <v>32</v>
      </c>
      <c r="B3134" s="29">
        <v>36434</v>
      </c>
      <c r="C3134" t="s">
        <v>227</v>
      </c>
      <c r="D3134">
        <v>39270</v>
      </c>
      <c r="E3134">
        <v>1E-3</v>
      </c>
      <c r="J3134" s="29"/>
      <c r="K3134" s="29"/>
    </row>
    <row r="3135" spans="1:11" x14ac:dyDescent="0.35">
      <c r="A3135" s="3" t="s">
        <v>32</v>
      </c>
      <c r="B3135" s="29">
        <v>36434</v>
      </c>
      <c r="C3135" t="s">
        <v>301</v>
      </c>
      <c r="D3135">
        <v>5231</v>
      </c>
      <c r="E3135">
        <v>1E-3</v>
      </c>
      <c r="J3135" s="29"/>
      <c r="K3135" s="29"/>
    </row>
    <row r="3136" spans="1:11" x14ac:dyDescent="0.35">
      <c r="A3136" s="3" t="s">
        <v>32</v>
      </c>
      <c r="B3136" s="29">
        <v>36434</v>
      </c>
      <c r="C3136" t="s">
        <v>171</v>
      </c>
      <c r="D3136">
        <v>53434.333333333299</v>
      </c>
      <c r="E3136">
        <v>4.3333333333333297E-3</v>
      </c>
      <c r="J3136" s="29"/>
      <c r="K3136" s="29"/>
    </row>
    <row r="3137" spans="1:11" x14ac:dyDescent="0.35">
      <c r="A3137" s="3" t="s">
        <v>32</v>
      </c>
      <c r="B3137" s="29">
        <v>36434</v>
      </c>
      <c r="C3137" t="s">
        <v>171</v>
      </c>
      <c r="D3137">
        <v>6242</v>
      </c>
      <c r="E3137">
        <v>6.1249999999999999E-2</v>
      </c>
      <c r="J3137" s="29"/>
      <c r="K3137" s="29"/>
    </row>
    <row r="3138" spans="1:11" x14ac:dyDescent="0.35">
      <c r="A3138" s="3" t="s">
        <v>32</v>
      </c>
      <c r="B3138" s="29">
        <v>36434</v>
      </c>
      <c r="C3138" t="s">
        <v>175</v>
      </c>
      <c r="D3138">
        <v>4190</v>
      </c>
      <c r="E3138">
        <v>1.7615384615384599E-2</v>
      </c>
      <c r="J3138" s="29"/>
      <c r="K3138" s="29"/>
    </row>
    <row r="3139" spans="1:11" x14ac:dyDescent="0.35">
      <c r="A3139" s="3" t="s">
        <v>32</v>
      </c>
      <c r="B3139" s="29">
        <v>36434</v>
      </c>
      <c r="C3139" t="s">
        <v>295</v>
      </c>
      <c r="D3139">
        <v>688336.66666666605</v>
      </c>
      <c r="E3139">
        <v>5.3999999999999999E-2</v>
      </c>
      <c r="J3139" s="29"/>
      <c r="K3139" s="29"/>
    </row>
    <row r="3140" spans="1:11" x14ac:dyDescent="0.35">
      <c r="A3140" s="3" t="s">
        <v>32</v>
      </c>
      <c r="B3140" s="29">
        <v>36434</v>
      </c>
      <c r="C3140" t="s">
        <v>171</v>
      </c>
      <c r="D3140">
        <v>8176</v>
      </c>
      <c r="E3140">
        <v>3.5666666666666597E-2</v>
      </c>
      <c r="J3140" s="29"/>
      <c r="K3140" s="29"/>
    </row>
    <row r="3141" spans="1:11" x14ac:dyDescent="0.35">
      <c r="A3141" s="3" t="s">
        <v>32</v>
      </c>
      <c r="B3141" s="29">
        <v>36434</v>
      </c>
      <c r="C3141" t="s">
        <v>257</v>
      </c>
      <c r="D3141">
        <v>37877.5</v>
      </c>
      <c r="E3141">
        <v>2.5000000000000001E-3</v>
      </c>
      <c r="J3141" s="29"/>
      <c r="K3141" s="29"/>
    </row>
    <row r="3142" spans="1:11" x14ac:dyDescent="0.35">
      <c r="A3142" s="3" t="s">
        <v>32</v>
      </c>
      <c r="B3142" s="29">
        <v>36434</v>
      </c>
      <c r="C3142" t="s">
        <v>177</v>
      </c>
      <c r="D3142">
        <v>857822.75</v>
      </c>
      <c r="E3142">
        <v>3.1E-2</v>
      </c>
      <c r="J3142" s="29"/>
      <c r="K3142" s="29"/>
    </row>
    <row r="3143" spans="1:11" x14ac:dyDescent="0.35">
      <c r="A3143" s="3" t="s">
        <v>32</v>
      </c>
      <c r="B3143" s="29">
        <v>36434</v>
      </c>
      <c r="C3143" t="s">
        <v>171</v>
      </c>
      <c r="D3143">
        <v>5172</v>
      </c>
      <c r="E3143">
        <v>6.4000000000000001E-2</v>
      </c>
      <c r="J3143" s="29"/>
      <c r="K3143" s="29"/>
    </row>
    <row r="3144" spans="1:11" x14ac:dyDescent="0.35">
      <c r="A3144" s="3" t="s">
        <v>32</v>
      </c>
      <c r="B3144" s="29">
        <v>36434</v>
      </c>
      <c r="C3144" t="s">
        <v>171</v>
      </c>
      <c r="D3144">
        <v>3326</v>
      </c>
      <c r="E3144">
        <v>6.25E-2</v>
      </c>
      <c r="J3144" s="29"/>
      <c r="K3144" s="29"/>
    </row>
    <row r="3145" spans="1:11" x14ac:dyDescent="0.35">
      <c r="A3145" s="3" t="s">
        <v>32</v>
      </c>
      <c r="B3145" s="29">
        <v>36465</v>
      </c>
      <c r="C3145" t="s">
        <v>171</v>
      </c>
      <c r="D3145">
        <v>11287</v>
      </c>
      <c r="E3145">
        <v>6.0000000000000001E-3</v>
      </c>
      <c r="J3145" s="29"/>
      <c r="K3145" s="29"/>
    </row>
    <row r="3146" spans="1:11" x14ac:dyDescent="0.35">
      <c r="A3146" s="3" t="s">
        <v>32</v>
      </c>
      <c r="B3146" s="29">
        <v>36465</v>
      </c>
      <c r="C3146" t="s">
        <v>175</v>
      </c>
      <c r="D3146">
        <v>4311.3333333333303</v>
      </c>
      <c r="E3146">
        <v>3.7333333333333302E-2</v>
      </c>
      <c r="J3146" s="29"/>
      <c r="K3146" s="29"/>
    </row>
    <row r="3147" spans="1:11" x14ac:dyDescent="0.35">
      <c r="A3147" s="3" t="s">
        <v>32</v>
      </c>
      <c r="B3147" s="29">
        <v>36465</v>
      </c>
      <c r="C3147" t="s">
        <v>172</v>
      </c>
      <c r="D3147">
        <v>982</v>
      </c>
      <c r="E3147">
        <v>4.0000000000000001E-3</v>
      </c>
      <c r="J3147" s="29"/>
      <c r="K3147" s="29"/>
    </row>
    <row r="3148" spans="1:11" x14ac:dyDescent="0.35">
      <c r="A3148" s="3" t="s">
        <v>32</v>
      </c>
      <c r="B3148" s="29">
        <v>36465</v>
      </c>
      <c r="C3148" t="s">
        <v>171</v>
      </c>
      <c r="D3148">
        <v>52821</v>
      </c>
      <c r="E3148">
        <v>4.6666666666666601E-3</v>
      </c>
      <c r="J3148" s="29"/>
      <c r="K3148" s="29"/>
    </row>
    <row r="3149" spans="1:11" x14ac:dyDescent="0.35">
      <c r="A3149" s="3" t="s">
        <v>32</v>
      </c>
      <c r="B3149" s="29">
        <v>36465</v>
      </c>
      <c r="C3149" t="s">
        <v>172</v>
      </c>
      <c r="D3149">
        <v>30172.666666666599</v>
      </c>
      <c r="E3149">
        <v>3.16666666666666E-2</v>
      </c>
      <c r="J3149" s="29"/>
      <c r="K3149" s="29"/>
    </row>
    <row r="3150" spans="1:11" x14ac:dyDescent="0.35">
      <c r="A3150" s="3" t="s">
        <v>32</v>
      </c>
      <c r="B3150" s="29">
        <v>36465</v>
      </c>
      <c r="C3150" t="s">
        <v>215</v>
      </c>
      <c r="D3150">
        <v>3927</v>
      </c>
      <c r="E3150">
        <v>3.0000000000000001E-3</v>
      </c>
      <c r="J3150" s="29"/>
      <c r="K3150" s="29"/>
    </row>
    <row r="3151" spans="1:11" x14ac:dyDescent="0.35">
      <c r="A3151" s="3" t="s">
        <v>32</v>
      </c>
      <c r="B3151" s="29">
        <v>36465</v>
      </c>
      <c r="C3151" t="s">
        <v>172</v>
      </c>
      <c r="D3151">
        <v>19865.333333333299</v>
      </c>
      <c r="E3151">
        <v>5.0999999999999997E-2</v>
      </c>
      <c r="J3151" s="29"/>
      <c r="K3151" s="29"/>
    </row>
    <row r="3152" spans="1:11" x14ac:dyDescent="0.35">
      <c r="A3152" s="3" t="s">
        <v>32</v>
      </c>
      <c r="B3152" s="29">
        <v>36465</v>
      </c>
      <c r="C3152" t="s">
        <v>161</v>
      </c>
      <c r="D3152">
        <v>2079.6666666666601</v>
      </c>
      <c r="E3152">
        <v>1.33333333333333E-3</v>
      </c>
      <c r="J3152" s="29"/>
      <c r="K3152" s="29"/>
    </row>
    <row r="3153" spans="1:11" x14ac:dyDescent="0.35">
      <c r="A3153" s="3" t="s">
        <v>32</v>
      </c>
      <c r="B3153" s="29">
        <v>36465</v>
      </c>
      <c r="C3153" t="s">
        <v>164</v>
      </c>
      <c r="D3153">
        <v>771</v>
      </c>
      <c r="E3153">
        <v>0</v>
      </c>
      <c r="J3153" s="29"/>
      <c r="K3153" s="29"/>
    </row>
    <row r="3154" spans="1:11" x14ac:dyDescent="0.35">
      <c r="A3154" s="3" t="s">
        <v>32</v>
      </c>
      <c r="B3154" s="29">
        <v>36465</v>
      </c>
      <c r="C3154" t="s">
        <v>241</v>
      </c>
      <c r="D3154">
        <v>343326.66666666599</v>
      </c>
      <c r="E3154">
        <v>9.3333333333333306E-3</v>
      </c>
      <c r="J3154" s="29"/>
      <c r="K3154" s="29"/>
    </row>
    <row r="3155" spans="1:11" x14ac:dyDescent="0.35">
      <c r="A3155" s="3" t="s">
        <v>32</v>
      </c>
      <c r="B3155" s="29">
        <v>36465</v>
      </c>
      <c r="C3155" t="s">
        <v>192</v>
      </c>
      <c r="D3155">
        <v>1542</v>
      </c>
      <c r="E3155">
        <v>3.0000000000000001E-3</v>
      </c>
      <c r="J3155" s="29"/>
      <c r="K3155" s="29"/>
    </row>
    <row r="3156" spans="1:11" x14ac:dyDescent="0.35">
      <c r="A3156" s="3" t="s">
        <v>32</v>
      </c>
      <c r="B3156" s="29">
        <v>36465</v>
      </c>
      <c r="C3156" t="s">
        <v>290</v>
      </c>
      <c r="D3156">
        <v>68722.5</v>
      </c>
      <c r="E3156">
        <v>4.4999999999999997E-3</v>
      </c>
      <c r="J3156" s="29"/>
      <c r="K3156" s="29"/>
    </row>
    <row r="3157" spans="1:11" x14ac:dyDescent="0.35">
      <c r="A3157" s="3" t="s">
        <v>32</v>
      </c>
      <c r="B3157" s="29">
        <v>36465</v>
      </c>
      <c r="C3157" t="s">
        <v>249</v>
      </c>
      <c r="D3157">
        <v>6167</v>
      </c>
      <c r="E3157">
        <v>5.0000000000000001E-3</v>
      </c>
      <c r="J3157" s="29"/>
      <c r="K3157" s="29"/>
    </row>
    <row r="3158" spans="1:11" x14ac:dyDescent="0.35">
      <c r="A3158" s="3" t="s">
        <v>32</v>
      </c>
      <c r="B3158" s="29">
        <v>36465</v>
      </c>
      <c r="C3158" t="s">
        <v>285</v>
      </c>
      <c r="D3158">
        <v>14443</v>
      </c>
      <c r="E3158">
        <v>1.15E-2</v>
      </c>
      <c r="J3158" s="29"/>
      <c r="K3158" s="29"/>
    </row>
    <row r="3159" spans="1:11" x14ac:dyDescent="0.35">
      <c r="A3159" s="3" t="s">
        <v>32</v>
      </c>
      <c r="B3159" s="29">
        <v>36465</v>
      </c>
      <c r="C3159" t="s">
        <v>171</v>
      </c>
      <c r="D3159">
        <v>6077.3333333333303</v>
      </c>
      <c r="E3159">
        <v>2.6666666666666599E-2</v>
      </c>
      <c r="J3159" s="29"/>
      <c r="K3159" s="29"/>
    </row>
    <row r="3160" spans="1:11" x14ac:dyDescent="0.35">
      <c r="A3160" s="3" t="s">
        <v>32</v>
      </c>
      <c r="B3160" s="29">
        <v>36465</v>
      </c>
      <c r="C3160" t="s">
        <v>165</v>
      </c>
      <c r="D3160">
        <v>6450.5</v>
      </c>
      <c r="E3160">
        <v>5.0000000000000001E-3</v>
      </c>
      <c r="J3160" s="29"/>
      <c r="K3160" s="29"/>
    </row>
    <row r="3161" spans="1:11" x14ac:dyDescent="0.35">
      <c r="A3161" s="3" t="s">
        <v>32</v>
      </c>
      <c r="B3161" s="29">
        <v>36465</v>
      </c>
      <c r="C3161" t="s">
        <v>257</v>
      </c>
      <c r="D3161">
        <v>64044</v>
      </c>
      <c r="E3161">
        <v>1.16666666666666E-2</v>
      </c>
      <c r="J3161" s="29"/>
      <c r="K3161" s="29"/>
    </row>
    <row r="3162" spans="1:11" x14ac:dyDescent="0.35">
      <c r="A3162" s="3" t="s">
        <v>32</v>
      </c>
      <c r="B3162" s="29">
        <v>36465</v>
      </c>
      <c r="C3162" t="s">
        <v>301</v>
      </c>
      <c r="D3162">
        <v>5890</v>
      </c>
      <c r="E3162">
        <v>2E-3</v>
      </c>
      <c r="J3162" s="29"/>
      <c r="K3162" s="29"/>
    </row>
    <row r="3163" spans="1:11" x14ac:dyDescent="0.35">
      <c r="A3163" s="3" t="s">
        <v>32</v>
      </c>
      <c r="B3163" s="29">
        <v>36465</v>
      </c>
      <c r="C3163" t="s">
        <v>160</v>
      </c>
      <c r="D3163">
        <v>982</v>
      </c>
      <c r="E3163">
        <v>3.0000000000000001E-3</v>
      </c>
      <c r="J3163" s="29"/>
      <c r="K3163" s="29"/>
    </row>
    <row r="3164" spans="1:11" x14ac:dyDescent="0.35">
      <c r="A3164" s="3" t="s">
        <v>32</v>
      </c>
      <c r="B3164" s="29">
        <v>36465</v>
      </c>
      <c r="C3164" t="s">
        <v>163</v>
      </c>
      <c r="D3164">
        <v>40660.333333333299</v>
      </c>
      <c r="E3164">
        <v>1.1333333333333299E-2</v>
      </c>
      <c r="J3164" s="29"/>
      <c r="K3164" s="29"/>
    </row>
    <row r="3165" spans="1:11" x14ac:dyDescent="0.35">
      <c r="A3165" s="3" t="s">
        <v>32</v>
      </c>
      <c r="B3165" s="29">
        <v>36465</v>
      </c>
      <c r="C3165" t="s">
        <v>171</v>
      </c>
      <c r="D3165">
        <v>3202.3333333333298</v>
      </c>
      <c r="E3165">
        <v>3.96666666666666E-2</v>
      </c>
      <c r="J3165" s="29"/>
      <c r="K3165" s="29"/>
    </row>
    <row r="3166" spans="1:11" x14ac:dyDescent="0.35">
      <c r="A3166" s="3" t="s">
        <v>32</v>
      </c>
      <c r="B3166" s="29">
        <v>36465</v>
      </c>
      <c r="C3166" t="s">
        <v>171</v>
      </c>
      <c r="D3166">
        <v>10096.333333333299</v>
      </c>
      <c r="E3166">
        <v>9.9000000000000005E-2</v>
      </c>
      <c r="J3166" s="29"/>
      <c r="K3166" s="29"/>
    </row>
    <row r="3167" spans="1:11" x14ac:dyDescent="0.35">
      <c r="A3167" s="3" t="s">
        <v>32</v>
      </c>
      <c r="B3167" s="29">
        <v>36465</v>
      </c>
      <c r="C3167" t="s">
        <v>227</v>
      </c>
      <c r="D3167">
        <v>7709</v>
      </c>
      <c r="E3167">
        <v>0</v>
      </c>
      <c r="J3167" s="29"/>
      <c r="K3167" s="29"/>
    </row>
    <row r="3168" spans="1:11" x14ac:dyDescent="0.35">
      <c r="A3168" s="3" t="s">
        <v>32</v>
      </c>
      <c r="B3168" s="29">
        <v>36465</v>
      </c>
      <c r="C3168" t="s">
        <v>276</v>
      </c>
      <c r="D3168">
        <v>243886.33333333299</v>
      </c>
      <c r="E3168">
        <v>8.7666666666666601E-2</v>
      </c>
      <c r="J3168" s="29"/>
      <c r="K3168" s="29"/>
    </row>
    <row r="3169" spans="1:11" x14ac:dyDescent="0.35">
      <c r="A3169" s="3" t="s">
        <v>32</v>
      </c>
      <c r="B3169" s="29">
        <v>36465</v>
      </c>
      <c r="C3169" t="s">
        <v>256</v>
      </c>
      <c r="D3169">
        <v>60651</v>
      </c>
      <c r="E3169">
        <v>2.5000000000000001E-3</v>
      </c>
      <c r="J3169" s="29"/>
      <c r="K3169" s="29"/>
    </row>
    <row r="3170" spans="1:11" x14ac:dyDescent="0.35">
      <c r="A3170" s="3" t="s">
        <v>32</v>
      </c>
      <c r="B3170" s="29">
        <v>36465</v>
      </c>
      <c r="C3170" t="s">
        <v>171</v>
      </c>
      <c r="D3170">
        <v>4698</v>
      </c>
      <c r="E3170">
        <v>8.5000000000000006E-3</v>
      </c>
      <c r="J3170" s="29"/>
      <c r="K3170" s="29"/>
    </row>
    <row r="3171" spans="1:11" x14ac:dyDescent="0.35">
      <c r="A3171" s="3" t="s">
        <v>32</v>
      </c>
      <c r="B3171" s="29">
        <v>36465</v>
      </c>
      <c r="C3171" t="s">
        <v>171</v>
      </c>
      <c r="D3171">
        <v>2349</v>
      </c>
      <c r="E3171">
        <v>3.85E-2</v>
      </c>
      <c r="J3171" s="29"/>
      <c r="K3171" s="29"/>
    </row>
    <row r="3172" spans="1:11" x14ac:dyDescent="0.35">
      <c r="A3172" s="3" t="s">
        <v>32</v>
      </c>
      <c r="B3172" s="29">
        <v>36465</v>
      </c>
      <c r="C3172" t="s">
        <v>210</v>
      </c>
      <c r="D3172">
        <v>3855</v>
      </c>
      <c r="E3172">
        <v>0</v>
      </c>
      <c r="J3172" s="29"/>
      <c r="K3172" s="29"/>
    </row>
    <row r="3173" spans="1:11" x14ac:dyDescent="0.35">
      <c r="A3173" s="3" t="s">
        <v>32</v>
      </c>
      <c r="B3173" s="29">
        <v>36465</v>
      </c>
      <c r="C3173" t="s">
        <v>177</v>
      </c>
      <c r="D3173">
        <v>756785.33333333302</v>
      </c>
      <c r="E3173">
        <v>2.6666666666666599E-2</v>
      </c>
      <c r="J3173" s="29"/>
      <c r="K3173" s="29"/>
    </row>
    <row r="3174" spans="1:11" x14ac:dyDescent="0.35">
      <c r="A3174" s="3" t="s">
        <v>32</v>
      </c>
      <c r="B3174" s="29">
        <v>36465</v>
      </c>
      <c r="C3174" t="s">
        <v>201</v>
      </c>
      <c r="D3174">
        <v>3505.5</v>
      </c>
      <c r="E3174">
        <v>0</v>
      </c>
      <c r="J3174" s="29"/>
      <c r="K3174" s="29"/>
    </row>
    <row r="3175" spans="1:11" x14ac:dyDescent="0.35">
      <c r="A3175" s="3" t="s">
        <v>32</v>
      </c>
      <c r="B3175" s="29">
        <v>36465</v>
      </c>
      <c r="C3175" t="s">
        <v>172</v>
      </c>
      <c r="D3175">
        <v>8203</v>
      </c>
      <c r="E3175">
        <v>2.9333333333333302E-2</v>
      </c>
      <c r="J3175" s="29"/>
      <c r="K3175" s="29"/>
    </row>
    <row r="3176" spans="1:11" x14ac:dyDescent="0.35">
      <c r="A3176" s="3" t="s">
        <v>32</v>
      </c>
      <c r="B3176" s="29">
        <v>36465</v>
      </c>
      <c r="C3176" t="s">
        <v>246</v>
      </c>
      <c r="D3176">
        <v>7854</v>
      </c>
      <c r="E3176">
        <v>7.0000000000000001E-3</v>
      </c>
      <c r="J3176" s="29"/>
      <c r="K3176" s="29"/>
    </row>
    <row r="3177" spans="1:11" x14ac:dyDescent="0.35">
      <c r="A3177" s="3" t="s">
        <v>32</v>
      </c>
      <c r="B3177" s="29">
        <v>36465</v>
      </c>
      <c r="C3177" t="s">
        <v>169</v>
      </c>
      <c r="D3177">
        <v>9817.5</v>
      </c>
      <c r="E3177">
        <v>1.15E-2</v>
      </c>
      <c r="J3177" s="29"/>
      <c r="K3177" s="29"/>
    </row>
    <row r="3178" spans="1:11" x14ac:dyDescent="0.35">
      <c r="A3178" s="3" t="s">
        <v>32</v>
      </c>
      <c r="B3178" s="29">
        <v>36465</v>
      </c>
      <c r="C3178" t="s">
        <v>184</v>
      </c>
      <c r="D3178">
        <v>11708.5</v>
      </c>
      <c r="E3178">
        <v>0</v>
      </c>
      <c r="J3178" s="29"/>
      <c r="K3178" s="29"/>
    </row>
    <row r="3179" spans="1:11" x14ac:dyDescent="0.35">
      <c r="A3179" s="3" t="s">
        <v>32</v>
      </c>
      <c r="B3179" s="29">
        <v>36465</v>
      </c>
      <c r="C3179" t="s">
        <v>194</v>
      </c>
      <c r="D3179">
        <v>4698</v>
      </c>
      <c r="E3179">
        <v>3.5000000000000003E-2</v>
      </c>
      <c r="J3179" s="29"/>
      <c r="K3179" s="29"/>
    </row>
    <row r="3180" spans="1:11" x14ac:dyDescent="0.35">
      <c r="A3180" s="3" t="s">
        <v>32</v>
      </c>
      <c r="B3180" s="29">
        <v>36465</v>
      </c>
      <c r="C3180" t="s">
        <v>190</v>
      </c>
      <c r="D3180">
        <v>3084</v>
      </c>
      <c r="E3180">
        <v>1E-3</v>
      </c>
      <c r="J3180" s="29"/>
      <c r="K3180" s="29"/>
    </row>
    <row r="3181" spans="1:11" x14ac:dyDescent="0.35">
      <c r="A3181" s="3" t="s">
        <v>32</v>
      </c>
      <c r="B3181" s="29">
        <v>36465</v>
      </c>
      <c r="C3181" t="s">
        <v>172</v>
      </c>
      <c r="D3181">
        <v>10494</v>
      </c>
      <c r="E3181">
        <v>8.0000000000000002E-3</v>
      </c>
      <c r="J3181" s="29"/>
      <c r="K3181" s="29"/>
    </row>
    <row r="3182" spans="1:11" x14ac:dyDescent="0.35">
      <c r="A3182" s="3" t="s">
        <v>32</v>
      </c>
      <c r="B3182" s="29">
        <v>36465</v>
      </c>
      <c r="C3182" t="s">
        <v>289</v>
      </c>
      <c r="D3182">
        <v>7854</v>
      </c>
      <c r="E3182">
        <v>0</v>
      </c>
      <c r="J3182" s="29"/>
      <c r="K3182" s="29"/>
    </row>
    <row r="3183" spans="1:11" x14ac:dyDescent="0.35">
      <c r="A3183" s="3" t="s">
        <v>32</v>
      </c>
      <c r="B3183" s="29">
        <v>36465</v>
      </c>
      <c r="C3183" t="s">
        <v>207</v>
      </c>
      <c r="D3183">
        <v>33823.333333333299</v>
      </c>
      <c r="E3183">
        <v>6.7000000000000004E-2</v>
      </c>
      <c r="J3183" s="29"/>
      <c r="K3183" s="29"/>
    </row>
    <row r="3184" spans="1:11" x14ac:dyDescent="0.35">
      <c r="A3184" s="3" t="s">
        <v>32</v>
      </c>
      <c r="B3184" s="29">
        <v>36465</v>
      </c>
      <c r="C3184" t="s">
        <v>261</v>
      </c>
      <c r="D3184">
        <v>1542</v>
      </c>
      <c r="E3184">
        <v>0</v>
      </c>
      <c r="J3184" s="29"/>
      <c r="K3184" s="29"/>
    </row>
    <row r="3185" spans="1:11" x14ac:dyDescent="0.35">
      <c r="A3185" s="3" t="s">
        <v>32</v>
      </c>
      <c r="B3185" s="29">
        <v>36465</v>
      </c>
      <c r="C3185" t="s">
        <v>208</v>
      </c>
      <c r="D3185">
        <v>76310.666666666599</v>
      </c>
      <c r="E3185">
        <v>4.0000000000000001E-3</v>
      </c>
      <c r="J3185" s="29"/>
      <c r="K3185" s="29"/>
    </row>
    <row r="3186" spans="1:11" x14ac:dyDescent="0.35">
      <c r="A3186" s="3" t="s">
        <v>32</v>
      </c>
      <c r="B3186" s="29">
        <v>36495</v>
      </c>
      <c r="C3186" t="s">
        <v>298</v>
      </c>
      <c r="D3186">
        <v>514</v>
      </c>
      <c r="E3186">
        <v>0</v>
      </c>
      <c r="J3186" s="29"/>
      <c r="K3186" s="29"/>
    </row>
    <row r="3187" spans="1:11" x14ac:dyDescent="0.35">
      <c r="A3187" s="3" t="s">
        <v>32</v>
      </c>
      <c r="B3187" s="29">
        <v>36495</v>
      </c>
      <c r="C3187" t="s">
        <v>171</v>
      </c>
      <c r="D3187">
        <v>10074</v>
      </c>
      <c r="E3187">
        <v>0.1245</v>
      </c>
      <c r="J3187" s="29"/>
      <c r="K3187" s="29"/>
    </row>
    <row r="3188" spans="1:11" x14ac:dyDescent="0.35">
      <c r="A3188" s="3" t="s">
        <v>32</v>
      </c>
      <c r="B3188" s="29">
        <v>36495</v>
      </c>
      <c r="C3188" t="s">
        <v>227</v>
      </c>
      <c r="D3188">
        <v>9547</v>
      </c>
      <c r="E3188">
        <v>0</v>
      </c>
      <c r="J3188" s="29"/>
      <c r="K3188" s="29"/>
    </row>
    <row r="3189" spans="1:11" x14ac:dyDescent="0.35">
      <c r="A3189" s="3" t="s">
        <v>32</v>
      </c>
      <c r="B3189" s="29">
        <v>36495</v>
      </c>
      <c r="C3189" t="s">
        <v>207</v>
      </c>
      <c r="D3189">
        <v>3304.5</v>
      </c>
      <c r="E3189">
        <v>7.0000000000000001E-3</v>
      </c>
      <c r="J3189" s="29"/>
      <c r="K3189" s="29"/>
    </row>
    <row r="3190" spans="1:11" x14ac:dyDescent="0.35">
      <c r="A3190" s="3" t="s">
        <v>32</v>
      </c>
      <c r="B3190" s="29">
        <v>36495</v>
      </c>
      <c r="C3190" t="s">
        <v>171</v>
      </c>
      <c r="D3190">
        <v>2180</v>
      </c>
      <c r="E3190">
        <v>3.5000000000000001E-3</v>
      </c>
      <c r="J3190" s="29"/>
      <c r="K3190" s="29"/>
    </row>
    <row r="3191" spans="1:11" x14ac:dyDescent="0.35">
      <c r="A3191" s="3" t="s">
        <v>32</v>
      </c>
      <c r="B3191" s="29">
        <v>36495</v>
      </c>
      <c r="C3191" t="s">
        <v>201</v>
      </c>
      <c r="D3191">
        <v>8068</v>
      </c>
      <c r="E3191">
        <v>2.5000000000000001E-3</v>
      </c>
      <c r="J3191" s="29"/>
      <c r="K3191" s="29"/>
    </row>
    <row r="3192" spans="1:11" x14ac:dyDescent="0.35">
      <c r="A3192" s="3" t="s">
        <v>32</v>
      </c>
      <c r="B3192" s="29">
        <v>36495</v>
      </c>
      <c r="C3192" t="s">
        <v>276</v>
      </c>
      <c r="D3192">
        <v>172438.5</v>
      </c>
      <c r="E3192">
        <v>7.2999999999999995E-2</v>
      </c>
      <c r="J3192" s="29"/>
      <c r="K3192" s="29"/>
    </row>
    <row r="3193" spans="1:11" x14ac:dyDescent="0.35">
      <c r="A3193" s="3" t="s">
        <v>32</v>
      </c>
      <c r="B3193" s="29">
        <v>36495</v>
      </c>
      <c r="C3193" t="s">
        <v>165</v>
      </c>
      <c r="D3193">
        <v>6406.5</v>
      </c>
      <c r="E3193">
        <v>1.55E-2</v>
      </c>
      <c r="J3193" s="29"/>
      <c r="K3193" s="29"/>
    </row>
    <row r="3194" spans="1:11" x14ac:dyDescent="0.35">
      <c r="A3194" s="3" t="s">
        <v>32</v>
      </c>
      <c r="B3194" s="29">
        <v>36495</v>
      </c>
      <c r="C3194" t="s">
        <v>210</v>
      </c>
      <c r="D3194">
        <v>15418</v>
      </c>
      <c r="E3194">
        <v>1E-3</v>
      </c>
      <c r="J3194" s="29"/>
      <c r="K3194" s="29"/>
    </row>
    <row r="3195" spans="1:11" x14ac:dyDescent="0.35">
      <c r="A3195" s="3" t="s">
        <v>32</v>
      </c>
      <c r="B3195" s="29">
        <v>36495</v>
      </c>
      <c r="C3195" t="s">
        <v>164</v>
      </c>
      <c r="D3195">
        <v>1028</v>
      </c>
      <c r="E3195">
        <v>0</v>
      </c>
      <c r="J3195" s="29"/>
      <c r="K3195" s="29"/>
    </row>
    <row r="3196" spans="1:11" x14ac:dyDescent="0.35">
      <c r="A3196" s="3" t="s">
        <v>32</v>
      </c>
      <c r="B3196" s="29">
        <v>36495</v>
      </c>
      <c r="C3196" t="s">
        <v>200</v>
      </c>
      <c r="D3196">
        <v>2171</v>
      </c>
      <c r="E3196">
        <v>0</v>
      </c>
      <c r="J3196" s="29"/>
      <c r="K3196" s="29"/>
    </row>
    <row r="3197" spans="1:11" x14ac:dyDescent="0.35">
      <c r="A3197" s="3" t="s">
        <v>32</v>
      </c>
      <c r="B3197" s="29">
        <v>36495</v>
      </c>
      <c r="C3197" t="s">
        <v>249</v>
      </c>
      <c r="D3197">
        <v>10712</v>
      </c>
      <c r="E3197">
        <v>1.4500000000000001E-2</v>
      </c>
      <c r="J3197" s="29"/>
      <c r="K3197" s="29"/>
    </row>
    <row r="3198" spans="1:11" x14ac:dyDescent="0.35">
      <c r="A3198" s="3" t="s">
        <v>32</v>
      </c>
      <c r="B3198" s="29">
        <v>36495</v>
      </c>
      <c r="C3198" t="s">
        <v>171</v>
      </c>
      <c r="D3198">
        <v>24897.5</v>
      </c>
      <c r="E3198">
        <v>2E-3</v>
      </c>
      <c r="J3198" s="29"/>
      <c r="K3198" s="29"/>
    </row>
    <row r="3199" spans="1:11" x14ac:dyDescent="0.35">
      <c r="A3199" s="3" t="s">
        <v>32</v>
      </c>
      <c r="B3199" s="29">
        <v>36495</v>
      </c>
      <c r="C3199" t="s">
        <v>254</v>
      </c>
      <c r="D3199">
        <v>1533</v>
      </c>
      <c r="E3199">
        <v>5.0000000000000001E-4</v>
      </c>
      <c r="J3199" s="29"/>
      <c r="K3199" s="29"/>
    </row>
    <row r="3200" spans="1:11" x14ac:dyDescent="0.35">
      <c r="A3200" s="3" t="s">
        <v>32</v>
      </c>
      <c r="B3200" s="29">
        <v>36495</v>
      </c>
      <c r="C3200" t="s">
        <v>185</v>
      </c>
      <c r="D3200">
        <v>1524</v>
      </c>
      <c r="E3200">
        <v>0</v>
      </c>
      <c r="J3200" s="29"/>
      <c r="K3200" s="29"/>
    </row>
    <row r="3201" spans="1:11" x14ac:dyDescent="0.35">
      <c r="A3201" s="3" t="s">
        <v>32</v>
      </c>
      <c r="B3201" s="29">
        <v>36495</v>
      </c>
      <c r="C3201" t="s">
        <v>208</v>
      </c>
      <c r="D3201">
        <v>15306</v>
      </c>
      <c r="E3201">
        <v>1.5E-3</v>
      </c>
      <c r="J3201" s="29"/>
      <c r="K3201" s="29"/>
    </row>
    <row r="3202" spans="1:11" x14ac:dyDescent="0.35">
      <c r="A3202" s="3" t="s">
        <v>32</v>
      </c>
      <c r="B3202" s="29">
        <v>36495</v>
      </c>
      <c r="C3202" t="s">
        <v>171</v>
      </c>
      <c r="D3202">
        <v>41447.5</v>
      </c>
      <c r="E3202">
        <v>0.40699999999999997</v>
      </c>
      <c r="J3202" s="29"/>
      <c r="K3202" s="29"/>
    </row>
    <row r="3203" spans="1:11" x14ac:dyDescent="0.35">
      <c r="A3203" s="3" t="s">
        <v>32</v>
      </c>
      <c r="B3203" s="29">
        <v>36495</v>
      </c>
      <c r="C3203" t="s">
        <v>172</v>
      </c>
      <c r="D3203">
        <v>3704</v>
      </c>
      <c r="E3203">
        <v>4.0000000000000001E-3</v>
      </c>
      <c r="J3203" s="29"/>
      <c r="K3203" s="29"/>
    </row>
    <row r="3204" spans="1:11" x14ac:dyDescent="0.35">
      <c r="A3204" s="3" t="s">
        <v>32</v>
      </c>
      <c r="B3204" s="29">
        <v>36495</v>
      </c>
      <c r="C3204" t="s">
        <v>192</v>
      </c>
      <c r="D3204">
        <v>514</v>
      </c>
      <c r="E3204">
        <v>1.2E-2</v>
      </c>
      <c r="J3204" s="29"/>
      <c r="K3204" s="29"/>
    </row>
    <row r="3205" spans="1:11" x14ac:dyDescent="0.35">
      <c r="A3205" s="3" t="s">
        <v>32</v>
      </c>
      <c r="B3205" s="29">
        <v>36495</v>
      </c>
      <c r="C3205" t="s">
        <v>256</v>
      </c>
      <c r="D3205">
        <v>115321.5</v>
      </c>
      <c r="E3205">
        <v>6.0000000000000001E-3</v>
      </c>
      <c r="J3205" s="29"/>
      <c r="K3205" s="29"/>
    </row>
    <row r="3206" spans="1:11" x14ac:dyDescent="0.35">
      <c r="A3206" s="3" t="s">
        <v>32</v>
      </c>
      <c r="B3206" s="29">
        <v>36495</v>
      </c>
      <c r="C3206" t="s">
        <v>163</v>
      </c>
      <c r="D3206">
        <v>13450.5</v>
      </c>
      <c r="E3206">
        <v>1.0500000000000001E-2</v>
      </c>
      <c r="J3206" s="29"/>
      <c r="K3206" s="29"/>
    </row>
    <row r="3207" spans="1:11" x14ac:dyDescent="0.35">
      <c r="A3207" s="3" t="s">
        <v>32</v>
      </c>
      <c r="B3207" s="29">
        <v>36495</v>
      </c>
      <c r="C3207" t="s">
        <v>184</v>
      </c>
      <c r="D3207">
        <v>6095</v>
      </c>
      <c r="E3207">
        <v>0</v>
      </c>
      <c r="J3207" s="29"/>
      <c r="K3207" s="29"/>
    </row>
    <row r="3208" spans="1:11" x14ac:dyDescent="0.35">
      <c r="A3208" s="3" t="s">
        <v>32</v>
      </c>
      <c r="B3208" s="29">
        <v>36495</v>
      </c>
      <c r="C3208" t="s">
        <v>285</v>
      </c>
      <c r="D3208">
        <v>3855</v>
      </c>
      <c r="E3208">
        <v>0</v>
      </c>
      <c r="J3208" s="29"/>
      <c r="K3208" s="29"/>
    </row>
    <row r="3209" spans="1:11" x14ac:dyDescent="0.35">
      <c r="A3209" s="3" t="s">
        <v>32</v>
      </c>
      <c r="B3209" s="29">
        <v>36495</v>
      </c>
      <c r="C3209" t="s">
        <v>224</v>
      </c>
      <c r="D3209">
        <v>38545</v>
      </c>
      <c r="E3209">
        <v>3.0000000000000001E-3</v>
      </c>
      <c r="J3209" s="29"/>
      <c r="K3209" s="29"/>
    </row>
    <row r="3210" spans="1:11" x14ac:dyDescent="0.35">
      <c r="A3210" s="3" t="s">
        <v>32</v>
      </c>
      <c r="B3210" s="29">
        <v>36495</v>
      </c>
      <c r="C3210" t="s">
        <v>282</v>
      </c>
      <c r="D3210">
        <v>3810</v>
      </c>
      <c r="E3210">
        <v>3.0000000000000001E-3</v>
      </c>
      <c r="J3210" s="29"/>
      <c r="K3210" s="29"/>
    </row>
    <row r="3211" spans="1:11" x14ac:dyDescent="0.35">
      <c r="A3211" s="3" t="s">
        <v>32</v>
      </c>
      <c r="B3211" s="29">
        <v>36495</v>
      </c>
      <c r="C3211" t="s">
        <v>161</v>
      </c>
      <c r="D3211">
        <v>2561</v>
      </c>
      <c r="E3211">
        <v>1.5E-3</v>
      </c>
      <c r="J3211" s="29"/>
      <c r="K3211" s="29"/>
    </row>
    <row r="3212" spans="1:11" x14ac:dyDescent="0.35">
      <c r="A3212" s="3" t="s">
        <v>32</v>
      </c>
      <c r="B3212" s="29">
        <v>36495</v>
      </c>
      <c r="C3212" t="s">
        <v>259</v>
      </c>
      <c r="D3212">
        <v>3855</v>
      </c>
      <c r="E3212">
        <v>0</v>
      </c>
      <c r="J3212" s="29"/>
      <c r="K3212" s="29"/>
    </row>
    <row r="3213" spans="1:11" x14ac:dyDescent="0.35">
      <c r="A3213" s="3" t="s">
        <v>32</v>
      </c>
      <c r="B3213" s="29">
        <v>36495</v>
      </c>
      <c r="C3213" t="s">
        <v>172</v>
      </c>
      <c r="D3213">
        <v>5103</v>
      </c>
      <c r="E3213">
        <v>1.35E-2</v>
      </c>
      <c r="J3213" s="29"/>
      <c r="K3213" s="29"/>
    </row>
    <row r="3214" spans="1:11" x14ac:dyDescent="0.35">
      <c r="A3214" s="3" t="s">
        <v>32</v>
      </c>
      <c r="B3214" s="29">
        <v>36495</v>
      </c>
      <c r="C3214" t="s">
        <v>171</v>
      </c>
      <c r="D3214">
        <v>22548.5</v>
      </c>
      <c r="E3214">
        <v>9.8500000000000004E-2</v>
      </c>
      <c r="J3214" s="29"/>
      <c r="K3214" s="29"/>
    </row>
    <row r="3215" spans="1:11" x14ac:dyDescent="0.35">
      <c r="A3215" s="3" t="s">
        <v>32</v>
      </c>
      <c r="B3215" s="29">
        <v>36495</v>
      </c>
      <c r="C3215" t="s">
        <v>177</v>
      </c>
      <c r="D3215">
        <v>314741.5</v>
      </c>
      <c r="E3215">
        <v>1.15E-2</v>
      </c>
      <c r="J3215" s="29"/>
      <c r="K3215" s="29"/>
    </row>
    <row r="3216" spans="1:11" x14ac:dyDescent="0.35">
      <c r="A3216" s="3" t="s">
        <v>32</v>
      </c>
      <c r="B3216" s="29">
        <v>36495</v>
      </c>
      <c r="C3216" t="s">
        <v>171</v>
      </c>
      <c r="D3216">
        <v>1781</v>
      </c>
      <c r="E3216">
        <v>2.9000000000000001E-2</v>
      </c>
      <c r="J3216" s="29"/>
      <c r="K3216" s="29"/>
    </row>
    <row r="3217" spans="1:11" x14ac:dyDescent="0.35">
      <c r="A3217" s="3" t="s">
        <v>32</v>
      </c>
      <c r="B3217" s="29">
        <v>36495</v>
      </c>
      <c r="C3217" t="s">
        <v>175</v>
      </c>
      <c r="D3217">
        <v>1683.6</v>
      </c>
      <c r="E3217">
        <v>3.3999999999999998E-3</v>
      </c>
      <c r="J3217" s="29"/>
      <c r="K3217" s="29"/>
    </row>
    <row r="3218" spans="1:11" x14ac:dyDescent="0.35">
      <c r="A3218" s="3" t="s">
        <v>32</v>
      </c>
      <c r="B3218" s="29">
        <v>36495</v>
      </c>
      <c r="C3218" t="s">
        <v>286</v>
      </c>
      <c r="D3218">
        <v>7709</v>
      </c>
      <c r="E3218">
        <v>2E-3</v>
      </c>
      <c r="J3218" s="29"/>
      <c r="K3218" s="29"/>
    </row>
    <row r="3219" spans="1:11" x14ac:dyDescent="0.35">
      <c r="A3219" s="3" t="s">
        <v>32</v>
      </c>
      <c r="B3219" s="29">
        <v>36495</v>
      </c>
      <c r="C3219" t="s">
        <v>172</v>
      </c>
      <c r="D3219">
        <v>3314</v>
      </c>
      <c r="E3219">
        <v>3.0000000000000001E-3</v>
      </c>
      <c r="J3219" s="29"/>
      <c r="K3219" s="29"/>
    </row>
    <row r="3220" spans="1:11" x14ac:dyDescent="0.35">
      <c r="A3220" s="3" t="s">
        <v>32</v>
      </c>
      <c r="B3220" s="29">
        <v>36495</v>
      </c>
      <c r="C3220" t="s">
        <v>160</v>
      </c>
      <c r="D3220">
        <v>1152</v>
      </c>
      <c r="E3220">
        <v>4.4999999999999997E-3</v>
      </c>
      <c r="J3220" s="29"/>
      <c r="K3220" s="29"/>
    </row>
    <row r="3221" spans="1:11" x14ac:dyDescent="0.35">
      <c r="A3221" s="3" t="s">
        <v>32</v>
      </c>
      <c r="B3221" s="29">
        <v>36495</v>
      </c>
      <c r="C3221" t="s">
        <v>172</v>
      </c>
      <c r="D3221">
        <v>1542</v>
      </c>
      <c r="E3221">
        <v>8.0000000000000002E-3</v>
      </c>
      <c r="J3221" s="29"/>
      <c r="K3221" s="29"/>
    </row>
    <row r="3222" spans="1:11" x14ac:dyDescent="0.35">
      <c r="A3222" s="3" t="s">
        <v>32</v>
      </c>
      <c r="B3222" s="29">
        <v>36495</v>
      </c>
      <c r="C3222" t="s">
        <v>171</v>
      </c>
      <c r="D3222">
        <v>24516.5</v>
      </c>
      <c r="E3222">
        <v>1.35E-2</v>
      </c>
      <c r="J3222" s="29"/>
      <c r="K3222" s="29"/>
    </row>
    <row r="3223" spans="1:11" x14ac:dyDescent="0.35">
      <c r="A3223" s="3" t="s">
        <v>32</v>
      </c>
      <c r="B3223" s="29">
        <v>36495</v>
      </c>
      <c r="C3223" t="s">
        <v>241</v>
      </c>
      <c r="D3223">
        <v>102861</v>
      </c>
      <c r="E3223">
        <v>3.0000000000000001E-3</v>
      </c>
      <c r="J3223" s="29"/>
      <c r="K3223" s="29"/>
    </row>
    <row r="3224" spans="1:11" x14ac:dyDescent="0.35">
      <c r="A3224" s="3" t="s">
        <v>32</v>
      </c>
      <c r="B3224" s="29">
        <v>36495</v>
      </c>
      <c r="C3224" t="s">
        <v>257</v>
      </c>
      <c r="D3224">
        <v>13446</v>
      </c>
      <c r="E3224">
        <v>5.0000000000000001E-4</v>
      </c>
      <c r="J3224" s="29"/>
      <c r="K3224" s="29"/>
    </row>
    <row r="3225" spans="1:11" x14ac:dyDescent="0.35">
      <c r="A3225" s="3" t="s">
        <v>32</v>
      </c>
      <c r="B3225" s="29">
        <v>36495</v>
      </c>
      <c r="C3225" t="s">
        <v>172</v>
      </c>
      <c r="D3225">
        <v>895</v>
      </c>
      <c r="E3225">
        <v>3.5000000000000001E-3</v>
      </c>
      <c r="J3225" s="29"/>
      <c r="K3225" s="29"/>
    </row>
    <row r="3226" spans="1:11" x14ac:dyDescent="0.35">
      <c r="A3226" s="3" t="s">
        <v>32</v>
      </c>
      <c r="B3226" s="29">
        <v>36526</v>
      </c>
      <c r="C3226" t="s">
        <v>200</v>
      </c>
      <c r="D3226">
        <v>9569</v>
      </c>
      <c r="E3226">
        <v>1.5E-3</v>
      </c>
      <c r="J3226" s="29"/>
      <c r="K3226" s="29"/>
    </row>
    <row r="3227" spans="1:11" x14ac:dyDescent="0.35">
      <c r="A3227" s="3" t="s">
        <v>32</v>
      </c>
      <c r="B3227" s="29">
        <v>36526</v>
      </c>
      <c r="C3227" t="s">
        <v>171</v>
      </c>
      <c r="D3227">
        <v>3832.5</v>
      </c>
      <c r="E3227">
        <v>7.0000000000000001E-3</v>
      </c>
      <c r="J3227" s="29"/>
      <c r="K3227" s="29"/>
    </row>
    <row r="3228" spans="1:11" x14ac:dyDescent="0.35">
      <c r="A3228" s="3" t="s">
        <v>32</v>
      </c>
      <c r="B3228" s="29">
        <v>36526</v>
      </c>
      <c r="C3228" t="s">
        <v>241</v>
      </c>
      <c r="D3228">
        <v>154181</v>
      </c>
      <c r="E3228">
        <v>2E-3</v>
      </c>
      <c r="J3228" s="29"/>
      <c r="K3228" s="29"/>
    </row>
    <row r="3229" spans="1:11" x14ac:dyDescent="0.35">
      <c r="A3229" s="3" t="s">
        <v>32</v>
      </c>
      <c r="B3229" s="29">
        <v>36526</v>
      </c>
      <c r="C3229" t="s">
        <v>160</v>
      </c>
      <c r="D3229">
        <v>3836.5</v>
      </c>
      <c r="E3229">
        <v>1.2E-2</v>
      </c>
      <c r="J3229" s="29"/>
      <c r="K3229" s="29"/>
    </row>
    <row r="3230" spans="1:11" x14ac:dyDescent="0.35">
      <c r="A3230" s="3" t="s">
        <v>32</v>
      </c>
      <c r="B3230" s="29">
        <v>36526</v>
      </c>
      <c r="C3230" t="s">
        <v>165</v>
      </c>
      <c r="D3230">
        <v>771</v>
      </c>
      <c r="E3230">
        <v>4.0000000000000001E-3</v>
      </c>
      <c r="J3230" s="29"/>
      <c r="K3230" s="29"/>
    </row>
    <row r="3231" spans="1:11" x14ac:dyDescent="0.35">
      <c r="A3231" s="3" t="s">
        <v>32</v>
      </c>
      <c r="B3231" s="29">
        <v>36526</v>
      </c>
      <c r="C3231" t="s">
        <v>285</v>
      </c>
      <c r="D3231">
        <v>6140.5</v>
      </c>
      <c r="E3231">
        <v>2.5000000000000001E-3</v>
      </c>
      <c r="J3231" s="29"/>
      <c r="K3231" s="29"/>
    </row>
    <row r="3232" spans="1:11" x14ac:dyDescent="0.35">
      <c r="A3232" s="3" t="s">
        <v>32</v>
      </c>
      <c r="B3232" s="29">
        <v>36526</v>
      </c>
      <c r="C3232" t="s">
        <v>171</v>
      </c>
      <c r="D3232">
        <v>9170</v>
      </c>
      <c r="E3232">
        <v>0.04</v>
      </c>
      <c r="J3232" s="29"/>
      <c r="K3232" s="29"/>
    </row>
    <row r="3233" spans="1:11" x14ac:dyDescent="0.35">
      <c r="A3233" s="3" t="s">
        <v>32</v>
      </c>
      <c r="B3233" s="29">
        <v>36526</v>
      </c>
      <c r="C3233" t="s">
        <v>169</v>
      </c>
      <c r="D3233">
        <v>1524</v>
      </c>
      <c r="E3233">
        <v>1E-3</v>
      </c>
      <c r="J3233" s="29"/>
      <c r="K3233" s="29"/>
    </row>
    <row r="3234" spans="1:11" x14ac:dyDescent="0.35">
      <c r="A3234" s="3" t="s">
        <v>32</v>
      </c>
      <c r="B3234" s="29">
        <v>36526</v>
      </c>
      <c r="C3234" t="s">
        <v>171</v>
      </c>
      <c r="D3234">
        <v>276226</v>
      </c>
      <c r="E3234">
        <v>6.5500000000000003E-2</v>
      </c>
      <c r="J3234" s="29"/>
      <c r="K3234" s="29"/>
    </row>
    <row r="3235" spans="1:11" x14ac:dyDescent="0.35">
      <c r="A3235" s="3" t="s">
        <v>32</v>
      </c>
      <c r="B3235" s="29">
        <v>36526</v>
      </c>
      <c r="C3235" t="s">
        <v>172</v>
      </c>
      <c r="D3235">
        <v>15767.5</v>
      </c>
      <c r="E3235">
        <v>4.0500000000000001E-2</v>
      </c>
      <c r="J3235" s="29"/>
      <c r="K3235" s="29"/>
    </row>
    <row r="3236" spans="1:11" x14ac:dyDescent="0.35">
      <c r="A3236" s="3" t="s">
        <v>32</v>
      </c>
      <c r="B3236" s="29">
        <v>36526</v>
      </c>
      <c r="C3236" t="s">
        <v>210</v>
      </c>
      <c r="D3236">
        <v>11429</v>
      </c>
      <c r="E3236">
        <v>1E-3</v>
      </c>
      <c r="J3236" s="29"/>
      <c r="K3236" s="29"/>
    </row>
    <row r="3237" spans="1:11" x14ac:dyDescent="0.35">
      <c r="A3237" s="3" t="s">
        <v>32</v>
      </c>
      <c r="B3237" s="29">
        <v>36526</v>
      </c>
      <c r="C3237" t="s">
        <v>172</v>
      </c>
      <c r="D3237">
        <v>6535</v>
      </c>
      <c r="E3237">
        <v>2.3E-2</v>
      </c>
      <c r="J3237" s="29"/>
      <c r="K3237" s="29"/>
    </row>
    <row r="3238" spans="1:11" x14ac:dyDescent="0.35">
      <c r="A3238" s="3" t="s">
        <v>32</v>
      </c>
      <c r="B3238" s="29">
        <v>36526</v>
      </c>
      <c r="C3238" t="s">
        <v>163</v>
      </c>
      <c r="D3238">
        <v>125468.5</v>
      </c>
      <c r="E3238">
        <v>4.7E-2</v>
      </c>
      <c r="J3238" s="29"/>
      <c r="K3238" s="29"/>
    </row>
    <row r="3239" spans="1:11" x14ac:dyDescent="0.35">
      <c r="A3239" s="3" t="s">
        <v>32</v>
      </c>
      <c r="B3239" s="29">
        <v>36526</v>
      </c>
      <c r="C3239" t="s">
        <v>172</v>
      </c>
      <c r="D3239">
        <v>15396</v>
      </c>
      <c r="E3239">
        <v>1.6E-2</v>
      </c>
      <c r="J3239" s="29"/>
      <c r="K3239" s="29"/>
    </row>
    <row r="3240" spans="1:11" x14ac:dyDescent="0.35">
      <c r="A3240" s="3" t="s">
        <v>32</v>
      </c>
      <c r="B3240" s="29">
        <v>36526</v>
      </c>
      <c r="C3240" t="s">
        <v>177</v>
      </c>
      <c r="D3240">
        <v>434870</v>
      </c>
      <c r="E3240">
        <v>1.6E-2</v>
      </c>
      <c r="J3240" s="29"/>
      <c r="K3240" s="29"/>
    </row>
    <row r="3241" spans="1:11" x14ac:dyDescent="0.35">
      <c r="A3241" s="3" t="s">
        <v>32</v>
      </c>
      <c r="B3241" s="29">
        <v>36526</v>
      </c>
      <c r="C3241" t="s">
        <v>232</v>
      </c>
      <c r="D3241">
        <v>57818</v>
      </c>
      <c r="E3241">
        <v>1.4E-2</v>
      </c>
      <c r="J3241" s="29"/>
      <c r="K3241" s="29"/>
    </row>
    <row r="3242" spans="1:11" x14ac:dyDescent="0.35">
      <c r="A3242" s="3" t="s">
        <v>32</v>
      </c>
      <c r="B3242" s="29">
        <v>36526</v>
      </c>
      <c r="C3242" t="s">
        <v>161</v>
      </c>
      <c r="D3242">
        <v>17672.5</v>
      </c>
      <c r="E3242">
        <v>1.4500000000000001E-2</v>
      </c>
      <c r="J3242" s="29"/>
      <c r="K3242" s="29"/>
    </row>
    <row r="3243" spans="1:11" x14ac:dyDescent="0.35">
      <c r="A3243" s="3" t="s">
        <v>32</v>
      </c>
      <c r="B3243" s="29">
        <v>36526</v>
      </c>
      <c r="C3243" t="s">
        <v>276</v>
      </c>
      <c r="D3243">
        <v>61457</v>
      </c>
      <c r="E3243">
        <v>2.5499999999999998E-2</v>
      </c>
      <c r="J3243" s="29"/>
      <c r="K3243" s="29"/>
    </row>
    <row r="3244" spans="1:11" x14ac:dyDescent="0.35">
      <c r="A3244" s="3" t="s">
        <v>32</v>
      </c>
      <c r="B3244" s="29">
        <v>36526</v>
      </c>
      <c r="C3244" t="s">
        <v>257</v>
      </c>
      <c r="D3244">
        <v>110480</v>
      </c>
      <c r="E3244">
        <v>4.0000000000000001E-3</v>
      </c>
      <c r="J3244" s="29"/>
      <c r="K3244" s="29"/>
    </row>
    <row r="3245" spans="1:11" x14ac:dyDescent="0.35">
      <c r="A3245" s="3" t="s">
        <v>32</v>
      </c>
      <c r="B3245" s="29">
        <v>36526</v>
      </c>
      <c r="C3245" t="s">
        <v>227</v>
      </c>
      <c r="D3245">
        <v>142325.5</v>
      </c>
      <c r="E3245">
        <v>2E-3</v>
      </c>
      <c r="J3245" s="29"/>
      <c r="K3245" s="29"/>
    </row>
    <row r="3246" spans="1:11" x14ac:dyDescent="0.35">
      <c r="A3246" s="3" t="s">
        <v>32</v>
      </c>
      <c r="B3246" s="29">
        <v>36526</v>
      </c>
      <c r="C3246" t="s">
        <v>207</v>
      </c>
      <c r="D3246">
        <v>1524</v>
      </c>
      <c r="E3246">
        <v>2E-3</v>
      </c>
      <c r="J3246" s="29"/>
      <c r="K3246" s="29"/>
    </row>
    <row r="3247" spans="1:11" x14ac:dyDescent="0.35">
      <c r="A3247" s="3" t="s">
        <v>32</v>
      </c>
      <c r="B3247" s="29">
        <v>36526</v>
      </c>
      <c r="C3247" t="s">
        <v>224</v>
      </c>
      <c r="D3247">
        <v>228648.5</v>
      </c>
      <c r="E3247">
        <v>4.5999999999999999E-2</v>
      </c>
      <c r="J3247" s="29"/>
      <c r="K3247" s="29"/>
    </row>
    <row r="3248" spans="1:11" x14ac:dyDescent="0.35">
      <c r="A3248" s="3" t="s">
        <v>32</v>
      </c>
      <c r="B3248" s="29">
        <v>36526</v>
      </c>
      <c r="C3248" t="s">
        <v>171</v>
      </c>
      <c r="D3248">
        <v>283687</v>
      </c>
      <c r="E3248">
        <v>2.4E-2</v>
      </c>
      <c r="J3248" s="29"/>
      <c r="K3248" s="29"/>
    </row>
    <row r="3249" spans="1:11" x14ac:dyDescent="0.35">
      <c r="A3249" s="3" t="s">
        <v>32</v>
      </c>
      <c r="B3249" s="29">
        <v>36526</v>
      </c>
      <c r="C3249" t="s">
        <v>205</v>
      </c>
      <c r="D3249">
        <v>2313</v>
      </c>
      <c r="E3249">
        <v>6.0000000000000001E-3</v>
      </c>
      <c r="J3249" s="29"/>
      <c r="K3249" s="29"/>
    </row>
    <row r="3250" spans="1:11" x14ac:dyDescent="0.35">
      <c r="A3250" s="3" t="s">
        <v>32</v>
      </c>
      <c r="B3250" s="29">
        <v>36526</v>
      </c>
      <c r="C3250" t="s">
        <v>172</v>
      </c>
      <c r="D3250">
        <v>771</v>
      </c>
      <c r="E3250">
        <v>6.0000000000000001E-3</v>
      </c>
      <c r="J3250" s="29"/>
      <c r="K3250" s="29"/>
    </row>
    <row r="3251" spans="1:11" x14ac:dyDescent="0.35">
      <c r="A3251" s="3" t="s">
        <v>32</v>
      </c>
      <c r="B3251" s="29">
        <v>36526</v>
      </c>
      <c r="C3251" t="s">
        <v>185</v>
      </c>
      <c r="D3251">
        <v>13822.5</v>
      </c>
      <c r="E3251">
        <v>5.0000000000000001E-4</v>
      </c>
      <c r="J3251" s="29"/>
      <c r="K3251" s="29"/>
    </row>
    <row r="3252" spans="1:11" x14ac:dyDescent="0.35">
      <c r="A3252" s="3" t="s">
        <v>32</v>
      </c>
      <c r="B3252" s="29">
        <v>36526</v>
      </c>
      <c r="C3252" t="s">
        <v>164</v>
      </c>
      <c r="D3252">
        <v>2313</v>
      </c>
      <c r="E3252">
        <v>0</v>
      </c>
      <c r="J3252" s="29"/>
      <c r="K3252" s="29"/>
    </row>
    <row r="3253" spans="1:11" x14ac:dyDescent="0.35">
      <c r="A3253" s="3" t="s">
        <v>32</v>
      </c>
      <c r="B3253" s="29">
        <v>36526</v>
      </c>
      <c r="C3253" t="s">
        <v>172</v>
      </c>
      <c r="D3253">
        <v>3810</v>
      </c>
      <c r="E3253">
        <v>3.0000000000000001E-3</v>
      </c>
      <c r="J3253" s="29"/>
      <c r="K3253" s="29"/>
    </row>
    <row r="3254" spans="1:11" x14ac:dyDescent="0.35">
      <c r="A3254" s="3" t="s">
        <v>32</v>
      </c>
      <c r="B3254" s="29">
        <v>36526</v>
      </c>
      <c r="C3254" t="s">
        <v>172</v>
      </c>
      <c r="D3254">
        <v>1923</v>
      </c>
      <c r="E3254">
        <v>8.0000000000000002E-3</v>
      </c>
      <c r="J3254" s="29"/>
      <c r="K3254" s="29"/>
    </row>
    <row r="3255" spans="1:11" x14ac:dyDescent="0.35">
      <c r="A3255" s="3" t="s">
        <v>32</v>
      </c>
      <c r="B3255" s="29">
        <v>36526</v>
      </c>
      <c r="C3255" t="s">
        <v>175</v>
      </c>
      <c r="D3255">
        <v>1905</v>
      </c>
      <c r="E3255">
        <v>9.4999999999999998E-3</v>
      </c>
      <c r="J3255" s="29"/>
      <c r="K3255" s="29"/>
    </row>
    <row r="3256" spans="1:11" x14ac:dyDescent="0.35">
      <c r="A3256" s="3" t="s">
        <v>32</v>
      </c>
      <c r="B3256" s="29">
        <v>36526</v>
      </c>
      <c r="C3256" t="s">
        <v>201</v>
      </c>
      <c r="D3256">
        <v>3048</v>
      </c>
      <c r="E3256">
        <v>0</v>
      </c>
      <c r="J3256" s="29"/>
      <c r="K3256" s="29"/>
    </row>
    <row r="3257" spans="1:11" x14ac:dyDescent="0.35">
      <c r="A3257" s="3" t="s">
        <v>32</v>
      </c>
      <c r="B3257" s="29">
        <v>36526</v>
      </c>
      <c r="C3257" t="s">
        <v>171</v>
      </c>
      <c r="D3257">
        <v>1914</v>
      </c>
      <c r="E3257">
        <v>2.35E-2</v>
      </c>
      <c r="J3257" s="29"/>
      <c r="K3257" s="29"/>
    </row>
    <row r="3258" spans="1:11" x14ac:dyDescent="0.35">
      <c r="A3258" s="3" t="s">
        <v>32</v>
      </c>
      <c r="B3258" s="29">
        <v>36526</v>
      </c>
      <c r="C3258" t="s">
        <v>208</v>
      </c>
      <c r="D3258">
        <v>61672</v>
      </c>
      <c r="E3258">
        <v>4.2999999999999997E-2</v>
      </c>
      <c r="J3258" s="29"/>
      <c r="K3258" s="29"/>
    </row>
    <row r="3259" spans="1:11" x14ac:dyDescent="0.35">
      <c r="A3259" s="3" t="s">
        <v>32</v>
      </c>
      <c r="B3259" s="29">
        <v>36526</v>
      </c>
      <c r="C3259" t="s">
        <v>171</v>
      </c>
      <c r="D3259">
        <v>13755</v>
      </c>
      <c r="E3259">
        <v>0.13500000000000001</v>
      </c>
      <c r="J3259" s="29"/>
      <c r="K3259" s="29"/>
    </row>
    <row r="3260" spans="1:11" x14ac:dyDescent="0.35">
      <c r="A3260" s="3" t="s">
        <v>32</v>
      </c>
      <c r="B3260" s="29">
        <v>36526</v>
      </c>
      <c r="C3260" t="s">
        <v>249</v>
      </c>
      <c r="D3260">
        <v>15364</v>
      </c>
      <c r="E3260">
        <v>0.02</v>
      </c>
      <c r="J3260" s="29"/>
      <c r="K3260" s="29"/>
    </row>
    <row r="3261" spans="1:11" x14ac:dyDescent="0.35">
      <c r="A3261" s="3" t="s">
        <v>32</v>
      </c>
      <c r="B3261" s="29">
        <v>36526</v>
      </c>
      <c r="C3261" t="s">
        <v>208</v>
      </c>
      <c r="D3261">
        <v>78614</v>
      </c>
      <c r="E3261">
        <v>5.0000000000000001E-3</v>
      </c>
      <c r="J3261" s="29"/>
      <c r="K3261" s="29"/>
    </row>
    <row r="3262" spans="1:11" x14ac:dyDescent="0.35">
      <c r="A3262" s="3" t="s">
        <v>32</v>
      </c>
      <c r="B3262" s="29">
        <v>36526</v>
      </c>
      <c r="C3262" t="s">
        <v>167</v>
      </c>
      <c r="D3262">
        <v>3084</v>
      </c>
      <c r="E3262">
        <v>3.0000000000000001E-3</v>
      </c>
      <c r="J3262" s="29"/>
      <c r="K3262" s="29"/>
    </row>
    <row r="3263" spans="1:11" x14ac:dyDescent="0.35">
      <c r="A3263" s="3" t="s">
        <v>32</v>
      </c>
      <c r="B3263" s="29">
        <v>36526</v>
      </c>
      <c r="C3263" t="s">
        <v>298</v>
      </c>
      <c r="D3263">
        <v>1524</v>
      </c>
      <c r="E3263">
        <v>0</v>
      </c>
      <c r="J3263" s="29"/>
      <c r="K3263" s="29"/>
    </row>
    <row r="3264" spans="1:11" x14ac:dyDescent="0.35">
      <c r="A3264" s="3" t="s">
        <v>32</v>
      </c>
      <c r="B3264" s="29">
        <v>36526</v>
      </c>
      <c r="C3264" t="s">
        <v>166</v>
      </c>
      <c r="D3264">
        <v>1914</v>
      </c>
      <c r="E3264">
        <v>5.0000000000000001E-4</v>
      </c>
      <c r="J3264" s="29"/>
      <c r="K3264" s="29"/>
    </row>
    <row r="3265" spans="1:11" x14ac:dyDescent="0.35">
      <c r="A3265" s="3" t="s">
        <v>32</v>
      </c>
      <c r="B3265" s="29">
        <v>36526</v>
      </c>
      <c r="C3265" t="s">
        <v>256</v>
      </c>
      <c r="D3265">
        <v>156689.5</v>
      </c>
      <c r="E3265">
        <v>7.4999999999999997E-3</v>
      </c>
      <c r="J3265" s="29"/>
      <c r="K3265" s="29"/>
    </row>
    <row r="3266" spans="1:11" x14ac:dyDescent="0.35">
      <c r="A3266" s="3" t="s">
        <v>32</v>
      </c>
      <c r="B3266" s="29">
        <v>36557</v>
      </c>
      <c r="C3266" t="s">
        <v>172</v>
      </c>
      <c r="D3266">
        <v>47124</v>
      </c>
      <c r="E3266">
        <v>0.121</v>
      </c>
      <c r="J3266" s="29"/>
      <c r="K3266" s="29"/>
    </row>
    <row r="3267" spans="1:11" x14ac:dyDescent="0.35">
      <c r="A3267" s="3" t="s">
        <v>32</v>
      </c>
      <c r="B3267" s="29">
        <v>36557</v>
      </c>
      <c r="C3267" t="s">
        <v>171</v>
      </c>
      <c r="D3267">
        <v>9817.5</v>
      </c>
      <c r="E3267">
        <v>0.1215</v>
      </c>
      <c r="J3267" s="29"/>
      <c r="K3267" s="29"/>
    </row>
    <row r="3268" spans="1:11" x14ac:dyDescent="0.35">
      <c r="A3268" s="3" t="s">
        <v>32</v>
      </c>
      <c r="B3268" s="29">
        <v>36557</v>
      </c>
      <c r="C3268" t="s">
        <v>257</v>
      </c>
      <c r="D3268">
        <v>149716.75</v>
      </c>
      <c r="E3268">
        <v>3.5749999999999997E-2</v>
      </c>
      <c r="J3268" s="29"/>
      <c r="K3268" s="29"/>
    </row>
    <row r="3269" spans="1:11" x14ac:dyDescent="0.35">
      <c r="A3269" s="3" t="s">
        <v>32</v>
      </c>
      <c r="B3269" s="29">
        <v>36557</v>
      </c>
      <c r="C3269" t="s">
        <v>177</v>
      </c>
      <c r="D3269">
        <v>928733.5</v>
      </c>
      <c r="E3269">
        <v>3.4500000000000003E-2</v>
      </c>
      <c r="J3269" s="29"/>
      <c r="K3269" s="29"/>
    </row>
    <row r="3270" spans="1:11" x14ac:dyDescent="0.35">
      <c r="A3270" s="3" t="s">
        <v>32</v>
      </c>
      <c r="B3270" s="29">
        <v>36557</v>
      </c>
      <c r="C3270" t="s">
        <v>224</v>
      </c>
      <c r="D3270">
        <v>751037</v>
      </c>
      <c r="E3270">
        <v>0.16550000000000001</v>
      </c>
      <c r="J3270" s="29"/>
      <c r="K3270" s="29"/>
    </row>
    <row r="3271" spans="1:11" x14ac:dyDescent="0.35">
      <c r="A3271" s="3" t="s">
        <v>32</v>
      </c>
      <c r="B3271" s="29">
        <v>36557</v>
      </c>
      <c r="C3271" t="s">
        <v>256</v>
      </c>
      <c r="D3271">
        <v>127627</v>
      </c>
      <c r="E3271">
        <v>7.0000000000000001E-3</v>
      </c>
      <c r="J3271" s="29"/>
      <c r="K3271" s="29"/>
    </row>
    <row r="3272" spans="1:11" x14ac:dyDescent="0.35">
      <c r="A3272" s="3" t="s">
        <v>32</v>
      </c>
      <c r="B3272" s="29">
        <v>36557</v>
      </c>
      <c r="C3272" t="s">
        <v>165</v>
      </c>
      <c r="D3272">
        <v>14726</v>
      </c>
      <c r="E3272">
        <v>3.15E-2</v>
      </c>
      <c r="J3272" s="29"/>
      <c r="K3272" s="29"/>
    </row>
    <row r="3273" spans="1:11" x14ac:dyDescent="0.35">
      <c r="A3273" s="3" t="s">
        <v>32</v>
      </c>
      <c r="B3273" s="29">
        <v>36557</v>
      </c>
      <c r="C3273" t="s">
        <v>276</v>
      </c>
      <c r="D3273">
        <v>129591</v>
      </c>
      <c r="E3273">
        <v>5.45E-2</v>
      </c>
      <c r="J3273" s="29"/>
      <c r="K3273" s="29"/>
    </row>
    <row r="3274" spans="1:11" x14ac:dyDescent="0.35">
      <c r="A3274" s="3" t="s">
        <v>32</v>
      </c>
      <c r="B3274" s="29">
        <v>36557</v>
      </c>
      <c r="C3274" t="s">
        <v>185</v>
      </c>
      <c r="D3274">
        <v>23562</v>
      </c>
      <c r="E3274">
        <v>1.5E-3</v>
      </c>
      <c r="J3274" s="29"/>
      <c r="K3274" s="29"/>
    </row>
    <row r="3275" spans="1:11" x14ac:dyDescent="0.35">
      <c r="A3275" s="3" t="s">
        <v>32</v>
      </c>
      <c r="B3275" s="29">
        <v>36557</v>
      </c>
      <c r="C3275" t="s">
        <v>241</v>
      </c>
      <c r="D3275">
        <v>68722</v>
      </c>
      <c r="E3275">
        <v>2E-3</v>
      </c>
      <c r="J3275" s="29"/>
      <c r="K3275" s="29"/>
    </row>
    <row r="3276" spans="1:11" x14ac:dyDescent="0.35">
      <c r="A3276" s="3" t="s">
        <v>32</v>
      </c>
      <c r="B3276" s="29">
        <v>36557</v>
      </c>
      <c r="C3276" t="s">
        <v>175</v>
      </c>
      <c r="D3276">
        <v>3926.6666666666601</v>
      </c>
      <c r="E3276">
        <v>1.03333333333333E-2</v>
      </c>
      <c r="J3276" s="29"/>
      <c r="K3276" s="29"/>
    </row>
    <row r="3277" spans="1:11" x14ac:dyDescent="0.35">
      <c r="A3277" s="3" t="s">
        <v>32</v>
      </c>
      <c r="B3277" s="29">
        <v>36557</v>
      </c>
      <c r="C3277" t="s">
        <v>227</v>
      </c>
      <c r="D3277">
        <v>574322.5</v>
      </c>
      <c r="E3277">
        <v>8.0000000000000002E-3</v>
      </c>
      <c r="J3277" s="29"/>
      <c r="K3277" s="29"/>
    </row>
    <row r="3278" spans="1:11" x14ac:dyDescent="0.35">
      <c r="A3278" s="3" t="s">
        <v>32</v>
      </c>
      <c r="B3278" s="29">
        <v>36557</v>
      </c>
      <c r="C3278" t="s">
        <v>172</v>
      </c>
      <c r="D3278">
        <v>15708</v>
      </c>
      <c r="E3278">
        <v>5.5500000000000001E-2</v>
      </c>
      <c r="J3278" s="29"/>
      <c r="K3278" s="29"/>
    </row>
    <row r="3279" spans="1:11" x14ac:dyDescent="0.35">
      <c r="A3279" s="3" t="s">
        <v>32</v>
      </c>
      <c r="B3279" s="29">
        <v>36557</v>
      </c>
      <c r="C3279" t="s">
        <v>171</v>
      </c>
      <c r="D3279">
        <v>294524.5</v>
      </c>
      <c r="E3279">
        <v>6.7000000000000004E-2</v>
      </c>
      <c r="J3279" s="29"/>
      <c r="K3279" s="29"/>
    </row>
    <row r="3280" spans="1:11" x14ac:dyDescent="0.35">
      <c r="A3280" s="3" t="s">
        <v>32</v>
      </c>
      <c r="B3280" s="29">
        <v>36557</v>
      </c>
      <c r="C3280" t="s">
        <v>208</v>
      </c>
      <c r="D3280">
        <v>88357</v>
      </c>
      <c r="E3280">
        <v>4.5999999999999999E-2</v>
      </c>
      <c r="J3280" s="29"/>
      <c r="K3280" s="29"/>
    </row>
    <row r="3281" spans="1:11" x14ac:dyDescent="0.35">
      <c r="A3281" s="3" t="s">
        <v>32</v>
      </c>
      <c r="B3281" s="29">
        <v>36557</v>
      </c>
      <c r="C3281" t="s">
        <v>171</v>
      </c>
      <c r="D3281">
        <v>19635</v>
      </c>
      <c r="E3281">
        <v>3.5000000000000003E-2</v>
      </c>
      <c r="J3281" s="29"/>
      <c r="K3281" s="29"/>
    </row>
    <row r="3282" spans="1:11" x14ac:dyDescent="0.35">
      <c r="A3282" s="3" t="s">
        <v>32</v>
      </c>
      <c r="B3282" s="29">
        <v>36557</v>
      </c>
      <c r="C3282" t="s">
        <v>171</v>
      </c>
      <c r="D3282">
        <v>65777</v>
      </c>
      <c r="E3282">
        <v>0.23100000000000001</v>
      </c>
      <c r="J3282" s="29"/>
      <c r="K3282" s="29"/>
    </row>
    <row r="3283" spans="1:11" x14ac:dyDescent="0.35">
      <c r="A3283" s="3" t="s">
        <v>32</v>
      </c>
      <c r="B3283" s="29">
        <v>36557</v>
      </c>
      <c r="C3283" t="s">
        <v>172</v>
      </c>
      <c r="D3283">
        <v>3927</v>
      </c>
      <c r="E3283">
        <v>3.3000000000000002E-2</v>
      </c>
      <c r="J3283" s="29"/>
      <c r="K3283" s="29"/>
    </row>
    <row r="3284" spans="1:11" x14ac:dyDescent="0.35">
      <c r="A3284" s="3" t="s">
        <v>32</v>
      </c>
      <c r="B3284" s="29">
        <v>36557</v>
      </c>
      <c r="C3284" t="s">
        <v>208</v>
      </c>
      <c r="D3284">
        <v>338703</v>
      </c>
      <c r="E3284">
        <v>1.35E-2</v>
      </c>
      <c r="J3284" s="29"/>
      <c r="K3284" s="29"/>
    </row>
    <row r="3285" spans="1:11" x14ac:dyDescent="0.35">
      <c r="A3285" s="3" t="s">
        <v>32</v>
      </c>
      <c r="B3285" s="29">
        <v>36557</v>
      </c>
      <c r="C3285" t="s">
        <v>200</v>
      </c>
      <c r="D3285">
        <v>11781</v>
      </c>
      <c r="E3285">
        <v>1E-3</v>
      </c>
      <c r="J3285" s="29"/>
      <c r="K3285" s="29"/>
    </row>
    <row r="3286" spans="1:11" x14ac:dyDescent="0.35">
      <c r="A3286" s="3" t="s">
        <v>32</v>
      </c>
      <c r="B3286" s="29">
        <v>36557</v>
      </c>
      <c r="C3286" t="s">
        <v>160</v>
      </c>
      <c r="D3286">
        <v>3927</v>
      </c>
      <c r="E3286">
        <v>1.0999999999999999E-2</v>
      </c>
      <c r="J3286" s="29"/>
      <c r="K3286" s="29"/>
    </row>
    <row r="3287" spans="1:11" x14ac:dyDescent="0.35">
      <c r="A3287" s="3" t="s">
        <v>32</v>
      </c>
      <c r="B3287" s="29">
        <v>36557</v>
      </c>
      <c r="C3287" t="s">
        <v>163</v>
      </c>
      <c r="D3287">
        <v>102102</v>
      </c>
      <c r="E3287">
        <v>2.5000000000000001E-2</v>
      </c>
      <c r="J3287" s="29"/>
      <c r="K3287" s="29"/>
    </row>
    <row r="3288" spans="1:11" x14ac:dyDescent="0.35">
      <c r="A3288" s="3" t="s">
        <v>32</v>
      </c>
      <c r="B3288" s="29">
        <v>36557</v>
      </c>
      <c r="C3288" t="s">
        <v>285</v>
      </c>
      <c r="D3288">
        <v>31416</v>
      </c>
      <c r="E3288">
        <v>0.02</v>
      </c>
      <c r="J3288" s="29"/>
      <c r="K3288" s="29"/>
    </row>
    <row r="3289" spans="1:11" x14ac:dyDescent="0.35">
      <c r="A3289" s="3" t="s">
        <v>32</v>
      </c>
      <c r="B3289" s="29">
        <v>36557</v>
      </c>
      <c r="C3289" t="s">
        <v>171</v>
      </c>
      <c r="D3289">
        <v>3927</v>
      </c>
      <c r="E3289">
        <v>6.4000000000000001E-2</v>
      </c>
      <c r="J3289" s="29"/>
      <c r="K3289" s="29"/>
    </row>
    <row r="3290" spans="1:11" x14ac:dyDescent="0.35">
      <c r="A3290" s="3" t="s">
        <v>32</v>
      </c>
      <c r="B3290" s="29">
        <v>36557</v>
      </c>
      <c r="C3290" t="s">
        <v>172</v>
      </c>
      <c r="D3290">
        <v>49087.5</v>
      </c>
      <c r="E3290">
        <v>5.1499999999999997E-2</v>
      </c>
      <c r="J3290" s="29"/>
      <c r="K3290" s="29"/>
    </row>
    <row r="3291" spans="1:11" x14ac:dyDescent="0.35">
      <c r="A3291" s="3" t="s">
        <v>32</v>
      </c>
      <c r="B3291" s="29">
        <v>36557</v>
      </c>
      <c r="C3291" t="s">
        <v>171</v>
      </c>
      <c r="D3291">
        <v>181623.5</v>
      </c>
      <c r="E3291">
        <v>1.55E-2</v>
      </c>
      <c r="J3291" s="29"/>
      <c r="K3291" s="29"/>
    </row>
    <row r="3292" spans="1:11" x14ac:dyDescent="0.35">
      <c r="A3292" s="3" t="s">
        <v>32</v>
      </c>
      <c r="B3292" s="29">
        <v>36557</v>
      </c>
      <c r="C3292" t="s">
        <v>172</v>
      </c>
      <c r="D3292">
        <v>15708</v>
      </c>
      <c r="E3292">
        <v>1.2E-2</v>
      </c>
      <c r="J3292" s="29"/>
      <c r="K3292" s="29"/>
    </row>
    <row r="3293" spans="1:11" x14ac:dyDescent="0.35">
      <c r="A3293" s="3" t="s">
        <v>32</v>
      </c>
      <c r="B3293" s="29">
        <v>36557</v>
      </c>
      <c r="C3293" t="s">
        <v>172</v>
      </c>
      <c r="D3293">
        <v>7854</v>
      </c>
      <c r="E3293">
        <v>3.2500000000000001E-2</v>
      </c>
      <c r="J3293" s="29"/>
      <c r="K3293" s="29"/>
    </row>
    <row r="3294" spans="1:11" x14ac:dyDescent="0.35">
      <c r="A3294" s="3" t="s">
        <v>32</v>
      </c>
      <c r="B3294" s="29">
        <v>36557</v>
      </c>
      <c r="C3294" t="s">
        <v>161</v>
      </c>
      <c r="D3294">
        <v>13744</v>
      </c>
      <c r="E3294">
        <v>6.0000000000000001E-3</v>
      </c>
      <c r="J3294" s="29"/>
      <c r="K3294" s="29"/>
    </row>
    <row r="3295" spans="1:11" x14ac:dyDescent="0.35">
      <c r="A3295" s="3" t="s">
        <v>32</v>
      </c>
      <c r="B3295" s="29">
        <v>36557</v>
      </c>
      <c r="C3295" t="s">
        <v>171</v>
      </c>
      <c r="D3295">
        <v>73631</v>
      </c>
      <c r="E3295">
        <v>0.72299999999999998</v>
      </c>
      <c r="J3295" s="29"/>
      <c r="K3295" s="29"/>
    </row>
    <row r="3296" spans="1:11" x14ac:dyDescent="0.35">
      <c r="A3296" s="3" t="s">
        <v>32</v>
      </c>
      <c r="B3296" s="29">
        <v>36557</v>
      </c>
      <c r="C3296" t="s">
        <v>249</v>
      </c>
      <c r="D3296">
        <v>35971</v>
      </c>
      <c r="E3296">
        <v>3.16666666666666E-2</v>
      </c>
      <c r="J3296" s="29"/>
      <c r="K3296" s="29"/>
    </row>
    <row r="3297" spans="1:11" x14ac:dyDescent="0.35">
      <c r="A3297" s="3" t="s">
        <v>32</v>
      </c>
      <c r="B3297" s="29">
        <v>36586</v>
      </c>
      <c r="C3297" t="s">
        <v>165</v>
      </c>
      <c r="D3297">
        <v>11781</v>
      </c>
      <c r="E3297">
        <v>6.6000000000000003E-2</v>
      </c>
      <c r="J3297" s="29"/>
      <c r="K3297" s="29"/>
    </row>
    <row r="3298" spans="1:11" x14ac:dyDescent="0.35">
      <c r="A3298" s="3" t="s">
        <v>32</v>
      </c>
      <c r="B3298" s="29">
        <v>36586</v>
      </c>
      <c r="C3298" t="s">
        <v>172</v>
      </c>
      <c r="D3298">
        <v>3927</v>
      </c>
      <c r="E3298">
        <v>3.6999999999999998E-2</v>
      </c>
      <c r="J3298" s="29"/>
      <c r="K3298" s="29"/>
    </row>
    <row r="3299" spans="1:11" x14ac:dyDescent="0.35">
      <c r="A3299" s="3" t="s">
        <v>32</v>
      </c>
      <c r="B3299" s="29">
        <v>36586</v>
      </c>
      <c r="C3299" t="s">
        <v>208</v>
      </c>
      <c r="D3299">
        <v>392699</v>
      </c>
      <c r="E3299">
        <v>2.3E-2</v>
      </c>
      <c r="J3299" s="29"/>
      <c r="K3299" s="29"/>
    </row>
    <row r="3300" spans="1:11" x14ac:dyDescent="0.35">
      <c r="A3300" s="3" t="s">
        <v>32</v>
      </c>
      <c r="B3300" s="29">
        <v>36586</v>
      </c>
      <c r="C3300" t="s">
        <v>171</v>
      </c>
      <c r="D3300">
        <v>62832</v>
      </c>
      <c r="E3300">
        <v>0.1</v>
      </c>
      <c r="J3300" s="29"/>
      <c r="K3300" s="29"/>
    </row>
    <row r="3301" spans="1:11" x14ac:dyDescent="0.35">
      <c r="A3301" s="3" t="s">
        <v>32</v>
      </c>
      <c r="B3301" s="29">
        <v>36586</v>
      </c>
      <c r="C3301" t="s">
        <v>161</v>
      </c>
      <c r="D3301">
        <v>54978</v>
      </c>
      <c r="E3301">
        <v>4.2000000000000003E-2</v>
      </c>
      <c r="J3301" s="29"/>
      <c r="K3301" s="29"/>
    </row>
    <row r="3302" spans="1:11" x14ac:dyDescent="0.35">
      <c r="A3302" s="3" t="s">
        <v>32</v>
      </c>
      <c r="B3302" s="29">
        <v>36586</v>
      </c>
      <c r="C3302" t="s">
        <v>208</v>
      </c>
      <c r="D3302">
        <v>137445</v>
      </c>
      <c r="E3302">
        <v>6.8000000000000005E-2</v>
      </c>
      <c r="J3302" s="29"/>
      <c r="K3302" s="29"/>
    </row>
    <row r="3303" spans="1:11" x14ac:dyDescent="0.35">
      <c r="A3303" s="3" t="s">
        <v>32</v>
      </c>
      <c r="B3303" s="29">
        <v>36586</v>
      </c>
      <c r="C3303" t="s">
        <v>227</v>
      </c>
      <c r="D3303">
        <v>814851</v>
      </c>
      <c r="E3303">
        <v>7.7499999999999999E-2</v>
      </c>
      <c r="J3303" s="29"/>
      <c r="K3303" s="29"/>
    </row>
    <row r="3304" spans="1:11" x14ac:dyDescent="0.35">
      <c r="A3304" s="3" t="s">
        <v>32</v>
      </c>
      <c r="B3304" s="29">
        <v>36586</v>
      </c>
      <c r="C3304" t="s">
        <v>249</v>
      </c>
      <c r="D3304">
        <v>31336.75</v>
      </c>
      <c r="E3304">
        <v>2.8750000000000001E-2</v>
      </c>
      <c r="J3304" s="29"/>
      <c r="K3304" s="29"/>
    </row>
    <row r="3305" spans="1:11" x14ac:dyDescent="0.35">
      <c r="A3305" s="3" t="s">
        <v>32</v>
      </c>
      <c r="B3305" s="29">
        <v>36586</v>
      </c>
      <c r="C3305" t="s">
        <v>172</v>
      </c>
      <c r="D3305">
        <v>19635</v>
      </c>
      <c r="E3305">
        <v>8.1000000000000003E-2</v>
      </c>
      <c r="J3305" s="29"/>
      <c r="K3305" s="29"/>
    </row>
    <row r="3306" spans="1:11" x14ac:dyDescent="0.35">
      <c r="A3306" s="3" t="s">
        <v>32</v>
      </c>
      <c r="B3306" s="29">
        <v>36586</v>
      </c>
      <c r="C3306" t="s">
        <v>171</v>
      </c>
      <c r="D3306">
        <v>5890.5</v>
      </c>
      <c r="E3306">
        <v>7.2999999999999995E-2</v>
      </c>
      <c r="J3306" s="29"/>
      <c r="K3306" s="29"/>
    </row>
    <row r="3307" spans="1:11" x14ac:dyDescent="0.35">
      <c r="A3307" s="3" t="s">
        <v>32</v>
      </c>
      <c r="B3307" s="29">
        <v>36586</v>
      </c>
      <c r="C3307" t="s">
        <v>276</v>
      </c>
      <c r="D3307">
        <v>294524</v>
      </c>
      <c r="E3307">
        <v>0.16350000000000001</v>
      </c>
      <c r="J3307" s="29"/>
      <c r="K3307" s="29"/>
    </row>
    <row r="3308" spans="1:11" x14ac:dyDescent="0.35">
      <c r="A3308" s="3" t="s">
        <v>32</v>
      </c>
      <c r="B3308" s="29">
        <v>36586</v>
      </c>
      <c r="C3308" t="s">
        <v>177</v>
      </c>
      <c r="D3308">
        <v>1676825</v>
      </c>
      <c r="E3308">
        <v>8.5000000000000006E-2</v>
      </c>
      <c r="J3308" s="29"/>
      <c r="K3308" s="29"/>
    </row>
    <row r="3309" spans="1:11" x14ac:dyDescent="0.35">
      <c r="A3309" s="3" t="s">
        <v>32</v>
      </c>
      <c r="B3309" s="29">
        <v>36586</v>
      </c>
      <c r="C3309" t="s">
        <v>200</v>
      </c>
      <c r="D3309">
        <v>39270</v>
      </c>
      <c r="E3309">
        <v>5.4999999999999997E-3</v>
      </c>
      <c r="J3309" s="29"/>
      <c r="K3309" s="29"/>
    </row>
    <row r="3310" spans="1:11" x14ac:dyDescent="0.35">
      <c r="A3310" s="3" t="s">
        <v>32</v>
      </c>
      <c r="B3310" s="29">
        <v>36586</v>
      </c>
      <c r="C3310" t="s">
        <v>172</v>
      </c>
      <c r="D3310">
        <v>45160.5</v>
      </c>
      <c r="E3310">
        <v>0.1595</v>
      </c>
      <c r="J3310" s="29"/>
      <c r="K3310" s="29"/>
    </row>
    <row r="3311" spans="1:11" x14ac:dyDescent="0.35">
      <c r="A3311" s="3" t="s">
        <v>32</v>
      </c>
      <c r="B3311" s="29">
        <v>36586</v>
      </c>
      <c r="C3311" t="s">
        <v>171</v>
      </c>
      <c r="D3311">
        <v>422151.5</v>
      </c>
      <c r="E3311">
        <v>9.5500000000000002E-2</v>
      </c>
      <c r="J3311" s="29"/>
      <c r="K3311" s="29"/>
    </row>
    <row r="3312" spans="1:11" x14ac:dyDescent="0.35">
      <c r="A3312" s="3" t="s">
        <v>32</v>
      </c>
      <c r="B3312" s="29">
        <v>36586</v>
      </c>
      <c r="C3312" t="s">
        <v>164</v>
      </c>
      <c r="D3312">
        <v>27489</v>
      </c>
      <c r="E3312">
        <v>4.0000000000000001E-3</v>
      </c>
      <c r="J3312" s="29"/>
      <c r="K3312" s="29"/>
    </row>
    <row r="3313" spans="1:11" x14ac:dyDescent="0.35">
      <c r="A3313" s="3" t="s">
        <v>32</v>
      </c>
      <c r="B3313" s="29">
        <v>36586</v>
      </c>
      <c r="C3313" t="s">
        <v>163</v>
      </c>
      <c r="D3313">
        <v>51051</v>
      </c>
      <c r="E3313">
        <v>0.01</v>
      </c>
      <c r="J3313" s="29"/>
      <c r="K3313" s="29"/>
    </row>
    <row r="3314" spans="1:11" x14ac:dyDescent="0.35">
      <c r="A3314" s="3" t="s">
        <v>32</v>
      </c>
      <c r="B3314" s="29">
        <v>36586</v>
      </c>
      <c r="C3314" t="s">
        <v>167</v>
      </c>
      <c r="D3314">
        <v>9817.5</v>
      </c>
      <c r="E3314">
        <v>8.0000000000000002E-3</v>
      </c>
      <c r="J3314" s="29"/>
      <c r="K3314" s="29"/>
    </row>
    <row r="3315" spans="1:11" x14ac:dyDescent="0.35">
      <c r="A3315" s="3" t="s">
        <v>32</v>
      </c>
      <c r="B3315" s="29">
        <v>36586</v>
      </c>
      <c r="C3315" t="s">
        <v>185</v>
      </c>
      <c r="D3315">
        <v>206167.5</v>
      </c>
      <c r="E3315">
        <v>1.7000000000000001E-2</v>
      </c>
      <c r="J3315" s="29"/>
      <c r="K3315" s="29"/>
    </row>
    <row r="3316" spans="1:11" x14ac:dyDescent="0.35">
      <c r="A3316" s="3" t="s">
        <v>32</v>
      </c>
      <c r="B3316" s="29">
        <v>36586</v>
      </c>
      <c r="C3316" t="s">
        <v>172</v>
      </c>
      <c r="D3316">
        <v>64795.5</v>
      </c>
      <c r="E3316">
        <v>5.0999999999999997E-2</v>
      </c>
      <c r="J3316" s="29"/>
      <c r="K3316" s="29"/>
    </row>
    <row r="3317" spans="1:11" x14ac:dyDescent="0.35">
      <c r="A3317" s="3" t="s">
        <v>32</v>
      </c>
      <c r="B3317" s="29">
        <v>36586</v>
      </c>
      <c r="C3317" t="s">
        <v>224</v>
      </c>
      <c r="D3317">
        <v>1050470</v>
      </c>
      <c r="E3317">
        <v>0.189</v>
      </c>
      <c r="J3317" s="29"/>
      <c r="K3317" s="29"/>
    </row>
    <row r="3318" spans="1:11" x14ac:dyDescent="0.35">
      <c r="A3318" s="3" t="s">
        <v>32</v>
      </c>
      <c r="B3318" s="29">
        <v>36586</v>
      </c>
      <c r="C3318" t="s">
        <v>172</v>
      </c>
      <c r="D3318">
        <v>31416</v>
      </c>
      <c r="E3318">
        <v>1.0999999999999999E-2</v>
      </c>
      <c r="J3318" s="29"/>
      <c r="K3318" s="29"/>
    </row>
    <row r="3319" spans="1:11" x14ac:dyDescent="0.35">
      <c r="A3319" s="3" t="s">
        <v>32</v>
      </c>
      <c r="B3319" s="29">
        <v>36586</v>
      </c>
      <c r="C3319" t="s">
        <v>171</v>
      </c>
      <c r="D3319">
        <v>412334.5</v>
      </c>
      <c r="E3319">
        <v>3.5000000000000003E-2</v>
      </c>
      <c r="J3319" s="29"/>
      <c r="K3319" s="29"/>
    </row>
    <row r="3320" spans="1:11" x14ac:dyDescent="0.35">
      <c r="A3320" s="3" t="s">
        <v>32</v>
      </c>
      <c r="B3320" s="29">
        <v>36586</v>
      </c>
      <c r="C3320" t="s">
        <v>175</v>
      </c>
      <c r="D3320">
        <v>3927</v>
      </c>
      <c r="E3320">
        <v>7.0000000000000001E-3</v>
      </c>
      <c r="J3320" s="29"/>
      <c r="K3320" s="29"/>
    </row>
    <row r="3321" spans="1:11" x14ac:dyDescent="0.35">
      <c r="A3321" s="3" t="s">
        <v>32</v>
      </c>
      <c r="B3321" s="29">
        <v>36586</v>
      </c>
      <c r="C3321" t="s">
        <v>184</v>
      </c>
      <c r="D3321">
        <v>78540</v>
      </c>
      <c r="E3321">
        <v>1E-3</v>
      </c>
      <c r="J3321" s="29"/>
      <c r="K3321" s="29"/>
    </row>
    <row r="3322" spans="1:11" x14ac:dyDescent="0.35">
      <c r="A3322" s="3" t="s">
        <v>32</v>
      </c>
      <c r="B3322" s="29">
        <v>36586</v>
      </c>
      <c r="C3322" t="s">
        <v>172</v>
      </c>
      <c r="D3322">
        <v>162970</v>
      </c>
      <c r="E3322">
        <v>0.41799999999999998</v>
      </c>
      <c r="J3322" s="29"/>
      <c r="K3322" s="29"/>
    </row>
    <row r="3323" spans="1:11" x14ac:dyDescent="0.35">
      <c r="A3323" s="3" t="s">
        <v>32</v>
      </c>
      <c r="B3323" s="29">
        <v>36586</v>
      </c>
      <c r="C3323" t="s">
        <v>172</v>
      </c>
      <c r="D3323">
        <v>155116</v>
      </c>
      <c r="E3323">
        <v>0.16250000000000001</v>
      </c>
      <c r="J3323" s="29"/>
      <c r="K3323" s="29"/>
    </row>
    <row r="3324" spans="1:11" x14ac:dyDescent="0.35">
      <c r="A3324" s="3" t="s">
        <v>32</v>
      </c>
      <c r="B3324" s="29">
        <v>36586</v>
      </c>
      <c r="C3324" t="s">
        <v>257</v>
      </c>
      <c r="D3324">
        <v>641408.66666666605</v>
      </c>
      <c r="E3324">
        <v>0.108</v>
      </c>
      <c r="J3324" s="29"/>
      <c r="K3324" s="29"/>
    </row>
    <row r="3325" spans="1:11" x14ac:dyDescent="0.35">
      <c r="A3325" s="3" t="s">
        <v>32</v>
      </c>
      <c r="B3325" s="29">
        <v>36586</v>
      </c>
      <c r="C3325" t="s">
        <v>171</v>
      </c>
      <c r="D3325">
        <v>3927</v>
      </c>
      <c r="E3325">
        <v>6.4000000000000001E-2</v>
      </c>
      <c r="J3325" s="29"/>
      <c r="K3325" s="29"/>
    </row>
    <row r="3326" spans="1:11" x14ac:dyDescent="0.35">
      <c r="A3326" s="3" t="s">
        <v>32</v>
      </c>
      <c r="B3326" s="29">
        <v>36586</v>
      </c>
      <c r="C3326" t="s">
        <v>258</v>
      </c>
      <c r="D3326">
        <v>109956</v>
      </c>
      <c r="E3326">
        <v>8.1500000000000003E-2</v>
      </c>
      <c r="J3326" s="29"/>
      <c r="K3326" s="29"/>
    </row>
    <row r="3327" spans="1:11" x14ac:dyDescent="0.35">
      <c r="A3327" s="3" t="s">
        <v>32</v>
      </c>
      <c r="B3327" s="29">
        <v>36586</v>
      </c>
      <c r="C3327" t="s">
        <v>171</v>
      </c>
      <c r="D3327">
        <v>104065.5</v>
      </c>
      <c r="E3327">
        <v>0.6875</v>
      </c>
      <c r="J3327" s="29"/>
      <c r="K3327" s="29"/>
    </row>
    <row r="3328" spans="1:11" x14ac:dyDescent="0.35">
      <c r="A3328" s="3" t="s">
        <v>32</v>
      </c>
      <c r="B3328" s="29">
        <v>36586</v>
      </c>
      <c r="C3328" t="s">
        <v>160</v>
      </c>
      <c r="D3328">
        <v>7854</v>
      </c>
      <c r="E3328">
        <v>0.03</v>
      </c>
      <c r="J3328" s="29"/>
      <c r="K3328" s="29"/>
    </row>
    <row r="3329" spans="1:11" x14ac:dyDescent="0.35">
      <c r="A3329" s="3" t="s">
        <v>32</v>
      </c>
      <c r="B3329" s="29">
        <v>36586</v>
      </c>
      <c r="C3329" t="s">
        <v>171</v>
      </c>
      <c r="D3329">
        <v>107992.5</v>
      </c>
      <c r="E3329">
        <v>0.376</v>
      </c>
      <c r="J3329" s="29"/>
      <c r="K3329" s="29"/>
    </row>
    <row r="3330" spans="1:11" x14ac:dyDescent="0.35">
      <c r="A3330" s="3" t="s">
        <v>32</v>
      </c>
      <c r="B3330" s="29">
        <v>36586</v>
      </c>
      <c r="C3330" t="s">
        <v>285</v>
      </c>
      <c r="D3330">
        <v>200276.5</v>
      </c>
      <c r="E3330">
        <v>0.1205</v>
      </c>
      <c r="J3330" s="29"/>
      <c r="K3330" s="29"/>
    </row>
    <row r="3331" spans="1:11" x14ac:dyDescent="0.35">
      <c r="A3331" s="3" t="s">
        <v>32</v>
      </c>
      <c r="B3331" s="29">
        <v>36617</v>
      </c>
      <c r="C3331" t="s">
        <v>167</v>
      </c>
      <c r="D3331">
        <v>8835.5</v>
      </c>
      <c r="E3331">
        <v>8.9999999999999993E-3</v>
      </c>
      <c r="J3331" s="29"/>
      <c r="K3331" s="29"/>
    </row>
    <row r="3332" spans="1:11" x14ac:dyDescent="0.35">
      <c r="A3332" s="3" t="s">
        <v>32</v>
      </c>
      <c r="B3332" s="29">
        <v>36617</v>
      </c>
      <c r="C3332" t="s">
        <v>160</v>
      </c>
      <c r="D3332">
        <v>114864.5</v>
      </c>
      <c r="E3332">
        <v>0.33650000000000002</v>
      </c>
      <c r="J3332" s="29"/>
      <c r="K3332" s="29"/>
    </row>
    <row r="3333" spans="1:11" x14ac:dyDescent="0.35">
      <c r="A3333" s="3" t="s">
        <v>32</v>
      </c>
      <c r="B3333" s="29">
        <v>36617</v>
      </c>
      <c r="C3333" t="s">
        <v>184</v>
      </c>
      <c r="D3333">
        <v>151189.5</v>
      </c>
      <c r="E3333">
        <v>5.0000000000000001E-4</v>
      </c>
      <c r="J3333" s="29"/>
      <c r="K3333" s="29"/>
    </row>
    <row r="3334" spans="1:11" x14ac:dyDescent="0.35">
      <c r="A3334" s="3" t="s">
        <v>32</v>
      </c>
      <c r="B3334" s="29">
        <v>36617</v>
      </c>
      <c r="C3334" t="s">
        <v>257</v>
      </c>
      <c r="D3334">
        <v>861483.75</v>
      </c>
      <c r="E3334">
        <v>0.13725000000000001</v>
      </c>
      <c r="J3334" s="29"/>
      <c r="K3334" s="29"/>
    </row>
    <row r="3335" spans="1:11" x14ac:dyDescent="0.35">
      <c r="A3335" s="3" t="s">
        <v>32</v>
      </c>
      <c r="B3335" s="29">
        <v>36617</v>
      </c>
      <c r="C3335" t="s">
        <v>171</v>
      </c>
      <c r="D3335">
        <v>31416</v>
      </c>
      <c r="E3335">
        <v>0.38900000000000001</v>
      </c>
      <c r="J3335" s="29"/>
      <c r="K3335" s="29"/>
    </row>
    <row r="3336" spans="1:11" x14ac:dyDescent="0.35">
      <c r="A3336" s="3" t="s">
        <v>32</v>
      </c>
      <c r="B3336" s="29">
        <v>36617</v>
      </c>
      <c r="C3336" t="s">
        <v>171</v>
      </c>
      <c r="D3336">
        <v>4236241.5</v>
      </c>
      <c r="E3336">
        <v>0.35849999999999999</v>
      </c>
      <c r="J3336" s="29"/>
      <c r="K3336" s="29"/>
    </row>
    <row r="3337" spans="1:11" x14ac:dyDescent="0.35">
      <c r="A3337" s="3" t="s">
        <v>32</v>
      </c>
      <c r="B3337" s="29">
        <v>36617</v>
      </c>
      <c r="C3337" t="s">
        <v>200</v>
      </c>
      <c r="D3337">
        <v>252309.5</v>
      </c>
      <c r="E3337">
        <v>3.15E-2</v>
      </c>
      <c r="J3337" s="29"/>
      <c r="K3337" s="29"/>
    </row>
    <row r="3338" spans="1:11" x14ac:dyDescent="0.35">
      <c r="A3338" s="3" t="s">
        <v>32</v>
      </c>
      <c r="B3338" s="29">
        <v>36617</v>
      </c>
      <c r="C3338" t="s">
        <v>172</v>
      </c>
      <c r="D3338">
        <v>93266</v>
      </c>
      <c r="E3338">
        <v>9.8000000000000004E-2</v>
      </c>
      <c r="J3338" s="29"/>
      <c r="K3338" s="29"/>
    </row>
    <row r="3339" spans="1:11" x14ac:dyDescent="0.35">
      <c r="A3339" s="3" t="s">
        <v>32</v>
      </c>
      <c r="B3339" s="29">
        <v>36617</v>
      </c>
      <c r="C3339" t="s">
        <v>165</v>
      </c>
      <c r="D3339">
        <v>23562</v>
      </c>
      <c r="E3339">
        <v>0.1115</v>
      </c>
      <c r="J3339" s="29"/>
      <c r="K3339" s="29"/>
    </row>
    <row r="3340" spans="1:11" x14ac:dyDescent="0.35">
      <c r="A3340" s="3" t="s">
        <v>32</v>
      </c>
      <c r="B3340" s="29">
        <v>36617</v>
      </c>
      <c r="C3340" t="s">
        <v>249</v>
      </c>
      <c r="D3340">
        <v>102102</v>
      </c>
      <c r="E3340">
        <v>0.10299999999999999</v>
      </c>
      <c r="J3340" s="29"/>
      <c r="K3340" s="29"/>
    </row>
    <row r="3341" spans="1:11" x14ac:dyDescent="0.35">
      <c r="A3341" s="3" t="s">
        <v>32</v>
      </c>
      <c r="B3341" s="29">
        <v>36617</v>
      </c>
      <c r="C3341" t="s">
        <v>224</v>
      </c>
      <c r="D3341">
        <v>647954</v>
      </c>
      <c r="E3341">
        <v>7.2999999999999995E-2</v>
      </c>
      <c r="J3341" s="29"/>
      <c r="K3341" s="29"/>
    </row>
    <row r="3342" spans="1:11" x14ac:dyDescent="0.35">
      <c r="A3342" s="3" t="s">
        <v>32</v>
      </c>
      <c r="B3342" s="29">
        <v>36617</v>
      </c>
      <c r="C3342" t="s">
        <v>177</v>
      </c>
      <c r="D3342">
        <v>2277654.5</v>
      </c>
      <c r="E3342">
        <v>0.13550000000000001</v>
      </c>
      <c r="J3342" s="29"/>
      <c r="K3342" s="29"/>
    </row>
    <row r="3343" spans="1:11" x14ac:dyDescent="0.35">
      <c r="A3343" s="3" t="s">
        <v>32</v>
      </c>
      <c r="B3343" s="29">
        <v>36617</v>
      </c>
      <c r="C3343" t="s">
        <v>172</v>
      </c>
      <c r="D3343">
        <v>54978</v>
      </c>
      <c r="E3343">
        <v>4.3499999999999997E-2</v>
      </c>
      <c r="J3343" s="29"/>
      <c r="K3343" s="29"/>
    </row>
    <row r="3344" spans="1:11" x14ac:dyDescent="0.35">
      <c r="A3344" s="3" t="s">
        <v>32</v>
      </c>
      <c r="B3344" s="29">
        <v>36617</v>
      </c>
      <c r="C3344" t="s">
        <v>302</v>
      </c>
      <c r="D3344">
        <v>294524.5</v>
      </c>
      <c r="E3344">
        <v>2.0500000000000001E-2</v>
      </c>
      <c r="J3344" s="29"/>
      <c r="K3344" s="29"/>
    </row>
    <row r="3345" spans="1:11" x14ac:dyDescent="0.35">
      <c r="A3345" s="3" t="s">
        <v>32</v>
      </c>
      <c r="B3345" s="29">
        <v>36617</v>
      </c>
      <c r="C3345" t="s">
        <v>227</v>
      </c>
      <c r="D3345">
        <v>1614975</v>
      </c>
      <c r="E3345">
        <v>0.1535</v>
      </c>
      <c r="J3345" s="29"/>
      <c r="K3345" s="29"/>
    </row>
    <row r="3346" spans="1:11" x14ac:dyDescent="0.35">
      <c r="A3346" s="3" t="s">
        <v>32</v>
      </c>
      <c r="B3346" s="29">
        <v>36617</v>
      </c>
      <c r="C3346" t="s">
        <v>285</v>
      </c>
      <c r="D3346">
        <v>188496</v>
      </c>
      <c r="E3346">
        <v>0.115</v>
      </c>
      <c r="J3346" s="29"/>
      <c r="K3346" s="29"/>
    </row>
    <row r="3347" spans="1:11" x14ac:dyDescent="0.35">
      <c r="A3347" s="3" t="s">
        <v>32</v>
      </c>
      <c r="B3347" s="29">
        <v>36617</v>
      </c>
      <c r="C3347" t="s">
        <v>166</v>
      </c>
      <c r="D3347">
        <v>817796</v>
      </c>
      <c r="E3347">
        <v>0.1875</v>
      </c>
      <c r="J3347" s="29"/>
      <c r="K3347" s="29"/>
    </row>
    <row r="3348" spans="1:11" x14ac:dyDescent="0.35">
      <c r="A3348" s="3" t="s">
        <v>32</v>
      </c>
      <c r="B3348" s="29">
        <v>36617</v>
      </c>
      <c r="C3348" t="s">
        <v>172</v>
      </c>
      <c r="D3348">
        <v>7854</v>
      </c>
      <c r="E3348">
        <v>3.2000000000000001E-2</v>
      </c>
      <c r="J3348" s="29"/>
      <c r="K3348" s="29"/>
    </row>
    <row r="3349" spans="1:11" x14ac:dyDescent="0.35">
      <c r="A3349" s="3" t="s">
        <v>32</v>
      </c>
      <c r="B3349" s="29">
        <v>36617</v>
      </c>
      <c r="C3349" t="s">
        <v>171</v>
      </c>
      <c r="D3349">
        <v>191440.5</v>
      </c>
      <c r="E3349">
        <v>4.3499999999999997E-2</v>
      </c>
      <c r="J3349" s="29"/>
      <c r="K3349" s="29"/>
    </row>
    <row r="3350" spans="1:11" x14ac:dyDescent="0.35">
      <c r="A3350" s="3" t="s">
        <v>32</v>
      </c>
      <c r="B3350" s="29">
        <v>36617</v>
      </c>
      <c r="C3350" t="s">
        <v>172</v>
      </c>
      <c r="D3350">
        <v>106029</v>
      </c>
      <c r="E3350">
        <v>0.27200000000000002</v>
      </c>
      <c r="J3350" s="29"/>
      <c r="K3350" s="29"/>
    </row>
    <row r="3351" spans="1:11" x14ac:dyDescent="0.35">
      <c r="A3351" s="3" t="s">
        <v>32</v>
      </c>
      <c r="B3351" s="29">
        <v>36617</v>
      </c>
      <c r="C3351" t="s">
        <v>161</v>
      </c>
      <c r="D3351">
        <v>230711</v>
      </c>
      <c r="E3351">
        <v>0.21049999999999999</v>
      </c>
      <c r="J3351" s="29"/>
      <c r="K3351" s="29"/>
    </row>
    <row r="3352" spans="1:11" x14ac:dyDescent="0.35">
      <c r="A3352" s="3" t="s">
        <v>32</v>
      </c>
      <c r="B3352" s="29">
        <v>36617</v>
      </c>
      <c r="C3352" t="s">
        <v>289</v>
      </c>
      <c r="D3352">
        <v>31416</v>
      </c>
      <c r="E3352">
        <v>3.0000000000000001E-3</v>
      </c>
      <c r="J3352" s="29"/>
      <c r="K3352" s="29"/>
    </row>
    <row r="3353" spans="1:11" x14ac:dyDescent="0.35">
      <c r="A3353" s="3" t="s">
        <v>32</v>
      </c>
      <c r="B3353" s="29">
        <v>36617</v>
      </c>
      <c r="C3353" t="s">
        <v>171</v>
      </c>
      <c r="D3353">
        <v>458476.5</v>
      </c>
      <c r="E3353">
        <v>1.5985</v>
      </c>
      <c r="J3353" s="29"/>
      <c r="K3353" s="29"/>
    </row>
    <row r="3354" spans="1:11" x14ac:dyDescent="0.35">
      <c r="A3354" s="3" t="s">
        <v>32</v>
      </c>
      <c r="B3354" s="29">
        <v>36617</v>
      </c>
      <c r="C3354" t="s">
        <v>276</v>
      </c>
      <c r="D3354">
        <v>261145</v>
      </c>
      <c r="E3354">
        <v>0.17299999999999999</v>
      </c>
      <c r="J3354" s="29"/>
      <c r="K3354" s="29"/>
    </row>
    <row r="3355" spans="1:11" x14ac:dyDescent="0.35">
      <c r="A3355" s="3" t="s">
        <v>32</v>
      </c>
      <c r="B3355" s="29">
        <v>36617</v>
      </c>
      <c r="C3355" t="s">
        <v>172</v>
      </c>
      <c r="D3355">
        <v>23562</v>
      </c>
      <c r="E3355">
        <v>8.0000000000000002E-3</v>
      </c>
      <c r="J3355" s="29"/>
      <c r="K3355" s="29"/>
    </row>
    <row r="3356" spans="1:11" x14ac:dyDescent="0.35">
      <c r="A3356" s="3" t="s">
        <v>32</v>
      </c>
      <c r="B3356" s="29">
        <v>36617</v>
      </c>
      <c r="C3356" t="s">
        <v>208</v>
      </c>
      <c r="D3356">
        <v>373064</v>
      </c>
      <c r="E3356">
        <v>1.7999999999999999E-2</v>
      </c>
      <c r="J3356" s="29"/>
      <c r="K3356" s="29"/>
    </row>
    <row r="3357" spans="1:11" x14ac:dyDescent="0.35">
      <c r="A3357" s="3" t="s">
        <v>32</v>
      </c>
      <c r="B3357" s="29">
        <v>36617</v>
      </c>
      <c r="C3357" t="s">
        <v>171</v>
      </c>
      <c r="D3357">
        <v>239546.5</v>
      </c>
      <c r="E3357">
        <v>0.38100000000000001</v>
      </c>
      <c r="J3357" s="29"/>
      <c r="K3357" s="29"/>
    </row>
    <row r="3358" spans="1:11" x14ac:dyDescent="0.35">
      <c r="A3358" s="3" t="s">
        <v>32</v>
      </c>
      <c r="B3358" s="29">
        <v>36617</v>
      </c>
      <c r="C3358" t="s">
        <v>171</v>
      </c>
      <c r="D3358">
        <v>206167</v>
      </c>
      <c r="E3358">
        <v>1.417</v>
      </c>
      <c r="J3358" s="29"/>
      <c r="K3358" s="29"/>
    </row>
    <row r="3359" spans="1:11" x14ac:dyDescent="0.35">
      <c r="A3359" s="3" t="s">
        <v>32</v>
      </c>
      <c r="B3359" s="29">
        <v>36617</v>
      </c>
      <c r="C3359" t="s">
        <v>185</v>
      </c>
      <c r="D3359">
        <v>117810</v>
      </c>
      <c r="E3359">
        <v>6.0000000000000001E-3</v>
      </c>
      <c r="J3359" s="29"/>
      <c r="K3359" s="29"/>
    </row>
    <row r="3360" spans="1:11" x14ac:dyDescent="0.35">
      <c r="A3360" s="3" t="s">
        <v>32</v>
      </c>
      <c r="B3360" s="29">
        <v>36617</v>
      </c>
      <c r="C3360" t="s">
        <v>210</v>
      </c>
      <c r="D3360">
        <v>147262</v>
      </c>
      <c r="E3360">
        <v>0.02</v>
      </c>
      <c r="J3360" s="29"/>
      <c r="K3360" s="29"/>
    </row>
    <row r="3361" spans="1:11" x14ac:dyDescent="0.35">
      <c r="A3361" s="3" t="s">
        <v>32</v>
      </c>
      <c r="B3361" s="29">
        <v>36617</v>
      </c>
      <c r="C3361" t="s">
        <v>159</v>
      </c>
      <c r="D3361">
        <v>39270</v>
      </c>
      <c r="E3361">
        <v>3.1E-2</v>
      </c>
      <c r="J3361" s="29"/>
      <c r="K3361" s="29"/>
    </row>
    <row r="3362" spans="1:11" x14ac:dyDescent="0.35">
      <c r="A3362" s="3" t="s">
        <v>32</v>
      </c>
      <c r="B3362" s="29">
        <v>36617</v>
      </c>
      <c r="C3362" t="s">
        <v>163</v>
      </c>
      <c r="D3362">
        <v>229729</v>
      </c>
      <c r="E3362">
        <v>4.7E-2</v>
      </c>
      <c r="J3362" s="29"/>
      <c r="K3362" s="29"/>
    </row>
    <row r="3363" spans="1:11" x14ac:dyDescent="0.35">
      <c r="A3363" s="3" t="s">
        <v>32</v>
      </c>
      <c r="B3363" s="29">
        <v>36617</v>
      </c>
      <c r="C3363" t="s">
        <v>164</v>
      </c>
      <c r="D3363">
        <v>78540</v>
      </c>
      <c r="E3363">
        <v>0.03</v>
      </c>
      <c r="J3363" s="29"/>
      <c r="K3363" s="29"/>
    </row>
    <row r="3364" spans="1:11" x14ac:dyDescent="0.35">
      <c r="A3364" s="3" t="s">
        <v>32</v>
      </c>
      <c r="B3364" s="29">
        <v>36617</v>
      </c>
      <c r="C3364" t="s">
        <v>206</v>
      </c>
      <c r="D3364">
        <v>186532</v>
      </c>
      <c r="E3364">
        <v>4.1500000000000002E-2</v>
      </c>
      <c r="J3364" s="29"/>
      <c r="K3364" s="29"/>
    </row>
    <row r="3365" spans="1:11" x14ac:dyDescent="0.35">
      <c r="A3365" s="3" t="s">
        <v>32</v>
      </c>
      <c r="B3365" s="29">
        <v>36617</v>
      </c>
      <c r="C3365" t="s">
        <v>175</v>
      </c>
      <c r="D3365">
        <v>12435.333333333299</v>
      </c>
      <c r="E3365">
        <v>5.0666666666666603E-2</v>
      </c>
      <c r="J3365" s="29"/>
      <c r="K3365" s="29"/>
    </row>
    <row r="3366" spans="1:11" x14ac:dyDescent="0.35">
      <c r="A3366" s="3" t="s">
        <v>32</v>
      </c>
      <c r="B3366" s="29">
        <v>36617</v>
      </c>
      <c r="C3366" t="s">
        <v>172</v>
      </c>
      <c r="D3366">
        <v>32397.5</v>
      </c>
      <c r="E3366">
        <v>0.1145</v>
      </c>
      <c r="J3366" s="29"/>
      <c r="K3366" s="29"/>
    </row>
    <row r="3367" spans="1:11" x14ac:dyDescent="0.35">
      <c r="A3367" s="3" t="s">
        <v>32</v>
      </c>
      <c r="B3367" s="29">
        <v>36647</v>
      </c>
      <c r="C3367" t="s">
        <v>171</v>
      </c>
      <c r="D3367">
        <v>117810</v>
      </c>
      <c r="E3367">
        <v>0.01</v>
      </c>
      <c r="J3367" s="29"/>
      <c r="K3367" s="29"/>
    </row>
    <row r="3368" spans="1:11" x14ac:dyDescent="0.35">
      <c r="A3368" s="3" t="s">
        <v>32</v>
      </c>
      <c r="B3368" s="29">
        <v>36647</v>
      </c>
      <c r="C3368" t="s">
        <v>171</v>
      </c>
      <c r="D3368">
        <v>3927</v>
      </c>
      <c r="E3368">
        <v>6.4000000000000001E-2</v>
      </c>
      <c r="J3368" s="29"/>
      <c r="K3368" s="29"/>
    </row>
    <row r="3369" spans="1:11" x14ac:dyDescent="0.35">
      <c r="A3369" s="3" t="s">
        <v>32</v>
      </c>
      <c r="B3369" s="29">
        <v>36647</v>
      </c>
      <c r="C3369" t="s">
        <v>257</v>
      </c>
      <c r="D3369">
        <v>139899.25</v>
      </c>
      <c r="E3369">
        <v>9.2499999999999995E-3</v>
      </c>
      <c r="J3369" s="29"/>
      <c r="K3369" s="29"/>
    </row>
    <row r="3370" spans="1:11" x14ac:dyDescent="0.35">
      <c r="A3370" s="3" t="s">
        <v>32</v>
      </c>
      <c r="B3370" s="29">
        <v>36647</v>
      </c>
      <c r="C3370" t="s">
        <v>172</v>
      </c>
      <c r="D3370">
        <v>94738.75</v>
      </c>
      <c r="E3370">
        <v>7.4249999999999997E-2</v>
      </c>
      <c r="J3370" s="29"/>
      <c r="K3370" s="29"/>
    </row>
    <row r="3371" spans="1:11" x14ac:dyDescent="0.35">
      <c r="A3371" s="3" t="s">
        <v>32</v>
      </c>
      <c r="B3371" s="29">
        <v>36647</v>
      </c>
      <c r="C3371" t="s">
        <v>197</v>
      </c>
      <c r="D3371">
        <v>23562</v>
      </c>
      <c r="E3371">
        <v>3.2000000000000001E-2</v>
      </c>
      <c r="J3371" s="29"/>
      <c r="K3371" s="29"/>
    </row>
    <row r="3372" spans="1:11" x14ac:dyDescent="0.35">
      <c r="A3372" s="3" t="s">
        <v>32</v>
      </c>
      <c r="B3372" s="29">
        <v>36647</v>
      </c>
      <c r="C3372" t="s">
        <v>177</v>
      </c>
      <c r="D3372">
        <v>1075013.5</v>
      </c>
      <c r="E3372">
        <v>4.4499999999999998E-2</v>
      </c>
      <c r="J3372" s="29"/>
      <c r="K3372" s="29"/>
    </row>
    <row r="3373" spans="1:11" x14ac:dyDescent="0.35">
      <c r="A3373" s="3" t="s">
        <v>32</v>
      </c>
      <c r="B3373" s="29">
        <v>36647</v>
      </c>
      <c r="C3373" t="s">
        <v>172</v>
      </c>
      <c r="D3373">
        <v>1963</v>
      </c>
      <c r="E3373">
        <v>2.1000000000000001E-2</v>
      </c>
      <c r="J3373" s="29"/>
      <c r="K3373" s="29"/>
    </row>
    <row r="3374" spans="1:11" x14ac:dyDescent="0.35">
      <c r="A3374" s="3" t="s">
        <v>32</v>
      </c>
      <c r="B3374" s="29">
        <v>36647</v>
      </c>
      <c r="C3374" t="s">
        <v>262</v>
      </c>
      <c r="D3374">
        <v>133518</v>
      </c>
      <c r="E3374">
        <v>5.6666666666666601E-3</v>
      </c>
      <c r="J3374" s="29"/>
      <c r="K3374" s="29"/>
    </row>
    <row r="3375" spans="1:11" x14ac:dyDescent="0.35">
      <c r="A3375" s="3" t="s">
        <v>32</v>
      </c>
      <c r="B3375" s="29">
        <v>36647</v>
      </c>
      <c r="C3375" t="s">
        <v>172</v>
      </c>
      <c r="D3375">
        <v>9817.3333333333303</v>
      </c>
      <c r="E3375">
        <v>4.0666666666666601E-2</v>
      </c>
      <c r="J3375" s="29"/>
      <c r="K3375" s="29"/>
    </row>
    <row r="3376" spans="1:11" x14ac:dyDescent="0.35">
      <c r="A3376" s="3" t="s">
        <v>32</v>
      </c>
      <c r="B3376" s="29">
        <v>36647</v>
      </c>
      <c r="C3376" t="s">
        <v>208</v>
      </c>
      <c r="D3376">
        <v>569414</v>
      </c>
      <c r="E3376">
        <v>2.5000000000000001E-2</v>
      </c>
      <c r="J3376" s="29"/>
      <c r="K3376" s="29"/>
    </row>
    <row r="3377" spans="1:11" x14ac:dyDescent="0.35">
      <c r="A3377" s="3" t="s">
        <v>32</v>
      </c>
      <c r="B3377" s="29">
        <v>36647</v>
      </c>
      <c r="C3377" t="s">
        <v>171</v>
      </c>
      <c r="D3377">
        <v>3927</v>
      </c>
      <c r="E3377">
        <v>4.9000000000000002E-2</v>
      </c>
      <c r="J3377" s="29"/>
      <c r="K3377" s="29"/>
    </row>
    <row r="3378" spans="1:11" x14ac:dyDescent="0.35">
      <c r="A3378" s="3" t="s">
        <v>32</v>
      </c>
      <c r="B3378" s="29">
        <v>36647</v>
      </c>
      <c r="C3378" t="s">
        <v>160</v>
      </c>
      <c r="D3378">
        <v>3927</v>
      </c>
      <c r="E3378">
        <v>7.0000000000000001E-3</v>
      </c>
      <c r="J3378" s="29"/>
      <c r="K3378" s="29"/>
    </row>
    <row r="3379" spans="1:11" x14ac:dyDescent="0.35">
      <c r="A3379" s="3" t="s">
        <v>32</v>
      </c>
      <c r="B3379" s="29">
        <v>36647</v>
      </c>
      <c r="C3379" t="s">
        <v>172</v>
      </c>
      <c r="D3379">
        <v>30761.333333333299</v>
      </c>
      <c r="E3379">
        <v>0.108666666666666</v>
      </c>
      <c r="J3379" s="29"/>
      <c r="K3379" s="29"/>
    </row>
    <row r="3380" spans="1:11" x14ac:dyDescent="0.35">
      <c r="A3380" s="3" t="s">
        <v>32</v>
      </c>
      <c r="B3380" s="29">
        <v>36647</v>
      </c>
      <c r="C3380" t="s">
        <v>185</v>
      </c>
      <c r="D3380">
        <v>54978</v>
      </c>
      <c r="E3380">
        <v>1E-3</v>
      </c>
      <c r="J3380" s="29"/>
      <c r="K3380" s="29"/>
    </row>
    <row r="3381" spans="1:11" x14ac:dyDescent="0.35">
      <c r="A3381" s="3" t="s">
        <v>32</v>
      </c>
      <c r="B3381" s="29">
        <v>36647</v>
      </c>
      <c r="C3381" t="s">
        <v>171</v>
      </c>
      <c r="D3381">
        <v>56941.5</v>
      </c>
      <c r="E3381">
        <v>9.0499999999999997E-2</v>
      </c>
      <c r="J3381" s="29"/>
      <c r="K3381" s="29"/>
    </row>
    <row r="3382" spans="1:11" x14ac:dyDescent="0.35">
      <c r="A3382" s="3" t="s">
        <v>32</v>
      </c>
      <c r="B3382" s="29">
        <v>36647</v>
      </c>
      <c r="C3382" t="s">
        <v>172</v>
      </c>
      <c r="D3382">
        <v>159043</v>
      </c>
      <c r="E3382">
        <v>0.16650000000000001</v>
      </c>
      <c r="J3382" s="29"/>
      <c r="K3382" s="29"/>
    </row>
    <row r="3383" spans="1:11" x14ac:dyDescent="0.35">
      <c r="A3383" s="3" t="s">
        <v>32</v>
      </c>
      <c r="B3383" s="29">
        <v>36647</v>
      </c>
      <c r="C3383" t="s">
        <v>276</v>
      </c>
      <c r="D3383">
        <v>23562</v>
      </c>
      <c r="E3383">
        <v>1.6E-2</v>
      </c>
      <c r="J3383" s="29"/>
      <c r="K3383" s="29"/>
    </row>
    <row r="3384" spans="1:11" x14ac:dyDescent="0.35">
      <c r="A3384" s="3" t="s">
        <v>32</v>
      </c>
      <c r="B3384" s="29">
        <v>36647</v>
      </c>
      <c r="C3384" t="s">
        <v>210</v>
      </c>
      <c r="D3384">
        <v>98175</v>
      </c>
      <c r="E3384">
        <v>8.0000000000000002E-3</v>
      </c>
      <c r="J3384" s="29"/>
      <c r="K3384" s="29"/>
    </row>
    <row r="3385" spans="1:11" x14ac:dyDescent="0.35">
      <c r="A3385" s="3" t="s">
        <v>32</v>
      </c>
      <c r="B3385" s="29">
        <v>36647</v>
      </c>
      <c r="C3385" t="s">
        <v>192</v>
      </c>
      <c r="D3385">
        <v>28798</v>
      </c>
      <c r="E3385">
        <v>8.3666666666666598E-2</v>
      </c>
      <c r="J3385" s="29"/>
      <c r="K3385" s="29"/>
    </row>
    <row r="3386" spans="1:11" x14ac:dyDescent="0.35">
      <c r="A3386" s="3" t="s">
        <v>32</v>
      </c>
      <c r="B3386" s="29">
        <v>36647</v>
      </c>
      <c r="C3386" t="s">
        <v>165</v>
      </c>
      <c r="D3386">
        <v>7854</v>
      </c>
      <c r="E3386">
        <v>0.04</v>
      </c>
      <c r="J3386" s="29"/>
      <c r="K3386" s="29"/>
    </row>
    <row r="3387" spans="1:11" x14ac:dyDescent="0.35">
      <c r="A3387" s="3" t="s">
        <v>32</v>
      </c>
      <c r="B3387" s="29">
        <v>36647</v>
      </c>
      <c r="C3387" t="s">
        <v>159</v>
      </c>
      <c r="D3387">
        <v>7854</v>
      </c>
      <c r="E3387">
        <v>8.9999999999999993E-3</v>
      </c>
      <c r="J3387" s="29"/>
      <c r="K3387" s="29"/>
    </row>
    <row r="3388" spans="1:11" x14ac:dyDescent="0.35">
      <c r="A3388" s="3" t="s">
        <v>32</v>
      </c>
      <c r="B3388" s="29">
        <v>36647</v>
      </c>
      <c r="C3388" t="s">
        <v>227</v>
      </c>
      <c r="D3388">
        <v>294524</v>
      </c>
      <c r="E3388">
        <v>2.8000000000000001E-2</v>
      </c>
      <c r="J3388" s="29"/>
      <c r="K3388" s="29"/>
    </row>
    <row r="3389" spans="1:11" x14ac:dyDescent="0.35">
      <c r="A3389" s="3" t="s">
        <v>32</v>
      </c>
      <c r="B3389" s="29">
        <v>36647</v>
      </c>
      <c r="C3389" t="s">
        <v>221</v>
      </c>
      <c r="D3389">
        <v>422152</v>
      </c>
      <c r="E3389">
        <v>6.5000000000000002E-2</v>
      </c>
      <c r="J3389" s="29"/>
      <c r="K3389" s="29"/>
    </row>
    <row r="3390" spans="1:11" x14ac:dyDescent="0.35">
      <c r="A3390" s="3" t="s">
        <v>32</v>
      </c>
      <c r="B3390" s="29">
        <v>36647</v>
      </c>
      <c r="C3390" t="s">
        <v>190</v>
      </c>
      <c r="D3390">
        <v>51051</v>
      </c>
      <c r="E3390">
        <v>2.4E-2</v>
      </c>
      <c r="J3390" s="29"/>
      <c r="K3390" s="29"/>
    </row>
    <row r="3391" spans="1:11" x14ac:dyDescent="0.35">
      <c r="A3391" s="3" t="s">
        <v>32</v>
      </c>
      <c r="B3391" s="29">
        <v>36647</v>
      </c>
      <c r="C3391" t="s">
        <v>171</v>
      </c>
      <c r="D3391">
        <v>19635</v>
      </c>
      <c r="E3391">
        <v>4.0000000000000001E-3</v>
      </c>
      <c r="J3391" s="29"/>
      <c r="K3391" s="29"/>
    </row>
    <row r="3392" spans="1:11" x14ac:dyDescent="0.35">
      <c r="A3392" s="3" t="s">
        <v>32</v>
      </c>
      <c r="B3392" s="29">
        <v>36647</v>
      </c>
      <c r="C3392" t="s">
        <v>194</v>
      </c>
      <c r="D3392">
        <v>2945</v>
      </c>
      <c r="E3392">
        <v>0.01</v>
      </c>
      <c r="J3392" s="29"/>
      <c r="K3392" s="29"/>
    </row>
    <row r="3393" spans="1:11" x14ac:dyDescent="0.35">
      <c r="A3393" s="3" t="s">
        <v>32</v>
      </c>
      <c r="B3393" s="29">
        <v>36647</v>
      </c>
      <c r="C3393" t="s">
        <v>200</v>
      </c>
      <c r="D3393">
        <v>15708</v>
      </c>
      <c r="E3393">
        <v>2E-3</v>
      </c>
      <c r="J3393" s="29"/>
      <c r="K3393" s="29"/>
    </row>
    <row r="3394" spans="1:11" x14ac:dyDescent="0.35">
      <c r="A3394" s="3" t="s">
        <v>32</v>
      </c>
      <c r="B3394" s="29">
        <v>36647</v>
      </c>
      <c r="C3394" t="s">
        <v>268</v>
      </c>
      <c r="D3394">
        <v>31416</v>
      </c>
      <c r="E3394">
        <v>3.3000000000000002E-2</v>
      </c>
      <c r="J3394" s="29"/>
      <c r="K3394" s="29"/>
    </row>
    <row r="3395" spans="1:11" x14ac:dyDescent="0.35">
      <c r="A3395" s="3" t="s">
        <v>32</v>
      </c>
      <c r="B3395" s="29">
        <v>36647</v>
      </c>
      <c r="C3395" t="s">
        <v>201</v>
      </c>
      <c r="D3395">
        <v>39270</v>
      </c>
      <c r="E3395">
        <v>7.0000000000000001E-3</v>
      </c>
      <c r="J3395" s="29"/>
      <c r="K3395" s="29"/>
    </row>
    <row r="3396" spans="1:11" x14ac:dyDescent="0.35">
      <c r="A3396" s="3" t="s">
        <v>32</v>
      </c>
      <c r="B3396" s="29">
        <v>36647</v>
      </c>
      <c r="C3396" t="s">
        <v>172</v>
      </c>
      <c r="D3396">
        <v>12762.5</v>
      </c>
      <c r="E3396">
        <v>0.06</v>
      </c>
      <c r="J3396" s="29"/>
      <c r="K3396" s="29"/>
    </row>
    <row r="3397" spans="1:11" x14ac:dyDescent="0.35">
      <c r="A3397" s="3" t="s">
        <v>32</v>
      </c>
      <c r="B3397" s="29">
        <v>36647</v>
      </c>
      <c r="C3397" t="s">
        <v>175</v>
      </c>
      <c r="D3397">
        <v>13744.5</v>
      </c>
      <c r="E3397">
        <v>2.4500000000000001E-2</v>
      </c>
      <c r="J3397" s="29"/>
      <c r="K3397" s="29"/>
    </row>
    <row r="3398" spans="1:11" x14ac:dyDescent="0.35">
      <c r="A3398" s="3" t="s">
        <v>32</v>
      </c>
      <c r="B3398" s="29">
        <v>36647</v>
      </c>
      <c r="C3398" t="s">
        <v>163</v>
      </c>
      <c r="D3398">
        <v>202240</v>
      </c>
      <c r="E3398">
        <v>7.5999999999999998E-2</v>
      </c>
      <c r="J3398" s="29"/>
      <c r="K3398" s="29"/>
    </row>
    <row r="3399" spans="1:11" x14ac:dyDescent="0.35">
      <c r="A3399" s="3" t="s">
        <v>32</v>
      </c>
      <c r="B3399" s="29">
        <v>36647</v>
      </c>
      <c r="C3399" t="s">
        <v>171</v>
      </c>
      <c r="D3399">
        <v>45651.25</v>
      </c>
      <c r="E3399">
        <v>0.31374999999999997</v>
      </c>
      <c r="J3399" s="29"/>
      <c r="K3399" s="29"/>
    </row>
    <row r="3400" spans="1:11" x14ac:dyDescent="0.35">
      <c r="A3400" s="3" t="s">
        <v>32</v>
      </c>
      <c r="B3400" s="29">
        <v>36647</v>
      </c>
      <c r="C3400" t="s">
        <v>241</v>
      </c>
      <c r="D3400">
        <v>873755.5</v>
      </c>
      <c r="E3400">
        <v>2.7E-2</v>
      </c>
      <c r="J3400" s="29"/>
      <c r="K3400" s="29"/>
    </row>
    <row r="3401" spans="1:11" x14ac:dyDescent="0.35">
      <c r="A3401" s="3" t="s">
        <v>32</v>
      </c>
      <c r="B3401" s="29">
        <v>36647</v>
      </c>
      <c r="C3401" t="s">
        <v>171</v>
      </c>
      <c r="D3401">
        <v>51050.75</v>
      </c>
      <c r="E3401">
        <v>0.17799999999999999</v>
      </c>
      <c r="J3401" s="29"/>
      <c r="K3401" s="29"/>
    </row>
    <row r="3402" spans="1:11" x14ac:dyDescent="0.35">
      <c r="A3402" s="3" t="s">
        <v>32</v>
      </c>
      <c r="B3402" s="29">
        <v>36647</v>
      </c>
      <c r="C3402" t="s">
        <v>166</v>
      </c>
      <c r="D3402">
        <v>11781</v>
      </c>
      <c r="E3402">
        <v>2E-3</v>
      </c>
      <c r="J3402" s="29"/>
      <c r="K3402" s="29"/>
    </row>
    <row r="3403" spans="1:11" x14ac:dyDescent="0.35">
      <c r="A3403" s="3" t="s">
        <v>32</v>
      </c>
      <c r="B3403" s="29">
        <v>36647</v>
      </c>
      <c r="C3403" t="s">
        <v>172</v>
      </c>
      <c r="D3403">
        <v>109464.75</v>
      </c>
      <c r="E3403">
        <v>0.28100000000000003</v>
      </c>
      <c r="J3403" s="29"/>
      <c r="K3403" s="29"/>
    </row>
    <row r="3404" spans="1:11" x14ac:dyDescent="0.35">
      <c r="A3404" s="3" t="s">
        <v>32</v>
      </c>
      <c r="B3404" s="29">
        <v>36678</v>
      </c>
      <c r="C3404" t="s">
        <v>163</v>
      </c>
      <c r="D3404">
        <v>1006291.5</v>
      </c>
      <c r="E3404">
        <v>0.40749999999999997</v>
      </c>
      <c r="J3404" s="29"/>
      <c r="K3404" s="29"/>
    </row>
    <row r="3405" spans="1:11" x14ac:dyDescent="0.35">
      <c r="A3405" s="3" t="s">
        <v>32</v>
      </c>
      <c r="B3405" s="29">
        <v>36678</v>
      </c>
      <c r="C3405" t="s">
        <v>172</v>
      </c>
      <c r="D3405">
        <v>41888</v>
      </c>
      <c r="E3405">
        <v>4.3999999999999997E-2</v>
      </c>
      <c r="J3405" s="29"/>
      <c r="K3405" s="29"/>
    </row>
    <row r="3406" spans="1:11" x14ac:dyDescent="0.35">
      <c r="A3406" s="3" t="s">
        <v>32</v>
      </c>
      <c r="B3406" s="29">
        <v>36678</v>
      </c>
      <c r="C3406" t="s">
        <v>171</v>
      </c>
      <c r="D3406">
        <v>114537.33333333299</v>
      </c>
      <c r="E3406">
        <v>0.182</v>
      </c>
      <c r="J3406" s="29"/>
      <c r="K3406" s="29"/>
    </row>
    <row r="3407" spans="1:11" x14ac:dyDescent="0.35">
      <c r="A3407" s="3" t="s">
        <v>32</v>
      </c>
      <c r="B3407" s="29">
        <v>36678</v>
      </c>
      <c r="C3407" t="s">
        <v>210</v>
      </c>
      <c r="D3407">
        <v>245437</v>
      </c>
      <c r="E3407">
        <v>2.7E-2</v>
      </c>
      <c r="J3407" s="29"/>
      <c r="K3407" s="29"/>
    </row>
    <row r="3408" spans="1:11" x14ac:dyDescent="0.35">
      <c r="A3408" s="3" t="s">
        <v>32</v>
      </c>
      <c r="B3408" s="29">
        <v>36678</v>
      </c>
      <c r="C3408" t="s">
        <v>171</v>
      </c>
      <c r="D3408">
        <v>1367901.66666666</v>
      </c>
      <c r="E3408">
        <v>0.31066666666666598</v>
      </c>
      <c r="J3408" s="29"/>
      <c r="K3408" s="29"/>
    </row>
    <row r="3409" spans="1:11" x14ac:dyDescent="0.35">
      <c r="A3409" s="3" t="s">
        <v>32</v>
      </c>
      <c r="B3409" s="29">
        <v>36678</v>
      </c>
      <c r="C3409" t="s">
        <v>172</v>
      </c>
      <c r="D3409">
        <v>29452</v>
      </c>
      <c r="E3409">
        <v>7.5999999999999998E-2</v>
      </c>
      <c r="J3409" s="29"/>
      <c r="K3409" s="29"/>
    </row>
    <row r="3410" spans="1:11" x14ac:dyDescent="0.35">
      <c r="A3410" s="3" t="s">
        <v>32</v>
      </c>
      <c r="B3410" s="29">
        <v>36678</v>
      </c>
      <c r="C3410" t="s">
        <v>161</v>
      </c>
      <c r="D3410">
        <v>157080</v>
      </c>
      <c r="E3410">
        <v>4.2999999999999997E-2</v>
      </c>
      <c r="J3410" s="29"/>
      <c r="K3410" s="29"/>
    </row>
    <row r="3411" spans="1:11" x14ac:dyDescent="0.35">
      <c r="A3411" s="3" t="s">
        <v>32</v>
      </c>
      <c r="B3411" s="29">
        <v>36678</v>
      </c>
      <c r="C3411" t="s">
        <v>257</v>
      </c>
      <c r="D3411">
        <v>851666.25</v>
      </c>
      <c r="E3411">
        <v>7.2249999999999995E-2</v>
      </c>
      <c r="J3411" s="29"/>
      <c r="K3411" s="29"/>
    </row>
    <row r="3412" spans="1:11" x14ac:dyDescent="0.35">
      <c r="A3412" s="3" t="s">
        <v>32</v>
      </c>
      <c r="B3412" s="29">
        <v>36678</v>
      </c>
      <c r="C3412" t="s">
        <v>172</v>
      </c>
      <c r="D3412">
        <v>7854</v>
      </c>
      <c r="E3412">
        <v>3.2000000000000001E-2</v>
      </c>
      <c r="J3412" s="29"/>
      <c r="K3412" s="29"/>
    </row>
    <row r="3413" spans="1:11" x14ac:dyDescent="0.35">
      <c r="A3413" s="3" t="s">
        <v>32</v>
      </c>
      <c r="B3413" s="29">
        <v>36678</v>
      </c>
      <c r="C3413" t="s">
        <v>259</v>
      </c>
      <c r="D3413">
        <v>245437</v>
      </c>
      <c r="E3413">
        <v>2.5000000000000001E-2</v>
      </c>
      <c r="J3413" s="29"/>
      <c r="K3413" s="29"/>
    </row>
    <row r="3414" spans="1:11" x14ac:dyDescent="0.35">
      <c r="A3414" s="3" t="s">
        <v>32</v>
      </c>
      <c r="B3414" s="29">
        <v>36678</v>
      </c>
      <c r="C3414" t="s">
        <v>207</v>
      </c>
      <c r="D3414">
        <v>1247474.33333333</v>
      </c>
      <c r="E3414">
        <v>2.9673333333333298</v>
      </c>
      <c r="J3414" s="29"/>
      <c r="K3414" s="29"/>
    </row>
    <row r="3415" spans="1:11" x14ac:dyDescent="0.35">
      <c r="A3415" s="3" t="s">
        <v>32</v>
      </c>
      <c r="B3415" s="29">
        <v>36678</v>
      </c>
      <c r="C3415" t="s">
        <v>241</v>
      </c>
      <c r="D3415">
        <v>4607669.3333333302</v>
      </c>
      <c r="E3415">
        <v>0.19866666666666599</v>
      </c>
      <c r="J3415" s="29"/>
      <c r="K3415" s="29"/>
    </row>
    <row r="3416" spans="1:11" x14ac:dyDescent="0.35">
      <c r="A3416" s="3" t="s">
        <v>32</v>
      </c>
      <c r="B3416" s="29">
        <v>36678</v>
      </c>
      <c r="C3416" t="s">
        <v>171</v>
      </c>
      <c r="D3416">
        <v>92938.666666666599</v>
      </c>
      <c r="E3416">
        <v>0.72433333333333305</v>
      </c>
      <c r="J3416" s="29"/>
      <c r="K3416" s="29"/>
    </row>
    <row r="3417" spans="1:11" x14ac:dyDescent="0.35">
      <c r="A3417" s="3" t="s">
        <v>32</v>
      </c>
      <c r="B3417" s="29">
        <v>36678</v>
      </c>
      <c r="C3417" t="s">
        <v>171</v>
      </c>
      <c r="D3417">
        <v>1178097</v>
      </c>
      <c r="E3417">
        <v>0.1</v>
      </c>
      <c r="J3417" s="29"/>
      <c r="K3417" s="29"/>
    </row>
    <row r="3418" spans="1:11" x14ac:dyDescent="0.35">
      <c r="A3418" s="3" t="s">
        <v>32</v>
      </c>
      <c r="B3418" s="29">
        <v>36678</v>
      </c>
      <c r="C3418" t="s">
        <v>165</v>
      </c>
      <c r="D3418">
        <v>358337.5</v>
      </c>
      <c r="E3418">
        <v>0.3125</v>
      </c>
      <c r="J3418" s="29"/>
      <c r="K3418" s="29"/>
    </row>
    <row r="3419" spans="1:11" x14ac:dyDescent="0.35">
      <c r="A3419" s="3" t="s">
        <v>32</v>
      </c>
      <c r="B3419" s="29">
        <v>36678</v>
      </c>
      <c r="C3419" t="s">
        <v>177</v>
      </c>
      <c r="D3419">
        <v>617846.33333333302</v>
      </c>
      <c r="E3419">
        <v>2.8666666666666601E-2</v>
      </c>
      <c r="J3419" s="29"/>
      <c r="K3419" s="29"/>
    </row>
    <row r="3420" spans="1:11" x14ac:dyDescent="0.35">
      <c r="A3420" s="3" t="s">
        <v>32</v>
      </c>
      <c r="B3420" s="29">
        <v>36678</v>
      </c>
      <c r="C3420" t="s">
        <v>172</v>
      </c>
      <c r="D3420">
        <v>29452</v>
      </c>
      <c r="E3420">
        <v>2.35E-2</v>
      </c>
      <c r="J3420" s="29"/>
      <c r="K3420" s="29"/>
    </row>
    <row r="3421" spans="1:11" x14ac:dyDescent="0.35">
      <c r="A3421" s="3" t="s">
        <v>32</v>
      </c>
      <c r="B3421" s="29">
        <v>36678</v>
      </c>
      <c r="C3421" t="s">
        <v>256</v>
      </c>
      <c r="D3421">
        <v>157080</v>
      </c>
      <c r="E3421">
        <v>1.0999999999999999E-2</v>
      </c>
      <c r="J3421" s="29"/>
      <c r="K3421" s="29"/>
    </row>
    <row r="3422" spans="1:11" x14ac:dyDescent="0.35">
      <c r="A3422" s="3" t="s">
        <v>32</v>
      </c>
      <c r="B3422" s="29">
        <v>36678</v>
      </c>
      <c r="C3422" t="s">
        <v>170</v>
      </c>
      <c r="D3422">
        <v>19635</v>
      </c>
      <c r="E3422">
        <v>1.2999999999999999E-2</v>
      </c>
      <c r="J3422" s="29"/>
      <c r="K3422" s="29"/>
    </row>
    <row r="3423" spans="1:11" x14ac:dyDescent="0.35">
      <c r="A3423" s="3" t="s">
        <v>32</v>
      </c>
      <c r="B3423" s="29">
        <v>36678</v>
      </c>
      <c r="C3423" t="s">
        <v>265</v>
      </c>
      <c r="D3423">
        <v>176715</v>
      </c>
      <c r="E3423">
        <v>0.14000000000000001</v>
      </c>
      <c r="J3423" s="29"/>
      <c r="K3423" s="29"/>
    </row>
    <row r="3424" spans="1:11" x14ac:dyDescent="0.35">
      <c r="A3424" s="3" t="s">
        <v>32</v>
      </c>
      <c r="B3424" s="29">
        <v>36678</v>
      </c>
      <c r="C3424" t="s">
        <v>175</v>
      </c>
      <c r="D3424">
        <v>75103.625</v>
      </c>
      <c r="E3424">
        <v>0.34337499999999999</v>
      </c>
      <c r="J3424" s="29"/>
      <c r="K3424" s="29"/>
    </row>
    <row r="3425" spans="1:11" x14ac:dyDescent="0.35">
      <c r="A3425" s="3" t="s">
        <v>32</v>
      </c>
      <c r="B3425" s="29">
        <v>36678</v>
      </c>
      <c r="C3425" t="s">
        <v>171</v>
      </c>
      <c r="D3425">
        <v>152498</v>
      </c>
      <c r="E3425">
        <v>0.53600000000000003</v>
      </c>
      <c r="J3425" s="29"/>
      <c r="K3425" s="29"/>
    </row>
    <row r="3426" spans="1:11" x14ac:dyDescent="0.35">
      <c r="A3426" s="3" t="s">
        <v>32</v>
      </c>
      <c r="B3426" s="29">
        <v>36678</v>
      </c>
      <c r="C3426" t="s">
        <v>201</v>
      </c>
      <c r="D3426">
        <v>490874</v>
      </c>
      <c r="E3426">
        <v>0.16</v>
      </c>
      <c r="J3426" s="29"/>
      <c r="K3426" s="29"/>
    </row>
    <row r="3427" spans="1:11" x14ac:dyDescent="0.35">
      <c r="A3427" s="3" t="s">
        <v>32</v>
      </c>
      <c r="B3427" s="29">
        <v>36678</v>
      </c>
      <c r="C3427" t="s">
        <v>169</v>
      </c>
      <c r="D3427">
        <v>98175</v>
      </c>
      <c r="E3427">
        <v>1.028</v>
      </c>
      <c r="J3427" s="29"/>
      <c r="K3427" s="29"/>
    </row>
    <row r="3428" spans="1:11" x14ac:dyDescent="0.35">
      <c r="A3428" s="3" t="s">
        <v>32</v>
      </c>
      <c r="B3428" s="29">
        <v>36708</v>
      </c>
      <c r="C3428" t="s">
        <v>219</v>
      </c>
      <c r="D3428">
        <v>19635</v>
      </c>
      <c r="E3428">
        <v>3.0000000000000001E-3</v>
      </c>
      <c r="J3428" s="29"/>
      <c r="K3428" s="29"/>
    </row>
    <row r="3429" spans="1:11" x14ac:dyDescent="0.35">
      <c r="A3429" s="3" t="s">
        <v>32</v>
      </c>
      <c r="B3429" s="29">
        <v>36708</v>
      </c>
      <c r="C3429" t="s">
        <v>177</v>
      </c>
      <c r="D3429">
        <v>1060288</v>
      </c>
      <c r="E3429">
        <v>3.7666666666666598E-2</v>
      </c>
      <c r="J3429" s="29"/>
      <c r="K3429" s="29"/>
    </row>
    <row r="3430" spans="1:11" x14ac:dyDescent="0.35">
      <c r="A3430" s="3" t="s">
        <v>32</v>
      </c>
      <c r="B3430" s="29">
        <v>36708</v>
      </c>
      <c r="C3430" t="s">
        <v>241</v>
      </c>
      <c r="D3430">
        <v>10586513</v>
      </c>
      <c r="E3430">
        <v>0.37566666666666598</v>
      </c>
      <c r="J3430" s="29"/>
      <c r="K3430" s="29"/>
    </row>
    <row r="3431" spans="1:11" x14ac:dyDescent="0.35">
      <c r="A3431" s="3" t="s">
        <v>32</v>
      </c>
      <c r="B3431" s="29">
        <v>36708</v>
      </c>
      <c r="C3431" t="s">
        <v>171</v>
      </c>
      <c r="D3431">
        <v>294524</v>
      </c>
      <c r="E3431">
        <v>2.5000000000000001E-2</v>
      </c>
      <c r="J3431" s="29"/>
      <c r="K3431" s="29"/>
    </row>
    <row r="3432" spans="1:11" x14ac:dyDescent="0.35">
      <c r="A3432" s="3" t="s">
        <v>32</v>
      </c>
      <c r="B3432" s="29">
        <v>36708</v>
      </c>
      <c r="C3432" t="s">
        <v>257</v>
      </c>
      <c r="D3432">
        <v>589048.5</v>
      </c>
      <c r="E3432">
        <v>9.5000000000000001E-2</v>
      </c>
      <c r="J3432" s="29"/>
      <c r="K3432" s="29"/>
    </row>
    <row r="3433" spans="1:11" x14ac:dyDescent="0.35">
      <c r="A3433" s="3" t="s">
        <v>32</v>
      </c>
      <c r="B3433" s="29">
        <v>36708</v>
      </c>
      <c r="C3433" t="s">
        <v>172</v>
      </c>
      <c r="D3433">
        <v>39270</v>
      </c>
      <c r="E3433">
        <v>4.1000000000000002E-2</v>
      </c>
      <c r="J3433" s="29"/>
      <c r="K3433" s="29"/>
    </row>
    <row r="3434" spans="1:11" x14ac:dyDescent="0.35">
      <c r="A3434" s="3" t="s">
        <v>32</v>
      </c>
      <c r="B3434" s="29">
        <v>36708</v>
      </c>
      <c r="C3434" t="s">
        <v>207</v>
      </c>
      <c r="D3434">
        <v>3516620.66666666</v>
      </c>
      <c r="E3434">
        <v>6.66166666666666</v>
      </c>
      <c r="J3434" s="29"/>
      <c r="K3434" s="29"/>
    </row>
    <row r="3435" spans="1:11" x14ac:dyDescent="0.35">
      <c r="A3435" s="3" t="s">
        <v>32</v>
      </c>
      <c r="B3435" s="29">
        <v>36708</v>
      </c>
      <c r="C3435" t="s">
        <v>227</v>
      </c>
      <c r="D3435">
        <v>441786</v>
      </c>
      <c r="E3435">
        <v>4.2000000000000003E-2</v>
      </c>
      <c r="J3435" s="29"/>
      <c r="K3435" s="29"/>
    </row>
    <row r="3436" spans="1:11" x14ac:dyDescent="0.35">
      <c r="A3436" s="3" t="s">
        <v>32</v>
      </c>
      <c r="B3436" s="29">
        <v>36708</v>
      </c>
      <c r="C3436" t="s">
        <v>172</v>
      </c>
      <c r="D3436">
        <v>36815.5</v>
      </c>
      <c r="E3436">
        <v>9.4500000000000001E-2</v>
      </c>
      <c r="J3436" s="29"/>
      <c r="K3436" s="29"/>
    </row>
    <row r="3437" spans="1:11" x14ac:dyDescent="0.35">
      <c r="A3437" s="3" t="s">
        <v>32</v>
      </c>
      <c r="B3437" s="29">
        <v>36708</v>
      </c>
      <c r="C3437" t="s">
        <v>300</v>
      </c>
      <c r="D3437">
        <v>441786.5</v>
      </c>
      <c r="E3437">
        <v>8.5000000000000006E-3</v>
      </c>
      <c r="J3437" s="29"/>
      <c r="K3437" s="29"/>
    </row>
    <row r="3438" spans="1:11" x14ac:dyDescent="0.35">
      <c r="A3438" s="3" t="s">
        <v>32</v>
      </c>
      <c r="B3438" s="29">
        <v>36708</v>
      </c>
      <c r="C3438" t="s">
        <v>175</v>
      </c>
      <c r="D3438">
        <v>173769.4</v>
      </c>
      <c r="E3438">
        <v>1.3894</v>
      </c>
      <c r="J3438" s="29"/>
      <c r="K3438" s="29"/>
    </row>
    <row r="3439" spans="1:11" x14ac:dyDescent="0.35">
      <c r="A3439" s="3" t="s">
        <v>32</v>
      </c>
      <c r="B3439" s="29">
        <v>36708</v>
      </c>
      <c r="C3439" t="s">
        <v>171</v>
      </c>
      <c r="D3439">
        <v>425424</v>
      </c>
      <c r="E3439">
        <v>9.6666666666666595E-2</v>
      </c>
      <c r="J3439" s="29"/>
      <c r="K3439" s="29"/>
    </row>
    <row r="3440" spans="1:11" x14ac:dyDescent="0.35">
      <c r="A3440" s="3" t="s">
        <v>32</v>
      </c>
      <c r="B3440" s="29">
        <v>36708</v>
      </c>
      <c r="C3440" t="s">
        <v>171</v>
      </c>
      <c r="D3440">
        <v>171806</v>
      </c>
      <c r="E3440">
        <v>0.626</v>
      </c>
      <c r="J3440" s="29"/>
      <c r="K3440" s="29"/>
    </row>
    <row r="3441" spans="1:11" x14ac:dyDescent="0.35">
      <c r="A3441" s="3" t="s">
        <v>32</v>
      </c>
      <c r="B3441" s="29">
        <v>36708</v>
      </c>
      <c r="C3441" t="s">
        <v>201</v>
      </c>
      <c r="D3441">
        <v>179987.33333333299</v>
      </c>
      <c r="E3441">
        <v>4.5666666666666599E-2</v>
      </c>
      <c r="J3441" s="29"/>
      <c r="K3441" s="29"/>
    </row>
    <row r="3442" spans="1:11" x14ac:dyDescent="0.35">
      <c r="A3442" s="3" t="s">
        <v>32</v>
      </c>
      <c r="B3442" s="29">
        <v>36708</v>
      </c>
      <c r="C3442" t="s">
        <v>210</v>
      </c>
      <c r="D3442">
        <v>245437</v>
      </c>
      <c r="E3442">
        <v>1.2E-2</v>
      </c>
      <c r="J3442" s="29"/>
      <c r="K3442" s="29"/>
    </row>
    <row r="3443" spans="1:11" x14ac:dyDescent="0.35">
      <c r="A3443" s="3" t="s">
        <v>32</v>
      </c>
      <c r="B3443" s="29">
        <v>36708</v>
      </c>
      <c r="C3443" t="s">
        <v>200</v>
      </c>
      <c r="D3443">
        <v>14726</v>
      </c>
      <c r="E3443">
        <v>2E-3</v>
      </c>
      <c r="J3443" s="29"/>
      <c r="K3443" s="29"/>
    </row>
    <row r="3444" spans="1:11" x14ac:dyDescent="0.35">
      <c r="A3444" s="3" t="s">
        <v>32</v>
      </c>
      <c r="B3444" s="29">
        <v>36708</v>
      </c>
      <c r="C3444" t="s">
        <v>171</v>
      </c>
      <c r="D3444">
        <v>127627</v>
      </c>
      <c r="E3444">
        <v>0.20300000000000001</v>
      </c>
      <c r="J3444" s="29"/>
      <c r="K3444" s="29"/>
    </row>
    <row r="3445" spans="1:11" x14ac:dyDescent="0.35">
      <c r="A3445" s="3" t="s">
        <v>32</v>
      </c>
      <c r="B3445" s="29">
        <v>36708</v>
      </c>
      <c r="C3445" t="s">
        <v>169</v>
      </c>
      <c r="D3445">
        <v>147262</v>
      </c>
      <c r="E3445">
        <v>0.13450000000000001</v>
      </c>
      <c r="J3445" s="29"/>
      <c r="K3445" s="29"/>
    </row>
    <row r="3446" spans="1:11" x14ac:dyDescent="0.35">
      <c r="A3446" s="3" t="s">
        <v>32</v>
      </c>
      <c r="B3446" s="29">
        <v>36708</v>
      </c>
      <c r="C3446" t="s">
        <v>171</v>
      </c>
      <c r="D3446">
        <v>39270</v>
      </c>
      <c r="E3446">
        <v>0.48599999999999999</v>
      </c>
      <c r="J3446" s="29"/>
      <c r="K3446" s="29"/>
    </row>
    <row r="3447" spans="1:11" x14ac:dyDescent="0.35">
      <c r="A3447" s="3" t="s">
        <v>32</v>
      </c>
      <c r="B3447" s="29">
        <v>36708</v>
      </c>
      <c r="C3447" t="s">
        <v>171</v>
      </c>
      <c r="D3447">
        <v>83448.5</v>
      </c>
      <c r="E3447">
        <v>0.70850000000000002</v>
      </c>
      <c r="J3447" s="29"/>
      <c r="K3447" s="29"/>
    </row>
    <row r="3448" spans="1:11" x14ac:dyDescent="0.35">
      <c r="A3448" s="3" t="s">
        <v>32</v>
      </c>
      <c r="B3448" s="29">
        <v>36739</v>
      </c>
      <c r="C3448" t="s">
        <v>257</v>
      </c>
      <c r="D3448">
        <v>196349.5</v>
      </c>
      <c r="E3448">
        <v>1.2500000000000001E-2</v>
      </c>
      <c r="J3448" s="29"/>
      <c r="K3448" s="29"/>
    </row>
    <row r="3449" spans="1:11" x14ac:dyDescent="0.35">
      <c r="A3449" s="3" t="s">
        <v>32</v>
      </c>
      <c r="B3449" s="29">
        <v>36739</v>
      </c>
      <c r="C3449" t="s">
        <v>172</v>
      </c>
      <c r="D3449">
        <v>289615.5</v>
      </c>
      <c r="E3449">
        <v>0.22750000000000001</v>
      </c>
      <c r="J3449" s="29"/>
      <c r="K3449" s="29"/>
    </row>
    <row r="3450" spans="1:11" x14ac:dyDescent="0.35">
      <c r="A3450" s="3" t="s">
        <v>32</v>
      </c>
      <c r="B3450" s="29">
        <v>36739</v>
      </c>
      <c r="C3450" t="s">
        <v>172</v>
      </c>
      <c r="D3450">
        <v>176715</v>
      </c>
      <c r="E3450">
        <v>5.8999999999999997E-2</v>
      </c>
      <c r="J3450" s="29"/>
      <c r="K3450" s="29"/>
    </row>
    <row r="3451" spans="1:11" x14ac:dyDescent="0.35">
      <c r="A3451" s="3" t="s">
        <v>32</v>
      </c>
      <c r="B3451" s="29">
        <v>36739</v>
      </c>
      <c r="C3451" t="s">
        <v>248</v>
      </c>
      <c r="D3451">
        <v>2986</v>
      </c>
      <c r="E3451">
        <v>0.05</v>
      </c>
      <c r="J3451" s="29"/>
      <c r="K3451" s="29"/>
    </row>
    <row r="3452" spans="1:11" x14ac:dyDescent="0.35">
      <c r="A3452" s="3" t="s">
        <v>32</v>
      </c>
      <c r="B3452" s="29">
        <v>36739</v>
      </c>
      <c r="C3452" t="s">
        <v>172</v>
      </c>
      <c r="D3452">
        <v>19634.5</v>
      </c>
      <c r="E3452">
        <v>6.9500000000000006E-2</v>
      </c>
      <c r="J3452" s="29"/>
      <c r="K3452" s="29"/>
    </row>
    <row r="3453" spans="1:11" x14ac:dyDescent="0.35">
      <c r="A3453" s="3" t="s">
        <v>32</v>
      </c>
      <c r="B3453" s="29">
        <v>36739</v>
      </c>
      <c r="C3453" t="s">
        <v>207</v>
      </c>
      <c r="D3453">
        <v>1516800</v>
      </c>
      <c r="E3453">
        <v>2.415</v>
      </c>
      <c r="J3453" s="29"/>
      <c r="K3453" s="29"/>
    </row>
    <row r="3454" spans="1:11" x14ac:dyDescent="0.35">
      <c r="A3454" s="3" t="s">
        <v>32</v>
      </c>
      <c r="B3454" s="29">
        <v>36739</v>
      </c>
      <c r="C3454" t="s">
        <v>177</v>
      </c>
      <c r="D3454">
        <v>1600249</v>
      </c>
      <c r="E3454">
        <v>5.7000000000000002E-2</v>
      </c>
      <c r="J3454" s="29"/>
      <c r="K3454" s="29"/>
    </row>
    <row r="3455" spans="1:11" x14ac:dyDescent="0.35">
      <c r="A3455" s="3" t="s">
        <v>32</v>
      </c>
      <c r="B3455" s="29">
        <v>36739</v>
      </c>
      <c r="C3455" t="s">
        <v>227</v>
      </c>
      <c r="D3455">
        <v>4123340.5</v>
      </c>
      <c r="E3455">
        <v>0.39200000000000002</v>
      </c>
      <c r="J3455" s="29"/>
      <c r="K3455" s="29"/>
    </row>
    <row r="3456" spans="1:11" x14ac:dyDescent="0.35">
      <c r="A3456" s="3" t="s">
        <v>32</v>
      </c>
      <c r="B3456" s="29">
        <v>36739</v>
      </c>
      <c r="C3456" t="s">
        <v>241</v>
      </c>
      <c r="D3456">
        <v>4835108</v>
      </c>
      <c r="E3456">
        <v>0.14749999999999999</v>
      </c>
      <c r="J3456" s="29"/>
      <c r="K3456" s="29"/>
    </row>
    <row r="3457" spans="1:11" x14ac:dyDescent="0.35">
      <c r="A3457" s="3" t="s">
        <v>32</v>
      </c>
      <c r="B3457" s="29">
        <v>36739</v>
      </c>
      <c r="C3457" t="s">
        <v>172</v>
      </c>
      <c r="D3457">
        <v>279798</v>
      </c>
      <c r="E3457">
        <v>0.71750000000000003</v>
      </c>
      <c r="J3457" s="29"/>
      <c r="K3457" s="29"/>
    </row>
    <row r="3458" spans="1:11" x14ac:dyDescent="0.35">
      <c r="A3458" s="3" t="s">
        <v>32</v>
      </c>
      <c r="B3458" s="29">
        <v>36739</v>
      </c>
      <c r="C3458" t="s">
        <v>172</v>
      </c>
      <c r="D3458">
        <v>456513</v>
      </c>
      <c r="E3458">
        <v>0.47799999999999998</v>
      </c>
      <c r="J3458" s="29"/>
      <c r="K3458" s="29"/>
    </row>
    <row r="3459" spans="1:11" x14ac:dyDescent="0.35">
      <c r="A3459" s="3" t="s">
        <v>32</v>
      </c>
      <c r="B3459" s="29">
        <v>36770</v>
      </c>
      <c r="C3459" t="s">
        <v>177</v>
      </c>
      <c r="D3459">
        <v>323976.5</v>
      </c>
      <c r="E3459">
        <v>2.1999999999999999E-2</v>
      </c>
      <c r="J3459" s="29"/>
      <c r="K3459" s="29"/>
    </row>
    <row r="3460" spans="1:11" x14ac:dyDescent="0.35">
      <c r="A3460" s="3" t="s">
        <v>32</v>
      </c>
      <c r="B3460" s="29">
        <v>36770</v>
      </c>
      <c r="C3460" t="s">
        <v>300</v>
      </c>
      <c r="D3460">
        <v>348520.5</v>
      </c>
      <c r="E3460">
        <v>5.4999999999999997E-3</v>
      </c>
      <c r="J3460" s="29"/>
      <c r="K3460" s="29"/>
    </row>
    <row r="3461" spans="1:11" x14ac:dyDescent="0.35">
      <c r="A3461" s="3" t="s">
        <v>32</v>
      </c>
      <c r="B3461" s="29">
        <v>36770</v>
      </c>
      <c r="C3461" t="s">
        <v>169</v>
      </c>
      <c r="D3461">
        <v>58905</v>
      </c>
      <c r="E3461">
        <v>0.159</v>
      </c>
      <c r="J3461" s="29"/>
      <c r="K3461" s="29"/>
    </row>
    <row r="3462" spans="1:11" x14ac:dyDescent="0.35">
      <c r="A3462" s="3" t="s">
        <v>32</v>
      </c>
      <c r="B3462" s="29">
        <v>36770</v>
      </c>
      <c r="C3462" t="s">
        <v>207</v>
      </c>
      <c r="D3462">
        <v>2087195.5</v>
      </c>
      <c r="E3462">
        <v>2.8959999999999999</v>
      </c>
      <c r="J3462" s="29"/>
      <c r="K3462" s="29"/>
    </row>
    <row r="3463" spans="1:11" x14ac:dyDescent="0.35">
      <c r="A3463" s="3" t="s">
        <v>32</v>
      </c>
      <c r="B3463" s="29">
        <v>36770</v>
      </c>
      <c r="C3463" t="s">
        <v>172</v>
      </c>
      <c r="D3463">
        <v>53014.5</v>
      </c>
      <c r="E3463">
        <v>4.1500000000000002E-2</v>
      </c>
      <c r="J3463" s="29"/>
      <c r="K3463" s="29"/>
    </row>
    <row r="3464" spans="1:11" x14ac:dyDescent="0.35">
      <c r="A3464" s="3" t="s">
        <v>32</v>
      </c>
      <c r="B3464" s="29">
        <v>36770</v>
      </c>
      <c r="C3464" t="s">
        <v>175</v>
      </c>
      <c r="D3464">
        <v>23562</v>
      </c>
      <c r="E3464">
        <v>0.106</v>
      </c>
      <c r="J3464" s="29"/>
      <c r="K3464" s="29"/>
    </row>
    <row r="3465" spans="1:11" x14ac:dyDescent="0.35">
      <c r="A3465" s="3" t="s">
        <v>32</v>
      </c>
      <c r="B3465" s="29">
        <v>36770</v>
      </c>
      <c r="C3465" t="s">
        <v>241</v>
      </c>
      <c r="D3465">
        <v>7426921.5</v>
      </c>
      <c r="E3465">
        <v>0.30399999999999999</v>
      </c>
      <c r="J3465" s="29"/>
      <c r="K3465" s="29"/>
    </row>
    <row r="3466" spans="1:11" x14ac:dyDescent="0.35">
      <c r="A3466" s="3" t="s">
        <v>32</v>
      </c>
      <c r="B3466" s="29">
        <v>36770</v>
      </c>
      <c r="C3466" t="s">
        <v>172</v>
      </c>
      <c r="D3466">
        <v>151189.5</v>
      </c>
      <c r="E3466">
        <v>0.1585</v>
      </c>
      <c r="J3466" s="29"/>
      <c r="K3466" s="29"/>
    </row>
    <row r="3467" spans="1:11" x14ac:dyDescent="0.35">
      <c r="A3467" s="3" t="s">
        <v>32</v>
      </c>
      <c r="B3467" s="29">
        <v>36770</v>
      </c>
      <c r="C3467" t="s">
        <v>172</v>
      </c>
      <c r="D3467">
        <v>7854</v>
      </c>
      <c r="E3467">
        <v>3.2000000000000001E-2</v>
      </c>
      <c r="J3467" s="29"/>
      <c r="K3467" s="29"/>
    </row>
    <row r="3468" spans="1:11" x14ac:dyDescent="0.35">
      <c r="A3468" s="3" t="s">
        <v>32</v>
      </c>
      <c r="B3468" s="29">
        <v>36770</v>
      </c>
      <c r="C3468" t="s">
        <v>172</v>
      </c>
      <c r="D3468">
        <v>100138.5</v>
      </c>
      <c r="E3468">
        <v>0.25700000000000001</v>
      </c>
      <c r="J3468" s="29"/>
      <c r="K3468" s="29"/>
    </row>
    <row r="3469" spans="1:11" x14ac:dyDescent="0.35">
      <c r="A3469" s="3" t="s">
        <v>32</v>
      </c>
      <c r="B3469" s="29">
        <v>36770</v>
      </c>
      <c r="C3469" t="s">
        <v>172</v>
      </c>
      <c r="D3469">
        <v>40251.5</v>
      </c>
      <c r="E3469">
        <v>0.14199999999999999</v>
      </c>
      <c r="J3469" s="29"/>
      <c r="K3469" s="29"/>
    </row>
    <row r="3470" spans="1:11" x14ac:dyDescent="0.35">
      <c r="A3470" s="3" t="s">
        <v>32</v>
      </c>
      <c r="B3470" s="29">
        <v>36800</v>
      </c>
      <c r="C3470" t="s">
        <v>207</v>
      </c>
      <c r="D3470">
        <v>316123</v>
      </c>
      <c r="E3470">
        <v>0.50233333333333297</v>
      </c>
      <c r="J3470" s="29"/>
      <c r="K3470" s="29"/>
    </row>
    <row r="3471" spans="1:11" x14ac:dyDescent="0.35">
      <c r="A3471" s="3" t="s">
        <v>32</v>
      </c>
      <c r="B3471" s="29">
        <v>36800</v>
      </c>
      <c r="C3471" t="s">
        <v>257</v>
      </c>
      <c r="D3471">
        <v>245437</v>
      </c>
      <c r="E3471">
        <v>1.6E-2</v>
      </c>
      <c r="J3471" s="29"/>
      <c r="K3471" s="29"/>
    </row>
    <row r="3472" spans="1:11" x14ac:dyDescent="0.35">
      <c r="A3472" s="3" t="s">
        <v>32</v>
      </c>
      <c r="B3472" s="29">
        <v>36800</v>
      </c>
      <c r="C3472" t="s">
        <v>172</v>
      </c>
      <c r="D3472">
        <v>110610.33333333299</v>
      </c>
      <c r="E3472">
        <v>0.128</v>
      </c>
      <c r="J3472" s="29"/>
      <c r="K3472" s="29"/>
    </row>
    <row r="3473" spans="1:11" x14ac:dyDescent="0.35">
      <c r="A3473" s="3" t="s">
        <v>32</v>
      </c>
      <c r="B3473" s="29">
        <v>36800</v>
      </c>
      <c r="C3473" t="s">
        <v>227</v>
      </c>
      <c r="D3473">
        <v>176715</v>
      </c>
      <c r="E3473">
        <v>1.7000000000000001E-2</v>
      </c>
      <c r="J3473" s="29"/>
      <c r="K3473" s="29"/>
    </row>
    <row r="3474" spans="1:11" x14ac:dyDescent="0.35">
      <c r="A3474" s="3" t="s">
        <v>32</v>
      </c>
      <c r="B3474" s="29">
        <v>36800</v>
      </c>
      <c r="C3474" t="s">
        <v>171</v>
      </c>
      <c r="D3474">
        <v>103083.5</v>
      </c>
      <c r="E3474">
        <v>1.2E-2</v>
      </c>
      <c r="J3474" s="29"/>
      <c r="K3474" s="29"/>
    </row>
    <row r="3475" spans="1:11" x14ac:dyDescent="0.35">
      <c r="A3475" s="3" t="s">
        <v>32</v>
      </c>
      <c r="B3475" s="29">
        <v>36800</v>
      </c>
      <c r="C3475" t="s">
        <v>177</v>
      </c>
      <c r="D3475">
        <v>697695.66666666605</v>
      </c>
      <c r="E3475">
        <v>0.03</v>
      </c>
      <c r="J3475" s="29"/>
      <c r="K3475" s="29"/>
    </row>
    <row r="3476" spans="1:11" x14ac:dyDescent="0.35">
      <c r="A3476" s="3" t="s">
        <v>32</v>
      </c>
      <c r="B3476" s="29">
        <v>36800</v>
      </c>
      <c r="C3476" t="s">
        <v>171</v>
      </c>
      <c r="D3476">
        <v>300414.66666666599</v>
      </c>
      <c r="E3476">
        <v>1.2553333333333301</v>
      </c>
      <c r="J3476" s="29"/>
      <c r="K3476" s="29"/>
    </row>
    <row r="3477" spans="1:11" x14ac:dyDescent="0.35">
      <c r="A3477" s="3" t="s">
        <v>32</v>
      </c>
      <c r="B3477" s="29">
        <v>36800</v>
      </c>
      <c r="C3477" t="s">
        <v>172</v>
      </c>
      <c r="D3477">
        <v>96211.333333333299</v>
      </c>
      <c r="E3477">
        <v>0.247</v>
      </c>
      <c r="J3477" s="29"/>
      <c r="K3477" s="29"/>
    </row>
    <row r="3478" spans="1:11" x14ac:dyDescent="0.35">
      <c r="A3478" s="3" t="s">
        <v>32</v>
      </c>
      <c r="B3478" s="29">
        <v>36800</v>
      </c>
      <c r="C3478" t="s">
        <v>171</v>
      </c>
      <c r="D3478">
        <v>29452.5</v>
      </c>
      <c r="E3478">
        <v>0.38900000000000001</v>
      </c>
      <c r="J3478" s="29"/>
      <c r="K3478" s="29"/>
    </row>
    <row r="3479" spans="1:11" x14ac:dyDescent="0.35">
      <c r="A3479" s="3" t="s">
        <v>32</v>
      </c>
      <c r="B3479" s="29">
        <v>36800</v>
      </c>
      <c r="C3479" t="s">
        <v>171</v>
      </c>
      <c r="D3479">
        <v>185877.66666666599</v>
      </c>
      <c r="E3479">
        <v>1.4763333333333299</v>
      </c>
      <c r="J3479" s="29"/>
      <c r="K3479" s="29"/>
    </row>
    <row r="3480" spans="1:11" x14ac:dyDescent="0.35">
      <c r="A3480" s="3" t="s">
        <v>32</v>
      </c>
      <c r="B3480" s="29">
        <v>36800</v>
      </c>
      <c r="C3480" t="s">
        <v>172</v>
      </c>
      <c r="D3480">
        <v>131554.5</v>
      </c>
      <c r="E3480">
        <v>0.10299999999999999</v>
      </c>
      <c r="J3480" s="29"/>
      <c r="K3480" s="29"/>
    </row>
    <row r="3481" spans="1:11" x14ac:dyDescent="0.35">
      <c r="A3481" s="3" t="s">
        <v>32</v>
      </c>
      <c r="B3481" s="29">
        <v>36800</v>
      </c>
      <c r="C3481" t="s">
        <v>163</v>
      </c>
      <c r="D3481">
        <v>121737</v>
      </c>
      <c r="E3481">
        <v>8.0500000000000002E-2</v>
      </c>
      <c r="J3481" s="29"/>
      <c r="K3481" s="29"/>
    </row>
    <row r="3482" spans="1:11" x14ac:dyDescent="0.35">
      <c r="A3482" s="3" t="s">
        <v>32</v>
      </c>
      <c r="B3482" s="29">
        <v>36800</v>
      </c>
      <c r="C3482" t="s">
        <v>172</v>
      </c>
      <c r="D3482">
        <v>39270</v>
      </c>
      <c r="E3482">
        <v>0.13900000000000001</v>
      </c>
      <c r="J3482" s="29"/>
      <c r="K3482" s="29"/>
    </row>
    <row r="3483" spans="1:11" x14ac:dyDescent="0.35">
      <c r="A3483" s="3" t="s">
        <v>32</v>
      </c>
      <c r="B3483" s="29">
        <v>36800</v>
      </c>
      <c r="C3483" t="s">
        <v>171</v>
      </c>
      <c r="D3483">
        <v>41233.333333333299</v>
      </c>
      <c r="E3483">
        <v>7.5999999999999998E-2</v>
      </c>
      <c r="J3483" s="29"/>
      <c r="K3483" s="29"/>
    </row>
    <row r="3484" spans="1:11" x14ac:dyDescent="0.35">
      <c r="A3484" s="3" t="s">
        <v>32</v>
      </c>
      <c r="B3484" s="29">
        <v>36800</v>
      </c>
      <c r="C3484" t="s">
        <v>241</v>
      </c>
      <c r="D3484">
        <v>7003133.6666666605</v>
      </c>
      <c r="E3484">
        <v>0.21733333333333299</v>
      </c>
      <c r="J3484" s="29"/>
      <c r="K3484" s="29"/>
    </row>
    <row r="3485" spans="1:11" x14ac:dyDescent="0.35">
      <c r="A3485" s="3" t="s">
        <v>32</v>
      </c>
      <c r="B3485" s="29">
        <v>36800</v>
      </c>
      <c r="C3485" t="s">
        <v>258</v>
      </c>
      <c r="D3485">
        <v>147262</v>
      </c>
      <c r="E3485">
        <v>3.9E-2</v>
      </c>
      <c r="J3485" s="29"/>
      <c r="K3485" s="29"/>
    </row>
    <row r="3486" spans="1:11" x14ac:dyDescent="0.35">
      <c r="A3486" s="3" t="s">
        <v>32</v>
      </c>
      <c r="B3486" s="29">
        <v>36800</v>
      </c>
      <c r="C3486" t="s">
        <v>276</v>
      </c>
      <c r="D3486">
        <v>464694</v>
      </c>
      <c r="E3486">
        <v>0.17433333333333301</v>
      </c>
      <c r="J3486" s="29"/>
      <c r="K3486" s="29"/>
    </row>
    <row r="3487" spans="1:11" x14ac:dyDescent="0.35">
      <c r="A3487" s="3" t="s">
        <v>32</v>
      </c>
      <c r="B3487" s="29">
        <v>36800</v>
      </c>
      <c r="C3487" t="s">
        <v>172</v>
      </c>
      <c r="D3487">
        <v>29452</v>
      </c>
      <c r="E3487">
        <v>0.121</v>
      </c>
      <c r="J3487" s="29"/>
      <c r="K3487" s="29"/>
    </row>
    <row r="3488" spans="1:11" x14ac:dyDescent="0.35">
      <c r="A3488" s="3" t="s">
        <v>32</v>
      </c>
      <c r="B3488" s="29">
        <v>36800</v>
      </c>
      <c r="C3488" t="s">
        <v>171</v>
      </c>
      <c r="D3488">
        <v>511818</v>
      </c>
      <c r="E3488">
        <v>0.11600000000000001</v>
      </c>
      <c r="J3488" s="29"/>
      <c r="K3488" s="29"/>
    </row>
    <row r="3489" spans="1:11" x14ac:dyDescent="0.35">
      <c r="A3489" s="3" t="s">
        <v>32</v>
      </c>
      <c r="B3489" s="29">
        <v>36800</v>
      </c>
      <c r="C3489" t="s">
        <v>165</v>
      </c>
      <c r="D3489">
        <v>11781</v>
      </c>
      <c r="E3489">
        <v>4.1000000000000002E-2</v>
      </c>
      <c r="J3489" s="29"/>
      <c r="K3489" s="29"/>
    </row>
    <row r="3490" spans="1:11" x14ac:dyDescent="0.35">
      <c r="A3490" s="3" t="s">
        <v>32</v>
      </c>
      <c r="B3490" s="29">
        <v>36831</v>
      </c>
      <c r="C3490" t="s">
        <v>172</v>
      </c>
      <c r="D3490">
        <v>25525.5</v>
      </c>
      <c r="E3490">
        <v>3.95E-2</v>
      </c>
      <c r="J3490" s="29"/>
      <c r="K3490" s="29"/>
    </row>
    <row r="3491" spans="1:11" x14ac:dyDescent="0.35">
      <c r="A3491" s="3" t="s">
        <v>32</v>
      </c>
      <c r="B3491" s="29">
        <v>36831</v>
      </c>
      <c r="C3491" t="s">
        <v>207</v>
      </c>
      <c r="D3491">
        <v>26998</v>
      </c>
      <c r="E3491">
        <v>5.8000000000000003E-2</v>
      </c>
      <c r="J3491" s="29"/>
      <c r="K3491" s="29"/>
    </row>
    <row r="3492" spans="1:11" x14ac:dyDescent="0.35">
      <c r="A3492" s="3" t="s">
        <v>32</v>
      </c>
      <c r="B3492" s="29">
        <v>36831</v>
      </c>
      <c r="C3492" t="s">
        <v>227</v>
      </c>
      <c r="D3492">
        <v>85085</v>
      </c>
      <c r="E3492">
        <v>8.0000000000000002E-3</v>
      </c>
      <c r="J3492" s="29"/>
      <c r="K3492" s="29"/>
    </row>
    <row r="3493" spans="1:11" x14ac:dyDescent="0.35">
      <c r="A3493" s="3" t="s">
        <v>32</v>
      </c>
      <c r="B3493" s="29">
        <v>36831</v>
      </c>
      <c r="C3493" t="s">
        <v>177</v>
      </c>
      <c r="D3493">
        <v>799143</v>
      </c>
      <c r="E3493">
        <v>5.0999999999999997E-2</v>
      </c>
      <c r="J3493" s="29"/>
      <c r="K3493" s="29"/>
    </row>
    <row r="3494" spans="1:11" x14ac:dyDescent="0.35">
      <c r="A3494" s="3" t="s">
        <v>32</v>
      </c>
      <c r="B3494" s="29">
        <v>36831</v>
      </c>
      <c r="C3494" t="s">
        <v>256</v>
      </c>
      <c r="D3494">
        <v>70358.5</v>
      </c>
      <c r="E3494">
        <v>2.5000000000000001E-3</v>
      </c>
      <c r="J3494" s="29"/>
      <c r="K3494" s="29"/>
    </row>
    <row r="3495" spans="1:11" x14ac:dyDescent="0.35">
      <c r="A3495" s="3" t="s">
        <v>32</v>
      </c>
      <c r="B3495" s="29">
        <v>36831</v>
      </c>
      <c r="C3495" t="s">
        <v>172</v>
      </c>
      <c r="D3495">
        <v>5890</v>
      </c>
      <c r="E3495">
        <v>2.1000000000000001E-2</v>
      </c>
      <c r="J3495" s="29"/>
      <c r="K3495" s="29"/>
    </row>
    <row r="3496" spans="1:11" x14ac:dyDescent="0.35">
      <c r="A3496" s="3" t="s">
        <v>32</v>
      </c>
      <c r="B3496" s="29">
        <v>36831</v>
      </c>
      <c r="C3496" t="s">
        <v>241</v>
      </c>
      <c r="D3496">
        <v>425424</v>
      </c>
      <c r="E3496">
        <v>6.0000000000000001E-3</v>
      </c>
      <c r="J3496" s="29"/>
      <c r="K3496" s="29"/>
    </row>
    <row r="3497" spans="1:11" x14ac:dyDescent="0.35">
      <c r="A3497" s="3" t="s">
        <v>32</v>
      </c>
      <c r="B3497" s="29">
        <v>36831</v>
      </c>
      <c r="C3497" t="s">
        <v>276</v>
      </c>
      <c r="D3497">
        <v>188496</v>
      </c>
      <c r="E3497">
        <v>9.8000000000000004E-2</v>
      </c>
      <c r="J3497" s="29"/>
      <c r="K3497" s="29"/>
    </row>
    <row r="3498" spans="1:11" x14ac:dyDescent="0.35">
      <c r="A3498" s="3" t="s">
        <v>32</v>
      </c>
      <c r="B3498" s="29">
        <v>36831</v>
      </c>
      <c r="C3498" t="s">
        <v>171</v>
      </c>
      <c r="D3498">
        <v>124191</v>
      </c>
      <c r="E3498">
        <v>1.0024999999999999</v>
      </c>
      <c r="J3498" s="29"/>
      <c r="K3498" s="29"/>
    </row>
    <row r="3499" spans="1:11" x14ac:dyDescent="0.35">
      <c r="A3499" s="3" t="s">
        <v>32</v>
      </c>
      <c r="B3499" s="29">
        <v>36831</v>
      </c>
      <c r="C3499" t="s">
        <v>163</v>
      </c>
      <c r="D3499">
        <v>82467</v>
      </c>
      <c r="E3499">
        <v>1.7999999999999999E-2</v>
      </c>
      <c r="J3499" s="29"/>
      <c r="K3499" s="29"/>
    </row>
    <row r="3500" spans="1:11" x14ac:dyDescent="0.35">
      <c r="A3500" s="3" t="s">
        <v>32</v>
      </c>
      <c r="B3500" s="29">
        <v>36831</v>
      </c>
      <c r="C3500" t="s">
        <v>257</v>
      </c>
      <c r="D3500">
        <v>98175</v>
      </c>
      <c r="E3500">
        <v>6.0000000000000001E-3</v>
      </c>
      <c r="J3500" s="29"/>
      <c r="K3500" s="29"/>
    </row>
    <row r="3501" spans="1:11" x14ac:dyDescent="0.35">
      <c r="A3501" s="3" t="s">
        <v>32</v>
      </c>
      <c r="B3501" s="29">
        <v>36831</v>
      </c>
      <c r="C3501" t="s">
        <v>171</v>
      </c>
      <c r="D3501">
        <v>91630</v>
      </c>
      <c r="E3501">
        <v>2.1000000000000001E-2</v>
      </c>
      <c r="J3501" s="29"/>
      <c r="K3501" s="29"/>
    </row>
    <row r="3502" spans="1:11" x14ac:dyDescent="0.35">
      <c r="A3502" s="3" t="s">
        <v>32</v>
      </c>
      <c r="B3502" s="29">
        <v>36831</v>
      </c>
      <c r="C3502" t="s">
        <v>171</v>
      </c>
      <c r="D3502">
        <v>22089.5</v>
      </c>
      <c r="E3502">
        <v>0.27350000000000002</v>
      </c>
      <c r="J3502" s="29"/>
      <c r="K3502" s="29"/>
    </row>
    <row r="3503" spans="1:11" x14ac:dyDescent="0.35">
      <c r="A3503" s="3" t="s">
        <v>32</v>
      </c>
      <c r="B3503" s="29">
        <v>36831</v>
      </c>
      <c r="C3503" t="s">
        <v>171</v>
      </c>
      <c r="D3503">
        <v>211075.5</v>
      </c>
      <c r="E3503">
        <v>0.83350000000000002</v>
      </c>
      <c r="J3503" s="29"/>
      <c r="K3503" s="29"/>
    </row>
    <row r="3504" spans="1:11" x14ac:dyDescent="0.35">
      <c r="A3504" s="3" t="s">
        <v>32</v>
      </c>
      <c r="B3504" s="29">
        <v>36831</v>
      </c>
      <c r="C3504" t="s">
        <v>171</v>
      </c>
      <c r="D3504">
        <v>39270</v>
      </c>
      <c r="E3504">
        <v>9.2999999999999999E-2</v>
      </c>
      <c r="J3504" s="29"/>
      <c r="K3504" s="29"/>
    </row>
    <row r="3505" spans="1:11" x14ac:dyDescent="0.35">
      <c r="A3505" s="3" t="s">
        <v>32</v>
      </c>
      <c r="B3505" s="29">
        <v>36831</v>
      </c>
      <c r="C3505" t="s">
        <v>172</v>
      </c>
      <c r="D3505">
        <v>14235.5</v>
      </c>
      <c r="E3505">
        <v>3.15E-2</v>
      </c>
      <c r="J3505" s="29"/>
      <c r="K3505" s="29"/>
    </row>
    <row r="3506" spans="1:11" x14ac:dyDescent="0.35">
      <c r="A3506" s="3" t="s">
        <v>32</v>
      </c>
      <c r="B3506" s="29">
        <v>36861</v>
      </c>
      <c r="C3506" t="s">
        <v>172</v>
      </c>
      <c r="D3506">
        <v>23562</v>
      </c>
      <c r="E3506">
        <v>5.1999999999999998E-2</v>
      </c>
      <c r="J3506" s="29"/>
      <c r="K3506" s="29"/>
    </row>
    <row r="3507" spans="1:11" x14ac:dyDescent="0.35">
      <c r="A3507" s="3" t="s">
        <v>32</v>
      </c>
      <c r="B3507" s="29">
        <v>36861</v>
      </c>
      <c r="C3507" t="s">
        <v>163</v>
      </c>
      <c r="D3507">
        <v>23562</v>
      </c>
      <c r="E3507">
        <v>1.2999999999999999E-2</v>
      </c>
      <c r="J3507" s="29"/>
      <c r="K3507" s="29"/>
    </row>
    <row r="3508" spans="1:11" x14ac:dyDescent="0.35">
      <c r="A3508" s="3" t="s">
        <v>32</v>
      </c>
      <c r="B3508" s="29">
        <v>36861</v>
      </c>
      <c r="C3508" t="s">
        <v>177</v>
      </c>
      <c r="D3508">
        <v>675442</v>
      </c>
      <c r="E3508">
        <v>4.9000000000000002E-2</v>
      </c>
      <c r="J3508" s="29"/>
      <c r="K3508" s="29"/>
    </row>
    <row r="3509" spans="1:11" x14ac:dyDescent="0.35">
      <c r="A3509" s="3" t="s">
        <v>32</v>
      </c>
      <c r="B3509" s="29">
        <v>36861</v>
      </c>
      <c r="C3509" t="s">
        <v>172</v>
      </c>
      <c r="D3509">
        <v>23562</v>
      </c>
      <c r="E3509">
        <v>3.5999999999999997E-2</v>
      </c>
      <c r="J3509" s="29"/>
      <c r="K3509" s="29"/>
    </row>
    <row r="3510" spans="1:11" x14ac:dyDescent="0.35">
      <c r="A3510" s="3" t="s">
        <v>32</v>
      </c>
      <c r="B3510" s="29">
        <v>36861</v>
      </c>
      <c r="C3510" t="s">
        <v>171</v>
      </c>
      <c r="D3510">
        <v>13744</v>
      </c>
      <c r="E3510">
        <v>5.3999999999999999E-2</v>
      </c>
      <c r="J3510" s="29"/>
      <c r="K3510" s="29"/>
    </row>
    <row r="3511" spans="1:11" x14ac:dyDescent="0.35">
      <c r="A3511" s="3" t="s">
        <v>32</v>
      </c>
      <c r="B3511" s="29">
        <v>36861</v>
      </c>
      <c r="C3511" t="s">
        <v>208</v>
      </c>
      <c r="D3511">
        <v>58905</v>
      </c>
      <c r="E3511">
        <v>3.0000000000000001E-3</v>
      </c>
      <c r="J3511" s="29"/>
      <c r="K3511" s="29"/>
    </row>
    <row r="3512" spans="1:11" x14ac:dyDescent="0.35">
      <c r="A3512" s="3" t="s">
        <v>32</v>
      </c>
      <c r="B3512" s="29">
        <v>36861</v>
      </c>
      <c r="C3512" t="s">
        <v>172</v>
      </c>
      <c r="D3512">
        <v>11781</v>
      </c>
      <c r="E3512">
        <v>2E-3</v>
      </c>
      <c r="J3512" s="29"/>
      <c r="K3512" s="29"/>
    </row>
    <row r="3513" spans="1:11" x14ac:dyDescent="0.35">
      <c r="A3513" s="3" t="s">
        <v>32</v>
      </c>
      <c r="B3513" s="29">
        <v>36861</v>
      </c>
      <c r="C3513" t="s">
        <v>172</v>
      </c>
      <c r="D3513">
        <v>15708</v>
      </c>
      <c r="E3513">
        <v>5.6000000000000001E-2</v>
      </c>
      <c r="J3513" s="29"/>
      <c r="K3513" s="29"/>
    </row>
    <row r="3514" spans="1:11" x14ac:dyDescent="0.35">
      <c r="A3514" s="3" t="s">
        <v>32</v>
      </c>
      <c r="B3514" s="29">
        <v>36861</v>
      </c>
      <c r="C3514" t="s">
        <v>171</v>
      </c>
      <c r="D3514">
        <v>47124</v>
      </c>
      <c r="E3514">
        <v>5.0000000000000001E-3</v>
      </c>
      <c r="J3514" s="29"/>
      <c r="K3514" s="29"/>
    </row>
    <row r="3515" spans="1:11" x14ac:dyDescent="0.35">
      <c r="A3515" s="3" t="s">
        <v>32</v>
      </c>
      <c r="B3515" s="29">
        <v>36861</v>
      </c>
      <c r="C3515" t="s">
        <v>276</v>
      </c>
      <c r="D3515">
        <v>310232</v>
      </c>
      <c r="E3515">
        <v>0.16800000000000001</v>
      </c>
      <c r="J3515" s="29"/>
      <c r="K3515" s="29"/>
    </row>
    <row r="3516" spans="1:11" x14ac:dyDescent="0.35">
      <c r="A3516" s="3" t="s">
        <v>32</v>
      </c>
      <c r="B3516" s="29">
        <v>36861</v>
      </c>
      <c r="C3516" t="s">
        <v>256</v>
      </c>
      <c r="D3516">
        <v>66759</v>
      </c>
      <c r="E3516">
        <v>4.0000000000000001E-3</v>
      </c>
      <c r="J3516" s="29"/>
      <c r="K3516" s="29"/>
    </row>
    <row r="3517" spans="1:11" x14ac:dyDescent="0.35">
      <c r="A3517" s="3" t="s">
        <v>32</v>
      </c>
      <c r="B3517" s="29">
        <v>36861</v>
      </c>
      <c r="C3517" t="s">
        <v>227</v>
      </c>
      <c r="D3517">
        <v>109956</v>
      </c>
      <c r="E3517">
        <v>0.01</v>
      </c>
      <c r="J3517" s="29"/>
      <c r="K3517" s="29"/>
    </row>
    <row r="3518" spans="1:11" x14ac:dyDescent="0.35">
      <c r="A3518" s="3" t="s">
        <v>32</v>
      </c>
      <c r="B3518" s="29">
        <v>36861</v>
      </c>
      <c r="C3518" t="s">
        <v>257</v>
      </c>
      <c r="D3518">
        <v>35343</v>
      </c>
      <c r="E3518">
        <v>2E-3</v>
      </c>
      <c r="J3518" s="29"/>
      <c r="K3518" s="29"/>
    </row>
    <row r="3519" spans="1:11" x14ac:dyDescent="0.35">
      <c r="A3519" s="3" t="s">
        <v>32</v>
      </c>
      <c r="B3519" s="29">
        <v>36861</v>
      </c>
      <c r="C3519" t="s">
        <v>172</v>
      </c>
      <c r="D3519">
        <v>11781</v>
      </c>
      <c r="E3519">
        <v>4.9000000000000002E-2</v>
      </c>
      <c r="J3519" s="29"/>
      <c r="K3519" s="29"/>
    </row>
    <row r="3520" spans="1:11" x14ac:dyDescent="0.35">
      <c r="A3520" s="3" t="s">
        <v>32</v>
      </c>
      <c r="B3520" s="29">
        <v>36861</v>
      </c>
      <c r="C3520" t="s">
        <v>171</v>
      </c>
      <c r="D3520">
        <v>13744</v>
      </c>
      <c r="E3520">
        <v>0.111</v>
      </c>
      <c r="J3520" s="29"/>
      <c r="K3520" s="29"/>
    </row>
    <row r="3521" spans="1:11" x14ac:dyDescent="0.35">
      <c r="A3521" s="3" t="s">
        <v>32</v>
      </c>
      <c r="B3521" s="29">
        <v>36861</v>
      </c>
      <c r="C3521" t="s">
        <v>172</v>
      </c>
      <c r="D3521">
        <v>15708</v>
      </c>
      <c r="E3521">
        <v>1.2E-2</v>
      </c>
      <c r="J3521" s="29"/>
      <c r="K3521" s="29"/>
    </row>
    <row r="3522" spans="1:11" x14ac:dyDescent="0.35">
      <c r="A3522" s="3" t="s">
        <v>32</v>
      </c>
      <c r="B3522" s="29">
        <v>36892</v>
      </c>
      <c r="C3522" t="s">
        <v>164</v>
      </c>
      <c r="D3522">
        <v>7854</v>
      </c>
      <c r="E3522">
        <v>1E-3</v>
      </c>
      <c r="J3522" s="29"/>
      <c r="K3522" s="29"/>
    </row>
    <row r="3523" spans="1:11" x14ac:dyDescent="0.35">
      <c r="A3523" s="3" t="s">
        <v>32</v>
      </c>
      <c r="B3523" s="29">
        <v>36892</v>
      </c>
      <c r="C3523" t="s">
        <v>171</v>
      </c>
      <c r="D3523">
        <v>5890</v>
      </c>
      <c r="E3523">
        <v>9.6000000000000002E-2</v>
      </c>
      <c r="J3523" s="29"/>
      <c r="K3523" s="29"/>
    </row>
    <row r="3524" spans="1:11" x14ac:dyDescent="0.35">
      <c r="A3524" s="3" t="s">
        <v>32</v>
      </c>
      <c r="B3524" s="29">
        <v>36892</v>
      </c>
      <c r="C3524" t="s">
        <v>256</v>
      </c>
      <c r="D3524">
        <v>147262</v>
      </c>
      <c r="E3524">
        <v>7.3333333333333297E-3</v>
      </c>
      <c r="J3524" s="29"/>
      <c r="K3524" s="29"/>
    </row>
    <row r="3525" spans="1:11" x14ac:dyDescent="0.35">
      <c r="A3525" s="3" t="s">
        <v>32</v>
      </c>
      <c r="B3525" s="29">
        <v>36892</v>
      </c>
      <c r="C3525" t="s">
        <v>171</v>
      </c>
      <c r="D3525">
        <v>199622</v>
      </c>
      <c r="E3525">
        <v>6.4666666666666595E-2</v>
      </c>
      <c r="J3525" s="29"/>
      <c r="K3525" s="29"/>
    </row>
    <row r="3526" spans="1:11" x14ac:dyDescent="0.35">
      <c r="A3526" s="3" t="s">
        <v>32</v>
      </c>
      <c r="B3526" s="29">
        <v>36892</v>
      </c>
      <c r="C3526" t="s">
        <v>172</v>
      </c>
      <c r="D3526">
        <v>22580.333333333299</v>
      </c>
      <c r="E3526">
        <v>3.4666666666666603E-2</v>
      </c>
      <c r="J3526" s="29"/>
      <c r="K3526" s="29"/>
    </row>
    <row r="3527" spans="1:11" x14ac:dyDescent="0.35">
      <c r="A3527" s="3" t="s">
        <v>32</v>
      </c>
      <c r="B3527" s="29">
        <v>36892</v>
      </c>
      <c r="C3527" t="s">
        <v>200</v>
      </c>
      <c r="D3527">
        <v>51050.666666666599</v>
      </c>
      <c r="E3527">
        <v>9.3333333333333306E-3</v>
      </c>
      <c r="J3527" s="29"/>
      <c r="K3527" s="29"/>
    </row>
    <row r="3528" spans="1:11" x14ac:dyDescent="0.35">
      <c r="A3528" s="3" t="s">
        <v>32</v>
      </c>
      <c r="B3528" s="29">
        <v>36892</v>
      </c>
      <c r="C3528" t="s">
        <v>161</v>
      </c>
      <c r="D3528">
        <v>21598</v>
      </c>
      <c r="E3528">
        <v>8.9999999999999993E-3</v>
      </c>
      <c r="J3528" s="29"/>
      <c r="K3528" s="29"/>
    </row>
    <row r="3529" spans="1:11" x14ac:dyDescent="0.35">
      <c r="A3529" s="3" t="s">
        <v>32</v>
      </c>
      <c r="B3529" s="29">
        <v>36892</v>
      </c>
      <c r="C3529" t="s">
        <v>171</v>
      </c>
      <c r="D3529">
        <v>30761.333333333299</v>
      </c>
      <c r="E3529">
        <v>0.12066666666666601</v>
      </c>
      <c r="J3529" s="29"/>
      <c r="K3529" s="29"/>
    </row>
    <row r="3530" spans="1:11" x14ac:dyDescent="0.35">
      <c r="A3530" s="3" t="s">
        <v>32</v>
      </c>
      <c r="B3530" s="29">
        <v>36892</v>
      </c>
      <c r="C3530" t="s">
        <v>257</v>
      </c>
      <c r="D3530">
        <v>107992</v>
      </c>
      <c r="E3530">
        <v>7.0000000000000001E-3</v>
      </c>
      <c r="J3530" s="29"/>
      <c r="K3530" s="29"/>
    </row>
    <row r="3531" spans="1:11" x14ac:dyDescent="0.35">
      <c r="A3531" s="3" t="s">
        <v>32</v>
      </c>
      <c r="B3531" s="29">
        <v>36892</v>
      </c>
      <c r="C3531" t="s">
        <v>224</v>
      </c>
      <c r="D3531">
        <v>230710.5</v>
      </c>
      <c r="E3531">
        <v>3.0499999999999999E-2</v>
      </c>
      <c r="J3531" s="29"/>
      <c r="K3531" s="29"/>
    </row>
    <row r="3532" spans="1:11" x14ac:dyDescent="0.35">
      <c r="A3532" s="3" t="s">
        <v>32</v>
      </c>
      <c r="B3532" s="29">
        <v>36892</v>
      </c>
      <c r="C3532" t="s">
        <v>172</v>
      </c>
      <c r="D3532">
        <v>6872</v>
      </c>
      <c r="E3532">
        <v>2.8000000000000001E-2</v>
      </c>
      <c r="J3532" s="29"/>
      <c r="K3532" s="29"/>
    </row>
    <row r="3533" spans="1:11" x14ac:dyDescent="0.35">
      <c r="A3533" s="3" t="s">
        <v>32</v>
      </c>
      <c r="B3533" s="29">
        <v>36892</v>
      </c>
      <c r="C3533" t="s">
        <v>171</v>
      </c>
      <c r="D3533">
        <v>559596.33333333302</v>
      </c>
      <c r="E3533">
        <v>6.4333333333333298E-2</v>
      </c>
      <c r="J3533" s="29"/>
      <c r="K3533" s="29"/>
    </row>
    <row r="3534" spans="1:11" x14ac:dyDescent="0.35">
      <c r="A3534" s="3" t="s">
        <v>32</v>
      </c>
      <c r="B3534" s="29">
        <v>36892</v>
      </c>
      <c r="C3534" t="s">
        <v>177</v>
      </c>
      <c r="D3534">
        <v>337066.66666666599</v>
      </c>
      <c r="E3534">
        <v>3.9333333333333297E-2</v>
      </c>
      <c r="J3534" s="29"/>
      <c r="K3534" s="29"/>
    </row>
    <row r="3535" spans="1:11" x14ac:dyDescent="0.35">
      <c r="A3535" s="3" t="s">
        <v>32</v>
      </c>
      <c r="B3535" s="29">
        <v>36892</v>
      </c>
      <c r="C3535" t="s">
        <v>225</v>
      </c>
      <c r="D3535">
        <v>19962</v>
      </c>
      <c r="E3535">
        <v>3.0000000000000001E-3</v>
      </c>
      <c r="J3535" s="29"/>
      <c r="K3535" s="29"/>
    </row>
    <row r="3536" spans="1:11" x14ac:dyDescent="0.35">
      <c r="A3536" s="3" t="s">
        <v>32</v>
      </c>
      <c r="B3536" s="29">
        <v>36892</v>
      </c>
      <c r="C3536" t="s">
        <v>276</v>
      </c>
      <c r="D3536">
        <v>353429.33333333302</v>
      </c>
      <c r="E3536">
        <v>0.226333333333333</v>
      </c>
      <c r="J3536" s="29"/>
      <c r="K3536" s="29"/>
    </row>
    <row r="3537" spans="1:11" x14ac:dyDescent="0.35">
      <c r="A3537" s="3" t="s">
        <v>32</v>
      </c>
      <c r="B3537" s="29">
        <v>36892</v>
      </c>
      <c r="C3537" t="s">
        <v>227</v>
      </c>
      <c r="D3537">
        <v>112901</v>
      </c>
      <c r="E3537">
        <v>1.0500000000000001E-2</v>
      </c>
      <c r="J3537" s="29"/>
      <c r="K3537" s="29"/>
    </row>
    <row r="3538" spans="1:11" x14ac:dyDescent="0.35">
      <c r="A3538" s="3" t="s">
        <v>32</v>
      </c>
      <c r="B3538" s="29">
        <v>36892</v>
      </c>
      <c r="C3538" t="s">
        <v>163</v>
      </c>
      <c r="D3538">
        <v>76576</v>
      </c>
      <c r="E3538">
        <v>1.8666666666666599E-2</v>
      </c>
      <c r="J3538" s="29"/>
      <c r="K3538" s="29"/>
    </row>
    <row r="3539" spans="1:11" x14ac:dyDescent="0.35">
      <c r="A3539" s="3" t="s">
        <v>32</v>
      </c>
      <c r="B3539" s="29">
        <v>36892</v>
      </c>
      <c r="C3539" t="s">
        <v>185</v>
      </c>
      <c r="D3539">
        <v>15708</v>
      </c>
      <c r="E3539">
        <v>0</v>
      </c>
      <c r="J3539" s="29"/>
      <c r="K3539" s="29"/>
    </row>
    <row r="3540" spans="1:11" x14ac:dyDescent="0.35">
      <c r="A3540" s="3" t="s">
        <v>32</v>
      </c>
      <c r="B3540" s="29">
        <v>36892</v>
      </c>
      <c r="C3540" t="s">
        <v>172</v>
      </c>
      <c r="D3540">
        <v>9817</v>
      </c>
      <c r="E3540">
        <v>3.5000000000000003E-2</v>
      </c>
      <c r="J3540" s="29"/>
      <c r="K3540" s="29"/>
    </row>
    <row r="3541" spans="1:11" x14ac:dyDescent="0.35">
      <c r="A3541" s="3" t="s">
        <v>32</v>
      </c>
      <c r="B3541" s="29">
        <v>36892</v>
      </c>
      <c r="C3541" t="s">
        <v>172</v>
      </c>
      <c r="D3541">
        <v>24871</v>
      </c>
      <c r="E3541">
        <v>5.46666666666666E-2</v>
      </c>
      <c r="J3541" s="29"/>
      <c r="K3541" s="29"/>
    </row>
    <row r="3542" spans="1:11" x14ac:dyDescent="0.35">
      <c r="A3542" s="3" t="s">
        <v>32</v>
      </c>
      <c r="B3542" s="29">
        <v>36892</v>
      </c>
      <c r="C3542" t="s">
        <v>249</v>
      </c>
      <c r="D3542">
        <v>47123.666666666599</v>
      </c>
      <c r="E3542">
        <v>0.129</v>
      </c>
      <c r="J3542" s="29"/>
      <c r="K3542" s="29"/>
    </row>
    <row r="3543" spans="1:11" x14ac:dyDescent="0.35">
      <c r="A3543" s="3" t="s">
        <v>32</v>
      </c>
      <c r="B3543" s="29">
        <v>36892</v>
      </c>
      <c r="C3543" t="s">
        <v>167</v>
      </c>
      <c r="D3543">
        <v>16035</v>
      </c>
      <c r="E3543">
        <v>2.0333333333333301E-2</v>
      </c>
      <c r="J3543" s="29"/>
      <c r="K3543" s="29"/>
    </row>
    <row r="3544" spans="1:11" x14ac:dyDescent="0.35">
      <c r="A3544" s="3" t="s">
        <v>32</v>
      </c>
      <c r="B3544" s="29">
        <v>36892</v>
      </c>
      <c r="C3544" t="s">
        <v>208</v>
      </c>
      <c r="D3544">
        <v>170169.33333333299</v>
      </c>
      <c r="E3544">
        <v>1.0999999999999999E-2</v>
      </c>
      <c r="J3544" s="29"/>
      <c r="K3544" s="29"/>
    </row>
    <row r="3545" spans="1:11" x14ac:dyDescent="0.35">
      <c r="A3545" s="3" t="s">
        <v>32</v>
      </c>
      <c r="B3545" s="29">
        <v>36892</v>
      </c>
      <c r="C3545" t="s">
        <v>171</v>
      </c>
      <c r="D3545">
        <v>17998.333333333299</v>
      </c>
      <c r="E3545">
        <v>0.151</v>
      </c>
      <c r="J3545" s="29"/>
      <c r="K3545" s="29"/>
    </row>
    <row r="3546" spans="1:11" x14ac:dyDescent="0.35">
      <c r="A3546" s="3" t="s">
        <v>32</v>
      </c>
      <c r="B3546" s="29">
        <v>36923</v>
      </c>
      <c r="C3546" t="s">
        <v>177</v>
      </c>
      <c r="D3546">
        <v>206167</v>
      </c>
      <c r="E3546">
        <v>2.4500000000000001E-2</v>
      </c>
      <c r="J3546" s="29"/>
      <c r="K3546" s="29"/>
    </row>
    <row r="3547" spans="1:11" x14ac:dyDescent="0.35">
      <c r="A3547" s="3" t="s">
        <v>32</v>
      </c>
      <c r="B3547" s="29">
        <v>36923</v>
      </c>
      <c r="C3547" t="s">
        <v>200</v>
      </c>
      <c r="D3547">
        <v>176715</v>
      </c>
      <c r="E3547">
        <v>3.6499999999999998E-2</v>
      </c>
      <c r="J3547" s="29"/>
      <c r="K3547" s="29"/>
    </row>
    <row r="3548" spans="1:11" x14ac:dyDescent="0.35">
      <c r="A3548" s="3" t="s">
        <v>32</v>
      </c>
      <c r="B3548" s="29">
        <v>36923</v>
      </c>
      <c r="C3548" t="s">
        <v>171</v>
      </c>
      <c r="D3548">
        <v>34361</v>
      </c>
      <c r="E3548">
        <v>0.26250000000000001</v>
      </c>
      <c r="J3548" s="29"/>
      <c r="K3548" s="29"/>
    </row>
    <row r="3549" spans="1:11" x14ac:dyDescent="0.35">
      <c r="A3549" s="3" t="s">
        <v>32</v>
      </c>
      <c r="B3549" s="29">
        <v>36923</v>
      </c>
      <c r="C3549" t="s">
        <v>178</v>
      </c>
      <c r="D3549">
        <v>1439</v>
      </c>
      <c r="E3549">
        <v>0.01</v>
      </c>
      <c r="J3549" s="29"/>
      <c r="K3549" s="29"/>
    </row>
    <row r="3550" spans="1:11" x14ac:dyDescent="0.35">
      <c r="A3550" s="3" t="s">
        <v>32</v>
      </c>
      <c r="B3550" s="29">
        <v>36923</v>
      </c>
      <c r="C3550" t="s">
        <v>167</v>
      </c>
      <c r="D3550">
        <v>19635</v>
      </c>
      <c r="E3550">
        <v>2.7E-2</v>
      </c>
      <c r="J3550" s="29"/>
      <c r="K3550" s="29"/>
    </row>
    <row r="3551" spans="1:11" x14ac:dyDescent="0.35">
      <c r="A3551" s="3" t="s">
        <v>32</v>
      </c>
      <c r="B3551" s="29">
        <v>36923</v>
      </c>
      <c r="C3551" t="s">
        <v>171</v>
      </c>
      <c r="D3551">
        <v>2478913</v>
      </c>
      <c r="E3551">
        <v>0.38350000000000001</v>
      </c>
      <c r="J3551" s="29"/>
      <c r="K3551" s="29"/>
    </row>
    <row r="3552" spans="1:11" x14ac:dyDescent="0.35">
      <c r="A3552" s="3" t="s">
        <v>32</v>
      </c>
      <c r="B3552" s="29">
        <v>36923</v>
      </c>
      <c r="C3552" t="s">
        <v>172</v>
      </c>
      <c r="D3552">
        <v>9817</v>
      </c>
      <c r="E3552">
        <v>0.04</v>
      </c>
      <c r="J3552" s="29"/>
      <c r="K3552" s="29"/>
    </row>
    <row r="3553" spans="1:11" x14ac:dyDescent="0.35">
      <c r="A3553" s="3" t="s">
        <v>32</v>
      </c>
      <c r="B3553" s="29">
        <v>36923</v>
      </c>
      <c r="C3553" t="s">
        <v>171</v>
      </c>
      <c r="D3553">
        <v>66759</v>
      </c>
      <c r="E3553">
        <v>0.245</v>
      </c>
      <c r="J3553" s="29"/>
      <c r="K3553" s="29"/>
    </row>
    <row r="3554" spans="1:11" x14ac:dyDescent="0.35">
      <c r="A3554" s="3" t="s">
        <v>32</v>
      </c>
      <c r="B3554" s="29">
        <v>36923</v>
      </c>
      <c r="C3554" t="s">
        <v>171</v>
      </c>
      <c r="D3554">
        <v>785398</v>
      </c>
      <c r="E3554">
        <v>0.248</v>
      </c>
      <c r="J3554" s="29"/>
      <c r="K3554" s="29"/>
    </row>
    <row r="3555" spans="1:11" x14ac:dyDescent="0.35">
      <c r="A3555" s="3" t="s">
        <v>32</v>
      </c>
      <c r="B3555" s="29">
        <v>36923</v>
      </c>
      <c r="C3555" t="s">
        <v>172</v>
      </c>
      <c r="D3555">
        <v>19635</v>
      </c>
      <c r="E3555">
        <v>1.4999999999999999E-2</v>
      </c>
      <c r="J3555" s="29"/>
      <c r="K3555" s="29"/>
    </row>
    <row r="3556" spans="1:11" x14ac:dyDescent="0.35">
      <c r="A3556" s="3" t="s">
        <v>32</v>
      </c>
      <c r="B3556" s="29">
        <v>36923</v>
      </c>
      <c r="C3556" t="s">
        <v>172</v>
      </c>
      <c r="D3556">
        <v>32397.5</v>
      </c>
      <c r="E3556">
        <v>7.1499999999999994E-2</v>
      </c>
      <c r="J3556" s="29"/>
      <c r="K3556" s="29"/>
    </row>
    <row r="3557" spans="1:11" x14ac:dyDescent="0.35">
      <c r="A3557" s="3" t="s">
        <v>32</v>
      </c>
      <c r="B3557" s="29">
        <v>36923</v>
      </c>
      <c r="C3557" t="s">
        <v>257</v>
      </c>
      <c r="D3557">
        <v>230710.75</v>
      </c>
      <c r="E3557">
        <v>5.3249999999999999E-2</v>
      </c>
      <c r="J3557" s="29"/>
      <c r="K3557" s="29"/>
    </row>
    <row r="3558" spans="1:11" x14ac:dyDescent="0.35">
      <c r="A3558" s="3" t="s">
        <v>32</v>
      </c>
      <c r="B3558" s="29">
        <v>36923</v>
      </c>
      <c r="C3558" t="s">
        <v>161</v>
      </c>
      <c r="D3558">
        <v>47124</v>
      </c>
      <c r="E3558">
        <v>0.02</v>
      </c>
      <c r="J3558" s="29"/>
      <c r="K3558" s="29"/>
    </row>
    <row r="3559" spans="1:11" x14ac:dyDescent="0.35">
      <c r="A3559" s="3" t="s">
        <v>32</v>
      </c>
      <c r="B3559" s="29">
        <v>36923</v>
      </c>
      <c r="C3559" t="s">
        <v>276</v>
      </c>
      <c r="D3559">
        <v>31416</v>
      </c>
      <c r="E3559">
        <v>2.1000000000000001E-2</v>
      </c>
      <c r="J3559" s="29"/>
      <c r="K3559" s="29"/>
    </row>
    <row r="3560" spans="1:11" x14ac:dyDescent="0.35">
      <c r="A3560" s="3" t="s">
        <v>32</v>
      </c>
      <c r="B3560" s="29">
        <v>36923</v>
      </c>
      <c r="C3560" t="s">
        <v>285</v>
      </c>
      <c r="D3560">
        <v>86394</v>
      </c>
      <c r="E3560">
        <v>5.1999999999999998E-2</v>
      </c>
      <c r="J3560" s="29"/>
      <c r="K3560" s="29"/>
    </row>
    <row r="3561" spans="1:11" x14ac:dyDescent="0.35">
      <c r="A3561" s="3" t="s">
        <v>32</v>
      </c>
      <c r="B3561" s="29">
        <v>36923</v>
      </c>
      <c r="C3561" t="s">
        <v>227</v>
      </c>
      <c r="D3561">
        <v>358338</v>
      </c>
      <c r="E3561">
        <v>3.4000000000000002E-2</v>
      </c>
      <c r="J3561" s="29"/>
      <c r="K3561" s="29"/>
    </row>
    <row r="3562" spans="1:11" x14ac:dyDescent="0.35">
      <c r="A3562" s="3" t="s">
        <v>32</v>
      </c>
      <c r="B3562" s="29">
        <v>36923</v>
      </c>
      <c r="C3562" t="s">
        <v>225</v>
      </c>
      <c r="D3562">
        <v>90321</v>
      </c>
      <c r="E3562">
        <v>1.2E-2</v>
      </c>
      <c r="J3562" s="29"/>
      <c r="K3562" s="29"/>
    </row>
    <row r="3563" spans="1:11" x14ac:dyDescent="0.35">
      <c r="A3563" s="3" t="s">
        <v>32</v>
      </c>
      <c r="B3563" s="29">
        <v>36923</v>
      </c>
      <c r="C3563" t="s">
        <v>185</v>
      </c>
      <c r="D3563">
        <v>86394</v>
      </c>
      <c r="E3563">
        <v>3.0000000000000001E-3</v>
      </c>
      <c r="J3563" s="29"/>
      <c r="K3563" s="29"/>
    </row>
    <row r="3564" spans="1:11" x14ac:dyDescent="0.35">
      <c r="A3564" s="3" t="s">
        <v>32</v>
      </c>
      <c r="B3564" s="29">
        <v>36923</v>
      </c>
      <c r="C3564" t="s">
        <v>171</v>
      </c>
      <c r="D3564">
        <v>17671</v>
      </c>
      <c r="E3564">
        <v>3.3000000000000002E-2</v>
      </c>
      <c r="J3564" s="29"/>
      <c r="K3564" s="29"/>
    </row>
    <row r="3565" spans="1:11" x14ac:dyDescent="0.35">
      <c r="A3565" s="3" t="s">
        <v>32</v>
      </c>
      <c r="B3565" s="29">
        <v>36923</v>
      </c>
      <c r="C3565" t="s">
        <v>208</v>
      </c>
      <c r="D3565">
        <v>161988.5</v>
      </c>
      <c r="E3565">
        <v>0.13100000000000001</v>
      </c>
      <c r="J3565" s="29"/>
      <c r="K3565" s="29"/>
    </row>
    <row r="3566" spans="1:11" x14ac:dyDescent="0.35">
      <c r="A3566" s="3" t="s">
        <v>32</v>
      </c>
      <c r="B3566" s="29">
        <v>36923</v>
      </c>
      <c r="C3566" t="s">
        <v>224</v>
      </c>
      <c r="D3566">
        <v>716675.5</v>
      </c>
      <c r="E3566">
        <v>0.11600000000000001</v>
      </c>
      <c r="J3566" s="29"/>
      <c r="K3566" s="29"/>
    </row>
    <row r="3567" spans="1:11" x14ac:dyDescent="0.35">
      <c r="A3567" s="3" t="s">
        <v>32</v>
      </c>
      <c r="B3567" s="29">
        <v>36923</v>
      </c>
      <c r="C3567" t="s">
        <v>172</v>
      </c>
      <c r="D3567">
        <v>36324.5</v>
      </c>
      <c r="E3567">
        <v>5.5500000000000001E-2</v>
      </c>
      <c r="J3567" s="29"/>
      <c r="K3567" s="29"/>
    </row>
    <row r="3568" spans="1:11" x14ac:dyDescent="0.35">
      <c r="A3568" s="3" t="s">
        <v>32</v>
      </c>
      <c r="B3568" s="29">
        <v>36923</v>
      </c>
      <c r="C3568" t="s">
        <v>249</v>
      </c>
      <c r="D3568">
        <v>47124</v>
      </c>
      <c r="E3568">
        <v>9.4E-2</v>
      </c>
      <c r="J3568" s="29"/>
      <c r="K3568" s="29"/>
    </row>
    <row r="3569" spans="1:11" x14ac:dyDescent="0.35">
      <c r="A3569" s="3" t="s">
        <v>32</v>
      </c>
      <c r="B3569" s="29">
        <v>36923</v>
      </c>
      <c r="C3569" t="s">
        <v>208</v>
      </c>
      <c r="D3569">
        <v>206167</v>
      </c>
      <c r="E3569">
        <v>8.9999999999999993E-3</v>
      </c>
      <c r="J3569" s="29"/>
      <c r="K3569" s="29"/>
    </row>
    <row r="3570" spans="1:11" x14ac:dyDescent="0.35">
      <c r="A3570" s="3" t="s">
        <v>32</v>
      </c>
      <c r="B3570" s="29">
        <v>36923</v>
      </c>
      <c r="C3570" t="s">
        <v>172</v>
      </c>
      <c r="D3570">
        <v>19635</v>
      </c>
      <c r="E3570">
        <v>6.9000000000000006E-2</v>
      </c>
      <c r="J3570" s="29"/>
      <c r="K3570" s="29"/>
    </row>
    <row r="3571" spans="1:11" x14ac:dyDescent="0.35">
      <c r="A3571" s="3" t="s">
        <v>32</v>
      </c>
      <c r="B3571" s="29">
        <v>36923</v>
      </c>
      <c r="C3571" t="s">
        <v>163</v>
      </c>
      <c r="D3571">
        <v>163951.5</v>
      </c>
      <c r="E3571">
        <v>4.2500000000000003E-2</v>
      </c>
      <c r="J3571" s="29"/>
      <c r="K3571" s="29"/>
    </row>
    <row r="3572" spans="1:11" x14ac:dyDescent="0.35">
      <c r="A3572" s="3" t="s">
        <v>32</v>
      </c>
      <c r="B3572" s="29">
        <v>36951</v>
      </c>
      <c r="C3572" t="s">
        <v>208</v>
      </c>
      <c r="D3572">
        <v>348520</v>
      </c>
      <c r="E3572">
        <v>0.12</v>
      </c>
      <c r="J3572" s="29"/>
      <c r="K3572" s="29"/>
    </row>
    <row r="3573" spans="1:11" x14ac:dyDescent="0.35">
      <c r="A3573" s="3" t="s">
        <v>32</v>
      </c>
      <c r="B3573" s="29">
        <v>36951</v>
      </c>
      <c r="C3573" t="s">
        <v>276</v>
      </c>
      <c r="D3573">
        <v>109955</v>
      </c>
      <c r="E3573">
        <v>8.5999999999999993E-2</v>
      </c>
      <c r="J3573" s="29"/>
      <c r="K3573" s="29"/>
    </row>
    <row r="3574" spans="1:11" x14ac:dyDescent="0.35">
      <c r="A3574" s="3" t="s">
        <v>32</v>
      </c>
      <c r="B3574" s="29">
        <v>36951</v>
      </c>
      <c r="C3574" t="s">
        <v>200</v>
      </c>
      <c r="D3574">
        <v>223838</v>
      </c>
      <c r="E3574">
        <v>3.2000000000000001E-2</v>
      </c>
      <c r="J3574" s="29"/>
      <c r="K3574" s="29"/>
    </row>
    <row r="3575" spans="1:11" x14ac:dyDescent="0.35">
      <c r="A3575" s="3" t="s">
        <v>32</v>
      </c>
      <c r="B3575" s="29">
        <v>36951</v>
      </c>
      <c r="C3575" t="s">
        <v>171</v>
      </c>
      <c r="D3575">
        <v>136462.5</v>
      </c>
      <c r="E3575">
        <v>0.4975</v>
      </c>
      <c r="J3575" s="29"/>
      <c r="K3575" s="29"/>
    </row>
    <row r="3576" spans="1:11" x14ac:dyDescent="0.35">
      <c r="A3576" s="3" t="s">
        <v>32</v>
      </c>
      <c r="B3576" s="29">
        <v>36951</v>
      </c>
      <c r="C3576" t="s">
        <v>185</v>
      </c>
      <c r="D3576">
        <v>180641</v>
      </c>
      <c r="E3576">
        <v>2.5000000000000001E-3</v>
      </c>
      <c r="J3576" s="29"/>
      <c r="K3576" s="29"/>
    </row>
    <row r="3577" spans="1:11" x14ac:dyDescent="0.35">
      <c r="A3577" s="3" t="s">
        <v>32</v>
      </c>
      <c r="B3577" s="29">
        <v>36951</v>
      </c>
      <c r="C3577" t="s">
        <v>172</v>
      </c>
      <c r="D3577">
        <v>44178</v>
      </c>
      <c r="E3577">
        <v>6.7500000000000004E-2</v>
      </c>
      <c r="J3577" s="29"/>
      <c r="K3577" s="29"/>
    </row>
    <row r="3578" spans="1:11" x14ac:dyDescent="0.35">
      <c r="A3578" s="3" t="s">
        <v>32</v>
      </c>
      <c r="B3578" s="29">
        <v>36951</v>
      </c>
      <c r="C3578" t="s">
        <v>285</v>
      </c>
      <c r="D3578">
        <v>143334.5</v>
      </c>
      <c r="E3578">
        <v>9.8000000000000004E-2</v>
      </c>
      <c r="J3578" s="29"/>
      <c r="K3578" s="29"/>
    </row>
    <row r="3579" spans="1:11" x14ac:dyDescent="0.35">
      <c r="A3579" s="3" t="s">
        <v>32</v>
      </c>
      <c r="B3579" s="29">
        <v>36951</v>
      </c>
      <c r="C3579" t="s">
        <v>227</v>
      </c>
      <c r="D3579">
        <v>1600248</v>
      </c>
      <c r="E3579">
        <v>0.1915</v>
      </c>
      <c r="J3579" s="29"/>
      <c r="K3579" s="29"/>
    </row>
    <row r="3580" spans="1:11" x14ac:dyDescent="0.35">
      <c r="A3580" s="3" t="s">
        <v>32</v>
      </c>
      <c r="B3580" s="29">
        <v>36951</v>
      </c>
      <c r="C3580" t="s">
        <v>164</v>
      </c>
      <c r="D3580">
        <v>106028</v>
      </c>
      <c r="E3580">
        <v>1.4999999999999999E-2</v>
      </c>
      <c r="J3580" s="29"/>
      <c r="K3580" s="29"/>
    </row>
    <row r="3581" spans="1:11" x14ac:dyDescent="0.35">
      <c r="A3581" s="3" t="s">
        <v>32</v>
      </c>
      <c r="B3581" s="29">
        <v>36951</v>
      </c>
      <c r="C3581" t="s">
        <v>177</v>
      </c>
      <c r="D3581">
        <v>695077</v>
      </c>
      <c r="E3581">
        <v>7.5499999999999998E-2</v>
      </c>
      <c r="J3581" s="29"/>
      <c r="K3581" s="29"/>
    </row>
    <row r="3582" spans="1:11" x14ac:dyDescent="0.35">
      <c r="A3582" s="3" t="s">
        <v>32</v>
      </c>
      <c r="B3582" s="29">
        <v>36951</v>
      </c>
      <c r="C3582" t="s">
        <v>171</v>
      </c>
      <c r="D3582">
        <v>98174</v>
      </c>
      <c r="E3582">
        <v>0.03</v>
      </c>
      <c r="J3582" s="29"/>
      <c r="K3582" s="29"/>
    </row>
    <row r="3583" spans="1:11" x14ac:dyDescent="0.35">
      <c r="A3583" s="3" t="s">
        <v>32</v>
      </c>
      <c r="B3583" s="29">
        <v>36951</v>
      </c>
      <c r="C3583" t="s">
        <v>166</v>
      </c>
      <c r="D3583">
        <v>71667</v>
      </c>
      <c r="E3583">
        <v>1.6500000000000001E-2</v>
      </c>
      <c r="J3583" s="29"/>
      <c r="K3583" s="29"/>
    </row>
    <row r="3584" spans="1:11" x14ac:dyDescent="0.35">
      <c r="A3584" s="3" t="s">
        <v>32</v>
      </c>
      <c r="B3584" s="29">
        <v>36951</v>
      </c>
      <c r="C3584" t="s">
        <v>160</v>
      </c>
      <c r="D3584">
        <v>19634</v>
      </c>
      <c r="E3584">
        <v>6.8000000000000005E-2</v>
      </c>
      <c r="J3584" s="29"/>
      <c r="K3584" s="29"/>
    </row>
    <row r="3585" spans="1:11" x14ac:dyDescent="0.35">
      <c r="A3585" s="3" t="s">
        <v>32</v>
      </c>
      <c r="B3585" s="29">
        <v>36951</v>
      </c>
      <c r="C3585" t="s">
        <v>171</v>
      </c>
      <c r="D3585">
        <v>56941</v>
      </c>
      <c r="E3585">
        <v>0.107</v>
      </c>
      <c r="J3585" s="29"/>
      <c r="K3585" s="29"/>
    </row>
    <row r="3586" spans="1:11" x14ac:dyDescent="0.35">
      <c r="A3586" s="3" t="s">
        <v>32</v>
      </c>
      <c r="B3586" s="29">
        <v>36951</v>
      </c>
      <c r="C3586" t="s">
        <v>208</v>
      </c>
      <c r="D3586">
        <v>319067.5</v>
      </c>
      <c r="E3586">
        <v>1.9E-2</v>
      </c>
      <c r="J3586" s="29"/>
      <c r="K3586" s="29"/>
    </row>
    <row r="3587" spans="1:11" x14ac:dyDescent="0.35">
      <c r="A3587" s="3" t="s">
        <v>32</v>
      </c>
      <c r="B3587" s="29">
        <v>36951</v>
      </c>
      <c r="C3587" t="s">
        <v>171</v>
      </c>
      <c r="D3587">
        <v>844302.5</v>
      </c>
      <c r="E3587">
        <v>0.1295</v>
      </c>
      <c r="J3587" s="29"/>
      <c r="K3587" s="29"/>
    </row>
    <row r="3588" spans="1:11" x14ac:dyDescent="0.35">
      <c r="A3588" s="3" t="s">
        <v>32</v>
      </c>
      <c r="B3588" s="29">
        <v>36951</v>
      </c>
      <c r="C3588" t="s">
        <v>225</v>
      </c>
      <c r="D3588">
        <v>23561</v>
      </c>
      <c r="E3588">
        <v>1E-3</v>
      </c>
      <c r="J3588" s="29"/>
      <c r="K3588" s="29"/>
    </row>
    <row r="3589" spans="1:11" x14ac:dyDescent="0.35">
      <c r="A3589" s="3" t="s">
        <v>32</v>
      </c>
      <c r="B3589" s="29">
        <v>36951</v>
      </c>
      <c r="C3589" t="s">
        <v>224</v>
      </c>
      <c r="D3589">
        <v>751036.5</v>
      </c>
      <c r="E3589">
        <v>0.1225</v>
      </c>
      <c r="J3589" s="29"/>
      <c r="K3589" s="29"/>
    </row>
    <row r="3590" spans="1:11" x14ac:dyDescent="0.35">
      <c r="A3590" s="3" t="s">
        <v>32</v>
      </c>
      <c r="B3590" s="29">
        <v>36951</v>
      </c>
      <c r="C3590" t="s">
        <v>178</v>
      </c>
      <c r="D3590">
        <v>1993.5</v>
      </c>
      <c r="E3590">
        <v>0.02</v>
      </c>
      <c r="J3590" s="29"/>
      <c r="K3590" s="29"/>
    </row>
    <row r="3591" spans="1:11" x14ac:dyDescent="0.35">
      <c r="A3591" s="3" t="s">
        <v>32</v>
      </c>
      <c r="B3591" s="29">
        <v>36951</v>
      </c>
      <c r="C3591" t="s">
        <v>172</v>
      </c>
      <c r="D3591">
        <v>49087</v>
      </c>
      <c r="E3591">
        <v>0.109</v>
      </c>
      <c r="J3591" s="29"/>
      <c r="K3591" s="29"/>
    </row>
    <row r="3592" spans="1:11" x14ac:dyDescent="0.35">
      <c r="A3592" s="3" t="s">
        <v>32</v>
      </c>
      <c r="B3592" s="29">
        <v>36951</v>
      </c>
      <c r="C3592" t="s">
        <v>163</v>
      </c>
      <c r="D3592">
        <v>39269</v>
      </c>
      <c r="E3592">
        <v>2.6499999999999999E-2</v>
      </c>
      <c r="J3592" s="29"/>
      <c r="K3592" s="29"/>
    </row>
    <row r="3593" spans="1:11" x14ac:dyDescent="0.35">
      <c r="A3593" s="3" t="s">
        <v>32</v>
      </c>
      <c r="B3593" s="29">
        <v>36951</v>
      </c>
      <c r="C3593" t="s">
        <v>171</v>
      </c>
      <c r="D3593">
        <v>54977</v>
      </c>
      <c r="E3593">
        <v>0.40200000000000002</v>
      </c>
      <c r="J3593" s="29"/>
      <c r="K3593" s="29"/>
    </row>
    <row r="3594" spans="1:11" x14ac:dyDescent="0.35">
      <c r="A3594" s="3" t="s">
        <v>32</v>
      </c>
      <c r="B3594" s="29">
        <v>36951</v>
      </c>
      <c r="C3594" t="s">
        <v>298</v>
      </c>
      <c r="D3594">
        <v>21598</v>
      </c>
      <c r="E3594">
        <v>2E-3</v>
      </c>
      <c r="J3594" s="29"/>
      <c r="K3594" s="29"/>
    </row>
    <row r="3595" spans="1:11" x14ac:dyDescent="0.35">
      <c r="A3595" s="3" t="s">
        <v>32</v>
      </c>
      <c r="B3595" s="29">
        <v>36951</v>
      </c>
      <c r="C3595" t="s">
        <v>172</v>
      </c>
      <c r="D3595">
        <v>47123</v>
      </c>
      <c r="E3595">
        <v>3.6999999999999998E-2</v>
      </c>
      <c r="J3595" s="29"/>
      <c r="K3595" s="29"/>
    </row>
    <row r="3596" spans="1:11" x14ac:dyDescent="0.35">
      <c r="A3596" s="3" t="s">
        <v>32</v>
      </c>
      <c r="B3596" s="29">
        <v>36951</v>
      </c>
      <c r="C3596" t="s">
        <v>161</v>
      </c>
      <c r="D3596">
        <v>56940.5</v>
      </c>
      <c r="E3596">
        <v>2.9499999999999998E-2</v>
      </c>
      <c r="J3596" s="29"/>
      <c r="K3596" s="29"/>
    </row>
    <row r="3597" spans="1:11" x14ac:dyDescent="0.35">
      <c r="A3597" s="3" t="s">
        <v>32</v>
      </c>
      <c r="B3597" s="29">
        <v>36951</v>
      </c>
      <c r="C3597" t="s">
        <v>257</v>
      </c>
      <c r="D3597">
        <v>602138</v>
      </c>
      <c r="E3597">
        <v>0.108</v>
      </c>
      <c r="J3597" s="29"/>
      <c r="K3597" s="29"/>
    </row>
    <row r="3598" spans="1:11" x14ac:dyDescent="0.35">
      <c r="A3598" s="3" t="s">
        <v>32</v>
      </c>
      <c r="B3598" s="29">
        <v>36951</v>
      </c>
      <c r="C3598" t="s">
        <v>180</v>
      </c>
      <c r="D3598">
        <v>9816.5</v>
      </c>
      <c r="E3598">
        <v>3.1E-2</v>
      </c>
      <c r="J3598" s="29"/>
      <c r="K3598" s="29"/>
    </row>
    <row r="3599" spans="1:11" x14ac:dyDescent="0.35">
      <c r="A3599" s="3" t="s">
        <v>32</v>
      </c>
      <c r="B3599" s="29">
        <v>36951</v>
      </c>
      <c r="C3599" t="s">
        <v>281</v>
      </c>
      <c r="D3599">
        <v>1307</v>
      </c>
      <c r="E3599">
        <v>0.02</v>
      </c>
      <c r="J3599" s="29"/>
      <c r="K3599" s="29"/>
    </row>
    <row r="3600" spans="1:11" x14ac:dyDescent="0.35">
      <c r="A3600" s="3" t="s">
        <v>32</v>
      </c>
      <c r="B3600" s="29">
        <v>36982</v>
      </c>
      <c r="C3600" t="s">
        <v>200</v>
      </c>
      <c r="D3600">
        <v>610254.19999999995</v>
      </c>
      <c r="E3600">
        <v>7.5800000000000006E-2</v>
      </c>
      <c r="J3600" s="29"/>
      <c r="K3600" s="29"/>
    </row>
    <row r="3601" spans="1:11" x14ac:dyDescent="0.35">
      <c r="A3601" s="3" t="s">
        <v>32</v>
      </c>
      <c r="B3601" s="29">
        <v>36982</v>
      </c>
      <c r="C3601" t="s">
        <v>171</v>
      </c>
      <c r="D3601">
        <v>417242.5</v>
      </c>
      <c r="E3601">
        <v>0.159</v>
      </c>
      <c r="J3601" s="29"/>
      <c r="K3601" s="29"/>
    </row>
    <row r="3602" spans="1:11" x14ac:dyDescent="0.35">
      <c r="A3602" s="3" t="s">
        <v>32</v>
      </c>
      <c r="B3602" s="29">
        <v>36982</v>
      </c>
      <c r="C3602" t="s">
        <v>172</v>
      </c>
      <c r="D3602">
        <v>39269</v>
      </c>
      <c r="E3602">
        <v>0.13900000000000001</v>
      </c>
      <c r="J3602" s="29"/>
      <c r="K3602" s="29"/>
    </row>
    <row r="3603" spans="1:11" x14ac:dyDescent="0.35">
      <c r="A3603" s="3" t="s">
        <v>32</v>
      </c>
      <c r="B3603" s="29">
        <v>36982</v>
      </c>
      <c r="C3603" t="s">
        <v>185</v>
      </c>
      <c r="D3603">
        <v>178677.5</v>
      </c>
      <c r="E3603">
        <v>2E-3</v>
      </c>
      <c r="J3603" s="29"/>
      <c r="K3603" s="29"/>
    </row>
    <row r="3604" spans="1:11" x14ac:dyDescent="0.35">
      <c r="A3604" s="3" t="s">
        <v>32</v>
      </c>
      <c r="B3604" s="29">
        <v>36982</v>
      </c>
      <c r="C3604" t="s">
        <v>257</v>
      </c>
      <c r="D3604">
        <v>970838.88888888794</v>
      </c>
      <c r="E3604">
        <v>0.181111111111111</v>
      </c>
      <c r="J3604" s="29"/>
      <c r="K3604" s="29"/>
    </row>
    <row r="3605" spans="1:11" x14ac:dyDescent="0.35">
      <c r="A3605" s="3" t="s">
        <v>32</v>
      </c>
      <c r="B3605" s="29">
        <v>36982</v>
      </c>
      <c r="C3605" t="s">
        <v>171</v>
      </c>
      <c r="D3605">
        <v>265071.40000000002</v>
      </c>
      <c r="E3605">
        <v>0.97240000000000004</v>
      </c>
      <c r="J3605" s="29"/>
      <c r="K3605" s="29"/>
    </row>
    <row r="3606" spans="1:11" x14ac:dyDescent="0.35">
      <c r="A3606" s="3" t="s">
        <v>32</v>
      </c>
      <c r="B3606" s="29">
        <v>36982</v>
      </c>
      <c r="C3606" t="s">
        <v>171</v>
      </c>
      <c r="D3606">
        <v>296880</v>
      </c>
      <c r="E3606">
        <v>0.52900000000000003</v>
      </c>
      <c r="J3606" s="29"/>
      <c r="K3606" s="29"/>
    </row>
    <row r="3607" spans="1:11" x14ac:dyDescent="0.35">
      <c r="A3607" s="3" t="s">
        <v>32</v>
      </c>
      <c r="B3607" s="29">
        <v>36982</v>
      </c>
      <c r="C3607" t="s">
        <v>171</v>
      </c>
      <c r="D3607">
        <v>1551161</v>
      </c>
      <c r="E3607">
        <v>0.22159999999999999</v>
      </c>
      <c r="J3607" s="29"/>
      <c r="K3607" s="29"/>
    </row>
    <row r="3608" spans="1:11" x14ac:dyDescent="0.35">
      <c r="A3608" s="3" t="s">
        <v>32</v>
      </c>
      <c r="B3608" s="29">
        <v>36982</v>
      </c>
      <c r="C3608" t="s">
        <v>172</v>
      </c>
      <c r="D3608">
        <v>71176</v>
      </c>
      <c r="E3608">
        <v>0.109</v>
      </c>
      <c r="J3608" s="29"/>
      <c r="K3608" s="29"/>
    </row>
    <row r="3609" spans="1:11" x14ac:dyDescent="0.35">
      <c r="A3609" s="3" t="s">
        <v>32</v>
      </c>
      <c r="B3609" s="29">
        <v>36982</v>
      </c>
      <c r="C3609" t="s">
        <v>227</v>
      </c>
      <c r="D3609">
        <v>2126465</v>
      </c>
      <c r="E3609">
        <v>0.1628</v>
      </c>
      <c r="J3609" s="29"/>
      <c r="K3609" s="29"/>
    </row>
    <row r="3610" spans="1:11" x14ac:dyDescent="0.35">
      <c r="A3610" s="3" t="s">
        <v>32</v>
      </c>
      <c r="B3610" s="29">
        <v>36982</v>
      </c>
      <c r="C3610" t="s">
        <v>172</v>
      </c>
      <c r="D3610">
        <v>71994</v>
      </c>
      <c r="E3610">
        <v>0.15933333333333299</v>
      </c>
      <c r="J3610" s="29"/>
      <c r="K3610" s="29"/>
    </row>
    <row r="3611" spans="1:11" x14ac:dyDescent="0.35">
      <c r="A3611" s="3" t="s">
        <v>32</v>
      </c>
      <c r="B3611" s="29">
        <v>36982</v>
      </c>
      <c r="C3611" t="s">
        <v>163</v>
      </c>
      <c r="D3611">
        <v>347930.8</v>
      </c>
      <c r="E3611">
        <v>0.1036</v>
      </c>
      <c r="J3611" s="29"/>
      <c r="K3611" s="29"/>
    </row>
    <row r="3612" spans="1:11" x14ac:dyDescent="0.35">
      <c r="A3612" s="3" t="s">
        <v>32</v>
      </c>
      <c r="B3612" s="29">
        <v>36982</v>
      </c>
      <c r="C3612" t="s">
        <v>161</v>
      </c>
      <c r="D3612">
        <v>914595.6</v>
      </c>
      <c r="E3612">
        <v>0.33960000000000001</v>
      </c>
      <c r="J3612" s="29"/>
      <c r="K3612" s="29"/>
    </row>
    <row r="3613" spans="1:11" x14ac:dyDescent="0.35">
      <c r="A3613" s="3" t="s">
        <v>32</v>
      </c>
      <c r="B3613" s="29">
        <v>36982</v>
      </c>
      <c r="C3613" t="s">
        <v>184</v>
      </c>
      <c r="D3613">
        <v>319067.5</v>
      </c>
      <c r="E3613">
        <v>1.5E-3</v>
      </c>
      <c r="J3613" s="29"/>
      <c r="K3613" s="29"/>
    </row>
    <row r="3614" spans="1:11" x14ac:dyDescent="0.35">
      <c r="A3614" s="3" t="s">
        <v>32</v>
      </c>
      <c r="B3614" s="29">
        <v>36982</v>
      </c>
      <c r="C3614" t="s">
        <v>166</v>
      </c>
      <c r="D3614">
        <v>676227.4</v>
      </c>
      <c r="E3614">
        <v>0.14380000000000001</v>
      </c>
      <c r="J3614" s="29"/>
      <c r="K3614" s="29"/>
    </row>
    <row r="3615" spans="1:11" x14ac:dyDescent="0.35">
      <c r="A3615" s="3" t="s">
        <v>32</v>
      </c>
      <c r="B3615" s="29">
        <v>36982</v>
      </c>
      <c r="C3615" t="s">
        <v>171</v>
      </c>
      <c r="D3615">
        <v>90320</v>
      </c>
      <c r="E3615">
        <v>0.66074999999999995</v>
      </c>
      <c r="J3615" s="29"/>
      <c r="K3615" s="29"/>
    </row>
    <row r="3616" spans="1:11" x14ac:dyDescent="0.35">
      <c r="A3616" s="3" t="s">
        <v>32</v>
      </c>
      <c r="B3616" s="29">
        <v>36982</v>
      </c>
      <c r="C3616" t="s">
        <v>172</v>
      </c>
      <c r="D3616">
        <v>73630.5</v>
      </c>
      <c r="E3616">
        <v>5.8000000000000003E-2</v>
      </c>
      <c r="J3616" s="29"/>
      <c r="K3616" s="29"/>
    </row>
    <row r="3617" spans="1:11" x14ac:dyDescent="0.35">
      <c r="A3617" s="3" t="s">
        <v>32</v>
      </c>
      <c r="B3617" s="29">
        <v>36982</v>
      </c>
      <c r="C3617" t="s">
        <v>285</v>
      </c>
      <c r="D3617">
        <v>70685</v>
      </c>
      <c r="E3617">
        <v>5.1999999999999998E-2</v>
      </c>
      <c r="J3617" s="29"/>
      <c r="K3617" s="29"/>
    </row>
    <row r="3618" spans="1:11" x14ac:dyDescent="0.35">
      <c r="A3618" s="3" t="s">
        <v>32</v>
      </c>
      <c r="B3618" s="29">
        <v>36982</v>
      </c>
      <c r="C3618" t="s">
        <v>160</v>
      </c>
      <c r="D3618">
        <v>96210.75</v>
      </c>
      <c r="E3618">
        <v>0.27400000000000002</v>
      </c>
      <c r="J3618" s="29"/>
      <c r="K3618" s="29"/>
    </row>
    <row r="3619" spans="1:11" x14ac:dyDescent="0.35">
      <c r="A3619" s="3" t="s">
        <v>32</v>
      </c>
      <c r="B3619" s="29">
        <v>36982</v>
      </c>
      <c r="C3619" t="s">
        <v>180</v>
      </c>
      <c r="D3619">
        <v>76575.5</v>
      </c>
      <c r="E3619">
        <v>0.14349999999999999</v>
      </c>
      <c r="J3619" s="29"/>
      <c r="K3619" s="29"/>
    </row>
    <row r="3620" spans="1:11" x14ac:dyDescent="0.35">
      <c r="A3620" s="3" t="s">
        <v>32</v>
      </c>
      <c r="B3620" s="29">
        <v>36982</v>
      </c>
      <c r="C3620" t="s">
        <v>276</v>
      </c>
      <c r="D3620">
        <v>86393</v>
      </c>
      <c r="E3620">
        <v>6.8000000000000005E-2</v>
      </c>
      <c r="J3620" s="29"/>
      <c r="K3620" s="29"/>
    </row>
    <row r="3621" spans="1:11" x14ac:dyDescent="0.35">
      <c r="A3621" s="3" t="s">
        <v>32</v>
      </c>
      <c r="B3621" s="29">
        <v>36982</v>
      </c>
      <c r="C3621" t="s">
        <v>177</v>
      </c>
      <c r="D3621">
        <v>4340895.2</v>
      </c>
      <c r="E3621">
        <v>0.30620000000000003</v>
      </c>
      <c r="J3621" s="29"/>
      <c r="K3621" s="29"/>
    </row>
    <row r="3622" spans="1:11" x14ac:dyDescent="0.35">
      <c r="A3622" s="3" t="s">
        <v>32</v>
      </c>
      <c r="B3622" s="29">
        <v>36982</v>
      </c>
      <c r="C3622" t="s">
        <v>208</v>
      </c>
      <c r="D3622">
        <v>373064</v>
      </c>
      <c r="E3622">
        <v>0.152</v>
      </c>
      <c r="J3622" s="29"/>
      <c r="K3622" s="29"/>
    </row>
    <row r="3623" spans="1:11" x14ac:dyDescent="0.35">
      <c r="A3623" s="3" t="s">
        <v>32</v>
      </c>
      <c r="B3623" s="29">
        <v>36982</v>
      </c>
      <c r="C3623" t="s">
        <v>208</v>
      </c>
      <c r="D3623">
        <v>490873</v>
      </c>
      <c r="E3623">
        <v>0.03</v>
      </c>
      <c r="J3623" s="29"/>
      <c r="K3623" s="29"/>
    </row>
    <row r="3624" spans="1:11" x14ac:dyDescent="0.35">
      <c r="A3624" s="3" t="s">
        <v>32</v>
      </c>
      <c r="B3624" s="29">
        <v>36982</v>
      </c>
      <c r="C3624" t="s">
        <v>224</v>
      </c>
      <c r="D3624">
        <v>706858</v>
      </c>
      <c r="E3624">
        <v>8.0250000000000002E-2</v>
      </c>
      <c r="J3624" s="29"/>
      <c r="K3624" s="29"/>
    </row>
    <row r="3625" spans="1:11" x14ac:dyDescent="0.35">
      <c r="A3625" s="3" t="s">
        <v>32</v>
      </c>
      <c r="B3625" s="29">
        <v>37012</v>
      </c>
      <c r="C3625" t="s">
        <v>172</v>
      </c>
      <c r="D3625">
        <v>77750.5</v>
      </c>
      <c r="E3625">
        <v>0.11774999999999999</v>
      </c>
      <c r="J3625" s="29"/>
      <c r="K3625" s="29"/>
    </row>
    <row r="3626" spans="1:11" x14ac:dyDescent="0.35">
      <c r="A3626" s="3" t="s">
        <v>32</v>
      </c>
      <c r="B3626" s="29">
        <v>37012</v>
      </c>
      <c r="C3626" t="s">
        <v>163</v>
      </c>
      <c r="D3626">
        <v>290597</v>
      </c>
      <c r="E3626">
        <v>6.5000000000000002E-2</v>
      </c>
      <c r="J3626" s="29"/>
      <c r="K3626" s="29"/>
    </row>
    <row r="3627" spans="1:11" x14ac:dyDescent="0.35">
      <c r="A3627" s="3" t="s">
        <v>32</v>
      </c>
      <c r="B3627" s="29">
        <v>37012</v>
      </c>
      <c r="C3627" t="s">
        <v>171</v>
      </c>
      <c r="D3627">
        <v>20682</v>
      </c>
      <c r="E3627">
        <v>0.151</v>
      </c>
      <c r="J3627" s="29"/>
      <c r="K3627" s="29"/>
    </row>
    <row r="3628" spans="1:11" x14ac:dyDescent="0.35">
      <c r="A3628" s="3" t="s">
        <v>32</v>
      </c>
      <c r="B3628" s="29">
        <v>37012</v>
      </c>
      <c r="C3628" t="s">
        <v>161</v>
      </c>
      <c r="D3628">
        <v>112900.5</v>
      </c>
      <c r="E3628">
        <v>4.4999999999999998E-2</v>
      </c>
      <c r="J3628" s="29"/>
      <c r="K3628" s="29"/>
    </row>
    <row r="3629" spans="1:11" x14ac:dyDescent="0.35">
      <c r="A3629" s="3" t="s">
        <v>32</v>
      </c>
      <c r="B3629" s="29">
        <v>37012</v>
      </c>
      <c r="C3629" t="s">
        <v>224</v>
      </c>
      <c r="D3629">
        <v>441786</v>
      </c>
      <c r="E3629">
        <v>2.9000000000000001E-2</v>
      </c>
      <c r="J3629" s="29"/>
      <c r="K3629" s="29"/>
    </row>
    <row r="3630" spans="1:11" x14ac:dyDescent="0.35">
      <c r="A3630" s="3" t="s">
        <v>32</v>
      </c>
      <c r="B3630" s="29">
        <v>37012</v>
      </c>
      <c r="C3630" t="s">
        <v>172</v>
      </c>
      <c r="D3630">
        <v>64756</v>
      </c>
      <c r="E3630">
        <v>0.14349999999999999</v>
      </c>
      <c r="J3630" s="29"/>
      <c r="K3630" s="29"/>
    </row>
    <row r="3631" spans="1:11" x14ac:dyDescent="0.35">
      <c r="A3631" s="3" t="s">
        <v>32</v>
      </c>
      <c r="B3631" s="29">
        <v>37012</v>
      </c>
      <c r="C3631" t="s">
        <v>262</v>
      </c>
      <c r="D3631">
        <v>416288</v>
      </c>
      <c r="E3631">
        <v>8.0000000000000002E-3</v>
      </c>
      <c r="J3631" s="29"/>
      <c r="K3631" s="29"/>
    </row>
    <row r="3632" spans="1:11" x14ac:dyDescent="0.35">
      <c r="A3632" s="3" t="s">
        <v>32</v>
      </c>
      <c r="B3632" s="29">
        <v>37012</v>
      </c>
      <c r="C3632" t="s">
        <v>171</v>
      </c>
      <c r="D3632">
        <v>883572.5</v>
      </c>
      <c r="E3632">
        <v>9.35E-2</v>
      </c>
      <c r="J3632" s="29"/>
      <c r="K3632" s="29"/>
    </row>
    <row r="3633" spans="1:11" x14ac:dyDescent="0.35">
      <c r="A3633" s="3" t="s">
        <v>32</v>
      </c>
      <c r="B3633" s="29">
        <v>37012</v>
      </c>
      <c r="C3633" t="s">
        <v>171</v>
      </c>
      <c r="D3633">
        <v>211072.25</v>
      </c>
      <c r="E3633">
        <v>0.33200000000000002</v>
      </c>
      <c r="J3633" s="29"/>
      <c r="K3633" s="29"/>
    </row>
    <row r="3634" spans="1:11" x14ac:dyDescent="0.35">
      <c r="A3634" s="3" t="s">
        <v>32</v>
      </c>
      <c r="B3634" s="29">
        <v>37012</v>
      </c>
      <c r="C3634" t="s">
        <v>172</v>
      </c>
      <c r="D3634">
        <v>5010.5</v>
      </c>
      <c r="E3634">
        <v>2.4500000000000001E-2</v>
      </c>
      <c r="J3634" s="29"/>
      <c r="K3634" s="29"/>
    </row>
    <row r="3635" spans="1:11" x14ac:dyDescent="0.35">
      <c r="A3635" s="3" t="s">
        <v>32</v>
      </c>
      <c r="B3635" s="29">
        <v>37012</v>
      </c>
      <c r="C3635" t="s">
        <v>172</v>
      </c>
      <c r="D3635">
        <v>3854</v>
      </c>
      <c r="E3635">
        <v>1.7999999999999999E-2</v>
      </c>
      <c r="J3635" s="29"/>
      <c r="K3635" s="29"/>
    </row>
    <row r="3636" spans="1:11" x14ac:dyDescent="0.35">
      <c r="A3636" s="3" t="s">
        <v>32</v>
      </c>
      <c r="B3636" s="29">
        <v>37012</v>
      </c>
      <c r="C3636" t="s">
        <v>221</v>
      </c>
      <c r="D3636">
        <v>23127</v>
      </c>
      <c r="E3636">
        <v>4.5999999999999999E-2</v>
      </c>
      <c r="J3636" s="29"/>
      <c r="K3636" s="29"/>
    </row>
    <row r="3637" spans="1:11" x14ac:dyDescent="0.35">
      <c r="A3637" s="3" t="s">
        <v>32</v>
      </c>
      <c r="B3637" s="29">
        <v>37012</v>
      </c>
      <c r="C3637" t="s">
        <v>171</v>
      </c>
      <c r="D3637">
        <v>785859</v>
      </c>
      <c r="E3637">
        <v>0.34866666666666601</v>
      </c>
      <c r="J3637" s="29"/>
      <c r="K3637" s="29"/>
    </row>
    <row r="3638" spans="1:11" x14ac:dyDescent="0.35">
      <c r="A3638" s="3" t="s">
        <v>32</v>
      </c>
      <c r="B3638" s="29">
        <v>37012</v>
      </c>
      <c r="C3638" t="s">
        <v>172</v>
      </c>
      <c r="D3638">
        <v>73235.5</v>
      </c>
      <c r="E3638">
        <v>4.7500000000000001E-2</v>
      </c>
      <c r="J3638" s="29"/>
      <c r="K3638" s="29"/>
    </row>
    <row r="3639" spans="1:11" x14ac:dyDescent="0.35">
      <c r="A3639" s="3" t="s">
        <v>32</v>
      </c>
      <c r="B3639" s="29">
        <v>37012</v>
      </c>
      <c r="C3639" t="s">
        <v>227</v>
      </c>
      <c r="D3639">
        <v>1222275.5</v>
      </c>
      <c r="E3639">
        <v>8.1000000000000003E-2</v>
      </c>
      <c r="J3639" s="29"/>
      <c r="K3639" s="29"/>
    </row>
    <row r="3640" spans="1:11" x14ac:dyDescent="0.35">
      <c r="A3640" s="3" t="s">
        <v>32</v>
      </c>
      <c r="B3640" s="29">
        <v>37012</v>
      </c>
      <c r="C3640" t="s">
        <v>167</v>
      </c>
      <c r="D3640">
        <v>49087</v>
      </c>
      <c r="E3640">
        <v>0.02</v>
      </c>
      <c r="J3640" s="29"/>
      <c r="K3640" s="29"/>
    </row>
    <row r="3641" spans="1:11" x14ac:dyDescent="0.35">
      <c r="A3641" s="3" t="s">
        <v>32</v>
      </c>
      <c r="B3641" s="29">
        <v>37012</v>
      </c>
      <c r="C3641" t="s">
        <v>231</v>
      </c>
      <c r="D3641">
        <v>54977</v>
      </c>
      <c r="E3641">
        <v>6.0999999999999999E-2</v>
      </c>
      <c r="J3641" s="29"/>
      <c r="K3641" s="29"/>
    </row>
    <row r="3642" spans="1:11" x14ac:dyDescent="0.35">
      <c r="A3642" s="3" t="s">
        <v>32</v>
      </c>
      <c r="B3642" s="29">
        <v>37012</v>
      </c>
      <c r="C3642" t="s">
        <v>172</v>
      </c>
      <c r="D3642">
        <v>13490.5</v>
      </c>
      <c r="E3642">
        <v>4.7500000000000001E-2</v>
      </c>
      <c r="J3642" s="29"/>
      <c r="K3642" s="29"/>
    </row>
    <row r="3643" spans="1:11" x14ac:dyDescent="0.35">
      <c r="A3643" s="3" t="s">
        <v>32</v>
      </c>
      <c r="B3643" s="29">
        <v>37012</v>
      </c>
      <c r="C3643" t="s">
        <v>241</v>
      </c>
      <c r="D3643">
        <v>23127</v>
      </c>
      <c r="E3643">
        <v>2E-3</v>
      </c>
      <c r="J3643" s="29"/>
      <c r="K3643" s="29"/>
    </row>
    <row r="3644" spans="1:11" x14ac:dyDescent="0.35">
      <c r="A3644" s="3" t="s">
        <v>32</v>
      </c>
      <c r="B3644" s="29">
        <v>37012</v>
      </c>
      <c r="C3644" t="s">
        <v>166</v>
      </c>
      <c r="D3644">
        <v>122717.5</v>
      </c>
      <c r="E3644">
        <v>1.8499999999999999E-2</v>
      </c>
      <c r="J3644" s="29"/>
      <c r="K3644" s="29"/>
    </row>
    <row r="3645" spans="1:11" x14ac:dyDescent="0.35">
      <c r="A3645" s="3" t="s">
        <v>32</v>
      </c>
      <c r="B3645" s="29">
        <v>37012</v>
      </c>
      <c r="C3645" t="s">
        <v>184</v>
      </c>
      <c r="D3645">
        <v>137444</v>
      </c>
      <c r="E3645">
        <v>1E-3</v>
      </c>
      <c r="J3645" s="29"/>
      <c r="K3645" s="29"/>
    </row>
    <row r="3646" spans="1:11" x14ac:dyDescent="0.35">
      <c r="A3646" s="3" t="s">
        <v>32</v>
      </c>
      <c r="B3646" s="29">
        <v>37012</v>
      </c>
      <c r="C3646" t="s">
        <v>177</v>
      </c>
      <c r="D3646">
        <v>2230057</v>
      </c>
      <c r="E3646">
        <v>0.13525000000000001</v>
      </c>
      <c r="J3646" s="29"/>
      <c r="K3646" s="29"/>
    </row>
    <row r="3647" spans="1:11" x14ac:dyDescent="0.35">
      <c r="A3647" s="3" t="s">
        <v>32</v>
      </c>
      <c r="B3647" s="29">
        <v>37012</v>
      </c>
      <c r="C3647" t="s">
        <v>200</v>
      </c>
      <c r="D3647">
        <v>644026</v>
      </c>
      <c r="E3647">
        <v>8.4500000000000006E-2</v>
      </c>
      <c r="J3647" s="29"/>
      <c r="K3647" s="29"/>
    </row>
    <row r="3648" spans="1:11" x14ac:dyDescent="0.35">
      <c r="A3648" s="3" t="s">
        <v>32</v>
      </c>
      <c r="B3648" s="29">
        <v>37012</v>
      </c>
      <c r="C3648" t="s">
        <v>171</v>
      </c>
      <c r="D3648">
        <v>84775.5</v>
      </c>
      <c r="E3648">
        <v>0.32750000000000001</v>
      </c>
      <c r="J3648" s="29"/>
      <c r="K3648" s="29"/>
    </row>
    <row r="3649" spans="1:11" x14ac:dyDescent="0.35">
      <c r="A3649" s="3" t="s">
        <v>32</v>
      </c>
      <c r="B3649" s="29">
        <v>37012</v>
      </c>
      <c r="C3649" t="s">
        <v>164</v>
      </c>
      <c r="D3649">
        <v>35342</v>
      </c>
      <c r="E3649">
        <v>3.0000000000000001E-3</v>
      </c>
      <c r="J3649" s="29"/>
      <c r="K3649" s="29"/>
    </row>
    <row r="3650" spans="1:11" x14ac:dyDescent="0.35">
      <c r="A3650" s="3" t="s">
        <v>32</v>
      </c>
      <c r="B3650" s="29">
        <v>37043</v>
      </c>
      <c r="C3650" t="s">
        <v>172</v>
      </c>
      <c r="D3650">
        <v>22906.666666666599</v>
      </c>
      <c r="E3650">
        <v>8.1000000000000003E-2</v>
      </c>
      <c r="J3650" s="29"/>
      <c r="K3650" s="29"/>
    </row>
    <row r="3651" spans="1:11" x14ac:dyDescent="0.35">
      <c r="A3651" s="3" t="s">
        <v>32</v>
      </c>
      <c r="B3651" s="29">
        <v>37043</v>
      </c>
      <c r="C3651" t="s">
        <v>171</v>
      </c>
      <c r="D3651">
        <v>82466</v>
      </c>
      <c r="E3651">
        <v>0.31874999999999998</v>
      </c>
      <c r="J3651" s="29"/>
      <c r="K3651" s="29"/>
    </row>
    <row r="3652" spans="1:11" x14ac:dyDescent="0.35">
      <c r="A3652" s="3" t="s">
        <v>32</v>
      </c>
      <c r="B3652" s="29">
        <v>37043</v>
      </c>
      <c r="C3652" t="s">
        <v>171</v>
      </c>
      <c r="D3652">
        <v>240528</v>
      </c>
      <c r="E3652">
        <v>0.107</v>
      </c>
      <c r="J3652" s="29"/>
      <c r="K3652" s="29"/>
    </row>
    <row r="3653" spans="1:11" x14ac:dyDescent="0.35">
      <c r="A3653" s="3" t="s">
        <v>32</v>
      </c>
      <c r="B3653" s="29">
        <v>37043</v>
      </c>
      <c r="C3653" t="s">
        <v>171</v>
      </c>
      <c r="D3653">
        <v>44668.75</v>
      </c>
      <c r="E3653">
        <v>0.32650000000000001</v>
      </c>
      <c r="J3653" s="29"/>
      <c r="K3653" s="29"/>
    </row>
    <row r="3654" spans="1:11" x14ac:dyDescent="0.35">
      <c r="A3654" s="3" t="s">
        <v>32</v>
      </c>
      <c r="B3654" s="29">
        <v>37043</v>
      </c>
      <c r="C3654" t="s">
        <v>172</v>
      </c>
      <c r="D3654">
        <v>39269</v>
      </c>
      <c r="E3654">
        <v>0.26600000000000001</v>
      </c>
      <c r="J3654" s="29"/>
      <c r="K3654" s="29"/>
    </row>
    <row r="3655" spans="1:11" x14ac:dyDescent="0.35">
      <c r="A3655" s="3" t="s">
        <v>32</v>
      </c>
      <c r="B3655" s="29">
        <v>37043</v>
      </c>
      <c r="C3655" t="s">
        <v>172</v>
      </c>
      <c r="D3655">
        <v>80993.5</v>
      </c>
      <c r="E3655">
        <v>0.17899999999999999</v>
      </c>
      <c r="J3655" s="29"/>
      <c r="K3655" s="29"/>
    </row>
    <row r="3656" spans="1:11" x14ac:dyDescent="0.35">
      <c r="A3656" s="3" t="s">
        <v>32</v>
      </c>
      <c r="B3656" s="29">
        <v>37043</v>
      </c>
      <c r="C3656" t="s">
        <v>172</v>
      </c>
      <c r="D3656">
        <v>133026.25</v>
      </c>
      <c r="E3656">
        <v>0.13100000000000001</v>
      </c>
      <c r="J3656" s="29"/>
      <c r="K3656" s="29"/>
    </row>
    <row r="3657" spans="1:11" x14ac:dyDescent="0.35">
      <c r="A3657" s="3" t="s">
        <v>32</v>
      </c>
      <c r="B3657" s="29">
        <v>37043</v>
      </c>
      <c r="C3657" t="s">
        <v>171</v>
      </c>
      <c r="D3657">
        <v>53668</v>
      </c>
      <c r="E3657">
        <v>8.4666666666666598E-2</v>
      </c>
      <c r="J3657" s="29"/>
      <c r="K3657" s="29"/>
    </row>
    <row r="3658" spans="1:11" x14ac:dyDescent="0.35">
      <c r="A3658" s="3" t="s">
        <v>32</v>
      </c>
      <c r="B3658" s="29">
        <v>37043</v>
      </c>
      <c r="C3658" t="s">
        <v>257</v>
      </c>
      <c r="D3658">
        <v>325612.5</v>
      </c>
      <c r="E3658">
        <v>5.6500000000000002E-2</v>
      </c>
      <c r="J3658" s="29"/>
      <c r="K3658" s="29"/>
    </row>
    <row r="3659" spans="1:11" x14ac:dyDescent="0.35">
      <c r="A3659" s="3" t="s">
        <v>32</v>
      </c>
      <c r="B3659" s="29">
        <v>37043</v>
      </c>
      <c r="C3659" t="s">
        <v>172</v>
      </c>
      <c r="D3659">
        <v>170823.66666666599</v>
      </c>
      <c r="E3659">
        <v>0.108666666666666</v>
      </c>
      <c r="J3659" s="29"/>
      <c r="K3659" s="29"/>
    </row>
    <row r="3660" spans="1:11" x14ac:dyDescent="0.35">
      <c r="A3660" s="3" t="s">
        <v>32</v>
      </c>
      <c r="B3660" s="29">
        <v>37043</v>
      </c>
      <c r="C3660" t="s">
        <v>262</v>
      </c>
      <c r="D3660">
        <v>333793.5</v>
      </c>
      <c r="E3660">
        <v>1.35E-2</v>
      </c>
      <c r="J3660" s="29"/>
      <c r="K3660" s="29"/>
    </row>
    <row r="3661" spans="1:11" x14ac:dyDescent="0.35">
      <c r="A3661" s="3" t="s">
        <v>32</v>
      </c>
      <c r="B3661" s="29">
        <v>37043</v>
      </c>
      <c r="C3661" t="s">
        <v>232</v>
      </c>
      <c r="D3661">
        <v>82466</v>
      </c>
      <c r="E3661">
        <v>1.9E-2</v>
      </c>
      <c r="J3661" s="29"/>
      <c r="K3661" s="29"/>
    </row>
    <row r="3662" spans="1:11" x14ac:dyDescent="0.35">
      <c r="A3662" s="3" t="s">
        <v>32</v>
      </c>
      <c r="B3662" s="29">
        <v>37043</v>
      </c>
      <c r="C3662" t="s">
        <v>177</v>
      </c>
      <c r="D3662">
        <v>656789</v>
      </c>
      <c r="E3662">
        <v>5.425E-2</v>
      </c>
      <c r="J3662" s="29"/>
      <c r="K3662" s="29"/>
    </row>
    <row r="3663" spans="1:11" x14ac:dyDescent="0.35">
      <c r="A3663" s="3" t="s">
        <v>32</v>
      </c>
      <c r="B3663" s="29">
        <v>37043</v>
      </c>
      <c r="C3663" t="s">
        <v>241</v>
      </c>
      <c r="D3663">
        <v>775580.33333333302</v>
      </c>
      <c r="E3663">
        <v>1.23333333333333E-2</v>
      </c>
      <c r="J3663" s="29"/>
      <c r="K3663" s="29"/>
    </row>
    <row r="3664" spans="1:11" x14ac:dyDescent="0.35">
      <c r="A3664" s="3" t="s">
        <v>32</v>
      </c>
      <c r="B3664" s="29">
        <v>37043</v>
      </c>
      <c r="C3664" t="s">
        <v>175</v>
      </c>
      <c r="D3664">
        <v>102101</v>
      </c>
      <c r="E3664">
        <v>0.38724999999999998</v>
      </c>
      <c r="J3664" s="29"/>
      <c r="K3664" s="29"/>
    </row>
    <row r="3665" spans="1:11" x14ac:dyDescent="0.35">
      <c r="A3665" s="3" t="s">
        <v>32</v>
      </c>
      <c r="B3665" s="29">
        <v>37043</v>
      </c>
      <c r="C3665" t="s">
        <v>167</v>
      </c>
      <c r="D3665">
        <v>15707</v>
      </c>
      <c r="E3665">
        <v>3.9E-2</v>
      </c>
      <c r="J3665" s="29"/>
      <c r="K3665" s="29"/>
    </row>
    <row r="3666" spans="1:11" x14ac:dyDescent="0.35">
      <c r="A3666" s="3" t="s">
        <v>32</v>
      </c>
      <c r="B3666" s="29">
        <v>37043</v>
      </c>
      <c r="C3666" t="s">
        <v>243</v>
      </c>
      <c r="D3666">
        <v>98174</v>
      </c>
      <c r="E3666">
        <v>6.6000000000000003E-2</v>
      </c>
      <c r="J3666" s="29"/>
      <c r="K3666" s="29"/>
    </row>
    <row r="3667" spans="1:11" x14ac:dyDescent="0.35">
      <c r="A3667" s="3" t="s">
        <v>32</v>
      </c>
      <c r="B3667" s="29">
        <v>37043</v>
      </c>
      <c r="C3667" t="s">
        <v>165</v>
      </c>
      <c r="D3667">
        <v>11780</v>
      </c>
      <c r="E3667">
        <v>0.11799999999999999</v>
      </c>
      <c r="J3667" s="29"/>
      <c r="K3667" s="29"/>
    </row>
    <row r="3668" spans="1:11" x14ac:dyDescent="0.35">
      <c r="A3668" s="3" t="s">
        <v>32</v>
      </c>
      <c r="B3668" s="29">
        <v>37043</v>
      </c>
      <c r="C3668" t="s">
        <v>163</v>
      </c>
      <c r="D3668">
        <v>183259</v>
      </c>
      <c r="E3668">
        <v>0.209666666666666</v>
      </c>
      <c r="J3668" s="29"/>
      <c r="K3668" s="29"/>
    </row>
    <row r="3669" spans="1:11" x14ac:dyDescent="0.35">
      <c r="A3669" s="3" t="s">
        <v>32</v>
      </c>
      <c r="B3669" s="29">
        <v>37073</v>
      </c>
      <c r="C3669" t="s">
        <v>163</v>
      </c>
      <c r="D3669">
        <v>144316.5</v>
      </c>
      <c r="E3669">
        <v>0.10125000000000001</v>
      </c>
      <c r="J3669" s="29"/>
      <c r="K3669" s="29"/>
    </row>
    <row r="3670" spans="1:11" x14ac:dyDescent="0.35">
      <c r="A3670" s="3" t="s">
        <v>32</v>
      </c>
      <c r="B3670" s="29">
        <v>37073</v>
      </c>
      <c r="C3670" t="s">
        <v>172</v>
      </c>
      <c r="D3670">
        <v>43932.75</v>
      </c>
      <c r="E3670">
        <v>4.3499999999999997E-2</v>
      </c>
      <c r="J3670" s="29"/>
      <c r="K3670" s="29"/>
    </row>
    <row r="3671" spans="1:11" x14ac:dyDescent="0.35">
      <c r="A3671" s="3" t="s">
        <v>32</v>
      </c>
      <c r="B3671" s="29">
        <v>37073</v>
      </c>
      <c r="C3671" t="s">
        <v>171</v>
      </c>
      <c r="D3671">
        <v>35342</v>
      </c>
      <c r="E3671">
        <v>5.8999999999999997E-2</v>
      </c>
      <c r="J3671" s="29"/>
      <c r="K3671" s="29"/>
    </row>
    <row r="3672" spans="1:11" x14ac:dyDescent="0.35">
      <c r="A3672" s="3" t="s">
        <v>32</v>
      </c>
      <c r="B3672" s="29">
        <v>37073</v>
      </c>
      <c r="C3672" t="s">
        <v>262</v>
      </c>
      <c r="D3672">
        <v>27488</v>
      </c>
      <c r="E3672">
        <v>1E-3</v>
      </c>
      <c r="J3672" s="29"/>
      <c r="K3672" s="29"/>
    </row>
    <row r="3673" spans="1:11" x14ac:dyDescent="0.35">
      <c r="A3673" s="3" t="s">
        <v>32</v>
      </c>
      <c r="B3673" s="29">
        <v>37073</v>
      </c>
      <c r="C3673" t="s">
        <v>171</v>
      </c>
      <c r="D3673">
        <v>46141.5</v>
      </c>
      <c r="E3673">
        <v>0.183</v>
      </c>
      <c r="J3673" s="29"/>
      <c r="K3673" s="29"/>
    </row>
    <row r="3674" spans="1:11" x14ac:dyDescent="0.35">
      <c r="A3674" s="3" t="s">
        <v>32</v>
      </c>
      <c r="B3674" s="29">
        <v>37073</v>
      </c>
      <c r="C3674" t="s">
        <v>172</v>
      </c>
      <c r="D3674">
        <v>29452</v>
      </c>
      <c r="E3674">
        <v>6.5000000000000002E-2</v>
      </c>
      <c r="J3674" s="29"/>
      <c r="K3674" s="29"/>
    </row>
    <row r="3675" spans="1:11" x14ac:dyDescent="0.35">
      <c r="A3675" s="3" t="s">
        <v>32</v>
      </c>
      <c r="B3675" s="29">
        <v>37073</v>
      </c>
      <c r="C3675" t="s">
        <v>303</v>
      </c>
      <c r="D3675">
        <v>834485</v>
      </c>
      <c r="E3675">
        <v>0.495</v>
      </c>
      <c r="J3675" s="29"/>
      <c r="K3675" s="29"/>
    </row>
    <row r="3676" spans="1:11" x14ac:dyDescent="0.35">
      <c r="A3676" s="3" t="s">
        <v>32</v>
      </c>
      <c r="B3676" s="29">
        <v>37073</v>
      </c>
      <c r="C3676" t="s">
        <v>257</v>
      </c>
      <c r="D3676">
        <v>112900.5</v>
      </c>
      <c r="E3676">
        <v>1.9E-2</v>
      </c>
      <c r="J3676" s="29"/>
      <c r="K3676" s="29"/>
    </row>
    <row r="3677" spans="1:11" x14ac:dyDescent="0.35">
      <c r="A3677" s="3" t="s">
        <v>32</v>
      </c>
      <c r="B3677" s="29">
        <v>37073</v>
      </c>
      <c r="C3677" t="s">
        <v>165</v>
      </c>
      <c r="D3677">
        <v>196349.2</v>
      </c>
      <c r="E3677">
        <v>1.391</v>
      </c>
      <c r="J3677" s="29"/>
      <c r="K3677" s="29"/>
    </row>
    <row r="3678" spans="1:11" x14ac:dyDescent="0.35">
      <c r="A3678" s="3" t="s">
        <v>32</v>
      </c>
      <c r="B3678" s="29">
        <v>37073</v>
      </c>
      <c r="C3678" t="s">
        <v>172</v>
      </c>
      <c r="D3678">
        <v>33869.75</v>
      </c>
      <c r="E3678">
        <v>2.1499999999999998E-2</v>
      </c>
      <c r="J3678" s="29"/>
      <c r="K3678" s="29"/>
    </row>
    <row r="3679" spans="1:11" x14ac:dyDescent="0.35">
      <c r="A3679" s="3" t="s">
        <v>32</v>
      </c>
      <c r="B3679" s="29">
        <v>37073</v>
      </c>
      <c r="C3679" t="s">
        <v>177</v>
      </c>
      <c r="D3679">
        <v>2055386.6</v>
      </c>
      <c r="E3679">
        <v>9.4E-2</v>
      </c>
      <c r="J3679" s="29"/>
      <c r="K3679" s="29"/>
    </row>
    <row r="3680" spans="1:11" x14ac:dyDescent="0.35">
      <c r="A3680" s="3" t="s">
        <v>32</v>
      </c>
      <c r="B3680" s="29">
        <v>37073</v>
      </c>
      <c r="C3680" t="s">
        <v>172</v>
      </c>
      <c r="D3680">
        <v>9817</v>
      </c>
      <c r="E3680">
        <v>6.7000000000000004E-2</v>
      </c>
      <c r="J3680" s="29"/>
      <c r="K3680" s="29"/>
    </row>
    <row r="3681" spans="1:11" x14ac:dyDescent="0.35">
      <c r="A3681" s="3" t="s">
        <v>32</v>
      </c>
      <c r="B3681" s="29">
        <v>37073</v>
      </c>
      <c r="C3681" t="s">
        <v>169</v>
      </c>
      <c r="D3681">
        <v>49086.5</v>
      </c>
      <c r="E3681">
        <v>0.2465</v>
      </c>
      <c r="J3681" s="29"/>
      <c r="K3681" s="29"/>
    </row>
    <row r="3682" spans="1:11" x14ac:dyDescent="0.35">
      <c r="A3682" s="3" t="s">
        <v>32</v>
      </c>
      <c r="B3682" s="29">
        <v>37073</v>
      </c>
      <c r="C3682" t="s">
        <v>241</v>
      </c>
      <c r="D3682">
        <v>8252571.4000000004</v>
      </c>
      <c r="E3682">
        <v>0.443</v>
      </c>
      <c r="J3682" s="29"/>
      <c r="K3682" s="29"/>
    </row>
    <row r="3683" spans="1:11" x14ac:dyDescent="0.35">
      <c r="A3683" s="3" t="s">
        <v>32</v>
      </c>
      <c r="B3683" s="29">
        <v>37073</v>
      </c>
      <c r="C3683" t="s">
        <v>288</v>
      </c>
      <c r="D3683">
        <v>245436</v>
      </c>
      <c r="E3683">
        <v>1.2E-2</v>
      </c>
      <c r="J3683" s="29"/>
      <c r="K3683" s="29"/>
    </row>
    <row r="3684" spans="1:11" x14ac:dyDescent="0.35">
      <c r="A3684" s="3" t="s">
        <v>32</v>
      </c>
      <c r="B3684" s="29">
        <v>37073</v>
      </c>
      <c r="C3684" t="s">
        <v>171</v>
      </c>
      <c r="D3684">
        <v>27488</v>
      </c>
      <c r="E3684">
        <v>0.20100000000000001</v>
      </c>
      <c r="J3684" s="29"/>
      <c r="K3684" s="29"/>
    </row>
    <row r="3685" spans="1:11" x14ac:dyDescent="0.35">
      <c r="A3685" s="3" t="s">
        <v>32</v>
      </c>
      <c r="B3685" s="29">
        <v>37073</v>
      </c>
      <c r="C3685" t="s">
        <v>207</v>
      </c>
      <c r="D3685">
        <v>744819</v>
      </c>
      <c r="E3685">
        <v>1.61</v>
      </c>
      <c r="J3685" s="29"/>
      <c r="K3685" s="29"/>
    </row>
    <row r="3686" spans="1:11" x14ac:dyDescent="0.35">
      <c r="A3686" s="3" t="s">
        <v>32</v>
      </c>
      <c r="B3686" s="29">
        <v>37073</v>
      </c>
      <c r="C3686" t="s">
        <v>175</v>
      </c>
      <c r="D3686">
        <v>165914.75</v>
      </c>
      <c r="E3686">
        <v>0.54300000000000004</v>
      </c>
      <c r="J3686" s="29"/>
      <c r="K3686" s="29"/>
    </row>
    <row r="3687" spans="1:11" x14ac:dyDescent="0.35">
      <c r="A3687" s="3" t="s">
        <v>32</v>
      </c>
      <c r="B3687" s="29">
        <v>37073</v>
      </c>
      <c r="C3687" t="s">
        <v>300</v>
      </c>
      <c r="D3687">
        <v>1381809.5</v>
      </c>
      <c r="E3687">
        <v>2.8250000000000001E-2</v>
      </c>
      <c r="J3687" s="29"/>
      <c r="K3687" s="29"/>
    </row>
    <row r="3688" spans="1:11" x14ac:dyDescent="0.35">
      <c r="A3688" s="3" t="s">
        <v>32</v>
      </c>
      <c r="B3688" s="29">
        <v>37104</v>
      </c>
      <c r="C3688" t="s">
        <v>227</v>
      </c>
      <c r="D3688">
        <v>4393321</v>
      </c>
      <c r="E3688">
        <v>0.219</v>
      </c>
      <c r="J3688" s="29"/>
      <c r="K3688" s="29"/>
    </row>
    <row r="3689" spans="1:11" x14ac:dyDescent="0.35">
      <c r="A3689" s="3" t="s">
        <v>32</v>
      </c>
      <c r="B3689" s="29">
        <v>37104</v>
      </c>
      <c r="C3689" t="s">
        <v>304</v>
      </c>
      <c r="D3689">
        <v>170169.33333333299</v>
      </c>
      <c r="E3689">
        <v>0.51433333333333298</v>
      </c>
      <c r="J3689" s="29"/>
      <c r="K3689" s="29"/>
    </row>
    <row r="3690" spans="1:11" x14ac:dyDescent="0.35">
      <c r="A3690" s="3" t="s">
        <v>32</v>
      </c>
      <c r="B3690" s="29">
        <v>37104</v>
      </c>
      <c r="C3690" t="s">
        <v>172</v>
      </c>
      <c r="D3690">
        <v>70358.333333333299</v>
      </c>
      <c r="E3690">
        <v>3.53333333333333E-2</v>
      </c>
      <c r="J3690" s="29"/>
      <c r="K3690" s="29"/>
    </row>
    <row r="3691" spans="1:11" x14ac:dyDescent="0.35">
      <c r="A3691" s="3" t="s">
        <v>32</v>
      </c>
      <c r="B3691" s="29">
        <v>37104</v>
      </c>
      <c r="C3691" t="s">
        <v>177</v>
      </c>
      <c r="D3691">
        <v>1021017.5</v>
      </c>
      <c r="E3691">
        <v>4.725E-2</v>
      </c>
      <c r="J3691" s="29"/>
      <c r="K3691" s="29"/>
    </row>
    <row r="3692" spans="1:11" x14ac:dyDescent="0.35">
      <c r="A3692" s="3" t="s">
        <v>32</v>
      </c>
      <c r="B3692" s="29">
        <v>37104</v>
      </c>
      <c r="C3692" t="s">
        <v>220</v>
      </c>
      <c r="D3692">
        <v>65450</v>
      </c>
      <c r="E3692">
        <v>0.26333333333333298</v>
      </c>
      <c r="J3692" s="29"/>
      <c r="K3692" s="29"/>
    </row>
    <row r="3693" spans="1:11" x14ac:dyDescent="0.35">
      <c r="A3693" s="3" t="s">
        <v>32</v>
      </c>
      <c r="B3693" s="29">
        <v>37104</v>
      </c>
      <c r="C3693" t="s">
        <v>171</v>
      </c>
      <c r="D3693">
        <v>107992.5</v>
      </c>
      <c r="E3693">
        <v>0.47299999999999998</v>
      </c>
      <c r="J3693" s="29"/>
      <c r="K3693" s="29"/>
    </row>
    <row r="3694" spans="1:11" x14ac:dyDescent="0.35">
      <c r="A3694" s="3" t="s">
        <v>32</v>
      </c>
      <c r="B3694" s="29">
        <v>37104</v>
      </c>
      <c r="C3694" t="s">
        <v>300</v>
      </c>
      <c r="D3694">
        <v>2626175.25</v>
      </c>
      <c r="E3694">
        <v>2.8000000000000001E-2</v>
      </c>
      <c r="J3694" s="29"/>
      <c r="K3694" s="29"/>
    </row>
    <row r="3695" spans="1:11" x14ac:dyDescent="0.35">
      <c r="A3695" s="3" t="s">
        <v>32</v>
      </c>
      <c r="B3695" s="29">
        <v>37104</v>
      </c>
      <c r="C3695" t="s">
        <v>165</v>
      </c>
      <c r="D3695">
        <v>60132</v>
      </c>
      <c r="E3695">
        <v>0.62775000000000003</v>
      </c>
      <c r="J3695" s="29"/>
      <c r="K3695" s="29"/>
    </row>
    <row r="3696" spans="1:11" x14ac:dyDescent="0.35">
      <c r="A3696" s="3" t="s">
        <v>32</v>
      </c>
      <c r="B3696" s="29">
        <v>37104</v>
      </c>
      <c r="C3696" t="s">
        <v>171</v>
      </c>
      <c r="D3696">
        <v>58905</v>
      </c>
      <c r="E3696">
        <v>9.8000000000000004E-2</v>
      </c>
      <c r="J3696" s="29"/>
      <c r="K3696" s="29"/>
    </row>
    <row r="3697" spans="1:11" x14ac:dyDescent="0.35">
      <c r="A3697" s="3" t="s">
        <v>32</v>
      </c>
      <c r="B3697" s="29">
        <v>37104</v>
      </c>
      <c r="C3697" t="s">
        <v>171</v>
      </c>
      <c r="D3697">
        <v>73631</v>
      </c>
      <c r="E3697">
        <v>0.53949999999999998</v>
      </c>
      <c r="J3697" s="29"/>
      <c r="K3697" s="29"/>
    </row>
    <row r="3698" spans="1:11" x14ac:dyDescent="0.35">
      <c r="A3698" s="3" t="s">
        <v>32</v>
      </c>
      <c r="B3698" s="29">
        <v>37104</v>
      </c>
      <c r="C3698" t="s">
        <v>241</v>
      </c>
      <c r="D3698">
        <v>31109131</v>
      </c>
      <c r="E3698">
        <v>1.5262500000000001</v>
      </c>
      <c r="J3698" s="29"/>
      <c r="K3698" s="29"/>
    </row>
    <row r="3699" spans="1:11" x14ac:dyDescent="0.35">
      <c r="A3699" s="3" t="s">
        <v>32</v>
      </c>
      <c r="B3699" s="29">
        <v>37104</v>
      </c>
      <c r="C3699" t="s">
        <v>169</v>
      </c>
      <c r="D3699">
        <v>71995</v>
      </c>
      <c r="E3699">
        <v>0.43166666666666598</v>
      </c>
      <c r="J3699" s="29"/>
      <c r="K3699" s="29"/>
    </row>
    <row r="3700" spans="1:11" x14ac:dyDescent="0.35">
      <c r="A3700" s="3" t="s">
        <v>32</v>
      </c>
      <c r="B3700" s="29">
        <v>37104</v>
      </c>
      <c r="C3700" t="s">
        <v>207</v>
      </c>
      <c r="D3700">
        <v>888481.5</v>
      </c>
      <c r="E3700">
        <v>1.38375</v>
      </c>
      <c r="J3700" s="29"/>
      <c r="K3700" s="29"/>
    </row>
    <row r="3701" spans="1:11" x14ac:dyDescent="0.35">
      <c r="A3701" s="3" t="s">
        <v>32</v>
      </c>
      <c r="B3701" s="29">
        <v>37104</v>
      </c>
      <c r="C3701" t="s">
        <v>295</v>
      </c>
      <c r="D3701">
        <v>353429</v>
      </c>
      <c r="E3701">
        <v>4.1500000000000002E-2</v>
      </c>
      <c r="J3701" s="29"/>
      <c r="K3701" s="29"/>
    </row>
    <row r="3702" spans="1:11" x14ac:dyDescent="0.35">
      <c r="A3702" s="3" t="s">
        <v>32</v>
      </c>
      <c r="B3702" s="29">
        <v>37104</v>
      </c>
      <c r="C3702" t="s">
        <v>172</v>
      </c>
      <c r="D3702">
        <v>65450</v>
      </c>
      <c r="E3702">
        <v>6.4333333333333298E-2</v>
      </c>
      <c r="J3702" s="29"/>
      <c r="K3702" s="29"/>
    </row>
    <row r="3703" spans="1:11" x14ac:dyDescent="0.35">
      <c r="A3703" s="3" t="s">
        <v>32</v>
      </c>
      <c r="B3703" s="29">
        <v>37135</v>
      </c>
      <c r="C3703" t="s">
        <v>172</v>
      </c>
      <c r="D3703">
        <v>25525.5</v>
      </c>
      <c r="E3703">
        <v>2.5000000000000001E-2</v>
      </c>
      <c r="J3703" s="29"/>
      <c r="K3703" s="29"/>
    </row>
    <row r="3704" spans="1:11" x14ac:dyDescent="0.35">
      <c r="A3704" s="3" t="s">
        <v>32</v>
      </c>
      <c r="B3704" s="29">
        <v>37135</v>
      </c>
      <c r="C3704" t="s">
        <v>171</v>
      </c>
      <c r="D3704">
        <v>68722</v>
      </c>
      <c r="E3704">
        <v>7.0000000000000001E-3</v>
      </c>
      <c r="J3704" s="29"/>
      <c r="K3704" s="29"/>
    </row>
    <row r="3705" spans="1:11" x14ac:dyDescent="0.35">
      <c r="A3705" s="3" t="s">
        <v>32</v>
      </c>
      <c r="B3705" s="29">
        <v>37135</v>
      </c>
      <c r="C3705" t="s">
        <v>175</v>
      </c>
      <c r="D3705">
        <v>38428.4285714285</v>
      </c>
      <c r="E3705">
        <v>0.104</v>
      </c>
      <c r="J3705" s="29"/>
      <c r="K3705" s="29"/>
    </row>
    <row r="3706" spans="1:11" x14ac:dyDescent="0.35">
      <c r="A3706" s="3" t="s">
        <v>32</v>
      </c>
      <c r="B3706" s="29">
        <v>37135</v>
      </c>
      <c r="C3706" t="s">
        <v>198</v>
      </c>
      <c r="D3706">
        <v>1098</v>
      </c>
      <c r="E3706">
        <v>5.5E-2</v>
      </c>
      <c r="J3706" s="29"/>
      <c r="K3706" s="29"/>
    </row>
    <row r="3707" spans="1:11" x14ac:dyDescent="0.35">
      <c r="A3707" s="3" t="s">
        <v>32</v>
      </c>
      <c r="B3707" s="29">
        <v>37135</v>
      </c>
      <c r="C3707" t="s">
        <v>167</v>
      </c>
      <c r="D3707">
        <v>210094</v>
      </c>
      <c r="E3707">
        <v>0.372</v>
      </c>
      <c r="J3707" s="29"/>
      <c r="K3707" s="29"/>
    </row>
    <row r="3708" spans="1:11" x14ac:dyDescent="0.35">
      <c r="A3708" s="3" t="s">
        <v>32</v>
      </c>
      <c r="B3708" s="29">
        <v>37135</v>
      </c>
      <c r="C3708" t="s">
        <v>241</v>
      </c>
      <c r="D3708">
        <v>20010473</v>
      </c>
      <c r="E3708">
        <v>1.22925</v>
      </c>
      <c r="J3708" s="29"/>
      <c r="K3708" s="29"/>
    </row>
    <row r="3709" spans="1:11" x14ac:dyDescent="0.35">
      <c r="A3709" s="3" t="s">
        <v>32</v>
      </c>
      <c r="B3709" s="29">
        <v>37135</v>
      </c>
      <c r="C3709" t="s">
        <v>300</v>
      </c>
      <c r="D3709">
        <v>1958586.75</v>
      </c>
      <c r="E3709">
        <v>1.975E-2</v>
      </c>
      <c r="J3709" s="29"/>
      <c r="K3709" s="29"/>
    </row>
    <row r="3710" spans="1:11" x14ac:dyDescent="0.35">
      <c r="A3710" s="3" t="s">
        <v>32</v>
      </c>
      <c r="B3710" s="29">
        <v>37135</v>
      </c>
      <c r="C3710" t="s">
        <v>165</v>
      </c>
      <c r="D3710">
        <v>32397.5</v>
      </c>
      <c r="E3710">
        <v>0.14050000000000001</v>
      </c>
      <c r="J3710" s="29"/>
      <c r="K3710" s="29"/>
    </row>
    <row r="3711" spans="1:11" x14ac:dyDescent="0.35">
      <c r="A3711" s="3" t="s">
        <v>32</v>
      </c>
      <c r="B3711" s="29">
        <v>37135</v>
      </c>
      <c r="C3711" t="s">
        <v>301</v>
      </c>
      <c r="D3711">
        <v>11781</v>
      </c>
      <c r="E3711">
        <v>1E-3</v>
      </c>
      <c r="J3711" s="29"/>
      <c r="K3711" s="29"/>
    </row>
    <row r="3712" spans="1:11" x14ac:dyDescent="0.35">
      <c r="A3712" s="3" t="s">
        <v>32</v>
      </c>
      <c r="B3712" s="29">
        <v>37135</v>
      </c>
      <c r="C3712" t="s">
        <v>177</v>
      </c>
      <c r="D3712">
        <v>367173.75</v>
      </c>
      <c r="E3712">
        <v>1.6750000000000001E-2</v>
      </c>
      <c r="J3712" s="29"/>
      <c r="K3712" s="29"/>
    </row>
    <row r="3713" spans="1:11" x14ac:dyDescent="0.35">
      <c r="A3713" s="3" t="s">
        <v>32</v>
      </c>
      <c r="B3713" s="29">
        <v>37135</v>
      </c>
      <c r="C3713" t="s">
        <v>295</v>
      </c>
      <c r="D3713">
        <v>409061.66666666599</v>
      </c>
      <c r="E3713">
        <v>5.2333333333333301E-2</v>
      </c>
      <c r="J3713" s="29"/>
      <c r="K3713" s="29"/>
    </row>
    <row r="3714" spans="1:11" x14ac:dyDescent="0.35">
      <c r="A3714" s="3" t="s">
        <v>32</v>
      </c>
      <c r="B3714" s="29">
        <v>37135</v>
      </c>
      <c r="C3714" t="s">
        <v>220</v>
      </c>
      <c r="D3714">
        <v>88357.25</v>
      </c>
      <c r="E3714">
        <v>0.55174999999999996</v>
      </c>
      <c r="J3714" s="29"/>
      <c r="K3714" s="29"/>
    </row>
    <row r="3715" spans="1:11" x14ac:dyDescent="0.35">
      <c r="A3715" s="3" t="s">
        <v>32</v>
      </c>
      <c r="B3715" s="29">
        <v>37135</v>
      </c>
      <c r="C3715" t="s">
        <v>171</v>
      </c>
      <c r="D3715">
        <v>62341</v>
      </c>
      <c r="E3715">
        <v>0.4945</v>
      </c>
      <c r="J3715" s="29"/>
      <c r="K3715" s="29"/>
    </row>
    <row r="3716" spans="1:11" x14ac:dyDescent="0.35">
      <c r="A3716" s="3" t="s">
        <v>32</v>
      </c>
      <c r="B3716" s="29">
        <v>37135</v>
      </c>
      <c r="C3716" t="s">
        <v>166</v>
      </c>
      <c r="D3716">
        <v>549779</v>
      </c>
      <c r="E3716">
        <v>6.9000000000000006E-2</v>
      </c>
      <c r="J3716" s="29"/>
      <c r="K3716" s="29"/>
    </row>
    <row r="3717" spans="1:11" x14ac:dyDescent="0.35">
      <c r="A3717" s="3" t="s">
        <v>32</v>
      </c>
      <c r="B3717" s="29">
        <v>37135</v>
      </c>
      <c r="C3717" t="s">
        <v>227</v>
      </c>
      <c r="D3717">
        <v>377972.5</v>
      </c>
      <c r="E3717">
        <v>1.7999999999999999E-2</v>
      </c>
      <c r="J3717" s="29"/>
      <c r="K3717" s="29"/>
    </row>
    <row r="3718" spans="1:11" x14ac:dyDescent="0.35">
      <c r="A3718" s="3" t="s">
        <v>32</v>
      </c>
      <c r="B3718" s="29">
        <v>37135</v>
      </c>
      <c r="C3718" t="s">
        <v>207</v>
      </c>
      <c r="D3718">
        <v>71176.75</v>
      </c>
      <c r="E3718">
        <v>0.21525</v>
      </c>
      <c r="J3718" s="29"/>
      <c r="K3718" s="29"/>
    </row>
    <row r="3719" spans="1:11" x14ac:dyDescent="0.35">
      <c r="A3719" s="3" t="s">
        <v>32</v>
      </c>
      <c r="B3719" s="29">
        <v>37135</v>
      </c>
      <c r="C3719" t="s">
        <v>171</v>
      </c>
      <c r="D3719">
        <v>106683.33333333299</v>
      </c>
      <c r="E3719">
        <v>0.47899999999999998</v>
      </c>
      <c r="J3719" s="29"/>
      <c r="K3719" s="29"/>
    </row>
    <row r="3720" spans="1:11" x14ac:dyDescent="0.35">
      <c r="A3720" s="3" t="s">
        <v>32</v>
      </c>
      <c r="B3720" s="29">
        <v>37135</v>
      </c>
      <c r="C3720" t="s">
        <v>248</v>
      </c>
      <c r="D3720">
        <v>3057.5</v>
      </c>
      <c r="E3720">
        <v>0.1</v>
      </c>
      <c r="J3720" s="29"/>
      <c r="K3720" s="29"/>
    </row>
    <row r="3721" spans="1:11" x14ac:dyDescent="0.35">
      <c r="A3721" s="3" t="s">
        <v>32</v>
      </c>
      <c r="B3721" s="29">
        <v>37135</v>
      </c>
      <c r="C3721" t="s">
        <v>171</v>
      </c>
      <c r="D3721">
        <v>62832</v>
      </c>
      <c r="E3721">
        <v>0.104</v>
      </c>
      <c r="J3721" s="29"/>
      <c r="K3721" s="29"/>
    </row>
    <row r="3722" spans="1:11" x14ac:dyDescent="0.35">
      <c r="A3722" s="3" t="s">
        <v>32</v>
      </c>
      <c r="B3722" s="29">
        <v>37135</v>
      </c>
      <c r="C3722" t="s">
        <v>172</v>
      </c>
      <c r="D3722">
        <v>23562</v>
      </c>
      <c r="E3722">
        <v>5.1999999999999998E-2</v>
      </c>
      <c r="J3722" s="29"/>
      <c r="K3722" s="29"/>
    </row>
    <row r="3723" spans="1:11" x14ac:dyDescent="0.35">
      <c r="A3723" s="3" t="s">
        <v>32</v>
      </c>
      <c r="B3723" s="29">
        <v>37135</v>
      </c>
      <c r="C3723" t="s">
        <v>172</v>
      </c>
      <c r="D3723">
        <v>11781</v>
      </c>
      <c r="E3723">
        <v>6.0000000000000001E-3</v>
      </c>
      <c r="J3723" s="29"/>
      <c r="K3723" s="29"/>
    </row>
    <row r="3724" spans="1:11" x14ac:dyDescent="0.35">
      <c r="A3724" s="3" t="s">
        <v>32</v>
      </c>
      <c r="B3724" s="29">
        <v>37135</v>
      </c>
      <c r="C3724" t="s">
        <v>171</v>
      </c>
      <c r="D3724">
        <v>19635</v>
      </c>
      <c r="E3724">
        <v>0.22800000000000001</v>
      </c>
      <c r="J3724" s="29"/>
      <c r="K3724" s="29"/>
    </row>
    <row r="3725" spans="1:11" x14ac:dyDescent="0.35">
      <c r="A3725" s="3" t="s">
        <v>32</v>
      </c>
      <c r="B3725" s="29">
        <v>37135</v>
      </c>
      <c r="C3725" t="s">
        <v>244</v>
      </c>
      <c r="D3725">
        <v>1209</v>
      </c>
      <c r="E3725">
        <v>0.05</v>
      </c>
      <c r="J3725" s="29"/>
      <c r="K3725" s="29"/>
    </row>
    <row r="3726" spans="1:11" x14ac:dyDescent="0.35">
      <c r="A3726" s="3" t="s">
        <v>32</v>
      </c>
      <c r="B3726" s="29">
        <v>37135</v>
      </c>
      <c r="C3726" t="s">
        <v>169</v>
      </c>
      <c r="D3726">
        <v>36324.75</v>
      </c>
      <c r="E3726">
        <v>0.19950000000000001</v>
      </c>
      <c r="J3726" s="29"/>
      <c r="K3726" s="29"/>
    </row>
    <row r="3727" spans="1:11" x14ac:dyDescent="0.35">
      <c r="A3727" s="3" t="s">
        <v>32</v>
      </c>
      <c r="B3727" s="29">
        <v>37165</v>
      </c>
      <c r="C3727" t="s">
        <v>167</v>
      </c>
      <c r="D3727">
        <v>299433</v>
      </c>
      <c r="E3727">
        <v>0.49919999999999998</v>
      </c>
      <c r="J3727" s="29"/>
      <c r="K3727" s="29"/>
    </row>
    <row r="3728" spans="1:11" x14ac:dyDescent="0.35">
      <c r="A3728" s="3" t="s">
        <v>32</v>
      </c>
      <c r="B3728" s="29">
        <v>37165</v>
      </c>
      <c r="C3728" t="s">
        <v>163</v>
      </c>
      <c r="D3728">
        <v>82467</v>
      </c>
      <c r="E3728">
        <v>1.6E-2</v>
      </c>
      <c r="J3728" s="29"/>
      <c r="K3728" s="29"/>
    </row>
    <row r="3729" spans="1:11" x14ac:dyDescent="0.35">
      <c r="A3729" s="3" t="s">
        <v>32</v>
      </c>
      <c r="B3729" s="29">
        <v>37165</v>
      </c>
      <c r="C3729" t="s">
        <v>171</v>
      </c>
      <c r="D3729">
        <v>46142.2</v>
      </c>
      <c r="E3729">
        <v>0.53959999999999997</v>
      </c>
      <c r="J3729" s="29"/>
      <c r="K3729" s="29"/>
    </row>
    <row r="3730" spans="1:11" x14ac:dyDescent="0.35">
      <c r="A3730" s="3" t="s">
        <v>32</v>
      </c>
      <c r="B3730" s="29">
        <v>37165</v>
      </c>
      <c r="C3730" t="s">
        <v>171</v>
      </c>
      <c r="D3730">
        <v>104654.6</v>
      </c>
      <c r="E3730">
        <v>0.193</v>
      </c>
      <c r="J3730" s="29"/>
      <c r="K3730" s="29"/>
    </row>
    <row r="3731" spans="1:11" x14ac:dyDescent="0.35">
      <c r="A3731" s="3" t="s">
        <v>32</v>
      </c>
      <c r="B3731" s="29">
        <v>37165</v>
      </c>
      <c r="C3731" t="s">
        <v>165</v>
      </c>
      <c r="D3731">
        <v>43197</v>
      </c>
      <c r="E3731">
        <v>6.3E-2</v>
      </c>
      <c r="J3731" s="29"/>
      <c r="K3731" s="29"/>
    </row>
    <row r="3732" spans="1:11" x14ac:dyDescent="0.35">
      <c r="A3732" s="3" t="s">
        <v>32</v>
      </c>
      <c r="B3732" s="29">
        <v>37165</v>
      </c>
      <c r="C3732" t="s">
        <v>172</v>
      </c>
      <c r="D3732">
        <v>57923.199999999997</v>
      </c>
      <c r="E3732">
        <v>5.7599999999999998E-2</v>
      </c>
      <c r="J3732" s="29"/>
      <c r="K3732" s="29"/>
    </row>
    <row r="3733" spans="1:11" x14ac:dyDescent="0.35">
      <c r="A3733" s="3" t="s">
        <v>32</v>
      </c>
      <c r="B3733" s="29">
        <v>37165</v>
      </c>
      <c r="C3733" t="s">
        <v>172</v>
      </c>
      <c r="D3733">
        <v>49087.333333333299</v>
      </c>
      <c r="E3733">
        <v>0.10566666666666601</v>
      </c>
      <c r="J3733" s="29"/>
      <c r="K3733" s="29"/>
    </row>
    <row r="3734" spans="1:11" x14ac:dyDescent="0.35">
      <c r="A3734" s="3" t="s">
        <v>32</v>
      </c>
      <c r="B3734" s="29">
        <v>37165</v>
      </c>
      <c r="C3734" t="s">
        <v>200</v>
      </c>
      <c r="D3734">
        <v>22089.5</v>
      </c>
      <c r="E3734">
        <v>3.5000000000000001E-3</v>
      </c>
      <c r="J3734" s="29"/>
      <c r="K3734" s="29"/>
    </row>
    <row r="3735" spans="1:11" x14ac:dyDescent="0.35">
      <c r="A3735" s="3" t="s">
        <v>32</v>
      </c>
      <c r="B3735" s="29">
        <v>37165</v>
      </c>
      <c r="C3735" t="s">
        <v>172</v>
      </c>
      <c r="D3735">
        <v>39270</v>
      </c>
      <c r="E3735">
        <v>0.01</v>
      </c>
      <c r="J3735" s="29"/>
      <c r="K3735" s="29"/>
    </row>
    <row r="3736" spans="1:11" x14ac:dyDescent="0.35">
      <c r="A3736" s="3" t="s">
        <v>32</v>
      </c>
      <c r="B3736" s="29">
        <v>37165</v>
      </c>
      <c r="C3736" t="s">
        <v>220</v>
      </c>
      <c r="D3736">
        <v>31416</v>
      </c>
      <c r="E3736">
        <v>0.23400000000000001</v>
      </c>
      <c r="J3736" s="29"/>
      <c r="K3736" s="29"/>
    </row>
    <row r="3737" spans="1:11" x14ac:dyDescent="0.35">
      <c r="A3737" s="3" t="s">
        <v>32</v>
      </c>
      <c r="B3737" s="29">
        <v>37165</v>
      </c>
      <c r="C3737" t="s">
        <v>177</v>
      </c>
      <c r="D3737">
        <v>986460.2</v>
      </c>
      <c r="E3737">
        <v>5.4800000000000001E-2</v>
      </c>
      <c r="J3737" s="29"/>
      <c r="K3737" s="29"/>
    </row>
    <row r="3738" spans="1:11" x14ac:dyDescent="0.35">
      <c r="A3738" s="3" t="s">
        <v>32</v>
      </c>
      <c r="B3738" s="29">
        <v>37165</v>
      </c>
      <c r="C3738" t="s">
        <v>171</v>
      </c>
      <c r="D3738">
        <v>343219</v>
      </c>
      <c r="E3738">
        <v>1.5604</v>
      </c>
      <c r="J3738" s="29"/>
      <c r="K3738" s="29"/>
    </row>
    <row r="3739" spans="1:11" x14ac:dyDescent="0.35">
      <c r="A3739" s="3" t="s">
        <v>32</v>
      </c>
      <c r="B3739" s="29">
        <v>37165</v>
      </c>
      <c r="C3739" t="s">
        <v>171</v>
      </c>
      <c r="D3739">
        <v>280190.59999999998</v>
      </c>
      <c r="E3739">
        <v>2.4350000000000001</v>
      </c>
      <c r="J3739" s="29"/>
      <c r="K3739" s="29"/>
    </row>
    <row r="3740" spans="1:11" x14ac:dyDescent="0.35">
      <c r="A3740" s="3" t="s">
        <v>32</v>
      </c>
      <c r="B3740" s="29">
        <v>37165</v>
      </c>
      <c r="C3740" t="s">
        <v>276</v>
      </c>
      <c r="D3740">
        <v>169646.2</v>
      </c>
      <c r="E3740">
        <v>8.3199999999999996E-2</v>
      </c>
      <c r="J3740" s="29"/>
      <c r="K3740" s="29"/>
    </row>
    <row r="3741" spans="1:11" x14ac:dyDescent="0.35">
      <c r="A3741" s="3" t="s">
        <v>32</v>
      </c>
      <c r="B3741" s="29">
        <v>37165</v>
      </c>
      <c r="C3741" t="s">
        <v>241</v>
      </c>
      <c r="D3741">
        <v>8466592.4000000004</v>
      </c>
      <c r="E3741">
        <v>0.28360000000000002</v>
      </c>
      <c r="J3741" s="29"/>
      <c r="K3741" s="29"/>
    </row>
    <row r="3742" spans="1:11" x14ac:dyDescent="0.35">
      <c r="A3742" s="3" t="s">
        <v>32</v>
      </c>
      <c r="B3742" s="29">
        <v>37165</v>
      </c>
      <c r="C3742" t="s">
        <v>300</v>
      </c>
      <c r="D3742">
        <v>746128.5</v>
      </c>
      <c r="E3742">
        <v>0.01</v>
      </c>
      <c r="J3742" s="29"/>
      <c r="K3742" s="29"/>
    </row>
    <row r="3743" spans="1:11" x14ac:dyDescent="0.35">
      <c r="A3743" s="3" t="s">
        <v>32</v>
      </c>
      <c r="B3743" s="29">
        <v>37165</v>
      </c>
      <c r="C3743" t="s">
        <v>248</v>
      </c>
      <c r="D3743">
        <v>917</v>
      </c>
      <c r="E3743">
        <v>0.03</v>
      </c>
      <c r="J3743" s="29"/>
      <c r="K3743" s="29"/>
    </row>
    <row r="3744" spans="1:11" x14ac:dyDescent="0.35">
      <c r="A3744" s="3" t="s">
        <v>32</v>
      </c>
      <c r="B3744" s="29">
        <v>37165</v>
      </c>
      <c r="C3744" t="s">
        <v>207</v>
      </c>
      <c r="D3744">
        <v>58905</v>
      </c>
      <c r="E3744">
        <v>0.1825</v>
      </c>
      <c r="J3744" s="29"/>
      <c r="K3744" s="29"/>
    </row>
    <row r="3745" spans="1:11" x14ac:dyDescent="0.35">
      <c r="A3745" s="3" t="s">
        <v>32</v>
      </c>
      <c r="B3745" s="29">
        <v>37165</v>
      </c>
      <c r="C3745" t="s">
        <v>175</v>
      </c>
      <c r="D3745">
        <v>43589.7</v>
      </c>
      <c r="E3745">
        <v>0.20760000000000001</v>
      </c>
      <c r="J3745" s="29"/>
      <c r="K3745" s="29"/>
    </row>
    <row r="3746" spans="1:11" x14ac:dyDescent="0.35">
      <c r="A3746" s="3" t="s">
        <v>32</v>
      </c>
      <c r="B3746" s="29">
        <v>37165</v>
      </c>
      <c r="C3746" t="s">
        <v>227</v>
      </c>
      <c r="D3746">
        <v>348520.25</v>
      </c>
      <c r="E3746">
        <v>1.9E-2</v>
      </c>
      <c r="J3746" s="29"/>
      <c r="K3746" s="29"/>
    </row>
    <row r="3747" spans="1:11" x14ac:dyDescent="0.35">
      <c r="A3747" s="3" t="s">
        <v>32</v>
      </c>
      <c r="B3747" s="29">
        <v>37165</v>
      </c>
      <c r="C3747" t="s">
        <v>295</v>
      </c>
      <c r="D3747">
        <v>589049</v>
      </c>
      <c r="E3747">
        <v>4.2000000000000003E-2</v>
      </c>
      <c r="J3747" s="29"/>
      <c r="K3747" s="29"/>
    </row>
    <row r="3748" spans="1:11" x14ac:dyDescent="0.35">
      <c r="A3748" s="3" t="s">
        <v>32</v>
      </c>
      <c r="B3748" s="29">
        <v>37165</v>
      </c>
      <c r="C3748" t="s">
        <v>172</v>
      </c>
      <c r="D3748">
        <v>37552</v>
      </c>
      <c r="E3748">
        <v>1.9E-2</v>
      </c>
      <c r="J3748" s="29"/>
      <c r="K3748" s="29"/>
    </row>
    <row r="3749" spans="1:11" x14ac:dyDescent="0.35">
      <c r="A3749" s="3" t="s">
        <v>32</v>
      </c>
      <c r="B3749" s="29">
        <v>37196</v>
      </c>
      <c r="C3749" t="s">
        <v>167</v>
      </c>
      <c r="D3749">
        <v>19635</v>
      </c>
      <c r="E3749">
        <v>3.1E-2</v>
      </c>
      <c r="J3749" s="29"/>
      <c r="K3749" s="29"/>
    </row>
    <row r="3750" spans="1:11" x14ac:dyDescent="0.35">
      <c r="A3750" s="3" t="s">
        <v>32</v>
      </c>
      <c r="B3750" s="29">
        <v>37196</v>
      </c>
      <c r="C3750" t="s">
        <v>171</v>
      </c>
      <c r="D3750">
        <v>23453.5</v>
      </c>
      <c r="E3750">
        <v>3.7499999999999999E-2</v>
      </c>
      <c r="J3750" s="29"/>
      <c r="K3750" s="29"/>
    </row>
    <row r="3751" spans="1:11" x14ac:dyDescent="0.35">
      <c r="A3751" s="3" t="s">
        <v>32</v>
      </c>
      <c r="B3751" s="29">
        <v>37196</v>
      </c>
      <c r="C3751" t="s">
        <v>276</v>
      </c>
      <c r="D3751">
        <v>48580</v>
      </c>
      <c r="E3751">
        <v>1.9E-2</v>
      </c>
      <c r="J3751" s="29"/>
      <c r="K3751" s="29"/>
    </row>
    <row r="3752" spans="1:11" x14ac:dyDescent="0.35">
      <c r="A3752" s="3" t="s">
        <v>32</v>
      </c>
      <c r="B3752" s="29">
        <v>37196</v>
      </c>
      <c r="C3752" t="s">
        <v>171</v>
      </c>
      <c r="D3752">
        <v>147851.5</v>
      </c>
      <c r="E3752">
        <v>0.69350000000000001</v>
      </c>
      <c r="J3752" s="29"/>
      <c r="K3752" s="29"/>
    </row>
    <row r="3753" spans="1:11" x14ac:dyDescent="0.35">
      <c r="A3753" s="3" t="s">
        <v>32</v>
      </c>
      <c r="B3753" s="29">
        <v>37196</v>
      </c>
      <c r="C3753" t="s">
        <v>184</v>
      </c>
      <c r="D3753">
        <v>34691</v>
      </c>
      <c r="E3753">
        <v>1E-3</v>
      </c>
      <c r="J3753" s="29"/>
      <c r="K3753" s="29"/>
    </row>
    <row r="3754" spans="1:11" x14ac:dyDescent="0.35">
      <c r="A3754" s="3" t="s">
        <v>32</v>
      </c>
      <c r="B3754" s="29">
        <v>37196</v>
      </c>
      <c r="C3754" t="s">
        <v>304</v>
      </c>
      <c r="D3754">
        <v>14268</v>
      </c>
      <c r="E3754">
        <v>3.5999999999999997E-2</v>
      </c>
      <c r="J3754" s="29"/>
      <c r="K3754" s="29"/>
    </row>
    <row r="3755" spans="1:11" x14ac:dyDescent="0.35">
      <c r="A3755" s="3" t="s">
        <v>32</v>
      </c>
      <c r="B3755" s="29">
        <v>37196</v>
      </c>
      <c r="C3755" t="s">
        <v>171</v>
      </c>
      <c r="D3755">
        <v>171726.5</v>
      </c>
      <c r="E3755">
        <v>1.2655000000000001</v>
      </c>
      <c r="J3755" s="29"/>
      <c r="K3755" s="29"/>
    </row>
    <row r="3756" spans="1:11" x14ac:dyDescent="0.35">
      <c r="A3756" s="3" t="s">
        <v>32</v>
      </c>
      <c r="B3756" s="29">
        <v>37196</v>
      </c>
      <c r="C3756" t="s">
        <v>241</v>
      </c>
      <c r="D3756">
        <v>1487151</v>
      </c>
      <c r="E3756">
        <v>5.45E-2</v>
      </c>
      <c r="J3756" s="29"/>
      <c r="K3756" s="29"/>
    </row>
    <row r="3757" spans="1:11" x14ac:dyDescent="0.35">
      <c r="A3757" s="3" t="s">
        <v>32</v>
      </c>
      <c r="B3757" s="29">
        <v>37196</v>
      </c>
      <c r="C3757" t="s">
        <v>256</v>
      </c>
      <c r="D3757">
        <v>146472</v>
      </c>
      <c r="E3757">
        <v>6.0000000000000001E-3</v>
      </c>
      <c r="J3757" s="29"/>
      <c r="K3757" s="29"/>
    </row>
    <row r="3758" spans="1:11" x14ac:dyDescent="0.35">
      <c r="A3758" s="3" t="s">
        <v>32</v>
      </c>
      <c r="B3758" s="29">
        <v>37196</v>
      </c>
      <c r="C3758" t="s">
        <v>177</v>
      </c>
      <c r="D3758">
        <v>224880</v>
      </c>
      <c r="E3758">
        <v>1.6E-2</v>
      </c>
      <c r="J3758" s="29"/>
      <c r="K3758" s="29"/>
    </row>
    <row r="3759" spans="1:11" x14ac:dyDescent="0.35">
      <c r="A3759" s="3" t="s">
        <v>32</v>
      </c>
      <c r="B3759" s="29">
        <v>37196</v>
      </c>
      <c r="C3759" t="s">
        <v>163</v>
      </c>
      <c r="D3759">
        <v>16189</v>
      </c>
      <c r="E3759">
        <v>4.0000000000000001E-3</v>
      </c>
      <c r="J3759" s="29"/>
      <c r="K3759" s="29"/>
    </row>
    <row r="3760" spans="1:11" x14ac:dyDescent="0.35">
      <c r="A3760" s="3" t="s">
        <v>32</v>
      </c>
      <c r="B3760" s="29">
        <v>37196</v>
      </c>
      <c r="C3760" t="s">
        <v>172</v>
      </c>
      <c r="D3760">
        <v>10793</v>
      </c>
      <c r="E3760">
        <v>2.1999999999999999E-2</v>
      </c>
      <c r="J3760" s="29"/>
      <c r="K3760" s="29"/>
    </row>
    <row r="3761" spans="1:11" x14ac:dyDescent="0.35">
      <c r="A3761" s="3" t="s">
        <v>32</v>
      </c>
      <c r="B3761" s="29">
        <v>37196</v>
      </c>
      <c r="C3761" t="s">
        <v>171</v>
      </c>
      <c r="D3761">
        <v>29590.5</v>
      </c>
      <c r="E3761">
        <v>0.35699999999999998</v>
      </c>
      <c r="J3761" s="29"/>
      <c r="K3761" s="29"/>
    </row>
    <row r="3762" spans="1:11" x14ac:dyDescent="0.35">
      <c r="A3762" s="3" t="s">
        <v>32</v>
      </c>
      <c r="B3762" s="29">
        <v>37196</v>
      </c>
      <c r="C3762" t="s">
        <v>172</v>
      </c>
      <c r="D3762">
        <v>7606.5</v>
      </c>
      <c r="E3762">
        <v>8.0000000000000002E-3</v>
      </c>
      <c r="J3762" s="29"/>
      <c r="K3762" s="29"/>
    </row>
    <row r="3763" spans="1:11" x14ac:dyDescent="0.35">
      <c r="A3763" s="3" t="s">
        <v>32</v>
      </c>
      <c r="B3763" s="29">
        <v>37196</v>
      </c>
      <c r="C3763" t="s">
        <v>302</v>
      </c>
      <c r="D3763">
        <v>34691</v>
      </c>
      <c r="E3763">
        <v>2E-3</v>
      </c>
      <c r="J3763" s="29"/>
      <c r="K3763" s="29"/>
    </row>
    <row r="3764" spans="1:11" x14ac:dyDescent="0.35">
      <c r="A3764" s="3" t="s">
        <v>32</v>
      </c>
      <c r="B3764" s="29">
        <v>37196</v>
      </c>
      <c r="C3764" t="s">
        <v>293</v>
      </c>
      <c r="D3764">
        <v>23127</v>
      </c>
      <c r="E3764">
        <v>0</v>
      </c>
      <c r="J3764" s="29"/>
      <c r="K3764" s="29"/>
    </row>
    <row r="3765" spans="1:11" x14ac:dyDescent="0.35">
      <c r="A3765" s="3" t="s">
        <v>32</v>
      </c>
      <c r="B3765" s="29">
        <v>37226</v>
      </c>
      <c r="C3765" t="s">
        <v>224</v>
      </c>
      <c r="D3765">
        <v>23105</v>
      </c>
      <c r="E3765">
        <v>2E-3</v>
      </c>
      <c r="J3765" s="29"/>
      <c r="K3765" s="29"/>
    </row>
    <row r="3766" spans="1:11" x14ac:dyDescent="0.35">
      <c r="A3766" s="3" t="s">
        <v>32</v>
      </c>
      <c r="B3766" s="29">
        <v>37226</v>
      </c>
      <c r="C3766" t="s">
        <v>200</v>
      </c>
      <c r="D3766">
        <v>3084</v>
      </c>
      <c r="E3766">
        <v>1E-3</v>
      </c>
      <c r="J3766" s="29"/>
      <c r="K3766" s="29"/>
    </row>
    <row r="3767" spans="1:11" x14ac:dyDescent="0.35">
      <c r="A3767" s="3" t="s">
        <v>32</v>
      </c>
      <c r="B3767" s="29">
        <v>37226</v>
      </c>
      <c r="C3767" t="s">
        <v>276</v>
      </c>
      <c r="D3767">
        <v>101695.5</v>
      </c>
      <c r="E3767">
        <v>5.6500000000000002E-2</v>
      </c>
      <c r="J3767" s="29"/>
      <c r="K3767" s="29"/>
    </row>
    <row r="3768" spans="1:11" x14ac:dyDescent="0.35">
      <c r="A3768" s="3" t="s">
        <v>32</v>
      </c>
      <c r="B3768" s="29">
        <v>37226</v>
      </c>
      <c r="C3768" t="s">
        <v>171</v>
      </c>
      <c r="D3768">
        <v>30589.5</v>
      </c>
      <c r="E3768">
        <v>1.4E-2</v>
      </c>
      <c r="J3768" s="29"/>
      <c r="K3768" s="29"/>
    </row>
    <row r="3769" spans="1:11" x14ac:dyDescent="0.35">
      <c r="A3769" s="3" t="s">
        <v>32</v>
      </c>
      <c r="B3769" s="29">
        <v>37226</v>
      </c>
      <c r="C3769" t="s">
        <v>172</v>
      </c>
      <c r="D3769">
        <v>2698</v>
      </c>
      <c r="E3769">
        <v>0.01</v>
      </c>
      <c r="J3769" s="29"/>
      <c r="K3769" s="29"/>
    </row>
    <row r="3770" spans="1:11" x14ac:dyDescent="0.35">
      <c r="A3770" s="3" t="s">
        <v>32</v>
      </c>
      <c r="B3770" s="29">
        <v>37226</v>
      </c>
      <c r="C3770" t="s">
        <v>256</v>
      </c>
      <c r="D3770">
        <v>76574.5</v>
      </c>
      <c r="E3770">
        <v>4.0000000000000001E-3</v>
      </c>
      <c r="J3770" s="29"/>
      <c r="K3770" s="29"/>
    </row>
    <row r="3771" spans="1:11" x14ac:dyDescent="0.35">
      <c r="A3771" s="3" t="s">
        <v>32</v>
      </c>
      <c r="B3771" s="29">
        <v>37226</v>
      </c>
      <c r="C3771" t="s">
        <v>171</v>
      </c>
      <c r="D3771">
        <v>3249.5</v>
      </c>
      <c r="E3771">
        <v>5.4999999999999997E-3</v>
      </c>
      <c r="J3771" s="29"/>
      <c r="K3771" s="29"/>
    </row>
    <row r="3772" spans="1:11" x14ac:dyDescent="0.35">
      <c r="A3772" s="3" t="s">
        <v>32</v>
      </c>
      <c r="B3772" s="29">
        <v>37226</v>
      </c>
      <c r="C3772" t="s">
        <v>171</v>
      </c>
      <c r="D3772">
        <v>6871</v>
      </c>
      <c r="E3772">
        <v>3.2000000000000001E-2</v>
      </c>
      <c r="J3772" s="29"/>
      <c r="K3772" s="29"/>
    </row>
    <row r="3773" spans="1:11" x14ac:dyDescent="0.35">
      <c r="A3773" s="3" t="s">
        <v>32</v>
      </c>
      <c r="B3773" s="29">
        <v>37226</v>
      </c>
      <c r="C3773" t="s">
        <v>302</v>
      </c>
      <c r="D3773">
        <v>22858</v>
      </c>
      <c r="E3773">
        <v>1E-3</v>
      </c>
      <c r="J3773" s="29"/>
      <c r="K3773" s="29"/>
    </row>
    <row r="3774" spans="1:11" x14ac:dyDescent="0.35">
      <c r="A3774" s="3" t="s">
        <v>32</v>
      </c>
      <c r="B3774" s="29">
        <v>37226</v>
      </c>
      <c r="C3774" t="s">
        <v>172</v>
      </c>
      <c r="D3774">
        <v>5158.5</v>
      </c>
      <c r="E3774">
        <v>5.4999999999999997E-3</v>
      </c>
      <c r="J3774" s="29"/>
      <c r="K3774" s="29"/>
    </row>
    <row r="3775" spans="1:11" x14ac:dyDescent="0.35">
      <c r="A3775" s="3" t="s">
        <v>32</v>
      </c>
      <c r="B3775" s="29">
        <v>37226</v>
      </c>
      <c r="C3775" t="s">
        <v>241</v>
      </c>
      <c r="D3775">
        <v>99230.5</v>
      </c>
      <c r="E3775">
        <v>5.0000000000000001E-3</v>
      </c>
      <c r="J3775" s="29"/>
      <c r="K3775" s="29"/>
    </row>
    <row r="3776" spans="1:11" x14ac:dyDescent="0.35">
      <c r="A3776" s="3" t="s">
        <v>32</v>
      </c>
      <c r="B3776" s="29">
        <v>37226</v>
      </c>
      <c r="C3776" t="s">
        <v>172</v>
      </c>
      <c r="D3776">
        <v>5347</v>
      </c>
      <c r="E3776">
        <v>1.0999999999999999E-2</v>
      </c>
      <c r="J3776" s="29"/>
      <c r="K3776" s="29"/>
    </row>
    <row r="3777" spans="1:11" x14ac:dyDescent="0.35">
      <c r="A3777" s="3" t="s">
        <v>32</v>
      </c>
      <c r="B3777" s="29">
        <v>37226</v>
      </c>
      <c r="C3777" t="s">
        <v>184</v>
      </c>
      <c r="D3777">
        <v>28729.5</v>
      </c>
      <c r="E3777">
        <v>1E-3</v>
      </c>
      <c r="J3777" s="29"/>
      <c r="K3777" s="29"/>
    </row>
    <row r="3778" spans="1:11" x14ac:dyDescent="0.35">
      <c r="A3778" s="3" t="s">
        <v>32</v>
      </c>
      <c r="B3778" s="29">
        <v>37226</v>
      </c>
      <c r="C3778" t="s">
        <v>167</v>
      </c>
      <c r="D3778">
        <v>7709</v>
      </c>
      <c r="E3778">
        <v>8.9999999999999993E-3</v>
      </c>
      <c r="J3778" s="29"/>
      <c r="K3778" s="29"/>
    </row>
    <row r="3779" spans="1:11" x14ac:dyDescent="0.35">
      <c r="A3779" s="3" t="s">
        <v>32</v>
      </c>
      <c r="B3779" s="29">
        <v>37226</v>
      </c>
      <c r="C3779" t="s">
        <v>207</v>
      </c>
      <c r="D3779">
        <v>7619</v>
      </c>
      <c r="E3779">
        <v>1.6E-2</v>
      </c>
      <c r="J3779" s="29"/>
      <c r="K3779" s="29"/>
    </row>
    <row r="3780" spans="1:11" x14ac:dyDescent="0.35">
      <c r="A3780" s="3" t="s">
        <v>32</v>
      </c>
      <c r="B3780" s="29">
        <v>37226</v>
      </c>
      <c r="C3780" t="s">
        <v>227</v>
      </c>
      <c r="D3780">
        <v>57526</v>
      </c>
      <c r="E3780">
        <v>3.5000000000000001E-3</v>
      </c>
      <c r="J3780" s="29"/>
      <c r="K3780" s="29"/>
    </row>
    <row r="3781" spans="1:11" x14ac:dyDescent="0.35">
      <c r="A3781" s="3" t="s">
        <v>32</v>
      </c>
      <c r="B3781" s="29">
        <v>37226</v>
      </c>
      <c r="C3781" t="s">
        <v>171</v>
      </c>
      <c r="D3781">
        <v>38545</v>
      </c>
      <c r="E3781">
        <v>4.0000000000000001E-3</v>
      </c>
      <c r="J3781" s="29"/>
      <c r="K3781" s="29"/>
    </row>
    <row r="3782" spans="1:11" x14ac:dyDescent="0.35">
      <c r="A3782" s="3" t="s">
        <v>32</v>
      </c>
      <c r="B3782" s="29">
        <v>37226</v>
      </c>
      <c r="C3782" t="s">
        <v>177</v>
      </c>
      <c r="D3782">
        <v>471010.5</v>
      </c>
      <c r="E3782">
        <v>4.3999999999999997E-2</v>
      </c>
      <c r="J3782" s="29"/>
      <c r="K3782" s="29"/>
    </row>
    <row r="3783" spans="1:11" x14ac:dyDescent="0.35">
      <c r="A3783" s="3" t="s">
        <v>32</v>
      </c>
      <c r="B3783" s="29">
        <v>37226</v>
      </c>
      <c r="C3783" t="s">
        <v>161</v>
      </c>
      <c r="D3783">
        <v>2698</v>
      </c>
      <c r="E3783">
        <v>3.0000000000000001E-3</v>
      </c>
      <c r="J3783" s="29"/>
      <c r="K3783" s="29"/>
    </row>
    <row r="3784" spans="1:11" x14ac:dyDescent="0.35">
      <c r="A3784" s="3" t="s">
        <v>32</v>
      </c>
      <c r="B3784" s="29">
        <v>37226</v>
      </c>
      <c r="C3784" t="s">
        <v>304</v>
      </c>
      <c r="D3784">
        <v>12191</v>
      </c>
      <c r="E3784">
        <v>1.4E-2</v>
      </c>
      <c r="J3784" s="29"/>
      <c r="K3784" s="29"/>
    </row>
    <row r="3785" spans="1:11" x14ac:dyDescent="0.35">
      <c r="A3785" s="3" t="s">
        <v>32</v>
      </c>
      <c r="B3785" s="29">
        <v>37226</v>
      </c>
      <c r="C3785" t="s">
        <v>171</v>
      </c>
      <c r="D3785">
        <v>4585</v>
      </c>
      <c r="E3785">
        <v>3.7999999999999999E-2</v>
      </c>
      <c r="J3785" s="29"/>
      <c r="K3785" s="29"/>
    </row>
    <row r="3786" spans="1:11" x14ac:dyDescent="0.35">
      <c r="A3786" s="3" t="s">
        <v>32</v>
      </c>
      <c r="B3786" s="29">
        <v>37226</v>
      </c>
      <c r="C3786" t="s">
        <v>163</v>
      </c>
      <c r="D3786">
        <v>54971.5</v>
      </c>
      <c r="E3786">
        <v>1.2E-2</v>
      </c>
      <c r="J3786" s="29"/>
      <c r="K3786" s="29"/>
    </row>
    <row r="3787" spans="1:11" x14ac:dyDescent="0.35">
      <c r="A3787" s="3" t="s">
        <v>32</v>
      </c>
      <c r="B3787" s="29">
        <v>37257</v>
      </c>
      <c r="C3787" t="s">
        <v>177</v>
      </c>
      <c r="D3787">
        <v>178678</v>
      </c>
      <c r="E3787">
        <v>1.95E-2</v>
      </c>
      <c r="J3787" s="29"/>
      <c r="K3787" s="29"/>
    </row>
    <row r="3788" spans="1:11" x14ac:dyDescent="0.35">
      <c r="A3788" s="3" t="s">
        <v>32</v>
      </c>
      <c r="B3788" s="29">
        <v>37257</v>
      </c>
      <c r="C3788" t="s">
        <v>171</v>
      </c>
      <c r="D3788">
        <v>1004655.5</v>
      </c>
      <c r="E3788">
        <v>0.1095</v>
      </c>
      <c r="J3788" s="29"/>
      <c r="K3788" s="29"/>
    </row>
    <row r="3789" spans="1:11" x14ac:dyDescent="0.35">
      <c r="A3789" s="3" t="s">
        <v>32</v>
      </c>
      <c r="B3789" s="29">
        <v>37257</v>
      </c>
      <c r="C3789" t="s">
        <v>208</v>
      </c>
      <c r="D3789">
        <v>245437</v>
      </c>
      <c r="E3789">
        <v>0.01</v>
      </c>
      <c r="J3789" s="29"/>
      <c r="K3789" s="29"/>
    </row>
    <row r="3790" spans="1:11" x14ac:dyDescent="0.35">
      <c r="A3790" s="3" t="s">
        <v>32</v>
      </c>
      <c r="B3790" s="29">
        <v>37257</v>
      </c>
      <c r="C3790" t="s">
        <v>172</v>
      </c>
      <c r="D3790">
        <v>11781</v>
      </c>
      <c r="E3790">
        <v>4.2000000000000003E-2</v>
      </c>
      <c r="J3790" s="29"/>
      <c r="K3790" s="29"/>
    </row>
    <row r="3791" spans="1:11" x14ac:dyDescent="0.35">
      <c r="A3791" s="3" t="s">
        <v>32</v>
      </c>
      <c r="B3791" s="29">
        <v>37257</v>
      </c>
      <c r="C3791" t="s">
        <v>200</v>
      </c>
      <c r="D3791">
        <v>66758.5</v>
      </c>
      <c r="E3791">
        <v>1.6500000000000001E-2</v>
      </c>
      <c r="J3791" s="29"/>
      <c r="K3791" s="29"/>
    </row>
    <row r="3792" spans="1:11" x14ac:dyDescent="0.35">
      <c r="A3792" s="3" t="s">
        <v>32</v>
      </c>
      <c r="B3792" s="29">
        <v>37257</v>
      </c>
      <c r="C3792" t="s">
        <v>172</v>
      </c>
      <c r="D3792">
        <v>27489</v>
      </c>
      <c r="E3792">
        <v>2.8000000000000001E-2</v>
      </c>
      <c r="J3792" s="29"/>
      <c r="K3792" s="29"/>
    </row>
    <row r="3793" spans="1:11" x14ac:dyDescent="0.35">
      <c r="A3793" s="3" t="s">
        <v>32</v>
      </c>
      <c r="B3793" s="29">
        <v>37257</v>
      </c>
      <c r="C3793" t="s">
        <v>258</v>
      </c>
      <c r="D3793">
        <v>43197</v>
      </c>
      <c r="E3793">
        <v>2.7E-2</v>
      </c>
      <c r="J3793" s="29"/>
      <c r="K3793" s="29"/>
    </row>
    <row r="3794" spans="1:11" x14ac:dyDescent="0.35">
      <c r="A3794" s="3" t="s">
        <v>32</v>
      </c>
      <c r="B3794" s="29">
        <v>37257</v>
      </c>
      <c r="C3794" t="s">
        <v>224</v>
      </c>
      <c r="D3794">
        <v>346884</v>
      </c>
      <c r="E3794">
        <v>3.5999999999999997E-2</v>
      </c>
      <c r="J3794" s="29"/>
      <c r="K3794" s="29"/>
    </row>
    <row r="3795" spans="1:11" x14ac:dyDescent="0.35">
      <c r="A3795" s="3" t="s">
        <v>32</v>
      </c>
      <c r="B3795" s="29">
        <v>37257</v>
      </c>
      <c r="C3795" t="s">
        <v>172</v>
      </c>
      <c r="D3795">
        <v>14726</v>
      </c>
      <c r="E3795">
        <v>0.03</v>
      </c>
      <c r="J3795" s="29"/>
      <c r="K3795" s="29"/>
    </row>
    <row r="3796" spans="1:11" x14ac:dyDescent="0.35">
      <c r="A3796" s="3" t="s">
        <v>32</v>
      </c>
      <c r="B3796" s="29">
        <v>37257</v>
      </c>
      <c r="C3796" t="s">
        <v>172</v>
      </c>
      <c r="D3796">
        <v>27489</v>
      </c>
      <c r="E3796">
        <v>1.4E-2</v>
      </c>
      <c r="J3796" s="29"/>
      <c r="K3796" s="29"/>
    </row>
    <row r="3797" spans="1:11" x14ac:dyDescent="0.35">
      <c r="A3797" s="3" t="s">
        <v>32</v>
      </c>
      <c r="B3797" s="29">
        <v>37257</v>
      </c>
      <c r="C3797" t="s">
        <v>163</v>
      </c>
      <c r="D3797">
        <v>215003</v>
      </c>
      <c r="E3797">
        <v>4.65E-2</v>
      </c>
      <c r="J3797" s="29"/>
      <c r="K3797" s="29"/>
    </row>
    <row r="3798" spans="1:11" x14ac:dyDescent="0.35">
      <c r="A3798" s="3" t="s">
        <v>32</v>
      </c>
      <c r="B3798" s="29">
        <v>37257</v>
      </c>
      <c r="C3798" t="s">
        <v>161</v>
      </c>
      <c r="D3798">
        <v>115846</v>
      </c>
      <c r="E3798">
        <v>5.2999999999999999E-2</v>
      </c>
      <c r="J3798" s="29"/>
      <c r="K3798" s="29"/>
    </row>
    <row r="3799" spans="1:11" x14ac:dyDescent="0.35">
      <c r="A3799" s="3" t="s">
        <v>32</v>
      </c>
      <c r="B3799" s="29">
        <v>37257</v>
      </c>
      <c r="C3799" t="s">
        <v>227</v>
      </c>
      <c r="D3799">
        <v>142353.5</v>
      </c>
      <c r="E3799">
        <v>1.0999999999999999E-2</v>
      </c>
      <c r="J3799" s="29"/>
      <c r="K3799" s="29"/>
    </row>
    <row r="3800" spans="1:11" x14ac:dyDescent="0.35">
      <c r="A3800" s="3" t="s">
        <v>32</v>
      </c>
      <c r="B3800" s="29">
        <v>37257</v>
      </c>
      <c r="C3800" t="s">
        <v>185</v>
      </c>
      <c r="D3800">
        <v>106029</v>
      </c>
      <c r="E3800">
        <v>8.0000000000000002E-3</v>
      </c>
      <c r="J3800" s="29"/>
      <c r="K3800" s="29"/>
    </row>
    <row r="3801" spans="1:11" x14ac:dyDescent="0.35">
      <c r="A3801" s="3" t="s">
        <v>32</v>
      </c>
      <c r="B3801" s="29">
        <v>37257</v>
      </c>
      <c r="C3801" t="s">
        <v>241</v>
      </c>
      <c r="D3801">
        <v>287979</v>
      </c>
      <c r="E3801">
        <v>1.7000000000000001E-2</v>
      </c>
      <c r="J3801" s="29"/>
      <c r="K3801" s="29"/>
    </row>
    <row r="3802" spans="1:11" x14ac:dyDescent="0.35">
      <c r="A3802" s="3" t="s">
        <v>32</v>
      </c>
      <c r="B3802" s="29">
        <v>37257</v>
      </c>
      <c r="C3802" t="s">
        <v>167</v>
      </c>
      <c r="D3802">
        <v>33379</v>
      </c>
      <c r="E3802">
        <v>1.9E-2</v>
      </c>
      <c r="J3802" s="29"/>
      <c r="K3802" s="29"/>
    </row>
    <row r="3803" spans="1:11" x14ac:dyDescent="0.35">
      <c r="A3803" s="3" t="s">
        <v>32</v>
      </c>
      <c r="B3803" s="29">
        <v>37257</v>
      </c>
      <c r="C3803" t="s">
        <v>171</v>
      </c>
      <c r="D3803">
        <v>602138.5</v>
      </c>
      <c r="E3803">
        <v>0.223</v>
      </c>
      <c r="J3803" s="29"/>
      <c r="K3803" s="29"/>
    </row>
    <row r="3804" spans="1:11" x14ac:dyDescent="0.35">
      <c r="A3804" s="3" t="s">
        <v>32</v>
      </c>
      <c r="B3804" s="29">
        <v>37257</v>
      </c>
      <c r="C3804" t="s">
        <v>276</v>
      </c>
      <c r="D3804">
        <v>82467</v>
      </c>
      <c r="E3804">
        <v>5.8999999999999997E-2</v>
      </c>
      <c r="J3804" s="29"/>
      <c r="K3804" s="29"/>
    </row>
    <row r="3805" spans="1:11" x14ac:dyDescent="0.35">
      <c r="A3805" s="3" t="s">
        <v>32</v>
      </c>
      <c r="B3805" s="29">
        <v>37257</v>
      </c>
      <c r="C3805" t="s">
        <v>257</v>
      </c>
      <c r="D3805">
        <v>382881.5</v>
      </c>
      <c r="E3805">
        <v>7.6499999999999999E-2</v>
      </c>
      <c r="J3805" s="29"/>
      <c r="K3805" s="29"/>
    </row>
    <row r="3806" spans="1:11" x14ac:dyDescent="0.35">
      <c r="A3806" s="3" t="s">
        <v>32</v>
      </c>
      <c r="B3806" s="29">
        <v>37257</v>
      </c>
      <c r="C3806" t="s">
        <v>285</v>
      </c>
      <c r="D3806">
        <v>35343</v>
      </c>
      <c r="E3806">
        <v>2.1999999999999999E-2</v>
      </c>
      <c r="J3806" s="29"/>
      <c r="K3806" s="29"/>
    </row>
    <row r="3807" spans="1:11" x14ac:dyDescent="0.35">
      <c r="A3807" s="3" t="s">
        <v>32</v>
      </c>
      <c r="B3807" s="29">
        <v>37257</v>
      </c>
      <c r="C3807" t="s">
        <v>256</v>
      </c>
      <c r="D3807">
        <v>251982</v>
      </c>
      <c r="E3807">
        <v>1.7000000000000001E-2</v>
      </c>
      <c r="J3807" s="29"/>
      <c r="K3807" s="29"/>
    </row>
    <row r="3808" spans="1:11" x14ac:dyDescent="0.35">
      <c r="A3808" s="3" t="s">
        <v>32</v>
      </c>
      <c r="B3808" s="29">
        <v>37257</v>
      </c>
      <c r="C3808" t="s">
        <v>166</v>
      </c>
      <c r="D3808">
        <v>11781</v>
      </c>
      <c r="E3808">
        <v>3.0000000000000001E-3</v>
      </c>
      <c r="J3808" s="29"/>
      <c r="K3808" s="29"/>
    </row>
    <row r="3809" spans="1:11" x14ac:dyDescent="0.35">
      <c r="A3809" s="3" t="s">
        <v>32</v>
      </c>
      <c r="B3809" s="29">
        <v>37288</v>
      </c>
      <c r="C3809" t="s">
        <v>256</v>
      </c>
      <c r="D3809">
        <v>73631</v>
      </c>
      <c r="E3809">
        <v>5.0000000000000001E-3</v>
      </c>
      <c r="J3809" s="29"/>
      <c r="K3809" s="29"/>
    </row>
    <row r="3810" spans="1:11" x14ac:dyDescent="0.35">
      <c r="A3810" s="3" t="s">
        <v>32</v>
      </c>
      <c r="B3810" s="29">
        <v>37288</v>
      </c>
      <c r="C3810" t="s">
        <v>172</v>
      </c>
      <c r="D3810">
        <v>12762.5</v>
      </c>
      <c r="E3810">
        <v>2.5999999999999999E-2</v>
      </c>
      <c r="J3810" s="29"/>
      <c r="K3810" s="29"/>
    </row>
    <row r="3811" spans="1:11" x14ac:dyDescent="0.35">
      <c r="A3811" s="3" t="s">
        <v>32</v>
      </c>
      <c r="B3811" s="29">
        <v>37288</v>
      </c>
      <c r="C3811" t="s">
        <v>163</v>
      </c>
      <c r="D3811">
        <v>663661.5</v>
      </c>
      <c r="E3811">
        <v>0.1555</v>
      </c>
      <c r="J3811" s="29"/>
      <c r="K3811" s="29"/>
    </row>
    <row r="3812" spans="1:11" x14ac:dyDescent="0.35">
      <c r="A3812" s="3" t="s">
        <v>32</v>
      </c>
      <c r="B3812" s="29">
        <v>37288</v>
      </c>
      <c r="C3812" t="s">
        <v>172</v>
      </c>
      <c r="D3812">
        <v>11781</v>
      </c>
      <c r="E3812">
        <v>6.0000000000000001E-3</v>
      </c>
      <c r="J3812" s="29"/>
      <c r="K3812" s="29"/>
    </row>
    <row r="3813" spans="1:11" x14ac:dyDescent="0.35">
      <c r="A3813" s="3" t="s">
        <v>32</v>
      </c>
      <c r="B3813" s="29">
        <v>37288</v>
      </c>
      <c r="C3813" t="s">
        <v>171</v>
      </c>
      <c r="D3813">
        <v>127627</v>
      </c>
      <c r="E3813">
        <v>4.3999999999999997E-2</v>
      </c>
      <c r="J3813" s="29"/>
      <c r="K3813" s="29"/>
    </row>
    <row r="3814" spans="1:11" x14ac:dyDescent="0.35">
      <c r="A3814" s="3" t="s">
        <v>32</v>
      </c>
      <c r="B3814" s="29">
        <v>37288</v>
      </c>
      <c r="C3814" t="s">
        <v>177</v>
      </c>
      <c r="D3814">
        <v>363247</v>
      </c>
      <c r="E3814">
        <v>0.06</v>
      </c>
      <c r="J3814" s="29"/>
      <c r="K3814" s="29"/>
    </row>
    <row r="3815" spans="1:11" x14ac:dyDescent="0.35">
      <c r="A3815" s="3" t="s">
        <v>32</v>
      </c>
      <c r="B3815" s="29">
        <v>37288</v>
      </c>
      <c r="C3815" t="s">
        <v>164</v>
      </c>
      <c r="D3815">
        <v>13744</v>
      </c>
      <c r="E3815">
        <v>2E-3</v>
      </c>
      <c r="J3815" s="29"/>
      <c r="K3815" s="29"/>
    </row>
    <row r="3816" spans="1:11" x14ac:dyDescent="0.35">
      <c r="A3816" s="3" t="s">
        <v>32</v>
      </c>
      <c r="B3816" s="29">
        <v>37288</v>
      </c>
      <c r="C3816" t="s">
        <v>285</v>
      </c>
      <c r="D3816">
        <v>111919.5</v>
      </c>
      <c r="E3816">
        <v>7.0999999999999994E-2</v>
      </c>
      <c r="J3816" s="29"/>
      <c r="K3816" s="29"/>
    </row>
    <row r="3817" spans="1:11" x14ac:dyDescent="0.35">
      <c r="A3817" s="3" t="s">
        <v>32</v>
      </c>
      <c r="B3817" s="29">
        <v>37288</v>
      </c>
      <c r="C3817" t="s">
        <v>166</v>
      </c>
      <c r="D3817">
        <v>70686</v>
      </c>
      <c r="E3817">
        <v>1.6E-2</v>
      </c>
      <c r="J3817" s="29"/>
      <c r="K3817" s="29"/>
    </row>
    <row r="3818" spans="1:11" x14ac:dyDescent="0.35">
      <c r="A3818" s="3" t="s">
        <v>32</v>
      </c>
      <c r="B3818" s="29">
        <v>37288</v>
      </c>
      <c r="C3818" t="s">
        <v>227</v>
      </c>
      <c r="D3818">
        <v>402517</v>
      </c>
      <c r="E3818">
        <v>3.5999999999999997E-2</v>
      </c>
      <c r="J3818" s="29"/>
      <c r="K3818" s="29"/>
    </row>
    <row r="3819" spans="1:11" x14ac:dyDescent="0.35">
      <c r="A3819" s="3" t="s">
        <v>32</v>
      </c>
      <c r="B3819" s="29">
        <v>37288</v>
      </c>
      <c r="C3819" t="s">
        <v>276</v>
      </c>
      <c r="D3819">
        <v>19635</v>
      </c>
      <c r="E3819">
        <v>0.01</v>
      </c>
      <c r="J3819" s="29"/>
      <c r="K3819" s="29"/>
    </row>
    <row r="3820" spans="1:11" x14ac:dyDescent="0.35">
      <c r="A3820" s="3" t="s">
        <v>32</v>
      </c>
      <c r="B3820" s="29">
        <v>37288</v>
      </c>
      <c r="C3820" t="s">
        <v>208</v>
      </c>
      <c r="D3820">
        <v>49087</v>
      </c>
      <c r="E3820">
        <v>2E-3</v>
      </c>
      <c r="J3820" s="29"/>
      <c r="K3820" s="29"/>
    </row>
    <row r="3821" spans="1:11" x14ac:dyDescent="0.35">
      <c r="A3821" s="3" t="s">
        <v>32</v>
      </c>
      <c r="B3821" s="29">
        <v>37288</v>
      </c>
      <c r="C3821" t="s">
        <v>241</v>
      </c>
      <c r="D3821">
        <v>166897</v>
      </c>
      <c r="E3821">
        <v>2E-3</v>
      </c>
      <c r="J3821" s="29"/>
      <c r="K3821" s="29"/>
    </row>
    <row r="3822" spans="1:11" x14ac:dyDescent="0.35">
      <c r="A3822" s="3" t="s">
        <v>32</v>
      </c>
      <c r="B3822" s="29">
        <v>37288</v>
      </c>
      <c r="C3822" t="s">
        <v>224</v>
      </c>
      <c r="D3822">
        <v>299433</v>
      </c>
      <c r="E3822">
        <v>3.4000000000000002E-2</v>
      </c>
      <c r="J3822" s="29"/>
      <c r="K3822" s="29"/>
    </row>
    <row r="3823" spans="1:11" x14ac:dyDescent="0.35">
      <c r="A3823" s="3" t="s">
        <v>32</v>
      </c>
      <c r="B3823" s="29">
        <v>37288</v>
      </c>
      <c r="C3823" t="s">
        <v>171</v>
      </c>
      <c r="D3823">
        <v>27488.5</v>
      </c>
      <c r="E3823">
        <v>0.129</v>
      </c>
      <c r="J3823" s="29"/>
      <c r="K3823" s="29"/>
    </row>
    <row r="3824" spans="1:11" x14ac:dyDescent="0.35">
      <c r="A3824" s="3" t="s">
        <v>32</v>
      </c>
      <c r="B3824" s="29">
        <v>37288</v>
      </c>
      <c r="C3824" t="s">
        <v>171</v>
      </c>
      <c r="D3824">
        <v>569413.5</v>
      </c>
      <c r="E3824">
        <v>6.2E-2</v>
      </c>
      <c r="J3824" s="29"/>
      <c r="K3824" s="29"/>
    </row>
    <row r="3825" spans="1:11" x14ac:dyDescent="0.35">
      <c r="A3825" s="3" t="s">
        <v>32</v>
      </c>
      <c r="B3825" s="29">
        <v>37288</v>
      </c>
      <c r="C3825" t="s">
        <v>171</v>
      </c>
      <c r="D3825">
        <v>27489</v>
      </c>
      <c r="E3825">
        <v>0.22950000000000001</v>
      </c>
      <c r="J3825" s="29"/>
      <c r="K3825" s="29"/>
    </row>
    <row r="3826" spans="1:11" x14ac:dyDescent="0.35">
      <c r="A3826" s="3" t="s">
        <v>32</v>
      </c>
      <c r="B3826" s="29">
        <v>37288</v>
      </c>
      <c r="C3826" t="s">
        <v>249</v>
      </c>
      <c r="D3826">
        <v>336</v>
      </c>
      <c r="E3826">
        <v>1E-3</v>
      </c>
      <c r="J3826" s="29"/>
      <c r="K3826" s="29"/>
    </row>
    <row r="3827" spans="1:11" x14ac:dyDescent="0.35">
      <c r="A3827" s="3" t="s">
        <v>32</v>
      </c>
      <c r="B3827" s="29">
        <v>37288</v>
      </c>
      <c r="C3827" t="s">
        <v>200</v>
      </c>
      <c r="D3827">
        <v>56941</v>
      </c>
      <c r="E3827">
        <v>0.01</v>
      </c>
      <c r="J3827" s="29"/>
      <c r="K3827" s="29"/>
    </row>
    <row r="3828" spans="1:11" x14ac:dyDescent="0.35">
      <c r="A3828" s="3" t="s">
        <v>32</v>
      </c>
      <c r="B3828" s="29">
        <v>37288</v>
      </c>
      <c r="C3828" t="s">
        <v>281</v>
      </c>
      <c r="D3828">
        <v>391</v>
      </c>
      <c r="E3828">
        <v>4.0000000000000001E-3</v>
      </c>
      <c r="J3828" s="29"/>
      <c r="K3828" s="29"/>
    </row>
    <row r="3829" spans="1:11" x14ac:dyDescent="0.35">
      <c r="A3829" s="3" t="s">
        <v>32</v>
      </c>
      <c r="B3829" s="29">
        <v>37288</v>
      </c>
      <c r="C3829" t="s">
        <v>172</v>
      </c>
      <c r="D3829">
        <v>15708</v>
      </c>
      <c r="E3829">
        <v>1.6E-2</v>
      </c>
      <c r="J3829" s="29"/>
      <c r="K3829" s="29"/>
    </row>
    <row r="3830" spans="1:11" x14ac:dyDescent="0.35">
      <c r="A3830" s="3" t="s">
        <v>32</v>
      </c>
      <c r="B3830" s="29">
        <v>37288</v>
      </c>
      <c r="C3830" t="s">
        <v>171</v>
      </c>
      <c r="D3830">
        <v>11781</v>
      </c>
      <c r="E3830">
        <v>0.02</v>
      </c>
      <c r="J3830" s="29"/>
      <c r="K3830" s="29"/>
    </row>
    <row r="3831" spans="1:11" x14ac:dyDescent="0.35">
      <c r="A3831" s="3" t="s">
        <v>32</v>
      </c>
      <c r="B3831" s="29">
        <v>37288</v>
      </c>
      <c r="C3831" t="s">
        <v>178</v>
      </c>
      <c r="D3831">
        <v>791</v>
      </c>
      <c r="E3831">
        <v>5.4999999999999997E-3</v>
      </c>
      <c r="J3831" s="29"/>
      <c r="K3831" s="29"/>
    </row>
    <row r="3832" spans="1:11" x14ac:dyDescent="0.35">
      <c r="A3832" s="3" t="s">
        <v>32</v>
      </c>
      <c r="B3832" s="29">
        <v>37288</v>
      </c>
      <c r="C3832" t="s">
        <v>167</v>
      </c>
      <c r="D3832">
        <v>11781</v>
      </c>
      <c r="E3832">
        <v>8.9999999999999993E-3</v>
      </c>
      <c r="J3832" s="29"/>
      <c r="K3832" s="29"/>
    </row>
    <row r="3833" spans="1:11" x14ac:dyDescent="0.35">
      <c r="A3833" s="3" t="s">
        <v>32</v>
      </c>
      <c r="B3833" s="29">
        <v>37288</v>
      </c>
      <c r="C3833" t="s">
        <v>185</v>
      </c>
      <c r="D3833">
        <v>102102</v>
      </c>
      <c r="E3833">
        <v>3.0000000000000001E-3</v>
      </c>
      <c r="J3833" s="29"/>
      <c r="K3833" s="29"/>
    </row>
    <row r="3834" spans="1:11" x14ac:dyDescent="0.35">
      <c r="A3834" s="3" t="s">
        <v>32</v>
      </c>
      <c r="B3834" s="29">
        <v>37288</v>
      </c>
      <c r="C3834" t="s">
        <v>257</v>
      </c>
      <c r="D3834">
        <v>78540</v>
      </c>
      <c r="E3834">
        <v>2.75E-2</v>
      </c>
      <c r="J3834" s="29"/>
      <c r="K3834" s="29"/>
    </row>
    <row r="3835" spans="1:11" x14ac:dyDescent="0.35">
      <c r="A3835" s="3" t="s">
        <v>32</v>
      </c>
      <c r="B3835" s="29">
        <v>37288</v>
      </c>
      <c r="C3835" t="s">
        <v>172</v>
      </c>
      <c r="D3835">
        <v>15708</v>
      </c>
      <c r="E3835">
        <v>5.6000000000000001E-2</v>
      </c>
      <c r="J3835" s="29"/>
      <c r="K3835" s="29"/>
    </row>
    <row r="3836" spans="1:11" x14ac:dyDescent="0.35">
      <c r="A3836" s="3" t="s">
        <v>32</v>
      </c>
      <c r="B3836" s="29">
        <v>37288</v>
      </c>
      <c r="C3836" t="s">
        <v>161</v>
      </c>
      <c r="D3836">
        <v>56941.5</v>
      </c>
      <c r="E3836">
        <v>2.75E-2</v>
      </c>
      <c r="J3836" s="29"/>
      <c r="K3836" s="29"/>
    </row>
    <row r="3837" spans="1:11" x14ac:dyDescent="0.35">
      <c r="A3837" s="3" t="s">
        <v>32</v>
      </c>
      <c r="B3837" s="29">
        <v>37316</v>
      </c>
      <c r="C3837" t="s">
        <v>224</v>
      </c>
      <c r="D3837">
        <v>667588.5</v>
      </c>
      <c r="E3837">
        <v>7.5499999999999998E-2</v>
      </c>
      <c r="J3837" s="29"/>
      <c r="K3837" s="29"/>
    </row>
    <row r="3838" spans="1:11" x14ac:dyDescent="0.35">
      <c r="A3838" s="3" t="s">
        <v>32</v>
      </c>
      <c r="B3838" s="29">
        <v>37316</v>
      </c>
      <c r="C3838" t="s">
        <v>160</v>
      </c>
      <c r="D3838">
        <v>70686</v>
      </c>
      <c r="E3838">
        <v>0.218</v>
      </c>
      <c r="J3838" s="29"/>
      <c r="K3838" s="29"/>
    </row>
    <row r="3839" spans="1:11" x14ac:dyDescent="0.35">
      <c r="A3839" s="3" t="s">
        <v>32</v>
      </c>
      <c r="B3839" s="29">
        <v>37316</v>
      </c>
      <c r="C3839" t="s">
        <v>171</v>
      </c>
      <c r="D3839">
        <v>17671.5</v>
      </c>
      <c r="E3839">
        <v>0.23100000000000001</v>
      </c>
      <c r="J3839" s="29"/>
      <c r="K3839" s="29"/>
    </row>
    <row r="3840" spans="1:11" x14ac:dyDescent="0.35">
      <c r="A3840" s="3" t="s">
        <v>32</v>
      </c>
      <c r="B3840" s="29">
        <v>37316</v>
      </c>
      <c r="C3840" t="s">
        <v>166</v>
      </c>
      <c r="D3840">
        <v>461421</v>
      </c>
      <c r="E3840">
        <v>7.1499999999999994E-2</v>
      </c>
      <c r="J3840" s="29"/>
      <c r="K3840" s="29"/>
    </row>
    <row r="3841" spans="1:11" x14ac:dyDescent="0.35">
      <c r="A3841" s="3" t="s">
        <v>32</v>
      </c>
      <c r="B3841" s="29">
        <v>37316</v>
      </c>
      <c r="C3841" t="s">
        <v>172</v>
      </c>
      <c r="D3841">
        <v>41233.5</v>
      </c>
      <c r="E3841">
        <v>4.2000000000000003E-2</v>
      </c>
      <c r="J3841" s="29"/>
      <c r="K3841" s="29"/>
    </row>
    <row r="3842" spans="1:11" x14ac:dyDescent="0.35">
      <c r="A3842" s="3" t="s">
        <v>32</v>
      </c>
      <c r="B3842" s="29">
        <v>37316</v>
      </c>
      <c r="C3842" t="s">
        <v>163</v>
      </c>
      <c r="D3842">
        <v>359320</v>
      </c>
      <c r="E3842">
        <v>8.2500000000000004E-2</v>
      </c>
      <c r="J3842" s="29"/>
      <c r="K3842" s="29"/>
    </row>
    <row r="3843" spans="1:11" x14ac:dyDescent="0.35">
      <c r="A3843" s="3" t="s">
        <v>32</v>
      </c>
      <c r="B3843" s="29">
        <v>37316</v>
      </c>
      <c r="C3843" t="s">
        <v>172</v>
      </c>
      <c r="D3843">
        <v>15708</v>
      </c>
      <c r="E3843">
        <v>5.6000000000000001E-2</v>
      </c>
      <c r="J3843" s="29"/>
      <c r="K3843" s="29"/>
    </row>
    <row r="3844" spans="1:11" x14ac:dyDescent="0.35">
      <c r="A3844" s="3" t="s">
        <v>32</v>
      </c>
      <c r="B3844" s="29">
        <v>37316</v>
      </c>
      <c r="C3844" t="s">
        <v>172</v>
      </c>
      <c r="D3844">
        <v>25525.5</v>
      </c>
      <c r="E3844">
        <v>1.2999999999999999E-2</v>
      </c>
      <c r="J3844" s="29"/>
      <c r="K3844" s="29"/>
    </row>
    <row r="3845" spans="1:11" x14ac:dyDescent="0.35">
      <c r="A3845" s="3" t="s">
        <v>32</v>
      </c>
      <c r="B3845" s="29">
        <v>37316</v>
      </c>
      <c r="C3845" t="s">
        <v>178</v>
      </c>
      <c r="D3845">
        <v>3907</v>
      </c>
      <c r="E3845">
        <v>4.5999999999999999E-2</v>
      </c>
      <c r="J3845" s="29"/>
      <c r="K3845" s="29"/>
    </row>
    <row r="3846" spans="1:11" x14ac:dyDescent="0.35">
      <c r="A3846" s="3" t="s">
        <v>32</v>
      </c>
      <c r="B3846" s="29">
        <v>37316</v>
      </c>
      <c r="C3846" t="s">
        <v>257</v>
      </c>
      <c r="D3846">
        <v>525235</v>
      </c>
      <c r="E3846">
        <v>0.10199999999999999</v>
      </c>
      <c r="J3846" s="29"/>
      <c r="K3846" s="29"/>
    </row>
    <row r="3847" spans="1:11" x14ac:dyDescent="0.35">
      <c r="A3847" s="3" t="s">
        <v>32</v>
      </c>
      <c r="B3847" s="29">
        <v>37316</v>
      </c>
      <c r="C3847" t="s">
        <v>171</v>
      </c>
      <c r="D3847">
        <v>2464186.5</v>
      </c>
      <c r="E3847">
        <v>0.26900000000000002</v>
      </c>
      <c r="J3847" s="29"/>
      <c r="K3847" s="29"/>
    </row>
    <row r="3848" spans="1:11" x14ac:dyDescent="0.35">
      <c r="A3848" s="3" t="s">
        <v>32</v>
      </c>
      <c r="B3848" s="29">
        <v>37316</v>
      </c>
      <c r="C3848" t="s">
        <v>172</v>
      </c>
      <c r="D3848">
        <v>54978</v>
      </c>
      <c r="E3848">
        <v>0.1125</v>
      </c>
      <c r="J3848" s="29"/>
      <c r="K3848" s="29"/>
    </row>
    <row r="3849" spans="1:11" x14ac:dyDescent="0.35">
      <c r="A3849" s="3" t="s">
        <v>32</v>
      </c>
      <c r="B3849" s="29">
        <v>37316</v>
      </c>
      <c r="C3849" t="s">
        <v>171</v>
      </c>
      <c r="D3849">
        <v>88357.5</v>
      </c>
      <c r="E3849">
        <v>0.73750000000000004</v>
      </c>
      <c r="J3849" s="29"/>
      <c r="K3849" s="29"/>
    </row>
    <row r="3850" spans="1:11" x14ac:dyDescent="0.35">
      <c r="A3850" s="3" t="s">
        <v>32</v>
      </c>
      <c r="B3850" s="29">
        <v>37316</v>
      </c>
      <c r="C3850" t="s">
        <v>161</v>
      </c>
      <c r="D3850">
        <v>184569</v>
      </c>
      <c r="E3850">
        <v>8.0500000000000002E-2</v>
      </c>
      <c r="J3850" s="29"/>
      <c r="K3850" s="29"/>
    </row>
    <row r="3851" spans="1:11" x14ac:dyDescent="0.35">
      <c r="A3851" s="3" t="s">
        <v>32</v>
      </c>
      <c r="B3851" s="29">
        <v>37316</v>
      </c>
      <c r="C3851" t="s">
        <v>171</v>
      </c>
      <c r="D3851">
        <v>243473.5</v>
      </c>
      <c r="E3851">
        <v>1.0429999999999999</v>
      </c>
      <c r="J3851" s="29"/>
      <c r="K3851" s="29"/>
    </row>
    <row r="3852" spans="1:11" x14ac:dyDescent="0.35">
      <c r="A3852" s="3" t="s">
        <v>32</v>
      </c>
      <c r="B3852" s="29">
        <v>37316</v>
      </c>
      <c r="C3852" t="s">
        <v>177</v>
      </c>
      <c r="D3852">
        <v>1158462.5</v>
      </c>
      <c r="E3852">
        <v>0.13950000000000001</v>
      </c>
      <c r="J3852" s="29"/>
      <c r="K3852" s="29"/>
    </row>
    <row r="3853" spans="1:11" x14ac:dyDescent="0.35">
      <c r="A3853" s="3" t="s">
        <v>32</v>
      </c>
      <c r="B3853" s="29">
        <v>37316</v>
      </c>
      <c r="C3853" t="s">
        <v>249</v>
      </c>
      <c r="D3853">
        <v>4468</v>
      </c>
      <c r="E3853">
        <v>1.9E-2</v>
      </c>
      <c r="J3853" s="29"/>
      <c r="K3853" s="29"/>
    </row>
    <row r="3854" spans="1:11" x14ac:dyDescent="0.35">
      <c r="A3854" s="3" t="s">
        <v>32</v>
      </c>
      <c r="B3854" s="29">
        <v>37316</v>
      </c>
      <c r="C3854" t="s">
        <v>276</v>
      </c>
      <c r="D3854">
        <v>180641.5</v>
      </c>
      <c r="E3854">
        <v>9.5000000000000001E-2</v>
      </c>
      <c r="J3854" s="29"/>
      <c r="K3854" s="29"/>
    </row>
    <row r="3855" spans="1:11" x14ac:dyDescent="0.35">
      <c r="A3855" s="3" t="s">
        <v>32</v>
      </c>
      <c r="B3855" s="29">
        <v>37316</v>
      </c>
      <c r="C3855" t="s">
        <v>200</v>
      </c>
      <c r="D3855">
        <v>182605</v>
      </c>
      <c r="E3855">
        <v>3.5499999999999997E-2</v>
      </c>
      <c r="J3855" s="29"/>
      <c r="K3855" s="29"/>
    </row>
    <row r="3856" spans="1:11" x14ac:dyDescent="0.35">
      <c r="A3856" s="3" t="s">
        <v>32</v>
      </c>
      <c r="B3856" s="29">
        <v>37316</v>
      </c>
      <c r="C3856" t="s">
        <v>227</v>
      </c>
      <c r="D3856">
        <v>225802</v>
      </c>
      <c r="E3856">
        <v>0.02</v>
      </c>
      <c r="J3856" s="29"/>
      <c r="K3856" s="29"/>
    </row>
    <row r="3857" spans="1:11" x14ac:dyDescent="0.35">
      <c r="A3857" s="3" t="s">
        <v>32</v>
      </c>
      <c r="B3857" s="29">
        <v>37316</v>
      </c>
      <c r="C3857" t="s">
        <v>208</v>
      </c>
      <c r="D3857">
        <v>196350</v>
      </c>
      <c r="E3857">
        <v>1.2999999999999999E-2</v>
      </c>
      <c r="J3857" s="29"/>
      <c r="K3857" s="29"/>
    </row>
    <row r="3858" spans="1:11" x14ac:dyDescent="0.35">
      <c r="A3858" s="3" t="s">
        <v>32</v>
      </c>
      <c r="B3858" s="29">
        <v>37316</v>
      </c>
      <c r="C3858" t="s">
        <v>171</v>
      </c>
      <c r="D3858">
        <v>131554</v>
      </c>
      <c r="E3858">
        <v>0.22700000000000001</v>
      </c>
      <c r="J3858" s="29"/>
      <c r="K3858" s="29"/>
    </row>
    <row r="3859" spans="1:11" x14ac:dyDescent="0.35">
      <c r="A3859" s="3" t="s">
        <v>32</v>
      </c>
      <c r="B3859" s="29">
        <v>37316</v>
      </c>
      <c r="C3859" t="s">
        <v>185</v>
      </c>
      <c r="D3859">
        <v>212057.5</v>
      </c>
      <c r="E3859">
        <v>4.4999999999999997E-3</v>
      </c>
      <c r="J3859" s="29"/>
      <c r="K3859" s="29"/>
    </row>
    <row r="3860" spans="1:11" x14ac:dyDescent="0.35">
      <c r="A3860" s="3" t="s">
        <v>32</v>
      </c>
      <c r="B3860" s="29">
        <v>37316</v>
      </c>
      <c r="C3860" t="s">
        <v>285</v>
      </c>
      <c r="D3860">
        <v>239546.5</v>
      </c>
      <c r="E3860">
        <v>0.15049999999999999</v>
      </c>
      <c r="J3860" s="29"/>
      <c r="K3860" s="29"/>
    </row>
    <row r="3861" spans="1:11" x14ac:dyDescent="0.35">
      <c r="A3861" s="3" t="s">
        <v>32</v>
      </c>
      <c r="B3861" s="29">
        <v>37316</v>
      </c>
      <c r="C3861" t="s">
        <v>171</v>
      </c>
      <c r="D3861">
        <v>618501</v>
      </c>
      <c r="E3861">
        <v>0.21149999999999999</v>
      </c>
      <c r="J3861" s="29"/>
      <c r="K3861" s="29"/>
    </row>
    <row r="3862" spans="1:11" x14ac:dyDescent="0.35">
      <c r="A3862" s="3" t="s">
        <v>32</v>
      </c>
      <c r="B3862" s="29">
        <v>37347</v>
      </c>
      <c r="C3862" t="s">
        <v>200</v>
      </c>
      <c r="D3862">
        <v>3114104</v>
      </c>
      <c r="E3862">
        <v>0.31459999999999999</v>
      </c>
      <c r="J3862" s="29"/>
      <c r="K3862" s="29"/>
    </row>
    <row r="3863" spans="1:11" x14ac:dyDescent="0.35">
      <c r="A3863" s="3" t="s">
        <v>32</v>
      </c>
      <c r="B3863" s="29">
        <v>37347</v>
      </c>
      <c r="C3863" t="s">
        <v>166</v>
      </c>
      <c r="D3863">
        <v>3153374</v>
      </c>
      <c r="E3863">
        <v>0.59360000000000002</v>
      </c>
      <c r="J3863" s="29"/>
      <c r="K3863" s="29"/>
    </row>
    <row r="3864" spans="1:11" x14ac:dyDescent="0.35">
      <c r="A3864" s="3" t="s">
        <v>32</v>
      </c>
      <c r="B3864" s="29">
        <v>37347</v>
      </c>
      <c r="C3864" t="s">
        <v>171</v>
      </c>
      <c r="D3864">
        <v>406443.4</v>
      </c>
      <c r="E3864">
        <v>1.5462</v>
      </c>
      <c r="J3864" s="29"/>
      <c r="K3864" s="29"/>
    </row>
    <row r="3865" spans="1:11" x14ac:dyDescent="0.35">
      <c r="A3865" s="3" t="s">
        <v>32</v>
      </c>
      <c r="B3865" s="29">
        <v>37347</v>
      </c>
      <c r="C3865" t="s">
        <v>171</v>
      </c>
      <c r="D3865">
        <v>908116.5</v>
      </c>
      <c r="E3865">
        <v>0.3105</v>
      </c>
      <c r="J3865" s="29"/>
      <c r="K3865" s="29"/>
    </row>
    <row r="3866" spans="1:11" x14ac:dyDescent="0.35">
      <c r="A3866" s="3" t="s">
        <v>32</v>
      </c>
      <c r="B3866" s="29">
        <v>37347</v>
      </c>
      <c r="C3866" t="s">
        <v>177</v>
      </c>
      <c r="D3866">
        <v>5324999.8</v>
      </c>
      <c r="E3866">
        <v>0.42820000000000003</v>
      </c>
      <c r="J3866" s="29"/>
      <c r="K3866" s="29"/>
    </row>
    <row r="3867" spans="1:11" x14ac:dyDescent="0.35">
      <c r="A3867" s="3" t="s">
        <v>32</v>
      </c>
      <c r="B3867" s="29">
        <v>37347</v>
      </c>
      <c r="C3867" t="s">
        <v>171</v>
      </c>
      <c r="D3867">
        <v>39270</v>
      </c>
      <c r="E3867">
        <v>0.51400000000000001</v>
      </c>
      <c r="J3867" s="29"/>
      <c r="K3867" s="29"/>
    </row>
    <row r="3868" spans="1:11" x14ac:dyDescent="0.35">
      <c r="A3868" s="3" t="s">
        <v>32</v>
      </c>
      <c r="B3868" s="29">
        <v>37347</v>
      </c>
      <c r="C3868" t="s">
        <v>171</v>
      </c>
      <c r="D3868">
        <v>123700.2</v>
      </c>
      <c r="E3868">
        <v>1.0322</v>
      </c>
      <c r="J3868" s="29"/>
      <c r="K3868" s="29"/>
    </row>
    <row r="3869" spans="1:11" x14ac:dyDescent="0.35">
      <c r="A3869" s="3" t="s">
        <v>32</v>
      </c>
      <c r="B3869" s="29">
        <v>37347</v>
      </c>
      <c r="C3869" t="s">
        <v>224</v>
      </c>
      <c r="D3869">
        <v>654498.66666666605</v>
      </c>
      <c r="E3869">
        <v>7.4333333333333307E-2</v>
      </c>
      <c r="J3869" s="29"/>
      <c r="K3869" s="29"/>
    </row>
    <row r="3870" spans="1:11" x14ac:dyDescent="0.35">
      <c r="A3870" s="3" t="s">
        <v>32</v>
      </c>
      <c r="B3870" s="29">
        <v>37347</v>
      </c>
      <c r="C3870" t="s">
        <v>276</v>
      </c>
      <c r="D3870">
        <v>294524.5</v>
      </c>
      <c r="E3870">
        <v>0.13700000000000001</v>
      </c>
      <c r="J3870" s="29"/>
      <c r="K3870" s="29"/>
    </row>
    <row r="3871" spans="1:11" x14ac:dyDescent="0.35">
      <c r="A3871" s="3" t="s">
        <v>32</v>
      </c>
      <c r="B3871" s="29">
        <v>37347</v>
      </c>
      <c r="C3871" t="s">
        <v>167</v>
      </c>
      <c r="D3871">
        <v>53996</v>
      </c>
      <c r="E3871">
        <v>4.3999999999999997E-2</v>
      </c>
      <c r="J3871" s="29"/>
      <c r="K3871" s="29"/>
    </row>
    <row r="3872" spans="1:11" x14ac:dyDescent="0.35">
      <c r="A3872" s="3" t="s">
        <v>32</v>
      </c>
      <c r="B3872" s="29">
        <v>37347</v>
      </c>
      <c r="C3872" t="s">
        <v>205</v>
      </c>
      <c r="D3872">
        <v>365210.2</v>
      </c>
      <c r="E3872">
        <v>0.36959999999999998</v>
      </c>
      <c r="J3872" s="29"/>
      <c r="K3872" s="29"/>
    </row>
    <row r="3873" spans="1:11" x14ac:dyDescent="0.35">
      <c r="A3873" s="3" t="s">
        <v>32</v>
      </c>
      <c r="B3873" s="29">
        <v>37347</v>
      </c>
      <c r="C3873" t="s">
        <v>172</v>
      </c>
      <c r="D3873">
        <v>86393.8</v>
      </c>
      <c r="E3873">
        <v>8.8800000000000004E-2</v>
      </c>
      <c r="J3873" s="29"/>
      <c r="K3873" s="29"/>
    </row>
    <row r="3874" spans="1:11" x14ac:dyDescent="0.35">
      <c r="A3874" s="3" t="s">
        <v>32</v>
      </c>
      <c r="B3874" s="29">
        <v>37347</v>
      </c>
      <c r="C3874" t="s">
        <v>171</v>
      </c>
      <c r="D3874">
        <v>8403760.5999999996</v>
      </c>
      <c r="E3874">
        <v>0.91679999999999995</v>
      </c>
      <c r="J3874" s="29"/>
      <c r="K3874" s="29"/>
    </row>
    <row r="3875" spans="1:11" x14ac:dyDescent="0.35">
      <c r="A3875" s="3" t="s">
        <v>32</v>
      </c>
      <c r="B3875" s="29">
        <v>37347</v>
      </c>
      <c r="C3875" t="s">
        <v>257</v>
      </c>
      <c r="D3875">
        <v>1356039</v>
      </c>
      <c r="E3875">
        <v>0.170375</v>
      </c>
      <c r="J3875" s="29"/>
      <c r="K3875" s="29"/>
    </row>
    <row r="3876" spans="1:11" x14ac:dyDescent="0.35">
      <c r="A3876" s="3" t="s">
        <v>32</v>
      </c>
      <c r="B3876" s="29">
        <v>37347</v>
      </c>
      <c r="C3876" t="s">
        <v>172</v>
      </c>
      <c r="D3876">
        <v>49087</v>
      </c>
      <c r="E3876">
        <v>2.5000000000000001E-2</v>
      </c>
      <c r="J3876" s="29"/>
      <c r="K3876" s="29"/>
    </row>
    <row r="3877" spans="1:11" x14ac:dyDescent="0.35">
      <c r="A3877" s="3" t="s">
        <v>32</v>
      </c>
      <c r="B3877" s="29">
        <v>37347</v>
      </c>
      <c r="C3877" t="s">
        <v>185</v>
      </c>
      <c r="D3877">
        <v>130900</v>
      </c>
      <c r="E3877">
        <v>4.6666666666666601E-3</v>
      </c>
      <c r="J3877" s="29"/>
      <c r="K3877" s="29"/>
    </row>
    <row r="3878" spans="1:11" x14ac:dyDescent="0.35">
      <c r="A3878" s="3" t="s">
        <v>32</v>
      </c>
      <c r="B3878" s="29">
        <v>37347</v>
      </c>
      <c r="C3878" t="s">
        <v>172</v>
      </c>
      <c r="D3878">
        <v>58904.5</v>
      </c>
      <c r="E3878">
        <v>0.1205</v>
      </c>
      <c r="J3878" s="29"/>
      <c r="K3878" s="29"/>
    </row>
    <row r="3879" spans="1:11" x14ac:dyDescent="0.35">
      <c r="A3879" s="3" t="s">
        <v>32</v>
      </c>
      <c r="B3879" s="29">
        <v>37347</v>
      </c>
      <c r="C3879" t="s">
        <v>161</v>
      </c>
      <c r="D3879">
        <v>1022981</v>
      </c>
      <c r="E3879">
        <v>0.38140000000000002</v>
      </c>
      <c r="J3879" s="29"/>
      <c r="K3879" s="29"/>
    </row>
    <row r="3880" spans="1:11" x14ac:dyDescent="0.35">
      <c r="A3880" s="3" t="s">
        <v>32</v>
      </c>
      <c r="B3880" s="29">
        <v>37347</v>
      </c>
      <c r="C3880" t="s">
        <v>164</v>
      </c>
      <c r="D3880">
        <v>140717</v>
      </c>
      <c r="E3880">
        <v>1.7333333333333301E-2</v>
      </c>
      <c r="J3880" s="29"/>
      <c r="K3880" s="29"/>
    </row>
    <row r="3881" spans="1:11" x14ac:dyDescent="0.35">
      <c r="A3881" s="3" t="s">
        <v>32</v>
      </c>
      <c r="B3881" s="29">
        <v>37347</v>
      </c>
      <c r="C3881" t="s">
        <v>227</v>
      </c>
      <c r="D3881">
        <v>3190680.2</v>
      </c>
      <c r="E3881">
        <v>0.29659999999999997</v>
      </c>
      <c r="J3881" s="29"/>
      <c r="K3881" s="29"/>
    </row>
    <row r="3882" spans="1:11" x14ac:dyDescent="0.35">
      <c r="A3882" s="3" t="s">
        <v>32</v>
      </c>
      <c r="B3882" s="29">
        <v>37347</v>
      </c>
      <c r="C3882" t="s">
        <v>184</v>
      </c>
      <c r="D3882">
        <v>490874</v>
      </c>
      <c r="E3882">
        <v>1.26666666666666E-2</v>
      </c>
      <c r="J3882" s="29"/>
      <c r="K3882" s="29"/>
    </row>
    <row r="3883" spans="1:11" x14ac:dyDescent="0.35">
      <c r="A3883" s="3" t="s">
        <v>32</v>
      </c>
      <c r="B3883" s="29">
        <v>37347</v>
      </c>
      <c r="C3883" t="s">
        <v>231</v>
      </c>
      <c r="D3883">
        <v>147262</v>
      </c>
      <c r="E3883">
        <v>0.19400000000000001</v>
      </c>
      <c r="J3883" s="29"/>
      <c r="K3883" s="29"/>
    </row>
    <row r="3884" spans="1:11" x14ac:dyDescent="0.35">
      <c r="A3884" s="3" t="s">
        <v>32</v>
      </c>
      <c r="B3884" s="29">
        <v>37347</v>
      </c>
      <c r="C3884" t="s">
        <v>210</v>
      </c>
      <c r="D3884">
        <v>196350</v>
      </c>
      <c r="E3884">
        <v>2.5999999999999999E-2</v>
      </c>
      <c r="J3884" s="29"/>
      <c r="K3884" s="29"/>
    </row>
    <row r="3885" spans="1:11" x14ac:dyDescent="0.35">
      <c r="A3885" s="3" t="s">
        <v>32</v>
      </c>
      <c r="B3885" s="29">
        <v>37347</v>
      </c>
      <c r="C3885" t="s">
        <v>163</v>
      </c>
      <c r="D3885">
        <v>702931.6</v>
      </c>
      <c r="E3885">
        <v>0.2422</v>
      </c>
      <c r="J3885" s="29"/>
      <c r="K3885" s="29"/>
    </row>
    <row r="3886" spans="1:11" x14ac:dyDescent="0.35">
      <c r="A3886" s="3" t="s">
        <v>32</v>
      </c>
      <c r="B3886" s="29">
        <v>37347</v>
      </c>
      <c r="C3886" t="s">
        <v>160</v>
      </c>
      <c r="D3886">
        <v>490873.8</v>
      </c>
      <c r="E3886">
        <v>0.88119999999999998</v>
      </c>
      <c r="J3886" s="29"/>
      <c r="K3886" s="29"/>
    </row>
    <row r="3887" spans="1:11" x14ac:dyDescent="0.35">
      <c r="A3887" s="3" t="s">
        <v>32</v>
      </c>
      <c r="B3887" s="29">
        <v>37347</v>
      </c>
      <c r="C3887" t="s">
        <v>171</v>
      </c>
      <c r="D3887">
        <v>272926</v>
      </c>
      <c r="E3887">
        <v>0.47260000000000002</v>
      </c>
      <c r="J3887" s="29"/>
      <c r="K3887" s="29"/>
    </row>
    <row r="3888" spans="1:11" x14ac:dyDescent="0.35">
      <c r="A3888" s="3" t="s">
        <v>32</v>
      </c>
      <c r="B3888" s="29">
        <v>37347</v>
      </c>
      <c r="C3888" t="s">
        <v>189</v>
      </c>
      <c r="D3888">
        <v>409061.66666666599</v>
      </c>
      <c r="E3888">
        <v>0.01</v>
      </c>
      <c r="J3888" s="29"/>
      <c r="K3888" s="29"/>
    </row>
    <row r="3889" spans="1:11" x14ac:dyDescent="0.35">
      <c r="A3889" s="3" t="s">
        <v>32</v>
      </c>
      <c r="B3889" s="29">
        <v>37377</v>
      </c>
      <c r="C3889" t="s">
        <v>259</v>
      </c>
      <c r="D3889">
        <v>11564</v>
      </c>
      <c r="E3889">
        <v>1E-3</v>
      </c>
      <c r="J3889" s="29"/>
      <c r="K3889" s="29"/>
    </row>
    <row r="3890" spans="1:11" x14ac:dyDescent="0.35">
      <c r="A3890" s="3" t="s">
        <v>32</v>
      </c>
      <c r="B3890" s="29">
        <v>37377</v>
      </c>
      <c r="C3890" t="s">
        <v>172</v>
      </c>
      <c r="D3890">
        <v>51512.75</v>
      </c>
      <c r="E3890">
        <v>2.5999999999999999E-2</v>
      </c>
      <c r="J3890" s="29"/>
      <c r="K3890" s="29"/>
    </row>
    <row r="3891" spans="1:11" x14ac:dyDescent="0.35">
      <c r="A3891" s="3" t="s">
        <v>32</v>
      </c>
      <c r="B3891" s="29">
        <v>37377</v>
      </c>
      <c r="C3891" t="s">
        <v>227</v>
      </c>
      <c r="D3891">
        <v>785398</v>
      </c>
      <c r="E3891">
        <v>8.9499999999999996E-2</v>
      </c>
      <c r="J3891" s="29"/>
      <c r="K3891" s="29"/>
    </row>
    <row r="3892" spans="1:11" x14ac:dyDescent="0.35">
      <c r="A3892" s="3" t="s">
        <v>32</v>
      </c>
      <c r="B3892" s="29">
        <v>37377</v>
      </c>
      <c r="C3892" t="s">
        <v>161</v>
      </c>
      <c r="D3892">
        <v>268987</v>
      </c>
      <c r="E3892">
        <v>0.114333333333333</v>
      </c>
      <c r="J3892" s="29"/>
      <c r="K3892" s="29"/>
    </row>
    <row r="3893" spans="1:11" x14ac:dyDescent="0.35">
      <c r="A3893" s="3" t="s">
        <v>32</v>
      </c>
      <c r="B3893" s="29">
        <v>37377</v>
      </c>
      <c r="C3893" t="s">
        <v>172</v>
      </c>
      <c r="D3893">
        <v>5854.5</v>
      </c>
      <c r="E3893">
        <v>2.1000000000000001E-2</v>
      </c>
      <c r="J3893" s="29"/>
      <c r="K3893" s="29"/>
    </row>
    <row r="3894" spans="1:11" x14ac:dyDescent="0.35">
      <c r="A3894" s="3" t="s">
        <v>32</v>
      </c>
      <c r="B3894" s="29">
        <v>37377</v>
      </c>
      <c r="C3894" t="s">
        <v>172</v>
      </c>
      <c r="D3894">
        <v>57699.75</v>
      </c>
      <c r="E3894">
        <v>0.11774999999999999</v>
      </c>
      <c r="J3894" s="29"/>
      <c r="K3894" s="29"/>
    </row>
    <row r="3895" spans="1:11" x14ac:dyDescent="0.35">
      <c r="A3895" s="3" t="s">
        <v>32</v>
      </c>
      <c r="B3895" s="29">
        <v>37377</v>
      </c>
      <c r="C3895" t="s">
        <v>257</v>
      </c>
      <c r="D3895">
        <v>638136</v>
      </c>
      <c r="E3895">
        <v>4.2000000000000003E-2</v>
      </c>
      <c r="J3895" s="29"/>
      <c r="K3895" s="29"/>
    </row>
    <row r="3896" spans="1:11" x14ac:dyDescent="0.35">
      <c r="A3896" s="3" t="s">
        <v>32</v>
      </c>
      <c r="B3896" s="29">
        <v>37377</v>
      </c>
      <c r="C3896" t="s">
        <v>160</v>
      </c>
      <c r="D3896">
        <v>314159</v>
      </c>
      <c r="E3896">
        <v>0.55600000000000005</v>
      </c>
      <c r="J3896" s="29"/>
      <c r="K3896" s="29"/>
    </row>
    <row r="3897" spans="1:11" x14ac:dyDescent="0.35">
      <c r="A3897" s="3" t="s">
        <v>32</v>
      </c>
      <c r="B3897" s="29">
        <v>37377</v>
      </c>
      <c r="C3897" t="s">
        <v>164</v>
      </c>
      <c r="D3897">
        <v>1776963</v>
      </c>
      <c r="E3897">
        <v>0.24299999999999999</v>
      </c>
      <c r="J3897" s="29"/>
      <c r="K3897" s="29"/>
    </row>
    <row r="3898" spans="1:11" x14ac:dyDescent="0.35">
      <c r="A3898" s="3" t="s">
        <v>32</v>
      </c>
      <c r="B3898" s="29">
        <v>37377</v>
      </c>
      <c r="C3898" t="s">
        <v>231</v>
      </c>
      <c r="D3898">
        <v>230710.5</v>
      </c>
      <c r="E3898">
        <v>0.2505</v>
      </c>
      <c r="J3898" s="29"/>
      <c r="K3898" s="29"/>
    </row>
    <row r="3899" spans="1:11" x14ac:dyDescent="0.35">
      <c r="A3899" s="3" t="s">
        <v>32</v>
      </c>
      <c r="B3899" s="29">
        <v>37377</v>
      </c>
      <c r="C3899" t="s">
        <v>172</v>
      </c>
      <c r="D3899">
        <v>101106</v>
      </c>
      <c r="E3899">
        <v>0.10575</v>
      </c>
      <c r="J3899" s="29"/>
      <c r="K3899" s="29"/>
    </row>
    <row r="3900" spans="1:11" x14ac:dyDescent="0.35">
      <c r="A3900" s="3" t="s">
        <v>32</v>
      </c>
      <c r="B3900" s="29">
        <v>37377</v>
      </c>
      <c r="C3900" t="s">
        <v>171</v>
      </c>
      <c r="D3900">
        <v>40811.333333333299</v>
      </c>
      <c r="E3900">
        <v>0.33966666666666601</v>
      </c>
      <c r="J3900" s="29"/>
      <c r="K3900" s="29"/>
    </row>
    <row r="3901" spans="1:11" x14ac:dyDescent="0.35">
      <c r="A3901" s="3" t="s">
        <v>32</v>
      </c>
      <c r="B3901" s="29">
        <v>37377</v>
      </c>
      <c r="C3901" t="s">
        <v>171</v>
      </c>
      <c r="D3901">
        <v>1346861</v>
      </c>
      <c r="E3901">
        <v>0.14699999999999999</v>
      </c>
      <c r="J3901" s="29"/>
      <c r="K3901" s="29"/>
    </row>
    <row r="3902" spans="1:11" x14ac:dyDescent="0.35">
      <c r="A3902" s="3" t="s">
        <v>32</v>
      </c>
      <c r="B3902" s="29">
        <v>37377</v>
      </c>
      <c r="C3902" t="s">
        <v>177</v>
      </c>
      <c r="D3902">
        <v>1337533</v>
      </c>
      <c r="E3902">
        <v>7.8750000000000001E-2</v>
      </c>
      <c r="J3902" s="29"/>
      <c r="K3902" s="29"/>
    </row>
    <row r="3903" spans="1:11" x14ac:dyDescent="0.35">
      <c r="A3903" s="3" t="s">
        <v>32</v>
      </c>
      <c r="B3903" s="29">
        <v>37377</v>
      </c>
      <c r="C3903" t="s">
        <v>163</v>
      </c>
      <c r="D3903">
        <v>451604</v>
      </c>
      <c r="E3903">
        <v>0.109</v>
      </c>
      <c r="J3903" s="29"/>
      <c r="K3903" s="29"/>
    </row>
    <row r="3904" spans="1:11" x14ac:dyDescent="0.35">
      <c r="A3904" s="3" t="s">
        <v>32</v>
      </c>
      <c r="B3904" s="29">
        <v>37377</v>
      </c>
      <c r="C3904" t="s">
        <v>171</v>
      </c>
      <c r="D3904">
        <v>118709</v>
      </c>
      <c r="E3904">
        <v>0.205666666666666</v>
      </c>
      <c r="J3904" s="29"/>
      <c r="K3904" s="29"/>
    </row>
    <row r="3905" spans="1:11" x14ac:dyDescent="0.35">
      <c r="A3905" s="3" t="s">
        <v>32</v>
      </c>
      <c r="B3905" s="29">
        <v>37377</v>
      </c>
      <c r="C3905" t="s">
        <v>241</v>
      </c>
      <c r="D3905">
        <v>23127</v>
      </c>
      <c r="E3905">
        <v>2E-3</v>
      </c>
      <c r="J3905" s="29"/>
      <c r="K3905" s="29"/>
    </row>
    <row r="3906" spans="1:11" x14ac:dyDescent="0.35">
      <c r="A3906" s="3" t="s">
        <v>32</v>
      </c>
      <c r="B3906" s="29">
        <v>37377</v>
      </c>
      <c r="C3906" t="s">
        <v>205</v>
      </c>
      <c r="D3906">
        <v>196350</v>
      </c>
      <c r="E3906">
        <v>0.188</v>
      </c>
      <c r="J3906" s="29"/>
      <c r="K3906" s="29"/>
    </row>
    <row r="3907" spans="1:11" x14ac:dyDescent="0.35">
      <c r="A3907" s="3" t="s">
        <v>32</v>
      </c>
      <c r="B3907" s="29">
        <v>37377</v>
      </c>
      <c r="C3907" t="s">
        <v>189</v>
      </c>
      <c r="D3907">
        <v>539961</v>
      </c>
      <c r="E3907">
        <v>8.9999999999999993E-3</v>
      </c>
      <c r="J3907" s="29"/>
      <c r="K3907" s="29"/>
    </row>
    <row r="3908" spans="1:11" x14ac:dyDescent="0.35">
      <c r="A3908" s="3" t="s">
        <v>32</v>
      </c>
      <c r="B3908" s="29">
        <v>37377</v>
      </c>
      <c r="C3908" t="s">
        <v>167</v>
      </c>
      <c r="D3908">
        <v>93266</v>
      </c>
      <c r="E3908">
        <v>0.1125</v>
      </c>
      <c r="J3908" s="29"/>
      <c r="K3908" s="29"/>
    </row>
    <row r="3909" spans="1:11" x14ac:dyDescent="0.35">
      <c r="A3909" s="3" t="s">
        <v>32</v>
      </c>
      <c r="B3909" s="29">
        <v>37377</v>
      </c>
      <c r="C3909" t="s">
        <v>200</v>
      </c>
      <c r="D3909">
        <v>4071313.66666666</v>
      </c>
      <c r="E3909">
        <v>0.52800000000000002</v>
      </c>
      <c r="J3909" s="29"/>
      <c r="K3909" s="29"/>
    </row>
    <row r="3910" spans="1:11" x14ac:dyDescent="0.35">
      <c r="A3910" s="3" t="s">
        <v>32</v>
      </c>
      <c r="B3910" s="29">
        <v>37377</v>
      </c>
      <c r="C3910" t="s">
        <v>166</v>
      </c>
      <c r="D3910">
        <v>382882</v>
      </c>
      <c r="E3910">
        <v>5.8000000000000003E-2</v>
      </c>
      <c r="J3910" s="29"/>
      <c r="K3910" s="29"/>
    </row>
    <row r="3911" spans="1:11" x14ac:dyDescent="0.35">
      <c r="A3911" s="3" t="s">
        <v>32</v>
      </c>
      <c r="B3911" s="29">
        <v>37377</v>
      </c>
      <c r="C3911" t="s">
        <v>171</v>
      </c>
      <c r="D3911">
        <v>466330</v>
      </c>
      <c r="E3911">
        <v>0.1595</v>
      </c>
      <c r="J3911" s="29"/>
      <c r="K3911" s="29"/>
    </row>
    <row r="3912" spans="1:11" x14ac:dyDescent="0.35">
      <c r="A3912" s="3" t="s">
        <v>32</v>
      </c>
      <c r="B3912" s="29">
        <v>37377</v>
      </c>
      <c r="C3912" t="s">
        <v>171</v>
      </c>
      <c r="D3912">
        <v>83263.5</v>
      </c>
      <c r="E3912">
        <v>0.3165</v>
      </c>
      <c r="J3912" s="29"/>
      <c r="K3912" s="29"/>
    </row>
    <row r="3913" spans="1:11" x14ac:dyDescent="0.35">
      <c r="A3913" s="3" t="s">
        <v>32</v>
      </c>
      <c r="B3913" s="29">
        <v>37377</v>
      </c>
      <c r="C3913" t="s">
        <v>192</v>
      </c>
      <c r="D3913">
        <v>4487</v>
      </c>
      <c r="E3913">
        <v>5.6000000000000001E-2</v>
      </c>
      <c r="J3913" s="29"/>
      <c r="K3913" s="29"/>
    </row>
    <row r="3914" spans="1:11" x14ac:dyDescent="0.35">
      <c r="A3914" s="3" t="s">
        <v>32</v>
      </c>
      <c r="B3914" s="29">
        <v>37377</v>
      </c>
      <c r="C3914" t="s">
        <v>210</v>
      </c>
      <c r="D3914">
        <v>245437</v>
      </c>
      <c r="E3914">
        <v>2.35E-2</v>
      </c>
      <c r="J3914" s="29"/>
      <c r="K3914" s="29"/>
    </row>
    <row r="3915" spans="1:11" x14ac:dyDescent="0.35">
      <c r="A3915" s="3" t="s">
        <v>32</v>
      </c>
      <c r="B3915" s="29">
        <v>37408</v>
      </c>
      <c r="C3915" t="s">
        <v>171</v>
      </c>
      <c r="D3915">
        <v>589048.5</v>
      </c>
      <c r="E3915">
        <v>6.4000000000000001E-2</v>
      </c>
      <c r="J3915" s="29"/>
      <c r="K3915" s="29"/>
    </row>
    <row r="3916" spans="1:11" x14ac:dyDescent="0.35">
      <c r="A3916" s="3" t="s">
        <v>32</v>
      </c>
      <c r="B3916" s="29">
        <v>37408</v>
      </c>
      <c r="C3916" t="s">
        <v>195</v>
      </c>
      <c r="D3916">
        <v>39270</v>
      </c>
      <c r="E3916">
        <v>1.7999999999999999E-2</v>
      </c>
      <c r="J3916" s="29"/>
      <c r="K3916" s="29"/>
    </row>
    <row r="3917" spans="1:11" x14ac:dyDescent="0.35">
      <c r="A3917" s="3" t="s">
        <v>32</v>
      </c>
      <c r="B3917" s="29">
        <v>37408</v>
      </c>
      <c r="C3917" t="s">
        <v>172</v>
      </c>
      <c r="D3917">
        <v>15708</v>
      </c>
      <c r="E3917">
        <v>8.3000000000000004E-2</v>
      </c>
      <c r="J3917" s="29"/>
      <c r="K3917" s="29"/>
    </row>
    <row r="3918" spans="1:11" x14ac:dyDescent="0.35">
      <c r="A3918" s="3" t="s">
        <v>32</v>
      </c>
      <c r="B3918" s="29">
        <v>37408</v>
      </c>
      <c r="C3918" t="s">
        <v>171</v>
      </c>
      <c r="D3918">
        <v>1589267.2</v>
      </c>
      <c r="E3918">
        <v>6.1870000000000003</v>
      </c>
      <c r="J3918" s="29"/>
      <c r="K3918" s="29"/>
    </row>
    <row r="3919" spans="1:11" x14ac:dyDescent="0.35">
      <c r="A3919" s="3" t="s">
        <v>32</v>
      </c>
      <c r="B3919" s="29">
        <v>37408</v>
      </c>
      <c r="C3919" t="s">
        <v>172</v>
      </c>
      <c r="D3919">
        <v>2313</v>
      </c>
      <c r="E3919">
        <v>1.9E-2</v>
      </c>
      <c r="J3919" s="29"/>
      <c r="K3919" s="29"/>
    </row>
    <row r="3920" spans="1:11" x14ac:dyDescent="0.35">
      <c r="A3920" s="3" t="s">
        <v>32</v>
      </c>
      <c r="B3920" s="29">
        <v>37408</v>
      </c>
      <c r="C3920" t="s">
        <v>171</v>
      </c>
      <c r="D3920">
        <v>872701.25</v>
      </c>
      <c r="E3920">
        <v>0.30649999999999999</v>
      </c>
      <c r="J3920" s="29"/>
      <c r="K3920" s="29"/>
    </row>
    <row r="3921" spans="1:11" x14ac:dyDescent="0.35">
      <c r="A3921" s="3" t="s">
        <v>32</v>
      </c>
      <c r="B3921" s="29">
        <v>37408</v>
      </c>
      <c r="C3921" t="s">
        <v>184</v>
      </c>
      <c r="D3921">
        <v>245437</v>
      </c>
      <c r="E3921">
        <v>4.0000000000000001E-3</v>
      </c>
      <c r="J3921" s="29"/>
      <c r="K3921" s="29"/>
    </row>
    <row r="3922" spans="1:11" x14ac:dyDescent="0.35">
      <c r="A3922" s="3" t="s">
        <v>32</v>
      </c>
      <c r="B3922" s="29">
        <v>37408</v>
      </c>
      <c r="C3922" t="s">
        <v>241</v>
      </c>
      <c r="D3922">
        <v>1019527.75</v>
      </c>
      <c r="E3922">
        <v>3.4250000000000003E-2</v>
      </c>
      <c r="J3922" s="29"/>
      <c r="K3922" s="29"/>
    </row>
    <row r="3923" spans="1:11" x14ac:dyDescent="0.35">
      <c r="A3923" s="3" t="s">
        <v>32</v>
      </c>
      <c r="B3923" s="29">
        <v>37408</v>
      </c>
      <c r="C3923" t="s">
        <v>300</v>
      </c>
      <c r="D3923">
        <v>101667</v>
      </c>
      <c r="E3923">
        <v>1E-3</v>
      </c>
      <c r="J3923" s="29"/>
      <c r="K3923" s="29"/>
    </row>
    <row r="3924" spans="1:11" x14ac:dyDescent="0.35">
      <c r="A3924" s="3" t="s">
        <v>32</v>
      </c>
      <c r="B3924" s="29">
        <v>37408</v>
      </c>
      <c r="C3924" t="s">
        <v>249</v>
      </c>
      <c r="D3924">
        <v>15001</v>
      </c>
      <c r="E3924">
        <v>9.1999999999999998E-2</v>
      </c>
      <c r="J3924" s="29"/>
      <c r="K3924" s="29"/>
    </row>
    <row r="3925" spans="1:11" x14ac:dyDescent="0.35">
      <c r="A3925" s="3" t="s">
        <v>32</v>
      </c>
      <c r="B3925" s="29">
        <v>37408</v>
      </c>
      <c r="C3925" t="s">
        <v>304</v>
      </c>
      <c r="D3925">
        <v>78540</v>
      </c>
      <c r="E3925">
        <v>0.184</v>
      </c>
      <c r="J3925" s="29"/>
      <c r="K3925" s="29"/>
    </row>
    <row r="3926" spans="1:11" x14ac:dyDescent="0.35">
      <c r="A3926" s="3" t="s">
        <v>32</v>
      </c>
      <c r="B3926" s="29">
        <v>37408</v>
      </c>
      <c r="C3926" t="s">
        <v>171</v>
      </c>
      <c r="D3926">
        <v>682738.75</v>
      </c>
      <c r="E3926">
        <v>5.0845000000000002</v>
      </c>
      <c r="J3926" s="29"/>
      <c r="K3926" s="29"/>
    </row>
    <row r="3927" spans="1:11" x14ac:dyDescent="0.35">
      <c r="A3927" s="3" t="s">
        <v>32</v>
      </c>
      <c r="B3927" s="29">
        <v>37408</v>
      </c>
      <c r="C3927" t="s">
        <v>171</v>
      </c>
      <c r="D3927">
        <v>260036.25</v>
      </c>
      <c r="E3927">
        <v>0.45024999999999998</v>
      </c>
      <c r="J3927" s="29"/>
      <c r="K3927" s="29"/>
    </row>
    <row r="3928" spans="1:11" x14ac:dyDescent="0.35">
      <c r="A3928" s="3" t="s">
        <v>32</v>
      </c>
      <c r="B3928" s="29">
        <v>37408</v>
      </c>
      <c r="C3928" t="s">
        <v>172</v>
      </c>
      <c r="D3928">
        <v>127743.666666666</v>
      </c>
      <c r="E3928">
        <v>0.26133333333333297</v>
      </c>
      <c r="J3928" s="29"/>
      <c r="K3928" s="29"/>
    </row>
    <row r="3929" spans="1:11" x14ac:dyDescent="0.35">
      <c r="A3929" s="3" t="s">
        <v>32</v>
      </c>
      <c r="B3929" s="29">
        <v>37408</v>
      </c>
      <c r="C3929" t="s">
        <v>172</v>
      </c>
      <c r="D3929">
        <v>51051</v>
      </c>
      <c r="E3929">
        <v>0.18</v>
      </c>
      <c r="J3929" s="29"/>
      <c r="K3929" s="29"/>
    </row>
    <row r="3930" spans="1:11" x14ac:dyDescent="0.35">
      <c r="A3930" s="3" t="s">
        <v>32</v>
      </c>
      <c r="B3930" s="29">
        <v>37408</v>
      </c>
      <c r="C3930" t="s">
        <v>257</v>
      </c>
      <c r="D3930">
        <v>238238.75</v>
      </c>
      <c r="E3930">
        <v>4.0250000000000001E-2</v>
      </c>
      <c r="J3930" s="29"/>
      <c r="K3930" s="29"/>
    </row>
    <row r="3931" spans="1:11" x14ac:dyDescent="0.35">
      <c r="A3931" s="3" t="s">
        <v>32</v>
      </c>
      <c r="B3931" s="29">
        <v>37408</v>
      </c>
      <c r="C3931" t="s">
        <v>171</v>
      </c>
      <c r="D3931">
        <v>16671.5</v>
      </c>
      <c r="E3931">
        <v>0.218</v>
      </c>
      <c r="J3931" s="29"/>
      <c r="K3931" s="29"/>
    </row>
    <row r="3932" spans="1:11" x14ac:dyDescent="0.35">
      <c r="A3932" s="3" t="s">
        <v>32</v>
      </c>
      <c r="B3932" s="29">
        <v>37408</v>
      </c>
      <c r="C3932" t="s">
        <v>262</v>
      </c>
      <c r="D3932">
        <v>109557.5</v>
      </c>
      <c r="E3932">
        <v>5.4999999999999997E-3</v>
      </c>
      <c r="J3932" s="29"/>
      <c r="K3932" s="29"/>
    </row>
    <row r="3933" spans="1:11" x14ac:dyDescent="0.35">
      <c r="A3933" s="3" t="s">
        <v>32</v>
      </c>
      <c r="B3933" s="29">
        <v>37408</v>
      </c>
      <c r="C3933" t="s">
        <v>248</v>
      </c>
      <c r="D3933">
        <v>21004</v>
      </c>
      <c r="E3933">
        <v>0.68700000000000006</v>
      </c>
      <c r="J3933" s="29"/>
      <c r="K3933" s="29"/>
    </row>
    <row r="3934" spans="1:11" x14ac:dyDescent="0.35">
      <c r="A3934" s="3" t="s">
        <v>32</v>
      </c>
      <c r="B3934" s="29">
        <v>37408</v>
      </c>
      <c r="C3934" t="s">
        <v>163</v>
      </c>
      <c r="D3934">
        <v>100383.33333333299</v>
      </c>
      <c r="E3934">
        <v>3.1E-2</v>
      </c>
      <c r="J3934" s="29"/>
      <c r="K3934" s="29"/>
    </row>
    <row r="3935" spans="1:11" x14ac:dyDescent="0.35">
      <c r="A3935" s="3" t="s">
        <v>32</v>
      </c>
      <c r="B3935" s="29">
        <v>37408</v>
      </c>
      <c r="C3935" t="s">
        <v>177</v>
      </c>
      <c r="D3935">
        <v>901800.6</v>
      </c>
      <c r="E3935">
        <v>7.2800000000000004E-2</v>
      </c>
      <c r="J3935" s="29"/>
      <c r="K3935" s="29"/>
    </row>
    <row r="3936" spans="1:11" x14ac:dyDescent="0.35">
      <c r="A3936" s="3" t="s">
        <v>32</v>
      </c>
      <c r="B3936" s="29">
        <v>37408</v>
      </c>
      <c r="C3936" t="s">
        <v>172</v>
      </c>
      <c r="D3936">
        <v>322093.33333333302</v>
      </c>
      <c r="E3936">
        <v>0.33700000000000002</v>
      </c>
      <c r="J3936" s="29"/>
      <c r="K3936" s="29"/>
    </row>
    <row r="3937" spans="1:11" x14ac:dyDescent="0.35">
      <c r="A3937" s="3" t="s">
        <v>32</v>
      </c>
      <c r="B3937" s="29">
        <v>37408</v>
      </c>
      <c r="C3937" t="s">
        <v>172</v>
      </c>
      <c r="D3937">
        <v>337954</v>
      </c>
      <c r="E3937">
        <v>0.14933333333333301</v>
      </c>
      <c r="J3937" s="29"/>
      <c r="K3937" s="29"/>
    </row>
    <row r="3938" spans="1:11" x14ac:dyDescent="0.35">
      <c r="A3938" s="3" t="s">
        <v>32</v>
      </c>
      <c r="B3938" s="29">
        <v>37438</v>
      </c>
      <c r="C3938" t="s">
        <v>259</v>
      </c>
      <c r="D3938">
        <v>78540</v>
      </c>
      <c r="E3938">
        <v>4.0000000000000001E-3</v>
      </c>
      <c r="J3938" s="29"/>
      <c r="K3938" s="29"/>
    </row>
    <row r="3939" spans="1:11" x14ac:dyDescent="0.35">
      <c r="A3939" s="3" t="s">
        <v>32</v>
      </c>
      <c r="B3939" s="29">
        <v>37438</v>
      </c>
      <c r="C3939" t="s">
        <v>241</v>
      </c>
      <c r="D3939">
        <v>2481858.4</v>
      </c>
      <c r="E3939">
        <v>0.1394</v>
      </c>
      <c r="J3939" s="29"/>
      <c r="K3939" s="29"/>
    </row>
    <row r="3940" spans="1:11" x14ac:dyDescent="0.35">
      <c r="A3940" s="3" t="s">
        <v>32</v>
      </c>
      <c r="B3940" s="29">
        <v>37438</v>
      </c>
      <c r="C3940" t="s">
        <v>170</v>
      </c>
      <c r="D3940">
        <v>58905</v>
      </c>
      <c r="E3940">
        <v>0.35</v>
      </c>
      <c r="J3940" s="29"/>
      <c r="K3940" s="29"/>
    </row>
    <row r="3941" spans="1:11" x14ac:dyDescent="0.35">
      <c r="A3941" s="3" t="s">
        <v>32</v>
      </c>
      <c r="B3941" s="29">
        <v>37438</v>
      </c>
      <c r="C3941" t="s">
        <v>172</v>
      </c>
      <c r="D3941">
        <v>80994.25</v>
      </c>
      <c r="E3941">
        <v>8.5000000000000006E-2</v>
      </c>
      <c r="J3941" s="29"/>
      <c r="K3941" s="29"/>
    </row>
    <row r="3942" spans="1:11" x14ac:dyDescent="0.35">
      <c r="A3942" s="3" t="s">
        <v>32</v>
      </c>
      <c r="B3942" s="29">
        <v>37438</v>
      </c>
      <c r="C3942" t="s">
        <v>227</v>
      </c>
      <c r="D3942">
        <v>458148.66666666599</v>
      </c>
      <c r="E3942">
        <v>4.0666666666666601E-2</v>
      </c>
      <c r="J3942" s="29"/>
      <c r="K3942" s="29"/>
    </row>
    <row r="3943" spans="1:11" x14ac:dyDescent="0.35">
      <c r="A3943" s="3" t="s">
        <v>32</v>
      </c>
      <c r="B3943" s="29">
        <v>37438</v>
      </c>
      <c r="C3943" t="s">
        <v>171</v>
      </c>
      <c r="D3943">
        <v>498728</v>
      </c>
      <c r="E3943">
        <v>0.18</v>
      </c>
      <c r="J3943" s="29"/>
      <c r="K3943" s="29"/>
    </row>
    <row r="3944" spans="1:11" x14ac:dyDescent="0.35">
      <c r="A3944" s="3" t="s">
        <v>32</v>
      </c>
      <c r="B3944" s="29">
        <v>37438</v>
      </c>
      <c r="C3944" t="s">
        <v>172</v>
      </c>
      <c r="D3944">
        <v>55632.333333333299</v>
      </c>
      <c r="E3944">
        <v>2.4666666666666601E-2</v>
      </c>
      <c r="J3944" s="29"/>
      <c r="K3944" s="29"/>
    </row>
    <row r="3945" spans="1:11" x14ac:dyDescent="0.35">
      <c r="A3945" s="3" t="s">
        <v>32</v>
      </c>
      <c r="B3945" s="29">
        <v>37438</v>
      </c>
      <c r="C3945" t="s">
        <v>178</v>
      </c>
      <c r="D3945">
        <v>23491</v>
      </c>
      <c r="E3945">
        <v>0.123</v>
      </c>
      <c r="J3945" s="29"/>
      <c r="K3945" s="29"/>
    </row>
    <row r="3946" spans="1:11" x14ac:dyDescent="0.35">
      <c r="A3946" s="3" t="s">
        <v>32</v>
      </c>
      <c r="B3946" s="29">
        <v>37438</v>
      </c>
      <c r="C3946" t="s">
        <v>171</v>
      </c>
      <c r="D3946">
        <v>161006.79999999999</v>
      </c>
      <c r="E3946">
        <v>0.29160000000000003</v>
      </c>
      <c r="J3946" s="29"/>
      <c r="K3946" s="29"/>
    </row>
    <row r="3947" spans="1:11" x14ac:dyDescent="0.35">
      <c r="A3947" s="3" t="s">
        <v>32</v>
      </c>
      <c r="B3947" s="29">
        <v>37438</v>
      </c>
      <c r="C3947" t="s">
        <v>171</v>
      </c>
      <c r="D3947">
        <v>122522</v>
      </c>
      <c r="E3947">
        <v>0.94620000000000004</v>
      </c>
      <c r="J3947" s="29"/>
      <c r="K3947" s="29"/>
    </row>
    <row r="3948" spans="1:11" x14ac:dyDescent="0.35">
      <c r="A3948" s="3" t="s">
        <v>32</v>
      </c>
      <c r="B3948" s="29">
        <v>37438</v>
      </c>
      <c r="C3948" t="s">
        <v>257</v>
      </c>
      <c r="D3948">
        <v>806996.6</v>
      </c>
      <c r="E3948">
        <v>7.5600000000000001E-2</v>
      </c>
      <c r="J3948" s="29"/>
      <c r="K3948" s="29"/>
    </row>
    <row r="3949" spans="1:11" x14ac:dyDescent="0.35">
      <c r="A3949" s="3" t="s">
        <v>32</v>
      </c>
      <c r="B3949" s="29">
        <v>37438</v>
      </c>
      <c r="C3949" t="s">
        <v>210</v>
      </c>
      <c r="D3949">
        <v>78540</v>
      </c>
      <c r="E3949">
        <v>4.0000000000000001E-3</v>
      </c>
      <c r="J3949" s="29"/>
      <c r="K3949" s="29"/>
    </row>
    <row r="3950" spans="1:11" x14ac:dyDescent="0.35">
      <c r="A3950" s="3" t="s">
        <v>32</v>
      </c>
      <c r="B3950" s="29">
        <v>37438</v>
      </c>
      <c r="C3950" t="s">
        <v>171</v>
      </c>
      <c r="D3950">
        <v>380427.5</v>
      </c>
      <c r="E3950">
        <v>4.1500000000000002E-2</v>
      </c>
      <c r="J3950" s="29"/>
      <c r="K3950" s="29"/>
    </row>
    <row r="3951" spans="1:11" x14ac:dyDescent="0.35">
      <c r="A3951" s="3" t="s">
        <v>32</v>
      </c>
      <c r="B3951" s="29">
        <v>37438</v>
      </c>
      <c r="C3951" t="s">
        <v>180</v>
      </c>
      <c r="D3951">
        <v>89339.25</v>
      </c>
      <c r="E3951">
        <v>6.5000000000000002E-2</v>
      </c>
      <c r="J3951" s="29"/>
      <c r="K3951" s="29"/>
    </row>
    <row r="3952" spans="1:11" x14ac:dyDescent="0.35">
      <c r="A3952" s="3" t="s">
        <v>32</v>
      </c>
      <c r="B3952" s="29">
        <v>37438</v>
      </c>
      <c r="C3952" t="s">
        <v>207</v>
      </c>
      <c r="D3952">
        <v>604364</v>
      </c>
      <c r="E3952">
        <v>1.262</v>
      </c>
      <c r="J3952" s="29"/>
      <c r="K3952" s="29"/>
    </row>
    <row r="3953" spans="1:11" x14ac:dyDescent="0.35">
      <c r="A3953" s="3" t="s">
        <v>32</v>
      </c>
      <c r="B3953" s="29">
        <v>37438</v>
      </c>
      <c r="C3953" t="s">
        <v>293</v>
      </c>
      <c r="D3953">
        <v>294524</v>
      </c>
      <c r="E3953">
        <v>2E-3</v>
      </c>
      <c r="J3953" s="29"/>
      <c r="K3953" s="29"/>
    </row>
    <row r="3954" spans="1:11" x14ac:dyDescent="0.35">
      <c r="A3954" s="3" t="s">
        <v>32</v>
      </c>
      <c r="B3954" s="29">
        <v>37438</v>
      </c>
      <c r="C3954" t="s">
        <v>178</v>
      </c>
      <c r="D3954">
        <v>41310</v>
      </c>
      <c r="E3954">
        <v>8.7999999999999995E-2</v>
      </c>
      <c r="J3954" s="29"/>
      <c r="K3954" s="29"/>
    </row>
    <row r="3955" spans="1:11" x14ac:dyDescent="0.35">
      <c r="A3955" s="3" t="s">
        <v>32</v>
      </c>
      <c r="B3955" s="29">
        <v>37438</v>
      </c>
      <c r="C3955" t="s">
        <v>172</v>
      </c>
      <c r="D3955">
        <v>39924.333333333299</v>
      </c>
      <c r="E3955">
        <v>8.1333333333333299E-2</v>
      </c>
      <c r="J3955" s="29"/>
      <c r="K3955" s="29"/>
    </row>
    <row r="3956" spans="1:11" x14ac:dyDescent="0.35">
      <c r="A3956" s="3" t="s">
        <v>32</v>
      </c>
      <c r="B3956" s="29">
        <v>37438</v>
      </c>
      <c r="C3956" t="s">
        <v>171</v>
      </c>
      <c r="D3956">
        <v>348324</v>
      </c>
      <c r="E3956">
        <v>1.397</v>
      </c>
      <c r="J3956" s="29"/>
      <c r="K3956" s="29"/>
    </row>
    <row r="3957" spans="1:11" x14ac:dyDescent="0.35">
      <c r="A3957" s="3" t="s">
        <v>32</v>
      </c>
      <c r="B3957" s="29">
        <v>37438</v>
      </c>
      <c r="C3957" t="s">
        <v>175</v>
      </c>
      <c r="D3957">
        <v>99352.933333333305</v>
      </c>
      <c r="E3957">
        <v>0.66346666666666598</v>
      </c>
      <c r="J3957" s="29"/>
      <c r="K3957" s="29"/>
    </row>
    <row r="3958" spans="1:11" x14ac:dyDescent="0.35">
      <c r="A3958" s="3" t="s">
        <v>32</v>
      </c>
      <c r="B3958" s="29">
        <v>37438</v>
      </c>
      <c r="C3958" t="s">
        <v>248</v>
      </c>
      <c r="D3958">
        <v>3422</v>
      </c>
      <c r="E3958">
        <v>7.0999999999999994E-2</v>
      </c>
      <c r="J3958" s="29"/>
      <c r="K3958" s="29"/>
    </row>
    <row r="3959" spans="1:11" x14ac:dyDescent="0.35">
      <c r="A3959" s="3" t="s">
        <v>32</v>
      </c>
      <c r="B3959" s="29">
        <v>37438</v>
      </c>
      <c r="C3959" t="s">
        <v>177</v>
      </c>
      <c r="D3959">
        <v>1130973.3999999999</v>
      </c>
      <c r="E3959">
        <v>6.8199999999999997E-2</v>
      </c>
      <c r="J3959" s="29"/>
      <c r="K3959" s="29"/>
    </row>
    <row r="3960" spans="1:11" x14ac:dyDescent="0.35">
      <c r="A3960" s="3" t="s">
        <v>32</v>
      </c>
      <c r="B3960" s="29">
        <v>37469</v>
      </c>
      <c r="C3960" t="s">
        <v>170</v>
      </c>
      <c r="D3960">
        <v>709803.75</v>
      </c>
      <c r="E3960">
        <v>1.13975</v>
      </c>
      <c r="J3960" s="29"/>
      <c r="K3960" s="29"/>
    </row>
    <row r="3961" spans="1:11" x14ac:dyDescent="0.35">
      <c r="A3961" s="3" t="s">
        <v>32</v>
      </c>
      <c r="B3961" s="29">
        <v>37469</v>
      </c>
      <c r="C3961" t="s">
        <v>167</v>
      </c>
      <c r="D3961">
        <v>119118.666666666</v>
      </c>
      <c r="E3961">
        <v>0.103666666666666</v>
      </c>
      <c r="J3961" s="29"/>
      <c r="K3961" s="29"/>
    </row>
    <row r="3962" spans="1:11" x14ac:dyDescent="0.35">
      <c r="A3962" s="3" t="s">
        <v>32</v>
      </c>
      <c r="B3962" s="29">
        <v>37469</v>
      </c>
      <c r="C3962" t="s">
        <v>172</v>
      </c>
      <c r="D3962">
        <v>295506</v>
      </c>
      <c r="E3962">
        <v>0.1305</v>
      </c>
      <c r="J3962" s="29"/>
      <c r="K3962" s="29"/>
    </row>
    <row r="3963" spans="1:11" x14ac:dyDescent="0.35">
      <c r="A3963" s="3" t="s">
        <v>32</v>
      </c>
      <c r="B3963" s="29">
        <v>37469</v>
      </c>
      <c r="C3963" t="s">
        <v>289</v>
      </c>
      <c r="D3963">
        <v>353429</v>
      </c>
      <c r="E3963">
        <v>1.03333333333333E-2</v>
      </c>
      <c r="J3963" s="29"/>
      <c r="K3963" s="29"/>
    </row>
    <row r="3964" spans="1:11" x14ac:dyDescent="0.35">
      <c r="A3964" s="3" t="s">
        <v>32</v>
      </c>
      <c r="B3964" s="29">
        <v>37469</v>
      </c>
      <c r="C3964" t="s">
        <v>177</v>
      </c>
      <c r="D3964">
        <v>1113302</v>
      </c>
      <c r="E3964">
        <v>5.13333333333333E-2</v>
      </c>
      <c r="J3964" s="29"/>
      <c r="K3964" s="29"/>
    </row>
    <row r="3965" spans="1:11" x14ac:dyDescent="0.35">
      <c r="A3965" s="3" t="s">
        <v>32</v>
      </c>
      <c r="B3965" s="29">
        <v>37469</v>
      </c>
      <c r="C3965" t="s">
        <v>171</v>
      </c>
      <c r="D3965">
        <v>78540</v>
      </c>
      <c r="E3965">
        <v>0.316</v>
      </c>
      <c r="J3965" s="29"/>
      <c r="K3965" s="29"/>
    </row>
    <row r="3966" spans="1:11" x14ac:dyDescent="0.35">
      <c r="A3966" s="3" t="s">
        <v>32</v>
      </c>
      <c r="B3966" s="29">
        <v>37469</v>
      </c>
      <c r="C3966" t="s">
        <v>172</v>
      </c>
      <c r="D3966">
        <v>272435.25</v>
      </c>
      <c r="E3966">
        <v>0.28525</v>
      </c>
      <c r="J3966" s="29"/>
      <c r="K3966" s="29"/>
    </row>
    <row r="3967" spans="1:11" x14ac:dyDescent="0.35">
      <c r="A3967" s="3" t="s">
        <v>32</v>
      </c>
      <c r="B3967" s="29">
        <v>37469</v>
      </c>
      <c r="C3967" t="s">
        <v>227</v>
      </c>
      <c r="D3967">
        <v>5443791.25</v>
      </c>
      <c r="E3967">
        <v>0.18975</v>
      </c>
      <c r="J3967" s="29"/>
      <c r="K3967" s="29"/>
    </row>
    <row r="3968" spans="1:11" x14ac:dyDescent="0.35">
      <c r="A3968" s="3" t="s">
        <v>32</v>
      </c>
      <c r="B3968" s="29">
        <v>37469</v>
      </c>
      <c r="C3968" t="s">
        <v>293</v>
      </c>
      <c r="D3968">
        <v>755945.75</v>
      </c>
      <c r="E3968">
        <v>4.7499999999999999E-3</v>
      </c>
      <c r="J3968" s="29"/>
      <c r="K3968" s="29"/>
    </row>
    <row r="3969" spans="1:11" x14ac:dyDescent="0.35">
      <c r="A3969" s="3" t="s">
        <v>32</v>
      </c>
      <c r="B3969" s="29">
        <v>37469</v>
      </c>
      <c r="C3969" t="s">
        <v>200</v>
      </c>
      <c r="D3969">
        <v>301069</v>
      </c>
      <c r="E3969">
        <v>4.2999999999999997E-2</v>
      </c>
      <c r="J3969" s="29"/>
      <c r="K3969" s="29"/>
    </row>
    <row r="3970" spans="1:11" x14ac:dyDescent="0.35">
      <c r="A3970" s="3" t="s">
        <v>32</v>
      </c>
      <c r="B3970" s="29">
        <v>37469</v>
      </c>
      <c r="C3970" t="s">
        <v>300</v>
      </c>
      <c r="D3970">
        <v>638136</v>
      </c>
      <c r="E3970">
        <v>1.7999999999999999E-2</v>
      </c>
      <c r="J3970" s="29"/>
      <c r="K3970" s="29"/>
    </row>
    <row r="3971" spans="1:11" x14ac:dyDescent="0.35">
      <c r="A3971" s="3" t="s">
        <v>32</v>
      </c>
      <c r="B3971" s="29">
        <v>37469</v>
      </c>
      <c r="C3971" t="s">
        <v>208</v>
      </c>
      <c r="D3971">
        <v>392699</v>
      </c>
      <c r="E3971">
        <v>1.2999999999999999E-2</v>
      </c>
      <c r="J3971" s="29"/>
      <c r="K3971" s="29"/>
    </row>
    <row r="3972" spans="1:11" x14ac:dyDescent="0.35">
      <c r="A3972" s="3" t="s">
        <v>32</v>
      </c>
      <c r="B3972" s="29">
        <v>37469</v>
      </c>
      <c r="C3972" t="s">
        <v>273</v>
      </c>
      <c r="D3972">
        <v>343612</v>
      </c>
      <c r="E3972">
        <v>0.20699999999999999</v>
      </c>
      <c r="J3972" s="29"/>
      <c r="K3972" s="29"/>
    </row>
    <row r="3973" spans="1:11" x14ac:dyDescent="0.35">
      <c r="A3973" s="3" t="s">
        <v>32</v>
      </c>
      <c r="B3973" s="29">
        <v>37469</v>
      </c>
      <c r="C3973" t="s">
        <v>171</v>
      </c>
      <c r="D3973">
        <v>1261545.75</v>
      </c>
      <c r="E3973">
        <v>0.13750000000000001</v>
      </c>
      <c r="J3973" s="29"/>
      <c r="K3973" s="29"/>
    </row>
    <row r="3974" spans="1:11" x14ac:dyDescent="0.35">
      <c r="A3974" s="3" t="s">
        <v>32</v>
      </c>
      <c r="B3974" s="29">
        <v>37469</v>
      </c>
      <c r="C3974" t="s">
        <v>172</v>
      </c>
      <c r="D3974">
        <v>140880.75</v>
      </c>
      <c r="E3974">
        <v>0.28825000000000001</v>
      </c>
      <c r="J3974" s="29"/>
      <c r="K3974" s="29"/>
    </row>
    <row r="3975" spans="1:11" x14ac:dyDescent="0.35">
      <c r="A3975" s="3" t="s">
        <v>32</v>
      </c>
      <c r="B3975" s="29">
        <v>37469</v>
      </c>
      <c r="C3975" t="s">
        <v>305</v>
      </c>
      <c r="D3975">
        <v>117810</v>
      </c>
      <c r="E3975">
        <v>0.34899999999999998</v>
      </c>
      <c r="J3975" s="29"/>
      <c r="K3975" s="29"/>
    </row>
    <row r="3976" spans="1:11" x14ac:dyDescent="0.35">
      <c r="A3976" s="3" t="s">
        <v>32</v>
      </c>
      <c r="B3976" s="29">
        <v>37469</v>
      </c>
      <c r="C3976" t="s">
        <v>241</v>
      </c>
      <c r="D3976">
        <v>3885266.75</v>
      </c>
      <c r="E3976">
        <v>0.18525</v>
      </c>
      <c r="J3976" s="29"/>
      <c r="K3976" s="29"/>
    </row>
    <row r="3977" spans="1:11" x14ac:dyDescent="0.35">
      <c r="A3977" s="3" t="s">
        <v>32</v>
      </c>
      <c r="B3977" s="29">
        <v>37469</v>
      </c>
      <c r="C3977" t="s">
        <v>257</v>
      </c>
      <c r="D3977">
        <v>1742602</v>
      </c>
      <c r="E3977">
        <v>0.17449999999999999</v>
      </c>
      <c r="J3977" s="29"/>
      <c r="K3977" s="29"/>
    </row>
    <row r="3978" spans="1:11" x14ac:dyDescent="0.35">
      <c r="A3978" s="3" t="s">
        <v>32</v>
      </c>
      <c r="B3978" s="29">
        <v>37469</v>
      </c>
      <c r="C3978" t="s">
        <v>175</v>
      </c>
      <c r="D3978">
        <v>61359.25</v>
      </c>
      <c r="E3978">
        <v>0.41849999999999998</v>
      </c>
      <c r="J3978" s="29"/>
      <c r="K3978" s="29"/>
    </row>
    <row r="3979" spans="1:11" x14ac:dyDescent="0.35">
      <c r="A3979" s="3" t="s">
        <v>32</v>
      </c>
      <c r="B3979" s="29">
        <v>37469</v>
      </c>
      <c r="C3979" t="s">
        <v>271</v>
      </c>
      <c r="D3979">
        <v>78540</v>
      </c>
      <c r="E3979">
        <v>0.27200000000000002</v>
      </c>
      <c r="J3979" s="29"/>
      <c r="K3979" s="29"/>
    </row>
    <row r="3980" spans="1:11" x14ac:dyDescent="0.35">
      <c r="A3980" s="3" t="s">
        <v>32</v>
      </c>
      <c r="B3980" s="29">
        <v>37469</v>
      </c>
      <c r="C3980" t="s">
        <v>169</v>
      </c>
      <c r="D3980">
        <v>392699</v>
      </c>
      <c r="E3980">
        <v>0.84699999999999998</v>
      </c>
      <c r="J3980" s="29"/>
      <c r="K3980" s="29"/>
    </row>
    <row r="3981" spans="1:11" x14ac:dyDescent="0.35">
      <c r="A3981" s="3" t="s">
        <v>32</v>
      </c>
      <c r="B3981" s="29">
        <v>37469</v>
      </c>
      <c r="C3981" t="s">
        <v>207</v>
      </c>
      <c r="D3981">
        <v>1749474.5</v>
      </c>
      <c r="E3981">
        <v>2.3802500000000002</v>
      </c>
      <c r="J3981" s="29"/>
      <c r="K3981" s="29"/>
    </row>
    <row r="3982" spans="1:11" x14ac:dyDescent="0.35">
      <c r="A3982" s="3" t="s">
        <v>32</v>
      </c>
      <c r="B3982" s="29">
        <v>37469</v>
      </c>
      <c r="C3982" t="s">
        <v>184</v>
      </c>
      <c r="D3982">
        <v>1462804</v>
      </c>
      <c r="E3982">
        <v>7.4999999999999997E-3</v>
      </c>
      <c r="J3982" s="29"/>
      <c r="K3982" s="29"/>
    </row>
    <row r="3983" spans="1:11" x14ac:dyDescent="0.35">
      <c r="A3983" s="3" t="s">
        <v>32</v>
      </c>
      <c r="B3983" s="29">
        <v>37469</v>
      </c>
      <c r="C3983" t="s">
        <v>171</v>
      </c>
      <c r="D3983">
        <v>613592</v>
      </c>
      <c r="E3983">
        <v>0.2215</v>
      </c>
      <c r="J3983" s="29"/>
      <c r="K3983" s="29"/>
    </row>
    <row r="3984" spans="1:11" x14ac:dyDescent="0.35">
      <c r="A3984" s="3" t="s">
        <v>32</v>
      </c>
      <c r="B3984" s="29">
        <v>37469</v>
      </c>
      <c r="C3984" t="s">
        <v>172</v>
      </c>
      <c r="D3984">
        <v>37306.5</v>
      </c>
      <c r="E3984">
        <v>0.13200000000000001</v>
      </c>
      <c r="J3984" s="29"/>
      <c r="K3984" s="29"/>
    </row>
    <row r="3985" spans="1:11" x14ac:dyDescent="0.35">
      <c r="A3985" s="3" t="s">
        <v>32</v>
      </c>
      <c r="B3985" s="29">
        <v>37469</v>
      </c>
      <c r="C3985" t="s">
        <v>171</v>
      </c>
      <c r="D3985">
        <v>98175</v>
      </c>
      <c r="E3985">
        <v>0.18</v>
      </c>
      <c r="J3985" s="29"/>
      <c r="K3985" s="29"/>
    </row>
    <row r="3986" spans="1:11" x14ac:dyDescent="0.35">
      <c r="A3986" s="3" t="s">
        <v>32</v>
      </c>
      <c r="B3986" s="29">
        <v>37500</v>
      </c>
      <c r="C3986" t="s">
        <v>207</v>
      </c>
      <c r="D3986">
        <v>1317505.3999999999</v>
      </c>
      <c r="E3986">
        <v>1.9044000000000001</v>
      </c>
      <c r="J3986" s="29"/>
      <c r="K3986" s="29"/>
    </row>
    <row r="3987" spans="1:11" x14ac:dyDescent="0.35">
      <c r="A3987" s="3" t="s">
        <v>32</v>
      </c>
      <c r="B3987" s="29">
        <v>37500</v>
      </c>
      <c r="C3987" t="s">
        <v>206</v>
      </c>
      <c r="D3987">
        <v>147262</v>
      </c>
      <c r="E3987">
        <v>6.6000000000000003E-2</v>
      </c>
      <c r="J3987" s="29"/>
      <c r="K3987" s="29"/>
    </row>
    <row r="3988" spans="1:11" x14ac:dyDescent="0.35">
      <c r="A3988" s="3" t="s">
        <v>32</v>
      </c>
      <c r="B3988" s="29">
        <v>37500</v>
      </c>
      <c r="C3988" t="s">
        <v>204</v>
      </c>
      <c r="D3988">
        <v>149225.60000000001</v>
      </c>
      <c r="E3988">
        <v>0.22800000000000001</v>
      </c>
      <c r="J3988" s="29"/>
      <c r="K3988" s="29"/>
    </row>
    <row r="3989" spans="1:11" x14ac:dyDescent="0.35">
      <c r="A3989" s="3" t="s">
        <v>32</v>
      </c>
      <c r="B3989" s="29">
        <v>37500</v>
      </c>
      <c r="C3989" t="s">
        <v>172</v>
      </c>
      <c r="D3989">
        <v>343612</v>
      </c>
      <c r="E3989">
        <v>4.4999999999999998E-2</v>
      </c>
      <c r="J3989" s="29"/>
      <c r="K3989" s="29"/>
    </row>
    <row r="3990" spans="1:11" x14ac:dyDescent="0.35">
      <c r="A3990" s="3" t="s">
        <v>32</v>
      </c>
      <c r="B3990" s="29">
        <v>37500</v>
      </c>
      <c r="C3990" t="s">
        <v>170</v>
      </c>
      <c r="D3990">
        <v>549779</v>
      </c>
      <c r="E3990">
        <v>0.42399999999999999</v>
      </c>
      <c r="J3990" s="29"/>
      <c r="K3990" s="29"/>
    </row>
    <row r="3991" spans="1:11" x14ac:dyDescent="0.35">
      <c r="A3991" s="3" t="s">
        <v>32</v>
      </c>
      <c r="B3991" s="29">
        <v>37500</v>
      </c>
      <c r="C3991" t="s">
        <v>167</v>
      </c>
      <c r="D3991">
        <v>420188</v>
      </c>
      <c r="E3991">
        <v>0.63600000000000001</v>
      </c>
      <c r="J3991" s="29"/>
      <c r="K3991" s="29"/>
    </row>
    <row r="3992" spans="1:11" x14ac:dyDescent="0.35">
      <c r="A3992" s="3" t="s">
        <v>32</v>
      </c>
      <c r="B3992" s="29">
        <v>37500</v>
      </c>
      <c r="C3992" t="s">
        <v>271</v>
      </c>
      <c r="D3992">
        <v>49087</v>
      </c>
      <c r="E3992">
        <v>1</v>
      </c>
      <c r="J3992" s="29"/>
      <c r="K3992" s="29"/>
    </row>
    <row r="3993" spans="1:11" x14ac:dyDescent="0.35">
      <c r="A3993" s="3" t="s">
        <v>32</v>
      </c>
      <c r="B3993" s="29">
        <v>37500</v>
      </c>
      <c r="C3993" t="s">
        <v>169</v>
      </c>
      <c r="D3993">
        <v>225802</v>
      </c>
      <c r="E3993">
        <v>0.49233333333333301</v>
      </c>
      <c r="J3993" s="29"/>
      <c r="K3993" s="29"/>
    </row>
    <row r="3994" spans="1:11" x14ac:dyDescent="0.35">
      <c r="A3994" s="3" t="s">
        <v>32</v>
      </c>
      <c r="B3994" s="29">
        <v>37500</v>
      </c>
      <c r="C3994" t="s">
        <v>172</v>
      </c>
      <c r="D3994">
        <v>192422.39999999999</v>
      </c>
      <c r="E3994">
        <v>0.2016</v>
      </c>
      <c r="J3994" s="29"/>
      <c r="K3994" s="29"/>
    </row>
    <row r="3995" spans="1:11" x14ac:dyDescent="0.35">
      <c r="A3995" s="3" t="s">
        <v>32</v>
      </c>
      <c r="B3995" s="29">
        <v>37500</v>
      </c>
      <c r="C3995" t="s">
        <v>300</v>
      </c>
      <c r="D3995">
        <v>1168279.6000000001</v>
      </c>
      <c r="E3995">
        <v>1.3599999999999999E-2</v>
      </c>
      <c r="J3995" s="29"/>
      <c r="K3995" s="29"/>
    </row>
    <row r="3996" spans="1:11" x14ac:dyDescent="0.35">
      <c r="A3996" s="3" t="s">
        <v>32</v>
      </c>
      <c r="B3996" s="29">
        <v>37500</v>
      </c>
      <c r="C3996" t="s">
        <v>177</v>
      </c>
      <c r="D3996">
        <v>176715</v>
      </c>
      <c r="E3996">
        <v>8.0000000000000002E-3</v>
      </c>
      <c r="J3996" s="29"/>
      <c r="K3996" s="29"/>
    </row>
    <row r="3997" spans="1:11" x14ac:dyDescent="0.35">
      <c r="A3997" s="3" t="s">
        <v>32</v>
      </c>
      <c r="B3997" s="29">
        <v>37500</v>
      </c>
      <c r="C3997" t="s">
        <v>172</v>
      </c>
      <c r="D3997">
        <v>241510</v>
      </c>
      <c r="E3997">
        <v>0.1066</v>
      </c>
      <c r="J3997" s="29"/>
      <c r="K3997" s="29"/>
    </row>
    <row r="3998" spans="1:11" x14ac:dyDescent="0.35">
      <c r="A3998" s="3" t="s">
        <v>32</v>
      </c>
      <c r="B3998" s="29">
        <v>37500</v>
      </c>
      <c r="C3998" t="s">
        <v>248</v>
      </c>
      <c r="D3998">
        <v>2986</v>
      </c>
      <c r="E3998">
        <v>0.05</v>
      </c>
      <c r="J3998" s="29"/>
      <c r="K3998" s="29"/>
    </row>
    <row r="3999" spans="1:11" x14ac:dyDescent="0.35">
      <c r="A3999" s="3" t="s">
        <v>32</v>
      </c>
      <c r="B3999" s="29">
        <v>37500</v>
      </c>
      <c r="C3999" t="s">
        <v>200</v>
      </c>
      <c r="D3999">
        <v>331830.8</v>
      </c>
      <c r="E3999">
        <v>6.7599999999999993E-2</v>
      </c>
      <c r="J3999" s="29"/>
      <c r="K3999" s="29"/>
    </row>
    <row r="4000" spans="1:11" x14ac:dyDescent="0.35">
      <c r="A4000" s="3" t="s">
        <v>32</v>
      </c>
      <c r="B4000" s="29">
        <v>37500</v>
      </c>
      <c r="C4000" t="s">
        <v>293</v>
      </c>
      <c r="D4000">
        <v>589049</v>
      </c>
      <c r="E4000">
        <v>2E-3</v>
      </c>
      <c r="J4000" s="29"/>
      <c r="K4000" s="29"/>
    </row>
    <row r="4001" spans="1:11" x14ac:dyDescent="0.35">
      <c r="A4001" s="3" t="s">
        <v>32</v>
      </c>
      <c r="B4001" s="29">
        <v>37500</v>
      </c>
      <c r="C4001" t="s">
        <v>231</v>
      </c>
      <c r="D4001">
        <v>58905</v>
      </c>
      <c r="E4001">
        <v>0.13900000000000001</v>
      </c>
      <c r="J4001" s="29"/>
      <c r="K4001" s="29"/>
    </row>
    <row r="4002" spans="1:11" x14ac:dyDescent="0.35">
      <c r="A4002" s="3" t="s">
        <v>32</v>
      </c>
      <c r="B4002" s="29">
        <v>37500</v>
      </c>
      <c r="C4002" t="s">
        <v>257</v>
      </c>
      <c r="D4002">
        <v>368155</v>
      </c>
      <c r="E4002">
        <v>0.125</v>
      </c>
      <c r="J4002" s="29"/>
      <c r="K4002" s="29"/>
    </row>
    <row r="4003" spans="1:11" x14ac:dyDescent="0.35">
      <c r="A4003" s="3" t="s">
        <v>32</v>
      </c>
      <c r="B4003" s="29">
        <v>37500</v>
      </c>
      <c r="C4003" t="s">
        <v>171</v>
      </c>
      <c r="D4003">
        <v>1325359.33333333</v>
      </c>
      <c r="E4003">
        <v>0.144666666666666</v>
      </c>
      <c r="J4003" s="29"/>
      <c r="K4003" s="29"/>
    </row>
    <row r="4004" spans="1:11" x14ac:dyDescent="0.35">
      <c r="A4004" s="3" t="s">
        <v>32</v>
      </c>
      <c r="B4004" s="29">
        <v>37500</v>
      </c>
      <c r="C4004" t="s">
        <v>175</v>
      </c>
      <c r="D4004">
        <v>136353.777777777</v>
      </c>
      <c r="E4004">
        <v>1.03866666666666</v>
      </c>
      <c r="J4004" s="29"/>
      <c r="K4004" s="29"/>
    </row>
    <row r="4005" spans="1:11" x14ac:dyDescent="0.35">
      <c r="A4005" s="3" t="s">
        <v>32</v>
      </c>
      <c r="B4005" s="29">
        <v>37500</v>
      </c>
      <c r="C4005" t="s">
        <v>241</v>
      </c>
      <c r="D4005">
        <v>21735894.600000001</v>
      </c>
      <c r="E4005">
        <v>0.6774</v>
      </c>
      <c r="J4005" s="29"/>
      <c r="K4005" s="29"/>
    </row>
    <row r="4006" spans="1:11" x14ac:dyDescent="0.35">
      <c r="A4006" s="3" t="s">
        <v>32</v>
      </c>
      <c r="B4006" s="29">
        <v>37500</v>
      </c>
      <c r="C4006" t="s">
        <v>305</v>
      </c>
      <c r="D4006">
        <v>39270</v>
      </c>
      <c r="E4006">
        <v>7.1999999999999995E-2</v>
      </c>
      <c r="J4006" s="29"/>
      <c r="K4006" s="29"/>
    </row>
    <row r="4007" spans="1:11" x14ac:dyDescent="0.35">
      <c r="A4007" s="3" t="s">
        <v>32</v>
      </c>
      <c r="B4007" s="29">
        <v>37500</v>
      </c>
      <c r="C4007" t="s">
        <v>172</v>
      </c>
      <c r="D4007">
        <v>107992.4</v>
      </c>
      <c r="E4007">
        <v>0.221</v>
      </c>
      <c r="J4007" s="29"/>
      <c r="K4007" s="29"/>
    </row>
    <row r="4008" spans="1:11" x14ac:dyDescent="0.35">
      <c r="A4008" s="3" t="s">
        <v>32</v>
      </c>
      <c r="B4008" s="29">
        <v>37500</v>
      </c>
      <c r="C4008" t="s">
        <v>227</v>
      </c>
      <c r="D4008">
        <v>490874</v>
      </c>
      <c r="E4008">
        <v>3.3500000000000002E-2</v>
      </c>
      <c r="J4008" s="29"/>
      <c r="K4008" s="29"/>
    </row>
    <row r="4009" spans="1:11" x14ac:dyDescent="0.35">
      <c r="A4009" s="3" t="s">
        <v>32</v>
      </c>
      <c r="B4009" s="29">
        <v>37500</v>
      </c>
      <c r="C4009" t="s">
        <v>171</v>
      </c>
      <c r="D4009">
        <v>294524</v>
      </c>
      <c r="E4009">
        <v>0.106</v>
      </c>
      <c r="J4009" s="29"/>
      <c r="K4009" s="29"/>
    </row>
    <row r="4010" spans="1:11" x14ac:dyDescent="0.35">
      <c r="A4010" s="3" t="s">
        <v>32</v>
      </c>
      <c r="B4010" s="29">
        <v>37500</v>
      </c>
      <c r="C4010" t="s">
        <v>178</v>
      </c>
      <c r="D4010">
        <v>5529.5</v>
      </c>
      <c r="E4010">
        <v>4.8500000000000001E-2</v>
      </c>
      <c r="J4010" s="29"/>
      <c r="K4010" s="29"/>
    </row>
    <row r="4011" spans="1:11" x14ac:dyDescent="0.35">
      <c r="A4011" s="3" t="s">
        <v>32</v>
      </c>
      <c r="B4011" s="29">
        <v>37500</v>
      </c>
      <c r="C4011" t="s">
        <v>244</v>
      </c>
      <c r="D4011">
        <v>4005</v>
      </c>
      <c r="E4011">
        <v>0.14899999999999999</v>
      </c>
      <c r="J4011" s="29"/>
      <c r="K4011" s="29"/>
    </row>
    <row r="4012" spans="1:11" x14ac:dyDescent="0.35">
      <c r="A4012" s="3" t="s">
        <v>32</v>
      </c>
      <c r="B4012" s="29">
        <v>37530</v>
      </c>
      <c r="C4012" t="s">
        <v>200</v>
      </c>
      <c r="D4012">
        <v>42542.333333333299</v>
      </c>
      <c r="E4012">
        <v>1.1333333333333299E-2</v>
      </c>
      <c r="J4012" s="29"/>
      <c r="K4012" s="29"/>
    </row>
    <row r="4013" spans="1:11" x14ac:dyDescent="0.35">
      <c r="A4013" s="3" t="s">
        <v>32</v>
      </c>
      <c r="B4013" s="29">
        <v>37530</v>
      </c>
      <c r="C4013" t="s">
        <v>170</v>
      </c>
      <c r="D4013">
        <v>23562</v>
      </c>
      <c r="E4013">
        <v>8.8999999999999996E-2</v>
      </c>
      <c r="J4013" s="29"/>
      <c r="K4013" s="29"/>
    </row>
    <row r="4014" spans="1:11" x14ac:dyDescent="0.35">
      <c r="A4014" s="3" t="s">
        <v>32</v>
      </c>
      <c r="B4014" s="29">
        <v>37530</v>
      </c>
      <c r="C4014" t="s">
        <v>231</v>
      </c>
      <c r="D4014">
        <v>13744.5</v>
      </c>
      <c r="E4014">
        <v>2.8000000000000001E-2</v>
      </c>
      <c r="J4014" s="29"/>
      <c r="K4014" s="29"/>
    </row>
    <row r="4015" spans="1:11" x14ac:dyDescent="0.35">
      <c r="A4015" s="3" t="s">
        <v>32</v>
      </c>
      <c r="B4015" s="29">
        <v>37530</v>
      </c>
      <c r="C4015" t="s">
        <v>175</v>
      </c>
      <c r="D4015">
        <v>111383.818181818</v>
      </c>
      <c r="E4015">
        <v>1.49190909090909</v>
      </c>
      <c r="J4015" s="29"/>
      <c r="K4015" s="29"/>
    </row>
    <row r="4016" spans="1:11" x14ac:dyDescent="0.35">
      <c r="A4016" s="3" t="s">
        <v>32</v>
      </c>
      <c r="B4016" s="29">
        <v>37530</v>
      </c>
      <c r="C4016" t="s">
        <v>172</v>
      </c>
      <c r="D4016">
        <v>19635</v>
      </c>
      <c r="E4016">
        <v>8.6666666666666593E-3</v>
      </c>
      <c r="J4016" s="29"/>
      <c r="K4016" s="29"/>
    </row>
    <row r="4017" spans="1:11" x14ac:dyDescent="0.35">
      <c r="A4017" s="3" t="s">
        <v>32</v>
      </c>
      <c r="B4017" s="29">
        <v>37530</v>
      </c>
      <c r="C4017" t="s">
        <v>256</v>
      </c>
      <c r="D4017">
        <v>107992</v>
      </c>
      <c r="E4017">
        <v>6.0000000000000001E-3</v>
      </c>
      <c r="J4017" s="29"/>
      <c r="K4017" s="29"/>
    </row>
    <row r="4018" spans="1:11" x14ac:dyDescent="0.35">
      <c r="A4018" s="3" t="s">
        <v>32</v>
      </c>
      <c r="B4018" s="29">
        <v>37530</v>
      </c>
      <c r="C4018" t="s">
        <v>172</v>
      </c>
      <c r="D4018">
        <v>38615.333333333299</v>
      </c>
      <c r="E4018">
        <v>4.0666666666666601E-2</v>
      </c>
      <c r="J4018" s="29"/>
      <c r="K4018" s="29"/>
    </row>
    <row r="4019" spans="1:11" x14ac:dyDescent="0.35">
      <c r="A4019" s="3" t="s">
        <v>32</v>
      </c>
      <c r="B4019" s="29">
        <v>37530</v>
      </c>
      <c r="C4019" t="s">
        <v>207</v>
      </c>
      <c r="D4019">
        <v>392699</v>
      </c>
      <c r="E4019">
        <v>0.44966666666666599</v>
      </c>
      <c r="J4019" s="29"/>
      <c r="K4019" s="29"/>
    </row>
    <row r="4020" spans="1:11" x14ac:dyDescent="0.35">
      <c r="A4020" s="3" t="s">
        <v>32</v>
      </c>
      <c r="B4020" s="29">
        <v>37530</v>
      </c>
      <c r="C4020" t="s">
        <v>241</v>
      </c>
      <c r="D4020">
        <v>8619745</v>
      </c>
      <c r="E4020">
        <v>0.25666666666666599</v>
      </c>
      <c r="J4020" s="29"/>
      <c r="K4020" s="29"/>
    </row>
    <row r="4021" spans="1:11" x14ac:dyDescent="0.35">
      <c r="A4021" s="3" t="s">
        <v>32</v>
      </c>
      <c r="B4021" s="29">
        <v>37530</v>
      </c>
      <c r="C4021" t="s">
        <v>169</v>
      </c>
      <c r="D4021">
        <v>58905</v>
      </c>
      <c r="E4021">
        <v>0.158</v>
      </c>
      <c r="J4021" s="29"/>
      <c r="K4021" s="29"/>
    </row>
    <row r="4022" spans="1:11" x14ac:dyDescent="0.35">
      <c r="A4022" s="3" t="s">
        <v>32</v>
      </c>
      <c r="B4022" s="29">
        <v>37530</v>
      </c>
      <c r="C4022" t="s">
        <v>172</v>
      </c>
      <c r="D4022">
        <v>9817</v>
      </c>
      <c r="E4022">
        <v>3.5000000000000003E-2</v>
      </c>
      <c r="J4022" s="29"/>
      <c r="K4022" s="29"/>
    </row>
    <row r="4023" spans="1:11" x14ac:dyDescent="0.35">
      <c r="A4023" s="3" t="s">
        <v>32</v>
      </c>
      <c r="B4023" s="29">
        <v>37530</v>
      </c>
      <c r="C4023" t="s">
        <v>204</v>
      </c>
      <c r="D4023">
        <v>25525.5</v>
      </c>
      <c r="E4023">
        <v>2.7E-2</v>
      </c>
      <c r="J4023" s="29"/>
      <c r="K4023" s="29"/>
    </row>
    <row r="4024" spans="1:11" x14ac:dyDescent="0.35">
      <c r="A4024" s="3" t="s">
        <v>32</v>
      </c>
      <c r="B4024" s="29">
        <v>37530</v>
      </c>
      <c r="C4024" t="s">
        <v>172</v>
      </c>
      <c r="D4024">
        <v>35343</v>
      </c>
      <c r="E4024">
        <v>7.1999999999999995E-2</v>
      </c>
      <c r="J4024" s="29"/>
      <c r="K4024" s="29"/>
    </row>
    <row r="4025" spans="1:11" x14ac:dyDescent="0.35">
      <c r="A4025" s="3" t="s">
        <v>32</v>
      </c>
      <c r="B4025" s="29">
        <v>37530</v>
      </c>
      <c r="C4025" t="s">
        <v>177</v>
      </c>
      <c r="D4025">
        <v>158388.66666666599</v>
      </c>
      <c r="E4025">
        <v>8.0000000000000002E-3</v>
      </c>
      <c r="J4025" s="29"/>
      <c r="K4025" s="29"/>
    </row>
    <row r="4026" spans="1:11" x14ac:dyDescent="0.35">
      <c r="A4026" s="3" t="s">
        <v>32</v>
      </c>
      <c r="B4026" s="29">
        <v>37530</v>
      </c>
      <c r="C4026" t="s">
        <v>167</v>
      </c>
      <c r="D4026">
        <v>386808.66666666599</v>
      </c>
      <c r="E4026">
        <v>0.73599999999999999</v>
      </c>
      <c r="J4026" s="29"/>
      <c r="K4026" s="29"/>
    </row>
    <row r="4027" spans="1:11" x14ac:dyDescent="0.35">
      <c r="A4027" s="3" t="s">
        <v>32</v>
      </c>
      <c r="B4027" s="29">
        <v>37561</v>
      </c>
      <c r="C4027" t="s">
        <v>172</v>
      </c>
      <c r="D4027">
        <v>20046.5</v>
      </c>
      <c r="E4027">
        <v>7.0999999999999994E-2</v>
      </c>
      <c r="J4027" s="29"/>
      <c r="K4027" s="29"/>
    </row>
    <row r="4028" spans="1:11" x14ac:dyDescent="0.35">
      <c r="A4028" s="3" t="s">
        <v>32</v>
      </c>
      <c r="B4028" s="29">
        <v>37561</v>
      </c>
      <c r="C4028" t="s">
        <v>256</v>
      </c>
      <c r="D4028">
        <v>104072</v>
      </c>
      <c r="E4028">
        <v>2E-3</v>
      </c>
      <c r="J4028" s="29"/>
      <c r="K4028" s="29"/>
    </row>
    <row r="4029" spans="1:11" x14ac:dyDescent="0.35">
      <c r="A4029" s="3" t="s">
        <v>32</v>
      </c>
      <c r="B4029" s="29">
        <v>37561</v>
      </c>
      <c r="C4029" t="s">
        <v>241</v>
      </c>
      <c r="D4029">
        <v>373542.5</v>
      </c>
      <c r="E4029">
        <v>8.5000000000000006E-3</v>
      </c>
      <c r="J4029" s="29"/>
      <c r="K4029" s="29"/>
    </row>
    <row r="4030" spans="1:11" x14ac:dyDescent="0.35">
      <c r="A4030" s="3" t="s">
        <v>32</v>
      </c>
      <c r="B4030" s="29">
        <v>37561</v>
      </c>
      <c r="C4030" t="s">
        <v>175</v>
      </c>
      <c r="D4030">
        <v>6562.6</v>
      </c>
      <c r="E4030">
        <v>3.9600000000000003E-2</v>
      </c>
      <c r="J4030" s="29"/>
      <c r="K4030" s="29"/>
    </row>
    <row r="4031" spans="1:11" x14ac:dyDescent="0.35">
      <c r="A4031" s="3" t="s">
        <v>32</v>
      </c>
      <c r="B4031" s="29">
        <v>37561</v>
      </c>
      <c r="C4031" t="s">
        <v>172</v>
      </c>
      <c r="D4031">
        <v>31930</v>
      </c>
      <c r="E4031">
        <v>1.4E-2</v>
      </c>
      <c r="J4031" s="29"/>
      <c r="K4031" s="29"/>
    </row>
    <row r="4032" spans="1:11" x14ac:dyDescent="0.35">
      <c r="A4032" s="3" t="s">
        <v>32</v>
      </c>
      <c r="B4032" s="29">
        <v>37561</v>
      </c>
      <c r="C4032" t="s">
        <v>172</v>
      </c>
      <c r="D4032">
        <v>44897</v>
      </c>
      <c r="E4032">
        <v>9.1499999999999998E-2</v>
      </c>
      <c r="J4032" s="29"/>
      <c r="K4032" s="29"/>
    </row>
    <row r="4033" spans="1:11" x14ac:dyDescent="0.35">
      <c r="A4033" s="3" t="s">
        <v>32</v>
      </c>
      <c r="B4033" s="29">
        <v>37561</v>
      </c>
      <c r="C4033" t="s">
        <v>167</v>
      </c>
      <c r="D4033">
        <v>6836</v>
      </c>
      <c r="E4033">
        <v>7.0000000000000001E-3</v>
      </c>
      <c r="J4033" s="29"/>
      <c r="K4033" s="29"/>
    </row>
    <row r="4034" spans="1:11" x14ac:dyDescent="0.35">
      <c r="A4034" s="3" t="s">
        <v>32</v>
      </c>
      <c r="B4034" s="29">
        <v>37561</v>
      </c>
      <c r="C4034" t="s">
        <v>276</v>
      </c>
      <c r="D4034">
        <v>172683</v>
      </c>
      <c r="E4034">
        <v>0.10100000000000001</v>
      </c>
      <c r="J4034" s="29"/>
      <c r="K4034" s="29"/>
    </row>
    <row r="4035" spans="1:11" x14ac:dyDescent="0.35">
      <c r="A4035" s="3" t="s">
        <v>32</v>
      </c>
      <c r="B4035" s="29">
        <v>37561</v>
      </c>
      <c r="C4035" t="s">
        <v>171</v>
      </c>
      <c r="D4035">
        <v>7781.5</v>
      </c>
      <c r="E4035">
        <v>3.15E-2</v>
      </c>
      <c r="J4035" s="29"/>
      <c r="K4035" s="29"/>
    </row>
    <row r="4036" spans="1:11" x14ac:dyDescent="0.35">
      <c r="A4036" s="3" t="s">
        <v>32</v>
      </c>
      <c r="B4036" s="29">
        <v>37561</v>
      </c>
      <c r="C4036" t="s">
        <v>177</v>
      </c>
      <c r="D4036">
        <v>986045.5</v>
      </c>
      <c r="E4036">
        <v>7.3999999999999996E-2</v>
      </c>
      <c r="J4036" s="29"/>
      <c r="K4036" s="29"/>
    </row>
    <row r="4037" spans="1:11" x14ac:dyDescent="0.35">
      <c r="A4037" s="3" t="s">
        <v>32</v>
      </c>
      <c r="B4037" s="29">
        <v>37561</v>
      </c>
      <c r="C4037" t="s">
        <v>200</v>
      </c>
      <c r="D4037">
        <v>4382</v>
      </c>
      <c r="E4037">
        <v>1.5E-3</v>
      </c>
      <c r="J4037" s="29"/>
      <c r="K4037" s="29"/>
    </row>
    <row r="4038" spans="1:11" x14ac:dyDescent="0.35">
      <c r="A4038" s="3" t="s">
        <v>32</v>
      </c>
      <c r="B4038" s="29">
        <v>37561</v>
      </c>
      <c r="C4038" t="s">
        <v>207</v>
      </c>
      <c r="D4038">
        <v>83686</v>
      </c>
      <c r="E4038">
        <v>0.1545</v>
      </c>
      <c r="J4038" s="29"/>
      <c r="K4038" s="29"/>
    </row>
    <row r="4039" spans="1:11" x14ac:dyDescent="0.35">
      <c r="A4039" s="3" t="s">
        <v>32</v>
      </c>
      <c r="B4039" s="29">
        <v>37561</v>
      </c>
      <c r="C4039" t="s">
        <v>163</v>
      </c>
      <c r="D4039">
        <v>17731</v>
      </c>
      <c r="E4039">
        <v>3.7999999999999999E-2</v>
      </c>
      <c r="J4039" s="29"/>
      <c r="K4039" s="29"/>
    </row>
    <row r="4040" spans="1:11" x14ac:dyDescent="0.35">
      <c r="A4040" s="3" t="s">
        <v>32</v>
      </c>
      <c r="B4040" s="29">
        <v>37561</v>
      </c>
      <c r="C4040" t="s">
        <v>172</v>
      </c>
      <c r="D4040">
        <v>7116</v>
      </c>
      <c r="E4040">
        <v>0.04</v>
      </c>
      <c r="J4040" s="29"/>
      <c r="K4040" s="29"/>
    </row>
    <row r="4041" spans="1:11" x14ac:dyDescent="0.35">
      <c r="A4041" s="3" t="s">
        <v>32</v>
      </c>
      <c r="B4041" s="29">
        <v>37561</v>
      </c>
      <c r="C4041" t="s">
        <v>171</v>
      </c>
      <c r="D4041">
        <v>3855</v>
      </c>
      <c r="E4041">
        <v>3.3000000000000002E-2</v>
      </c>
      <c r="J4041" s="29"/>
      <c r="K4041" s="29"/>
    </row>
    <row r="4042" spans="1:11" x14ac:dyDescent="0.35">
      <c r="A4042" s="3" t="s">
        <v>32</v>
      </c>
      <c r="B4042" s="29">
        <v>37561</v>
      </c>
      <c r="C4042" t="s">
        <v>172</v>
      </c>
      <c r="D4042">
        <v>56500</v>
      </c>
      <c r="E4042">
        <v>5.8999999999999997E-2</v>
      </c>
      <c r="J4042" s="29"/>
      <c r="K4042" s="29"/>
    </row>
    <row r="4043" spans="1:11" x14ac:dyDescent="0.35">
      <c r="A4043" s="3" t="s">
        <v>32</v>
      </c>
      <c r="B4043" s="29">
        <v>37561</v>
      </c>
      <c r="C4043" t="s">
        <v>171</v>
      </c>
      <c r="D4043">
        <v>5152.5</v>
      </c>
      <c r="E4043">
        <v>9.4999999999999998E-3</v>
      </c>
      <c r="J4043" s="29"/>
      <c r="K4043" s="29"/>
    </row>
    <row r="4044" spans="1:11" x14ac:dyDescent="0.35">
      <c r="A4044" s="3" t="s">
        <v>32</v>
      </c>
      <c r="B4044" s="29">
        <v>37591</v>
      </c>
      <c r="C4044" t="s">
        <v>172</v>
      </c>
      <c r="D4044">
        <v>25852.5</v>
      </c>
      <c r="E4044">
        <v>1.15E-2</v>
      </c>
      <c r="J4044" s="29"/>
      <c r="K4044" s="29"/>
    </row>
    <row r="4045" spans="1:11" x14ac:dyDescent="0.35">
      <c r="A4045" s="3" t="s">
        <v>32</v>
      </c>
      <c r="B4045" s="29">
        <v>37591</v>
      </c>
      <c r="C4045" t="s">
        <v>172</v>
      </c>
      <c r="D4045">
        <v>33543</v>
      </c>
      <c r="E4045">
        <v>3.5499999999999997E-2</v>
      </c>
      <c r="J4045" s="29"/>
      <c r="K4045" s="29"/>
    </row>
    <row r="4046" spans="1:11" x14ac:dyDescent="0.35">
      <c r="A4046" s="3" t="s">
        <v>32</v>
      </c>
      <c r="B4046" s="29">
        <v>37591</v>
      </c>
      <c r="C4046" t="s">
        <v>172</v>
      </c>
      <c r="D4046">
        <v>8999.5</v>
      </c>
      <c r="E4046">
        <v>3.15E-2</v>
      </c>
      <c r="J4046" s="29"/>
      <c r="K4046" s="29"/>
    </row>
    <row r="4047" spans="1:11" x14ac:dyDescent="0.35">
      <c r="A4047" s="3" t="s">
        <v>32</v>
      </c>
      <c r="B4047" s="29">
        <v>37591</v>
      </c>
      <c r="C4047" t="s">
        <v>172</v>
      </c>
      <c r="D4047">
        <v>6217.5</v>
      </c>
      <c r="E4047">
        <v>3.5000000000000003E-2</v>
      </c>
      <c r="J4047" s="29"/>
      <c r="K4047" s="29"/>
    </row>
    <row r="4048" spans="1:11" x14ac:dyDescent="0.35">
      <c r="A4048" s="3" t="s">
        <v>32</v>
      </c>
      <c r="B4048" s="29">
        <v>37591</v>
      </c>
      <c r="C4048" t="s">
        <v>200</v>
      </c>
      <c r="D4048">
        <v>17835</v>
      </c>
      <c r="E4048">
        <v>3.0000000000000001E-3</v>
      </c>
      <c r="J4048" s="29"/>
      <c r="K4048" s="29"/>
    </row>
    <row r="4049" spans="1:11" x14ac:dyDescent="0.35">
      <c r="A4049" s="3" t="s">
        <v>32</v>
      </c>
      <c r="B4049" s="29">
        <v>37591</v>
      </c>
      <c r="C4049" t="s">
        <v>177</v>
      </c>
      <c r="D4049">
        <v>693114</v>
      </c>
      <c r="E4049">
        <v>6.5500000000000003E-2</v>
      </c>
      <c r="J4049" s="29"/>
      <c r="K4049" s="29"/>
    </row>
    <row r="4050" spans="1:11" x14ac:dyDescent="0.35">
      <c r="A4050" s="3" t="s">
        <v>32</v>
      </c>
      <c r="B4050" s="29">
        <v>37591</v>
      </c>
      <c r="C4050" t="s">
        <v>163</v>
      </c>
      <c r="D4050">
        <v>24707.5</v>
      </c>
      <c r="E4050">
        <v>0.04</v>
      </c>
      <c r="J4050" s="29"/>
      <c r="K4050" s="29"/>
    </row>
    <row r="4051" spans="1:11" x14ac:dyDescent="0.35">
      <c r="A4051" s="3" t="s">
        <v>32</v>
      </c>
      <c r="B4051" s="29">
        <v>37591</v>
      </c>
      <c r="C4051" t="s">
        <v>276</v>
      </c>
      <c r="D4051">
        <v>253290.5</v>
      </c>
      <c r="E4051">
        <v>0.185</v>
      </c>
      <c r="J4051" s="29"/>
      <c r="K4051" s="29"/>
    </row>
    <row r="4052" spans="1:11" x14ac:dyDescent="0.35">
      <c r="A4052" s="3" t="s">
        <v>32</v>
      </c>
      <c r="B4052" s="29">
        <v>37591</v>
      </c>
      <c r="C4052" t="s">
        <v>167</v>
      </c>
      <c r="D4052">
        <v>10799</v>
      </c>
      <c r="E4052">
        <v>1.4500000000000001E-2</v>
      </c>
      <c r="J4052" s="29"/>
      <c r="K4052" s="29"/>
    </row>
    <row r="4053" spans="1:11" x14ac:dyDescent="0.35">
      <c r="A4053" s="3" t="s">
        <v>32</v>
      </c>
      <c r="B4053" s="29">
        <v>37591</v>
      </c>
      <c r="C4053" t="s">
        <v>224</v>
      </c>
      <c r="D4053">
        <v>35997</v>
      </c>
      <c r="E4053">
        <v>1E-3</v>
      </c>
      <c r="J4053" s="29"/>
      <c r="K4053" s="29"/>
    </row>
    <row r="4054" spans="1:11" x14ac:dyDescent="0.35">
      <c r="A4054" s="3" t="s">
        <v>32</v>
      </c>
      <c r="B4054" s="29">
        <v>37591</v>
      </c>
      <c r="C4054" t="s">
        <v>241</v>
      </c>
      <c r="D4054">
        <v>107992</v>
      </c>
      <c r="E4054">
        <v>4.0000000000000001E-3</v>
      </c>
      <c r="J4054" s="29"/>
      <c r="K4054" s="29"/>
    </row>
    <row r="4055" spans="1:11" x14ac:dyDescent="0.35">
      <c r="A4055" s="3" t="s">
        <v>32</v>
      </c>
      <c r="B4055" s="29">
        <v>37591</v>
      </c>
      <c r="C4055" t="s">
        <v>256</v>
      </c>
      <c r="D4055">
        <v>255254.5</v>
      </c>
      <c r="E4055">
        <v>5.0000000000000001E-3</v>
      </c>
      <c r="J4055" s="29"/>
      <c r="K4055" s="29"/>
    </row>
    <row r="4056" spans="1:11" x14ac:dyDescent="0.35">
      <c r="A4056" s="3" t="s">
        <v>32</v>
      </c>
      <c r="B4056" s="29">
        <v>37591</v>
      </c>
      <c r="C4056" t="s">
        <v>175</v>
      </c>
      <c r="D4056">
        <v>11781</v>
      </c>
      <c r="E4056">
        <v>4.4999999999999998E-2</v>
      </c>
      <c r="J4056" s="29"/>
      <c r="K4056" s="29"/>
    </row>
    <row r="4057" spans="1:11" x14ac:dyDescent="0.35">
      <c r="A4057" s="3" t="s">
        <v>32</v>
      </c>
      <c r="B4057" s="29">
        <v>37591</v>
      </c>
      <c r="C4057" t="s">
        <v>160</v>
      </c>
      <c r="D4057">
        <v>6872</v>
      </c>
      <c r="E4057">
        <v>1.2E-2</v>
      </c>
      <c r="J4057" s="29"/>
      <c r="K4057" s="29"/>
    </row>
    <row r="4058" spans="1:11" x14ac:dyDescent="0.35">
      <c r="A4058" s="3" t="s">
        <v>32</v>
      </c>
      <c r="B4058" s="29">
        <v>37591</v>
      </c>
      <c r="C4058" t="s">
        <v>172</v>
      </c>
      <c r="D4058">
        <v>35997.5</v>
      </c>
      <c r="E4058">
        <v>7.3499999999999996E-2</v>
      </c>
      <c r="J4058" s="29"/>
      <c r="K4058" s="29"/>
    </row>
    <row r="4059" spans="1:11" x14ac:dyDescent="0.35">
      <c r="A4059" s="3" t="s">
        <v>32</v>
      </c>
      <c r="B4059" s="29">
        <v>37622</v>
      </c>
      <c r="C4059" t="s">
        <v>167</v>
      </c>
      <c r="D4059">
        <v>48231</v>
      </c>
      <c r="E4059">
        <v>7.9500000000000001E-2</v>
      </c>
      <c r="J4059" s="29"/>
      <c r="K4059" s="29"/>
    </row>
    <row r="4060" spans="1:11" x14ac:dyDescent="0.35">
      <c r="A4060" s="3" t="s">
        <v>32</v>
      </c>
      <c r="B4060" s="29">
        <v>37622</v>
      </c>
      <c r="C4060" t="s">
        <v>160</v>
      </c>
      <c r="D4060">
        <v>41388.5</v>
      </c>
      <c r="E4060">
        <v>0.13450000000000001</v>
      </c>
      <c r="J4060" s="29"/>
      <c r="K4060" s="29"/>
    </row>
    <row r="4061" spans="1:11" x14ac:dyDescent="0.35">
      <c r="A4061" s="3" t="s">
        <v>32</v>
      </c>
      <c r="B4061" s="29">
        <v>37622</v>
      </c>
      <c r="C4061" t="s">
        <v>171</v>
      </c>
      <c r="D4061">
        <v>320897</v>
      </c>
      <c r="E4061">
        <v>2.9499999999999998E-2</v>
      </c>
      <c r="J4061" s="29"/>
      <c r="K4061" s="29"/>
    </row>
    <row r="4062" spans="1:11" x14ac:dyDescent="0.35">
      <c r="A4062" s="3" t="s">
        <v>32</v>
      </c>
      <c r="B4062" s="29">
        <v>37622</v>
      </c>
      <c r="C4062" t="s">
        <v>172</v>
      </c>
      <c r="D4062">
        <v>18785</v>
      </c>
      <c r="E4062">
        <v>6.6500000000000004E-2</v>
      </c>
      <c r="J4062" s="29"/>
      <c r="K4062" s="29"/>
    </row>
    <row r="4063" spans="1:11" x14ac:dyDescent="0.35">
      <c r="A4063" s="3" t="s">
        <v>32</v>
      </c>
      <c r="B4063" s="29">
        <v>37622</v>
      </c>
      <c r="C4063" t="s">
        <v>276</v>
      </c>
      <c r="D4063">
        <v>183416</v>
      </c>
      <c r="E4063">
        <v>0.1925</v>
      </c>
      <c r="J4063" s="29"/>
      <c r="K4063" s="29"/>
    </row>
    <row r="4064" spans="1:11" x14ac:dyDescent="0.35">
      <c r="A4064" s="3" t="s">
        <v>32</v>
      </c>
      <c r="B4064" s="29">
        <v>37622</v>
      </c>
      <c r="C4064" t="s">
        <v>208</v>
      </c>
      <c r="D4064">
        <v>65527</v>
      </c>
      <c r="E4064">
        <v>7.0000000000000001E-3</v>
      </c>
      <c r="J4064" s="29"/>
      <c r="K4064" s="29"/>
    </row>
    <row r="4065" spans="1:11" x14ac:dyDescent="0.35">
      <c r="A4065" s="3" t="s">
        <v>32</v>
      </c>
      <c r="B4065" s="29">
        <v>37622</v>
      </c>
      <c r="C4065" t="s">
        <v>171</v>
      </c>
      <c r="D4065">
        <v>63962</v>
      </c>
      <c r="E4065">
        <v>3.3000000000000002E-2</v>
      </c>
      <c r="J4065" s="29"/>
      <c r="K4065" s="29"/>
    </row>
    <row r="4066" spans="1:11" x14ac:dyDescent="0.35">
      <c r="A4066" s="3" t="s">
        <v>32</v>
      </c>
      <c r="B4066" s="29">
        <v>37622</v>
      </c>
      <c r="C4066" t="s">
        <v>208</v>
      </c>
      <c r="D4066">
        <v>127199</v>
      </c>
      <c r="E4066">
        <v>7.3999999999999996E-2</v>
      </c>
      <c r="J4066" s="29"/>
      <c r="K4066" s="29"/>
    </row>
    <row r="4067" spans="1:11" x14ac:dyDescent="0.35">
      <c r="A4067" s="3" t="s">
        <v>32</v>
      </c>
      <c r="B4067" s="29">
        <v>37622</v>
      </c>
      <c r="C4067" t="s">
        <v>227</v>
      </c>
      <c r="D4067">
        <v>106362</v>
      </c>
      <c r="E4067">
        <v>1.15E-2</v>
      </c>
      <c r="J4067" s="29"/>
      <c r="K4067" s="29"/>
    </row>
    <row r="4068" spans="1:11" x14ac:dyDescent="0.35">
      <c r="A4068" s="3" t="s">
        <v>32</v>
      </c>
      <c r="B4068" s="29">
        <v>37622</v>
      </c>
      <c r="C4068" t="s">
        <v>231</v>
      </c>
      <c r="D4068">
        <v>16930</v>
      </c>
      <c r="E4068">
        <v>3.7999999999999999E-2</v>
      </c>
      <c r="J4068" s="29"/>
      <c r="K4068" s="29"/>
    </row>
    <row r="4069" spans="1:11" x14ac:dyDescent="0.35">
      <c r="A4069" s="3" t="s">
        <v>32</v>
      </c>
      <c r="B4069" s="29">
        <v>37622</v>
      </c>
      <c r="C4069" t="s">
        <v>256</v>
      </c>
      <c r="D4069">
        <v>92509</v>
      </c>
      <c r="E4069">
        <v>2E-3</v>
      </c>
      <c r="J4069" s="29"/>
      <c r="K4069" s="29"/>
    </row>
    <row r="4070" spans="1:11" x14ac:dyDescent="0.35">
      <c r="A4070" s="3" t="s">
        <v>32</v>
      </c>
      <c r="B4070" s="29">
        <v>37622</v>
      </c>
      <c r="C4070" t="s">
        <v>257</v>
      </c>
      <c r="D4070">
        <v>132338.66666666599</v>
      </c>
      <c r="E4070">
        <v>9.9666666666666598E-2</v>
      </c>
      <c r="J4070" s="29"/>
      <c r="K4070" s="29"/>
    </row>
    <row r="4071" spans="1:11" x14ac:dyDescent="0.35">
      <c r="A4071" s="3" t="s">
        <v>32</v>
      </c>
      <c r="B4071" s="29">
        <v>37622</v>
      </c>
      <c r="C4071" t="s">
        <v>172</v>
      </c>
      <c r="D4071">
        <v>36233</v>
      </c>
      <c r="E4071">
        <v>1.6E-2</v>
      </c>
      <c r="J4071" s="29"/>
      <c r="K4071" s="29"/>
    </row>
    <row r="4072" spans="1:11" x14ac:dyDescent="0.35">
      <c r="A4072" s="3" t="s">
        <v>32</v>
      </c>
      <c r="B4072" s="29">
        <v>37622</v>
      </c>
      <c r="C4072" t="s">
        <v>241</v>
      </c>
      <c r="D4072">
        <v>30836</v>
      </c>
      <c r="E4072">
        <v>2E-3</v>
      </c>
      <c r="J4072" s="29"/>
      <c r="K4072" s="29"/>
    </row>
    <row r="4073" spans="1:11" x14ac:dyDescent="0.35">
      <c r="A4073" s="3" t="s">
        <v>32</v>
      </c>
      <c r="B4073" s="29">
        <v>37622</v>
      </c>
      <c r="C4073" t="s">
        <v>177</v>
      </c>
      <c r="D4073">
        <v>357970</v>
      </c>
      <c r="E4073">
        <v>4.4999999999999998E-2</v>
      </c>
      <c r="J4073" s="29"/>
      <c r="K4073" s="29"/>
    </row>
    <row r="4074" spans="1:11" x14ac:dyDescent="0.35">
      <c r="A4074" s="3" t="s">
        <v>32</v>
      </c>
      <c r="B4074" s="29">
        <v>37622</v>
      </c>
      <c r="C4074" t="s">
        <v>249</v>
      </c>
      <c r="D4074">
        <v>34908</v>
      </c>
      <c r="E4074">
        <v>4.8000000000000001E-2</v>
      </c>
      <c r="J4074" s="29"/>
      <c r="K4074" s="29"/>
    </row>
    <row r="4075" spans="1:11" x14ac:dyDescent="0.35">
      <c r="A4075" s="3" t="s">
        <v>32</v>
      </c>
      <c r="B4075" s="29">
        <v>37622</v>
      </c>
      <c r="C4075" t="s">
        <v>226</v>
      </c>
      <c r="D4075">
        <v>19273</v>
      </c>
      <c r="E4075">
        <v>6.0000000000000001E-3</v>
      </c>
      <c r="J4075" s="29"/>
      <c r="K4075" s="29"/>
    </row>
    <row r="4076" spans="1:11" x14ac:dyDescent="0.35">
      <c r="A4076" s="3" t="s">
        <v>32</v>
      </c>
      <c r="B4076" s="29">
        <v>37622</v>
      </c>
      <c r="C4076" t="s">
        <v>172</v>
      </c>
      <c r="D4076">
        <v>30174</v>
      </c>
      <c r="E4076">
        <v>6.1499999999999999E-2</v>
      </c>
      <c r="J4076" s="29"/>
      <c r="K4076" s="29"/>
    </row>
    <row r="4077" spans="1:11" x14ac:dyDescent="0.35">
      <c r="A4077" s="3" t="s">
        <v>32</v>
      </c>
      <c r="B4077" s="29">
        <v>37622</v>
      </c>
      <c r="C4077" t="s">
        <v>200</v>
      </c>
      <c r="D4077">
        <v>531515.5</v>
      </c>
      <c r="E4077">
        <v>8.5000000000000006E-2</v>
      </c>
      <c r="J4077" s="29"/>
      <c r="K4077" s="29"/>
    </row>
    <row r="4078" spans="1:11" x14ac:dyDescent="0.35">
      <c r="A4078" s="3" t="s">
        <v>32</v>
      </c>
      <c r="B4078" s="29">
        <v>37622</v>
      </c>
      <c r="C4078" t="s">
        <v>285</v>
      </c>
      <c r="D4078">
        <v>30836</v>
      </c>
      <c r="E4078">
        <v>3.2000000000000001E-2</v>
      </c>
      <c r="J4078" s="29"/>
      <c r="K4078" s="29"/>
    </row>
    <row r="4079" spans="1:11" x14ac:dyDescent="0.35">
      <c r="A4079" s="3" t="s">
        <v>32</v>
      </c>
      <c r="B4079" s="29">
        <v>37622</v>
      </c>
      <c r="C4079" t="s">
        <v>163</v>
      </c>
      <c r="D4079">
        <v>48326.5</v>
      </c>
      <c r="E4079">
        <v>1.4999999999999999E-2</v>
      </c>
      <c r="J4079" s="29"/>
      <c r="K4079" s="29"/>
    </row>
    <row r="4080" spans="1:11" x14ac:dyDescent="0.35">
      <c r="A4080" s="3" t="s">
        <v>32</v>
      </c>
      <c r="B4080" s="29">
        <v>37622</v>
      </c>
      <c r="C4080" t="s">
        <v>172</v>
      </c>
      <c r="D4080">
        <v>61395.5</v>
      </c>
      <c r="E4080">
        <v>6.4000000000000001E-2</v>
      </c>
      <c r="J4080" s="29"/>
      <c r="K4080" s="29"/>
    </row>
    <row r="4081" spans="1:11" x14ac:dyDescent="0.35">
      <c r="A4081" s="3" t="s">
        <v>32</v>
      </c>
      <c r="B4081" s="29">
        <v>37622</v>
      </c>
      <c r="C4081" t="s">
        <v>224</v>
      </c>
      <c r="D4081">
        <v>118106.5</v>
      </c>
      <c r="E4081">
        <v>8.0000000000000002E-3</v>
      </c>
      <c r="J4081" s="29"/>
      <c r="K4081" s="29"/>
    </row>
    <row r="4082" spans="1:11" x14ac:dyDescent="0.35">
      <c r="A4082" s="3" t="s">
        <v>32</v>
      </c>
      <c r="B4082" s="29">
        <v>37622</v>
      </c>
      <c r="C4082" t="s">
        <v>258</v>
      </c>
      <c r="D4082">
        <v>89016.5</v>
      </c>
      <c r="E4082">
        <v>6.2E-2</v>
      </c>
      <c r="J4082" s="29"/>
      <c r="K4082" s="29"/>
    </row>
    <row r="4083" spans="1:11" x14ac:dyDescent="0.35">
      <c r="A4083" s="3" t="s">
        <v>32</v>
      </c>
      <c r="B4083" s="29">
        <v>37653</v>
      </c>
      <c r="C4083" t="s">
        <v>256</v>
      </c>
      <c r="D4083">
        <v>78540</v>
      </c>
      <c r="E4083">
        <v>1E-3</v>
      </c>
      <c r="J4083" s="29"/>
      <c r="K4083" s="29"/>
    </row>
    <row r="4084" spans="1:11" x14ac:dyDescent="0.35">
      <c r="A4084" s="3" t="s">
        <v>32</v>
      </c>
      <c r="B4084" s="29">
        <v>37653</v>
      </c>
      <c r="C4084" t="s">
        <v>160</v>
      </c>
      <c r="D4084">
        <v>11781</v>
      </c>
      <c r="E4084">
        <v>3.6999999999999998E-2</v>
      </c>
      <c r="J4084" s="29"/>
      <c r="K4084" s="29"/>
    </row>
    <row r="4085" spans="1:11" x14ac:dyDescent="0.35">
      <c r="A4085" s="3" t="s">
        <v>32</v>
      </c>
      <c r="B4085" s="29">
        <v>37653</v>
      </c>
      <c r="C4085" t="s">
        <v>185</v>
      </c>
      <c r="D4085">
        <v>62832</v>
      </c>
      <c r="E4085">
        <v>4.0000000000000001E-3</v>
      </c>
      <c r="J4085" s="29"/>
      <c r="K4085" s="29"/>
    </row>
    <row r="4086" spans="1:11" x14ac:dyDescent="0.35">
      <c r="A4086" s="3" t="s">
        <v>32</v>
      </c>
      <c r="B4086" s="29">
        <v>37653</v>
      </c>
      <c r="C4086" t="s">
        <v>177</v>
      </c>
      <c r="D4086">
        <v>106029</v>
      </c>
      <c r="E4086">
        <v>1.4999999999999999E-2</v>
      </c>
      <c r="J4086" s="29"/>
      <c r="K4086" s="29"/>
    </row>
    <row r="4087" spans="1:11" x14ac:dyDescent="0.35">
      <c r="A4087" s="3" t="s">
        <v>32</v>
      </c>
      <c r="B4087" s="29">
        <v>37653</v>
      </c>
      <c r="C4087" t="s">
        <v>172</v>
      </c>
      <c r="D4087">
        <v>31416</v>
      </c>
      <c r="E4087">
        <v>6.4000000000000001E-2</v>
      </c>
      <c r="J4087" s="29"/>
      <c r="K4087" s="29"/>
    </row>
    <row r="4088" spans="1:11" x14ac:dyDescent="0.35">
      <c r="A4088" s="3" t="s">
        <v>32</v>
      </c>
      <c r="B4088" s="29">
        <v>37653</v>
      </c>
      <c r="C4088" t="s">
        <v>167</v>
      </c>
      <c r="D4088">
        <v>15708</v>
      </c>
      <c r="E4088">
        <v>0.02</v>
      </c>
      <c r="J4088" s="29"/>
      <c r="K4088" s="29"/>
    </row>
    <row r="4089" spans="1:11" x14ac:dyDescent="0.35">
      <c r="A4089" s="3" t="s">
        <v>32</v>
      </c>
      <c r="B4089" s="29">
        <v>37653</v>
      </c>
      <c r="C4089" t="s">
        <v>171</v>
      </c>
      <c r="D4089">
        <v>225802</v>
      </c>
      <c r="E4089">
        <v>2.1999999999999999E-2</v>
      </c>
      <c r="J4089" s="29"/>
      <c r="K4089" s="29"/>
    </row>
    <row r="4090" spans="1:11" x14ac:dyDescent="0.35">
      <c r="A4090" s="3" t="s">
        <v>32</v>
      </c>
      <c r="B4090" s="29">
        <v>37653</v>
      </c>
      <c r="C4090" t="s">
        <v>231</v>
      </c>
      <c r="D4090">
        <v>11781</v>
      </c>
      <c r="E4090">
        <v>2.7E-2</v>
      </c>
      <c r="J4090" s="29"/>
      <c r="K4090" s="29"/>
    </row>
    <row r="4091" spans="1:11" x14ac:dyDescent="0.35">
      <c r="A4091" s="3" t="s">
        <v>32</v>
      </c>
      <c r="B4091" s="29">
        <v>37653</v>
      </c>
      <c r="C4091" t="s">
        <v>285</v>
      </c>
      <c r="D4091">
        <v>27489</v>
      </c>
      <c r="E4091">
        <v>2.1000000000000001E-2</v>
      </c>
      <c r="J4091" s="29"/>
      <c r="K4091" s="29"/>
    </row>
    <row r="4092" spans="1:11" x14ac:dyDescent="0.35">
      <c r="A4092" s="3" t="s">
        <v>32</v>
      </c>
      <c r="B4092" s="29">
        <v>37653</v>
      </c>
      <c r="C4092" t="s">
        <v>200</v>
      </c>
      <c r="D4092">
        <v>418225</v>
      </c>
      <c r="E4092">
        <v>5.3999999999999999E-2</v>
      </c>
      <c r="J4092" s="29"/>
      <c r="K4092" s="29"/>
    </row>
    <row r="4093" spans="1:11" x14ac:dyDescent="0.35">
      <c r="A4093" s="3" t="s">
        <v>32</v>
      </c>
      <c r="B4093" s="29">
        <v>37653</v>
      </c>
      <c r="C4093" t="s">
        <v>224</v>
      </c>
      <c r="D4093">
        <v>726493</v>
      </c>
      <c r="E4093">
        <v>4.8000000000000001E-2</v>
      </c>
      <c r="J4093" s="29"/>
      <c r="K4093" s="29"/>
    </row>
    <row r="4094" spans="1:11" x14ac:dyDescent="0.35">
      <c r="A4094" s="3" t="s">
        <v>32</v>
      </c>
      <c r="B4094" s="29">
        <v>37653</v>
      </c>
      <c r="C4094" t="s">
        <v>225</v>
      </c>
      <c r="D4094">
        <v>25525</v>
      </c>
      <c r="E4094">
        <v>3.0000000000000001E-3</v>
      </c>
      <c r="J4094" s="29"/>
      <c r="K4094" s="29"/>
    </row>
    <row r="4095" spans="1:11" x14ac:dyDescent="0.35">
      <c r="A4095" s="3" t="s">
        <v>32</v>
      </c>
      <c r="B4095" s="29">
        <v>37653</v>
      </c>
      <c r="C4095" t="s">
        <v>258</v>
      </c>
      <c r="D4095">
        <v>180642</v>
      </c>
      <c r="E4095">
        <v>0.14699999999999999</v>
      </c>
      <c r="J4095" s="29"/>
      <c r="K4095" s="29"/>
    </row>
    <row r="4096" spans="1:11" x14ac:dyDescent="0.35">
      <c r="A4096" s="3" t="s">
        <v>32</v>
      </c>
      <c r="B4096" s="29">
        <v>37653</v>
      </c>
      <c r="C4096" t="s">
        <v>172</v>
      </c>
      <c r="D4096">
        <v>9817</v>
      </c>
      <c r="E4096">
        <v>5.5E-2</v>
      </c>
      <c r="J4096" s="29"/>
      <c r="K4096" s="29"/>
    </row>
    <row r="4097" spans="1:11" x14ac:dyDescent="0.35">
      <c r="A4097" s="3" t="s">
        <v>32</v>
      </c>
      <c r="B4097" s="29">
        <v>37653</v>
      </c>
      <c r="C4097" t="s">
        <v>171</v>
      </c>
      <c r="D4097">
        <v>39270</v>
      </c>
      <c r="E4097">
        <v>1.7000000000000001E-2</v>
      </c>
      <c r="J4097" s="29"/>
      <c r="K4097" s="29"/>
    </row>
    <row r="4098" spans="1:11" x14ac:dyDescent="0.35">
      <c r="A4098" s="3" t="s">
        <v>32</v>
      </c>
      <c r="B4098" s="29">
        <v>37653</v>
      </c>
      <c r="C4098" t="s">
        <v>178</v>
      </c>
      <c r="D4098">
        <v>3268.5</v>
      </c>
      <c r="E4098">
        <v>0.04</v>
      </c>
      <c r="J4098" s="29"/>
      <c r="K4098" s="29"/>
    </row>
    <row r="4099" spans="1:11" x14ac:dyDescent="0.35">
      <c r="A4099" s="3" t="s">
        <v>32</v>
      </c>
      <c r="B4099" s="29">
        <v>37653</v>
      </c>
      <c r="C4099" t="s">
        <v>172</v>
      </c>
      <c r="D4099">
        <v>27489</v>
      </c>
      <c r="E4099">
        <v>2.9000000000000001E-2</v>
      </c>
      <c r="J4099" s="29"/>
      <c r="K4099" s="29"/>
    </row>
    <row r="4100" spans="1:11" x14ac:dyDescent="0.35">
      <c r="A4100" s="3" t="s">
        <v>32</v>
      </c>
      <c r="B4100" s="29">
        <v>37653</v>
      </c>
      <c r="C4100" t="s">
        <v>172</v>
      </c>
      <c r="D4100">
        <v>23562</v>
      </c>
      <c r="E4100">
        <v>8.3000000000000004E-2</v>
      </c>
      <c r="J4100" s="29"/>
      <c r="K4100" s="29"/>
    </row>
    <row r="4101" spans="1:11" x14ac:dyDescent="0.35">
      <c r="A4101" s="3" t="s">
        <v>32</v>
      </c>
      <c r="B4101" s="29">
        <v>37653</v>
      </c>
      <c r="C4101" t="s">
        <v>257</v>
      </c>
      <c r="D4101">
        <v>289616</v>
      </c>
      <c r="E4101">
        <v>5.9499999999999997E-2</v>
      </c>
      <c r="J4101" s="29"/>
      <c r="K4101" s="29"/>
    </row>
    <row r="4102" spans="1:11" x14ac:dyDescent="0.35">
      <c r="A4102" s="3" t="s">
        <v>32</v>
      </c>
      <c r="B4102" s="29">
        <v>37653</v>
      </c>
      <c r="C4102" t="s">
        <v>227</v>
      </c>
      <c r="D4102">
        <v>137445</v>
      </c>
      <c r="E4102">
        <v>1.4999999999999999E-2</v>
      </c>
      <c r="J4102" s="29"/>
      <c r="K4102" s="29"/>
    </row>
    <row r="4103" spans="1:11" x14ac:dyDescent="0.35">
      <c r="A4103" s="3" t="s">
        <v>32</v>
      </c>
      <c r="B4103" s="29">
        <v>37653</v>
      </c>
      <c r="C4103" t="s">
        <v>163</v>
      </c>
      <c r="D4103">
        <v>37306</v>
      </c>
      <c r="E4103">
        <v>6.0000000000000001E-3</v>
      </c>
      <c r="J4103" s="29"/>
      <c r="K4103" s="29"/>
    </row>
    <row r="4104" spans="1:11" x14ac:dyDescent="0.35">
      <c r="A4104" s="3" t="s">
        <v>32</v>
      </c>
      <c r="B4104" s="29">
        <v>37681</v>
      </c>
      <c r="C4104" t="s">
        <v>172</v>
      </c>
      <c r="D4104">
        <v>30434</v>
      </c>
      <c r="E4104">
        <v>0.1075</v>
      </c>
      <c r="J4104" s="29"/>
      <c r="K4104" s="29"/>
    </row>
    <row r="4105" spans="1:11" x14ac:dyDescent="0.35">
      <c r="A4105" s="3" t="s">
        <v>32</v>
      </c>
      <c r="B4105" s="29">
        <v>37681</v>
      </c>
      <c r="C4105" t="s">
        <v>160</v>
      </c>
      <c r="D4105">
        <v>45160.5</v>
      </c>
      <c r="E4105">
        <v>0.11600000000000001</v>
      </c>
      <c r="J4105" s="29"/>
      <c r="K4105" s="29"/>
    </row>
    <row r="4106" spans="1:11" x14ac:dyDescent="0.35">
      <c r="A4106" s="3" t="s">
        <v>32</v>
      </c>
      <c r="B4106" s="29">
        <v>37681</v>
      </c>
      <c r="C4106" t="s">
        <v>208</v>
      </c>
      <c r="D4106">
        <v>284707</v>
      </c>
      <c r="E4106">
        <v>1.55E-2</v>
      </c>
      <c r="J4106" s="29"/>
      <c r="K4106" s="29"/>
    </row>
    <row r="4107" spans="1:11" x14ac:dyDescent="0.35">
      <c r="A4107" s="3" t="s">
        <v>32</v>
      </c>
      <c r="B4107" s="29">
        <v>37681</v>
      </c>
      <c r="C4107" t="s">
        <v>177</v>
      </c>
      <c r="D4107">
        <v>102102</v>
      </c>
      <c r="E4107">
        <v>1.8333333333333299E-2</v>
      </c>
      <c r="J4107" s="29"/>
      <c r="K4107" s="29"/>
    </row>
    <row r="4108" spans="1:11" x14ac:dyDescent="0.35">
      <c r="A4108" s="3" t="s">
        <v>32</v>
      </c>
      <c r="B4108" s="29">
        <v>37681</v>
      </c>
      <c r="C4108" t="s">
        <v>171</v>
      </c>
      <c r="D4108">
        <v>189804.5</v>
      </c>
      <c r="E4108">
        <v>8.1000000000000003E-2</v>
      </c>
      <c r="J4108" s="29"/>
      <c r="K4108" s="29"/>
    </row>
    <row r="4109" spans="1:11" x14ac:dyDescent="0.35">
      <c r="A4109" s="3" t="s">
        <v>32</v>
      </c>
      <c r="B4109" s="29">
        <v>37681</v>
      </c>
      <c r="C4109" t="s">
        <v>248</v>
      </c>
      <c r="D4109">
        <v>4246</v>
      </c>
      <c r="E4109">
        <v>0.03</v>
      </c>
      <c r="J4109" s="29"/>
      <c r="K4109" s="29"/>
    </row>
    <row r="4110" spans="1:11" x14ac:dyDescent="0.35">
      <c r="A4110" s="3" t="s">
        <v>32</v>
      </c>
      <c r="B4110" s="29">
        <v>37681</v>
      </c>
      <c r="C4110" t="s">
        <v>161</v>
      </c>
      <c r="D4110">
        <v>43197</v>
      </c>
      <c r="E4110">
        <v>2.1499999999999998E-2</v>
      </c>
      <c r="J4110" s="29"/>
      <c r="K4110" s="29"/>
    </row>
    <row r="4111" spans="1:11" x14ac:dyDescent="0.35">
      <c r="A4111" s="3" t="s">
        <v>32</v>
      </c>
      <c r="B4111" s="29">
        <v>37681</v>
      </c>
      <c r="C4111" t="s">
        <v>185</v>
      </c>
      <c r="D4111">
        <v>145299</v>
      </c>
      <c r="E4111">
        <v>8.0000000000000002E-3</v>
      </c>
      <c r="J4111" s="29"/>
      <c r="K4111" s="29"/>
    </row>
    <row r="4112" spans="1:11" x14ac:dyDescent="0.35">
      <c r="A4112" s="3" t="s">
        <v>32</v>
      </c>
      <c r="B4112" s="29">
        <v>37681</v>
      </c>
      <c r="C4112" t="s">
        <v>231</v>
      </c>
      <c r="D4112">
        <v>15708</v>
      </c>
      <c r="E4112">
        <v>2.0500000000000001E-2</v>
      </c>
      <c r="J4112" s="29"/>
      <c r="K4112" s="29"/>
    </row>
    <row r="4113" spans="1:11" x14ac:dyDescent="0.35">
      <c r="A4113" s="3" t="s">
        <v>32</v>
      </c>
      <c r="B4113" s="29">
        <v>37681</v>
      </c>
      <c r="C4113" t="s">
        <v>167</v>
      </c>
      <c r="D4113">
        <v>20616.5</v>
      </c>
      <c r="E4113">
        <v>2.0500000000000001E-2</v>
      </c>
      <c r="J4113" s="29"/>
      <c r="K4113" s="29"/>
    </row>
    <row r="4114" spans="1:11" x14ac:dyDescent="0.35">
      <c r="A4114" s="3" t="s">
        <v>32</v>
      </c>
      <c r="B4114" s="29">
        <v>37681</v>
      </c>
      <c r="C4114" t="s">
        <v>208</v>
      </c>
      <c r="D4114">
        <v>49087</v>
      </c>
      <c r="E4114">
        <v>1.4999999999999999E-2</v>
      </c>
      <c r="J4114" s="29"/>
      <c r="K4114" s="29"/>
    </row>
    <row r="4115" spans="1:11" x14ac:dyDescent="0.35">
      <c r="A4115" s="3" t="s">
        <v>32</v>
      </c>
      <c r="B4115" s="29">
        <v>37681</v>
      </c>
      <c r="C4115" t="s">
        <v>172</v>
      </c>
      <c r="D4115">
        <v>47778.333333333299</v>
      </c>
      <c r="E4115">
        <v>9.7666666666666596E-2</v>
      </c>
      <c r="J4115" s="29"/>
      <c r="K4115" s="29"/>
    </row>
    <row r="4116" spans="1:11" x14ac:dyDescent="0.35">
      <c r="A4116" s="3" t="s">
        <v>32</v>
      </c>
      <c r="B4116" s="29">
        <v>37681</v>
      </c>
      <c r="C4116" t="s">
        <v>226</v>
      </c>
      <c r="D4116">
        <v>274889</v>
      </c>
      <c r="E4116">
        <v>5.0000000000000001E-3</v>
      </c>
      <c r="J4116" s="29"/>
      <c r="K4116" s="29"/>
    </row>
    <row r="4117" spans="1:11" x14ac:dyDescent="0.35">
      <c r="A4117" s="3" t="s">
        <v>32</v>
      </c>
      <c r="B4117" s="29">
        <v>37681</v>
      </c>
      <c r="C4117" t="s">
        <v>249</v>
      </c>
      <c r="D4117">
        <v>52360</v>
      </c>
      <c r="E4117">
        <v>0.14099999999999999</v>
      </c>
      <c r="J4117" s="29"/>
      <c r="K4117" s="29"/>
    </row>
    <row r="4118" spans="1:11" x14ac:dyDescent="0.35">
      <c r="A4118" s="3" t="s">
        <v>32</v>
      </c>
      <c r="B4118" s="29">
        <v>37681</v>
      </c>
      <c r="C4118" t="s">
        <v>232</v>
      </c>
      <c r="D4118">
        <v>259181</v>
      </c>
      <c r="E4118">
        <v>7.5999999999999998E-2</v>
      </c>
      <c r="J4118" s="29"/>
      <c r="K4118" s="29"/>
    </row>
    <row r="4119" spans="1:11" x14ac:dyDescent="0.35">
      <c r="A4119" s="3" t="s">
        <v>32</v>
      </c>
      <c r="B4119" s="29">
        <v>37681</v>
      </c>
      <c r="C4119" t="s">
        <v>200</v>
      </c>
      <c r="D4119">
        <v>153807</v>
      </c>
      <c r="E4119">
        <v>2.5999999999999999E-2</v>
      </c>
      <c r="J4119" s="29"/>
      <c r="K4119" s="29"/>
    </row>
    <row r="4120" spans="1:11" x14ac:dyDescent="0.35">
      <c r="A4120" s="3" t="s">
        <v>32</v>
      </c>
      <c r="B4120" s="29">
        <v>37681</v>
      </c>
      <c r="C4120" t="s">
        <v>224</v>
      </c>
      <c r="D4120">
        <v>1532617.33333333</v>
      </c>
      <c r="E4120">
        <v>0.109333333333333</v>
      </c>
      <c r="J4120" s="29"/>
      <c r="K4120" s="29"/>
    </row>
    <row r="4121" spans="1:11" x14ac:dyDescent="0.35">
      <c r="A4121" s="3" t="s">
        <v>32</v>
      </c>
      <c r="B4121" s="29">
        <v>37681</v>
      </c>
      <c r="C4121" t="s">
        <v>281</v>
      </c>
      <c r="D4121">
        <v>1077</v>
      </c>
      <c r="E4121">
        <v>1.35E-2</v>
      </c>
      <c r="J4121" s="29"/>
      <c r="K4121" s="29"/>
    </row>
    <row r="4122" spans="1:11" x14ac:dyDescent="0.35">
      <c r="A4122" s="3" t="s">
        <v>32</v>
      </c>
      <c r="B4122" s="29">
        <v>37681</v>
      </c>
      <c r="C4122" t="s">
        <v>172</v>
      </c>
      <c r="D4122">
        <v>373064</v>
      </c>
      <c r="E4122">
        <v>1.7999999999999999E-2</v>
      </c>
      <c r="J4122" s="29"/>
      <c r="K4122" s="29"/>
    </row>
    <row r="4123" spans="1:11" x14ac:dyDescent="0.35">
      <c r="A4123" s="3" t="s">
        <v>32</v>
      </c>
      <c r="B4123" s="29">
        <v>37681</v>
      </c>
      <c r="C4123" t="s">
        <v>172</v>
      </c>
      <c r="D4123">
        <v>7854</v>
      </c>
      <c r="E4123">
        <v>6.6000000000000003E-2</v>
      </c>
      <c r="J4123" s="29"/>
      <c r="K4123" s="29"/>
    </row>
    <row r="4124" spans="1:11" x14ac:dyDescent="0.35">
      <c r="A4124" s="3" t="s">
        <v>32</v>
      </c>
      <c r="B4124" s="29">
        <v>37681</v>
      </c>
      <c r="C4124" t="s">
        <v>172</v>
      </c>
      <c r="D4124">
        <v>69377</v>
      </c>
      <c r="E4124">
        <v>7.2666666666666602E-2</v>
      </c>
      <c r="J4124" s="29"/>
      <c r="K4124" s="29"/>
    </row>
    <row r="4125" spans="1:11" x14ac:dyDescent="0.35">
      <c r="A4125" s="3" t="s">
        <v>32</v>
      </c>
      <c r="B4125" s="29">
        <v>37681</v>
      </c>
      <c r="C4125" t="s">
        <v>225</v>
      </c>
      <c r="D4125">
        <v>282743.33333333302</v>
      </c>
      <c r="E4125">
        <v>5.46666666666666E-2</v>
      </c>
      <c r="J4125" s="29"/>
      <c r="K4125" s="29"/>
    </row>
    <row r="4126" spans="1:11" x14ac:dyDescent="0.35">
      <c r="A4126" s="3" t="s">
        <v>32</v>
      </c>
      <c r="B4126" s="29">
        <v>37681</v>
      </c>
      <c r="C4126" t="s">
        <v>227</v>
      </c>
      <c r="D4126">
        <v>1763873.66666666</v>
      </c>
      <c r="E4126">
        <v>0.14199999999999999</v>
      </c>
      <c r="J4126" s="29"/>
      <c r="K4126" s="29"/>
    </row>
    <row r="4127" spans="1:11" x14ac:dyDescent="0.35">
      <c r="A4127" s="3" t="s">
        <v>32</v>
      </c>
      <c r="B4127" s="29">
        <v>37681</v>
      </c>
      <c r="C4127" t="s">
        <v>171</v>
      </c>
      <c r="D4127">
        <v>305432.66666666599</v>
      </c>
      <c r="E4127">
        <v>3.0333333333333299E-2</v>
      </c>
      <c r="J4127" s="29"/>
      <c r="K4127" s="29"/>
    </row>
    <row r="4128" spans="1:11" x14ac:dyDescent="0.35">
      <c r="A4128" s="3" t="s">
        <v>32</v>
      </c>
      <c r="B4128" s="29">
        <v>37681</v>
      </c>
      <c r="C4128" t="s">
        <v>256</v>
      </c>
      <c r="D4128">
        <v>67086</v>
      </c>
      <c r="E4128">
        <v>1.5E-3</v>
      </c>
      <c r="J4128" s="29"/>
      <c r="K4128" s="29"/>
    </row>
    <row r="4129" spans="1:11" x14ac:dyDescent="0.35">
      <c r="A4129" s="3" t="s">
        <v>32</v>
      </c>
      <c r="B4129" s="29">
        <v>37681</v>
      </c>
      <c r="C4129" t="s">
        <v>178</v>
      </c>
      <c r="D4129">
        <v>13413.166666666601</v>
      </c>
      <c r="E4129">
        <v>0.11033333333333301</v>
      </c>
      <c r="J4129" s="29"/>
      <c r="K4129" s="29"/>
    </row>
    <row r="4130" spans="1:11" x14ac:dyDescent="0.35">
      <c r="A4130" s="3" t="s">
        <v>32</v>
      </c>
      <c r="B4130" s="29">
        <v>37681</v>
      </c>
      <c r="C4130" t="s">
        <v>172</v>
      </c>
      <c r="D4130">
        <v>26180</v>
      </c>
      <c r="E4130">
        <v>1.16666666666666E-2</v>
      </c>
      <c r="J4130" s="29"/>
      <c r="K4130" s="29"/>
    </row>
    <row r="4131" spans="1:11" x14ac:dyDescent="0.35">
      <c r="A4131" s="3" t="s">
        <v>32</v>
      </c>
      <c r="B4131" s="29">
        <v>37681</v>
      </c>
      <c r="C4131" t="s">
        <v>285</v>
      </c>
      <c r="D4131">
        <v>107992.5</v>
      </c>
      <c r="E4131">
        <v>9.9500000000000005E-2</v>
      </c>
      <c r="J4131" s="29"/>
      <c r="K4131" s="29"/>
    </row>
    <row r="4132" spans="1:11" x14ac:dyDescent="0.35">
      <c r="A4132" s="3" t="s">
        <v>32</v>
      </c>
      <c r="B4132" s="29">
        <v>37681</v>
      </c>
      <c r="C4132" t="s">
        <v>166</v>
      </c>
      <c r="D4132">
        <v>43197</v>
      </c>
      <c r="E4132">
        <v>5.0000000000000001E-3</v>
      </c>
      <c r="J4132" s="29"/>
      <c r="K4132" s="29"/>
    </row>
    <row r="4133" spans="1:11" x14ac:dyDescent="0.35">
      <c r="A4133" s="3" t="s">
        <v>32</v>
      </c>
      <c r="B4133" s="29">
        <v>37681</v>
      </c>
      <c r="C4133" t="s">
        <v>257</v>
      </c>
      <c r="D4133">
        <v>260490.4</v>
      </c>
      <c r="E4133">
        <v>4.6399999999999997E-2</v>
      </c>
      <c r="J4133" s="29"/>
      <c r="K4133" s="29"/>
    </row>
    <row r="4134" spans="1:11" x14ac:dyDescent="0.35">
      <c r="A4134" s="3" t="s">
        <v>32</v>
      </c>
      <c r="B4134" s="29">
        <v>37681</v>
      </c>
      <c r="C4134" t="s">
        <v>172</v>
      </c>
      <c r="D4134">
        <v>21598</v>
      </c>
      <c r="E4134">
        <v>0.121</v>
      </c>
      <c r="J4134" s="29"/>
      <c r="K4134" s="29"/>
    </row>
    <row r="4135" spans="1:11" x14ac:dyDescent="0.35">
      <c r="A4135" s="3" t="s">
        <v>32</v>
      </c>
      <c r="B4135" s="29">
        <v>37681</v>
      </c>
      <c r="C4135" t="s">
        <v>258</v>
      </c>
      <c r="D4135">
        <v>892736</v>
      </c>
      <c r="E4135">
        <v>0.59066666666666601</v>
      </c>
      <c r="J4135" s="29"/>
      <c r="K4135" s="29"/>
    </row>
    <row r="4136" spans="1:11" x14ac:dyDescent="0.35">
      <c r="A4136" s="3" t="s">
        <v>32</v>
      </c>
      <c r="B4136" s="29">
        <v>37712</v>
      </c>
      <c r="C4136" t="s">
        <v>161</v>
      </c>
      <c r="D4136">
        <v>623737</v>
      </c>
      <c r="E4136">
        <v>0.29249999999999998</v>
      </c>
      <c r="J4136" s="29"/>
      <c r="K4136" s="29"/>
    </row>
    <row r="4137" spans="1:11" x14ac:dyDescent="0.35">
      <c r="A4137" s="3" t="s">
        <v>32</v>
      </c>
      <c r="B4137" s="29">
        <v>37712</v>
      </c>
      <c r="C4137" t="s">
        <v>167</v>
      </c>
      <c r="D4137">
        <v>35343</v>
      </c>
      <c r="E4137">
        <v>6.9000000000000006E-2</v>
      </c>
      <c r="J4137" s="29"/>
      <c r="K4137" s="29"/>
    </row>
    <row r="4138" spans="1:11" x14ac:dyDescent="0.35">
      <c r="A4138" s="3" t="s">
        <v>32</v>
      </c>
      <c r="B4138" s="29">
        <v>37712</v>
      </c>
      <c r="C4138" t="s">
        <v>171</v>
      </c>
      <c r="D4138">
        <v>800124.5</v>
      </c>
      <c r="E4138">
        <v>0.35175000000000001</v>
      </c>
      <c r="J4138" s="29"/>
      <c r="K4138" s="29"/>
    </row>
    <row r="4139" spans="1:11" x14ac:dyDescent="0.35">
      <c r="A4139" s="3" t="s">
        <v>32</v>
      </c>
      <c r="B4139" s="29">
        <v>37712</v>
      </c>
      <c r="C4139" t="s">
        <v>227</v>
      </c>
      <c r="D4139">
        <v>6349453.5</v>
      </c>
      <c r="E4139">
        <v>0.38</v>
      </c>
      <c r="J4139" s="29"/>
      <c r="K4139" s="29"/>
    </row>
    <row r="4140" spans="1:11" x14ac:dyDescent="0.35">
      <c r="A4140" s="3" t="s">
        <v>32</v>
      </c>
      <c r="B4140" s="29">
        <v>37712</v>
      </c>
      <c r="C4140" t="s">
        <v>184</v>
      </c>
      <c r="D4140">
        <v>245437</v>
      </c>
      <c r="E4140">
        <v>4.0000000000000001E-3</v>
      </c>
      <c r="J4140" s="29"/>
      <c r="K4140" s="29"/>
    </row>
    <row r="4141" spans="1:11" x14ac:dyDescent="0.35">
      <c r="A4141" s="3" t="s">
        <v>32</v>
      </c>
      <c r="B4141" s="29">
        <v>37712</v>
      </c>
      <c r="C4141" t="s">
        <v>225</v>
      </c>
      <c r="D4141">
        <v>1215240.25</v>
      </c>
      <c r="E4141">
        <v>0.2145</v>
      </c>
      <c r="J4141" s="29"/>
      <c r="K4141" s="29"/>
    </row>
    <row r="4142" spans="1:11" x14ac:dyDescent="0.35">
      <c r="A4142" s="3" t="s">
        <v>32</v>
      </c>
      <c r="B4142" s="29">
        <v>37712</v>
      </c>
      <c r="C4142" t="s">
        <v>172</v>
      </c>
      <c r="D4142">
        <v>123209.25</v>
      </c>
      <c r="E4142">
        <v>5.45E-2</v>
      </c>
      <c r="J4142" s="29"/>
      <c r="K4142" s="29"/>
    </row>
    <row r="4143" spans="1:11" x14ac:dyDescent="0.35">
      <c r="A4143" s="3" t="s">
        <v>32</v>
      </c>
      <c r="B4143" s="29">
        <v>37712</v>
      </c>
      <c r="C4143" t="s">
        <v>166</v>
      </c>
      <c r="D4143">
        <v>374209.5</v>
      </c>
      <c r="E4143">
        <v>5.3749999999999999E-2</v>
      </c>
      <c r="J4143" s="29"/>
      <c r="K4143" s="29"/>
    </row>
    <row r="4144" spans="1:11" x14ac:dyDescent="0.35">
      <c r="A4144" s="3" t="s">
        <v>32</v>
      </c>
      <c r="B4144" s="29">
        <v>37712</v>
      </c>
      <c r="C4144" t="s">
        <v>160</v>
      </c>
      <c r="D4144">
        <v>976675.5</v>
      </c>
      <c r="E4144">
        <v>2.3832499999999999</v>
      </c>
      <c r="J4144" s="29"/>
      <c r="K4144" s="29"/>
    </row>
    <row r="4145" spans="1:11" x14ac:dyDescent="0.35">
      <c r="A4145" s="3" t="s">
        <v>32</v>
      </c>
      <c r="B4145" s="29">
        <v>37712</v>
      </c>
      <c r="C4145" t="s">
        <v>200</v>
      </c>
      <c r="D4145">
        <v>269980.5</v>
      </c>
      <c r="E4145">
        <v>3.8249999999999999E-2</v>
      </c>
      <c r="J4145" s="29"/>
      <c r="K4145" s="29"/>
    </row>
    <row r="4146" spans="1:11" x14ac:dyDescent="0.35">
      <c r="A4146" s="3" t="s">
        <v>32</v>
      </c>
      <c r="B4146" s="29">
        <v>37712</v>
      </c>
      <c r="C4146" t="s">
        <v>257</v>
      </c>
      <c r="D4146">
        <v>1575705.25</v>
      </c>
      <c r="E4146">
        <v>0.10299999999999999</v>
      </c>
      <c r="J4146" s="29"/>
      <c r="K4146" s="29"/>
    </row>
    <row r="4147" spans="1:11" x14ac:dyDescent="0.35">
      <c r="A4147" s="3" t="s">
        <v>32</v>
      </c>
      <c r="B4147" s="29">
        <v>37712</v>
      </c>
      <c r="C4147" t="s">
        <v>180</v>
      </c>
      <c r="D4147">
        <v>228911</v>
      </c>
      <c r="E4147">
        <v>0.61975000000000002</v>
      </c>
      <c r="J4147" s="29"/>
      <c r="K4147" s="29"/>
    </row>
    <row r="4148" spans="1:11" x14ac:dyDescent="0.35">
      <c r="A4148" s="3" t="s">
        <v>32</v>
      </c>
      <c r="B4148" s="29">
        <v>37712</v>
      </c>
      <c r="C4148" t="s">
        <v>172</v>
      </c>
      <c r="D4148">
        <v>35997.5</v>
      </c>
      <c r="E4148">
        <v>0.20200000000000001</v>
      </c>
      <c r="J4148" s="29"/>
      <c r="K4148" s="29"/>
    </row>
    <row r="4149" spans="1:11" x14ac:dyDescent="0.35">
      <c r="A4149" s="3" t="s">
        <v>32</v>
      </c>
      <c r="B4149" s="29">
        <v>37712</v>
      </c>
      <c r="C4149" t="s">
        <v>171</v>
      </c>
      <c r="D4149">
        <v>63813.5</v>
      </c>
      <c r="E4149">
        <v>0.26050000000000001</v>
      </c>
      <c r="J4149" s="29"/>
      <c r="K4149" s="29"/>
    </row>
    <row r="4150" spans="1:11" x14ac:dyDescent="0.35">
      <c r="A4150" s="3" t="s">
        <v>32</v>
      </c>
      <c r="B4150" s="29">
        <v>37712</v>
      </c>
      <c r="C4150" t="s">
        <v>177</v>
      </c>
      <c r="D4150">
        <v>1063232.75</v>
      </c>
      <c r="E4150">
        <v>6.6250000000000003E-2</v>
      </c>
      <c r="J4150" s="29"/>
      <c r="K4150" s="29"/>
    </row>
    <row r="4151" spans="1:11" x14ac:dyDescent="0.35">
      <c r="A4151" s="3" t="s">
        <v>32</v>
      </c>
      <c r="B4151" s="29">
        <v>37712</v>
      </c>
      <c r="C4151" t="s">
        <v>172</v>
      </c>
      <c r="D4151">
        <v>63322.75</v>
      </c>
      <c r="E4151">
        <v>0.22375</v>
      </c>
      <c r="J4151" s="29"/>
      <c r="K4151" s="29"/>
    </row>
    <row r="4152" spans="1:11" x14ac:dyDescent="0.35">
      <c r="A4152" s="3" t="s">
        <v>32</v>
      </c>
      <c r="B4152" s="29">
        <v>37712</v>
      </c>
      <c r="C4152" t="s">
        <v>205</v>
      </c>
      <c r="D4152">
        <v>160516</v>
      </c>
      <c r="E4152">
        <v>0.21975</v>
      </c>
      <c r="J4152" s="29"/>
      <c r="K4152" s="29"/>
    </row>
    <row r="4153" spans="1:11" x14ac:dyDescent="0.35">
      <c r="A4153" s="3" t="s">
        <v>32</v>
      </c>
      <c r="B4153" s="29">
        <v>37712</v>
      </c>
      <c r="C4153" t="s">
        <v>258</v>
      </c>
      <c r="D4153">
        <v>2615376</v>
      </c>
      <c r="E4153">
        <v>1.68133333333333</v>
      </c>
      <c r="J4153" s="29"/>
      <c r="K4153" s="29"/>
    </row>
    <row r="4154" spans="1:11" x14ac:dyDescent="0.35">
      <c r="A4154" s="3" t="s">
        <v>32</v>
      </c>
      <c r="B4154" s="29">
        <v>37712</v>
      </c>
      <c r="C4154" t="s">
        <v>232</v>
      </c>
      <c r="D4154">
        <v>222529.33333333299</v>
      </c>
      <c r="E4154">
        <v>4.5666666666666599E-2</v>
      </c>
      <c r="J4154" s="29"/>
      <c r="K4154" s="29"/>
    </row>
    <row r="4155" spans="1:11" x14ac:dyDescent="0.35">
      <c r="A4155" s="3" t="s">
        <v>32</v>
      </c>
      <c r="B4155" s="29">
        <v>37712</v>
      </c>
      <c r="C4155" t="s">
        <v>171</v>
      </c>
      <c r="D4155">
        <v>2591814.25</v>
      </c>
      <c r="E4155">
        <v>0.25650000000000001</v>
      </c>
      <c r="J4155" s="29"/>
      <c r="K4155" s="29"/>
    </row>
    <row r="4156" spans="1:11" x14ac:dyDescent="0.35">
      <c r="A4156" s="3" t="s">
        <v>32</v>
      </c>
      <c r="B4156" s="29">
        <v>37712</v>
      </c>
      <c r="C4156" t="s">
        <v>281</v>
      </c>
      <c r="D4156">
        <v>1044</v>
      </c>
      <c r="E4156">
        <v>1.4999999999999999E-2</v>
      </c>
      <c r="J4156" s="29"/>
      <c r="K4156" s="29"/>
    </row>
    <row r="4157" spans="1:11" x14ac:dyDescent="0.35">
      <c r="A4157" s="3" t="s">
        <v>32</v>
      </c>
      <c r="B4157" s="29">
        <v>37712</v>
      </c>
      <c r="C4157" t="s">
        <v>171</v>
      </c>
      <c r="D4157">
        <v>68722.5</v>
      </c>
      <c r="E4157">
        <v>8.5000000000000006E-2</v>
      </c>
      <c r="J4157" s="29"/>
      <c r="K4157" s="29"/>
    </row>
    <row r="4158" spans="1:11" x14ac:dyDescent="0.35">
      <c r="A4158" s="3" t="s">
        <v>32</v>
      </c>
      <c r="B4158" s="29">
        <v>37712</v>
      </c>
      <c r="C4158" t="s">
        <v>231</v>
      </c>
      <c r="D4158">
        <v>66595.25</v>
      </c>
      <c r="E4158">
        <v>0.17549999999999999</v>
      </c>
      <c r="J4158" s="29"/>
      <c r="K4158" s="29"/>
    </row>
    <row r="4159" spans="1:11" x14ac:dyDescent="0.35">
      <c r="A4159" s="3" t="s">
        <v>32</v>
      </c>
      <c r="B4159" s="29">
        <v>37712</v>
      </c>
      <c r="C4159" t="s">
        <v>172</v>
      </c>
      <c r="D4159">
        <v>303687.5</v>
      </c>
      <c r="E4159">
        <v>0.318</v>
      </c>
      <c r="J4159" s="29"/>
      <c r="K4159" s="29"/>
    </row>
    <row r="4160" spans="1:11" x14ac:dyDescent="0.35">
      <c r="A4160" s="3" t="s">
        <v>32</v>
      </c>
      <c r="B4160" s="29">
        <v>37712</v>
      </c>
      <c r="C4160" t="s">
        <v>172</v>
      </c>
      <c r="D4160">
        <v>272762.25</v>
      </c>
      <c r="E4160">
        <v>0.55774999999999997</v>
      </c>
      <c r="J4160" s="29"/>
      <c r="K4160" s="29"/>
    </row>
    <row r="4161" spans="1:11" x14ac:dyDescent="0.35">
      <c r="A4161" s="3" t="s">
        <v>32</v>
      </c>
      <c r="B4161" s="29">
        <v>37712</v>
      </c>
      <c r="C4161" t="s">
        <v>175</v>
      </c>
      <c r="D4161">
        <v>58905</v>
      </c>
      <c r="E4161">
        <v>0.246</v>
      </c>
      <c r="J4161" s="29"/>
      <c r="K4161" s="29"/>
    </row>
    <row r="4162" spans="1:11" x14ac:dyDescent="0.35">
      <c r="A4162" s="3" t="s">
        <v>32</v>
      </c>
      <c r="B4162" s="29">
        <v>37712</v>
      </c>
      <c r="C4162" t="s">
        <v>224</v>
      </c>
      <c r="D4162">
        <v>1457895.5</v>
      </c>
      <c r="E4162">
        <v>9.5500000000000002E-2</v>
      </c>
      <c r="J4162" s="29"/>
      <c r="K4162" s="29"/>
    </row>
    <row r="4163" spans="1:11" x14ac:dyDescent="0.35">
      <c r="A4163" s="3" t="s">
        <v>32</v>
      </c>
      <c r="B4163" s="29">
        <v>37712</v>
      </c>
      <c r="C4163" t="s">
        <v>163</v>
      </c>
      <c r="D4163">
        <v>185441.33333333299</v>
      </c>
      <c r="E4163">
        <v>0.16300000000000001</v>
      </c>
      <c r="J4163" s="29"/>
      <c r="K4163" s="29"/>
    </row>
    <row r="4164" spans="1:11" x14ac:dyDescent="0.35">
      <c r="A4164" s="3" t="s">
        <v>32</v>
      </c>
      <c r="B4164" s="29">
        <v>37742</v>
      </c>
      <c r="C4164" t="s">
        <v>175</v>
      </c>
      <c r="D4164">
        <v>176715</v>
      </c>
      <c r="E4164">
        <v>1.0189999999999999</v>
      </c>
      <c r="J4164" s="29"/>
      <c r="K4164" s="29"/>
    </row>
    <row r="4165" spans="1:11" x14ac:dyDescent="0.35">
      <c r="A4165" s="3" t="s">
        <v>32</v>
      </c>
      <c r="B4165" s="29">
        <v>37742</v>
      </c>
      <c r="C4165" t="s">
        <v>225</v>
      </c>
      <c r="D4165">
        <v>4241150.5</v>
      </c>
      <c r="E4165">
        <v>0.72399999999999998</v>
      </c>
      <c r="J4165" s="29"/>
      <c r="K4165" s="29"/>
    </row>
    <row r="4166" spans="1:11" x14ac:dyDescent="0.35">
      <c r="A4166" s="3" t="s">
        <v>32</v>
      </c>
      <c r="B4166" s="29">
        <v>37742</v>
      </c>
      <c r="C4166" t="s">
        <v>171</v>
      </c>
      <c r="D4166">
        <v>39270</v>
      </c>
      <c r="E4166">
        <v>0.16</v>
      </c>
      <c r="J4166" s="29"/>
      <c r="K4166" s="29"/>
    </row>
    <row r="4167" spans="1:11" x14ac:dyDescent="0.35">
      <c r="A4167" s="3" t="s">
        <v>32</v>
      </c>
      <c r="B4167" s="29">
        <v>37742</v>
      </c>
      <c r="C4167" t="s">
        <v>163</v>
      </c>
      <c r="D4167">
        <v>127627</v>
      </c>
      <c r="E4167">
        <v>0.22450000000000001</v>
      </c>
      <c r="J4167" s="29"/>
      <c r="K4167" s="29"/>
    </row>
    <row r="4168" spans="1:11" x14ac:dyDescent="0.35">
      <c r="A4168" s="3" t="s">
        <v>32</v>
      </c>
      <c r="B4168" s="29">
        <v>37742</v>
      </c>
      <c r="C4168" t="s">
        <v>224</v>
      </c>
      <c r="D4168">
        <v>294524</v>
      </c>
      <c r="E4168">
        <v>1.9E-2</v>
      </c>
      <c r="J4168" s="29"/>
      <c r="K4168" s="29"/>
    </row>
    <row r="4169" spans="1:11" x14ac:dyDescent="0.35">
      <c r="A4169" s="3" t="s">
        <v>32</v>
      </c>
      <c r="B4169" s="29">
        <v>37742</v>
      </c>
      <c r="C4169" t="s">
        <v>167</v>
      </c>
      <c r="D4169">
        <v>157079.5</v>
      </c>
      <c r="E4169">
        <v>0.124</v>
      </c>
      <c r="J4169" s="29"/>
      <c r="K4169" s="29"/>
    </row>
    <row r="4170" spans="1:11" x14ac:dyDescent="0.35">
      <c r="A4170" s="3" t="s">
        <v>32</v>
      </c>
      <c r="B4170" s="29">
        <v>37742</v>
      </c>
      <c r="C4170" t="s">
        <v>160</v>
      </c>
      <c r="D4170">
        <v>1070105</v>
      </c>
      <c r="E4170">
        <v>2.5299999999999998</v>
      </c>
      <c r="J4170" s="29"/>
      <c r="K4170" s="29"/>
    </row>
    <row r="4171" spans="1:11" x14ac:dyDescent="0.35">
      <c r="A4171" s="3" t="s">
        <v>32</v>
      </c>
      <c r="B4171" s="29">
        <v>37742</v>
      </c>
      <c r="C4171" t="s">
        <v>172</v>
      </c>
      <c r="D4171">
        <v>97193</v>
      </c>
      <c r="E4171">
        <v>4.2999999999999997E-2</v>
      </c>
      <c r="J4171" s="29"/>
      <c r="K4171" s="29"/>
    </row>
    <row r="4172" spans="1:11" x14ac:dyDescent="0.35">
      <c r="A4172" s="3" t="s">
        <v>32</v>
      </c>
      <c r="B4172" s="29">
        <v>37742</v>
      </c>
      <c r="C4172" t="s">
        <v>227</v>
      </c>
      <c r="D4172">
        <v>697041</v>
      </c>
      <c r="E4172">
        <v>5.0250000000000003E-2</v>
      </c>
      <c r="J4172" s="29"/>
      <c r="K4172" s="29"/>
    </row>
    <row r="4173" spans="1:11" x14ac:dyDescent="0.35">
      <c r="A4173" s="3" t="s">
        <v>32</v>
      </c>
      <c r="B4173" s="29">
        <v>37742</v>
      </c>
      <c r="C4173" t="s">
        <v>172</v>
      </c>
      <c r="D4173">
        <v>185059.25</v>
      </c>
      <c r="E4173">
        <v>0.19375000000000001</v>
      </c>
      <c r="J4173" s="29"/>
      <c r="K4173" s="29"/>
    </row>
    <row r="4174" spans="1:11" x14ac:dyDescent="0.35">
      <c r="A4174" s="3" t="s">
        <v>32</v>
      </c>
      <c r="B4174" s="29">
        <v>37742</v>
      </c>
      <c r="C4174" t="s">
        <v>200</v>
      </c>
      <c r="D4174">
        <v>1167625.33333333</v>
      </c>
      <c r="E4174">
        <v>9.6666666666666595E-2</v>
      </c>
      <c r="J4174" s="29"/>
      <c r="K4174" s="29"/>
    </row>
    <row r="4175" spans="1:11" x14ac:dyDescent="0.35">
      <c r="A4175" s="3" t="s">
        <v>32</v>
      </c>
      <c r="B4175" s="29">
        <v>37742</v>
      </c>
      <c r="C4175" t="s">
        <v>180</v>
      </c>
      <c r="D4175">
        <v>323976.5</v>
      </c>
      <c r="E4175">
        <v>0.86299999999999999</v>
      </c>
      <c r="J4175" s="29"/>
      <c r="K4175" s="29"/>
    </row>
    <row r="4176" spans="1:11" x14ac:dyDescent="0.35">
      <c r="A4176" s="3" t="s">
        <v>32</v>
      </c>
      <c r="B4176" s="29">
        <v>37742</v>
      </c>
      <c r="C4176" t="s">
        <v>205</v>
      </c>
      <c r="D4176">
        <v>250346</v>
      </c>
      <c r="E4176">
        <v>0.34100000000000003</v>
      </c>
      <c r="J4176" s="29"/>
      <c r="K4176" s="29"/>
    </row>
    <row r="4177" spans="1:11" x14ac:dyDescent="0.35">
      <c r="A4177" s="3" t="s">
        <v>32</v>
      </c>
      <c r="B4177" s="29">
        <v>37742</v>
      </c>
      <c r="C4177" t="s">
        <v>172</v>
      </c>
      <c r="D4177">
        <v>21598</v>
      </c>
      <c r="E4177">
        <v>0.121</v>
      </c>
      <c r="J4177" s="29"/>
      <c r="K4177" s="29"/>
    </row>
    <row r="4178" spans="1:11" x14ac:dyDescent="0.35">
      <c r="A4178" s="3" t="s">
        <v>32</v>
      </c>
      <c r="B4178" s="29">
        <v>37742</v>
      </c>
      <c r="C4178" t="s">
        <v>257</v>
      </c>
      <c r="D4178">
        <v>932660</v>
      </c>
      <c r="E4178">
        <v>6.0999999999999999E-2</v>
      </c>
      <c r="J4178" s="29"/>
      <c r="K4178" s="29"/>
    </row>
    <row r="4179" spans="1:11" x14ac:dyDescent="0.35">
      <c r="A4179" s="3" t="s">
        <v>32</v>
      </c>
      <c r="B4179" s="29">
        <v>37742</v>
      </c>
      <c r="C4179" t="s">
        <v>171</v>
      </c>
      <c r="D4179">
        <v>687223.5</v>
      </c>
      <c r="E4179">
        <v>0.34599999999999997</v>
      </c>
      <c r="J4179" s="29"/>
      <c r="K4179" s="29"/>
    </row>
    <row r="4180" spans="1:11" x14ac:dyDescent="0.35">
      <c r="A4180" s="3" t="s">
        <v>32</v>
      </c>
      <c r="B4180" s="29">
        <v>37742</v>
      </c>
      <c r="C4180" t="s">
        <v>172</v>
      </c>
      <c r="D4180">
        <v>32397.5</v>
      </c>
      <c r="E4180">
        <v>0.1145</v>
      </c>
      <c r="J4180" s="29"/>
      <c r="K4180" s="29"/>
    </row>
    <row r="4181" spans="1:11" x14ac:dyDescent="0.35">
      <c r="A4181" s="3" t="s">
        <v>32</v>
      </c>
      <c r="B4181" s="29">
        <v>37742</v>
      </c>
      <c r="C4181" t="s">
        <v>177</v>
      </c>
      <c r="D4181">
        <v>2459278.25</v>
      </c>
      <c r="E4181">
        <v>0.159</v>
      </c>
      <c r="J4181" s="29"/>
      <c r="K4181" s="29"/>
    </row>
    <row r="4182" spans="1:11" x14ac:dyDescent="0.35">
      <c r="A4182" s="3" t="s">
        <v>32</v>
      </c>
      <c r="B4182" s="29">
        <v>37742</v>
      </c>
      <c r="C4182" t="s">
        <v>171</v>
      </c>
      <c r="D4182">
        <v>3607922.75</v>
      </c>
      <c r="E4182">
        <v>0.35699999999999998</v>
      </c>
      <c r="J4182" s="29"/>
      <c r="K4182" s="29"/>
    </row>
    <row r="4183" spans="1:11" x14ac:dyDescent="0.35">
      <c r="A4183" s="3" t="s">
        <v>32</v>
      </c>
      <c r="B4183" s="29">
        <v>37742</v>
      </c>
      <c r="C4183" t="s">
        <v>166</v>
      </c>
      <c r="D4183">
        <v>176715</v>
      </c>
      <c r="E4183">
        <v>2.1000000000000001E-2</v>
      </c>
      <c r="J4183" s="29"/>
      <c r="K4183" s="29"/>
    </row>
    <row r="4184" spans="1:11" x14ac:dyDescent="0.35">
      <c r="A4184" s="3" t="s">
        <v>32</v>
      </c>
      <c r="B4184" s="29">
        <v>37742</v>
      </c>
      <c r="C4184" t="s">
        <v>231</v>
      </c>
      <c r="D4184">
        <v>402517</v>
      </c>
      <c r="E4184">
        <v>0.58450000000000002</v>
      </c>
      <c r="J4184" s="29"/>
      <c r="K4184" s="29"/>
    </row>
    <row r="4185" spans="1:11" x14ac:dyDescent="0.35">
      <c r="A4185" s="3" t="s">
        <v>32</v>
      </c>
      <c r="B4185" s="29">
        <v>37742</v>
      </c>
      <c r="C4185" t="s">
        <v>172</v>
      </c>
      <c r="D4185">
        <v>129590.75</v>
      </c>
      <c r="E4185">
        <v>0.26500000000000001</v>
      </c>
      <c r="J4185" s="29"/>
      <c r="K4185" s="29"/>
    </row>
    <row r="4186" spans="1:11" x14ac:dyDescent="0.35">
      <c r="A4186" s="3" t="s">
        <v>32</v>
      </c>
      <c r="B4186" s="29">
        <v>37742</v>
      </c>
      <c r="C4186" t="s">
        <v>171</v>
      </c>
      <c r="D4186">
        <v>265072</v>
      </c>
      <c r="E4186">
        <v>0.32600000000000001</v>
      </c>
      <c r="J4186" s="29"/>
      <c r="K4186" s="29"/>
    </row>
    <row r="4187" spans="1:11" x14ac:dyDescent="0.35">
      <c r="A4187" s="3" t="s">
        <v>32</v>
      </c>
      <c r="B4187" s="29">
        <v>37742</v>
      </c>
      <c r="C4187" t="s">
        <v>161</v>
      </c>
      <c r="D4187">
        <v>687223.5</v>
      </c>
      <c r="E4187">
        <v>0.26900000000000002</v>
      </c>
      <c r="J4187" s="29"/>
      <c r="K4187" s="29"/>
    </row>
    <row r="4188" spans="1:11" x14ac:dyDescent="0.35">
      <c r="A4188" s="3" t="s">
        <v>32</v>
      </c>
      <c r="B4188" s="29">
        <v>37773</v>
      </c>
      <c r="C4188" t="s">
        <v>163</v>
      </c>
      <c r="D4188">
        <v>3927</v>
      </c>
      <c r="E4188">
        <v>7.0000000000000001E-3</v>
      </c>
      <c r="J4188" s="29"/>
      <c r="K4188" s="29"/>
    </row>
    <row r="4189" spans="1:11" x14ac:dyDescent="0.35">
      <c r="A4189" s="3" t="s">
        <v>32</v>
      </c>
      <c r="B4189" s="29">
        <v>37773</v>
      </c>
      <c r="C4189" t="s">
        <v>166</v>
      </c>
      <c r="D4189">
        <v>12130</v>
      </c>
      <c r="E4189">
        <v>2E-3</v>
      </c>
      <c r="J4189" s="29"/>
      <c r="K4189" s="29"/>
    </row>
    <row r="4190" spans="1:11" x14ac:dyDescent="0.35">
      <c r="A4190" s="3" t="s">
        <v>32</v>
      </c>
      <c r="B4190" s="29">
        <v>37773</v>
      </c>
      <c r="C4190" t="s">
        <v>171</v>
      </c>
      <c r="D4190">
        <v>33379</v>
      </c>
      <c r="E4190">
        <v>4.1000000000000002E-2</v>
      </c>
      <c r="J4190" s="29"/>
      <c r="K4190" s="29"/>
    </row>
    <row r="4191" spans="1:11" x14ac:dyDescent="0.35">
      <c r="A4191" s="3" t="s">
        <v>32</v>
      </c>
      <c r="B4191" s="29">
        <v>37773</v>
      </c>
      <c r="C4191" t="s">
        <v>241</v>
      </c>
      <c r="D4191">
        <v>431302.25</v>
      </c>
      <c r="E4191">
        <v>2.8250000000000001E-2</v>
      </c>
      <c r="J4191" s="29"/>
      <c r="K4191" s="29"/>
    </row>
    <row r="4192" spans="1:11" x14ac:dyDescent="0.35">
      <c r="A4192" s="3" t="s">
        <v>32</v>
      </c>
      <c r="B4192" s="29">
        <v>37773</v>
      </c>
      <c r="C4192" t="s">
        <v>198</v>
      </c>
      <c r="D4192">
        <v>2076.5</v>
      </c>
      <c r="E4192">
        <v>0.13300000000000001</v>
      </c>
      <c r="J4192" s="29"/>
      <c r="K4192" s="29"/>
    </row>
    <row r="4193" spans="1:11" x14ac:dyDescent="0.35">
      <c r="A4193" s="3" t="s">
        <v>32</v>
      </c>
      <c r="B4193" s="29">
        <v>37773</v>
      </c>
      <c r="C4193" t="s">
        <v>227</v>
      </c>
      <c r="D4193">
        <v>1079487.6000000001</v>
      </c>
      <c r="E4193">
        <v>7.5800000000000006E-2</v>
      </c>
      <c r="J4193" s="29"/>
      <c r="K4193" s="29"/>
    </row>
    <row r="4194" spans="1:11" x14ac:dyDescent="0.35">
      <c r="A4194" s="3" t="s">
        <v>32</v>
      </c>
      <c r="B4194" s="29">
        <v>37773</v>
      </c>
      <c r="C4194" t="s">
        <v>172</v>
      </c>
      <c r="D4194">
        <v>24612.75</v>
      </c>
      <c r="E4194">
        <v>0.20624999999999999</v>
      </c>
      <c r="J4194" s="29"/>
      <c r="K4194" s="29"/>
    </row>
    <row r="4195" spans="1:11" x14ac:dyDescent="0.35">
      <c r="A4195" s="3" t="s">
        <v>32</v>
      </c>
      <c r="B4195" s="29">
        <v>37773</v>
      </c>
      <c r="C4195" t="s">
        <v>172</v>
      </c>
      <c r="D4195">
        <v>21773</v>
      </c>
      <c r="E4195">
        <v>0.11724999999999999</v>
      </c>
      <c r="J4195" s="29"/>
      <c r="K4195" s="29"/>
    </row>
    <row r="4196" spans="1:11" x14ac:dyDescent="0.35">
      <c r="A4196" s="3" t="s">
        <v>32</v>
      </c>
      <c r="B4196" s="29">
        <v>37773</v>
      </c>
      <c r="C4196" t="s">
        <v>207</v>
      </c>
      <c r="D4196">
        <v>31416</v>
      </c>
      <c r="E4196">
        <v>8.4000000000000005E-2</v>
      </c>
      <c r="J4196" s="29"/>
      <c r="K4196" s="29"/>
    </row>
    <row r="4197" spans="1:11" x14ac:dyDescent="0.35">
      <c r="A4197" s="3" t="s">
        <v>32</v>
      </c>
      <c r="B4197" s="29">
        <v>37773</v>
      </c>
      <c r="C4197" t="s">
        <v>172</v>
      </c>
      <c r="D4197">
        <v>216779</v>
      </c>
      <c r="E4197">
        <v>0.44319999999999998</v>
      </c>
      <c r="J4197" s="29"/>
      <c r="K4197" s="29"/>
    </row>
    <row r="4198" spans="1:11" x14ac:dyDescent="0.35">
      <c r="A4198" s="3" t="s">
        <v>32</v>
      </c>
      <c r="B4198" s="29">
        <v>37773</v>
      </c>
      <c r="C4198" t="s">
        <v>177</v>
      </c>
      <c r="D4198">
        <v>965782</v>
      </c>
      <c r="E4198">
        <v>5.6000000000000001E-2</v>
      </c>
      <c r="J4198" s="29"/>
      <c r="K4198" s="29"/>
    </row>
    <row r="4199" spans="1:11" x14ac:dyDescent="0.35">
      <c r="A4199" s="3" t="s">
        <v>32</v>
      </c>
      <c r="B4199" s="29">
        <v>37773</v>
      </c>
      <c r="C4199" t="s">
        <v>172</v>
      </c>
      <c r="D4199">
        <v>49840.25</v>
      </c>
      <c r="E4199">
        <v>0.17599999999999999</v>
      </c>
      <c r="J4199" s="29"/>
      <c r="K4199" s="29"/>
    </row>
    <row r="4200" spans="1:11" x14ac:dyDescent="0.35">
      <c r="A4200" s="3" t="s">
        <v>32</v>
      </c>
      <c r="B4200" s="29">
        <v>37773</v>
      </c>
      <c r="C4200" t="s">
        <v>248</v>
      </c>
      <c r="D4200">
        <v>836</v>
      </c>
      <c r="E4200">
        <v>1.4E-2</v>
      </c>
      <c r="J4200" s="29"/>
      <c r="K4200" s="29"/>
    </row>
    <row r="4201" spans="1:11" x14ac:dyDescent="0.35">
      <c r="A4201" s="3" t="s">
        <v>32</v>
      </c>
      <c r="B4201" s="29">
        <v>37773</v>
      </c>
      <c r="C4201" t="s">
        <v>200</v>
      </c>
      <c r="D4201">
        <v>45160</v>
      </c>
      <c r="E4201">
        <v>5.0000000000000001E-3</v>
      </c>
      <c r="J4201" s="29"/>
      <c r="K4201" s="29"/>
    </row>
    <row r="4202" spans="1:11" x14ac:dyDescent="0.35">
      <c r="A4202" s="3" t="s">
        <v>32</v>
      </c>
      <c r="B4202" s="29">
        <v>37773</v>
      </c>
      <c r="C4202" t="s">
        <v>180</v>
      </c>
      <c r="D4202">
        <v>9817.5</v>
      </c>
      <c r="E4202">
        <v>1.4E-2</v>
      </c>
      <c r="J4202" s="29"/>
      <c r="K4202" s="29"/>
    </row>
    <row r="4203" spans="1:11" x14ac:dyDescent="0.35">
      <c r="A4203" s="3" t="s">
        <v>32</v>
      </c>
      <c r="B4203" s="29">
        <v>37773</v>
      </c>
      <c r="C4203" t="s">
        <v>224</v>
      </c>
      <c r="D4203">
        <v>39270</v>
      </c>
      <c r="E4203">
        <v>3.0000000000000001E-3</v>
      </c>
      <c r="J4203" s="29"/>
      <c r="K4203" s="29"/>
    </row>
    <row r="4204" spans="1:11" x14ac:dyDescent="0.35">
      <c r="A4204" s="3" t="s">
        <v>32</v>
      </c>
      <c r="B4204" s="29">
        <v>37773</v>
      </c>
      <c r="C4204" t="s">
        <v>256</v>
      </c>
      <c r="D4204">
        <v>117810</v>
      </c>
      <c r="E4204">
        <v>6.0000000000000001E-3</v>
      </c>
      <c r="J4204" s="29"/>
      <c r="K4204" s="29"/>
    </row>
    <row r="4205" spans="1:11" x14ac:dyDescent="0.35">
      <c r="A4205" s="3" t="s">
        <v>32</v>
      </c>
      <c r="B4205" s="29">
        <v>37773</v>
      </c>
      <c r="C4205" t="s">
        <v>171</v>
      </c>
      <c r="D4205">
        <v>8203</v>
      </c>
      <c r="E4205">
        <v>3.3500000000000002E-2</v>
      </c>
      <c r="J4205" s="29"/>
      <c r="K4205" s="29"/>
    </row>
    <row r="4206" spans="1:11" x14ac:dyDescent="0.35">
      <c r="A4206" s="3" t="s">
        <v>32</v>
      </c>
      <c r="B4206" s="29">
        <v>37773</v>
      </c>
      <c r="C4206" t="s">
        <v>175</v>
      </c>
      <c r="D4206">
        <v>69387</v>
      </c>
      <c r="E4206">
        <v>0.57720000000000005</v>
      </c>
      <c r="J4206" s="29"/>
      <c r="K4206" s="29"/>
    </row>
    <row r="4207" spans="1:11" x14ac:dyDescent="0.35">
      <c r="A4207" s="3" t="s">
        <v>32</v>
      </c>
      <c r="B4207" s="29">
        <v>37773</v>
      </c>
      <c r="C4207" t="s">
        <v>172</v>
      </c>
      <c r="D4207">
        <v>35343</v>
      </c>
      <c r="E4207">
        <v>5.0000000000000001E-3</v>
      </c>
      <c r="J4207" s="29"/>
      <c r="K4207" s="29"/>
    </row>
    <row r="4208" spans="1:11" x14ac:dyDescent="0.35">
      <c r="A4208" s="3" t="s">
        <v>32</v>
      </c>
      <c r="B4208" s="29">
        <v>37773</v>
      </c>
      <c r="C4208" t="s">
        <v>172</v>
      </c>
      <c r="D4208">
        <v>19635</v>
      </c>
      <c r="E4208">
        <v>0.32100000000000001</v>
      </c>
      <c r="J4208" s="29"/>
      <c r="K4208" s="29"/>
    </row>
    <row r="4209" spans="1:11" x14ac:dyDescent="0.35">
      <c r="A4209" s="3" t="s">
        <v>32</v>
      </c>
      <c r="B4209" s="29">
        <v>37773</v>
      </c>
      <c r="C4209" t="s">
        <v>184</v>
      </c>
      <c r="D4209">
        <v>215984.5</v>
      </c>
      <c r="E4209">
        <v>1.5E-3</v>
      </c>
      <c r="J4209" s="29"/>
      <c r="K4209" s="29"/>
    </row>
    <row r="4210" spans="1:11" x14ac:dyDescent="0.35">
      <c r="A4210" s="3" t="s">
        <v>32</v>
      </c>
      <c r="B4210" s="29">
        <v>37773</v>
      </c>
      <c r="C4210" t="s">
        <v>178</v>
      </c>
      <c r="D4210">
        <v>1776</v>
      </c>
      <c r="E4210">
        <v>2.3E-2</v>
      </c>
      <c r="J4210" s="29"/>
      <c r="K4210" s="29"/>
    </row>
    <row r="4211" spans="1:11" x14ac:dyDescent="0.35">
      <c r="A4211" s="3" t="s">
        <v>32</v>
      </c>
      <c r="B4211" s="29">
        <v>37773</v>
      </c>
      <c r="C4211" t="s">
        <v>171</v>
      </c>
      <c r="D4211">
        <v>1284420.66666666</v>
      </c>
      <c r="E4211">
        <v>0.12733333333333299</v>
      </c>
      <c r="J4211" s="29"/>
      <c r="K4211" s="29"/>
    </row>
    <row r="4212" spans="1:11" x14ac:dyDescent="0.35">
      <c r="A4212" s="3" t="s">
        <v>32</v>
      </c>
      <c r="B4212" s="29">
        <v>37773</v>
      </c>
      <c r="C4212" t="s">
        <v>167</v>
      </c>
      <c r="D4212">
        <v>11781</v>
      </c>
      <c r="E4212">
        <v>1.6E-2</v>
      </c>
      <c r="J4212" s="29"/>
      <c r="K4212" s="29"/>
    </row>
    <row r="4213" spans="1:11" x14ac:dyDescent="0.35">
      <c r="A4213" s="3" t="s">
        <v>32</v>
      </c>
      <c r="B4213" s="29">
        <v>37773</v>
      </c>
      <c r="C4213" t="s">
        <v>172</v>
      </c>
      <c r="D4213">
        <v>445243</v>
      </c>
      <c r="E4213">
        <v>0.4662</v>
      </c>
      <c r="J4213" s="29"/>
      <c r="K4213" s="29"/>
    </row>
    <row r="4214" spans="1:11" x14ac:dyDescent="0.35">
      <c r="A4214" s="3" t="s">
        <v>32</v>
      </c>
      <c r="B4214" s="29">
        <v>37773</v>
      </c>
      <c r="C4214" t="s">
        <v>262</v>
      </c>
      <c r="D4214">
        <v>92794</v>
      </c>
      <c r="E4214">
        <v>5.0000000000000001E-3</v>
      </c>
      <c r="J4214" s="29"/>
      <c r="K4214" s="29"/>
    </row>
    <row r="4215" spans="1:11" x14ac:dyDescent="0.35">
      <c r="A4215" s="3" t="s">
        <v>32</v>
      </c>
      <c r="B4215" s="29">
        <v>37773</v>
      </c>
      <c r="C4215" t="s">
        <v>195</v>
      </c>
      <c r="D4215">
        <v>3927</v>
      </c>
      <c r="E4215">
        <v>3.0000000000000001E-3</v>
      </c>
      <c r="J4215" s="29"/>
      <c r="K4215" s="29"/>
    </row>
    <row r="4216" spans="1:11" x14ac:dyDescent="0.35">
      <c r="A4216" s="3" t="s">
        <v>32</v>
      </c>
      <c r="B4216" s="29">
        <v>37773</v>
      </c>
      <c r="C4216" t="s">
        <v>225</v>
      </c>
      <c r="D4216">
        <v>23562</v>
      </c>
      <c r="E4216">
        <v>4.0000000000000001E-3</v>
      </c>
      <c r="J4216" s="29"/>
      <c r="K4216" s="29"/>
    </row>
    <row r="4217" spans="1:11" x14ac:dyDescent="0.35">
      <c r="A4217" s="3" t="s">
        <v>32</v>
      </c>
      <c r="B4217" s="29">
        <v>37773</v>
      </c>
      <c r="C4217" t="s">
        <v>172</v>
      </c>
      <c r="D4217">
        <v>288419</v>
      </c>
      <c r="E4217">
        <v>0.12740000000000001</v>
      </c>
      <c r="J4217" s="29"/>
      <c r="K4217" s="29"/>
    </row>
    <row r="4218" spans="1:11" x14ac:dyDescent="0.35">
      <c r="A4218" s="3" t="s">
        <v>32</v>
      </c>
      <c r="B4218" s="29">
        <v>37773</v>
      </c>
      <c r="C4218" t="s">
        <v>257</v>
      </c>
      <c r="D4218">
        <v>269671</v>
      </c>
      <c r="E4218">
        <v>4.6800000000000001E-2</v>
      </c>
      <c r="J4218" s="29"/>
      <c r="K4218" s="29"/>
    </row>
    <row r="4219" spans="1:11" x14ac:dyDescent="0.35">
      <c r="A4219" s="3" t="s">
        <v>32</v>
      </c>
      <c r="B4219" s="29">
        <v>37773</v>
      </c>
      <c r="C4219" t="s">
        <v>244</v>
      </c>
      <c r="D4219">
        <v>943.5</v>
      </c>
      <c r="E4219">
        <v>4.2999999999999997E-2</v>
      </c>
      <c r="J4219" s="29"/>
      <c r="K4219" s="29"/>
    </row>
    <row r="4220" spans="1:11" x14ac:dyDescent="0.35">
      <c r="A4220" s="3" t="s">
        <v>32</v>
      </c>
      <c r="B4220" s="29">
        <v>37773</v>
      </c>
      <c r="C4220" t="s">
        <v>171</v>
      </c>
      <c r="D4220">
        <v>258928</v>
      </c>
      <c r="E4220">
        <v>0.1305</v>
      </c>
      <c r="J4220" s="29"/>
      <c r="K4220" s="29"/>
    </row>
    <row r="4221" spans="1:11" x14ac:dyDescent="0.35">
      <c r="A4221" s="3" t="s">
        <v>32</v>
      </c>
      <c r="B4221" s="29">
        <v>37803</v>
      </c>
      <c r="C4221" t="s">
        <v>241</v>
      </c>
      <c r="D4221">
        <v>3551472.75</v>
      </c>
      <c r="E4221">
        <v>0.23225000000000001</v>
      </c>
      <c r="J4221" s="29"/>
      <c r="K4221" s="29"/>
    </row>
    <row r="4222" spans="1:11" x14ac:dyDescent="0.35">
      <c r="A4222" s="3" t="s">
        <v>32</v>
      </c>
      <c r="B4222" s="29">
        <v>37803</v>
      </c>
      <c r="C4222" t="s">
        <v>300</v>
      </c>
      <c r="D4222">
        <v>476147.5</v>
      </c>
      <c r="E4222">
        <v>8.5000000000000006E-3</v>
      </c>
      <c r="J4222" s="29"/>
      <c r="K4222" s="29"/>
    </row>
    <row r="4223" spans="1:11" x14ac:dyDescent="0.35">
      <c r="A4223" s="3" t="s">
        <v>32</v>
      </c>
      <c r="B4223" s="29">
        <v>37803</v>
      </c>
      <c r="C4223" t="s">
        <v>175</v>
      </c>
      <c r="D4223">
        <v>10799</v>
      </c>
      <c r="E4223">
        <v>1.4E-2</v>
      </c>
      <c r="J4223" s="29"/>
      <c r="K4223" s="29"/>
    </row>
    <row r="4224" spans="1:11" x14ac:dyDescent="0.35">
      <c r="A4224" s="3" t="s">
        <v>32</v>
      </c>
      <c r="B4224" s="29">
        <v>37803</v>
      </c>
      <c r="C4224" t="s">
        <v>198</v>
      </c>
      <c r="D4224">
        <v>2401.6666666666601</v>
      </c>
      <c r="E4224">
        <v>0.18533333333333299</v>
      </c>
      <c r="J4224" s="29"/>
      <c r="K4224" s="29"/>
    </row>
    <row r="4225" spans="1:11" x14ac:dyDescent="0.35">
      <c r="A4225" s="3" t="s">
        <v>32</v>
      </c>
      <c r="B4225" s="29">
        <v>37803</v>
      </c>
      <c r="C4225" t="s">
        <v>172</v>
      </c>
      <c r="D4225">
        <v>31416</v>
      </c>
      <c r="E4225">
        <v>0.111</v>
      </c>
      <c r="J4225" s="29"/>
      <c r="K4225" s="29"/>
    </row>
    <row r="4226" spans="1:11" x14ac:dyDescent="0.35">
      <c r="A4226" s="3" t="s">
        <v>32</v>
      </c>
      <c r="B4226" s="29">
        <v>37803</v>
      </c>
      <c r="C4226" t="s">
        <v>262</v>
      </c>
      <c r="D4226">
        <v>569414</v>
      </c>
      <c r="E4226">
        <v>1.7500000000000002E-2</v>
      </c>
      <c r="J4226" s="29"/>
      <c r="K4226" s="29"/>
    </row>
    <row r="4227" spans="1:11" x14ac:dyDescent="0.35">
      <c r="A4227" s="3" t="s">
        <v>32</v>
      </c>
      <c r="B4227" s="29">
        <v>37803</v>
      </c>
      <c r="C4227" t="s">
        <v>248</v>
      </c>
      <c r="D4227">
        <v>1807.5</v>
      </c>
      <c r="E4227">
        <v>4.1500000000000002E-2</v>
      </c>
      <c r="J4227" s="29"/>
      <c r="K4227" s="29"/>
    </row>
    <row r="4228" spans="1:11" x14ac:dyDescent="0.35">
      <c r="A4228" s="3" t="s">
        <v>32</v>
      </c>
      <c r="B4228" s="29">
        <v>37803</v>
      </c>
      <c r="C4228" t="s">
        <v>207</v>
      </c>
      <c r="D4228">
        <v>188986.5</v>
      </c>
      <c r="E4228">
        <v>0.27224999999999999</v>
      </c>
      <c r="J4228" s="29"/>
      <c r="K4228" s="29"/>
    </row>
    <row r="4229" spans="1:11" x14ac:dyDescent="0.35">
      <c r="A4229" s="3" t="s">
        <v>32</v>
      </c>
      <c r="B4229" s="29">
        <v>37803</v>
      </c>
      <c r="C4229" t="s">
        <v>295</v>
      </c>
      <c r="D4229">
        <v>250345.5</v>
      </c>
      <c r="E4229">
        <v>2.8500000000000001E-2</v>
      </c>
      <c r="J4229" s="29"/>
      <c r="K4229" s="29"/>
    </row>
    <row r="4230" spans="1:11" x14ac:dyDescent="0.35">
      <c r="A4230" s="3" t="s">
        <v>32</v>
      </c>
      <c r="B4230" s="29">
        <v>37803</v>
      </c>
      <c r="C4230" t="s">
        <v>301</v>
      </c>
      <c r="D4230">
        <v>12762.5</v>
      </c>
      <c r="E4230">
        <v>2E-3</v>
      </c>
      <c r="J4230" s="29"/>
      <c r="K4230" s="29"/>
    </row>
    <row r="4231" spans="1:11" x14ac:dyDescent="0.35">
      <c r="A4231" s="3" t="s">
        <v>32</v>
      </c>
      <c r="B4231" s="29">
        <v>37803</v>
      </c>
      <c r="C4231" t="s">
        <v>184</v>
      </c>
      <c r="D4231">
        <v>265072</v>
      </c>
      <c r="E4231">
        <v>1.5E-3</v>
      </c>
      <c r="J4231" s="29"/>
      <c r="K4231" s="29"/>
    </row>
    <row r="4232" spans="1:11" x14ac:dyDescent="0.35">
      <c r="A4232" s="3" t="s">
        <v>32</v>
      </c>
      <c r="B4232" s="29">
        <v>37803</v>
      </c>
      <c r="C4232" t="s">
        <v>257</v>
      </c>
      <c r="D4232">
        <v>274889</v>
      </c>
      <c r="E4232">
        <v>1.7999999999999999E-2</v>
      </c>
      <c r="J4232" s="29"/>
      <c r="K4232" s="29"/>
    </row>
    <row r="4233" spans="1:11" x14ac:dyDescent="0.35">
      <c r="A4233" s="3" t="s">
        <v>32</v>
      </c>
      <c r="B4233" s="29">
        <v>37803</v>
      </c>
      <c r="C4233" t="s">
        <v>244</v>
      </c>
      <c r="D4233">
        <v>701.5</v>
      </c>
      <c r="E4233">
        <v>3.9E-2</v>
      </c>
      <c r="J4233" s="29"/>
      <c r="K4233" s="29"/>
    </row>
    <row r="4234" spans="1:11" x14ac:dyDescent="0.35">
      <c r="A4234" s="3" t="s">
        <v>32</v>
      </c>
      <c r="B4234" s="29">
        <v>37803</v>
      </c>
      <c r="C4234" t="s">
        <v>172</v>
      </c>
      <c r="D4234">
        <v>11781</v>
      </c>
      <c r="E4234">
        <v>6.6000000000000003E-2</v>
      </c>
      <c r="J4234" s="29"/>
      <c r="K4234" s="29"/>
    </row>
    <row r="4235" spans="1:11" x14ac:dyDescent="0.35">
      <c r="A4235" s="3" t="s">
        <v>32</v>
      </c>
      <c r="B4235" s="29">
        <v>37803</v>
      </c>
      <c r="C4235" t="s">
        <v>172</v>
      </c>
      <c r="D4235">
        <v>243473.25</v>
      </c>
      <c r="E4235">
        <v>0.255</v>
      </c>
      <c r="J4235" s="29"/>
      <c r="K4235" s="29"/>
    </row>
    <row r="4236" spans="1:11" x14ac:dyDescent="0.35">
      <c r="A4236" s="3" t="s">
        <v>32</v>
      </c>
      <c r="B4236" s="29">
        <v>37803</v>
      </c>
      <c r="C4236" t="s">
        <v>172</v>
      </c>
      <c r="D4236">
        <v>127136.5</v>
      </c>
      <c r="E4236">
        <v>0.26</v>
      </c>
      <c r="J4236" s="29"/>
      <c r="K4236" s="29"/>
    </row>
    <row r="4237" spans="1:11" x14ac:dyDescent="0.35">
      <c r="A4237" s="3" t="s">
        <v>32</v>
      </c>
      <c r="B4237" s="29">
        <v>37803</v>
      </c>
      <c r="C4237" t="s">
        <v>177</v>
      </c>
      <c r="D4237">
        <v>1311614.75</v>
      </c>
      <c r="E4237">
        <v>4.675E-2</v>
      </c>
      <c r="J4237" s="29"/>
      <c r="K4237" s="29"/>
    </row>
    <row r="4238" spans="1:11" x14ac:dyDescent="0.35">
      <c r="A4238" s="3" t="s">
        <v>32</v>
      </c>
      <c r="B4238" s="29">
        <v>37803</v>
      </c>
      <c r="C4238" t="s">
        <v>172</v>
      </c>
      <c r="D4238">
        <v>198803.75</v>
      </c>
      <c r="E4238">
        <v>8.7749999999999995E-2</v>
      </c>
      <c r="J4238" s="29"/>
      <c r="K4238" s="29"/>
    </row>
    <row r="4239" spans="1:11" x14ac:dyDescent="0.35">
      <c r="A4239" s="3" t="s">
        <v>32</v>
      </c>
      <c r="B4239" s="29">
        <v>37803</v>
      </c>
      <c r="C4239" t="s">
        <v>171</v>
      </c>
      <c r="D4239">
        <v>348520.25</v>
      </c>
      <c r="E4239">
        <v>3.4500000000000003E-2</v>
      </c>
      <c r="J4239" s="29"/>
      <c r="K4239" s="29"/>
    </row>
    <row r="4240" spans="1:11" x14ac:dyDescent="0.35">
      <c r="A4240" s="3" t="s">
        <v>32</v>
      </c>
      <c r="B4240" s="29">
        <v>37803</v>
      </c>
      <c r="C4240" t="s">
        <v>172</v>
      </c>
      <c r="D4240">
        <v>62832</v>
      </c>
      <c r="E4240">
        <v>8.0000000000000002E-3</v>
      </c>
      <c r="J4240" s="29"/>
      <c r="K4240" s="29"/>
    </row>
    <row r="4241" spans="1:11" x14ac:dyDescent="0.35">
      <c r="A4241" s="3" t="s">
        <v>32</v>
      </c>
      <c r="B4241" s="29">
        <v>37803</v>
      </c>
      <c r="C4241" t="s">
        <v>227</v>
      </c>
      <c r="D4241">
        <v>721584.25</v>
      </c>
      <c r="E4241">
        <v>0.04</v>
      </c>
      <c r="J4241" s="29"/>
      <c r="K4241" s="29"/>
    </row>
    <row r="4242" spans="1:11" x14ac:dyDescent="0.35">
      <c r="A4242" s="3" t="s">
        <v>32</v>
      </c>
      <c r="B4242" s="29">
        <v>37803</v>
      </c>
      <c r="C4242" t="s">
        <v>293</v>
      </c>
      <c r="D4242">
        <v>458967</v>
      </c>
      <c r="E4242">
        <v>3.0000000000000001E-3</v>
      </c>
      <c r="J4242" s="29"/>
      <c r="K4242" s="29"/>
    </row>
    <row r="4243" spans="1:11" x14ac:dyDescent="0.35">
      <c r="A4243" s="3" t="s">
        <v>32</v>
      </c>
      <c r="B4243" s="29">
        <v>37834</v>
      </c>
      <c r="C4243" t="s">
        <v>244</v>
      </c>
      <c r="D4243">
        <v>1197</v>
      </c>
      <c r="E4243">
        <v>4.8666666666666601E-2</v>
      </c>
      <c r="J4243" s="29"/>
      <c r="K4243" s="29"/>
    </row>
    <row r="4244" spans="1:11" x14ac:dyDescent="0.35">
      <c r="A4244" s="3" t="s">
        <v>32</v>
      </c>
      <c r="B4244" s="29">
        <v>37834</v>
      </c>
      <c r="C4244" t="s">
        <v>171</v>
      </c>
      <c r="D4244">
        <v>184568.5</v>
      </c>
      <c r="E4244">
        <v>0.80900000000000005</v>
      </c>
      <c r="J4244" s="29"/>
      <c r="K4244" s="29"/>
    </row>
    <row r="4245" spans="1:11" x14ac:dyDescent="0.35">
      <c r="A4245" s="3" t="s">
        <v>32</v>
      </c>
      <c r="B4245" s="29">
        <v>37834</v>
      </c>
      <c r="C4245" t="s">
        <v>257</v>
      </c>
      <c r="D4245">
        <v>117810</v>
      </c>
      <c r="E4245">
        <v>3.5000000000000003E-2</v>
      </c>
      <c r="J4245" s="29"/>
      <c r="K4245" s="29"/>
    </row>
    <row r="4246" spans="1:11" x14ac:dyDescent="0.35">
      <c r="A4246" s="3" t="s">
        <v>32</v>
      </c>
      <c r="B4246" s="29">
        <v>37834</v>
      </c>
      <c r="C4246" t="s">
        <v>293</v>
      </c>
      <c r="D4246">
        <v>878664</v>
      </c>
      <c r="E4246">
        <v>4.0000000000000001E-3</v>
      </c>
      <c r="J4246" s="29"/>
      <c r="K4246" s="29"/>
    </row>
    <row r="4247" spans="1:11" x14ac:dyDescent="0.35">
      <c r="A4247" s="3" t="s">
        <v>32</v>
      </c>
      <c r="B4247" s="29">
        <v>37834</v>
      </c>
      <c r="C4247" t="s">
        <v>171</v>
      </c>
      <c r="D4247">
        <v>20944</v>
      </c>
      <c r="E4247">
        <v>0.222</v>
      </c>
      <c r="J4247" s="29"/>
      <c r="K4247" s="29"/>
    </row>
    <row r="4248" spans="1:11" x14ac:dyDescent="0.35">
      <c r="A4248" s="3" t="s">
        <v>32</v>
      </c>
      <c r="B4248" s="29">
        <v>37834</v>
      </c>
      <c r="C4248" t="s">
        <v>172</v>
      </c>
      <c r="D4248">
        <v>57159.666666666599</v>
      </c>
      <c r="E4248">
        <v>0.202333333333333</v>
      </c>
      <c r="J4248" s="29"/>
      <c r="K4248" s="29"/>
    </row>
    <row r="4249" spans="1:11" x14ac:dyDescent="0.35">
      <c r="A4249" s="3" t="s">
        <v>32</v>
      </c>
      <c r="B4249" s="29">
        <v>37834</v>
      </c>
      <c r="C4249" t="s">
        <v>171</v>
      </c>
      <c r="D4249">
        <v>1030835.5</v>
      </c>
      <c r="E4249">
        <v>0.10199999999999999</v>
      </c>
      <c r="J4249" s="29"/>
      <c r="K4249" s="29"/>
    </row>
    <row r="4250" spans="1:11" x14ac:dyDescent="0.35">
      <c r="A4250" s="3" t="s">
        <v>32</v>
      </c>
      <c r="B4250" s="29">
        <v>37834</v>
      </c>
      <c r="C4250" t="s">
        <v>172</v>
      </c>
      <c r="D4250">
        <v>23562</v>
      </c>
      <c r="E4250">
        <v>0.13200000000000001</v>
      </c>
      <c r="J4250" s="29"/>
      <c r="K4250" s="29"/>
    </row>
    <row r="4251" spans="1:11" x14ac:dyDescent="0.35">
      <c r="A4251" s="3" t="s">
        <v>32</v>
      </c>
      <c r="B4251" s="29">
        <v>37834</v>
      </c>
      <c r="C4251" t="s">
        <v>175</v>
      </c>
      <c r="D4251">
        <v>41888</v>
      </c>
      <c r="E4251">
        <v>0.27233333333333298</v>
      </c>
      <c r="J4251" s="29"/>
      <c r="K4251" s="29"/>
    </row>
    <row r="4252" spans="1:11" x14ac:dyDescent="0.35">
      <c r="A4252" s="3" t="s">
        <v>32</v>
      </c>
      <c r="B4252" s="29">
        <v>37834</v>
      </c>
      <c r="C4252" t="s">
        <v>262</v>
      </c>
      <c r="D4252">
        <v>333794</v>
      </c>
      <c r="E4252">
        <v>7.0000000000000001E-3</v>
      </c>
      <c r="J4252" s="29"/>
      <c r="K4252" s="29"/>
    </row>
    <row r="4253" spans="1:11" x14ac:dyDescent="0.35">
      <c r="A4253" s="3" t="s">
        <v>32</v>
      </c>
      <c r="B4253" s="29">
        <v>37834</v>
      </c>
      <c r="C4253" t="s">
        <v>227</v>
      </c>
      <c r="D4253">
        <v>3743731.3333333302</v>
      </c>
      <c r="E4253">
        <v>0.20833333333333301</v>
      </c>
      <c r="J4253" s="29"/>
      <c r="K4253" s="29"/>
    </row>
    <row r="4254" spans="1:11" x14ac:dyDescent="0.35">
      <c r="A4254" s="3" t="s">
        <v>32</v>
      </c>
      <c r="B4254" s="29">
        <v>37834</v>
      </c>
      <c r="C4254" t="s">
        <v>172</v>
      </c>
      <c r="D4254">
        <v>100793</v>
      </c>
      <c r="E4254">
        <v>1.3333333333333299E-2</v>
      </c>
      <c r="J4254" s="29"/>
      <c r="K4254" s="29"/>
    </row>
    <row r="4255" spans="1:11" x14ac:dyDescent="0.35">
      <c r="A4255" s="3" t="s">
        <v>32</v>
      </c>
      <c r="B4255" s="29">
        <v>37834</v>
      </c>
      <c r="C4255" t="s">
        <v>171</v>
      </c>
      <c r="D4255">
        <v>187186.5</v>
      </c>
      <c r="E4255">
        <v>0.40450000000000003</v>
      </c>
      <c r="J4255" s="29"/>
      <c r="K4255" s="29"/>
    </row>
    <row r="4256" spans="1:11" x14ac:dyDescent="0.35">
      <c r="A4256" s="3" t="s">
        <v>32</v>
      </c>
      <c r="B4256" s="29">
        <v>37834</v>
      </c>
      <c r="C4256" t="s">
        <v>171</v>
      </c>
      <c r="D4256">
        <v>117810</v>
      </c>
      <c r="E4256">
        <v>0.83299999999999996</v>
      </c>
      <c r="J4256" s="29"/>
      <c r="K4256" s="29"/>
    </row>
    <row r="4257" spans="1:11" x14ac:dyDescent="0.35">
      <c r="A4257" s="3" t="s">
        <v>32</v>
      </c>
      <c r="B4257" s="29">
        <v>37834</v>
      </c>
      <c r="C4257" t="s">
        <v>246</v>
      </c>
      <c r="D4257">
        <v>43197</v>
      </c>
      <c r="E4257">
        <v>4.3999999999999997E-2</v>
      </c>
      <c r="J4257" s="29"/>
      <c r="K4257" s="29"/>
    </row>
    <row r="4258" spans="1:11" x14ac:dyDescent="0.35">
      <c r="A4258" s="3" t="s">
        <v>32</v>
      </c>
      <c r="B4258" s="29">
        <v>37834</v>
      </c>
      <c r="C4258" t="s">
        <v>177</v>
      </c>
      <c r="D4258">
        <v>1190860</v>
      </c>
      <c r="E4258">
        <v>5.0500000000000003E-2</v>
      </c>
      <c r="J4258" s="29"/>
      <c r="K4258" s="29"/>
    </row>
    <row r="4259" spans="1:11" x14ac:dyDescent="0.35">
      <c r="A4259" s="3" t="s">
        <v>32</v>
      </c>
      <c r="B4259" s="29">
        <v>37834</v>
      </c>
      <c r="C4259" t="s">
        <v>300</v>
      </c>
      <c r="D4259">
        <v>235619</v>
      </c>
      <c r="E4259">
        <v>4.0000000000000001E-3</v>
      </c>
      <c r="J4259" s="29"/>
      <c r="K4259" s="29"/>
    </row>
    <row r="4260" spans="1:11" x14ac:dyDescent="0.35">
      <c r="A4260" s="3" t="s">
        <v>32</v>
      </c>
      <c r="B4260" s="29">
        <v>37834</v>
      </c>
      <c r="C4260" t="s">
        <v>178</v>
      </c>
      <c r="D4260">
        <v>1390</v>
      </c>
      <c r="E4260">
        <v>1.7999999999999999E-2</v>
      </c>
      <c r="J4260" s="29"/>
      <c r="K4260" s="29"/>
    </row>
    <row r="4261" spans="1:11" x14ac:dyDescent="0.35">
      <c r="A4261" s="3" t="s">
        <v>32</v>
      </c>
      <c r="B4261" s="29">
        <v>37834</v>
      </c>
      <c r="C4261" t="s">
        <v>184</v>
      </c>
      <c r="D4261">
        <v>196350</v>
      </c>
      <c r="E4261">
        <v>1E-3</v>
      </c>
      <c r="J4261" s="29"/>
      <c r="K4261" s="29"/>
    </row>
    <row r="4262" spans="1:11" x14ac:dyDescent="0.35">
      <c r="A4262" s="3" t="s">
        <v>32</v>
      </c>
      <c r="B4262" s="29">
        <v>37834</v>
      </c>
      <c r="C4262" t="s">
        <v>198</v>
      </c>
      <c r="D4262">
        <v>700.5</v>
      </c>
      <c r="E4262">
        <v>4.7500000000000001E-2</v>
      </c>
      <c r="J4262" s="29"/>
      <c r="K4262" s="29"/>
    </row>
    <row r="4263" spans="1:11" x14ac:dyDescent="0.35">
      <c r="A4263" s="3" t="s">
        <v>32</v>
      </c>
      <c r="B4263" s="29">
        <v>37834</v>
      </c>
      <c r="C4263" t="s">
        <v>169</v>
      </c>
      <c r="D4263">
        <v>19635</v>
      </c>
      <c r="E4263">
        <v>1E-3</v>
      </c>
      <c r="J4263" s="29"/>
      <c r="K4263" s="29"/>
    </row>
    <row r="4264" spans="1:11" x14ac:dyDescent="0.35">
      <c r="A4264" s="3" t="s">
        <v>32</v>
      </c>
      <c r="B4264" s="29">
        <v>37834</v>
      </c>
      <c r="C4264" t="s">
        <v>172</v>
      </c>
      <c r="D4264">
        <v>506909</v>
      </c>
      <c r="E4264">
        <v>0.53075000000000006</v>
      </c>
      <c r="J4264" s="29"/>
      <c r="K4264" s="29"/>
    </row>
    <row r="4265" spans="1:11" x14ac:dyDescent="0.35">
      <c r="A4265" s="3" t="s">
        <v>32</v>
      </c>
      <c r="B4265" s="29">
        <v>37834</v>
      </c>
      <c r="C4265" t="s">
        <v>172</v>
      </c>
      <c r="D4265">
        <v>288143</v>
      </c>
      <c r="E4265">
        <v>0.58950000000000002</v>
      </c>
      <c r="J4265" s="29"/>
      <c r="K4265" s="29"/>
    </row>
    <row r="4266" spans="1:11" x14ac:dyDescent="0.35">
      <c r="A4266" s="3" t="s">
        <v>32</v>
      </c>
      <c r="B4266" s="29">
        <v>37834</v>
      </c>
      <c r="C4266" t="s">
        <v>172</v>
      </c>
      <c r="D4266">
        <v>429514.75</v>
      </c>
      <c r="E4266">
        <v>0.1895</v>
      </c>
      <c r="J4266" s="29"/>
      <c r="K4266" s="29"/>
    </row>
    <row r="4267" spans="1:11" x14ac:dyDescent="0.35">
      <c r="A4267" s="3" t="s">
        <v>32</v>
      </c>
      <c r="B4267" s="29">
        <v>37834</v>
      </c>
      <c r="C4267" t="s">
        <v>241</v>
      </c>
      <c r="D4267">
        <v>562050.5</v>
      </c>
      <c r="E4267">
        <v>2.35E-2</v>
      </c>
      <c r="J4267" s="29"/>
      <c r="K4267" s="29"/>
    </row>
    <row r="4268" spans="1:11" x14ac:dyDescent="0.35">
      <c r="A4268" s="3" t="s">
        <v>32</v>
      </c>
      <c r="B4268" s="29">
        <v>37865</v>
      </c>
      <c r="C4268" t="s">
        <v>172</v>
      </c>
      <c r="D4268">
        <v>96211.25</v>
      </c>
      <c r="E4268">
        <v>4.2500000000000003E-2</v>
      </c>
      <c r="J4268" s="29"/>
      <c r="K4268" s="29"/>
    </row>
    <row r="4269" spans="1:11" x14ac:dyDescent="0.35">
      <c r="A4269" s="3" t="s">
        <v>32</v>
      </c>
      <c r="B4269" s="29">
        <v>37865</v>
      </c>
      <c r="C4269" t="s">
        <v>167</v>
      </c>
      <c r="D4269">
        <v>37306.333333333299</v>
      </c>
      <c r="E4269">
        <v>3.7333333333333302E-2</v>
      </c>
      <c r="J4269" s="29"/>
      <c r="K4269" s="29"/>
    </row>
    <row r="4270" spans="1:11" x14ac:dyDescent="0.35">
      <c r="A4270" s="3" t="s">
        <v>32</v>
      </c>
      <c r="B4270" s="29">
        <v>37865</v>
      </c>
      <c r="C4270" t="s">
        <v>165</v>
      </c>
      <c r="D4270">
        <v>7854</v>
      </c>
      <c r="E4270">
        <v>6.3E-2</v>
      </c>
      <c r="J4270" s="29"/>
      <c r="K4270" s="29"/>
    </row>
    <row r="4271" spans="1:11" x14ac:dyDescent="0.35">
      <c r="A4271" s="3" t="s">
        <v>32</v>
      </c>
      <c r="B4271" s="29">
        <v>37865</v>
      </c>
      <c r="C4271" t="s">
        <v>171</v>
      </c>
      <c r="D4271">
        <v>187022.75</v>
      </c>
      <c r="E4271">
        <v>1.357</v>
      </c>
      <c r="J4271" s="29"/>
      <c r="K4271" s="29"/>
    </row>
    <row r="4272" spans="1:11" x14ac:dyDescent="0.35">
      <c r="A4272" s="3" t="s">
        <v>32</v>
      </c>
      <c r="B4272" s="29">
        <v>37865</v>
      </c>
      <c r="C4272" t="s">
        <v>171</v>
      </c>
      <c r="D4272">
        <v>639314</v>
      </c>
      <c r="E4272">
        <v>2.4245999999999999</v>
      </c>
      <c r="J4272" s="29"/>
      <c r="K4272" s="29"/>
    </row>
    <row r="4273" spans="1:11" x14ac:dyDescent="0.35">
      <c r="A4273" s="3" t="s">
        <v>32</v>
      </c>
      <c r="B4273" s="29">
        <v>37865</v>
      </c>
      <c r="C4273" t="s">
        <v>306</v>
      </c>
      <c r="D4273">
        <v>31416</v>
      </c>
      <c r="E4273">
        <v>2.4E-2</v>
      </c>
      <c r="J4273" s="29"/>
      <c r="K4273" s="29"/>
    </row>
    <row r="4274" spans="1:11" x14ac:dyDescent="0.35">
      <c r="A4274" s="3" t="s">
        <v>32</v>
      </c>
      <c r="B4274" s="29">
        <v>37865</v>
      </c>
      <c r="C4274" t="s">
        <v>172</v>
      </c>
      <c r="D4274">
        <v>35343</v>
      </c>
      <c r="E4274">
        <v>0.125</v>
      </c>
      <c r="J4274" s="29"/>
      <c r="K4274" s="29"/>
    </row>
    <row r="4275" spans="1:11" x14ac:dyDescent="0.35">
      <c r="A4275" s="3" t="s">
        <v>32</v>
      </c>
      <c r="B4275" s="29">
        <v>37865</v>
      </c>
      <c r="C4275" t="s">
        <v>178</v>
      </c>
      <c r="D4275">
        <v>3396</v>
      </c>
      <c r="E4275">
        <v>4.1250000000000002E-2</v>
      </c>
      <c r="J4275" s="29"/>
      <c r="K4275" s="29"/>
    </row>
    <row r="4276" spans="1:11" x14ac:dyDescent="0.35">
      <c r="A4276" s="3" t="s">
        <v>32</v>
      </c>
      <c r="B4276" s="29">
        <v>37865</v>
      </c>
      <c r="C4276" t="s">
        <v>204</v>
      </c>
      <c r="D4276">
        <v>13744</v>
      </c>
      <c r="E4276">
        <v>1.4999999999999999E-2</v>
      </c>
      <c r="J4276" s="29"/>
      <c r="K4276" s="29"/>
    </row>
    <row r="4277" spans="1:11" x14ac:dyDescent="0.35">
      <c r="A4277" s="3" t="s">
        <v>32</v>
      </c>
      <c r="B4277" s="29">
        <v>37865</v>
      </c>
      <c r="C4277" t="s">
        <v>171</v>
      </c>
      <c r="D4277">
        <v>633423.80000000005</v>
      </c>
      <c r="E4277">
        <v>1.1836</v>
      </c>
      <c r="J4277" s="29"/>
      <c r="K4277" s="29"/>
    </row>
    <row r="4278" spans="1:11" x14ac:dyDescent="0.35">
      <c r="A4278" s="3" t="s">
        <v>32</v>
      </c>
      <c r="B4278" s="29">
        <v>37865</v>
      </c>
      <c r="C4278" t="s">
        <v>172</v>
      </c>
      <c r="D4278">
        <v>48302</v>
      </c>
      <c r="E4278">
        <v>9.8599999999999993E-2</v>
      </c>
      <c r="J4278" s="29"/>
      <c r="K4278" s="29"/>
    </row>
    <row r="4279" spans="1:11" x14ac:dyDescent="0.35">
      <c r="A4279" s="3" t="s">
        <v>32</v>
      </c>
      <c r="B4279" s="29">
        <v>37865</v>
      </c>
      <c r="C4279" t="s">
        <v>198</v>
      </c>
      <c r="D4279">
        <v>1297.5</v>
      </c>
      <c r="E4279">
        <v>6.7000000000000004E-2</v>
      </c>
      <c r="J4279" s="29"/>
      <c r="K4279" s="29"/>
    </row>
    <row r="4280" spans="1:11" x14ac:dyDescent="0.35">
      <c r="A4280" s="3" t="s">
        <v>32</v>
      </c>
      <c r="B4280" s="29">
        <v>37865</v>
      </c>
      <c r="C4280" t="s">
        <v>208</v>
      </c>
      <c r="D4280">
        <v>117810</v>
      </c>
      <c r="E4280">
        <v>5.0000000000000001E-3</v>
      </c>
      <c r="J4280" s="29"/>
      <c r="K4280" s="29"/>
    </row>
    <row r="4281" spans="1:11" x14ac:dyDescent="0.35">
      <c r="A4281" s="3" t="s">
        <v>32</v>
      </c>
      <c r="B4281" s="29">
        <v>37865</v>
      </c>
      <c r="C4281" t="s">
        <v>172</v>
      </c>
      <c r="D4281">
        <v>102887.2</v>
      </c>
      <c r="E4281">
        <v>0.108</v>
      </c>
      <c r="J4281" s="29"/>
      <c r="K4281" s="29"/>
    </row>
    <row r="4282" spans="1:11" x14ac:dyDescent="0.35">
      <c r="A4282" s="3" t="s">
        <v>32</v>
      </c>
      <c r="B4282" s="29">
        <v>37865</v>
      </c>
      <c r="C4282" t="s">
        <v>227</v>
      </c>
      <c r="D4282">
        <v>1950405.33333333</v>
      </c>
      <c r="E4282">
        <v>0.13866666666666599</v>
      </c>
      <c r="J4282" s="29"/>
      <c r="K4282" s="29"/>
    </row>
    <row r="4283" spans="1:11" x14ac:dyDescent="0.35">
      <c r="A4283" s="3" t="s">
        <v>32</v>
      </c>
      <c r="B4283" s="29">
        <v>37865</v>
      </c>
      <c r="C4283" t="s">
        <v>248</v>
      </c>
      <c r="D4283">
        <v>26348.5</v>
      </c>
      <c r="E4283">
        <v>0.44124999999999998</v>
      </c>
      <c r="J4283" s="29"/>
      <c r="K4283" s="29"/>
    </row>
    <row r="4284" spans="1:11" x14ac:dyDescent="0.35">
      <c r="A4284" s="3" t="s">
        <v>32</v>
      </c>
      <c r="B4284" s="29">
        <v>37865</v>
      </c>
      <c r="C4284" t="s">
        <v>228</v>
      </c>
      <c r="D4284">
        <v>19635</v>
      </c>
      <c r="E4284">
        <v>1.4999999999999999E-2</v>
      </c>
      <c r="J4284" s="29"/>
      <c r="K4284" s="29"/>
    </row>
    <row r="4285" spans="1:11" x14ac:dyDescent="0.35">
      <c r="A4285" s="3" t="s">
        <v>32</v>
      </c>
      <c r="B4285" s="29">
        <v>37865</v>
      </c>
      <c r="C4285" t="s">
        <v>177</v>
      </c>
      <c r="D4285">
        <v>666017.80000000005</v>
      </c>
      <c r="E4285">
        <v>2.64E-2</v>
      </c>
      <c r="J4285" s="29"/>
      <c r="K4285" s="29"/>
    </row>
    <row r="4286" spans="1:11" x14ac:dyDescent="0.35">
      <c r="A4286" s="3" t="s">
        <v>32</v>
      </c>
      <c r="B4286" s="29">
        <v>37865</v>
      </c>
      <c r="C4286" t="s">
        <v>246</v>
      </c>
      <c r="D4286">
        <v>54978</v>
      </c>
      <c r="E4286">
        <v>7.9000000000000001E-2</v>
      </c>
      <c r="J4286" s="29"/>
      <c r="K4286" s="29"/>
    </row>
    <row r="4287" spans="1:11" x14ac:dyDescent="0.35">
      <c r="A4287" s="3" t="s">
        <v>32</v>
      </c>
      <c r="B4287" s="29">
        <v>37865</v>
      </c>
      <c r="C4287" t="s">
        <v>257</v>
      </c>
      <c r="D4287">
        <v>304341.75</v>
      </c>
      <c r="E4287">
        <v>1.975E-2</v>
      </c>
      <c r="J4287" s="29"/>
      <c r="K4287" s="29"/>
    </row>
    <row r="4288" spans="1:11" x14ac:dyDescent="0.35">
      <c r="A4288" s="3" t="s">
        <v>32</v>
      </c>
      <c r="B4288" s="29">
        <v>37865</v>
      </c>
      <c r="C4288" t="s">
        <v>241</v>
      </c>
      <c r="D4288">
        <v>2153954.6</v>
      </c>
      <c r="E4288">
        <v>7.22E-2</v>
      </c>
      <c r="J4288" s="29"/>
      <c r="K4288" s="29"/>
    </row>
    <row r="4289" spans="1:11" x14ac:dyDescent="0.35">
      <c r="A4289" s="3" t="s">
        <v>32</v>
      </c>
      <c r="B4289" s="29">
        <v>37865</v>
      </c>
      <c r="C4289" t="s">
        <v>171</v>
      </c>
      <c r="D4289">
        <v>78540</v>
      </c>
      <c r="E4289">
        <v>0.72499999999999998</v>
      </c>
      <c r="J4289" s="29"/>
      <c r="K4289" s="29"/>
    </row>
    <row r="4290" spans="1:11" x14ac:dyDescent="0.35">
      <c r="A4290" s="3" t="s">
        <v>32</v>
      </c>
      <c r="B4290" s="29">
        <v>37865</v>
      </c>
      <c r="C4290" t="s">
        <v>300</v>
      </c>
      <c r="D4290">
        <v>355883.5</v>
      </c>
      <c r="E4290">
        <v>6.0000000000000001E-3</v>
      </c>
      <c r="J4290" s="29"/>
      <c r="K4290" s="29"/>
    </row>
    <row r="4291" spans="1:11" x14ac:dyDescent="0.35">
      <c r="A4291" s="3" t="s">
        <v>32</v>
      </c>
      <c r="B4291" s="29">
        <v>37865</v>
      </c>
      <c r="C4291" t="s">
        <v>175</v>
      </c>
      <c r="D4291">
        <v>47451.166666666599</v>
      </c>
      <c r="E4291">
        <v>0.17799999999999999</v>
      </c>
      <c r="J4291" s="29"/>
      <c r="K4291" s="29"/>
    </row>
    <row r="4292" spans="1:11" x14ac:dyDescent="0.35">
      <c r="A4292" s="3" t="s">
        <v>32</v>
      </c>
      <c r="B4292" s="29">
        <v>37865</v>
      </c>
      <c r="C4292" t="s">
        <v>244</v>
      </c>
      <c r="D4292">
        <v>1539.4</v>
      </c>
      <c r="E4292">
        <v>4.4999999999999998E-2</v>
      </c>
      <c r="J4292" s="29"/>
      <c r="K4292" s="29"/>
    </row>
    <row r="4293" spans="1:11" x14ac:dyDescent="0.35">
      <c r="A4293" s="3" t="s">
        <v>32</v>
      </c>
      <c r="B4293" s="29">
        <v>37865</v>
      </c>
      <c r="C4293" t="s">
        <v>200</v>
      </c>
      <c r="D4293">
        <v>21598.5</v>
      </c>
      <c r="E4293">
        <v>3.5000000000000001E-3</v>
      </c>
      <c r="J4293" s="29"/>
      <c r="K4293" s="29"/>
    </row>
    <row r="4294" spans="1:11" x14ac:dyDescent="0.35">
      <c r="A4294" s="3" t="s">
        <v>32</v>
      </c>
      <c r="B4294" s="29">
        <v>37895</v>
      </c>
      <c r="C4294" t="s">
        <v>228</v>
      </c>
      <c r="D4294">
        <v>41233.5</v>
      </c>
      <c r="E4294">
        <v>4.1500000000000002E-2</v>
      </c>
      <c r="J4294" s="29"/>
      <c r="K4294" s="29"/>
    </row>
    <row r="4295" spans="1:11" x14ac:dyDescent="0.35">
      <c r="A4295" s="3" t="s">
        <v>32</v>
      </c>
      <c r="B4295" s="29">
        <v>37895</v>
      </c>
      <c r="C4295" t="s">
        <v>172</v>
      </c>
      <c r="D4295">
        <v>15707.666666666601</v>
      </c>
      <c r="E4295">
        <v>5.56666666666666E-2</v>
      </c>
      <c r="J4295" s="29"/>
      <c r="K4295" s="29"/>
    </row>
    <row r="4296" spans="1:11" x14ac:dyDescent="0.35">
      <c r="A4296" s="3" t="s">
        <v>32</v>
      </c>
      <c r="B4296" s="29">
        <v>37895</v>
      </c>
      <c r="C4296" t="s">
        <v>172</v>
      </c>
      <c r="D4296">
        <v>57595.666666666599</v>
      </c>
      <c r="E4296">
        <v>0.11799999999999999</v>
      </c>
      <c r="J4296" s="29"/>
      <c r="K4296" s="29"/>
    </row>
    <row r="4297" spans="1:11" x14ac:dyDescent="0.35">
      <c r="A4297" s="3" t="s">
        <v>32</v>
      </c>
      <c r="B4297" s="29">
        <v>37895</v>
      </c>
      <c r="C4297" t="s">
        <v>175</v>
      </c>
      <c r="D4297">
        <v>25088.777777777701</v>
      </c>
      <c r="E4297">
        <v>0.17255555555555499</v>
      </c>
      <c r="J4297" s="29"/>
      <c r="K4297" s="29"/>
    </row>
    <row r="4298" spans="1:11" x14ac:dyDescent="0.35">
      <c r="A4298" s="3" t="s">
        <v>32</v>
      </c>
      <c r="B4298" s="29">
        <v>37895</v>
      </c>
      <c r="C4298" t="s">
        <v>171</v>
      </c>
      <c r="D4298">
        <v>52359.666666666599</v>
      </c>
      <c r="E4298">
        <v>0.38066666666666599</v>
      </c>
      <c r="J4298" s="29"/>
      <c r="K4298" s="29"/>
    </row>
    <row r="4299" spans="1:11" x14ac:dyDescent="0.35">
      <c r="A4299" s="3" t="s">
        <v>32</v>
      </c>
      <c r="B4299" s="29">
        <v>37895</v>
      </c>
      <c r="C4299" t="s">
        <v>172</v>
      </c>
      <c r="D4299">
        <v>102101.666666666</v>
      </c>
      <c r="E4299">
        <v>0.107</v>
      </c>
      <c r="J4299" s="29"/>
      <c r="K4299" s="29"/>
    </row>
    <row r="4300" spans="1:11" x14ac:dyDescent="0.35">
      <c r="A4300" s="3" t="s">
        <v>32</v>
      </c>
      <c r="B4300" s="29">
        <v>37895</v>
      </c>
      <c r="C4300" t="s">
        <v>276</v>
      </c>
      <c r="D4300">
        <v>134826.66666666599</v>
      </c>
      <c r="E4300">
        <v>5.7333333333333299E-2</v>
      </c>
      <c r="J4300" s="29"/>
      <c r="K4300" s="29"/>
    </row>
    <row r="4301" spans="1:11" x14ac:dyDescent="0.35">
      <c r="A4301" s="3" t="s">
        <v>32</v>
      </c>
      <c r="B4301" s="29">
        <v>37895</v>
      </c>
      <c r="C4301" t="s">
        <v>166</v>
      </c>
      <c r="D4301">
        <v>15708</v>
      </c>
      <c r="E4301">
        <v>4.0000000000000001E-3</v>
      </c>
      <c r="J4301" s="29"/>
      <c r="K4301" s="29"/>
    </row>
    <row r="4302" spans="1:11" x14ac:dyDescent="0.35">
      <c r="A4302" s="3" t="s">
        <v>32</v>
      </c>
      <c r="B4302" s="29">
        <v>37895</v>
      </c>
      <c r="C4302" t="s">
        <v>167</v>
      </c>
      <c r="D4302">
        <v>81812.333333333299</v>
      </c>
      <c r="E4302">
        <v>0.13200000000000001</v>
      </c>
      <c r="J4302" s="29"/>
      <c r="K4302" s="29"/>
    </row>
    <row r="4303" spans="1:11" x14ac:dyDescent="0.35">
      <c r="A4303" s="3" t="s">
        <v>32</v>
      </c>
      <c r="B4303" s="29">
        <v>37895</v>
      </c>
      <c r="C4303" t="s">
        <v>171</v>
      </c>
      <c r="D4303">
        <v>121737</v>
      </c>
      <c r="E4303">
        <v>0.22766666666666599</v>
      </c>
      <c r="J4303" s="29"/>
      <c r="K4303" s="29"/>
    </row>
    <row r="4304" spans="1:11" x14ac:dyDescent="0.35">
      <c r="A4304" s="3" t="s">
        <v>32</v>
      </c>
      <c r="B4304" s="29">
        <v>37895</v>
      </c>
      <c r="C4304" t="s">
        <v>300</v>
      </c>
      <c r="D4304">
        <v>196350</v>
      </c>
      <c r="E4304">
        <v>3.0000000000000001E-3</v>
      </c>
      <c r="J4304" s="29"/>
      <c r="K4304" s="29"/>
    </row>
    <row r="4305" spans="1:11" x14ac:dyDescent="0.35">
      <c r="A4305" s="3" t="s">
        <v>32</v>
      </c>
      <c r="B4305" s="29">
        <v>37895</v>
      </c>
      <c r="C4305" t="s">
        <v>293</v>
      </c>
      <c r="D4305">
        <v>103083.5</v>
      </c>
      <c r="E4305">
        <v>1E-3</v>
      </c>
      <c r="J4305" s="29"/>
      <c r="K4305" s="29"/>
    </row>
    <row r="4306" spans="1:11" x14ac:dyDescent="0.35">
      <c r="A4306" s="3" t="s">
        <v>32</v>
      </c>
      <c r="B4306" s="29">
        <v>37895</v>
      </c>
      <c r="C4306" t="s">
        <v>200</v>
      </c>
      <c r="D4306">
        <v>11781</v>
      </c>
      <c r="E4306">
        <v>2E-3</v>
      </c>
      <c r="J4306" s="29"/>
      <c r="K4306" s="29"/>
    </row>
    <row r="4307" spans="1:11" x14ac:dyDescent="0.35">
      <c r="A4307" s="3" t="s">
        <v>32</v>
      </c>
      <c r="B4307" s="29">
        <v>37895</v>
      </c>
      <c r="C4307" t="s">
        <v>257</v>
      </c>
      <c r="D4307">
        <v>222529.33333333299</v>
      </c>
      <c r="E4307">
        <v>1.43333333333333E-2</v>
      </c>
      <c r="J4307" s="29"/>
      <c r="K4307" s="29"/>
    </row>
    <row r="4308" spans="1:11" x14ac:dyDescent="0.35">
      <c r="A4308" s="3" t="s">
        <v>32</v>
      </c>
      <c r="B4308" s="29">
        <v>37895</v>
      </c>
      <c r="C4308" t="s">
        <v>171</v>
      </c>
      <c r="D4308">
        <v>238891.66666666599</v>
      </c>
      <c r="E4308">
        <v>2.5000000000000001E-2</v>
      </c>
      <c r="J4308" s="29"/>
      <c r="K4308" s="29"/>
    </row>
    <row r="4309" spans="1:11" x14ac:dyDescent="0.35">
      <c r="A4309" s="3" t="s">
        <v>32</v>
      </c>
      <c r="B4309" s="29">
        <v>37895</v>
      </c>
      <c r="C4309" t="s">
        <v>177</v>
      </c>
      <c r="D4309">
        <v>1386228</v>
      </c>
      <c r="E4309">
        <v>5.5333333333333297E-2</v>
      </c>
      <c r="J4309" s="29"/>
      <c r="K4309" s="29"/>
    </row>
    <row r="4310" spans="1:11" x14ac:dyDescent="0.35">
      <c r="A4310" s="3" t="s">
        <v>32</v>
      </c>
      <c r="B4310" s="29">
        <v>37895</v>
      </c>
      <c r="C4310" t="s">
        <v>241</v>
      </c>
      <c r="D4310">
        <v>700313.33333333302</v>
      </c>
      <c r="E4310">
        <v>2.33333333333333E-2</v>
      </c>
      <c r="J4310" s="29"/>
      <c r="K4310" s="29"/>
    </row>
    <row r="4311" spans="1:11" x14ac:dyDescent="0.35">
      <c r="A4311" s="3" t="s">
        <v>32</v>
      </c>
      <c r="B4311" s="29">
        <v>37895</v>
      </c>
      <c r="C4311" t="s">
        <v>171</v>
      </c>
      <c r="D4311">
        <v>130245.33333333299</v>
      </c>
      <c r="E4311">
        <v>0.50666666666666604</v>
      </c>
      <c r="J4311" s="29"/>
      <c r="K4311" s="29"/>
    </row>
    <row r="4312" spans="1:11" x14ac:dyDescent="0.35">
      <c r="A4312" s="3" t="s">
        <v>32</v>
      </c>
      <c r="B4312" s="29">
        <v>37895</v>
      </c>
      <c r="C4312" t="s">
        <v>227</v>
      </c>
      <c r="D4312">
        <v>883572.66666666605</v>
      </c>
      <c r="E4312">
        <v>6.6666666666666596E-2</v>
      </c>
      <c r="J4312" s="29"/>
      <c r="K4312" s="29"/>
    </row>
    <row r="4313" spans="1:11" x14ac:dyDescent="0.35">
      <c r="A4313" s="3" t="s">
        <v>32</v>
      </c>
      <c r="B4313" s="29">
        <v>37895</v>
      </c>
      <c r="C4313" t="s">
        <v>171</v>
      </c>
      <c r="D4313">
        <v>16689.5</v>
      </c>
      <c r="E4313">
        <v>0.154</v>
      </c>
      <c r="J4313" s="29"/>
      <c r="K4313" s="29"/>
    </row>
    <row r="4314" spans="1:11" x14ac:dyDescent="0.35">
      <c r="A4314" s="3" t="s">
        <v>32</v>
      </c>
      <c r="B4314" s="29">
        <v>37895</v>
      </c>
      <c r="C4314" t="s">
        <v>172</v>
      </c>
      <c r="D4314">
        <v>51705.333333333299</v>
      </c>
      <c r="E4314">
        <v>2.2666666666666599E-2</v>
      </c>
      <c r="J4314" s="29"/>
      <c r="K4314" s="29"/>
    </row>
    <row r="4315" spans="1:11" x14ac:dyDescent="0.35">
      <c r="A4315" s="3" t="s">
        <v>32</v>
      </c>
      <c r="B4315" s="29">
        <v>37926</v>
      </c>
      <c r="C4315" t="s">
        <v>163</v>
      </c>
      <c r="D4315">
        <v>23127</v>
      </c>
      <c r="E4315">
        <v>9.4999999999999998E-3</v>
      </c>
      <c r="J4315" s="29"/>
      <c r="K4315" s="29"/>
    </row>
    <row r="4316" spans="1:11" x14ac:dyDescent="0.35">
      <c r="A4316" s="3" t="s">
        <v>32</v>
      </c>
      <c r="B4316" s="29">
        <v>37926</v>
      </c>
      <c r="C4316" t="s">
        <v>177</v>
      </c>
      <c r="D4316">
        <v>743152.5</v>
      </c>
      <c r="E4316">
        <v>5.0999999999999997E-2</v>
      </c>
      <c r="J4316" s="29"/>
      <c r="K4316" s="29"/>
    </row>
    <row r="4317" spans="1:11" x14ac:dyDescent="0.35">
      <c r="A4317" s="3" t="s">
        <v>32</v>
      </c>
      <c r="B4317" s="29">
        <v>37926</v>
      </c>
      <c r="C4317" t="s">
        <v>172</v>
      </c>
      <c r="D4317">
        <v>22742</v>
      </c>
      <c r="E4317">
        <v>2.4E-2</v>
      </c>
      <c r="J4317" s="29"/>
      <c r="K4317" s="29"/>
    </row>
    <row r="4318" spans="1:11" x14ac:dyDescent="0.35">
      <c r="A4318" s="3" t="s">
        <v>32</v>
      </c>
      <c r="B4318" s="29">
        <v>37926</v>
      </c>
      <c r="C4318" t="s">
        <v>258</v>
      </c>
      <c r="D4318">
        <v>19273</v>
      </c>
      <c r="E4318">
        <v>1.4E-2</v>
      </c>
      <c r="J4318" s="29"/>
      <c r="K4318" s="29"/>
    </row>
    <row r="4319" spans="1:11" x14ac:dyDescent="0.35">
      <c r="A4319" s="3" t="s">
        <v>32</v>
      </c>
      <c r="B4319" s="29">
        <v>37926</v>
      </c>
      <c r="C4319" t="s">
        <v>171</v>
      </c>
      <c r="D4319">
        <v>11949</v>
      </c>
      <c r="E4319">
        <v>8.6999999999999994E-2</v>
      </c>
      <c r="J4319" s="29"/>
      <c r="K4319" s="29"/>
    </row>
    <row r="4320" spans="1:11" x14ac:dyDescent="0.35">
      <c r="A4320" s="3" t="s">
        <v>32</v>
      </c>
      <c r="B4320" s="29">
        <v>37926</v>
      </c>
      <c r="C4320" t="s">
        <v>224</v>
      </c>
      <c r="D4320">
        <v>23127</v>
      </c>
      <c r="E4320">
        <v>1E-3</v>
      </c>
      <c r="J4320" s="29"/>
      <c r="K4320" s="29"/>
    </row>
    <row r="4321" spans="1:11" x14ac:dyDescent="0.35">
      <c r="A4321" s="3" t="s">
        <v>32</v>
      </c>
      <c r="B4321" s="29">
        <v>37926</v>
      </c>
      <c r="C4321" t="s">
        <v>160</v>
      </c>
      <c r="D4321">
        <v>11564</v>
      </c>
      <c r="E4321">
        <v>3.5000000000000003E-2</v>
      </c>
      <c r="J4321" s="29"/>
      <c r="K4321" s="29"/>
    </row>
    <row r="4322" spans="1:11" x14ac:dyDescent="0.35">
      <c r="A4322" s="3" t="s">
        <v>32</v>
      </c>
      <c r="B4322" s="29">
        <v>37926</v>
      </c>
      <c r="C4322" t="s">
        <v>171</v>
      </c>
      <c r="D4322">
        <v>94436</v>
      </c>
      <c r="E4322">
        <v>0.17649999999999999</v>
      </c>
      <c r="J4322" s="29"/>
      <c r="K4322" s="29"/>
    </row>
    <row r="4323" spans="1:11" x14ac:dyDescent="0.35">
      <c r="A4323" s="3" t="s">
        <v>32</v>
      </c>
      <c r="B4323" s="29">
        <v>37926</v>
      </c>
      <c r="C4323" t="s">
        <v>175</v>
      </c>
      <c r="D4323">
        <v>5396</v>
      </c>
      <c r="E4323">
        <v>4.4999999999999997E-3</v>
      </c>
      <c r="J4323" s="29"/>
      <c r="K4323" s="29"/>
    </row>
    <row r="4324" spans="1:11" x14ac:dyDescent="0.35">
      <c r="A4324" s="3" t="s">
        <v>32</v>
      </c>
      <c r="B4324" s="29">
        <v>37926</v>
      </c>
      <c r="C4324" t="s">
        <v>276</v>
      </c>
      <c r="D4324">
        <v>113323</v>
      </c>
      <c r="E4324">
        <v>5.0500000000000003E-2</v>
      </c>
      <c r="J4324" s="29"/>
      <c r="K4324" s="29"/>
    </row>
    <row r="4325" spans="1:11" x14ac:dyDescent="0.35">
      <c r="A4325" s="3" t="s">
        <v>32</v>
      </c>
      <c r="B4325" s="29">
        <v>37926</v>
      </c>
      <c r="C4325" t="s">
        <v>172</v>
      </c>
      <c r="D4325">
        <v>25054.5</v>
      </c>
      <c r="E4325">
        <v>1.0999999999999999E-2</v>
      </c>
      <c r="J4325" s="29"/>
      <c r="K4325" s="29"/>
    </row>
    <row r="4326" spans="1:11" x14ac:dyDescent="0.35">
      <c r="A4326" s="3" t="s">
        <v>32</v>
      </c>
      <c r="B4326" s="29">
        <v>37926</v>
      </c>
      <c r="C4326" t="s">
        <v>166</v>
      </c>
      <c r="D4326">
        <v>14647</v>
      </c>
      <c r="E4326">
        <v>3.0000000000000001E-3</v>
      </c>
      <c r="J4326" s="29"/>
      <c r="K4326" s="29"/>
    </row>
    <row r="4327" spans="1:11" x14ac:dyDescent="0.35">
      <c r="A4327" s="3" t="s">
        <v>32</v>
      </c>
      <c r="B4327" s="29">
        <v>37926</v>
      </c>
      <c r="C4327" t="s">
        <v>167</v>
      </c>
      <c r="D4327">
        <v>43942</v>
      </c>
      <c r="E4327">
        <v>5.8000000000000003E-2</v>
      </c>
      <c r="J4327" s="29"/>
      <c r="K4327" s="29"/>
    </row>
    <row r="4328" spans="1:11" x14ac:dyDescent="0.35">
      <c r="A4328" s="3" t="s">
        <v>32</v>
      </c>
      <c r="B4328" s="29">
        <v>37926</v>
      </c>
      <c r="C4328" t="s">
        <v>256</v>
      </c>
      <c r="D4328">
        <v>238981</v>
      </c>
      <c r="E4328">
        <v>0.01</v>
      </c>
      <c r="J4328" s="29"/>
      <c r="K4328" s="29"/>
    </row>
    <row r="4329" spans="1:11" x14ac:dyDescent="0.35">
      <c r="A4329" s="3" t="s">
        <v>32</v>
      </c>
      <c r="B4329" s="29">
        <v>37926</v>
      </c>
      <c r="C4329" t="s">
        <v>241</v>
      </c>
      <c r="D4329">
        <v>48181.5</v>
      </c>
      <c r="E4329">
        <v>1.5E-3</v>
      </c>
      <c r="J4329" s="29"/>
      <c r="K4329" s="29"/>
    </row>
    <row r="4330" spans="1:11" x14ac:dyDescent="0.35">
      <c r="A4330" s="3" t="s">
        <v>32</v>
      </c>
      <c r="B4330" s="29">
        <v>37926</v>
      </c>
      <c r="C4330" t="s">
        <v>172</v>
      </c>
      <c r="D4330">
        <v>6938</v>
      </c>
      <c r="E4330">
        <v>3.9E-2</v>
      </c>
      <c r="J4330" s="29"/>
      <c r="K4330" s="29"/>
    </row>
    <row r="4331" spans="1:11" x14ac:dyDescent="0.35">
      <c r="A4331" s="3" t="s">
        <v>32</v>
      </c>
      <c r="B4331" s="29">
        <v>37926</v>
      </c>
      <c r="C4331" t="s">
        <v>172</v>
      </c>
      <c r="D4331">
        <v>15803.5</v>
      </c>
      <c r="E4331">
        <v>5.6000000000000001E-2</v>
      </c>
      <c r="J4331" s="29"/>
      <c r="K4331" s="29"/>
    </row>
    <row r="4332" spans="1:11" x14ac:dyDescent="0.35">
      <c r="A4332" s="3" t="s">
        <v>32</v>
      </c>
      <c r="B4332" s="29">
        <v>37926</v>
      </c>
      <c r="C4332" t="s">
        <v>171</v>
      </c>
      <c r="D4332">
        <v>240907.5</v>
      </c>
      <c r="E4332">
        <v>2.5000000000000001E-2</v>
      </c>
      <c r="J4332" s="29"/>
      <c r="K4332" s="29"/>
    </row>
    <row r="4333" spans="1:11" x14ac:dyDescent="0.35">
      <c r="A4333" s="3" t="s">
        <v>32</v>
      </c>
      <c r="B4333" s="29">
        <v>37926</v>
      </c>
      <c r="C4333" t="s">
        <v>172</v>
      </c>
      <c r="D4333">
        <v>20814.5</v>
      </c>
      <c r="E4333">
        <v>4.2500000000000003E-2</v>
      </c>
      <c r="J4333" s="29"/>
      <c r="K4333" s="29"/>
    </row>
    <row r="4334" spans="1:11" x14ac:dyDescent="0.35">
      <c r="A4334" s="3" t="s">
        <v>32</v>
      </c>
      <c r="B4334" s="29">
        <v>37926</v>
      </c>
      <c r="C4334" t="s">
        <v>225</v>
      </c>
      <c r="D4334">
        <v>3855</v>
      </c>
      <c r="E4334">
        <v>0</v>
      </c>
      <c r="J4334" s="29"/>
      <c r="K4334" s="29"/>
    </row>
    <row r="4335" spans="1:11" x14ac:dyDescent="0.35">
      <c r="A4335" s="3" t="s">
        <v>32</v>
      </c>
      <c r="B4335" s="29">
        <v>37926</v>
      </c>
      <c r="C4335" t="s">
        <v>171</v>
      </c>
      <c r="D4335">
        <v>11949</v>
      </c>
      <c r="E4335">
        <v>4.8500000000000001E-2</v>
      </c>
      <c r="J4335" s="29"/>
      <c r="K4335" s="29"/>
    </row>
    <row r="4336" spans="1:11" x14ac:dyDescent="0.35">
      <c r="A4336" s="3" t="s">
        <v>32</v>
      </c>
      <c r="B4336" s="29">
        <v>37926</v>
      </c>
      <c r="C4336" t="s">
        <v>171</v>
      </c>
      <c r="D4336">
        <v>3084</v>
      </c>
      <c r="E4336">
        <v>2.8000000000000001E-2</v>
      </c>
      <c r="J4336" s="29"/>
      <c r="K4336" s="29"/>
    </row>
    <row r="4337" spans="1:11" x14ac:dyDescent="0.35">
      <c r="A4337" s="3" t="s">
        <v>32</v>
      </c>
      <c r="B4337" s="29">
        <v>37926</v>
      </c>
      <c r="C4337" t="s">
        <v>171</v>
      </c>
      <c r="D4337">
        <v>3084</v>
      </c>
      <c r="E4337">
        <v>0.05</v>
      </c>
      <c r="J4337" s="29"/>
      <c r="K4337" s="29"/>
    </row>
    <row r="4338" spans="1:11" x14ac:dyDescent="0.35">
      <c r="A4338" s="3" t="s">
        <v>32</v>
      </c>
      <c r="B4338" s="29">
        <v>37926</v>
      </c>
      <c r="C4338" t="s">
        <v>171</v>
      </c>
      <c r="D4338">
        <v>173453.5</v>
      </c>
      <c r="E4338">
        <v>8.7499999999999994E-2</v>
      </c>
      <c r="J4338" s="29"/>
      <c r="K4338" s="29"/>
    </row>
    <row r="4339" spans="1:11" x14ac:dyDescent="0.35">
      <c r="A4339" s="3" t="s">
        <v>32</v>
      </c>
      <c r="B4339" s="29">
        <v>37926</v>
      </c>
      <c r="C4339" t="s">
        <v>227</v>
      </c>
      <c r="D4339">
        <v>55890.5</v>
      </c>
      <c r="E4339">
        <v>4.4999999999999997E-3</v>
      </c>
      <c r="J4339" s="29"/>
      <c r="K4339" s="29"/>
    </row>
    <row r="4340" spans="1:11" x14ac:dyDescent="0.35">
      <c r="A4340" s="3" t="s">
        <v>32</v>
      </c>
      <c r="B4340" s="29">
        <v>37926</v>
      </c>
      <c r="C4340" t="s">
        <v>161</v>
      </c>
      <c r="D4340">
        <v>13876</v>
      </c>
      <c r="E4340">
        <v>1.0999999999999999E-2</v>
      </c>
      <c r="J4340" s="29"/>
      <c r="K4340" s="29"/>
    </row>
    <row r="4341" spans="1:11" x14ac:dyDescent="0.35">
      <c r="A4341" s="3" t="s">
        <v>32</v>
      </c>
      <c r="B4341" s="29">
        <v>37956</v>
      </c>
      <c r="C4341" t="s">
        <v>224</v>
      </c>
      <c r="D4341">
        <v>15418</v>
      </c>
      <c r="E4341">
        <v>1E-3</v>
      </c>
      <c r="J4341" s="29"/>
      <c r="K4341" s="29"/>
    </row>
    <row r="4342" spans="1:11" x14ac:dyDescent="0.35">
      <c r="A4342" s="3" t="s">
        <v>32</v>
      </c>
      <c r="B4342" s="29">
        <v>37956</v>
      </c>
      <c r="C4342" t="s">
        <v>241</v>
      </c>
      <c r="D4342">
        <v>52036</v>
      </c>
      <c r="E4342">
        <v>1E-3</v>
      </c>
      <c r="J4342" s="29"/>
      <c r="K4342" s="29"/>
    </row>
    <row r="4343" spans="1:11" x14ac:dyDescent="0.35">
      <c r="A4343" s="3" t="s">
        <v>32</v>
      </c>
      <c r="B4343" s="29">
        <v>37956</v>
      </c>
      <c r="C4343" t="s">
        <v>172</v>
      </c>
      <c r="D4343">
        <v>6938</v>
      </c>
      <c r="E4343">
        <v>3.0000000000000001E-3</v>
      </c>
      <c r="J4343" s="29"/>
      <c r="K4343" s="29"/>
    </row>
    <row r="4344" spans="1:11" x14ac:dyDescent="0.35">
      <c r="A4344" s="3" t="s">
        <v>32</v>
      </c>
      <c r="B4344" s="29">
        <v>37956</v>
      </c>
      <c r="C4344" t="s">
        <v>247</v>
      </c>
      <c r="D4344">
        <v>42400</v>
      </c>
      <c r="E4344">
        <v>7.0000000000000001E-3</v>
      </c>
      <c r="J4344" s="29"/>
      <c r="K4344" s="29"/>
    </row>
    <row r="4345" spans="1:11" x14ac:dyDescent="0.35">
      <c r="A4345" s="3" t="s">
        <v>32</v>
      </c>
      <c r="B4345" s="29">
        <v>37956</v>
      </c>
      <c r="C4345" t="s">
        <v>171</v>
      </c>
      <c r="D4345">
        <v>71309</v>
      </c>
      <c r="E4345">
        <v>6.4999999999999997E-3</v>
      </c>
      <c r="J4345" s="29"/>
      <c r="K4345" s="29"/>
    </row>
    <row r="4346" spans="1:11" x14ac:dyDescent="0.35">
      <c r="A4346" s="3" t="s">
        <v>32</v>
      </c>
      <c r="B4346" s="29">
        <v>37956</v>
      </c>
      <c r="C4346" t="s">
        <v>175</v>
      </c>
      <c r="D4346">
        <v>5782</v>
      </c>
      <c r="E4346">
        <v>9.4999999999999998E-3</v>
      </c>
      <c r="J4346" s="29"/>
      <c r="K4346" s="29"/>
    </row>
    <row r="4347" spans="1:11" x14ac:dyDescent="0.35">
      <c r="A4347" s="3" t="s">
        <v>32</v>
      </c>
      <c r="B4347" s="29">
        <v>37956</v>
      </c>
      <c r="C4347" t="s">
        <v>276</v>
      </c>
      <c r="D4347">
        <v>39316</v>
      </c>
      <c r="E4347">
        <v>1.8499999999999999E-2</v>
      </c>
      <c r="J4347" s="29"/>
      <c r="K4347" s="29"/>
    </row>
    <row r="4348" spans="1:11" x14ac:dyDescent="0.35">
      <c r="A4348" s="3" t="s">
        <v>32</v>
      </c>
      <c r="B4348" s="29">
        <v>37956</v>
      </c>
      <c r="C4348" t="s">
        <v>171</v>
      </c>
      <c r="D4348">
        <v>26982</v>
      </c>
      <c r="E4348">
        <v>1.4E-2</v>
      </c>
      <c r="J4348" s="29"/>
      <c r="K4348" s="29"/>
    </row>
    <row r="4349" spans="1:11" x14ac:dyDescent="0.35">
      <c r="A4349" s="3" t="s">
        <v>32</v>
      </c>
      <c r="B4349" s="29">
        <v>37956</v>
      </c>
      <c r="C4349" t="s">
        <v>171</v>
      </c>
      <c r="D4349">
        <v>3855</v>
      </c>
      <c r="E4349">
        <v>7.0000000000000001E-3</v>
      </c>
      <c r="J4349" s="29"/>
      <c r="K4349" s="29"/>
    </row>
    <row r="4350" spans="1:11" x14ac:dyDescent="0.35">
      <c r="A4350" s="3" t="s">
        <v>32</v>
      </c>
      <c r="B4350" s="29">
        <v>37956</v>
      </c>
      <c r="C4350" t="s">
        <v>171</v>
      </c>
      <c r="D4350">
        <v>5011</v>
      </c>
      <c r="E4350">
        <v>2.0500000000000001E-2</v>
      </c>
      <c r="J4350" s="29"/>
      <c r="K4350" s="29"/>
    </row>
    <row r="4351" spans="1:11" x14ac:dyDescent="0.35">
      <c r="A4351" s="3" t="s">
        <v>32</v>
      </c>
      <c r="B4351" s="29">
        <v>37956</v>
      </c>
      <c r="C4351" t="s">
        <v>171</v>
      </c>
      <c r="D4351">
        <v>12720</v>
      </c>
      <c r="E4351">
        <v>9.1999999999999998E-2</v>
      </c>
      <c r="J4351" s="29"/>
      <c r="K4351" s="29"/>
    </row>
    <row r="4352" spans="1:11" x14ac:dyDescent="0.35">
      <c r="A4352" s="3" t="s">
        <v>32</v>
      </c>
      <c r="B4352" s="29">
        <v>37956</v>
      </c>
      <c r="C4352" t="s">
        <v>167</v>
      </c>
      <c r="D4352">
        <v>14647</v>
      </c>
      <c r="E4352">
        <v>1.55E-2</v>
      </c>
      <c r="J4352" s="29"/>
      <c r="K4352" s="29"/>
    </row>
    <row r="4353" spans="1:11" x14ac:dyDescent="0.35">
      <c r="A4353" s="3" t="s">
        <v>32</v>
      </c>
      <c r="B4353" s="29">
        <v>37956</v>
      </c>
      <c r="C4353" t="s">
        <v>225</v>
      </c>
      <c r="D4353">
        <v>5011</v>
      </c>
      <c r="E4353">
        <v>1.5E-3</v>
      </c>
      <c r="J4353" s="29"/>
      <c r="K4353" s="29"/>
    </row>
    <row r="4354" spans="1:11" x14ac:dyDescent="0.35">
      <c r="A4354" s="3" t="s">
        <v>32</v>
      </c>
      <c r="B4354" s="29">
        <v>37956</v>
      </c>
      <c r="C4354" t="s">
        <v>227</v>
      </c>
      <c r="D4354">
        <v>30836</v>
      </c>
      <c r="E4354">
        <v>1E-3</v>
      </c>
      <c r="J4354" s="29"/>
      <c r="K4354" s="29"/>
    </row>
    <row r="4355" spans="1:11" x14ac:dyDescent="0.35">
      <c r="A4355" s="3" t="s">
        <v>32</v>
      </c>
      <c r="B4355" s="29">
        <v>37956</v>
      </c>
      <c r="C4355" t="s">
        <v>177</v>
      </c>
      <c r="D4355">
        <v>316071.5</v>
      </c>
      <c r="E4355">
        <v>2.3E-2</v>
      </c>
      <c r="J4355" s="29"/>
      <c r="K4355" s="29"/>
    </row>
    <row r="4356" spans="1:11" x14ac:dyDescent="0.35">
      <c r="A4356" s="3" t="s">
        <v>32</v>
      </c>
      <c r="B4356" s="29">
        <v>37956</v>
      </c>
      <c r="C4356" t="s">
        <v>256</v>
      </c>
      <c r="D4356">
        <v>19273</v>
      </c>
      <c r="E4356">
        <v>1E-3</v>
      </c>
      <c r="J4356" s="29"/>
      <c r="K4356" s="29"/>
    </row>
    <row r="4357" spans="1:11" x14ac:dyDescent="0.35">
      <c r="A4357" s="3" t="s">
        <v>32</v>
      </c>
      <c r="B4357" s="29">
        <v>37956</v>
      </c>
      <c r="C4357" t="s">
        <v>172</v>
      </c>
      <c r="D4357">
        <v>8480</v>
      </c>
      <c r="E4357">
        <v>1.7000000000000001E-2</v>
      </c>
      <c r="J4357" s="29"/>
      <c r="K4357" s="29"/>
    </row>
    <row r="4358" spans="1:11" x14ac:dyDescent="0.35">
      <c r="A4358" s="3" t="s">
        <v>32</v>
      </c>
      <c r="B4358" s="29">
        <v>37956</v>
      </c>
      <c r="C4358" t="s">
        <v>163</v>
      </c>
      <c r="D4358">
        <v>20429</v>
      </c>
      <c r="E4358">
        <v>4.4999999999999997E-3</v>
      </c>
      <c r="J4358" s="29"/>
      <c r="K4358" s="29"/>
    </row>
    <row r="4359" spans="1:11" x14ac:dyDescent="0.35">
      <c r="A4359" s="3" t="s">
        <v>32</v>
      </c>
      <c r="B4359" s="29">
        <v>37956</v>
      </c>
      <c r="C4359" t="s">
        <v>172</v>
      </c>
      <c r="D4359">
        <v>8865.5</v>
      </c>
      <c r="E4359">
        <v>9.4999999999999998E-3</v>
      </c>
      <c r="J4359" s="29"/>
      <c r="K4359" s="29"/>
    </row>
    <row r="4360" spans="1:11" x14ac:dyDescent="0.35">
      <c r="A4360" s="3" t="s">
        <v>32</v>
      </c>
      <c r="B4360" s="29">
        <v>37956</v>
      </c>
      <c r="C4360" t="s">
        <v>171</v>
      </c>
      <c r="D4360">
        <v>7323.5</v>
      </c>
      <c r="E4360">
        <v>6.8500000000000005E-2</v>
      </c>
      <c r="J4360" s="29"/>
      <c r="K4360" s="29"/>
    </row>
    <row r="4361" spans="1:11" x14ac:dyDescent="0.35">
      <c r="A4361" s="3" t="s">
        <v>32</v>
      </c>
      <c r="B4361" s="29">
        <v>37987</v>
      </c>
      <c r="C4361" t="s">
        <v>172</v>
      </c>
      <c r="D4361">
        <v>42353.5</v>
      </c>
      <c r="E4361">
        <v>8.6999999999999994E-2</v>
      </c>
      <c r="J4361" s="29"/>
      <c r="K4361" s="29"/>
    </row>
    <row r="4362" spans="1:11" x14ac:dyDescent="0.35">
      <c r="A4362" s="3" t="s">
        <v>32</v>
      </c>
      <c r="B4362" s="29">
        <v>37987</v>
      </c>
      <c r="C4362" t="s">
        <v>257</v>
      </c>
      <c r="D4362">
        <v>215984.5</v>
      </c>
      <c r="E4362">
        <v>7.6999999999999999E-2</v>
      </c>
      <c r="J4362" s="29"/>
      <c r="K4362" s="29"/>
    </row>
    <row r="4363" spans="1:11" x14ac:dyDescent="0.35">
      <c r="A4363" s="3" t="s">
        <v>32</v>
      </c>
      <c r="B4363" s="29">
        <v>37987</v>
      </c>
      <c r="C4363" t="s">
        <v>172</v>
      </c>
      <c r="D4363">
        <v>25682</v>
      </c>
      <c r="E4363">
        <v>9.0999999999999998E-2</v>
      </c>
      <c r="J4363" s="29"/>
      <c r="K4363" s="29"/>
    </row>
    <row r="4364" spans="1:11" x14ac:dyDescent="0.35">
      <c r="A4364" s="3" t="s">
        <v>32</v>
      </c>
      <c r="B4364" s="29">
        <v>37987</v>
      </c>
      <c r="C4364" t="s">
        <v>225</v>
      </c>
      <c r="D4364">
        <v>32379.5</v>
      </c>
      <c r="E4364">
        <v>4.4999999999999997E-3</v>
      </c>
      <c r="J4364" s="29"/>
      <c r="K4364" s="29"/>
    </row>
    <row r="4365" spans="1:11" x14ac:dyDescent="0.35">
      <c r="A4365" s="3" t="s">
        <v>32</v>
      </c>
      <c r="B4365" s="29">
        <v>37987</v>
      </c>
      <c r="C4365" t="s">
        <v>224</v>
      </c>
      <c r="D4365">
        <v>441605.5</v>
      </c>
      <c r="E4365">
        <v>2.9000000000000001E-2</v>
      </c>
      <c r="J4365" s="29"/>
      <c r="K4365" s="29"/>
    </row>
    <row r="4366" spans="1:11" x14ac:dyDescent="0.35">
      <c r="A4366" s="3" t="s">
        <v>32</v>
      </c>
      <c r="B4366" s="29">
        <v>37987</v>
      </c>
      <c r="C4366" t="s">
        <v>172</v>
      </c>
      <c r="D4366">
        <v>29801.5</v>
      </c>
      <c r="E4366">
        <v>1.2999999999999999E-2</v>
      </c>
      <c r="J4366" s="29"/>
      <c r="K4366" s="29"/>
    </row>
    <row r="4367" spans="1:11" x14ac:dyDescent="0.35">
      <c r="A4367" s="3" t="s">
        <v>32</v>
      </c>
      <c r="B4367" s="29">
        <v>37987</v>
      </c>
      <c r="C4367" t="s">
        <v>167</v>
      </c>
      <c r="D4367">
        <v>18020.5</v>
      </c>
      <c r="E4367">
        <v>1.6500000000000001E-2</v>
      </c>
      <c r="J4367" s="29"/>
      <c r="K4367" s="29"/>
    </row>
    <row r="4368" spans="1:11" x14ac:dyDescent="0.35">
      <c r="A4368" s="3" t="s">
        <v>32</v>
      </c>
      <c r="B4368" s="29">
        <v>37987</v>
      </c>
      <c r="C4368" t="s">
        <v>256</v>
      </c>
      <c r="D4368">
        <v>46616.5</v>
      </c>
      <c r="E4368">
        <v>2E-3</v>
      </c>
      <c r="J4368" s="29"/>
      <c r="K4368" s="29"/>
    </row>
    <row r="4369" spans="1:11" x14ac:dyDescent="0.35">
      <c r="A4369" s="3" t="s">
        <v>32</v>
      </c>
      <c r="B4369" s="29">
        <v>37987</v>
      </c>
      <c r="C4369" t="s">
        <v>276</v>
      </c>
      <c r="D4369">
        <v>206371.5</v>
      </c>
      <c r="E4369">
        <v>0.193</v>
      </c>
      <c r="J4369" s="29"/>
      <c r="K4369" s="29"/>
    </row>
    <row r="4370" spans="1:11" x14ac:dyDescent="0.35">
      <c r="A4370" s="3" t="s">
        <v>32</v>
      </c>
      <c r="B4370" s="29">
        <v>37987</v>
      </c>
      <c r="C4370" t="s">
        <v>163</v>
      </c>
      <c r="D4370">
        <v>73985.5</v>
      </c>
      <c r="E4370">
        <v>1.7999999999999999E-2</v>
      </c>
      <c r="J4370" s="29"/>
      <c r="K4370" s="29"/>
    </row>
    <row r="4371" spans="1:11" x14ac:dyDescent="0.35">
      <c r="A4371" s="3" t="s">
        <v>32</v>
      </c>
      <c r="B4371" s="29">
        <v>37987</v>
      </c>
      <c r="C4371" t="s">
        <v>258</v>
      </c>
      <c r="D4371">
        <v>54978</v>
      </c>
      <c r="E4371">
        <v>8.0000000000000002E-3</v>
      </c>
      <c r="J4371" s="29"/>
      <c r="K4371" s="29"/>
    </row>
    <row r="4372" spans="1:11" x14ac:dyDescent="0.35">
      <c r="A4372" s="3" t="s">
        <v>32</v>
      </c>
      <c r="B4372" s="29">
        <v>37987</v>
      </c>
      <c r="C4372" t="s">
        <v>171</v>
      </c>
      <c r="D4372">
        <v>582723</v>
      </c>
      <c r="E4372">
        <v>0.33400000000000002</v>
      </c>
      <c r="J4372" s="29"/>
      <c r="K4372" s="29"/>
    </row>
    <row r="4373" spans="1:11" x14ac:dyDescent="0.35">
      <c r="A4373" s="3" t="s">
        <v>32</v>
      </c>
      <c r="B4373" s="29">
        <v>37987</v>
      </c>
      <c r="C4373" t="s">
        <v>177</v>
      </c>
      <c r="D4373">
        <v>613329.5</v>
      </c>
      <c r="E4373">
        <v>0.06</v>
      </c>
      <c r="J4373" s="29"/>
      <c r="K4373" s="29"/>
    </row>
    <row r="4374" spans="1:11" x14ac:dyDescent="0.35">
      <c r="A4374" s="3" t="s">
        <v>32</v>
      </c>
      <c r="B4374" s="29">
        <v>37987</v>
      </c>
      <c r="C4374" t="s">
        <v>247</v>
      </c>
      <c r="D4374">
        <v>144248</v>
      </c>
      <c r="E4374">
        <v>3.5000000000000003E-2</v>
      </c>
      <c r="J4374" s="29"/>
      <c r="K4374" s="29"/>
    </row>
    <row r="4375" spans="1:11" x14ac:dyDescent="0.35">
      <c r="A4375" s="3" t="s">
        <v>32</v>
      </c>
      <c r="B4375" s="29">
        <v>37987</v>
      </c>
      <c r="C4375" t="s">
        <v>185</v>
      </c>
      <c r="D4375">
        <v>121737</v>
      </c>
      <c r="E4375">
        <v>2E-3</v>
      </c>
      <c r="J4375" s="29"/>
      <c r="K4375" s="29"/>
    </row>
    <row r="4376" spans="1:11" x14ac:dyDescent="0.35">
      <c r="A4376" s="3" t="s">
        <v>32</v>
      </c>
      <c r="B4376" s="29">
        <v>37987</v>
      </c>
      <c r="C4376" t="s">
        <v>171</v>
      </c>
      <c r="D4376">
        <v>909105</v>
      </c>
      <c r="E4376">
        <v>8.6499999999999994E-2</v>
      </c>
      <c r="J4376" s="29"/>
      <c r="K4376" s="29"/>
    </row>
    <row r="4377" spans="1:11" x14ac:dyDescent="0.35">
      <c r="A4377" s="3" t="s">
        <v>32</v>
      </c>
      <c r="B4377" s="29">
        <v>37987</v>
      </c>
      <c r="C4377" t="s">
        <v>160</v>
      </c>
      <c r="D4377">
        <v>35343</v>
      </c>
      <c r="E4377">
        <v>0.14499999999999999</v>
      </c>
      <c r="J4377" s="29"/>
      <c r="K4377" s="29"/>
    </row>
    <row r="4378" spans="1:11" x14ac:dyDescent="0.35">
      <c r="A4378" s="3" t="s">
        <v>32</v>
      </c>
      <c r="B4378" s="29">
        <v>37987</v>
      </c>
      <c r="C4378" t="s">
        <v>227</v>
      </c>
      <c r="D4378">
        <v>687223</v>
      </c>
      <c r="E4378">
        <v>5.3999999999999999E-2</v>
      </c>
      <c r="J4378" s="29"/>
      <c r="K4378" s="29"/>
    </row>
    <row r="4379" spans="1:11" x14ac:dyDescent="0.35">
      <c r="A4379" s="3" t="s">
        <v>32</v>
      </c>
      <c r="B4379" s="29">
        <v>37987</v>
      </c>
      <c r="C4379" t="s">
        <v>200</v>
      </c>
      <c r="D4379">
        <v>7854</v>
      </c>
      <c r="E4379">
        <v>1E-3</v>
      </c>
      <c r="J4379" s="29"/>
      <c r="K4379" s="29"/>
    </row>
    <row r="4380" spans="1:11" x14ac:dyDescent="0.35">
      <c r="A4380" s="3" t="s">
        <v>32</v>
      </c>
      <c r="B4380" s="29">
        <v>37987</v>
      </c>
      <c r="C4380" t="s">
        <v>172</v>
      </c>
      <c r="D4380">
        <v>51978.5</v>
      </c>
      <c r="E4380">
        <v>5.45E-2</v>
      </c>
      <c r="J4380" s="29"/>
      <c r="K4380" s="29"/>
    </row>
    <row r="4381" spans="1:11" x14ac:dyDescent="0.35">
      <c r="A4381" s="3" t="s">
        <v>32</v>
      </c>
      <c r="B4381" s="29">
        <v>38018</v>
      </c>
      <c r="C4381" t="s">
        <v>178</v>
      </c>
      <c r="D4381">
        <v>69444.5</v>
      </c>
      <c r="E4381">
        <v>0.47449999999999998</v>
      </c>
      <c r="J4381" s="29"/>
      <c r="K4381" s="29"/>
    </row>
    <row r="4382" spans="1:11" x14ac:dyDescent="0.35">
      <c r="A4382" s="3" t="s">
        <v>32</v>
      </c>
      <c r="B4382" s="29">
        <v>38018</v>
      </c>
      <c r="C4382" t="s">
        <v>276</v>
      </c>
      <c r="D4382">
        <v>109956</v>
      </c>
      <c r="E4382">
        <v>0.1065</v>
      </c>
      <c r="J4382" s="29"/>
      <c r="K4382" s="29"/>
    </row>
    <row r="4383" spans="1:11" x14ac:dyDescent="0.35">
      <c r="A4383" s="3" t="s">
        <v>32</v>
      </c>
      <c r="B4383" s="29">
        <v>38018</v>
      </c>
      <c r="C4383" t="s">
        <v>200</v>
      </c>
      <c r="D4383">
        <v>86394</v>
      </c>
      <c r="E4383">
        <v>1.2999999999999999E-2</v>
      </c>
      <c r="J4383" s="29"/>
      <c r="K4383" s="29"/>
    </row>
    <row r="4384" spans="1:11" x14ac:dyDescent="0.35">
      <c r="A4384" s="3" t="s">
        <v>32</v>
      </c>
      <c r="B4384" s="29">
        <v>38018</v>
      </c>
      <c r="C4384" t="s">
        <v>172</v>
      </c>
      <c r="D4384">
        <v>15708</v>
      </c>
      <c r="E4384">
        <v>8.7999999999999995E-2</v>
      </c>
      <c r="J4384" s="29"/>
      <c r="K4384" s="29"/>
    </row>
    <row r="4385" spans="1:11" x14ac:dyDescent="0.35">
      <c r="A4385" s="3" t="s">
        <v>32</v>
      </c>
      <c r="B4385" s="29">
        <v>38018</v>
      </c>
      <c r="C4385" t="s">
        <v>227</v>
      </c>
      <c r="D4385">
        <v>569413.5</v>
      </c>
      <c r="E4385">
        <v>3.15E-2</v>
      </c>
      <c r="J4385" s="29"/>
      <c r="K4385" s="29"/>
    </row>
    <row r="4386" spans="1:11" x14ac:dyDescent="0.35">
      <c r="A4386" s="3" t="s">
        <v>32</v>
      </c>
      <c r="B4386" s="29">
        <v>38018</v>
      </c>
      <c r="C4386" t="s">
        <v>257</v>
      </c>
      <c r="D4386">
        <v>294524.66666666599</v>
      </c>
      <c r="E4386">
        <v>4.33333333333333E-2</v>
      </c>
      <c r="J4386" s="29"/>
      <c r="K4386" s="29"/>
    </row>
    <row r="4387" spans="1:11" x14ac:dyDescent="0.35">
      <c r="A4387" s="3" t="s">
        <v>32</v>
      </c>
      <c r="B4387" s="29">
        <v>38018</v>
      </c>
      <c r="C4387" t="s">
        <v>224</v>
      </c>
      <c r="D4387">
        <v>481056.5</v>
      </c>
      <c r="E4387">
        <v>3.15E-2</v>
      </c>
      <c r="J4387" s="29"/>
      <c r="K4387" s="29"/>
    </row>
    <row r="4388" spans="1:11" x14ac:dyDescent="0.35">
      <c r="A4388" s="3" t="s">
        <v>32</v>
      </c>
      <c r="B4388" s="29">
        <v>38018</v>
      </c>
      <c r="C4388" t="s">
        <v>172</v>
      </c>
      <c r="D4388">
        <v>64795.5</v>
      </c>
      <c r="E4388">
        <v>6.8000000000000005E-2</v>
      </c>
      <c r="J4388" s="29"/>
      <c r="K4388" s="29"/>
    </row>
    <row r="4389" spans="1:11" x14ac:dyDescent="0.35">
      <c r="A4389" s="3" t="s">
        <v>32</v>
      </c>
      <c r="B4389" s="29">
        <v>38018</v>
      </c>
      <c r="C4389" t="s">
        <v>160</v>
      </c>
      <c r="D4389">
        <v>86394</v>
      </c>
      <c r="E4389">
        <v>0.27650000000000002</v>
      </c>
      <c r="J4389" s="29"/>
      <c r="K4389" s="29"/>
    </row>
    <row r="4390" spans="1:11" x14ac:dyDescent="0.35">
      <c r="A4390" s="3" t="s">
        <v>32</v>
      </c>
      <c r="B4390" s="29">
        <v>38018</v>
      </c>
      <c r="C4390" t="s">
        <v>172</v>
      </c>
      <c r="D4390">
        <v>23562</v>
      </c>
      <c r="E4390">
        <v>8.3000000000000004E-2</v>
      </c>
      <c r="J4390" s="29"/>
      <c r="K4390" s="29"/>
    </row>
    <row r="4391" spans="1:11" x14ac:dyDescent="0.35">
      <c r="A4391" s="3" t="s">
        <v>32</v>
      </c>
      <c r="B4391" s="29">
        <v>38018</v>
      </c>
      <c r="C4391" t="s">
        <v>285</v>
      </c>
      <c r="D4391">
        <v>39270</v>
      </c>
      <c r="E4391">
        <v>3.6999999999999998E-2</v>
      </c>
      <c r="J4391" s="29"/>
      <c r="K4391" s="29"/>
    </row>
    <row r="4392" spans="1:11" x14ac:dyDescent="0.35">
      <c r="A4392" s="3" t="s">
        <v>32</v>
      </c>
      <c r="B4392" s="29">
        <v>38018</v>
      </c>
      <c r="C4392" t="s">
        <v>167</v>
      </c>
      <c r="D4392">
        <v>43197</v>
      </c>
      <c r="E4392">
        <v>4.5999999999999999E-2</v>
      </c>
      <c r="J4392" s="29"/>
      <c r="K4392" s="29"/>
    </row>
    <row r="4393" spans="1:11" x14ac:dyDescent="0.35">
      <c r="A4393" s="3" t="s">
        <v>32</v>
      </c>
      <c r="B4393" s="29">
        <v>38018</v>
      </c>
      <c r="C4393" t="s">
        <v>172</v>
      </c>
      <c r="D4393">
        <v>54978</v>
      </c>
      <c r="E4393">
        <v>0.1125</v>
      </c>
      <c r="J4393" s="29"/>
      <c r="K4393" s="29"/>
    </row>
    <row r="4394" spans="1:11" x14ac:dyDescent="0.35">
      <c r="A4394" s="3" t="s">
        <v>32</v>
      </c>
      <c r="B4394" s="29">
        <v>38018</v>
      </c>
      <c r="C4394" t="s">
        <v>163</v>
      </c>
      <c r="D4394">
        <v>137445</v>
      </c>
      <c r="E4394">
        <v>3.0499999999999999E-2</v>
      </c>
      <c r="J4394" s="29"/>
      <c r="K4394" s="29"/>
    </row>
    <row r="4395" spans="1:11" x14ac:dyDescent="0.35">
      <c r="A4395" s="3" t="s">
        <v>32</v>
      </c>
      <c r="B4395" s="29">
        <v>38018</v>
      </c>
      <c r="C4395" t="s">
        <v>225</v>
      </c>
      <c r="D4395">
        <v>210094</v>
      </c>
      <c r="E4395">
        <v>2.3E-2</v>
      </c>
      <c r="J4395" s="29"/>
      <c r="K4395" s="29"/>
    </row>
    <row r="4396" spans="1:11" x14ac:dyDescent="0.35">
      <c r="A4396" s="3" t="s">
        <v>32</v>
      </c>
      <c r="B4396" s="29">
        <v>38018</v>
      </c>
      <c r="C4396" t="s">
        <v>161</v>
      </c>
      <c r="D4396">
        <v>19635</v>
      </c>
      <c r="E4396">
        <v>2.0500000000000001E-2</v>
      </c>
      <c r="J4396" s="29"/>
      <c r="K4396" s="29"/>
    </row>
    <row r="4397" spans="1:11" x14ac:dyDescent="0.35">
      <c r="A4397" s="3" t="s">
        <v>32</v>
      </c>
      <c r="B4397" s="29">
        <v>38018</v>
      </c>
      <c r="C4397" t="s">
        <v>178</v>
      </c>
      <c r="D4397">
        <v>10748</v>
      </c>
      <c r="E4397">
        <v>4.4999999999999998E-2</v>
      </c>
      <c r="J4397" s="29"/>
      <c r="K4397" s="29"/>
    </row>
    <row r="4398" spans="1:11" x14ac:dyDescent="0.35">
      <c r="A4398" s="3" t="s">
        <v>32</v>
      </c>
      <c r="B4398" s="29">
        <v>38018</v>
      </c>
      <c r="C4398" t="s">
        <v>172</v>
      </c>
      <c r="D4398">
        <v>37306.5</v>
      </c>
      <c r="E4398">
        <v>1.6500000000000001E-2</v>
      </c>
      <c r="J4398" s="29"/>
      <c r="K4398" s="29"/>
    </row>
    <row r="4399" spans="1:11" x14ac:dyDescent="0.35">
      <c r="A4399" s="3" t="s">
        <v>32</v>
      </c>
      <c r="B4399" s="29">
        <v>38018</v>
      </c>
      <c r="C4399" t="s">
        <v>177</v>
      </c>
      <c r="D4399">
        <v>302378.5</v>
      </c>
      <c r="E4399">
        <v>2.9499999999999998E-2</v>
      </c>
      <c r="J4399" s="29"/>
      <c r="K4399" s="29"/>
    </row>
    <row r="4400" spans="1:11" x14ac:dyDescent="0.35">
      <c r="A4400" s="3" t="s">
        <v>32</v>
      </c>
      <c r="B4400" s="29">
        <v>38018</v>
      </c>
      <c r="C4400" t="s">
        <v>171</v>
      </c>
      <c r="D4400">
        <v>343611.5</v>
      </c>
      <c r="E4400">
        <v>0.19700000000000001</v>
      </c>
      <c r="J4400" s="29"/>
      <c r="K4400" s="29"/>
    </row>
    <row r="4401" spans="1:11" x14ac:dyDescent="0.35">
      <c r="A4401" s="3" t="s">
        <v>32</v>
      </c>
      <c r="B4401" s="29">
        <v>38018</v>
      </c>
      <c r="C4401" t="s">
        <v>185</v>
      </c>
      <c r="D4401">
        <v>82467</v>
      </c>
      <c r="E4401">
        <v>5.0000000000000001E-3</v>
      </c>
      <c r="J4401" s="29"/>
      <c r="K4401" s="29"/>
    </row>
    <row r="4402" spans="1:11" x14ac:dyDescent="0.35">
      <c r="A4402" s="3" t="s">
        <v>32</v>
      </c>
      <c r="B4402" s="29">
        <v>38018</v>
      </c>
      <c r="C4402" t="s">
        <v>171</v>
      </c>
      <c r="D4402">
        <v>1826050.5</v>
      </c>
      <c r="E4402">
        <v>0.17199999999999999</v>
      </c>
      <c r="J4402" s="29"/>
      <c r="K4402" s="29"/>
    </row>
    <row r="4403" spans="1:11" x14ac:dyDescent="0.35">
      <c r="A4403" s="3" t="s">
        <v>32</v>
      </c>
      <c r="B4403" s="29">
        <v>38018</v>
      </c>
      <c r="C4403" t="s">
        <v>258</v>
      </c>
      <c r="D4403">
        <v>141372</v>
      </c>
      <c r="E4403">
        <v>0.121</v>
      </c>
      <c r="J4403" s="29"/>
      <c r="K4403" s="29"/>
    </row>
    <row r="4404" spans="1:11" x14ac:dyDescent="0.35">
      <c r="A4404" s="3" t="s">
        <v>32</v>
      </c>
      <c r="B4404" s="29">
        <v>38018</v>
      </c>
      <c r="C4404" t="s">
        <v>205</v>
      </c>
      <c r="D4404">
        <v>11781</v>
      </c>
      <c r="E4404">
        <v>1.7000000000000001E-2</v>
      </c>
      <c r="J4404" s="29"/>
      <c r="K4404" s="29"/>
    </row>
    <row r="4405" spans="1:11" x14ac:dyDescent="0.35">
      <c r="A4405" s="3" t="s">
        <v>32</v>
      </c>
      <c r="B4405" s="29">
        <v>38047</v>
      </c>
      <c r="C4405" t="s">
        <v>171</v>
      </c>
      <c r="D4405">
        <v>6243915.25</v>
      </c>
      <c r="E4405">
        <v>2.4787499999999998</v>
      </c>
      <c r="J4405" s="29"/>
      <c r="K4405" s="29"/>
    </row>
    <row r="4406" spans="1:11" x14ac:dyDescent="0.35">
      <c r="A4406" s="3" t="s">
        <v>32</v>
      </c>
      <c r="B4406" s="29">
        <v>38047</v>
      </c>
      <c r="C4406" t="s">
        <v>249</v>
      </c>
      <c r="D4406">
        <v>3680</v>
      </c>
      <c r="E4406">
        <v>8.6666666666666593E-3</v>
      </c>
      <c r="J4406" s="29"/>
      <c r="K4406" s="29"/>
    </row>
    <row r="4407" spans="1:11" x14ac:dyDescent="0.35">
      <c r="A4407" s="3" t="s">
        <v>32</v>
      </c>
      <c r="B4407" s="29">
        <v>38047</v>
      </c>
      <c r="C4407" t="s">
        <v>185</v>
      </c>
      <c r="D4407">
        <v>311214</v>
      </c>
      <c r="E4407">
        <v>1.6750000000000001E-2</v>
      </c>
      <c r="J4407" s="29"/>
      <c r="K4407" s="29"/>
    </row>
    <row r="4408" spans="1:11" x14ac:dyDescent="0.35">
      <c r="A4408" s="3" t="s">
        <v>32</v>
      </c>
      <c r="B4408" s="29">
        <v>38047</v>
      </c>
      <c r="C4408" t="s">
        <v>161</v>
      </c>
      <c r="D4408">
        <v>386317.5</v>
      </c>
      <c r="E4408">
        <v>0.309</v>
      </c>
      <c r="J4408" s="29"/>
      <c r="K4408" s="29"/>
    </row>
    <row r="4409" spans="1:11" x14ac:dyDescent="0.35">
      <c r="A4409" s="3" t="s">
        <v>32</v>
      </c>
      <c r="B4409" s="29">
        <v>38047</v>
      </c>
      <c r="C4409" t="s">
        <v>200</v>
      </c>
      <c r="D4409">
        <v>129590.5</v>
      </c>
      <c r="E4409">
        <v>2.1999999999999999E-2</v>
      </c>
      <c r="J4409" s="29"/>
      <c r="K4409" s="29"/>
    </row>
    <row r="4410" spans="1:11" x14ac:dyDescent="0.35">
      <c r="A4410" s="3" t="s">
        <v>32</v>
      </c>
      <c r="B4410" s="29">
        <v>38047</v>
      </c>
      <c r="C4410" t="s">
        <v>227</v>
      </c>
      <c r="D4410">
        <v>584139.75</v>
      </c>
      <c r="E4410">
        <v>3.2750000000000001E-2</v>
      </c>
      <c r="J4410" s="29"/>
      <c r="K4410" s="29"/>
    </row>
    <row r="4411" spans="1:11" x14ac:dyDescent="0.35">
      <c r="A4411" s="3" t="s">
        <v>32</v>
      </c>
      <c r="B4411" s="29">
        <v>38047</v>
      </c>
      <c r="C4411" t="s">
        <v>178</v>
      </c>
      <c r="D4411">
        <v>10270.5</v>
      </c>
      <c r="E4411">
        <v>4.2999999999999997E-2</v>
      </c>
      <c r="J4411" s="29"/>
      <c r="K4411" s="29"/>
    </row>
    <row r="4412" spans="1:11" x14ac:dyDescent="0.35">
      <c r="A4412" s="3" t="s">
        <v>32</v>
      </c>
      <c r="B4412" s="29">
        <v>38047</v>
      </c>
      <c r="C4412" t="s">
        <v>206</v>
      </c>
      <c r="D4412">
        <v>98175</v>
      </c>
      <c r="E4412">
        <v>1.2999999999999999E-2</v>
      </c>
      <c r="J4412" s="29"/>
      <c r="K4412" s="29"/>
    </row>
    <row r="4413" spans="1:11" x14ac:dyDescent="0.35">
      <c r="A4413" s="3" t="s">
        <v>32</v>
      </c>
      <c r="B4413" s="29">
        <v>38047</v>
      </c>
      <c r="C4413" t="s">
        <v>205</v>
      </c>
      <c r="D4413">
        <v>127627.25</v>
      </c>
      <c r="E4413">
        <v>0.20225000000000001</v>
      </c>
      <c r="J4413" s="29"/>
      <c r="K4413" s="29"/>
    </row>
    <row r="4414" spans="1:11" x14ac:dyDescent="0.35">
      <c r="A4414" s="3" t="s">
        <v>32</v>
      </c>
      <c r="B4414" s="29">
        <v>38047</v>
      </c>
      <c r="C4414" t="s">
        <v>163</v>
      </c>
      <c r="D4414">
        <v>609665.25</v>
      </c>
      <c r="E4414">
        <v>0.13975000000000001</v>
      </c>
      <c r="J4414" s="29"/>
      <c r="K4414" s="29"/>
    </row>
    <row r="4415" spans="1:11" x14ac:dyDescent="0.35">
      <c r="A4415" s="3" t="s">
        <v>32</v>
      </c>
      <c r="B4415" s="29">
        <v>38047</v>
      </c>
      <c r="C4415" t="s">
        <v>172</v>
      </c>
      <c r="D4415">
        <v>94248</v>
      </c>
      <c r="E4415">
        <v>4.1500000000000002E-2</v>
      </c>
      <c r="J4415" s="29"/>
      <c r="K4415" s="29"/>
    </row>
    <row r="4416" spans="1:11" x14ac:dyDescent="0.35">
      <c r="A4416" s="3" t="s">
        <v>32</v>
      </c>
      <c r="B4416" s="29">
        <v>38047</v>
      </c>
      <c r="C4416" t="s">
        <v>180</v>
      </c>
      <c r="D4416">
        <v>29452</v>
      </c>
      <c r="E4416">
        <v>0.184</v>
      </c>
      <c r="J4416" s="29"/>
      <c r="K4416" s="29"/>
    </row>
    <row r="4417" spans="1:11" x14ac:dyDescent="0.35">
      <c r="A4417" s="3" t="s">
        <v>32</v>
      </c>
      <c r="B4417" s="29">
        <v>38047</v>
      </c>
      <c r="C4417" t="s">
        <v>171</v>
      </c>
      <c r="D4417">
        <v>63813.5</v>
      </c>
      <c r="E4417">
        <v>0.24099999999999999</v>
      </c>
      <c r="J4417" s="29"/>
      <c r="K4417" s="29"/>
    </row>
    <row r="4418" spans="1:11" x14ac:dyDescent="0.35">
      <c r="A4418" s="3" t="s">
        <v>32</v>
      </c>
      <c r="B4418" s="29">
        <v>38047</v>
      </c>
      <c r="C4418" t="s">
        <v>172</v>
      </c>
      <c r="D4418">
        <v>35343</v>
      </c>
      <c r="E4418">
        <v>0.125</v>
      </c>
      <c r="J4418" s="29"/>
      <c r="K4418" s="29"/>
    </row>
    <row r="4419" spans="1:11" x14ac:dyDescent="0.35">
      <c r="A4419" s="3" t="s">
        <v>32</v>
      </c>
      <c r="B4419" s="29">
        <v>38047</v>
      </c>
      <c r="C4419" t="s">
        <v>171</v>
      </c>
      <c r="D4419">
        <v>94738.75</v>
      </c>
      <c r="E4419">
        <v>0.76849999999999996</v>
      </c>
      <c r="J4419" s="29"/>
      <c r="K4419" s="29"/>
    </row>
    <row r="4420" spans="1:11" x14ac:dyDescent="0.35">
      <c r="A4420" s="3" t="s">
        <v>32</v>
      </c>
      <c r="B4420" s="29">
        <v>38047</v>
      </c>
      <c r="C4420" t="s">
        <v>208</v>
      </c>
      <c r="D4420">
        <v>235619</v>
      </c>
      <c r="E4420">
        <v>2.7E-2</v>
      </c>
      <c r="J4420" s="29"/>
      <c r="K4420" s="29"/>
    </row>
    <row r="4421" spans="1:11" x14ac:dyDescent="0.35">
      <c r="A4421" s="3" t="s">
        <v>32</v>
      </c>
      <c r="B4421" s="29">
        <v>38047</v>
      </c>
      <c r="C4421" t="s">
        <v>177</v>
      </c>
      <c r="D4421">
        <v>792270.5</v>
      </c>
      <c r="E4421">
        <v>8.2500000000000004E-2</v>
      </c>
      <c r="J4421" s="29"/>
      <c r="K4421" s="29"/>
    </row>
    <row r="4422" spans="1:11" x14ac:dyDescent="0.35">
      <c r="A4422" s="3" t="s">
        <v>32</v>
      </c>
      <c r="B4422" s="29">
        <v>38047</v>
      </c>
      <c r="C4422" t="s">
        <v>225</v>
      </c>
      <c r="D4422">
        <v>369791.33333333302</v>
      </c>
      <c r="E4422">
        <v>6.1333333333333302E-2</v>
      </c>
      <c r="J4422" s="29"/>
      <c r="K4422" s="29"/>
    </row>
    <row r="4423" spans="1:11" x14ac:dyDescent="0.35">
      <c r="A4423" s="3" t="s">
        <v>32</v>
      </c>
      <c r="B4423" s="29">
        <v>38047</v>
      </c>
      <c r="C4423" t="s">
        <v>172</v>
      </c>
      <c r="D4423">
        <v>66758.666666666599</v>
      </c>
      <c r="E4423">
        <v>0.13666666666666599</v>
      </c>
      <c r="J4423" s="29"/>
      <c r="K4423" s="29"/>
    </row>
    <row r="4424" spans="1:11" x14ac:dyDescent="0.35">
      <c r="A4424" s="3" t="s">
        <v>32</v>
      </c>
      <c r="B4424" s="29">
        <v>38047</v>
      </c>
      <c r="C4424" t="s">
        <v>257</v>
      </c>
      <c r="D4424">
        <v>1821843.2857142801</v>
      </c>
      <c r="E4424">
        <v>0.251</v>
      </c>
      <c r="J4424" s="29"/>
      <c r="K4424" s="29"/>
    </row>
    <row r="4425" spans="1:11" x14ac:dyDescent="0.35">
      <c r="A4425" s="3" t="s">
        <v>32</v>
      </c>
      <c r="B4425" s="29">
        <v>38047</v>
      </c>
      <c r="C4425" t="s">
        <v>166</v>
      </c>
      <c r="D4425">
        <v>120755</v>
      </c>
      <c r="E4425">
        <v>2.4250000000000001E-2</v>
      </c>
      <c r="J4425" s="29"/>
      <c r="K4425" s="29"/>
    </row>
    <row r="4426" spans="1:11" x14ac:dyDescent="0.35">
      <c r="A4426" s="3" t="s">
        <v>32</v>
      </c>
      <c r="B4426" s="29">
        <v>38047</v>
      </c>
      <c r="C4426" t="s">
        <v>167</v>
      </c>
      <c r="D4426">
        <v>46633</v>
      </c>
      <c r="E4426">
        <v>9.0749999999999997E-2</v>
      </c>
      <c r="J4426" s="29"/>
      <c r="K4426" s="29"/>
    </row>
    <row r="4427" spans="1:11" x14ac:dyDescent="0.35">
      <c r="A4427" s="3" t="s">
        <v>32</v>
      </c>
      <c r="B4427" s="29">
        <v>38047</v>
      </c>
      <c r="C4427" t="s">
        <v>171</v>
      </c>
      <c r="D4427">
        <v>27540478</v>
      </c>
      <c r="E4427">
        <v>3.7322500000000001</v>
      </c>
      <c r="J4427" s="29"/>
      <c r="K4427" s="29"/>
    </row>
    <row r="4428" spans="1:11" x14ac:dyDescent="0.35">
      <c r="A4428" s="3" t="s">
        <v>32</v>
      </c>
      <c r="B4428" s="29">
        <v>38047</v>
      </c>
      <c r="C4428" t="s">
        <v>172</v>
      </c>
      <c r="D4428">
        <v>82466.75</v>
      </c>
      <c r="E4428">
        <v>8.6499999999999994E-2</v>
      </c>
      <c r="J4428" s="29"/>
      <c r="K4428" s="29"/>
    </row>
    <row r="4429" spans="1:11" x14ac:dyDescent="0.35">
      <c r="A4429" s="3" t="s">
        <v>32</v>
      </c>
      <c r="B4429" s="29">
        <v>38047</v>
      </c>
      <c r="C4429" t="s">
        <v>160</v>
      </c>
      <c r="D4429">
        <v>1649827</v>
      </c>
      <c r="E4429">
        <v>4.7452500000000004</v>
      </c>
      <c r="J4429" s="29"/>
      <c r="K4429" s="29"/>
    </row>
    <row r="4430" spans="1:11" x14ac:dyDescent="0.35">
      <c r="A4430" s="3" t="s">
        <v>32</v>
      </c>
      <c r="B4430" s="29">
        <v>38047</v>
      </c>
      <c r="C4430" t="s">
        <v>224</v>
      </c>
      <c r="D4430">
        <v>844303</v>
      </c>
      <c r="E4430">
        <v>5.5500000000000001E-2</v>
      </c>
      <c r="J4430" s="29"/>
      <c r="K4430" s="29"/>
    </row>
    <row r="4431" spans="1:11" x14ac:dyDescent="0.35">
      <c r="A4431" s="3" t="s">
        <v>32</v>
      </c>
      <c r="B4431" s="29">
        <v>38047</v>
      </c>
      <c r="C4431" t="s">
        <v>178</v>
      </c>
      <c r="D4431">
        <v>10066.6</v>
      </c>
      <c r="E4431">
        <v>7.2999999999999995E-2</v>
      </c>
      <c r="J4431" s="29"/>
      <c r="K4431" s="29"/>
    </row>
    <row r="4432" spans="1:11" x14ac:dyDescent="0.35">
      <c r="A4432" s="3" t="s">
        <v>32</v>
      </c>
      <c r="B4432" s="29">
        <v>38078</v>
      </c>
      <c r="C4432" t="s">
        <v>289</v>
      </c>
      <c r="D4432">
        <v>294524</v>
      </c>
      <c r="E4432">
        <v>1.2999999999999999E-2</v>
      </c>
      <c r="J4432" s="29"/>
      <c r="K4432" s="29"/>
    </row>
    <row r="4433" spans="1:11" x14ac:dyDescent="0.35">
      <c r="A4433" s="3" t="s">
        <v>32</v>
      </c>
      <c r="B4433" s="29">
        <v>38078</v>
      </c>
      <c r="C4433" t="s">
        <v>224</v>
      </c>
      <c r="D4433">
        <v>245437</v>
      </c>
      <c r="E4433">
        <v>1.6E-2</v>
      </c>
      <c r="J4433" s="29"/>
      <c r="K4433" s="29"/>
    </row>
    <row r="4434" spans="1:11" x14ac:dyDescent="0.35">
      <c r="A4434" s="3" t="s">
        <v>32</v>
      </c>
      <c r="B4434" s="29">
        <v>38078</v>
      </c>
      <c r="C4434" t="s">
        <v>161</v>
      </c>
      <c r="D4434">
        <v>419697.25</v>
      </c>
      <c r="E4434">
        <v>0.28299999999999997</v>
      </c>
      <c r="J4434" s="29"/>
      <c r="K4434" s="29"/>
    </row>
    <row r="4435" spans="1:11" x14ac:dyDescent="0.35">
      <c r="A4435" s="3" t="s">
        <v>32</v>
      </c>
      <c r="B4435" s="29">
        <v>38078</v>
      </c>
      <c r="C4435" t="s">
        <v>184</v>
      </c>
      <c r="D4435">
        <v>245437</v>
      </c>
      <c r="E4435">
        <v>8.9999999999999993E-3</v>
      </c>
      <c r="J4435" s="29"/>
      <c r="K4435" s="29"/>
    </row>
    <row r="4436" spans="1:11" x14ac:dyDescent="0.35">
      <c r="A4436" s="3" t="s">
        <v>32</v>
      </c>
      <c r="B4436" s="29">
        <v>38078</v>
      </c>
      <c r="C4436" t="s">
        <v>249</v>
      </c>
      <c r="D4436">
        <v>3822</v>
      </c>
      <c r="E4436">
        <v>8.9999999999999993E-3</v>
      </c>
      <c r="J4436" s="29"/>
      <c r="K4436" s="29"/>
    </row>
    <row r="4437" spans="1:11" x14ac:dyDescent="0.35">
      <c r="A4437" s="3" t="s">
        <v>32</v>
      </c>
      <c r="B4437" s="29">
        <v>38078</v>
      </c>
      <c r="C4437" t="s">
        <v>172</v>
      </c>
      <c r="D4437">
        <v>107992</v>
      </c>
      <c r="E4437">
        <v>0.221</v>
      </c>
      <c r="J4437" s="29"/>
      <c r="K4437" s="29"/>
    </row>
    <row r="4438" spans="1:11" x14ac:dyDescent="0.35">
      <c r="A4438" s="3" t="s">
        <v>32</v>
      </c>
      <c r="B4438" s="29">
        <v>38078</v>
      </c>
      <c r="C4438" t="s">
        <v>171</v>
      </c>
      <c r="D4438">
        <v>49087</v>
      </c>
      <c r="E4438">
        <v>0.40200000000000002</v>
      </c>
      <c r="J4438" s="29"/>
      <c r="K4438" s="29"/>
    </row>
    <row r="4439" spans="1:11" x14ac:dyDescent="0.35">
      <c r="A4439" s="3" t="s">
        <v>32</v>
      </c>
      <c r="B4439" s="29">
        <v>38078</v>
      </c>
      <c r="C4439" t="s">
        <v>225</v>
      </c>
      <c r="D4439">
        <v>2189297.5</v>
      </c>
      <c r="E4439">
        <v>0.27174999999999999</v>
      </c>
      <c r="J4439" s="29"/>
      <c r="K4439" s="29"/>
    </row>
    <row r="4440" spans="1:11" x14ac:dyDescent="0.35">
      <c r="A4440" s="3" t="s">
        <v>32</v>
      </c>
      <c r="B4440" s="29">
        <v>38078</v>
      </c>
      <c r="C4440" t="s">
        <v>200</v>
      </c>
      <c r="D4440">
        <v>353429.25</v>
      </c>
      <c r="E4440">
        <v>4.5249999999999999E-2</v>
      </c>
      <c r="J4440" s="29"/>
      <c r="K4440" s="29"/>
    </row>
    <row r="4441" spans="1:11" x14ac:dyDescent="0.35">
      <c r="A4441" s="3" t="s">
        <v>32</v>
      </c>
      <c r="B4441" s="29">
        <v>38078</v>
      </c>
      <c r="C4441" t="s">
        <v>167</v>
      </c>
      <c r="D4441">
        <v>80994.25</v>
      </c>
      <c r="E4441">
        <v>8.1000000000000003E-2</v>
      </c>
      <c r="J4441" s="29"/>
      <c r="K4441" s="29"/>
    </row>
    <row r="4442" spans="1:11" x14ac:dyDescent="0.35">
      <c r="A4442" s="3" t="s">
        <v>32</v>
      </c>
      <c r="B4442" s="29">
        <v>38078</v>
      </c>
      <c r="C4442" t="s">
        <v>257</v>
      </c>
      <c r="D4442">
        <v>1006291.5</v>
      </c>
      <c r="E4442">
        <v>6.6000000000000003E-2</v>
      </c>
      <c r="J4442" s="29"/>
      <c r="K4442" s="29"/>
    </row>
    <row r="4443" spans="1:11" x14ac:dyDescent="0.35">
      <c r="A4443" s="3" t="s">
        <v>32</v>
      </c>
      <c r="B4443" s="29">
        <v>38078</v>
      </c>
      <c r="C4443" t="s">
        <v>171</v>
      </c>
      <c r="D4443">
        <v>760854.5</v>
      </c>
      <c r="E4443">
        <v>0.29299999999999998</v>
      </c>
      <c r="J4443" s="29"/>
      <c r="K4443" s="29"/>
    </row>
    <row r="4444" spans="1:11" x14ac:dyDescent="0.35">
      <c r="A4444" s="3" t="s">
        <v>32</v>
      </c>
      <c r="B4444" s="29">
        <v>38078</v>
      </c>
      <c r="C4444" t="s">
        <v>177</v>
      </c>
      <c r="D4444">
        <v>3740459</v>
      </c>
      <c r="E4444">
        <v>0.23899999999999999</v>
      </c>
      <c r="J4444" s="29"/>
      <c r="K4444" s="29"/>
    </row>
    <row r="4445" spans="1:11" x14ac:dyDescent="0.35">
      <c r="A4445" s="3" t="s">
        <v>32</v>
      </c>
      <c r="B4445" s="29">
        <v>38078</v>
      </c>
      <c r="C4445" t="s">
        <v>231</v>
      </c>
      <c r="D4445">
        <v>52359.666666666599</v>
      </c>
      <c r="E4445">
        <v>8.4666666666666598E-2</v>
      </c>
      <c r="J4445" s="29"/>
      <c r="K4445" s="29"/>
    </row>
    <row r="4446" spans="1:11" x14ac:dyDescent="0.35">
      <c r="A4446" s="3" t="s">
        <v>32</v>
      </c>
      <c r="B4446" s="29">
        <v>38078</v>
      </c>
      <c r="C4446" t="s">
        <v>178</v>
      </c>
      <c r="D4446">
        <v>2627</v>
      </c>
      <c r="E4446">
        <v>1.0999999999999999E-2</v>
      </c>
      <c r="J4446" s="29"/>
      <c r="K4446" s="29"/>
    </row>
    <row r="4447" spans="1:11" x14ac:dyDescent="0.35">
      <c r="A4447" s="3" t="s">
        <v>32</v>
      </c>
      <c r="B4447" s="29">
        <v>38078</v>
      </c>
      <c r="C4447" t="s">
        <v>205</v>
      </c>
      <c r="D4447">
        <v>179169</v>
      </c>
      <c r="E4447">
        <v>0.2505</v>
      </c>
      <c r="J4447" s="29"/>
      <c r="K4447" s="29"/>
    </row>
    <row r="4448" spans="1:11" x14ac:dyDescent="0.35">
      <c r="A4448" s="3" t="s">
        <v>32</v>
      </c>
      <c r="B4448" s="29">
        <v>38078</v>
      </c>
      <c r="C4448" t="s">
        <v>160</v>
      </c>
      <c r="D4448">
        <v>1614975</v>
      </c>
      <c r="E4448">
        <v>4.67075</v>
      </c>
      <c r="J4448" s="29"/>
      <c r="K4448" s="29"/>
    </row>
    <row r="4449" spans="1:11" x14ac:dyDescent="0.35">
      <c r="A4449" s="3" t="s">
        <v>32</v>
      </c>
      <c r="B4449" s="29">
        <v>38078</v>
      </c>
      <c r="C4449" t="s">
        <v>185</v>
      </c>
      <c r="D4449">
        <v>98175</v>
      </c>
      <c r="E4449">
        <v>4.0000000000000001E-3</v>
      </c>
      <c r="J4449" s="29"/>
      <c r="K4449" s="29"/>
    </row>
    <row r="4450" spans="1:11" x14ac:dyDescent="0.35">
      <c r="A4450" s="3" t="s">
        <v>32</v>
      </c>
      <c r="B4450" s="29">
        <v>38078</v>
      </c>
      <c r="C4450" t="s">
        <v>171</v>
      </c>
      <c r="D4450">
        <v>58905</v>
      </c>
      <c r="E4450">
        <v>0.222</v>
      </c>
      <c r="J4450" s="29"/>
      <c r="K4450" s="29"/>
    </row>
    <row r="4451" spans="1:11" x14ac:dyDescent="0.35">
      <c r="A4451" s="3" t="s">
        <v>32</v>
      </c>
      <c r="B4451" s="29">
        <v>38078</v>
      </c>
      <c r="C4451" t="s">
        <v>172</v>
      </c>
      <c r="D4451">
        <v>65449.666666666599</v>
      </c>
      <c r="E4451">
        <v>6.8666666666666598E-2</v>
      </c>
      <c r="J4451" s="29"/>
      <c r="K4451" s="29"/>
    </row>
    <row r="4452" spans="1:11" x14ac:dyDescent="0.35">
      <c r="A4452" s="3" t="s">
        <v>32</v>
      </c>
      <c r="B4452" s="29">
        <v>38078</v>
      </c>
      <c r="C4452" t="s">
        <v>227</v>
      </c>
      <c r="D4452">
        <v>3006602.25</v>
      </c>
      <c r="E4452">
        <v>0.16775000000000001</v>
      </c>
      <c r="J4452" s="29"/>
      <c r="K4452" s="29"/>
    </row>
    <row r="4453" spans="1:11" x14ac:dyDescent="0.35">
      <c r="A4453" s="3" t="s">
        <v>32</v>
      </c>
      <c r="B4453" s="29">
        <v>38078</v>
      </c>
      <c r="C4453" t="s">
        <v>171</v>
      </c>
      <c r="D4453">
        <v>10394254</v>
      </c>
      <c r="E4453">
        <v>1.458</v>
      </c>
      <c r="J4453" s="29"/>
      <c r="K4453" s="29"/>
    </row>
    <row r="4454" spans="1:11" x14ac:dyDescent="0.35">
      <c r="A4454" s="3" t="s">
        <v>32</v>
      </c>
      <c r="B4454" s="29">
        <v>38078</v>
      </c>
      <c r="C4454" t="s">
        <v>178</v>
      </c>
      <c r="D4454">
        <v>3485</v>
      </c>
      <c r="E4454">
        <v>2.8500000000000001E-2</v>
      </c>
      <c r="J4454" s="29"/>
      <c r="K4454" s="29"/>
    </row>
    <row r="4455" spans="1:11" x14ac:dyDescent="0.35">
      <c r="A4455" s="3" t="s">
        <v>32</v>
      </c>
      <c r="B4455" s="29">
        <v>38078</v>
      </c>
      <c r="C4455" t="s">
        <v>172</v>
      </c>
      <c r="D4455">
        <v>63813.5</v>
      </c>
      <c r="E4455">
        <v>2.8000000000000001E-2</v>
      </c>
      <c r="J4455" s="29"/>
      <c r="K4455" s="29"/>
    </row>
    <row r="4456" spans="1:11" x14ac:dyDescent="0.35">
      <c r="A4456" s="3" t="s">
        <v>32</v>
      </c>
      <c r="B4456" s="29">
        <v>38078</v>
      </c>
      <c r="C4456" t="s">
        <v>180</v>
      </c>
      <c r="D4456">
        <v>166897</v>
      </c>
      <c r="E4456">
        <v>0.2235</v>
      </c>
      <c r="J4456" s="29"/>
      <c r="K4456" s="29"/>
    </row>
    <row r="4457" spans="1:11" x14ac:dyDescent="0.35">
      <c r="A4457" s="3" t="s">
        <v>32</v>
      </c>
      <c r="B4457" s="29">
        <v>38078</v>
      </c>
      <c r="C4457" t="s">
        <v>166</v>
      </c>
      <c r="D4457">
        <v>198804</v>
      </c>
      <c r="E4457">
        <v>4.2999999999999997E-2</v>
      </c>
      <c r="J4457" s="29"/>
      <c r="K4457" s="29"/>
    </row>
    <row r="4458" spans="1:11" x14ac:dyDescent="0.35">
      <c r="A4458" s="3" t="s">
        <v>32</v>
      </c>
      <c r="B4458" s="29">
        <v>38078</v>
      </c>
      <c r="C4458" t="s">
        <v>163</v>
      </c>
      <c r="D4458">
        <v>703586</v>
      </c>
      <c r="E4458">
        <v>0.18633333333333299</v>
      </c>
      <c r="J4458" s="29"/>
      <c r="K4458" s="29"/>
    </row>
    <row r="4459" spans="1:11" x14ac:dyDescent="0.35">
      <c r="A4459" s="3" t="s">
        <v>32</v>
      </c>
      <c r="B4459" s="29">
        <v>38108</v>
      </c>
      <c r="C4459" t="s">
        <v>171</v>
      </c>
      <c r="D4459">
        <v>14457.5</v>
      </c>
      <c r="E4459">
        <v>0.11849999999999999</v>
      </c>
      <c r="J4459" s="29"/>
      <c r="K4459" s="29"/>
    </row>
    <row r="4460" spans="1:11" x14ac:dyDescent="0.35">
      <c r="A4460" s="3" t="s">
        <v>32</v>
      </c>
      <c r="B4460" s="29">
        <v>38108</v>
      </c>
      <c r="C4460" t="s">
        <v>166</v>
      </c>
      <c r="D4460">
        <v>6938</v>
      </c>
      <c r="E4460">
        <v>1E-3</v>
      </c>
      <c r="J4460" s="29"/>
      <c r="K4460" s="29"/>
    </row>
    <row r="4461" spans="1:11" x14ac:dyDescent="0.35">
      <c r="A4461" s="3" t="s">
        <v>32</v>
      </c>
      <c r="B4461" s="29">
        <v>38108</v>
      </c>
      <c r="C4461" t="s">
        <v>224</v>
      </c>
      <c r="D4461">
        <v>58905</v>
      </c>
      <c r="E4461">
        <v>4.0000000000000001E-3</v>
      </c>
      <c r="J4461" s="29"/>
      <c r="K4461" s="29"/>
    </row>
    <row r="4462" spans="1:11" x14ac:dyDescent="0.35">
      <c r="A4462" s="3" t="s">
        <v>32</v>
      </c>
      <c r="B4462" s="29">
        <v>38108</v>
      </c>
      <c r="C4462" t="s">
        <v>175</v>
      </c>
      <c r="D4462">
        <v>4111.6666666666597</v>
      </c>
      <c r="E4462">
        <v>1.46666666666666E-2</v>
      </c>
      <c r="J4462" s="29"/>
      <c r="K4462" s="29"/>
    </row>
    <row r="4463" spans="1:11" x14ac:dyDescent="0.35">
      <c r="A4463" s="3" t="s">
        <v>32</v>
      </c>
      <c r="B4463" s="29">
        <v>38108</v>
      </c>
      <c r="C4463" t="s">
        <v>177</v>
      </c>
      <c r="D4463">
        <v>843865.5</v>
      </c>
      <c r="E4463">
        <v>5.8250000000000003E-2</v>
      </c>
      <c r="J4463" s="29"/>
      <c r="K4463" s="29"/>
    </row>
    <row r="4464" spans="1:11" x14ac:dyDescent="0.35">
      <c r="A4464" s="3" t="s">
        <v>32</v>
      </c>
      <c r="B4464" s="29">
        <v>38108</v>
      </c>
      <c r="C4464" t="s">
        <v>171</v>
      </c>
      <c r="D4464">
        <v>234606.75</v>
      </c>
      <c r="E4464">
        <v>3.3000000000000002E-2</v>
      </c>
      <c r="J4464" s="29"/>
      <c r="K4464" s="29"/>
    </row>
    <row r="4465" spans="1:11" x14ac:dyDescent="0.35">
      <c r="A4465" s="3" t="s">
        <v>32</v>
      </c>
      <c r="B4465" s="29">
        <v>38108</v>
      </c>
      <c r="C4465" t="s">
        <v>171</v>
      </c>
      <c r="D4465">
        <v>3855</v>
      </c>
      <c r="E4465">
        <v>3.5999999999999997E-2</v>
      </c>
      <c r="J4465" s="29"/>
      <c r="K4465" s="29"/>
    </row>
    <row r="4466" spans="1:11" x14ac:dyDescent="0.35">
      <c r="A4466" s="3" t="s">
        <v>32</v>
      </c>
      <c r="B4466" s="29">
        <v>38108</v>
      </c>
      <c r="C4466" t="s">
        <v>200</v>
      </c>
      <c r="D4466">
        <v>15213.666666666601</v>
      </c>
      <c r="E4466">
        <v>1E-3</v>
      </c>
      <c r="J4466" s="29"/>
      <c r="K4466" s="29"/>
    </row>
    <row r="4467" spans="1:11" x14ac:dyDescent="0.35">
      <c r="A4467" s="3" t="s">
        <v>32</v>
      </c>
      <c r="B4467" s="29">
        <v>38108</v>
      </c>
      <c r="C4467" t="s">
        <v>172</v>
      </c>
      <c r="D4467">
        <v>15999.25</v>
      </c>
      <c r="E4467">
        <v>1.6750000000000001E-2</v>
      </c>
      <c r="J4467" s="29"/>
      <c r="K4467" s="29"/>
    </row>
    <row r="4468" spans="1:11" x14ac:dyDescent="0.35">
      <c r="A4468" s="3" t="s">
        <v>32</v>
      </c>
      <c r="B4468" s="29">
        <v>38108</v>
      </c>
      <c r="C4468" t="s">
        <v>262</v>
      </c>
      <c r="D4468">
        <v>151868.5</v>
      </c>
      <c r="E4468">
        <v>5.4999999999999997E-3</v>
      </c>
      <c r="J4468" s="29"/>
      <c r="K4468" s="29"/>
    </row>
    <row r="4469" spans="1:11" x14ac:dyDescent="0.35">
      <c r="A4469" s="3" t="s">
        <v>32</v>
      </c>
      <c r="B4469" s="29">
        <v>38108</v>
      </c>
      <c r="C4469" t="s">
        <v>227</v>
      </c>
      <c r="D4469">
        <v>120610</v>
      </c>
      <c r="E4469">
        <v>5.0000000000000001E-3</v>
      </c>
      <c r="J4469" s="29"/>
      <c r="K4469" s="29"/>
    </row>
    <row r="4470" spans="1:11" x14ac:dyDescent="0.35">
      <c r="A4470" s="3" t="s">
        <v>32</v>
      </c>
      <c r="B4470" s="29">
        <v>38108</v>
      </c>
      <c r="C4470" t="s">
        <v>225</v>
      </c>
      <c r="D4470">
        <v>28482</v>
      </c>
      <c r="E4470">
        <v>3.2499999999999999E-3</v>
      </c>
      <c r="J4470" s="29"/>
      <c r="K4470" s="29"/>
    </row>
    <row r="4471" spans="1:11" x14ac:dyDescent="0.35">
      <c r="A4471" s="3" t="s">
        <v>32</v>
      </c>
      <c r="B4471" s="29">
        <v>38108</v>
      </c>
      <c r="C4471" t="s">
        <v>171</v>
      </c>
      <c r="D4471">
        <v>60470</v>
      </c>
      <c r="E4471">
        <v>2.5499999999999998E-2</v>
      </c>
      <c r="J4471" s="29"/>
      <c r="K4471" s="29"/>
    </row>
    <row r="4472" spans="1:11" x14ac:dyDescent="0.35">
      <c r="A4472" s="3" t="s">
        <v>32</v>
      </c>
      <c r="B4472" s="29">
        <v>38108</v>
      </c>
      <c r="C4472" t="s">
        <v>231</v>
      </c>
      <c r="D4472">
        <v>2698.5</v>
      </c>
      <c r="E4472">
        <v>5.0000000000000001E-3</v>
      </c>
      <c r="J4472" s="29"/>
      <c r="K4472" s="29"/>
    </row>
    <row r="4473" spans="1:11" x14ac:dyDescent="0.35">
      <c r="A4473" s="3" t="s">
        <v>32</v>
      </c>
      <c r="B4473" s="29">
        <v>38108</v>
      </c>
      <c r="C4473" t="s">
        <v>161</v>
      </c>
      <c r="D4473">
        <v>9955.5</v>
      </c>
      <c r="E4473">
        <v>7.0000000000000001E-3</v>
      </c>
      <c r="J4473" s="29"/>
      <c r="K4473" s="29"/>
    </row>
    <row r="4474" spans="1:11" x14ac:dyDescent="0.35">
      <c r="A4474" s="3" t="s">
        <v>32</v>
      </c>
      <c r="B4474" s="29">
        <v>38108</v>
      </c>
      <c r="C4474" t="s">
        <v>172</v>
      </c>
      <c r="D4474">
        <v>8832.25</v>
      </c>
      <c r="E4474">
        <v>1.7999999999999999E-2</v>
      </c>
      <c r="J4474" s="29"/>
      <c r="K4474" s="29"/>
    </row>
    <row r="4475" spans="1:11" x14ac:dyDescent="0.35">
      <c r="A4475" s="3" t="s">
        <v>32</v>
      </c>
      <c r="B4475" s="29">
        <v>38108</v>
      </c>
      <c r="C4475" t="s">
        <v>256</v>
      </c>
      <c r="D4475">
        <v>176715</v>
      </c>
      <c r="E4475">
        <v>8.9999999999999993E-3</v>
      </c>
      <c r="J4475" s="29"/>
      <c r="K4475" s="29"/>
    </row>
    <row r="4476" spans="1:11" x14ac:dyDescent="0.35">
      <c r="A4476" s="3" t="s">
        <v>32</v>
      </c>
      <c r="B4476" s="29">
        <v>38108</v>
      </c>
      <c r="C4476" t="s">
        <v>172</v>
      </c>
      <c r="D4476">
        <v>2313</v>
      </c>
      <c r="E4476">
        <v>8.0000000000000002E-3</v>
      </c>
      <c r="J4476" s="29"/>
      <c r="K4476" s="29"/>
    </row>
    <row r="4477" spans="1:11" x14ac:dyDescent="0.35">
      <c r="A4477" s="3" t="s">
        <v>32</v>
      </c>
      <c r="B4477" s="29">
        <v>38108</v>
      </c>
      <c r="C4477" t="s">
        <v>170</v>
      </c>
      <c r="D4477">
        <v>15418</v>
      </c>
      <c r="E4477">
        <v>3.6999999999999998E-2</v>
      </c>
      <c r="J4477" s="29"/>
      <c r="K4477" s="29"/>
    </row>
    <row r="4478" spans="1:11" x14ac:dyDescent="0.35">
      <c r="A4478" s="3" t="s">
        <v>32</v>
      </c>
      <c r="B4478" s="29">
        <v>38108</v>
      </c>
      <c r="C4478" t="s">
        <v>171</v>
      </c>
      <c r="D4478">
        <v>14563.25</v>
      </c>
      <c r="E4478">
        <v>5.5E-2</v>
      </c>
      <c r="J4478" s="29"/>
      <c r="K4478" s="29"/>
    </row>
    <row r="4479" spans="1:11" x14ac:dyDescent="0.35">
      <c r="A4479" s="3" t="s">
        <v>32</v>
      </c>
      <c r="B4479" s="29">
        <v>38108</v>
      </c>
      <c r="C4479" t="s">
        <v>163</v>
      </c>
      <c r="D4479">
        <v>63599.5</v>
      </c>
      <c r="E4479">
        <v>7.7499999999999999E-2</v>
      </c>
      <c r="J4479" s="29"/>
      <c r="K4479" s="29"/>
    </row>
    <row r="4480" spans="1:11" x14ac:dyDescent="0.35">
      <c r="A4480" s="3" t="s">
        <v>32</v>
      </c>
      <c r="B4480" s="29">
        <v>38108</v>
      </c>
      <c r="C4480" t="s">
        <v>167</v>
      </c>
      <c r="D4480">
        <v>7607</v>
      </c>
      <c r="E4480">
        <v>8.2500000000000004E-3</v>
      </c>
      <c r="J4480" s="29"/>
      <c r="K4480" s="29"/>
    </row>
    <row r="4481" spans="1:11" x14ac:dyDescent="0.35">
      <c r="A4481" s="3" t="s">
        <v>32</v>
      </c>
      <c r="B4481" s="29">
        <v>38108</v>
      </c>
      <c r="C4481" t="s">
        <v>300</v>
      </c>
      <c r="D4481">
        <v>23127</v>
      </c>
      <c r="E4481">
        <v>1E-3</v>
      </c>
      <c r="J4481" s="29"/>
      <c r="K4481" s="29"/>
    </row>
    <row r="4482" spans="1:11" x14ac:dyDescent="0.35">
      <c r="A4482" s="3" t="s">
        <v>32</v>
      </c>
      <c r="B4482" s="29">
        <v>38108</v>
      </c>
      <c r="C4482" t="s">
        <v>172</v>
      </c>
      <c r="D4482">
        <v>18610.5</v>
      </c>
      <c r="E4482">
        <v>8.2500000000000004E-3</v>
      </c>
      <c r="J4482" s="29"/>
      <c r="K4482" s="29"/>
    </row>
    <row r="4483" spans="1:11" x14ac:dyDescent="0.35">
      <c r="A4483" s="3" t="s">
        <v>32</v>
      </c>
      <c r="B4483" s="29">
        <v>38108</v>
      </c>
      <c r="C4483" t="s">
        <v>171</v>
      </c>
      <c r="D4483">
        <v>7151</v>
      </c>
      <c r="E4483">
        <v>1.36666666666666E-2</v>
      </c>
      <c r="J4483" s="29"/>
      <c r="K4483" s="29"/>
    </row>
    <row r="4484" spans="1:11" x14ac:dyDescent="0.35">
      <c r="A4484" s="3" t="s">
        <v>32</v>
      </c>
      <c r="B4484" s="29">
        <v>38108</v>
      </c>
      <c r="C4484" t="s">
        <v>241</v>
      </c>
      <c r="D4484">
        <v>137478.33333333299</v>
      </c>
      <c r="E4484">
        <v>8.3333333333333297E-3</v>
      </c>
      <c r="J4484" s="29"/>
      <c r="K4484" s="29"/>
    </row>
    <row r="4485" spans="1:11" x14ac:dyDescent="0.35">
      <c r="A4485" s="3" t="s">
        <v>32</v>
      </c>
      <c r="B4485" s="29">
        <v>38139</v>
      </c>
      <c r="C4485" t="s">
        <v>207</v>
      </c>
      <c r="D4485">
        <v>19144</v>
      </c>
      <c r="E4485">
        <v>0.04</v>
      </c>
      <c r="J4485" s="29"/>
      <c r="K4485" s="29"/>
    </row>
    <row r="4486" spans="1:11" x14ac:dyDescent="0.35">
      <c r="A4486" s="3" t="s">
        <v>32</v>
      </c>
      <c r="B4486" s="29">
        <v>38139</v>
      </c>
      <c r="C4486" t="s">
        <v>163</v>
      </c>
      <c r="D4486">
        <v>119773.2</v>
      </c>
      <c r="E4486">
        <v>0.22459999999999999</v>
      </c>
      <c r="J4486" s="29"/>
      <c r="K4486" s="29"/>
    </row>
    <row r="4487" spans="1:11" x14ac:dyDescent="0.35">
      <c r="A4487" s="3" t="s">
        <v>32</v>
      </c>
      <c r="B4487" s="29">
        <v>38139</v>
      </c>
      <c r="C4487" t="s">
        <v>262</v>
      </c>
      <c r="D4487">
        <v>211076</v>
      </c>
      <c r="E4487">
        <v>6.2500000000000003E-3</v>
      </c>
      <c r="J4487" s="29"/>
      <c r="K4487" s="29"/>
    </row>
    <row r="4488" spans="1:11" x14ac:dyDescent="0.35">
      <c r="A4488" s="3" t="s">
        <v>32</v>
      </c>
      <c r="B4488" s="29">
        <v>38139</v>
      </c>
      <c r="C4488" t="s">
        <v>170</v>
      </c>
      <c r="D4488">
        <v>69704.25</v>
      </c>
      <c r="E4488">
        <v>0.122</v>
      </c>
      <c r="J4488" s="29"/>
      <c r="K4488" s="29"/>
    </row>
    <row r="4489" spans="1:11" x14ac:dyDescent="0.35">
      <c r="A4489" s="3" t="s">
        <v>32</v>
      </c>
      <c r="B4489" s="29">
        <v>38139</v>
      </c>
      <c r="C4489" t="s">
        <v>300</v>
      </c>
      <c r="D4489">
        <v>73631</v>
      </c>
      <c r="E4489">
        <v>2E-3</v>
      </c>
      <c r="J4489" s="29"/>
      <c r="K4489" s="29"/>
    </row>
    <row r="4490" spans="1:11" x14ac:dyDescent="0.35">
      <c r="A4490" s="3" t="s">
        <v>32</v>
      </c>
      <c r="B4490" s="29">
        <v>38139</v>
      </c>
      <c r="C4490" t="s">
        <v>177</v>
      </c>
      <c r="D4490">
        <v>1057931.2</v>
      </c>
      <c r="E4490">
        <v>5.8200000000000002E-2</v>
      </c>
      <c r="J4490" s="29"/>
      <c r="K4490" s="29"/>
    </row>
    <row r="4491" spans="1:11" x14ac:dyDescent="0.35">
      <c r="A4491" s="3" t="s">
        <v>32</v>
      </c>
      <c r="B4491" s="29">
        <v>38139</v>
      </c>
      <c r="C4491" t="s">
        <v>171</v>
      </c>
      <c r="D4491">
        <v>12762.5</v>
      </c>
      <c r="E4491">
        <v>0.1045</v>
      </c>
      <c r="J4491" s="29"/>
      <c r="K4491" s="29"/>
    </row>
    <row r="4492" spans="1:11" x14ac:dyDescent="0.35">
      <c r="A4492" s="3" t="s">
        <v>32</v>
      </c>
      <c r="B4492" s="29">
        <v>38139</v>
      </c>
      <c r="C4492" t="s">
        <v>175</v>
      </c>
      <c r="D4492">
        <v>45020.071428571398</v>
      </c>
      <c r="E4492">
        <v>0.43035714285714199</v>
      </c>
      <c r="J4492" s="29"/>
      <c r="K4492" s="29"/>
    </row>
    <row r="4493" spans="1:11" x14ac:dyDescent="0.35">
      <c r="A4493" s="3" t="s">
        <v>32</v>
      </c>
      <c r="B4493" s="29">
        <v>38139</v>
      </c>
      <c r="C4493" t="s">
        <v>172</v>
      </c>
      <c r="D4493">
        <v>48694.6</v>
      </c>
      <c r="E4493">
        <v>5.0799999999999998E-2</v>
      </c>
      <c r="J4493" s="29"/>
      <c r="K4493" s="29"/>
    </row>
    <row r="4494" spans="1:11" x14ac:dyDescent="0.35">
      <c r="A4494" s="3" t="s">
        <v>32</v>
      </c>
      <c r="B4494" s="29">
        <v>38139</v>
      </c>
      <c r="C4494" t="s">
        <v>197</v>
      </c>
      <c r="D4494">
        <v>215984.5</v>
      </c>
      <c r="E4494">
        <v>0.54549999999999998</v>
      </c>
      <c r="J4494" s="29"/>
      <c r="K4494" s="29"/>
    </row>
    <row r="4495" spans="1:11" x14ac:dyDescent="0.35">
      <c r="A4495" s="3" t="s">
        <v>32</v>
      </c>
      <c r="B4495" s="29">
        <v>38139</v>
      </c>
      <c r="C4495" t="s">
        <v>172</v>
      </c>
      <c r="D4495">
        <v>57595.666666666599</v>
      </c>
      <c r="E4495">
        <v>2.5333333333333301E-2</v>
      </c>
      <c r="J4495" s="29"/>
      <c r="K4495" s="29"/>
    </row>
    <row r="4496" spans="1:11" x14ac:dyDescent="0.35">
      <c r="A4496" s="3" t="s">
        <v>32</v>
      </c>
      <c r="B4496" s="29">
        <v>38139</v>
      </c>
      <c r="C4496" t="s">
        <v>171</v>
      </c>
      <c r="D4496">
        <v>111264.666666666</v>
      </c>
      <c r="E4496">
        <v>1.56666666666666E-2</v>
      </c>
      <c r="J4496" s="29"/>
      <c r="K4496" s="29"/>
    </row>
    <row r="4497" spans="1:11" x14ac:dyDescent="0.35">
      <c r="A4497" s="3" t="s">
        <v>32</v>
      </c>
      <c r="B4497" s="29">
        <v>38139</v>
      </c>
      <c r="C4497" t="s">
        <v>171</v>
      </c>
      <c r="D4497">
        <v>7854</v>
      </c>
      <c r="E4497">
        <v>7.3999999999999996E-2</v>
      </c>
      <c r="J4497" s="29"/>
      <c r="K4497" s="29"/>
    </row>
    <row r="4498" spans="1:11" x14ac:dyDescent="0.35">
      <c r="A4498" s="3" t="s">
        <v>32</v>
      </c>
      <c r="B4498" s="29">
        <v>38139</v>
      </c>
      <c r="C4498" t="s">
        <v>257</v>
      </c>
      <c r="D4498">
        <v>161988</v>
      </c>
      <c r="E4498">
        <v>1.0500000000000001E-2</v>
      </c>
      <c r="J4498" s="29"/>
      <c r="K4498" s="29"/>
    </row>
    <row r="4499" spans="1:11" x14ac:dyDescent="0.35">
      <c r="A4499" s="3" t="s">
        <v>32</v>
      </c>
      <c r="B4499" s="29">
        <v>38139</v>
      </c>
      <c r="C4499" t="s">
        <v>172</v>
      </c>
      <c r="D4499">
        <v>11781</v>
      </c>
      <c r="E4499">
        <v>6.6000000000000003E-2</v>
      </c>
      <c r="J4499" s="29"/>
      <c r="K4499" s="29"/>
    </row>
    <row r="4500" spans="1:11" x14ac:dyDescent="0.35">
      <c r="A4500" s="3" t="s">
        <v>32</v>
      </c>
      <c r="B4500" s="29">
        <v>38139</v>
      </c>
      <c r="C4500" t="s">
        <v>172</v>
      </c>
      <c r="D4500">
        <v>24543.5</v>
      </c>
      <c r="E4500">
        <v>8.6999999999999994E-2</v>
      </c>
      <c r="J4500" s="29"/>
      <c r="K4500" s="29"/>
    </row>
    <row r="4501" spans="1:11" x14ac:dyDescent="0.35">
      <c r="A4501" s="3" t="s">
        <v>32</v>
      </c>
      <c r="B4501" s="29">
        <v>38139</v>
      </c>
      <c r="C4501" t="s">
        <v>171</v>
      </c>
      <c r="D4501">
        <v>28470.5</v>
      </c>
      <c r="E4501">
        <v>0.10725</v>
      </c>
      <c r="J4501" s="29"/>
      <c r="K4501" s="29"/>
    </row>
    <row r="4502" spans="1:11" x14ac:dyDescent="0.35">
      <c r="A4502" s="3" t="s">
        <v>32</v>
      </c>
      <c r="B4502" s="29">
        <v>38139</v>
      </c>
      <c r="C4502" t="s">
        <v>165</v>
      </c>
      <c r="D4502">
        <v>188495.6</v>
      </c>
      <c r="E4502">
        <v>1.6788000000000001</v>
      </c>
      <c r="J4502" s="29"/>
      <c r="K4502" s="29"/>
    </row>
    <row r="4503" spans="1:11" x14ac:dyDescent="0.35">
      <c r="A4503" s="3" t="s">
        <v>32</v>
      </c>
      <c r="B4503" s="29">
        <v>38139</v>
      </c>
      <c r="C4503" t="s">
        <v>172</v>
      </c>
      <c r="D4503">
        <v>36128.199999999997</v>
      </c>
      <c r="E4503">
        <v>7.3800000000000004E-2</v>
      </c>
      <c r="J4503" s="29"/>
      <c r="K4503" s="29"/>
    </row>
    <row r="4504" spans="1:11" x14ac:dyDescent="0.35">
      <c r="A4504" s="3" t="s">
        <v>32</v>
      </c>
      <c r="B4504" s="29">
        <v>38139</v>
      </c>
      <c r="C4504" t="s">
        <v>241</v>
      </c>
      <c r="D4504">
        <v>1144717.6000000001</v>
      </c>
      <c r="E4504">
        <v>4.1399999999999999E-2</v>
      </c>
      <c r="J4504" s="29"/>
      <c r="K4504" s="29"/>
    </row>
    <row r="4505" spans="1:11" x14ac:dyDescent="0.35">
      <c r="A4505" s="3" t="s">
        <v>32</v>
      </c>
      <c r="B4505" s="29">
        <v>38139</v>
      </c>
      <c r="C4505" t="s">
        <v>200</v>
      </c>
      <c r="D4505">
        <v>7854</v>
      </c>
      <c r="E4505">
        <v>1E-3</v>
      </c>
      <c r="J4505" s="29"/>
      <c r="K4505" s="29"/>
    </row>
    <row r="4506" spans="1:11" x14ac:dyDescent="0.35">
      <c r="A4506" s="3" t="s">
        <v>32</v>
      </c>
      <c r="B4506" s="29">
        <v>38169</v>
      </c>
      <c r="C4506" t="s">
        <v>248</v>
      </c>
      <c r="D4506">
        <v>11943</v>
      </c>
      <c r="E4506">
        <v>0.22500000000000001</v>
      </c>
      <c r="J4506" s="29"/>
      <c r="K4506" s="29"/>
    </row>
    <row r="4507" spans="1:11" x14ac:dyDescent="0.35">
      <c r="A4507" s="3" t="s">
        <v>32</v>
      </c>
      <c r="B4507" s="29">
        <v>38169</v>
      </c>
      <c r="C4507" t="s">
        <v>175</v>
      </c>
      <c r="D4507">
        <v>55141.5</v>
      </c>
      <c r="E4507">
        <v>0.98733333333333295</v>
      </c>
      <c r="J4507" s="29"/>
      <c r="K4507" s="29"/>
    </row>
    <row r="4508" spans="1:11" x14ac:dyDescent="0.35">
      <c r="A4508" s="3" t="s">
        <v>32</v>
      </c>
      <c r="B4508" s="29">
        <v>38169</v>
      </c>
      <c r="C4508" t="s">
        <v>207</v>
      </c>
      <c r="D4508">
        <v>97193</v>
      </c>
      <c r="E4508">
        <v>0.21149999999999999</v>
      </c>
      <c r="J4508" s="29"/>
      <c r="K4508" s="29"/>
    </row>
    <row r="4509" spans="1:11" x14ac:dyDescent="0.35">
      <c r="A4509" s="3" t="s">
        <v>32</v>
      </c>
      <c r="B4509" s="29">
        <v>38169</v>
      </c>
      <c r="C4509" t="s">
        <v>172</v>
      </c>
      <c r="D4509">
        <v>73631.25</v>
      </c>
      <c r="E4509">
        <v>3.2500000000000001E-2</v>
      </c>
      <c r="J4509" s="29"/>
      <c r="K4509" s="29"/>
    </row>
    <row r="4510" spans="1:11" x14ac:dyDescent="0.35">
      <c r="A4510" s="3" t="s">
        <v>32</v>
      </c>
      <c r="B4510" s="29">
        <v>38169</v>
      </c>
      <c r="C4510" t="s">
        <v>241</v>
      </c>
      <c r="D4510">
        <v>2506729.25</v>
      </c>
      <c r="E4510">
        <v>8.4000000000000005E-2</v>
      </c>
      <c r="J4510" s="29"/>
      <c r="K4510" s="29"/>
    </row>
    <row r="4511" spans="1:11" x14ac:dyDescent="0.35">
      <c r="A4511" s="3" t="s">
        <v>32</v>
      </c>
      <c r="B4511" s="29">
        <v>38169</v>
      </c>
      <c r="C4511" t="s">
        <v>163</v>
      </c>
      <c r="D4511">
        <v>11781</v>
      </c>
      <c r="E4511">
        <v>1.2E-2</v>
      </c>
      <c r="J4511" s="29"/>
      <c r="K4511" s="29"/>
    </row>
    <row r="4512" spans="1:11" x14ac:dyDescent="0.35">
      <c r="A4512" s="3" t="s">
        <v>32</v>
      </c>
      <c r="B4512" s="29">
        <v>38169</v>
      </c>
      <c r="C4512" t="s">
        <v>257</v>
      </c>
      <c r="D4512">
        <v>103083.5</v>
      </c>
      <c r="E4512">
        <v>6.4999999999999997E-3</v>
      </c>
      <c r="J4512" s="29"/>
      <c r="K4512" s="29"/>
    </row>
    <row r="4513" spans="1:11" x14ac:dyDescent="0.35">
      <c r="A4513" s="3" t="s">
        <v>32</v>
      </c>
      <c r="B4513" s="29">
        <v>38169</v>
      </c>
      <c r="C4513" t="s">
        <v>227</v>
      </c>
      <c r="D4513">
        <v>1979858</v>
      </c>
      <c r="E4513">
        <v>7.4749999999999997E-2</v>
      </c>
      <c r="J4513" s="29"/>
      <c r="K4513" s="29"/>
    </row>
    <row r="4514" spans="1:11" x14ac:dyDescent="0.35">
      <c r="A4514" s="3" t="s">
        <v>32</v>
      </c>
      <c r="B4514" s="29">
        <v>38169</v>
      </c>
      <c r="C4514" t="s">
        <v>228</v>
      </c>
      <c r="D4514">
        <v>17671.5</v>
      </c>
      <c r="E4514">
        <v>4.2999999999999997E-2</v>
      </c>
      <c r="J4514" s="29"/>
      <c r="K4514" s="29"/>
    </row>
    <row r="4515" spans="1:11" x14ac:dyDescent="0.35">
      <c r="A4515" s="3" t="s">
        <v>32</v>
      </c>
      <c r="B4515" s="29">
        <v>38169</v>
      </c>
      <c r="C4515" t="s">
        <v>300</v>
      </c>
      <c r="D4515">
        <v>87266.666666666599</v>
      </c>
      <c r="E4515">
        <v>2E-3</v>
      </c>
      <c r="J4515" s="29"/>
      <c r="K4515" s="29"/>
    </row>
    <row r="4516" spans="1:11" x14ac:dyDescent="0.35">
      <c r="A4516" s="3" t="s">
        <v>32</v>
      </c>
      <c r="B4516" s="29">
        <v>38169</v>
      </c>
      <c r="C4516" t="s">
        <v>171</v>
      </c>
      <c r="D4516">
        <v>7854</v>
      </c>
      <c r="E4516">
        <v>0.03</v>
      </c>
      <c r="J4516" s="29"/>
      <c r="K4516" s="29"/>
    </row>
    <row r="4517" spans="1:11" x14ac:dyDescent="0.35">
      <c r="A4517" s="3" t="s">
        <v>32</v>
      </c>
      <c r="B4517" s="29">
        <v>38169</v>
      </c>
      <c r="C4517" t="s">
        <v>165</v>
      </c>
      <c r="D4517">
        <v>464366.5</v>
      </c>
      <c r="E4517">
        <v>0.30199999999999999</v>
      </c>
      <c r="J4517" s="29"/>
      <c r="K4517" s="29"/>
    </row>
    <row r="4518" spans="1:11" x14ac:dyDescent="0.35">
      <c r="A4518" s="3" t="s">
        <v>32</v>
      </c>
      <c r="B4518" s="29">
        <v>38169</v>
      </c>
      <c r="C4518" t="s">
        <v>171</v>
      </c>
      <c r="D4518">
        <v>74176.333333333299</v>
      </c>
      <c r="E4518">
        <v>1.06666666666666E-2</v>
      </c>
      <c r="J4518" s="29"/>
      <c r="K4518" s="29"/>
    </row>
    <row r="4519" spans="1:11" x14ac:dyDescent="0.35">
      <c r="A4519" s="3" t="s">
        <v>32</v>
      </c>
      <c r="B4519" s="29">
        <v>38169</v>
      </c>
      <c r="C4519" t="s">
        <v>172</v>
      </c>
      <c r="D4519">
        <v>68231.5</v>
      </c>
      <c r="E4519">
        <v>7.1249999999999994E-2</v>
      </c>
      <c r="J4519" s="29"/>
      <c r="K4519" s="29"/>
    </row>
    <row r="4520" spans="1:11" x14ac:dyDescent="0.35">
      <c r="A4520" s="3" t="s">
        <v>32</v>
      </c>
      <c r="B4520" s="29">
        <v>38169</v>
      </c>
      <c r="C4520" t="s">
        <v>177</v>
      </c>
      <c r="D4520">
        <v>1427461.25</v>
      </c>
      <c r="E4520">
        <v>8.0250000000000002E-2</v>
      </c>
      <c r="J4520" s="29"/>
      <c r="K4520" s="29"/>
    </row>
    <row r="4521" spans="1:11" x14ac:dyDescent="0.35">
      <c r="A4521" s="3" t="s">
        <v>32</v>
      </c>
      <c r="B4521" s="29">
        <v>38169</v>
      </c>
      <c r="C4521" t="s">
        <v>172</v>
      </c>
      <c r="D4521">
        <v>37961</v>
      </c>
      <c r="E4521">
        <v>7.7666666666666606E-2</v>
      </c>
      <c r="J4521" s="29"/>
      <c r="K4521" s="29"/>
    </row>
    <row r="4522" spans="1:11" x14ac:dyDescent="0.35">
      <c r="A4522" s="3" t="s">
        <v>32</v>
      </c>
      <c r="B4522" s="29">
        <v>38200</v>
      </c>
      <c r="C4522" t="s">
        <v>172</v>
      </c>
      <c r="D4522">
        <v>130376.2</v>
      </c>
      <c r="E4522">
        <v>5.74E-2</v>
      </c>
      <c r="J4522" s="29"/>
      <c r="K4522" s="29"/>
    </row>
    <row r="4523" spans="1:11" x14ac:dyDescent="0.35">
      <c r="A4523" s="3" t="s">
        <v>32</v>
      </c>
      <c r="B4523" s="29">
        <v>38200</v>
      </c>
      <c r="C4523" t="s">
        <v>165</v>
      </c>
      <c r="D4523">
        <v>5890</v>
      </c>
      <c r="E4523">
        <v>0.10199999999999999</v>
      </c>
      <c r="J4523" s="29"/>
      <c r="K4523" s="29"/>
    </row>
    <row r="4524" spans="1:11" x14ac:dyDescent="0.35">
      <c r="A4524" s="3" t="s">
        <v>32</v>
      </c>
      <c r="B4524" s="29">
        <v>38200</v>
      </c>
      <c r="C4524" t="s">
        <v>244</v>
      </c>
      <c r="D4524">
        <v>1381.8</v>
      </c>
      <c r="E4524">
        <v>6.2799999999999995E-2</v>
      </c>
      <c r="J4524" s="29"/>
      <c r="K4524" s="29"/>
    </row>
    <row r="4525" spans="1:11" x14ac:dyDescent="0.35">
      <c r="A4525" s="3" t="s">
        <v>32</v>
      </c>
      <c r="B4525" s="29">
        <v>38200</v>
      </c>
      <c r="C4525" t="s">
        <v>262</v>
      </c>
      <c r="D4525">
        <v>539961.25</v>
      </c>
      <c r="E4525">
        <v>1.4999999999999999E-2</v>
      </c>
      <c r="J4525" s="29"/>
      <c r="K4525" s="29"/>
    </row>
    <row r="4526" spans="1:11" x14ac:dyDescent="0.35">
      <c r="A4526" s="3" t="s">
        <v>32</v>
      </c>
      <c r="B4526" s="29">
        <v>38200</v>
      </c>
      <c r="C4526" t="s">
        <v>177</v>
      </c>
      <c r="D4526">
        <v>890641.4</v>
      </c>
      <c r="E4526">
        <v>4.0800000000000003E-2</v>
      </c>
      <c r="J4526" s="29"/>
      <c r="K4526" s="29"/>
    </row>
    <row r="4527" spans="1:11" x14ac:dyDescent="0.35">
      <c r="A4527" s="3" t="s">
        <v>32</v>
      </c>
      <c r="B4527" s="29">
        <v>38200</v>
      </c>
      <c r="C4527" t="s">
        <v>171</v>
      </c>
      <c r="D4527">
        <v>88357</v>
      </c>
      <c r="E4527">
        <v>1.2E-2</v>
      </c>
      <c r="J4527" s="29"/>
      <c r="K4527" s="29"/>
    </row>
    <row r="4528" spans="1:11" x14ac:dyDescent="0.35">
      <c r="A4528" s="3" t="s">
        <v>32</v>
      </c>
      <c r="B4528" s="29">
        <v>38200</v>
      </c>
      <c r="C4528" t="s">
        <v>171</v>
      </c>
      <c r="D4528">
        <v>265071.66666666599</v>
      </c>
      <c r="E4528">
        <v>1.13333333333333</v>
      </c>
      <c r="J4528" s="29"/>
      <c r="K4528" s="29"/>
    </row>
    <row r="4529" spans="1:11" x14ac:dyDescent="0.35">
      <c r="A4529" s="3" t="s">
        <v>32</v>
      </c>
      <c r="B4529" s="29">
        <v>38200</v>
      </c>
      <c r="C4529" t="s">
        <v>163</v>
      </c>
      <c r="D4529">
        <v>208131</v>
      </c>
      <c r="E4529">
        <v>4.5999999999999999E-2</v>
      </c>
      <c r="J4529" s="29"/>
      <c r="K4529" s="29"/>
    </row>
    <row r="4530" spans="1:11" x14ac:dyDescent="0.35">
      <c r="A4530" s="3" t="s">
        <v>32</v>
      </c>
      <c r="B4530" s="29">
        <v>38200</v>
      </c>
      <c r="C4530" t="s">
        <v>207</v>
      </c>
      <c r="D4530">
        <v>23562</v>
      </c>
      <c r="E4530">
        <v>3.6999999999999998E-2</v>
      </c>
      <c r="J4530" s="29"/>
      <c r="K4530" s="29"/>
    </row>
    <row r="4531" spans="1:11" x14ac:dyDescent="0.35">
      <c r="A4531" s="3" t="s">
        <v>32</v>
      </c>
      <c r="B4531" s="29">
        <v>38200</v>
      </c>
      <c r="C4531" t="s">
        <v>171</v>
      </c>
      <c r="D4531">
        <v>132208.66666666599</v>
      </c>
      <c r="E4531">
        <v>1.0793333333333299</v>
      </c>
      <c r="J4531" s="29"/>
      <c r="K4531" s="29"/>
    </row>
    <row r="4532" spans="1:11" x14ac:dyDescent="0.35">
      <c r="A4532" s="3" t="s">
        <v>32</v>
      </c>
      <c r="B4532" s="29">
        <v>38200</v>
      </c>
      <c r="C4532" t="s">
        <v>241</v>
      </c>
      <c r="D4532">
        <v>1153553.75</v>
      </c>
      <c r="E4532">
        <v>3.85E-2</v>
      </c>
      <c r="J4532" s="29"/>
      <c r="K4532" s="29"/>
    </row>
    <row r="4533" spans="1:11" x14ac:dyDescent="0.35">
      <c r="A4533" s="3" t="s">
        <v>32</v>
      </c>
      <c r="B4533" s="29">
        <v>38200</v>
      </c>
      <c r="C4533" t="s">
        <v>257</v>
      </c>
      <c r="D4533">
        <v>58905</v>
      </c>
      <c r="E4533">
        <v>4.0000000000000001E-3</v>
      </c>
      <c r="J4533" s="29"/>
      <c r="K4533" s="29"/>
    </row>
    <row r="4534" spans="1:11" x14ac:dyDescent="0.35">
      <c r="A4534" s="3" t="s">
        <v>32</v>
      </c>
      <c r="B4534" s="29">
        <v>38200</v>
      </c>
      <c r="C4534" t="s">
        <v>227</v>
      </c>
      <c r="D4534">
        <v>1423534</v>
      </c>
      <c r="E4534">
        <v>5.3999999999999999E-2</v>
      </c>
      <c r="J4534" s="29"/>
      <c r="K4534" s="29"/>
    </row>
    <row r="4535" spans="1:11" x14ac:dyDescent="0.35">
      <c r="A4535" s="3" t="s">
        <v>32</v>
      </c>
      <c r="B4535" s="29">
        <v>38200</v>
      </c>
      <c r="C4535" t="s">
        <v>172</v>
      </c>
      <c r="D4535">
        <v>157472.4</v>
      </c>
      <c r="E4535">
        <v>0.16500000000000001</v>
      </c>
      <c r="J4535" s="29"/>
      <c r="K4535" s="29"/>
    </row>
    <row r="4536" spans="1:11" x14ac:dyDescent="0.35">
      <c r="A4536" s="3" t="s">
        <v>32</v>
      </c>
      <c r="B4536" s="29">
        <v>38200</v>
      </c>
      <c r="C4536" t="s">
        <v>175</v>
      </c>
      <c r="D4536">
        <v>34271.818181818096</v>
      </c>
      <c r="E4536">
        <v>0.59090909090909005</v>
      </c>
      <c r="J4536" s="29"/>
      <c r="K4536" s="29"/>
    </row>
    <row r="4537" spans="1:11" x14ac:dyDescent="0.35">
      <c r="A4537" s="3" t="s">
        <v>32</v>
      </c>
      <c r="B4537" s="29">
        <v>38200</v>
      </c>
      <c r="C4537" t="s">
        <v>172</v>
      </c>
      <c r="D4537">
        <v>71471.199999999997</v>
      </c>
      <c r="E4537">
        <v>0.14599999999999999</v>
      </c>
      <c r="J4537" s="29"/>
      <c r="K4537" s="29"/>
    </row>
    <row r="4538" spans="1:11" x14ac:dyDescent="0.35">
      <c r="A4538" s="3" t="s">
        <v>32</v>
      </c>
      <c r="B4538" s="29">
        <v>38200</v>
      </c>
      <c r="C4538" t="s">
        <v>171</v>
      </c>
      <c r="D4538">
        <v>12762.5</v>
      </c>
      <c r="E4538">
        <v>0.28349999999999997</v>
      </c>
      <c r="J4538" s="29"/>
      <c r="K4538" s="29"/>
    </row>
    <row r="4539" spans="1:11" x14ac:dyDescent="0.35">
      <c r="A4539" s="3" t="s">
        <v>32</v>
      </c>
      <c r="B4539" s="29">
        <v>38200</v>
      </c>
      <c r="C4539" t="s">
        <v>228</v>
      </c>
      <c r="D4539">
        <v>15708</v>
      </c>
      <c r="E4539">
        <v>5.2999999999999999E-2</v>
      </c>
      <c r="J4539" s="29"/>
      <c r="K4539" s="29"/>
    </row>
    <row r="4540" spans="1:11" x14ac:dyDescent="0.35">
      <c r="A4540" s="3" t="s">
        <v>32</v>
      </c>
      <c r="B4540" s="29">
        <v>38200</v>
      </c>
      <c r="C4540" t="s">
        <v>171</v>
      </c>
      <c r="D4540">
        <v>66759</v>
      </c>
      <c r="E4540">
        <v>0.84950000000000003</v>
      </c>
      <c r="J4540" s="29"/>
      <c r="K4540" s="29"/>
    </row>
    <row r="4541" spans="1:11" x14ac:dyDescent="0.35">
      <c r="A4541" s="3" t="s">
        <v>32</v>
      </c>
      <c r="B4541" s="29">
        <v>38200</v>
      </c>
      <c r="C4541" t="s">
        <v>171</v>
      </c>
      <c r="D4541">
        <v>211075.5</v>
      </c>
      <c r="E4541">
        <v>0.48949999999999999</v>
      </c>
      <c r="J4541" s="29"/>
      <c r="K4541" s="29"/>
    </row>
    <row r="4542" spans="1:11" x14ac:dyDescent="0.35">
      <c r="A4542" s="3" t="s">
        <v>32</v>
      </c>
      <c r="B4542" s="29">
        <v>38200</v>
      </c>
      <c r="C4542" t="s">
        <v>172</v>
      </c>
      <c r="D4542">
        <v>25525.5</v>
      </c>
      <c r="E4542">
        <v>9.0249999999999997E-2</v>
      </c>
      <c r="J4542" s="29"/>
      <c r="K4542" s="29"/>
    </row>
    <row r="4543" spans="1:11" x14ac:dyDescent="0.35">
      <c r="A4543" s="3" t="s">
        <v>32</v>
      </c>
      <c r="B4543" s="29">
        <v>38200</v>
      </c>
      <c r="C4543" t="s">
        <v>198</v>
      </c>
      <c r="D4543">
        <v>2460.8000000000002</v>
      </c>
      <c r="E4543">
        <v>0.16639999999999999</v>
      </c>
      <c r="J4543" s="29"/>
      <c r="K4543" s="29"/>
    </row>
    <row r="4544" spans="1:11" x14ac:dyDescent="0.35">
      <c r="A4544" s="3" t="s">
        <v>32</v>
      </c>
      <c r="B4544" s="29">
        <v>38200</v>
      </c>
      <c r="C4544" t="s">
        <v>172</v>
      </c>
      <c r="D4544">
        <v>11126.333333333299</v>
      </c>
      <c r="E4544">
        <v>6.2333333333333303E-2</v>
      </c>
      <c r="J4544" s="29"/>
      <c r="K4544" s="29"/>
    </row>
    <row r="4545" spans="1:11" x14ac:dyDescent="0.35">
      <c r="A4545" s="3" t="s">
        <v>32</v>
      </c>
      <c r="B4545" s="29">
        <v>38200</v>
      </c>
      <c r="C4545" t="s">
        <v>307</v>
      </c>
      <c r="D4545">
        <v>159043</v>
      </c>
      <c r="E4545">
        <v>0.123</v>
      </c>
      <c r="J4545" s="29"/>
      <c r="K4545" s="29"/>
    </row>
    <row r="4546" spans="1:11" x14ac:dyDescent="0.35">
      <c r="A4546" s="3" t="s">
        <v>32</v>
      </c>
      <c r="B4546" s="29">
        <v>38231</v>
      </c>
      <c r="C4546" t="s">
        <v>172</v>
      </c>
      <c r="D4546">
        <v>29452.5</v>
      </c>
      <c r="E4546">
        <v>3.075E-2</v>
      </c>
      <c r="J4546" s="29"/>
      <c r="K4546" s="29"/>
    </row>
    <row r="4547" spans="1:11" x14ac:dyDescent="0.35">
      <c r="A4547" s="3" t="s">
        <v>32</v>
      </c>
      <c r="B4547" s="29">
        <v>38231</v>
      </c>
      <c r="C4547" t="s">
        <v>231</v>
      </c>
      <c r="D4547">
        <v>15708</v>
      </c>
      <c r="E4547">
        <v>1.7999999999999999E-2</v>
      </c>
      <c r="J4547" s="29"/>
      <c r="K4547" s="29"/>
    </row>
    <row r="4548" spans="1:11" x14ac:dyDescent="0.35">
      <c r="A4548" s="3" t="s">
        <v>32</v>
      </c>
      <c r="B4548" s="29">
        <v>38231</v>
      </c>
      <c r="C4548" t="s">
        <v>171</v>
      </c>
      <c r="D4548">
        <v>166897.25</v>
      </c>
      <c r="E4548">
        <v>0.71825000000000006</v>
      </c>
      <c r="J4548" s="29"/>
      <c r="K4548" s="29"/>
    </row>
    <row r="4549" spans="1:11" x14ac:dyDescent="0.35">
      <c r="A4549" s="3" t="s">
        <v>32</v>
      </c>
      <c r="B4549" s="29">
        <v>38231</v>
      </c>
      <c r="C4549" t="s">
        <v>200</v>
      </c>
      <c r="D4549">
        <v>15708</v>
      </c>
      <c r="E4549">
        <v>3.0000000000000001E-3</v>
      </c>
      <c r="J4549" s="29"/>
      <c r="K4549" s="29"/>
    </row>
    <row r="4550" spans="1:11" x14ac:dyDescent="0.35">
      <c r="A4550" s="3" t="s">
        <v>32</v>
      </c>
      <c r="B4550" s="29">
        <v>38231</v>
      </c>
      <c r="C4550" t="s">
        <v>170</v>
      </c>
      <c r="D4550">
        <v>45160.5</v>
      </c>
      <c r="E4550">
        <v>8.6999999999999994E-2</v>
      </c>
      <c r="J4550" s="29"/>
      <c r="K4550" s="29"/>
    </row>
    <row r="4551" spans="1:11" x14ac:dyDescent="0.35">
      <c r="A4551" s="3" t="s">
        <v>32</v>
      </c>
      <c r="B4551" s="29">
        <v>38231</v>
      </c>
      <c r="C4551" t="s">
        <v>300</v>
      </c>
      <c r="D4551">
        <v>248709.66666666599</v>
      </c>
      <c r="E4551">
        <v>5.6666666666666601E-3</v>
      </c>
      <c r="J4551" s="29"/>
      <c r="K4551" s="29"/>
    </row>
    <row r="4552" spans="1:11" x14ac:dyDescent="0.35">
      <c r="A4552" s="3" t="s">
        <v>32</v>
      </c>
      <c r="B4552" s="29">
        <v>38231</v>
      </c>
      <c r="C4552" t="s">
        <v>171</v>
      </c>
      <c r="D4552">
        <v>104065.5</v>
      </c>
      <c r="E4552">
        <v>0.85299999999999998</v>
      </c>
      <c r="J4552" s="29"/>
      <c r="K4552" s="29"/>
    </row>
    <row r="4553" spans="1:11" x14ac:dyDescent="0.35">
      <c r="A4553" s="3" t="s">
        <v>32</v>
      </c>
      <c r="B4553" s="29">
        <v>38231</v>
      </c>
      <c r="C4553" t="s">
        <v>228</v>
      </c>
      <c r="D4553">
        <v>31416</v>
      </c>
      <c r="E4553">
        <v>4.2000000000000003E-2</v>
      </c>
      <c r="J4553" s="29"/>
      <c r="K4553" s="29"/>
    </row>
    <row r="4554" spans="1:11" x14ac:dyDescent="0.35">
      <c r="A4554" s="3" t="s">
        <v>32</v>
      </c>
      <c r="B4554" s="29">
        <v>38231</v>
      </c>
      <c r="C4554" t="s">
        <v>171</v>
      </c>
      <c r="D4554">
        <v>566141.25</v>
      </c>
      <c r="E4554">
        <v>9.1249999999999998E-2</v>
      </c>
      <c r="J4554" s="29"/>
      <c r="K4554" s="29"/>
    </row>
    <row r="4555" spans="1:11" x14ac:dyDescent="0.35">
      <c r="A4555" s="3" t="s">
        <v>32</v>
      </c>
      <c r="B4555" s="29">
        <v>38231</v>
      </c>
      <c r="C4555" t="s">
        <v>262</v>
      </c>
      <c r="D4555">
        <v>98175</v>
      </c>
      <c r="E4555">
        <v>3.0000000000000001E-3</v>
      </c>
      <c r="J4555" s="29"/>
      <c r="K4555" s="29"/>
    </row>
    <row r="4556" spans="1:11" x14ac:dyDescent="0.35">
      <c r="A4556" s="3" t="s">
        <v>32</v>
      </c>
      <c r="B4556" s="29">
        <v>38231</v>
      </c>
      <c r="C4556" t="s">
        <v>171</v>
      </c>
      <c r="D4556">
        <v>130900</v>
      </c>
      <c r="E4556">
        <v>0.22066666666666601</v>
      </c>
      <c r="J4556" s="29"/>
      <c r="K4556" s="29"/>
    </row>
    <row r="4557" spans="1:11" x14ac:dyDescent="0.35">
      <c r="A4557" s="3" t="s">
        <v>32</v>
      </c>
      <c r="B4557" s="29">
        <v>38231</v>
      </c>
      <c r="C4557" t="s">
        <v>244</v>
      </c>
      <c r="D4557">
        <v>4897.25</v>
      </c>
      <c r="E4557">
        <v>0.17624999999999999</v>
      </c>
      <c r="J4557" s="29"/>
      <c r="K4557" s="29"/>
    </row>
    <row r="4558" spans="1:11" x14ac:dyDescent="0.35">
      <c r="A4558" s="3" t="s">
        <v>32</v>
      </c>
      <c r="B4558" s="29">
        <v>38231</v>
      </c>
      <c r="C4558" t="s">
        <v>241</v>
      </c>
      <c r="D4558">
        <v>899935.5</v>
      </c>
      <c r="E4558">
        <v>0.03</v>
      </c>
      <c r="J4558" s="29"/>
      <c r="K4558" s="29"/>
    </row>
    <row r="4559" spans="1:11" x14ac:dyDescent="0.35">
      <c r="A4559" s="3" t="s">
        <v>32</v>
      </c>
      <c r="B4559" s="29">
        <v>38231</v>
      </c>
      <c r="C4559" t="s">
        <v>180</v>
      </c>
      <c r="D4559">
        <v>11781</v>
      </c>
      <c r="E4559">
        <v>0.03</v>
      </c>
      <c r="J4559" s="29"/>
      <c r="K4559" s="29"/>
    </row>
    <row r="4560" spans="1:11" x14ac:dyDescent="0.35">
      <c r="A4560" s="3" t="s">
        <v>32</v>
      </c>
      <c r="B4560" s="29">
        <v>38231</v>
      </c>
      <c r="C4560" t="s">
        <v>208</v>
      </c>
      <c r="D4560">
        <v>209440</v>
      </c>
      <c r="E4560">
        <v>1.0999999999999999E-2</v>
      </c>
      <c r="J4560" s="29"/>
      <c r="K4560" s="29"/>
    </row>
    <row r="4561" spans="1:11" x14ac:dyDescent="0.35">
      <c r="A4561" s="3" t="s">
        <v>32</v>
      </c>
      <c r="B4561" s="29">
        <v>38231</v>
      </c>
      <c r="C4561" t="s">
        <v>171</v>
      </c>
      <c r="D4561">
        <v>81485.25</v>
      </c>
      <c r="E4561">
        <v>0.19025</v>
      </c>
      <c r="J4561" s="29"/>
      <c r="K4561" s="29"/>
    </row>
    <row r="4562" spans="1:11" x14ac:dyDescent="0.35">
      <c r="A4562" s="3" t="s">
        <v>32</v>
      </c>
      <c r="B4562" s="29">
        <v>38231</v>
      </c>
      <c r="C4562" t="s">
        <v>204</v>
      </c>
      <c r="D4562">
        <v>24871</v>
      </c>
      <c r="E4562">
        <v>2.3E-2</v>
      </c>
      <c r="J4562" s="29"/>
      <c r="K4562" s="29"/>
    </row>
    <row r="4563" spans="1:11" x14ac:dyDescent="0.35">
      <c r="A4563" s="3" t="s">
        <v>32</v>
      </c>
      <c r="B4563" s="29">
        <v>38231</v>
      </c>
      <c r="C4563" t="s">
        <v>172</v>
      </c>
      <c r="D4563">
        <v>21598.5</v>
      </c>
      <c r="E4563">
        <v>9.4999999999999998E-3</v>
      </c>
      <c r="J4563" s="29"/>
      <c r="K4563" s="29"/>
    </row>
    <row r="4564" spans="1:11" x14ac:dyDescent="0.35">
      <c r="A4564" s="3" t="s">
        <v>32</v>
      </c>
      <c r="B4564" s="29">
        <v>38231</v>
      </c>
      <c r="C4564" t="s">
        <v>257</v>
      </c>
      <c r="D4564">
        <v>235619.5</v>
      </c>
      <c r="E4564">
        <v>1.55E-2</v>
      </c>
      <c r="J4564" s="29"/>
      <c r="K4564" s="29"/>
    </row>
    <row r="4565" spans="1:11" x14ac:dyDescent="0.35">
      <c r="A4565" s="3" t="s">
        <v>32</v>
      </c>
      <c r="B4565" s="29">
        <v>38231</v>
      </c>
      <c r="C4565" t="s">
        <v>163</v>
      </c>
      <c r="D4565">
        <v>194386</v>
      </c>
      <c r="E4565">
        <v>4.9500000000000002E-2</v>
      </c>
      <c r="J4565" s="29"/>
      <c r="K4565" s="29"/>
    </row>
    <row r="4566" spans="1:11" x14ac:dyDescent="0.35">
      <c r="A4566" s="3" t="s">
        <v>32</v>
      </c>
      <c r="B4566" s="29">
        <v>38231</v>
      </c>
      <c r="C4566" t="s">
        <v>198</v>
      </c>
      <c r="D4566">
        <v>1599</v>
      </c>
      <c r="E4566">
        <v>6.7000000000000004E-2</v>
      </c>
      <c r="J4566" s="29"/>
      <c r="K4566" s="29"/>
    </row>
    <row r="4567" spans="1:11" x14ac:dyDescent="0.35">
      <c r="A4567" s="3" t="s">
        <v>32</v>
      </c>
      <c r="B4567" s="29">
        <v>38231</v>
      </c>
      <c r="C4567" t="s">
        <v>177</v>
      </c>
      <c r="D4567">
        <v>602793.25</v>
      </c>
      <c r="E4567">
        <v>3.075E-2</v>
      </c>
      <c r="J4567" s="29"/>
      <c r="K4567" s="29"/>
    </row>
    <row r="4568" spans="1:11" x14ac:dyDescent="0.35">
      <c r="A4568" s="3" t="s">
        <v>32</v>
      </c>
      <c r="B4568" s="29">
        <v>38231</v>
      </c>
      <c r="C4568" t="s">
        <v>178</v>
      </c>
      <c r="D4568">
        <v>1312.5</v>
      </c>
      <c r="E4568">
        <v>1.7000000000000001E-2</v>
      </c>
      <c r="J4568" s="29"/>
      <c r="K4568" s="29"/>
    </row>
    <row r="4569" spans="1:11" x14ac:dyDescent="0.35">
      <c r="A4569" s="3" t="s">
        <v>32</v>
      </c>
      <c r="B4569" s="29">
        <v>38231</v>
      </c>
      <c r="C4569" t="s">
        <v>184</v>
      </c>
      <c r="D4569">
        <v>127627.5</v>
      </c>
      <c r="E4569">
        <v>2E-3</v>
      </c>
      <c r="J4569" s="29"/>
      <c r="K4569" s="29"/>
    </row>
    <row r="4570" spans="1:11" x14ac:dyDescent="0.35">
      <c r="A4570" s="3" t="s">
        <v>32</v>
      </c>
      <c r="B4570" s="29">
        <v>38231</v>
      </c>
      <c r="C4570" t="s">
        <v>171</v>
      </c>
      <c r="D4570">
        <v>30107</v>
      </c>
      <c r="E4570">
        <v>0.38333333333333303</v>
      </c>
      <c r="J4570" s="29"/>
      <c r="K4570" s="29"/>
    </row>
    <row r="4571" spans="1:11" x14ac:dyDescent="0.35">
      <c r="A4571" s="3" t="s">
        <v>32</v>
      </c>
      <c r="B4571" s="29">
        <v>38231</v>
      </c>
      <c r="C4571" t="s">
        <v>207</v>
      </c>
      <c r="D4571">
        <v>123046</v>
      </c>
      <c r="E4571">
        <v>0.17299999999999999</v>
      </c>
      <c r="J4571" s="29"/>
      <c r="K4571" s="29"/>
    </row>
    <row r="4572" spans="1:11" x14ac:dyDescent="0.35">
      <c r="A4572" s="3" t="s">
        <v>32</v>
      </c>
      <c r="B4572" s="29">
        <v>38231</v>
      </c>
      <c r="C4572" t="s">
        <v>248</v>
      </c>
      <c r="D4572">
        <v>11682.75</v>
      </c>
      <c r="E4572">
        <v>0.33</v>
      </c>
      <c r="J4572" s="29"/>
      <c r="K4572" s="29"/>
    </row>
    <row r="4573" spans="1:11" x14ac:dyDescent="0.35">
      <c r="A4573" s="3" t="s">
        <v>32</v>
      </c>
      <c r="B4573" s="29">
        <v>38231</v>
      </c>
      <c r="C4573" t="s">
        <v>165</v>
      </c>
      <c r="D4573">
        <v>11781</v>
      </c>
      <c r="E4573">
        <v>4.5999999999999999E-2</v>
      </c>
      <c r="J4573" s="29"/>
      <c r="K4573" s="29"/>
    </row>
    <row r="4574" spans="1:11" x14ac:dyDescent="0.35">
      <c r="A4574" s="3" t="s">
        <v>32</v>
      </c>
      <c r="B4574" s="29">
        <v>38231</v>
      </c>
      <c r="C4574" t="s">
        <v>167</v>
      </c>
      <c r="D4574">
        <v>134826.66666666599</v>
      </c>
      <c r="E4574">
        <v>0.19133333333333299</v>
      </c>
      <c r="J4574" s="29"/>
      <c r="K4574" s="29"/>
    </row>
    <row r="4575" spans="1:11" x14ac:dyDescent="0.35">
      <c r="A4575" s="3" t="s">
        <v>32</v>
      </c>
      <c r="B4575" s="29">
        <v>38231</v>
      </c>
      <c r="C4575" t="s">
        <v>227</v>
      </c>
      <c r="D4575">
        <v>1276272.25</v>
      </c>
      <c r="E4575">
        <v>6.6000000000000003E-2</v>
      </c>
      <c r="J4575" s="29"/>
      <c r="K4575" s="29"/>
    </row>
    <row r="4576" spans="1:11" x14ac:dyDescent="0.35">
      <c r="A4576" s="3" t="s">
        <v>32</v>
      </c>
      <c r="B4576" s="29">
        <v>38231</v>
      </c>
      <c r="C4576" t="s">
        <v>273</v>
      </c>
      <c r="D4576">
        <v>62832</v>
      </c>
      <c r="E4576">
        <v>2.5999999999999999E-2</v>
      </c>
      <c r="J4576" s="29"/>
      <c r="K4576" s="29"/>
    </row>
    <row r="4577" spans="1:11" x14ac:dyDescent="0.35">
      <c r="A4577" s="3" t="s">
        <v>32</v>
      </c>
      <c r="B4577" s="29">
        <v>38231</v>
      </c>
      <c r="C4577" t="s">
        <v>172</v>
      </c>
      <c r="D4577">
        <v>19635</v>
      </c>
      <c r="E4577">
        <v>0.04</v>
      </c>
      <c r="J4577" s="29"/>
      <c r="K4577" s="29"/>
    </row>
    <row r="4578" spans="1:11" x14ac:dyDescent="0.35">
      <c r="A4578" s="3" t="s">
        <v>32</v>
      </c>
      <c r="B4578" s="29">
        <v>38231</v>
      </c>
      <c r="C4578" t="s">
        <v>175</v>
      </c>
      <c r="D4578">
        <v>59509.1538461538</v>
      </c>
      <c r="E4578">
        <v>0.44553846153846099</v>
      </c>
      <c r="J4578" s="29"/>
      <c r="K4578" s="29"/>
    </row>
    <row r="4579" spans="1:11" x14ac:dyDescent="0.35">
      <c r="A4579" s="3" t="s">
        <v>32</v>
      </c>
      <c r="B4579" s="29">
        <v>38261</v>
      </c>
      <c r="C4579" t="s">
        <v>171</v>
      </c>
      <c r="D4579">
        <v>27489</v>
      </c>
      <c r="E4579">
        <v>0.35</v>
      </c>
      <c r="J4579" s="29"/>
      <c r="K4579" s="29"/>
    </row>
    <row r="4580" spans="1:11" x14ac:dyDescent="0.35">
      <c r="A4580" s="3" t="s">
        <v>32</v>
      </c>
      <c r="B4580" s="29">
        <v>38261</v>
      </c>
      <c r="C4580" t="s">
        <v>231</v>
      </c>
      <c r="D4580">
        <v>15708</v>
      </c>
      <c r="E4580">
        <v>1.7999999999999999E-2</v>
      </c>
      <c r="J4580" s="29"/>
      <c r="K4580" s="29"/>
    </row>
    <row r="4581" spans="1:11" x14ac:dyDescent="0.35">
      <c r="A4581" s="3" t="s">
        <v>32</v>
      </c>
      <c r="B4581" s="29">
        <v>38261</v>
      </c>
      <c r="C4581" t="s">
        <v>293</v>
      </c>
      <c r="D4581">
        <v>127627.5</v>
      </c>
      <c r="E4581">
        <v>3.5000000000000001E-3</v>
      </c>
      <c r="J4581" s="29"/>
      <c r="K4581" s="29"/>
    </row>
    <row r="4582" spans="1:11" x14ac:dyDescent="0.35">
      <c r="A4582" s="3" t="s">
        <v>32</v>
      </c>
      <c r="B4582" s="29">
        <v>38261</v>
      </c>
      <c r="C4582" t="s">
        <v>171</v>
      </c>
      <c r="D4582">
        <v>54978</v>
      </c>
      <c r="E4582">
        <v>0.12833333333333299</v>
      </c>
      <c r="J4582" s="29"/>
      <c r="K4582" s="29"/>
    </row>
    <row r="4583" spans="1:11" x14ac:dyDescent="0.35">
      <c r="A4583" s="3" t="s">
        <v>32</v>
      </c>
      <c r="B4583" s="29">
        <v>38261</v>
      </c>
      <c r="C4583" t="s">
        <v>175</v>
      </c>
      <c r="D4583">
        <v>47516.666666666599</v>
      </c>
      <c r="E4583">
        <v>0.27760000000000001</v>
      </c>
      <c r="J4583" s="29"/>
      <c r="K4583" s="29"/>
    </row>
    <row r="4584" spans="1:11" x14ac:dyDescent="0.35">
      <c r="A4584" s="3" t="s">
        <v>32</v>
      </c>
      <c r="B4584" s="29">
        <v>38261</v>
      </c>
      <c r="C4584" t="s">
        <v>172</v>
      </c>
      <c r="D4584">
        <v>33379.4</v>
      </c>
      <c r="E4584">
        <v>1.46E-2</v>
      </c>
      <c r="J4584" s="29"/>
      <c r="K4584" s="29"/>
    </row>
    <row r="4585" spans="1:11" x14ac:dyDescent="0.35">
      <c r="A4585" s="3" t="s">
        <v>32</v>
      </c>
      <c r="B4585" s="29">
        <v>38261</v>
      </c>
      <c r="C4585" t="s">
        <v>160</v>
      </c>
      <c r="D4585">
        <v>31416</v>
      </c>
      <c r="E4585">
        <v>0.18099999999999999</v>
      </c>
      <c r="J4585" s="29"/>
      <c r="K4585" s="29"/>
    </row>
    <row r="4586" spans="1:11" x14ac:dyDescent="0.35">
      <c r="A4586" s="3" t="s">
        <v>32</v>
      </c>
      <c r="B4586" s="29">
        <v>38261</v>
      </c>
      <c r="C4586" t="s">
        <v>172</v>
      </c>
      <c r="D4586">
        <v>36324.75</v>
      </c>
      <c r="E4586">
        <v>7.3999999999999996E-2</v>
      </c>
      <c r="J4586" s="29"/>
      <c r="K4586" s="29"/>
    </row>
    <row r="4587" spans="1:11" x14ac:dyDescent="0.35">
      <c r="A4587" s="3" t="s">
        <v>32</v>
      </c>
      <c r="B4587" s="29">
        <v>38261</v>
      </c>
      <c r="C4587" t="s">
        <v>184</v>
      </c>
      <c r="D4587">
        <v>104720</v>
      </c>
      <c r="E4587">
        <v>1E-3</v>
      </c>
      <c r="J4587" s="29"/>
      <c r="K4587" s="29"/>
    </row>
    <row r="4588" spans="1:11" x14ac:dyDescent="0.35">
      <c r="A4588" s="3" t="s">
        <v>32</v>
      </c>
      <c r="B4588" s="29">
        <v>38261</v>
      </c>
      <c r="C4588" t="s">
        <v>171</v>
      </c>
      <c r="D4588">
        <v>43197</v>
      </c>
      <c r="E4588">
        <v>0.35420000000000001</v>
      </c>
      <c r="J4588" s="29"/>
      <c r="K4588" s="29"/>
    </row>
    <row r="4589" spans="1:11" x14ac:dyDescent="0.35">
      <c r="A4589" s="3" t="s">
        <v>32</v>
      </c>
      <c r="B4589" s="29">
        <v>38261</v>
      </c>
      <c r="C4589" t="s">
        <v>170</v>
      </c>
      <c r="D4589">
        <v>33379.5</v>
      </c>
      <c r="E4589">
        <v>7.5999999999999998E-2</v>
      </c>
      <c r="J4589" s="29"/>
      <c r="K4589" s="29"/>
    </row>
    <row r="4590" spans="1:11" x14ac:dyDescent="0.35">
      <c r="A4590" s="3" t="s">
        <v>32</v>
      </c>
      <c r="B4590" s="29">
        <v>38261</v>
      </c>
      <c r="C4590" t="s">
        <v>180</v>
      </c>
      <c r="D4590">
        <v>28798</v>
      </c>
      <c r="E4590">
        <v>6.2333333333333303E-2</v>
      </c>
      <c r="J4590" s="29"/>
      <c r="K4590" s="29"/>
    </row>
    <row r="4591" spans="1:11" x14ac:dyDescent="0.35">
      <c r="A4591" s="3" t="s">
        <v>32</v>
      </c>
      <c r="B4591" s="29">
        <v>38261</v>
      </c>
      <c r="C4591" t="s">
        <v>204</v>
      </c>
      <c r="D4591">
        <v>15708</v>
      </c>
      <c r="E4591">
        <v>1.55E-2</v>
      </c>
      <c r="J4591" s="29"/>
      <c r="K4591" s="29"/>
    </row>
    <row r="4592" spans="1:11" x14ac:dyDescent="0.35">
      <c r="A4592" s="3" t="s">
        <v>32</v>
      </c>
      <c r="B4592" s="29">
        <v>38261</v>
      </c>
      <c r="C4592" t="s">
        <v>225</v>
      </c>
      <c r="D4592">
        <v>9817</v>
      </c>
      <c r="E4592">
        <v>1E-3</v>
      </c>
      <c r="J4592" s="29"/>
      <c r="K4592" s="29"/>
    </row>
    <row r="4593" spans="1:11" x14ac:dyDescent="0.35">
      <c r="A4593" s="3" t="s">
        <v>32</v>
      </c>
      <c r="B4593" s="29">
        <v>38261</v>
      </c>
      <c r="C4593" t="s">
        <v>177</v>
      </c>
      <c r="D4593">
        <v>620464.6</v>
      </c>
      <c r="E4593">
        <v>3.1399999999999997E-2</v>
      </c>
      <c r="J4593" s="29"/>
      <c r="K4593" s="29"/>
    </row>
    <row r="4594" spans="1:11" x14ac:dyDescent="0.35">
      <c r="A4594" s="3" t="s">
        <v>32</v>
      </c>
      <c r="B4594" s="29">
        <v>38261</v>
      </c>
      <c r="C4594" t="s">
        <v>228</v>
      </c>
      <c r="D4594">
        <v>39270</v>
      </c>
      <c r="E4594">
        <v>5.2333333333333301E-2</v>
      </c>
      <c r="J4594" s="29"/>
      <c r="K4594" s="29"/>
    </row>
    <row r="4595" spans="1:11" x14ac:dyDescent="0.35">
      <c r="A4595" s="3" t="s">
        <v>32</v>
      </c>
      <c r="B4595" s="29">
        <v>38261</v>
      </c>
      <c r="C4595" t="s">
        <v>289</v>
      </c>
      <c r="D4595">
        <v>124355</v>
      </c>
      <c r="E4595">
        <v>3.0000000000000001E-3</v>
      </c>
      <c r="J4595" s="29"/>
      <c r="K4595" s="29"/>
    </row>
    <row r="4596" spans="1:11" x14ac:dyDescent="0.35">
      <c r="A4596" s="3" t="s">
        <v>32</v>
      </c>
      <c r="B4596" s="29">
        <v>38261</v>
      </c>
      <c r="C4596" t="s">
        <v>172</v>
      </c>
      <c r="D4596">
        <v>51443.6</v>
      </c>
      <c r="E4596">
        <v>5.3800000000000001E-2</v>
      </c>
      <c r="J4596" s="29"/>
      <c r="K4596" s="29"/>
    </row>
    <row r="4597" spans="1:11" x14ac:dyDescent="0.35">
      <c r="A4597" s="3" t="s">
        <v>32</v>
      </c>
      <c r="B4597" s="29">
        <v>38261</v>
      </c>
      <c r="C4597" t="s">
        <v>163</v>
      </c>
      <c r="D4597">
        <v>94248</v>
      </c>
      <c r="E4597">
        <v>2.8500000000000001E-2</v>
      </c>
      <c r="J4597" s="29"/>
      <c r="K4597" s="29"/>
    </row>
    <row r="4598" spans="1:11" x14ac:dyDescent="0.35">
      <c r="A4598" s="3" t="s">
        <v>32</v>
      </c>
      <c r="B4598" s="29">
        <v>38261</v>
      </c>
      <c r="C4598" t="s">
        <v>210</v>
      </c>
      <c r="D4598">
        <v>107992.5</v>
      </c>
      <c r="E4598">
        <v>4.0000000000000001E-3</v>
      </c>
      <c r="J4598" s="29"/>
      <c r="K4598" s="29"/>
    </row>
    <row r="4599" spans="1:11" x14ac:dyDescent="0.35">
      <c r="A4599" s="3" t="s">
        <v>32</v>
      </c>
      <c r="B4599" s="29">
        <v>38261</v>
      </c>
      <c r="C4599" t="s">
        <v>257</v>
      </c>
      <c r="D4599">
        <v>323976.75</v>
      </c>
      <c r="E4599">
        <v>2.1250000000000002E-2</v>
      </c>
      <c r="J4599" s="29"/>
      <c r="K4599" s="29"/>
    </row>
    <row r="4600" spans="1:11" x14ac:dyDescent="0.35">
      <c r="A4600" s="3" t="s">
        <v>32</v>
      </c>
      <c r="B4600" s="29">
        <v>38261</v>
      </c>
      <c r="C4600" t="s">
        <v>172</v>
      </c>
      <c r="D4600">
        <v>19635</v>
      </c>
      <c r="E4600">
        <v>6.9000000000000006E-2</v>
      </c>
      <c r="J4600" s="29"/>
      <c r="K4600" s="29"/>
    </row>
    <row r="4601" spans="1:11" x14ac:dyDescent="0.35">
      <c r="A4601" s="3" t="s">
        <v>32</v>
      </c>
      <c r="B4601" s="29">
        <v>38261</v>
      </c>
      <c r="C4601" t="s">
        <v>171</v>
      </c>
      <c r="D4601">
        <v>113883</v>
      </c>
      <c r="E4601">
        <v>0.11275</v>
      </c>
      <c r="J4601" s="29"/>
      <c r="K4601" s="29"/>
    </row>
    <row r="4602" spans="1:11" x14ac:dyDescent="0.35">
      <c r="A4602" s="3" t="s">
        <v>32</v>
      </c>
      <c r="B4602" s="29">
        <v>38261</v>
      </c>
      <c r="C4602" t="s">
        <v>171</v>
      </c>
      <c r="D4602">
        <v>437205.2</v>
      </c>
      <c r="E4602">
        <v>7.5399999999999995E-2</v>
      </c>
      <c r="J4602" s="29"/>
      <c r="K4602" s="29"/>
    </row>
    <row r="4603" spans="1:11" x14ac:dyDescent="0.35">
      <c r="A4603" s="3" t="s">
        <v>32</v>
      </c>
      <c r="B4603" s="29">
        <v>38261</v>
      </c>
      <c r="C4603" t="s">
        <v>200</v>
      </c>
      <c r="D4603">
        <v>21598.5</v>
      </c>
      <c r="E4603">
        <v>3.5000000000000001E-3</v>
      </c>
      <c r="J4603" s="29"/>
      <c r="K4603" s="29"/>
    </row>
    <row r="4604" spans="1:11" x14ac:dyDescent="0.35">
      <c r="A4604" s="3" t="s">
        <v>32</v>
      </c>
      <c r="B4604" s="29">
        <v>38261</v>
      </c>
      <c r="C4604" t="s">
        <v>241</v>
      </c>
      <c r="D4604">
        <v>639444.80000000005</v>
      </c>
      <c r="E4604">
        <v>2.4E-2</v>
      </c>
      <c r="J4604" s="29"/>
      <c r="K4604" s="29"/>
    </row>
    <row r="4605" spans="1:11" x14ac:dyDescent="0.35">
      <c r="A4605" s="3" t="s">
        <v>32</v>
      </c>
      <c r="B4605" s="29">
        <v>38261</v>
      </c>
      <c r="C4605" t="s">
        <v>167</v>
      </c>
      <c r="D4605">
        <v>261145</v>
      </c>
      <c r="E4605">
        <v>0.47360000000000002</v>
      </c>
      <c r="J4605" s="29"/>
      <c r="K4605" s="29"/>
    </row>
    <row r="4606" spans="1:11" x14ac:dyDescent="0.35">
      <c r="A4606" s="3" t="s">
        <v>32</v>
      </c>
      <c r="B4606" s="29">
        <v>38261</v>
      </c>
      <c r="C4606" t="s">
        <v>208</v>
      </c>
      <c r="D4606">
        <v>209440</v>
      </c>
      <c r="E4606">
        <v>1.0999999999999999E-2</v>
      </c>
      <c r="J4606" s="29"/>
      <c r="K4606" s="29"/>
    </row>
    <row r="4607" spans="1:11" x14ac:dyDescent="0.35">
      <c r="A4607" s="3" t="s">
        <v>32</v>
      </c>
      <c r="B4607" s="29">
        <v>38261</v>
      </c>
      <c r="C4607" t="s">
        <v>227</v>
      </c>
      <c r="D4607">
        <v>1070105</v>
      </c>
      <c r="E4607">
        <v>7.3400000000000007E-2</v>
      </c>
      <c r="J4607" s="29"/>
      <c r="K4607" s="29"/>
    </row>
    <row r="4608" spans="1:11" x14ac:dyDescent="0.35">
      <c r="A4608" s="3" t="s">
        <v>32</v>
      </c>
      <c r="B4608" s="29">
        <v>38261</v>
      </c>
      <c r="C4608" t="s">
        <v>207</v>
      </c>
      <c r="D4608">
        <v>61261.2</v>
      </c>
      <c r="E4608">
        <v>7.5600000000000001E-2</v>
      </c>
      <c r="J4608" s="29"/>
      <c r="K4608" s="29"/>
    </row>
    <row r="4609" spans="1:11" x14ac:dyDescent="0.35">
      <c r="A4609" s="3" t="s">
        <v>32</v>
      </c>
      <c r="B4609" s="29">
        <v>38261</v>
      </c>
      <c r="C4609" t="s">
        <v>171</v>
      </c>
      <c r="D4609">
        <v>65286.25</v>
      </c>
      <c r="E4609">
        <v>0.28100000000000003</v>
      </c>
      <c r="J4609" s="29"/>
      <c r="K4609" s="29"/>
    </row>
    <row r="4610" spans="1:11" x14ac:dyDescent="0.35">
      <c r="A4610" s="3" t="s">
        <v>32</v>
      </c>
      <c r="B4610" s="29">
        <v>38261</v>
      </c>
      <c r="C4610" t="s">
        <v>166</v>
      </c>
      <c r="D4610">
        <v>43197</v>
      </c>
      <c r="E4610">
        <v>8.0000000000000002E-3</v>
      </c>
      <c r="J4610" s="29"/>
      <c r="K4610" s="29"/>
    </row>
    <row r="4611" spans="1:11" x14ac:dyDescent="0.35">
      <c r="A4611" s="3" t="s">
        <v>32</v>
      </c>
      <c r="B4611" s="29">
        <v>38261</v>
      </c>
      <c r="C4611" t="s">
        <v>276</v>
      </c>
      <c r="D4611">
        <v>54978</v>
      </c>
      <c r="E4611">
        <v>3.1E-2</v>
      </c>
      <c r="J4611" s="29"/>
      <c r="K4611" s="29"/>
    </row>
    <row r="4612" spans="1:11" x14ac:dyDescent="0.35">
      <c r="A4612" s="3" t="s">
        <v>32</v>
      </c>
      <c r="B4612" s="29">
        <v>38261</v>
      </c>
      <c r="C4612" t="s">
        <v>248</v>
      </c>
      <c r="D4612">
        <v>7643</v>
      </c>
      <c r="E4612">
        <v>0.189</v>
      </c>
      <c r="J4612" s="29"/>
      <c r="K4612" s="29"/>
    </row>
    <row r="4613" spans="1:11" x14ac:dyDescent="0.35">
      <c r="A4613" s="3" t="s">
        <v>32</v>
      </c>
      <c r="B4613" s="29">
        <v>38261</v>
      </c>
      <c r="C4613" t="s">
        <v>172</v>
      </c>
      <c r="D4613">
        <v>7854</v>
      </c>
      <c r="E4613">
        <v>4.3999999999999997E-2</v>
      </c>
      <c r="J4613" s="29"/>
      <c r="K4613" s="29"/>
    </row>
    <row r="4614" spans="1:11" x14ac:dyDescent="0.35">
      <c r="A4614" s="3" t="s">
        <v>32</v>
      </c>
      <c r="B4614" s="29">
        <v>38292</v>
      </c>
      <c r="C4614" t="s">
        <v>172</v>
      </c>
      <c r="D4614">
        <v>3658</v>
      </c>
      <c r="E4614">
        <v>1.2999999999999999E-2</v>
      </c>
      <c r="J4614" s="29"/>
      <c r="K4614" s="29"/>
    </row>
    <row r="4615" spans="1:11" x14ac:dyDescent="0.35">
      <c r="A4615" s="3" t="s">
        <v>32</v>
      </c>
      <c r="B4615" s="29">
        <v>38292</v>
      </c>
      <c r="C4615" t="s">
        <v>171</v>
      </c>
      <c r="D4615">
        <v>8650</v>
      </c>
      <c r="E4615">
        <v>6.0000000000000001E-3</v>
      </c>
      <c r="J4615" s="29"/>
      <c r="K4615" s="29"/>
    </row>
    <row r="4616" spans="1:11" x14ac:dyDescent="0.35">
      <c r="A4616" s="3" t="s">
        <v>32</v>
      </c>
      <c r="B4616" s="29">
        <v>38292</v>
      </c>
      <c r="C4616" t="s">
        <v>171</v>
      </c>
      <c r="D4616">
        <v>5396</v>
      </c>
      <c r="E4616">
        <v>6.9000000000000006E-2</v>
      </c>
      <c r="J4616" s="29"/>
      <c r="K4616" s="29"/>
    </row>
    <row r="4617" spans="1:11" x14ac:dyDescent="0.35">
      <c r="A4617" s="3" t="s">
        <v>32</v>
      </c>
      <c r="B4617" s="29">
        <v>38292</v>
      </c>
      <c r="C4617" t="s">
        <v>171</v>
      </c>
      <c r="D4617">
        <v>16339</v>
      </c>
      <c r="E4617">
        <v>2E-3</v>
      </c>
      <c r="J4617" s="29"/>
      <c r="K4617" s="29"/>
    </row>
    <row r="4618" spans="1:11" x14ac:dyDescent="0.35">
      <c r="A4618" s="3" t="s">
        <v>32</v>
      </c>
      <c r="B4618" s="29">
        <v>38292</v>
      </c>
      <c r="C4618" t="s">
        <v>231</v>
      </c>
      <c r="D4618">
        <v>10765</v>
      </c>
      <c r="E4618">
        <v>1.9E-2</v>
      </c>
      <c r="J4618" s="29"/>
      <c r="K4618" s="29"/>
    </row>
    <row r="4619" spans="1:11" x14ac:dyDescent="0.35">
      <c r="A4619" s="3" t="s">
        <v>32</v>
      </c>
      <c r="B4619" s="29">
        <v>38292</v>
      </c>
      <c r="C4619" t="s">
        <v>171</v>
      </c>
      <c r="D4619">
        <v>4239</v>
      </c>
      <c r="E4619">
        <v>3.4500000000000003E-2</v>
      </c>
      <c r="J4619" s="29"/>
      <c r="K4619" s="29"/>
    </row>
    <row r="4620" spans="1:11" x14ac:dyDescent="0.35">
      <c r="A4620" s="3" t="s">
        <v>32</v>
      </c>
      <c r="B4620" s="29">
        <v>38292</v>
      </c>
      <c r="C4620" t="s">
        <v>171</v>
      </c>
      <c r="D4620">
        <v>4239</v>
      </c>
      <c r="E4620">
        <v>1.7999999999999999E-2</v>
      </c>
      <c r="J4620" s="29"/>
      <c r="K4620" s="29"/>
    </row>
    <row r="4621" spans="1:11" x14ac:dyDescent="0.35">
      <c r="A4621" s="3" t="s">
        <v>32</v>
      </c>
      <c r="B4621" s="29">
        <v>38292</v>
      </c>
      <c r="C4621" t="s">
        <v>167</v>
      </c>
      <c r="D4621">
        <v>2695.5</v>
      </c>
      <c r="E4621">
        <v>2E-3</v>
      </c>
      <c r="J4621" s="29"/>
      <c r="K4621" s="29"/>
    </row>
    <row r="4622" spans="1:11" x14ac:dyDescent="0.35">
      <c r="A4622" s="3" t="s">
        <v>32</v>
      </c>
      <c r="B4622" s="29">
        <v>38292</v>
      </c>
      <c r="C4622" t="s">
        <v>172</v>
      </c>
      <c r="D4622">
        <v>15024.5</v>
      </c>
      <c r="E4622">
        <v>7.0000000000000001E-3</v>
      </c>
      <c r="J4622" s="29"/>
      <c r="K4622" s="29"/>
    </row>
    <row r="4623" spans="1:11" x14ac:dyDescent="0.35">
      <c r="A4623" s="3" t="s">
        <v>32</v>
      </c>
      <c r="B4623" s="29">
        <v>38292</v>
      </c>
      <c r="C4623" t="s">
        <v>257</v>
      </c>
      <c r="D4623">
        <v>30836</v>
      </c>
      <c r="E4623">
        <v>2E-3</v>
      </c>
      <c r="J4623" s="29"/>
      <c r="K4623" s="29"/>
    </row>
    <row r="4624" spans="1:11" x14ac:dyDescent="0.35">
      <c r="A4624" s="3" t="s">
        <v>32</v>
      </c>
      <c r="B4624" s="29">
        <v>38292</v>
      </c>
      <c r="C4624" t="s">
        <v>172</v>
      </c>
      <c r="D4624">
        <v>13478</v>
      </c>
      <c r="E4624">
        <v>2.75E-2</v>
      </c>
      <c r="J4624" s="29"/>
      <c r="K4624" s="29"/>
    </row>
    <row r="4625" spans="1:11" x14ac:dyDescent="0.35">
      <c r="A4625" s="3" t="s">
        <v>32</v>
      </c>
      <c r="B4625" s="29">
        <v>38292</v>
      </c>
      <c r="C4625" t="s">
        <v>163</v>
      </c>
      <c r="D4625">
        <v>4425.5</v>
      </c>
      <c r="E4625">
        <v>1E-3</v>
      </c>
      <c r="J4625" s="29"/>
      <c r="K4625" s="29"/>
    </row>
    <row r="4626" spans="1:11" x14ac:dyDescent="0.35">
      <c r="A4626" s="3" t="s">
        <v>32</v>
      </c>
      <c r="B4626" s="29">
        <v>38292</v>
      </c>
      <c r="C4626" t="s">
        <v>172</v>
      </c>
      <c r="D4626">
        <v>2888.5</v>
      </c>
      <c r="E4626">
        <v>1.6500000000000001E-2</v>
      </c>
      <c r="J4626" s="29"/>
      <c r="K4626" s="29"/>
    </row>
    <row r="4627" spans="1:11" x14ac:dyDescent="0.35">
      <c r="A4627" s="3" t="s">
        <v>32</v>
      </c>
      <c r="B4627" s="29">
        <v>38292</v>
      </c>
      <c r="C4627" t="s">
        <v>241</v>
      </c>
      <c r="D4627">
        <v>98260.5</v>
      </c>
      <c r="E4627">
        <v>3.5000000000000001E-3</v>
      </c>
      <c r="J4627" s="29"/>
      <c r="K4627" s="29"/>
    </row>
    <row r="4628" spans="1:11" x14ac:dyDescent="0.35">
      <c r="A4628" s="3" t="s">
        <v>32</v>
      </c>
      <c r="B4628" s="29">
        <v>38292</v>
      </c>
      <c r="C4628" t="s">
        <v>276</v>
      </c>
      <c r="D4628">
        <v>9251</v>
      </c>
      <c r="E4628">
        <v>5.0000000000000001E-3</v>
      </c>
      <c r="J4628" s="29"/>
      <c r="K4628" s="29"/>
    </row>
    <row r="4629" spans="1:11" x14ac:dyDescent="0.35">
      <c r="A4629" s="3" t="s">
        <v>32</v>
      </c>
      <c r="B4629" s="29">
        <v>38292</v>
      </c>
      <c r="C4629" t="s">
        <v>177</v>
      </c>
      <c r="D4629">
        <v>167160</v>
      </c>
      <c r="E4629">
        <v>1.15E-2</v>
      </c>
      <c r="J4629" s="29"/>
      <c r="K4629" s="29"/>
    </row>
    <row r="4630" spans="1:11" x14ac:dyDescent="0.35">
      <c r="A4630" s="3" t="s">
        <v>32</v>
      </c>
      <c r="B4630" s="29">
        <v>38292</v>
      </c>
      <c r="C4630" t="s">
        <v>172</v>
      </c>
      <c r="D4630">
        <v>25610</v>
      </c>
      <c r="E4630">
        <v>2.7E-2</v>
      </c>
      <c r="J4630" s="29"/>
      <c r="K4630" s="29"/>
    </row>
    <row r="4631" spans="1:11" x14ac:dyDescent="0.35">
      <c r="A4631" s="3" t="s">
        <v>32</v>
      </c>
      <c r="B4631" s="29">
        <v>38292</v>
      </c>
      <c r="C4631" t="s">
        <v>175</v>
      </c>
      <c r="D4631">
        <v>6224.6666666666597</v>
      </c>
      <c r="E4631">
        <v>2.5000000000000001E-2</v>
      </c>
      <c r="J4631" s="29"/>
      <c r="K4631" s="29"/>
    </row>
    <row r="4632" spans="1:11" x14ac:dyDescent="0.35">
      <c r="A4632" s="3" t="s">
        <v>32</v>
      </c>
      <c r="B4632" s="29">
        <v>38292</v>
      </c>
      <c r="C4632" t="s">
        <v>286</v>
      </c>
      <c r="D4632">
        <v>22328</v>
      </c>
      <c r="E4632">
        <v>5.4999999999999997E-3</v>
      </c>
      <c r="J4632" s="29"/>
      <c r="K4632" s="29"/>
    </row>
    <row r="4633" spans="1:11" x14ac:dyDescent="0.35">
      <c r="A4633" s="3" t="s">
        <v>32</v>
      </c>
      <c r="B4633" s="29">
        <v>38322</v>
      </c>
      <c r="C4633" t="s">
        <v>163</v>
      </c>
      <c r="D4633">
        <v>9419</v>
      </c>
      <c r="E4633">
        <v>6.4999999999999997E-3</v>
      </c>
      <c r="J4633" s="29"/>
      <c r="K4633" s="29"/>
    </row>
    <row r="4634" spans="1:11" x14ac:dyDescent="0.35">
      <c r="A4634" s="3" t="s">
        <v>32</v>
      </c>
      <c r="B4634" s="29">
        <v>38322</v>
      </c>
      <c r="C4634" t="s">
        <v>225</v>
      </c>
      <c r="D4634">
        <v>1153</v>
      </c>
      <c r="E4634">
        <v>0</v>
      </c>
      <c r="J4634" s="29"/>
      <c r="K4634" s="29"/>
    </row>
    <row r="4635" spans="1:11" x14ac:dyDescent="0.35">
      <c r="A4635" s="3" t="s">
        <v>32</v>
      </c>
      <c r="B4635" s="29">
        <v>38322</v>
      </c>
      <c r="C4635" t="s">
        <v>171</v>
      </c>
      <c r="D4635">
        <v>28833.5</v>
      </c>
      <c r="E4635">
        <v>4.0000000000000001E-3</v>
      </c>
      <c r="J4635" s="29"/>
      <c r="K4635" s="29"/>
    </row>
    <row r="4636" spans="1:11" x14ac:dyDescent="0.35">
      <c r="A4636" s="3" t="s">
        <v>32</v>
      </c>
      <c r="B4636" s="29">
        <v>38322</v>
      </c>
      <c r="C4636" t="s">
        <v>171</v>
      </c>
      <c r="D4636">
        <v>7689</v>
      </c>
      <c r="E4636">
        <v>6.0000000000000001E-3</v>
      </c>
      <c r="J4636" s="29"/>
      <c r="K4636" s="29"/>
    </row>
    <row r="4637" spans="1:11" x14ac:dyDescent="0.35">
      <c r="A4637" s="3" t="s">
        <v>32</v>
      </c>
      <c r="B4637" s="29">
        <v>38322</v>
      </c>
      <c r="C4637" t="s">
        <v>175</v>
      </c>
      <c r="D4637">
        <v>4549.5</v>
      </c>
      <c r="E4637">
        <v>1.8833333333333299E-2</v>
      </c>
      <c r="J4637" s="29"/>
      <c r="K4637" s="29"/>
    </row>
    <row r="4638" spans="1:11" x14ac:dyDescent="0.35">
      <c r="A4638" s="3" t="s">
        <v>32</v>
      </c>
      <c r="B4638" s="29">
        <v>38322</v>
      </c>
      <c r="C4638" t="s">
        <v>231</v>
      </c>
      <c r="D4638">
        <v>1922</v>
      </c>
      <c r="E4638">
        <v>3.0000000000000001E-3</v>
      </c>
      <c r="J4638" s="29"/>
      <c r="K4638" s="29"/>
    </row>
    <row r="4639" spans="1:11" x14ac:dyDescent="0.35">
      <c r="A4639" s="3" t="s">
        <v>32</v>
      </c>
      <c r="B4639" s="29">
        <v>38322</v>
      </c>
      <c r="C4639" t="s">
        <v>172</v>
      </c>
      <c r="D4639">
        <v>7689</v>
      </c>
      <c r="E4639">
        <v>1.55E-2</v>
      </c>
      <c r="J4639" s="29"/>
      <c r="K4639" s="29"/>
    </row>
    <row r="4640" spans="1:11" x14ac:dyDescent="0.35">
      <c r="A4640" s="3" t="s">
        <v>32</v>
      </c>
      <c r="B4640" s="29">
        <v>38322</v>
      </c>
      <c r="C4640" t="s">
        <v>171</v>
      </c>
      <c r="D4640">
        <v>1922</v>
      </c>
      <c r="E4640">
        <v>8.0000000000000002E-3</v>
      </c>
      <c r="J4640" s="29"/>
      <c r="K4640" s="29"/>
    </row>
    <row r="4641" spans="1:11" x14ac:dyDescent="0.35">
      <c r="A4641" s="3" t="s">
        <v>32</v>
      </c>
      <c r="B4641" s="29">
        <v>38322</v>
      </c>
      <c r="C4641" t="s">
        <v>171</v>
      </c>
      <c r="D4641">
        <v>1538</v>
      </c>
      <c r="E4641">
        <v>4.0000000000000001E-3</v>
      </c>
      <c r="J4641" s="29"/>
      <c r="K4641" s="29"/>
    </row>
    <row r="4642" spans="1:11" x14ac:dyDescent="0.35">
      <c r="A4642" s="3" t="s">
        <v>32</v>
      </c>
      <c r="B4642" s="29">
        <v>38322</v>
      </c>
      <c r="C4642" t="s">
        <v>172</v>
      </c>
      <c r="D4642">
        <v>9995.5</v>
      </c>
      <c r="E4642">
        <v>1.0500000000000001E-2</v>
      </c>
      <c r="J4642" s="29"/>
      <c r="K4642" s="29"/>
    </row>
    <row r="4643" spans="1:11" x14ac:dyDescent="0.35">
      <c r="A4643" s="3" t="s">
        <v>32</v>
      </c>
      <c r="B4643" s="29">
        <v>38322</v>
      </c>
      <c r="C4643" t="s">
        <v>256</v>
      </c>
      <c r="D4643">
        <v>5126</v>
      </c>
      <c r="E4643">
        <v>0</v>
      </c>
      <c r="J4643" s="29"/>
      <c r="K4643" s="29"/>
    </row>
    <row r="4644" spans="1:11" x14ac:dyDescent="0.35">
      <c r="A4644" s="3" t="s">
        <v>32</v>
      </c>
      <c r="B4644" s="29">
        <v>38322</v>
      </c>
      <c r="C4644" t="s">
        <v>172</v>
      </c>
      <c r="D4644">
        <v>4036.5</v>
      </c>
      <c r="E4644">
        <v>2E-3</v>
      </c>
      <c r="J4644" s="29"/>
      <c r="K4644" s="29"/>
    </row>
    <row r="4645" spans="1:11" x14ac:dyDescent="0.35">
      <c r="A4645" s="3" t="s">
        <v>32</v>
      </c>
      <c r="B4645" s="29">
        <v>38322</v>
      </c>
      <c r="C4645" t="s">
        <v>257</v>
      </c>
      <c r="D4645">
        <v>7689</v>
      </c>
      <c r="E4645">
        <v>1E-3</v>
      </c>
      <c r="J4645" s="29"/>
      <c r="K4645" s="29"/>
    </row>
    <row r="4646" spans="1:11" x14ac:dyDescent="0.35">
      <c r="A4646" s="3" t="s">
        <v>32</v>
      </c>
      <c r="B4646" s="29">
        <v>38322</v>
      </c>
      <c r="C4646" t="s">
        <v>177</v>
      </c>
      <c r="D4646">
        <v>153010.5</v>
      </c>
      <c r="E4646">
        <v>1.4E-2</v>
      </c>
      <c r="J4646" s="29"/>
      <c r="K4646" s="29"/>
    </row>
    <row r="4647" spans="1:11" x14ac:dyDescent="0.35">
      <c r="A4647" s="3" t="s">
        <v>32</v>
      </c>
      <c r="B4647" s="29">
        <v>38322</v>
      </c>
      <c r="C4647" t="s">
        <v>241</v>
      </c>
      <c r="D4647">
        <v>14096.5</v>
      </c>
      <c r="E4647">
        <v>5.0000000000000001E-4</v>
      </c>
      <c r="J4647" s="29"/>
      <c r="K4647" s="29"/>
    </row>
    <row r="4648" spans="1:11" x14ac:dyDescent="0.35">
      <c r="A4648" s="3" t="s">
        <v>32</v>
      </c>
      <c r="B4648" s="29">
        <v>38322</v>
      </c>
      <c r="C4648" t="s">
        <v>201</v>
      </c>
      <c r="D4648">
        <v>3844</v>
      </c>
      <c r="E4648">
        <v>0</v>
      </c>
      <c r="J4648" s="29"/>
      <c r="K4648" s="29"/>
    </row>
    <row r="4649" spans="1:11" x14ac:dyDescent="0.35">
      <c r="A4649" s="3" t="s">
        <v>32</v>
      </c>
      <c r="B4649" s="29">
        <v>38322</v>
      </c>
      <c r="C4649" t="s">
        <v>172</v>
      </c>
      <c r="D4649">
        <v>3460</v>
      </c>
      <c r="E4649">
        <v>1.2500000000000001E-2</v>
      </c>
      <c r="J4649" s="29"/>
      <c r="K4649" s="29"/>
    </row>
    <row r="4650" spans="1:11" x14ac:dyDescent="0.35">
      <c r="A4650" s="3" t="s">
        <v>32</v>
      </c>
      <c r="B4650" s="29">
        <v>38322</v>
      </c>
      <c r="C4650" t="s">
        <v>286</v>
      </c>
      <c r="D4650">
        <v>26142.5</v>
      </c>
      <c r="E4650">
        <v>8.5000000000000006E-3</v>
      </c>
      <c r="J4650" s="29"/>
      <c r="K4650" s="29"/>
    </row>
    <row r="4651" spans="1:11" x14ac:dyDescent="0.35">
      <c r="A4651" s="3" t="s">
        <v>32</v>
      </c>
      <c r="B4651" s="29">
        <v>38353</v>
      </c>
      <c r="C4651" t="s">
        <v>172</v>
      </c>
      <c r="D4651">
        <v>3978.6666666666601</v>
      </c>
      <c r="E4651">
        <v>1.6666666666666601E-3</v>
      </c>
      <c r="J4651" s="29"/>
      <c r="K4651" s="29"/>
    </row>
    <row r="4652" spans="1:11" x14ac:dyDescent="0.35">
      <c r="A4652" s="3" t="s">
        <v>32</v>
      </c>
      <c r="B4652" s="29">
        <v>38353</v>
      </c>
      <c r="C4652" t="s">
        <v>172</v>
      </c>
      <c r="D4652">
        <v>10008.333333333299</v>
      </c>
      <c r="E4652">
        <v>2.0333333333333301E-2</v>
      </c>
      <c r="J4652" s="29"/>
      <c r="K4652" s="29"/>
    </row>
    <row r="4653" spans="1:11" x14ac:dyDescent="0.35">
      <c r="A4653" s="3" t="s">
        <v>32</v>
      </c>
      <c r="B4653" s="29">
        <v>38353</v>
      </c>
      <c r="C4653" t="s">
        <v>163</v>
      </c>
      <c r="D4653">
        <v>22343</v>
      </c>
      <c r="E4653">
        <v>1.2999999999999999E-2</v>
      </c>
      <c r="J4653" s="29"/>
      <c r="K4653" s="29"/>
    </row>
    <row r="4654" spans="1:11" x14ac:dyDescent="0.35">
      <c r="A4654" s="3" t="s">
        <v>32</v>
      </c>
      <c r="B4654" s="29">
        <v>38353</v>
      </c>
      <c r="C4654" t="s">
        <v>161</v>
      </c>
      <c r="D4654">
        <v>5396</v>
      </c>
      <c r="E4654">
        <v>2E-3</v>
      </c>
      <c r="J4654" s="29"/>
      <c r="K4654" s="29"/>
    </row>
    <row r="4655" spans="1:11" x14ac:dyDescent="0.35">
      <c r="A4655" s="3" t="s">
        <v>32</v>
      </c>
      <c r="B4655" s="29">
        <v>38353</v>
      </c>
      <c r="C4655" t="s">
        <v>208</v>
      </c>
      <c r="D4655">
        <v>19273</v>
      </c>
      <c r="E4655">
        <v>1E-3</v>
      </c>
      <c r="J4655" s="29"/>
      <c r="K4655" s="29"/>
    </row>
    <row r="4656" spans="1:11" x14ac:dyDescent="0.35">
      <c r="A4656" s="3" t="s">
        <v>32</v>
      </c>
      <c r="B4656" s="29">
        <v>38353</v>
      </c>
      <c r="C4656" t="s">
        <v>200</v>
      </c>
      <c r="D4656">
        <v>4234</v>
      </c>
      <c r="E4656">
        <v>1E-3</v>
      </c>
      <c r="J4656" s="29"/>
      <c r="K4656" s="29"/>
    </row>
    <row r="4657" spans="1:11" x14ac:dyDescent="0.35">
      <c r="A4657" s="3" t="s">
        <v>32</v>
      </c>
      <c r="B4657" s="29">
        <v>38353</v>
      </c>
      <c r="C4657" t="s">
        <v>256</v>
      </c>
      <c r="D4657">
        <v>53963</v>
      </c>
      <c r="E4657">
        <v>1E-3</v>
      </c>
      <c r="J4657" s="29"/>
      <c r="K4657" s="29"/>
    </row>
    <row r="4658" spans="1:11" x14ac:dyDescent="0.35">
      <c r="A4658" s="3" t="s">
        <v>32</v>
      </c>
      <c r="B4658" s="29">
        <v>38353</v>
      </c>
      <c r="C4658" t="s">
        <v>177</v>
      </c>
      <c r="D4658">
        <v>569352.33333333302</v>
      </c>
      <c r="E4658">
        <v>6.5666666666666595E-2</v>
      </c>
      <c r="J4658" s="29"/>
      <c r="K4658" s="29"/>
    </row>
    <row r="4659" spans="1:11" x14ac:dyDescent="0.35">
      <c r="A4659" s="3" t="s">
        <v>32</v>
      </c>
      <c r="B4659" s="29">
        <v>38353</v>
      </c>
      <c r="C4659" t="s">
        <v>171</v>
      </c>
      <c r="D4659">
        <v>32748.333333333299</v>
      </c>
      <c r="E4659">
        <v>1.7000000000000001E-2</v>
      </c>
      <c r="J4659" s="29"/>
      <c r="K4659" s="29"/>
    </row>
    <row r="4660" spans="1:11" x14ac:dyDescent="0.35">
      <c r="A4660" s="3" t="s">
        <v>32</v>
      </c>
      <c r="B4660" s="29">
        <v>38353</v>
      </c>
      <c r="C4660" t="s">
        <v>225</v>
      </c>
      <c r="D4660">
        <v>2695</v>
      </c>
      <c r="E4660">
        <v>3.33333333333333E-4</v>
      </c>
      <c r="J4660" s="29"/>
      <c r="K4660" s="29"/>
    </row>
    <row r="4661" spans="1:11" x14ac:dyDescent="0.35">
      <c r="A4661" s="3" t="s">
        <v>32</v>
      </c>
      <c r="B4661" s="29">
        <v>38353</v>
      </c>
      <c r="C4661" t="s">
        <v>224</v>
      </c>
      <c r="D4661">
        <v>98248.666666666599</v>
      </c>
      <c r="E4661">
        <v>6.3333333333333297E-3</v>
      </c>
      <c r="J4661" s="29"/>
      <c r="K4661" s="29"/>
    </row>
    <row r="4662" spans="1:11" x14ac:dyDescent="0.35">
      <c r="A4662" s="3" t="s">
        <v>32</v>
      </c>
      <c r="B4662" s="29">
        <v>38353</v>
      </c>
      <c r="C4662" t="s">
        <v>171</v>
      </c>
      <c r="D4662">
        <v>1922</v>
      </c>
      <c r="E4662">
        <v>8.0000000000000002E-3</v>
      </c>
      <c r="J4662" s="29"/>
      <c r="K4662" s="29"/>
    </row>
    <row r="4663" spans="1:11" x14ac:dyDescent="0.35">
      <c r="A4663" s="3" t="s">
        <v>32</v>
      </c>
      <c r="B4663" s="29">
        <v>38353</v>
      </c>
      <c r="C4663" t="s">
        <v>276</v>
      </c>
      <c r="D4663">
        <v>16960</v>
      </c>
      <c r="E4663">
        <v>1.6E-2</v>
      </c>
      <c r="J4663" s="29"/>
      <c r="K4663" s="29"/>
    </row>
    <row r="4664" spans="1:11" x14ac:dyDescent="0.35">
      <c r="A4664" s="3" t="s">
        <v>32</v>
      </c>
      <c r="B4664" s="29">
        <v>38353</v>
      </c>
      <c r="C4664" t="s">
        <v>286</v>
      </c>
      <c r="D4664">
        <v>49978</v>
      </c>
      <c r="E4664">
        <v>1.15E-2</v>
      </c>
      <c r="J4664" s="29"/>
      <c r="K4664" s="29"/>
    </row>
    <row r="4665" spans="1:11" x14ac:dyDescent="0.35">
      <c r="A4665" s="3" t="s">
        <v>32</v>
      </c>
      <c r="B4665" s="29">
        <v>38353</v>
      </c>
      <c r="C4665" t="s">
        <v>171</v>
      </c>
      <c r="D4665">
        <v>299157.33333333302</v>
      </c>
      <c r="E4665">
        <v>4.2999999999999997E-2</v>
      </c>
      <c r="J4665" s="29"/>
      <c r="K4665" s="29"/>
    </row>
    <row r="4666" spans="1:11" x14ac:dyDescent="0.35">
      <c r="A4666" s="3" t="s">
        <v>32</v>
      </c>
      <c r="B4666" s="29">
        <v>38353</v>
      </c>
      <c r="C4666" t="s">
        <v>172</v>
      </c>
      <c r="D4666">
        <v>16168.333333333299</v>
      </c>
      <c r="E4666">
        <v>1.7000000000000001E-2</v>
      </c>
      <c r="J4666" s="29"/>
      <c r="K4666" s="29"/>
    </row>
    <row r="4667" spans="1:11" x14ac:dyDescent="0.35">
      <c r="A4667" s="3" t="s">
        <v>32</v>
      </c>
      <c r="B4667" s="29">
        <v>38353</v>
      </c>
      <c r="C4667" t="s">
        <v>175</v>
      </c>
      <c r="D4667">
        <v>4677.3333333333303</v>
      </c>
      <c r="E4667">
        <v>1.06666666666666E-2</v>
      </c>
      <c r="J4667" s="29"/>
      <c r="K4667" s="29"/>
    </row>
    <row r="4668" spans="1:11" x14ac:dyDescent="0.35">
      <c r="A4668" s="3" t="s">
        <v>32</v>
      </c>
      <c r="B4668" s="29">
        <v>38353</v>
      </c>
      <c r="C4668" t="s">
        <v>257</v>
      </c>
      <c r="D4668">
        <v>11564</v>
      </c>
      <c r="E4668">
        <v>1E-3</v>
      </c>
      <c r="J4668" s="29"/>
      <c r="K4668" s="29"/>
    </row>
    <row r="4669" spans="1:11" x14ac:dyDescent="0.35">
      <c r="A4669" s="3" t="s">
        <v>32</v>
      </c>
      <c r="B4669" s="29">
        <v>38353</v>
      </c>
      <c r="C4669" t="s">
        <v>172</v>
      </c>
      <c r="D4669">
        <v>7957.3333333333303</v>
      </c>
      <c r="E4669">
        <v>2.8000000000000001E-2</v>
      </c>
      <c r="J4669" s="29"/>
      <c r="K4669" s="29"/>
    </row>
    <row r="4670" spans="1:11" x14ac:dyDescent="0.35">
      <c r="A4670" s="3" t="s">
        <v>32</v>
      </c>
      <c r="B4670" s="29">
        <v>38353</v>
      </c>
      <c r="C4670" t="s">
        <v>247</v>
      </c>
      <c r="D4670">
        <v>286777</v>
      </c>
      <c r="E4670">
        <v>6.5000000000000002E-2</v>
      </c>
      <c r="J4670" s="29"/>
      <c r="K4670" s="29"/>
    </row>
    <row r="4671" spans="1:11" x14ac:dyDescent="0.35">
      <c r="A4671" s="3" t="s">
        <v>32</v>
      </c>
      <c r="B4671" s="29">
        <v>38353</v>
      </c>
      <c r="C4671" t="s">
        <v>172</v>
      </c>
      <c r="D4671">
        <v>3273</v>
      </c>
      <c r="E4671">
        <v>1.8499999999999999E-2</v>
      </c>
      <c r="J4671" s="29"/>
      <c r="K4671" s="29"/>
    </row>
    <row r="4672" spans="1:11" x14ac:dyDescent="0.35">
      <c r="A4672" s="3" t="s">
        <v>32</v>
      </c>
      <c r="B4672" s="29">
        <v>38353</v>
      </c>
      <c r="C4672" t="s">
        <v>241</v>
      </c>
      <c r="D4672">
        <v>24989.5</v>
      </c>
      <c r="E4672">
        <v>1E-3</v>
      </c>
      <c r="J4672" s="29"/>
      <c r="K4672" s="29"/>
    </row>
    <row r="4673" spans="1:11" x14ac:dyDescent="0.35">
      <c r="A4673" s="3" t="s">
        <v>32</v>
      </c>
      <c r="B4673" s="29">
        <v>38384</v>
      </c>
      <c r="C4673" t="s">
        <v>171</v>
      </c>
      <c r="D4673">
        <v>3436117</v>
      </c>
      <c r="E4673">
        <v>1.7050000000000001</v>
      </c>
      <c r="J4673" s="29"/>
      <c r="K4673" s="29"/>
    </row>
    <row r="4674" spans="1:11" x14ac:dyDescent="0.35">
      <c r="A4674" s="3" t="s">
        <v>32</v>
      </c>
      <c r="B4674" s="29">
        <v>38384</v>
      </c>
      <c r="C4674" t="s">
        <v>225</v>
      </c>
      <c r="D4674">
        <v>22580</v>
      </c>
      <c r="E4674">
        <v>2E-3</v>
      </c>
      <c r="J4674" s="29"/>
      <c r="K4674" s="29"/>
    </row>
    <row r="4675" spans="1:11" x14ac:dyDescent="0.35">
      <c r="A4675" s="3" t="s">
        <v>32</v>
      </c>
      <c r="B4675" s="29">
        <v>38384</v>
      </c>
      <c r="C4675" t="s">
        <v>247</v>
      </c>
      <c r="D4675">
        <v>221875</v>
      </c>
      <c r="E4675">
        <v>5.0999999999999997E-2</v>
      </c>
      <c r="J4675" s="29"/>
      <c r="K4675" s="29"/>
    </row>
    <row r="4676" spans="1:11" x14ac:dyDescent="0.35">
      <c r="A4676" s="3" t="s">
        <v>32</v>
      </c>
      <c r="B4676" s="29">
        <v>38384</v>
      </c>
      <c r="C4676" t="s">
        <v>172</v>
      </c>
      <c r="D4676">
        <v>27489</v>
      </c>
      <c r="E4676">
        <v>5.6000000000000001E-2</v>
      </c>
      <c r="J4676" s="29"/>
      <c r="K4676" s="29"/>
    </row>
    <row r="4677" spans="1:11" x14ac:dyDescent="0.35">
      <c r="A4677" s="3" t="s">
        <v>32</v>
      </c>
      <c r="B4677" s="29">
        <v>38384</v>
      </c>
      <c r="C4677" t="s">
        <v>208</v>
      </c>
      <c r="D4677">
        <v>98175</v>
      </c>
      <c r="E4677">
        <v>0.01</v>
      </c>
      <c r="J4677" s="29"/>
      <c r="K4677" s="29"/>
    </row>
    <row r="4678" spans="1:11" x14ac:dyDescent="0.35">
      <c r="A4678" s="3" t="s">
        <v>32</v>
      </c>
      <c r="B4678" s="29">
        <v>38384</v>
      </c>
      <c r="C4678" t="s">
        <v>163</v>
      </c>
      <c r="D4678">
        <v>173769.5</v>
      </c>
      <c r="E4678">
        <v>9.4500000000000001E-2</v>
      </c>
      <c r="J4678" s="29"/>
      <c r="K4678" s="29"/>
    </row>
    <row r="4679" spans="1:11" x14ac:dyDescent="0.35">
      <c r="A4679" s="3" t="s">
        <v>32</v>
      </c>
      <c r="B4679" s="29">
        <v>38384</v>
      </c>
      <c r="C4679" t="s">
        <v>177</v>
      </c>
      <c r="D4679">
        <v>1138827.5</v>
      </c>
      <c r="E4679">
        <v>0.14699999999999999</v>
      </c>
      <c r="J4679" s="29"/>
      <c r="K4679" s="29"/>
    </row>
    <row r="4680" spans="1:11" x14ac:dyDescent="0.35">
      <c r="A4680" s="3" t="s">
        <v>32</v>
      </c>
      <c r="B4680" s="29">
        <v>38384</v>
      </c>
      <c r="C4680" t="s">
        <v>256</v>
      </c>
      <c r="D4680">
        <v>147262</v>
      </c>
      <c r="E4680">
        <v>3.0000000000000001E-3</v>
      </c>
      <c r="J4680" s="29"/>
      <c r="K4680" s="29"/>
    </row>
    <row r="4681" spans="1:11" x14ac:dyDescent="0.35">
      <c r="A4681" s="3" t="s">
        <v>32</v>
      </c>
      <c r="B4681" s="29">
        <v>38384</v>
      </c>
      <c r="C4681" t="s">
        <v>227</v>
      </c>
      <c r="D4681">
        <v>348520.5</v>
      </c>
      <c r="E4681">
        <v>2.7E-2</v>
      </c>
      <c r="J4681" s="29"/>
      <c r="K4681" s="29"/>
    </row>
    <row r="4682" spans="1:11" x14ac:dyDescent="0.35">
      <c r="A4682" s="3" t="s">
        <v>32</v>
      </c>
      <c r="B4682" s="29">
        <v>38384</v>
      </c>
      <c r="C4682" t="s">
        <v>185</v>
      </c>
      <c r="D4682">
        <v>186532</v>
      </c>
      <c r="E4682">
        <v>9.4999999999999998E-3</v>
      </c>
      <c r="J4682" s="29"/>
      <c r="K4682" s="29"/>
    </row>
    <row r="4683" spans="1:11" x14ac:dyDescent="0.35">
      <c r="A4683" s="3" t="s">
        <v>32</v>
      </c>
      <c r="B4683" s="29">
        <v>38384</v>
      </c>
      <c r="C4683" t="s">
        <v>224</v>
      </c>
      <c r="D4683">
        <v>672497.5</v>
      </c>
      <c r="E4683">
        <v>4.3999999999999997E-2</v>
      </c>
      <c r="J4683" s="29"/>
      <c r="K4683" s="29"/>
    </row>
    <row r="4684" spans="1:11" x14ac:dyDescent="0.35">
      <c r="A4684" s="3" t="s">
        <v>32</v>
      </c>
      <c r="B4684" s="29">
        <v>38384</v>
      </c>
      <c r="C4684" t="s">
        <v>171</v>
      </c>
      <c r="D4684">
        <v>7854</v>
      </c>
      <c r="E4684">
        <v>1.7999999999999999E-2</v>
      </c>
      <c r="J4684" s="29"/>
      <c r="K4684" s="29"/>
    </row>
    <row r="4685" spans="1:11" x14ac:dyDescent="0.35">
      <c r="A4685" s="3" t="s">
        <v>32</v>
      </c>
      <c r="B4685" s="29">
        <v>38384</v>
      </c>
      <c r="C4685" t="s">
        <v>172</v>
      </c>
      <c r="D4685">
        <v>33379</v>
      </c>
      <c r="E4685">
        <v>0.11749999999999999</v>
      </c>
      <c r="J4685" s="29"/>
      <c r="K4685" s="29"/>
    </row>
    <row r="4686" spans="1:11" x14ac:dyDescent="0.35">
      <c r="A4686" s="3" t="s">
        <v>32</v>
      </c>
      <c r="B4686" s="29">
        <v>38384</v>
      </c>
      <c r="C4686" t="s">
        <v>172</v>
      </c>
      <c r="D4686">
        <v>34361</v>
      </c>
      <c r="E4686">
        <v>3.5999999999999997E-2</v>
      </c>
      <c r="J4686" s="29"/>
      <c r="K4686" s="29"/>
    </row>
    <row r="4687" spans="1:11" x14ac:dyDescent="0.35">
      <c r="A4687" s="3" t="s">
        <v>32</v>
      </c>
      <c r="B4687" s="29">
        <v>38384</v>
      </c>
      <c r="C4687" t="s">
        <v>178</v>
      </c>
      <c r="D4687">
        <v>1957</v>
      </c>
      <c r="E4687">
        <v>1.6E-2</v>
      </c>
      <c r="J4687" s="29"/>
      <c r="K4687" s="29"/>
    </row>
    <row r="4688" spans="1:11" x14ac:dyDescent="0.35">
      <c r="A4688" s="3" t="s">
        <v>32</v>
      </c>
      <c r="B4688" s="29">
        <v>38384</v>
      </c>
      <c r="C4688" t="s">
        <v>161</v>
      </c>
      <c r="D4688">
        <v>63813.5</v>
      </c>
      <c r="E4688">
        <v>6.2E-2</v>
      </c>
      <c r="J4688" s="29"/>
      <c r="K4688" s="29"/>
    </row>
    <row r="4689" spans="1:11" x14ac:dyDescent="0.35">
      <c r="A4689" s="3" t="s">
        <v>32</v>
      </c>
      <c r="B4689" s="29">
        <v>38384</v>
      </c>
      <c r="C4689" t="s">
        <v>171</v>
      </c>
      <c r="D4689">
        <v>21863521.5</v>
      </c>
      <c r="E4689">
        <v>3.0245000000000002</v>
      </c>
      <c r="J4689" s="29"/>
      <c r="K4689" s="29"/>
    </row>
    <row r="4690" spans="1:11" x14ac:dyDescent="0.35">
      <c r="A4690" s="3" t="s">
        <v>32</v>
      </c>
      <c r="B4690" s="29">
        <v>38384</v>
      </c>
      <c r="C4690" t="s">
        <v>249</v>
      </c>
      <c r="D4690">
        <v>2831</v>
      </c>
      <c r="E4690">
        <v>5.0000000000000001E-3</v>
      </c>
      <c r="J4690" s="29"/>
      <c r="K4690" s="29"/>
    </row>
    <row r="4691" spans="1:11" x14ac:dyDescent="0.35">
      <c r="A4691" s="3" t="s">
        <v>32</v>
      </c>
      <c r="B4691" s="29">
        <v>38384</v>
      </c>
      <c r="C4691" t="s">
        <v>172</v>
      </c>
      <c r="D4691">
        <v>20616.5</v>
      </c>
      <c r="E4691">
        <v>8.9999999999999993E-3</v>
      </c>
      <c r="J4691" s="29"/>
      <c r="K4691" s="29"/>
    </row>
    <row r="4692" spans="1:11" x14ac:dyDescent="0.35">
      <c r="A4692" s="3" t="s">
        <v>32</v>
      </c>
      <c r="B4692" s="29">
        <v>38384</v>
      </c>
      <c r="C4692" t="s">
        <v>208</v>
      </c>
      <c r="D4692">
        <v>785398</v>
      </c>
      <c r="E4692">
        <v>0.23300000000000001</v>
      </c>
      <c r="J4692" s="29"/>
      <c r="K4692" s="29"/>
    </row>
    <row r="4693" spans="1:11" x14ac:dyDescent="0.35">
      <c r="A4693" s="3" t="s">
        <v>32</v>
      </c>
      <c r="B4693" s="29">
        <v>38384</v>
      </c>
      <c r="C4693" t="s">
        <v>200</v>
      </c>
      <c r="D4693">
        <v>57923</v>
      </c>
      <c r="E4693">
        <v>7.4999999999999997E-3</v>
      </c>
      <c r="J4693" s="29"/>
      <c r="K4693" s="29"/>
    </row>
    <row r="4694" spans="1:11" x14ac:dyDescent="0.35">
      <c r="A4694" s="3" t="s">
        <v>32</v>
      </c>
      <c r="B4694" s="29">
        <v>38384</v>
      </c>
      <c r="C4694" t="s">
        <v>257</v>
      </c>
      <c r="D4694">
        <v>650407.75</v>
      </c>
      <c r="E4694">
        <v>0.13825000000000001</v>
      </c>
      <c r="J4694" s="29"/>
      <c r="K4694" s="29"/>
    </row>
    <row r="4695" spans="1:11" x14ac:dyDescent="0.35">
      <c r="A4695" s="3" t="s">
        <v>32</v>
      </c>
      <c r="B4695" s="29">
        <v>38412</v>
      </c>
      <c r="C4695" t="s">
        <v>164</v>
      </c>
      <c r="D4695">
        <v>58905</v>
      </c>
      <c r="E4695">
        <v>1.15E-2</v>
      </c>
      <c r="J4695" s="29"/>
      <c r="K4695" s="29"/>
    </row>
    <row r="4696" spans="1:11" x14ac:dyDescent="0.35">
      <c r="A4696" s="3" t="s">
        <v>32</v>
      </c>
      <c r="B4696" s="29">
        <v>38412</v>
      </c>
      <c r="C4696" t="s">
        <v>166</v>
      </c>
      <c r="D4696">
        <v>51051</v>
      </c>
      <c r="E4696">
        <v>6.0000000000000001E-3</v>
      </c>
      <c r="J4696" s="29"/>
      <c r="K4696" s="29"/>
    </row>
    <row r="4697" spans="1:11" x14ac:dyDescent="0.35">
      <c r="A4697" s="3" t="s">
        <v>32</v>
      </c>
      <c r="B4697" s="29">
        <v>38412</v>
      </c>
      <c r="C4697" t="s">
        <v>205</v>
      </c>
      <c r="D4697">
        <v>43197</v>
      </c>
      <c r="E4697">
        <v>5.6000000000000001E-2</v>
      </c>
      <c r="J4697" s="29"/>
      <c r="K4697" s="29"/>
    </row>
    <row r="4698" spans="1:11" x14ac:dyDescent="0.35">
      <c r="A4698" s="3" t="s">
        <v>32</v>
      </c>
      <c r="B4698" s="29">
        <v>38412</v>
      </c>
      <c r="C4698" t="s">
        <v>285</v>
      </c>
      <c r="D4698">
        <v>98175</v>
      </c>
      <c r="E4698">
        <v>7.6499999999999999E-2</v>
      </c>
      <c r="J4698" s="29"/>
      <c r="K4698" s="29"/>
    </row>
    <row r="4699" spans="1:11" x14ac:dyDescent="0.35">
      <c r="A4699" s="3" t="s">
        <v>32</v>
      </c>
      <c r="B4699" s="29">
        <v>38412</v>
      </c>
      <c r="C4699" t="s">
        <v>208</v>
      </c>
      <c r="D4699">
        <v>589049</v>
      </c>
      <c r="E4699">
        <v>0.20349999999999999</v>
      </c>
      <c r="J4699" s="29"/>
      <c r="K4699" s="29"/>
    </row>
    <row r="4700" spans="1:11" x14ac:dyDescent="0.35">
      <c r="A4700" s="3" t="s">
        <v>32</v>
      </c>
      <c r="B4700" s="29">
        <v>38412</v>
      </c>
      <c r="C4700" t="s">
        <v>172</v>
      </c>
      <c r="D4700">
        <v>35343</v>
      </c>
      <c r="E4700">
        <v>1.55E-2</v>
      </c>
      <c r="J4700" s="29"/>
      <c r="K4700" s="29"/>
    </row>
    <row r="4701" spans="1:11" x14ac:dyDescent="0.35">
      <c r="A4701" s="3" t="s">
        <v>32</v>
      </c>
      <c r="B4701" s="29">
        <v>38412</v>
      </c>
      <c r="C4701" t="s">
        <v>224</v>
      </c>
      <c r="D4701">
        <v>710131</v>
      </c>
      <c r="E4701">
        <v>4.6333333333333303E-2</v>
      </c>
      <c r="J4701" s="29"/>
      <c r="K4701" s="29"/>
    </row>
    <row r="4702" spans="1:11" x14ac:dyDescent="0.35">
      <c r="A4702" s="3" t="s">
        <v>32</v>
      </c>
      <c r="B4702" s="29">
        <v>38412</v>
      </c>
      <c r="C4702" t="s">
        <v>249</v>
      </c>
      <c r="D4702">
        <v>5977.1666666666597</v>
      </c>
      <c r="E4702">
        <v>1.38333333333333E-2</v>
      </c>
      <c r="J4702" s="29"/>
      <c r="K4702" s="29"/>
    </row>
    <row r="4703" spans="1:11" x14ac:dyDescent="0.35">
      <c r="A4703" s="3" t="s">
        <v>32</v>
      </c>
      <c r="B4703" s="29">
        <v>38412</v>
      </c>
      <c r="C4703" t="s">
        <v>171</v>
      </c>
      <c r="D4703">
        <v>15708</v>
      </c>
      <c r="E4703">
        <v>6.8000000000000005E-2</v>
      </c>
      <c r="J4703" s="29"/>
      <c r="K4703" s="29"/>
    </row>
    <row r="4704" spans="1:11" x14ac:dyDescent="0.35">
      <c r="A4704" s="3" t="s">
        <v>32</v>
      </c>
      <c r="B4704" s="29">
        <v>38412</v>
      </c>
      <c r="C4704" t="s">
        <v>180</v>
      </c>
      <c r="D4704">
        <v>15708</v>
      </c>
      <c r="E4704">
        <v>0.129</v>
      </c>
      <c r="J4704" s="29"/>
      <c r="K4704" s="29"/>
    </row>
    <row r="4705" spans="1:11" x14ac:dyDescent="0.35">
      <c r="A4705" s="3" t="s">
        <v>32</v>
      </c>
      <c r="B4705" s="29">
        <v>38412</v>
      </c>
      <c r="C4705" t="s">
        <v>200</v>
      </c>
      <c r="D4705">
        <v>75922</v>
      </c>
      <c r="E4705">
        <v>1.26666666666666E-2</v>
      </c>
      <c r="J4705" s="29"/>
      <c r="K4705" s="29"/>
    </row>
    <row r="4706" spans="1:11" x14ac:dyDescent="0.35">
      <c r="A4706" s="3" t="s">
        <v>32</v>
      </c>
      <c r="B4706" s="29">
        <v>38412</v>
      </c>
      <c r="C4706" t="s">
        <v>208</v>
      </c>
      <c r="D4706">
        <v>176715</v>
      </c>
      <c r="E4706">
        <v>1.4999999999999999E-2</v>
      </c>
      <c r="J4706" s="29"/>
      <c r="K4706" s="29"/>
    </row>
    <row r="4707" spans="1:11" x14ac:dyDescent="0.35">
      <c r="A4707" s="3" t="s">
        <v>32</v>
      </c>
      <c r="B4707" s="29">
        <v>38412</v>
      </c>
      <c r="C4707" t="s">
        <v>160</v>
      </c>
      <c r="D4707">
        <v>27489</v>
      </c>
      <c r="E4707">
        <v>9.2999999999999999E-2</v>
      </c>
      <c r="J4707" s="29"/>
      <c r="K4707" s="29"/>
    </row>
    <row r="4708" spans="1:11" x14ac:dyDescent="0.35">
      <c r="A4708" s="3" t="s">
        <v>32</v>
      </c>
      <c r="B4708" s="29">
        <v>38412</v>
      </c>
      <c r="C4708" t="s">
        <v>178</v>
      </c>
      <c r="D4708">
        <v>7254</v>
      </c>
      <c r="E4708">
        <v>2.9000000000000001E-2</v>
      </c>
      <c r="J4708" s="29"/>
      <c r="K4708" s="29"/>
    </row>
    <row r="4709" spans="1:11" x14ac:dyDescent="0.35">
      <c r="A4709" s="3" t="s">
        <v>32</v>
      </c>
      <c r="B4709" s="29">
        <v>38412</v>
      </c>
      <c r="C4709" t="s">
        <v>171</v>
      </c>
      <c r="D4709">
        <v>2380738.5</v>
      </c>
      <c r="E4709">
        <v>1.1545000000000001</v>
      </c>
      <c r="J4709" s="29"/>
      <c r="K4709" s="29"/>
    </row>
    <row r="4710" spans="1:11" x14ac:dyDescent="0.35">
      <c r="A4710" s="3" t="s">
        <v>32</v>
      </c>
      <c r="B4710" s="29">
        <v>38412</v>
      </c>
      <c r="C4710" t="s">
        <v>161</v>
      </c>
      <c r="D4710">
        <v>207475.66666666599</v>
      </c>
      <c r="E4710">
        <v>0.13200000000000001</v>
      </c>
      <c r="J4710" s="29"/>
      <c r="K4710" s="29"/>
    </row>
    <row r="4711" spans="1:11" x14ac:dyDescent="0.35">
      <c r="A4711" s="3" t="s">
        <v>32</v>
      </c>
      <c r="B4711" s="29">
        <v>38412</v>
      </c>
      <c r="C4711" t="s">
        <v>177</v>
      </c>
      <c r="D4711">
        <v>647953.66666666605</v>
      </c>
      <c r="E4711">
        <v>8.2000000000000003E-2</v>
      </c>
      <c r="J4711" s="29"/>
      <c r="K4711" s="29"/>
    </row>
    <row r="4712" spans="1:11" x14ac:dyDescent="0.35">
      <c r="A4712" s="3" t="s">
        <v>32</v>
      </c>
      <c r="B4712" s="29">
        <v>38412</v>
      </c>
      <c r="C4712" t="s">
        <v>185</v>
      </c>
      <c r="D4712">
        <v>297142.33333333302</v>
      </c>
      <c r="E4712">
        <v>1.16666666666666E-2</v>
      </c>
      <c r="J4712" s="29"/>
      <c r="K4712" s="29"/>
    </row>
    <row r="4713" spans="1:11" x14ac:dyDescent="0.35">
      <c r="A4713" s="3" t="s">
        <v>32</v>
      </c>
      <c r="B4713" s="29">
        <v>38412</v>
      </c>
      <c r="C4713" t="s">
        <v>172</v>
      </c>
      <c r="D4713">
        <v>45160.333333333299</v>
      </c>
      <c r="E4713">
        <v>9.1999999999999998E-2</v>
      </c>
      <c r="J4713" s="29"/>
      <c r="K4713" s="29"/>
    </row>
    <row r="4714" spans="1:11" x14ac:dyDescent="0.35">
      <c r="A4714" s="3" t="s">
        <v>32</v>
      </c>
      <c r="B4714" s="29">
        <v>38412</v>
      </c>
      <c r="C4714" t="s">
        <v>227</v>
      </c>
      <c r="D4714">
        <v>373064.5</v>
      </c>
      <c r="E4714">
        <v>1.95E-2</v>
      </c>
      <c r="J4714" s="29"/>
      <c r="K4714" s="29"/>
    </row>
    <row r="4715" spans="1:11" x14ac:dyDescent="0.35">
      <c r="A4715" s="3" t="s">
        <v>32</v>
      </c>
      <c r="B4715" s="29">
        <v>38412</v>
      </c>
      <c r="C4715" t="s">
        <v>225</v>
      </c>
      <c r="D4715">
        <v>53669</v>
      </c>
      <c r="E4715">
        <v>8.6666666666666593E-3</v>
      </c>
      <c r="J4715" s="29"/>
      <c r="K4715" s="29"/>
    </row>
    <row r="4716" spans="1:11" x14ac:dyDescent="0.35">
      <c r="A4716" s="3" t="s">
        <v>32</v>
      </c>
      <c r="B4716" s="29">
        <v>38412</v>
      </c>
      <c r="C4716" t="s">
        <v>257</v>
      </c>
      <c r="D4716">
        <v>618501.16666666605</v>
      </c>
      <c r="E4716">
        <v>0.10150000000000001</v>
      </c>
      <c r="J4716" s="29"/>
      <c r="K4716" s="29"/>
    </row>
    <row r="4717" spans="1:11" x14ac:dyDescent="0.35">
      <c r="A4717" s="3" t="s">
        <v>32</v>
      </c>
      <c r="B4717" s="29">
        <v>38412</v>
      </c>
      <c r="C4717" t="s">
        <v>258</v>
      </c>
      <c r="D4717">
        <v>7854</v>
      </c>
      <c r="E4717">
        <v>6.0000000000000001E-3</v>
      </c>
      <c r="J4717" s="29"/>
      <c r="K4717" s="29"/>
    </row>
    <row r="4718" spans="1:11" x14ac:dyDescent="0.35">
      <c r="A4718" s="3" t="s">
        <v>32</v>
      </c>
      <c r="B4718" s="29">
        <v>38412</v>
      </c>
      <c r="C4718" t="s">
        <v>172</v>
      </c>
      <c r="D4718">
        <v>56941.5</v>
      </c>
      <c r="E4718">
        <v>5.9499999999999997E-2</v>
      </c>
      <c r="J4718" s="29"/>
      <c r="K4718" s="29"/>
    </row>
    <row r="4719" spans="1:11" x14ac:dyDescent="0.35">
      <c r="A4719" s="3" t="s">
        <v>32</v>
      </c>
      <c r="B4719" s="29">
        <v>38412</v>
      </c>
      <c r="C4719" t="s">
        <v>171</v>
      </c>
      <c r="D4719">
        <v>12471468.3333333</v>
      </c>
      <c r="E4719">
        <v>1.1443333333333301</v>
      </c>
      <c r="J4719" s="29"/>
      <c r="K4719" s="29"/>
    </row>
    <row r="4720" spans="1:11" x14ac:dyDescent="0.35">
      <c r="A4720" s="3" t="s">
        <v>32</v>
      </c>
      <c r="B4720" s="29">
        <v>38412</v>
      </c>
      <c r="C4720" t="s">
        <v>172</v>
      </c>
      <c r="D4720">
        <v>44506</v>
      </c>
      <c r="E4720">
        <v>0.15733333333333299</v>
      </c>
      <c r="J4720" s="29"/>
      <c r="K4720" s="29"/>
    </row>
    <row r="4721" spans="1:11" x14ac:dyDescent="0.35">
      <c r="A4721" s="3" t="s">
        <v>32</v>
      </c>
      <c r="B4721" s="29">
        <v>38412</v>
      </c>
      <c r="C4721" t="s">
        <v>163</v>
      </c>
      <c r="D4721">
        <v>195041</v>
      </c>
      <c r="E4721">
        <v>0.15933333333333299</v>
      </c>
      <c r="J4721" s="29"/>
      <c r="K4721" s="29"/>
    </row>
    <row r="4722" spans="1:11" x14ac:dyDescent="0.35">
      <c r="A4722" s="3" t="s">
        <v>32</v>
      </c>
      <c r="B4722" s="29">
        <v>38412</v>
      </c>
      <c r="C4722" t="s">
        <v>232</v>
      </c>
      <c r="D4722">
        <v>176714.5</v>
      </c>
      <c r="E4722">
        <v>4.0500000000000001E-2</v>
      </c>
      <c r="J4722" s="29"/>
      <c r="K4722" s="29"/>
    </row>
    <row r="4723" spans="1:11" x14ac:dyDescent="0.35">
      <c r="A4723" s="3" t="s">
        <v>32</v>
      </c>
      <c r="B4723" s="29">
        <v>38412</v>
      </c>
      <c r="C4723" t="s">
        <v>178</v>
      </c>
      <c r="D4723">
        <v>11492.333333333299</v>
      </c>
      <c r="E4723">
        <v>0.100166666666666</v>
      </c>
      <c r="J4723" s="29"/>
      <c r="K4723" s="29"/>
    </row>
    <row r="4724" spans="1:11" x14ac:dyDescent="0.35">
      <c r="A4724" s="3" t="s">
        <v>32</v>
      </c>
      <c r="B4724" s="29">
        <v>38443</v>
      </c>
      <c r="C4724" t="s">
        <v>161</v>
      </c>
      <c r="D4724">
        <v>1063232.75</v>
      </c>
      <c r="E4724">
        <v>0.502</v>
      </c>
      <c r="J4724" s="29"/>
      <c r="K4724" s="29"/>
    </row>
    <row r="4725" spans="1:11" x14ac:dyDescent="0.35">
      <c r="A4725" s="3" t="s">
        <v>32</v>
      </c>
      <c r="B4725" s="29">
        <v>38443</v>
      </c>
      <c r="C4725" t="s">
        <v>172</v>
      </c>
      <c r="D4725">
        <v>59886.5</v>
      </c>
      <c r="E4725">
        <v>0.21149999999999999</v>
      </c>
      <c r="J4725" s="29"/>
      <c r="K4725" s="29"/>
    </row>
    <row r="4726" spans="1:11" x14ac:dyDescent="0.35">
      <c r="A4726" s="3" t="s">
        <v>32</v>
      </c>
      <c r="B4726" s="29">
        <v>38443</v>
      </c>
      <c r="C4726" t="s">
        <v>171</v>
      </c>
      <c r="D4726">
        <v>112901</v>
      </c>
      <c r="E4726">
        <v>0.26350000000000001</v>
      </c>
      <c r="J4726" s="29"/>
      <c r="K4726" s="29"/>
    </row>
    <row r="4727" spans="1:11" x14ac:dyDescent="0.35">
      <c r="A4727" s="3" t="s">
        <v>32</v>
      </c>
      <c r="B4727" s="29">
        <v>38443</v>
      </c>
      <c r="C4727" t="s">
        <v>224</v>
      </c>
      <c r="D4727">
        <v>424606</v>
      </c>
      <c r="E4727">
        <v>2.75E-2</v>
      </c>
      <c r="J4727" s="29"/>
      <c r="K4727" s="29"/>
    </row>
    <row r="4728" spans="1:11" x14ac:dyDescent="0.35">
      <c r="A4728" s="3" t="s">
        <v>32</v>
      </c>
      <c r="B4728" s="29">
        <v>38443</v>
      </c>
      <c r="C4728" t="s">
        <v>160</v>
      </c>
      <c r="D4728">
        <v>150534.66666666599</v>
      </c>
      <c r="E4728">
        <v>0.38933333333333298</v>
      </c>
      <c r="J4728" s="29"/>
      <c r="K4728" s="29"/>
    </row>
    <row r="4729" spans="1:11" x14ac:dyDescent="0.35">
      <c r="A4729" s="3" t="s">
        <v>32</v>
      </c>
      <c r="B4729" s="29">
        <v>38443</v>
      </c>
      <c r="C4729" t="s">
        <v>178</v>
      </c>
      <c r="D4729">
        <v>2866</v>
      </c>
      <c r="E4729">
        <v>1.2E-2</v>
      </c>
      <c r="J4729" s="29"/>
      <c r="K4729" s="29"/>
    </row>
    <row r="4730" spans="1:11" x14ac:dyDescent="0.35">
      <c r="A4730" s="3" t="s">
        <v>32</v>
      </c>
      <c r="B4730" s="29">
        <v>38443</v>
      </c>
      <c r="C4730" t="s">
        <v>249</v>
      </c>
      <c r="D4730">
        <v>1699</v>
      </c>
      <c r="E4730">
        <v>3.0000000000000001E-3</v>
      </c>
      <c r="J4730" s="29"/>
      <c r="K4730" s="29"/>
    </row>
    <row r="4731" spans="1:11" x14ac:dyDescent="0.35">
      <c r="A4731" s="3" t="s">
        <v>32</v>
      </c>
      <c r="B4731" s="29">
        <v>38443</v>
      </c>
      <c r="C4731" t="s">
        <v>287</v>
      </c>
      <c r="D4731">
        <v>71994.666666666599</v>
      </c>
      <c r="E4731">
        <v>0.58133333333333304</v>
      </c>
      <c r="J4731" s="29"/>
      <c r="K4731" s="29"/>
    </row>
    <row r="4732" spans="1:11" x14ac:dyDescent="0.35">
      <c r="A4732" s="3" t="s">
        <v>32</v>
      </c>
      <c r="B4732" s="29">
        <v>38443</v>
      </c>
      <c r="C4732" t="s">
        <v>227</v>
      </c>
      <c r="D4732">
        <v>3458206.5</v>
      </c>
      <c r="E4732">
        <v>0.3695</v>
      </c>
      <c r="J4732" s="29"/>
      <c r="K4732" s="29"/>
    </row>
    <row r="4733" spans="1:11" x14ac:dyDescent="0.35">
      <c r="A4733" s="3" t="s">
        <v>32</v>
      </c>
      <c r="B4733" s="29">
        <v>38443</v>
      </c>
      <c r="C4733" t="s">
        <v>175</v>
      </c>
      <c r="D4733">
        <v>47123.666666666599</v>
      </c>
      <c r="E4733">
        <v>0.109666666666666</v>
      </c>
      <c r="J4733" s="29"/>
      <c r="K4733" s="29"/>
    </row>
    <row r="4734" spans="1:11" x14ac:dyDescent="0.35">
      <c r="A4734" s="3" t="s">
        <v>32</v>
      </c>
      <c r="B4734" s="29">
        <v>38443</v>
      </c>
      <c r="C4734" t="s">
        <v>205</v>
      </c>
      <c r="D4734">
        <v>227274.5</v>
      </c>
      <c r="E4734">
        <v>0.30125000000000002</v>
      </c>
      <c r="J4734" s="29"/>
      <c r="K4734" s="29"/>
    </row>
    <row r="4735" spans="1:11" x14ac:dyDescent="0.35">
      <c r="A4735" s="3" t="s">
        <v>32</v>
      </c>
      <c r="B4735" s="29">
        <v>38443</v>
      </c>
      <c r="C4735" t="s">
        <v>172</v>
      </c>
      <c r="D4735">
        <v>159534</v>
      </c>
      <c r="E4735">
        <v>0.16725000000000001</v>
      </c>
      <c r="J4735" s="29"/>
      <c r="K4735" s="29"/>
    </row>
    <row r="4736" spans="1:11" x14ac:dyDescent="0.35">
      <c r="A4736" s="3" t="s">
        <v>32</v>
      </c>
      <c r="B4736" s="29">
        <v>38443</v>
      </c>
      <c r="C4736" t="s">
        <v>177</v>
      </c>
      <c r="D4736">
        <v>5986697.5</v>
      </c>
      <c r="E4736">
        <v>0.441</v>
      </c>
      <c r="J4736" s="29"/>
      <c r="K4736" s="29"/>
    </row>
    <row r="4737" spans="1:11" x14ac:dyDescent="0.35">
      <c r="A4737" s="3" t="s">
        <v>32</v>
      </c>
      <c r="B4737" s="29">
        <v>38443</v>
      </c>
      <c r="C4737" t="s">
        <v>163</v>
      </c>
      <c r="D4737">
        <v>639608.5</v>
      </c>
      <c r="E4737">
        <v>0.56574999999999998</v>
      </c>
      <c r="J4737" s="29"/>
      <c r="K4737" s="29"/>
    </row>
    <row r="4738" spans="1:11" x14ac:dyDescent="0.35">
      <c r="A4738" s="3" t="s">
        <v>32</v>
      </c>
      <c r="B4738" s="29">
        <v>38443</v>
      </c>
      <c r="C4738" t="s">
        <v>172</v>
      </c>
      <c r="D4738">
        <v>128609</v>
      </c>
      <c r="E4738">
        <v>0.26324999999999998</v>
      </c>
      <c r="J4738" s="29"/>
      <c r="K4738" s="29"/>
    </row>
    <row r="4739" spans="1:11" x14ac:dyDescent="0.35">
      <c r="A4739" s="3" t="s">
        <v>32</v>
      </c>
      <c r="B4739" s="29">
        <v>38443</v>
      </c>
      <c r="C4739" t="s">
        <v>164</v>
      </c>
      <c r="D4739">
        <v>161988.5</v>
      </c>
      <c r="E4739">
        <v>1.7500000000000002E-2</v>
      </c>
      <c r="J4739" s="29"/>
      <c r="K4739" s="29"/>
    </row>
    <row r="4740" spans="1:11" x14ac:dyDescent="0.35">
      <c r="A4740" s="3" t="s">
        <v>32</v>
      </c>
      <c r="B4740" s="29">
        <v>38443</v>
      </c>
      <c r="C4740" t="s">
        <v>171</v>
      </c>
      <c r="D4740">
        <v>2373375</v>
      </c>
      <c r="E4740">
        <v>0.22</v>
      </c>
      <c r="J4740" s="29"/>
      <c r="K4740" s="29"/>
    </row>
    <row r="4741" spans="1:11" x14ac:dyDescent="0.35">
      <c r="A4741" s="3" t="s">
        <v>32</v>
      </c>
      <c r="B4741" s="29">
        <v>38443</v>
      </c>
      <c r="C4741" t="s">
        <v>178</v>
      </c>
      <c r="D4741">
        <v>6549</v>
      </c>
      <c r="E4741">
        <v>6.7000000000000004E-2</v>
      </c>
      <c r="J4741" s="29"/>
      <c r="K4741" s="29"/>
    </row>
    <row r="4742" spans="1:11" x14ac:dyDescent="0.35">
      <c r="A4742" s="3" t="s">
        <v>32</v>
      </c>
      <c r="B4742" s="29">
        <v>38443</v>
      </c>
      <c r="C4742" t="s">
        <v>225</v>
      </c>
      <c r="D4742">
        <v>447186</v>
      </c>
      <c r="E4742">
        <v>4.0750000000000001E-2</v>
      </c>
      <c r="J4742" s="29"/>
      <c r="K4742" s="29"/>
    </row>
    <row r="4743" spans="1:11" x14ac:dyDescent="0.35">
      <c r="A4743" s="3" t="s">
        <v>32</v>
      </c>
      <c r="B4743" s="29">
        <v>38443</v>
      </c>
      <c r="C4743" t="s">
        <v>171</v>
      </c>
      <c r="D4743">
        <v>78540</v>
      </c>
      <c r="E4743">
        <v>0.64400000000000002</v>
      </c>
      <c r="J4743" s="29"/>
      <c r="K4743" s="29"/>
    </row>
    <row r="4744" spans="1:11" x14ac:dyDescent="0.35">
      <c r="A4744" s="3" t="s">
        <v>32</v>
      </c>
      <c r="B4744" s="29">
        <v>38443</v>
      </c>
      <c r="C4744" t="s">
        <v>166</v>
      </c>
      <c r="D4744">
        <v>220402.5</v>
      </c>
      <c r="E4744">
        <v>4.9750000000000003E-2</v>
      </c>
      <c r="J4744" s="29"/>
      <c r="K4744" s="29"/>
    </row>
    <row r="4745" spans="1:11" x14ac:dyDescent="0.35">
      <c r="A4745" s="3" t="s">
        <v>32</v>
      </c>
      <c r="B4745" s="29">
        <v>38443</v>
      </c>
      <c r="C4745" t="s">
        <v>231</v>
      </c>
      <c r="D4745">
        <v>68722</v>
      </c>
      <c r="E4745">
        <v>3.3000000000000002E-2</v>
      </c>
      <c r="J4745" s="29"/>
      <c r="K4745" s="29"/>
    </row>
    <row r="4746" spans="1:11" x14ac:dyDescent="0.35">
      <c r="A4746" s="3" t="s">
        <v>32</v>
      </c>
      <c r="B4746" s="29">
        <v>38443</v>
      </c>
      <c r="C4746" t="s">
        <v>180</v>
      </c>
      <c r="D4746">
        <v>592975.75</v>
      </c>
      <c r="E4746">
        <v>1.0782499999999999</v>
      </c>
      <c r="J4746" s="29"/>
      <c r="K4746" s="29"/>
    </row>
    <row r="4747" spans="1:11" x14ac:dyDescent="0.35">
      <c r="A4747" s="3" t="s">
        <v>32</v>
      </c>
      <c r="B4747" s="29">
        <v>38443</v>
      </c>
      <c r="C4747" t="s">
        <v>171</v>
      </c>
      <c r="D4747">
        <v>68722</v>
      </c>
      <c r="E4747">
        <v>0.29599999999999999</v>
      </c>
      <c r="J4747" s="29"/>
      <c r="K4747" s="29"/>
    </row>
    <row r="4748" spans="1:11" x14ac:dyDescent="0.35">
      <c r="A4748" s="3" t="s">
        <v>32</v>
      </c>
      <c r="B4748" s="29">
        <v>38443</v>
      </c>
      <c r="C4748" t="s">
        <v>171</v>
      </c>
      <c r="D4748">
        <v>353429.5</v>
      </c>
      <c r="E4748">
        <v>0.16350000000000001</v>
      </c>
      <c r="J4748" s="29"/>
      <c r="K4748" s="29"/>
    </row>
    <row r="4749" spans="1:11" x14ac:dyDescent="0.35">
      <c r="A4749" s="3" t="s">
        <v>32</v>
      </c>
      <c r="B4749" s="29">
        <v>38443</v>
      </c>
      <c r="C4749" t="s">
        <v>200</v>
      </c>
      <c r="D4749">
        <v>483019.75</v>
      </c>
      <c r="E4749">
        <v>6.25E-2</v>
      </c>
      <c r="J4749" s="29"/>
      <c r="K4749" s="29"/>
    </row>
    <row r="4750" spans="1:11" x14ac:dyDescent="0.35">
      <c r="A4750" s="3" t="s">
        <v>32</v>
      </c>
      <c r="B4750" s="29">
        <v>38443</v>
      </c>
      <c r="C4750" t="s">
        <v>185</v>
      </c>
      <c r="D4750">
        <v>157080</v>
      </c>
      <c r="E4750">
        <v>6.4999999999999997E-3</v>
      </c>
      <c r="J4750" s="29"/>
      <c r="K4750" s="29"/>
    </row>
    <row r="4751" spans="1:11" x14ac:dyDescent="0.35">
      <c r="A4751" s="3" t="s">
        <v>32</v>
      </c>
      <c r="B4751" s="29">
        <v>38443</v>
      </c>
      <c r="C4751" t="s">
        <v>172</v>
      </c>
      <c r="D4751">
        <v>109955.75</v>
      </c>
      <c r="E4751">
        <v>4.8500000000000001E-2</v>
      </c>
      <c r="J4751" s="29"/>
      <c r="K4751" s="29"/>
    </row>
    <row r="4752" spans="1:11" x14ac:dyDescent="0.35">
      <c r="A4752" s="3" t="s">
        <v>32</v>
      </c>
      <c r="B4752" s="29">
        <v>38443</v>
      </c>
      <c r="C4752" t="s">
        <v>232</v>
      </c>
      <c r="D4752">
        <v>83776</v>
      </c>
      <c r="E4752">
        <v>6.4000000000000001E-2</v>
      </c>
      <c r="J4752" s="29"/>
      <c r="K4752" s="29"/>
    </row>
    <row r="4753" spans="1:11" x14ac:dyDescent="0.35">
      <c r="A4753" s="3" t="s">
        <v>32</v>
      </c>
      <c r="B4753" s="29">
        <v>38443</v>
      </c>
      <c r="C4753" t="s">
        <v>257</v>
      </c>
      <c r="D4753">
        <v>1307688.2</v>
      </c>
      <c r="E4753">
        <v>0.1288</v>
      </c>
      <c r="J4753" s="29"/>
      <c r="K4753" s="29"/>
    </row>
    <row r="4754" spans="1:11" x14ac:dyDescent="0.35">
      <c r="A4754" s="3" t="s">
        <v>32</v>
      </c>
      <c r="B4754" s="29">
        <v>38473</v>
      </c>
      <c r="C4754" t="s">
        <v>163</v>
      </c>
      <c r="D4754">
        <v>130948.6</v>
      </c>
      <c r="E4754">
        <v>0.12859999999999999</v>
      </c>
      <c r="J4754" s="29"/>
      <c r="K4754" s="29"/>
    </row>
    <row r="4755" spans="1:11" x14ac:dyDescent="0.35">
      <c r="A4755" s="3" t="s">
        <v>32</v>
      </c>
      <c r="B4755" s="29">
        <v>38473</v>
      </c>
      <c r="C4755" t="s">
        <v>180</v>
      </c>
      <c r="D4755">
        <v>25342.5</v>
      </c>
      <c r="E4755">
        <v>4.2750000000000003E-2</v>
      </c>
      <c r="J4755" s="29"/>
      <c r="K4755" s="29"/>
    </row>
    <row r="4756" spans="1:11" x14ac:dyDescent="0.35">
      <c r="A4756" s="3" t="s">
        <v>32</v>
      </c>
      <c r="B4756" s="29">
        <v>38473</v>
      </c>
      <c r="C4756" t="s">
        <v>172</v>
      </c>
      <c r="D4756">
        <v>40610.199999999997</v>
      </c>
      <c r="E4756">
        <v>1.7999999999999999E-2</v>
      </c>
      <c r="J4756" s="29"/>
      <c r="K4756" s="29"/>
    </row>
    <row r="4757" spans="1:11" x14ac:dyDescent="0.35">
      <c r="A4757" s="3" t="s">
        <v>32</v>
      </c>
      <c r="B4757" s="29">
        <v>38473</v>
      </c>
      <c r="C4757" t="s">
        <v>171</v>
      </c>
      <c r="D4757">
        <v>37175.5</v>
      </c>
      <c r="E4757">
        <v>0.15049999999999999</v>
      </c>
      <c r="J4757" s="29"/>
      <c r="K4757" s="29"/>
    </row>
    <row r="4758" spans="1:11" x14ac:dyDescent="0.35">
      <c r="A4758" s="3" t="s">
        <v>32</v>
      </c>
      <c r="B4758" s="29">
        <v>38473</v>
      </c>
      <c r="C4758" t="s">
        <v>171</v>
      </c>
      <c r="D4758">
        <v>27141.666666666599</v>
      </c>
      <c r="E4758">
        <v>0.21133333333333301</v>
      </c>
      <c r="J4758" s="29"/>
      <c r="K4758" s="29"/>
    </row>
    <row r="4759" spans="1:11" x14ac:dyDescent="0.35">
      <c r="A4759" s="3" t="s">
        <v>32</v>
      </c>
      <c r="B4759" s="29">
        <v>38473</v>
      </c>
      <c r="C4759" t="s">
        <v>172</v>
      </c>
      <c r="D4759">
        <v>36664.199999999997</v>
      </c>
      <c r="E4759">
        <v>7.4800000000000005E-2</v>
      </c>
      <c r="J4759" s="29"/>
      <c r="K4759" s="29"/>
    </row>
    <row r="4760" spans="1:11" x14ac:dyDescent="0.35">
      <c r="A4760" s="3" t="s">
        <v>32</v>
      </c>
      <c r="B4760" s="29">
        <v>38473</v>
      </c>
      <c r="C4760" t="s">
        <v>241</v>
      </c>
      <c r="D4760">
        <v>540242.25</v>
      </c>
      <c r="E4760">
        <v>3.5499999999999997E-2</v>
      </c>
      <c r="J4760" s="29"/>
      <c r="K4760" s="29"/>
    </row>
    <row r="4761" spans="1:11" x14ac:dyDescent="0.35">
      <c r="A4761" s="3" t="s">
        <v>32</v>
      </c>
      <c r="B4761" s="29">
        <v>38473</v>
      </c>
      <c r="C4761" t="s">
        <v>201</v>
      </c>
      <c r="D4761">
        <v>7619</v>
      </c>
      <c r="E4761">
        <v>2E-3</v>
      </c>
      <c r="J4761" s="29"/>
      <c r="K4761" s="29"/>
    </row>
    <row r="4762" spans="1:11" x14ac:dyDescent="0.35">
      <c r="A4762" s="3" t="s">
        <v>32</v>
      </c>
      <c r="B4762" s="29">
        <v>38473</v>
      </c>
      <c r="C4762" t="s">
        <v>175</v>
      </c>
      <c r="D4762">
        <v>43140.285714285703</v>
      </c>
      <c r="E4762">
        <v>7.0714285714285702E-2</v>
      </c>
      <c r="J4762" s="29"/>
      <c r="K4762" s="29"/>
    </row>
    <row r="4763" spans="1:11" x14ac:dyDescent="0.35">
      <c r="A4763" s="3" t="s">
        <v>32</v>
      </c>
      <c r="B4763" s="29">
        <v>38473</v>
      </c>
      <c r="C4763" t="s">
        <v>165</v>
      </c>
      <c r="D4763">
        <v>1125010.66666666</v>
      </c>
      <c r="E4763">
        <v>0.88900000000000001</v>
      </c>
      <c r="J4763" s="29"/>
      <c r="K4763" s="29"/>
    </row>
    <row r="4764" spans="1:11" x14ac:dyDescent="0.35">
      <c r="A4764" s="3" t="s">
        <v>32</v>
      </c>
      <c r="B4764" s="29">
        <v>38473</v>
      </c>
      <c r="C4764" t="s">
        <v>170</v>
      </c>
      <c r="D4764">
        <v>38651.666666666599</v>
      </c>
      <c r="E4764">
        <v>5.6333333333333298E-2</v>
      </c>
      <c r="J4764" s="29"/>
      <c r="K4764" s="29"/>
    </row>
    <row r="4765" spans="1:11" x14ac:dyDescent="0.35">
      <c r="A4765" s="3" t="s">
        <v>32</v>
      </c>
      <c r="B4765" s="29">
        <v>38473</v>
      </c>
      <c r="C4765" t="s">
        <v>172</v>
      </c>
      <c r="D4765">
        <v>19148.75</v>
      </c>
      <c r="E4765">
        <v>6.8000000000000005E-2</v>
      </c>
      <c r="J4765" s="29"/>
      <c r="K4765" s="29"/>
    </row>
    <row r="4766" spans="1:11" x14ac:dyDescent="0.35">
      <c r="A4766" s="3" t="s">
        <v>32</v>
      </c>
      <c r="B4766" s="29">
        <v>38473</v>
      </c>
      <c r="C4766" t="s">
        <v>171</v>
      </c>
      <c r="D4766">
        <v>645863.25</v>
      </c>
      <c r="E4766">
        <v>0.06</v>
      </c>
      <c r="J4766" s="29"/>
      <c r="K4766" s="29"/>
    </row>
    <row r="4767" spans="1:11" x14ac:dyDescent="0.35">
      <c r="A4767" s="3" t="s">
        <v>32</v>
      </c>
      <c r="B4767" s="29">
        <v>38473</v>
      </c>
      <c r="C4767" t="s">
        <v>231</v>
      </c>
      <c r="D4767">
        <v>16021</v>
      </c>
      <c r="E4767">
        <v>3.4500000000000003E-2</v>
      </c>
      <c r="J4767" s="29"/>
      <c r="K4767" s="29"/>
    </row>
    <row r="4768" spans="1:11" x14ac:dyDescent="0.35">
      <c r="A4768" s="3" t="s">
        <v>32</v>
      </c>
      <c r="B4768" s="29">
        <v>38473</v>
      </c>
      <c r="C4768" t="s">
        <v>207</v>
      </c>
      <c r="D4768">
        <v>54508.5</v>
      </c>
      <c r="E4768">
        <v>0.10150000000000001</v>
      </c>
      <c r="J4768" s="29"/>
      <c r="K4768" s="29"/>
    </row>
    <row r="4769" spans="1:11" x14ac:dyDescent="0.35">
      <c r="A4769" s="3" t="s">
        <v>32</v>
      </c>
      <c r="B4769" s="29">
        <v>38473</v>
      </c>
      <c r="C4769" t="s">
        <v>171</v>
      </c>
      <c r="D4769">
        <v>58611.5</v>
      </c>
      <c r="E4769">
        <v>2.75E-2</v>
      </c>
      <c r="J4769" s="29"/>
      <c r="K4769" s="29"/>
    </row>
    <row r="4770" spans="1:11" x14ac:dyDescent="0.35">
      <c r="A4770" s="3" t="s">
        <v>32</v>
      </c>
      <c r="B4770" s="29">
        <v>38473</v>
      </c>
      <c r="C4770" t="s">
        <v>232</v>
      </c>
      <c r="D4770">
        <v>294524</v>
      </c>
      <c r="E4770">
        <v>7.9000000000000001E-2</v>
      </c>
      <c r="J4770" s="29"/>
      <c r="K4770" s="29"/>
    </row>
    <row r="4771" spans="1:11" x14ac:dyDescent="0.35">
      <c r="A4771" s="3" t="s">
        <v>32</v>
      </c>
      <c r="B4771" s="29">
        <v>38473</v>
      </c>
      <c r="C4771" t="s">
        <v>161</v>
      </c>
      <c r="D4771">
        <v>168861</v>
      </c>
      <c r="E4771">
        <v>6.25E-2</v>
      </c>
      <c r="J4771" s="29"/>
      <c r="K4771" s="29"/>
    </row>
    <row r="4772" spans="1:11" x14ac:dyDescent="0.35">
      <c r="A4772" s="3" t="s">
        <v>32</v>
      </c>
      <c r="B4772" s="29">
        <v>38473</v>
      </c>
      <c r="C4772" t="s">
        <v>164</v>
      </c>
      <c r="D4772">
        <v>239546</v>
      </c>
      <c r="E4772">
        <v>4.3999999999999997E-2</v>
      </c>
      <c r="J4772" s="29"/>
      <c r="K4772" s="29"/>
    </row>
    <row r="4773" spans="1:11" x14ac:dyDescent="0.35">
      <c r="A4773" s="3" t="s">
        <v>32</v>
      </c>
      <c r="B4773" s="29">
        <v>38473</v>
      </c>
      <c r="C4773" t="s">
        <v>205</v>
      </c>
      <c r="D4773">
        <v>51051</v>
      </c>
      <c r="E4773">
        <v>6.7000000000000004E-2</v>
      </c>
      <c r="J4773" s="29"/>
      <c r="K4773" s="29"/>
    </row>
    <row r="4774" spans="1:11" x14ac:dyDescent="0.35">
      <c r="A4774" s="3" t="s">
        <v>32</v>
      </c>
      <c r="B4774" s="29">
        <v>38473</v>
      </c>
      <c r="C4774" t="s">
        <v>171</v>
      </c>
      <c r="D4774">
        <v>39450</v>
      </c>
      <c r="E4774">
        <v>8.7800000000000003E-2</v>
      </c>
      <c r="J4774" s="29"/>
      <c r="K4774" s="29"/>
    </row>
    <row r="4775" spans="1:11" x14ac:dyDescent="0.35">
      <c r="A4775" s="3" t="s">
        <v>32</v>
      </c>
      <c r="B4775" s="29">
        <v>38473</v>
      </c>
      <c r="C4775" t="s">
        <v>177</v>
      </c>
      <c r="D4775">
        <v>1168976.3999999999</v>
      </c>
      <c r="E4775">
        <v>7.8200000000000006E-2</v>
      </c>
      <c r="J4775" s="29"/>
      <c r="K4775" s="29"/>
    </row>
    <row r="4776" spans="1:11" x14ac:dyDescent="0.35">
      <c r="A4776" s="3" t="s">
        <v>32</v>
      </c>
      <c r="B4776" s="29">
        <v>38473</v>
      </c>
      <c r="C4776" t="s">
        <v>171</v>
      </c>
      <c r="D4776">
        <v>3048</v>
      </c>
      <c r="E4776">
        <v>5.8999999999999997E-2</v>
      </c>
      <c r="J4776" s="29"/>
      <c r="K4776" s="29"/>
    </row>
    <row r="4777" spans="1:11" x14ac:dyDescent="0.35">
      <c r="A4777" s="3" t="s">
        <v>32</v>
      </c>
      <c r="B4777" s="29">
        <v>38473</v>
      </c>
      <c r="C4777" t="s">
        <v>172</v>
      </c>
      <c r="D4777">
        <v>18286</v>
      </c>
      <c r="E4777">
        <v>0.10299999999999999</v>
      </c>
      <c r="J4777" s="29"/>
      <c r="K4777" s="29"/>
    </row>
    <row r="4778" spans="1:11" x14ac:dyDescent="0.35">
      <c r="A4778" s="3" t="s">
        <v>32</v>
      </c>
      <c r="B4778" s="29">
        <v>38473</v>
      </c>
      <c r="C4778" t="s">
        <v>257</v>
      </c>
      <c r="D4778">
        <v>510654.66666666599</v>
      </c>
      <c r="E4778">
        <v>3.3333333333333298E-2</v>
      </c>
      <c r="J4778" s="29"/>
      <c r="K4778" s="29"/>
    </row>
    <row r="4779" spans="1:11" x14ac:dyDescent="0.35">
      <c r="A4779" s="3" t="s">
        <v>32</v>
      </c>
      <c r="B4779" s="29">
        <v>38473</v>
      </c>
      <c r="C4779" t="s">
        <v>200</v>
      </c>
      <c r="D4779">
        <v>192423</v>
      </c>
      <c r="E4779">
        <v>2.3E-2</v>
      </c>
      <c r="J4779" s="29"/>
      <c r="K4779" s="29"/>
    </row>
    <row r="4780" spans="1:11" x14ac:dyDescent="0.35">
      <c r="A4780" s="3" t="s">
        <v>32</v>
      </c>
      <c r="B4780" s="29">
        <v>38473</v>
      </c>
      <c r="C4780" t="s">
        <v>160</v>
      </c>
      <c r="D4780">
        <v>78540</v>
      </c>
      <c r="E4780">
        <v>0.38900000000000001</v>
      </c>
      <c r="J4780" s="29"/>
      <c r="K4780" s="29"/>
    </row>
    <row r="4781" spans="1:11" x14ac:dyDescent="0.35">
      <c r="A4781" s="3" t="s">
        <v>32</v>
      </c>
      <c r="B4781" s="29">
        <v>38473</v>
      </c>
      <c r="C4781" t="s">
        <v>225</v>
      </c>
      <c r="D4781">
        <v>155057.5</v>
      </c>
      <c r="E4781">
        <v>1.2999999999999999E-2</v>
      </c>
      <c r="J4781" s="29"/>
      <c r="K4781" s="29"/>
    </row>
    <row r="4782" spans="1:11" x14ac:dyDescent="0.35">
      <c r="A4782" s="3" t="s">
        <v>32</v>
      </c>
      <c r="B4782" s="29">
        <v>38473</v>
      </c>
      <c r="C4782" t="s">
        <v>262</v>
      </c>
      <c r="D4782">
        <v>293964</v>
      </c>
      <c r="E4782">
        <v>1.8499999999999999E-2</v>
      </c>
      <c r="J4782" s="29"/>
      <c r="K4782" s="29"/>
    </row>
    <row r="4783" spans="1:11" x14ac:dyDescent="0.35">
      <c r="A4783" s="3" t="s">
        <v>32</v>
      </c>
      <c r="B4783" s="29">
        <v>38473</v>
      </c>
      <c r="C4783" t="s">
        <v>172</v>
      </c>
      <c r="D4783">
        <v>48635</v>
      </c>
      <c r="E4783">
        <v>5.0999999999999997E-2</v>
      </c>
      <c r="J4783" s="29"/>
      <c r="K4783" s="29"/>
    </row>
    <row r="4784" spans="1:11" x14ac:dyDescent="0.35">
      <c r="A4784" s="3" t="s">
        <v>32</v>
      </c>
      <c r="B4784" s="29">
        <v>38473</v>
      </c>
      <c r="C4784" t="s">
        <v>287</v>
      </c>
      <c r="D4784">
        <v>78540</v>
      </c>
      <c r="E4784">
        <v>0.68899999999999995</v>
      </c>
      <c r="J4784" s="29"/>
      <c r="K4784" s="29"/>
    </row>
    <row r="4785" spans="1:11" x14ac:dyDescent="0.35">
      <c r="A4785" s="3" t="s">
        <v>32</v>
      </c>
      <c r="B4785" s="29">
        <v>38473</v>
      </c>
      <c r="C4785" t="s">
        <v>210</v>
      </c>
      <c r="D4785">
        <v>7619</v>
      </c>
      <c r="E4785">
        <v>1E-3</v>
      </c>
      <c r="J4785" s="29"/>
      <c r="K4785" s="29"/>
    </row>
    <row r="4786" spans="1:11" x14ac:dyDescent="0.35">
      <c r="A4786" s="3" t="s">
        <v>32</v>
      </c>
      <c r="B4786" s="29">
        <v>38473</v>
      </c>
      <c r="C4786" t="s">
        <v>171</v>
      </c>
      <c r="D4786">
        <v>3066</v>
      </c>
      <c r="E4786">
        <v>3.6999999999999998E-2</v>
      </c>
      <c r="J4786" s="29"/>
      <c r="K4786" s="29"/>
    </row>
    <row r="4787" spans="1:11" x14ac:dyDescent="0.35">
      <c r="A4787" s="3" t="s">
        <v>32</v>
      </c>
      <c r="B4787" s="29">
        <v>38504</v>
      </c>
      <c r="C4787" t="s">
        <v>171</v>
      </c>
      <c r="D4787">
        <v>11781</v>
      </c>
      <c r="E4787">
        <v>0.193</v>
      </c>
      <c r="J4787" s="29"/>
      <c r="K4787" s="29"/>
    </row>
    <row r="4788" spans="1:11" x14ac:dyDescent="0.35">
      <c r="A4788" s="3" t="s">
        <v>32</v>
      </c>
      <c r="B4788" s="29">
        <v>38504</v>
      </c>
      <c r="C4788" t="s">
        <v>308</v>
      </c>
      <c r="D4788">
        <v>66759</v>
      </c>
      <c r="E4788">
        <v>2.1999999999999999E-2</v>
      </c>
      <c r="J4788" s="29"/>
      <c r="K4788" s="29"/>
    </row>
    <row r="4789" spans="1:11" x14ac:dyDescent="0.35">
      <c r="A4789" s="3" t="s">
        <v>32</v>
      </c>
      <c r="B4789" s="29">
        <v>38504</v>
      </c>
      <c r="C4789" t="s">
        <v>262</v>
      </c>
      <c r="D4789">
        <v>235619</v>
      </c>
      <c r="E4789">
        <v>8.0000000000000002E-3</v>
      </c>
      <c r="J4789" s="29"/>
      <c r="K4789" s="29"/>
    </row>
    <row r="4790" spans="1:11" x14ac:dyDescent="0.35">
      <c r="A4790" s="3" t="s">
        <v>32</v>
      </c>
      <c r="B4790" s="29">
        <v>38504</v>
      </c>
      <c r="C4790" t="s">
        <v>171</v>
      </c>
      <c r="D4790">
        <v>7854</v>
      </c>
      <c r="E4790">
        <v>1.7000000000000001E-2</v>
      </c>
      <c r="J4790" s="29"/>
      <c r="K4790" s="29"/>
    </row>
    <row r="4791" spans="1:11" x14ac:dyDescent="0.35">
      <c r="A4791" s="3" t="s">
        <v>32</v>
      </c>
      <c r="B4791" s="29">
        <v>38504</v>
      </c>
      <c r="C4791" t="s">
        <v>180</v>
      </c>
      <c r="D4791">
        <v>24543.5</v>
      </c>
      <c r="E4791">
        <v>1.7500000000000002E-2</v>
      </c>
      <c r="J4791" s="29"/>
      <c r="K4791" s="29"/>
    </row>
    <row r="4792" spans="1:11" x14ac:dyDescent="0.35">
      <c r="A4792" s="3" t="s">
        <v>32</v>
      </c>
      <c r="B4792" s="29">
        <v>38504</v>
      </c>
      <c r="C4792" t="s">
        <v>165</v>
      </c>
      <c r="D4792">
        <v>2977444.4</v>
      </c>
      <c r="E4792">
        <v>2.8586</v>
      </c>
      <c r="J4792" s="29"/>
      <c r="K4792" s="29"/>
    </row>
    <row r="4793" spans="1:11" x14ac:dyDescent="0.35">
      <c r="A4793" s="3" t="s">
        <v>32</v>
      </c>
      <c r="B4793" s="29">
        <v>38504</v>
      </c>
      <c r="C4793" t="s">
        <v>172</v>
      </c>
      <c r="D4793">
        <v>39270</v>
      </c>
      <c r="E4793">
        <v>0.13900000000000001</v>
      </c>
      <c r="J4793" s="29"/>
      <c r="K4793" s="29"/>
    </row>
    <row r="4794" spans="1:11" x14ac:dyDescent="0.35">
      <c r="A4794" s="3" t="s">
        <v>32</v>
      </c>
      <c r="B4794" s="29">
        <v>38504</v>
      </c>
      <c r="C4794" t="s">
        <v>293</v>
      </c>
      <c r="D4794">
        <v>304342</v>
      </c>
      <c r="E4794">
        <v>2E-3</v>
      </c>
      <c r="J4794" s="29"/>
      <c r="K4794" s="29"/>
    </row>
    <row r="4795" spans="1:11" x14ac:dyDescent="0.35">
      <c r="A4795" s="3" t="s">
        <v>32</v>
      </c>
      <c r="B4795" s="29">
        <v>38504</v>
      </c>
      <c r="C4795" t="s">
        <v>171</v>
      </c>
      <c r="D4795">
        <v>19635</v>
      </c>
      <c r="E4795">
        <v>0.14050000000000001</v>
      </c>
      <c r="J4795" s="29"/>
      <c r="K4795" s="29"/>
    </row>
    <row r="4796" spans="1:11" x14ac:dyDescent="0.35">
      <c r="A4796" s="3" t="s">
        <v>32</v>
      </c>
      <c r="B4796" s="29">
        <v>38504</v>
      </c>
      <c r="C4796" t="s">
        <v>178</v>
      </c>
      <c r="D4796">
        <v>7823</v>
      </c>
      <c r="E4796">
        <v>6.4000000000000001E-2</v>
      </c>
      <c r="J4796" s="29"/>
      <c r="K4796" s="29"/>
    </row>
    <row r="4797" spans="1:11" x14ac:dyDescent="0.35">
      <c r="A4797" s="3" t="s">
        <v>32</v>
      </c>
      <c r="B4797" s="29">
        <v>38504</v>
      </c>
      <c r="C4797" t="s">
        <v>201</v>
      </c>
      <c r="D4797">
        <v>58905</v>
      </c>
      <c r="E4797">
        <v>6.0000000000000001E-3</v>
      </c>
      <c r="J4797" s="29"/>
      <c r="K4797" s="29"/>
    </row>
    <row r="4798" spans="1:11" x14ac:dyDescent="0.35">
      <c r="A4798" s="3" t="s">
        <v>32</v>
      </c>
      <c r="B4798" s="29">
        <v>38504</v>
      </c>
      <c r="C4798" t="s">
        <v>257</v>
      </c>
      <c r="D4798">
        <v>461421.66666666599</v>
      </c>
      <c r="E4798">
        <v>3.0333333333333299E-2</v>
      </c>
      <c r="J4798" s="29"/>
      <c r="K4798" s="29"/>
    </row>
    <row r="4799" spans="1:11" x14ac:dyDescent="0.35">
      <c r="A4799" s="3" t="s">
        <v>32</v>
      </c>
      <c r="B4799" s="29">
        <v>38504</v>
      </c>
      <c r="C4799" t="s">
        <v>175</v>
      </c>
      <c r="D4799">
        <v>99156.583333333299</v>
      </c>
      <c r="E4799">
        <v>0.28899999999999998</v>
      </c>
      <c r="J4799" s="29"/>
      <c r="K4799" s="29"/>
    </row>
    <row r="4800" spans="1:11" x14ac:dyDescent="0.35">
      <c r="A4800" s="3" t="s">
        <v>32</v>
      </c>
      <c r="B4800" s="29">
        <v>38504</v>
      </c>
      <c r="C4800" t="s">
        <v>172</v>
      </c>
      <c r="D4800">
        <v>42542</v>
      </c>
      <c r="E4800">
        <v>4.4333333333333301E-2</v>
      </c>
      <c r="J4800" s="29"/>
      <c r="K4800" s="29"/>
    </row>
    <row r="4801" spans="1:11" x14ac:dyDescent="0.35">
      <c r="A4801" s="3" t="s">
        <v>32</v>
      </c>
      <c r="B4801" s="29">
        <v>38504</v>
      </c>
      <c r="C4801" t="s">
        <v>163</v>
      </c>
      <c r="D4801">
        <v>41233.333333333299</v>
      </c>
      <c r="E4801">
        <v>2.6333333333333299E-2</v>
      </c>
      <c r="J4801" s="29"/>
      <c r="K4801" s="29"/>
    </row>
    <row r="4802" spans="1:11" x14ac:dyDescent="0.35">
      <c r="A4802" s="3" t="s">
        <v>32</v>
      </c>
      <c r="B4802" s="29">
        <v>38504</v>
      </c>
      <c r="C4802" t="s">
        <v>171</v>
      </c>
      <c r="D4802">
        <v>11781</v>
      </c>
      <c r="E4802">
        <v>0.13300000000000001</v>
      </c>
      <c r="J4802" s="29"/>
      <c r="K4802" s="29"/>
    </row>
    <row r="4803" spans="1:11" x14ac:dyDescent="0.35">
      <c r="A4803" s="3" t="s">
        <v>32</v>
      </c>
      <c r="B4803" s="29">
        <v>38504</v>
      </c>
      <c r="C4803" t="s">
        <v>178</v>
      </c>
      <c r="D4803">
        <v>25575</v>
      </c>
      <c r="E4803">
        <v>7.1499999999999994E-2</v>
      </c>
      <c r="J4803" s="29"/>
      <c r="K4803" s="29"/>
    </row>
    <row r="4804" spans="1:11" x14ac:dyDescent="0.35">
      <c r="A4804" s="3" t="s">
        <v>32</v>
      </c>
      <c r="B4804" s="29">
        <v>38504</v>
      </c>
      <c r="C4804" t="s">
        <v>161</v>
      </c>
      <c r="D4804">
        <v>35343</v>
      </c>
      <c r="E4804">
        <v>3.1E-2</v>
      </c>
      <c r="J4804" s="29"/>
      <c r="K4804" s="29"/>
    </row>
    <row r="4805" spans="1:11" x14ac:dyDescent="0.35">
      <c r="A4805" s="3" t="s">
        <v>32</v>
      </c>
      <c r="B4805" s="29">
        <v>38504</v>
      </c>
      <c r="C4805" t="s">
        <v>300</v>
      </c>
      <c r="D4805">
        <v>98174.5</v>
      </c>
      <c r="E4805">
        <v>1.5E-3</v>
      </c>
      <c r="J4805" s="29"/>
      <c r="K4805" s="29"/>
    </row>
    <row r="4806" spans="1:11" x14ac:dyDescent="0.35">
      <c r="A4806" s="3" t="s">
        <v>32</v>
      </c>
      <c r="B4806" s="29">
        <v>38504</v>
      </c>
      <c r="C4806" t="s">
        <v>172</v>
      </c>
      <c r="D4806">
        <v>39270</v>
      </c>
      <c r="E4806">
        <v>0.08</v>
      </c>
      <c r="J4806" s="29"/>
      <c r="K4806" s="29"/>
    </row>
    <row r="4807" spans="1:11" x14ac:dyDescent="0.35">
      <c r="A4807" s="3" t="s">
        <v>32</v>
      </c>
      <c r="B4807" s="29">
        <v>38504</v>
      </c>
      <c r="C4807" t="s">
        <v>241</v>
      </c>
      <c r="D4807">
        <v>2348340.7999999998</v>
      </c>
      <c r="E4807">
        <v>0.1222</v>
      </c>
      <c r="J4807" s="29"/>
      <c r="K4807" s="29"/>
    </row>
    <row r="4808" spans="1:11" x14ac:dyDescent="0.35">
      <c r="A4808" s="3" t="s">
        <v>32</v>
      </c>
      <c r="B4808" s="29">
        <v>38504</v>
      </c>
      <c r="C4808" t="s">
        <v>172</v>
      </c>
      <c r="D4808">
        <v>45815</v>
      </c>
      <c r="E4808">
        <v>2.0333333333333301E-2</v>
      </c>
      <c r="J4808" s="29"/>
      <c r="K4808" s="29"/>
    </row>
    <row r="4809" spans="1:11" x14ac:dyDescent="0.35">
      <c r="A4809" s="3" t="s">
        <v>32</v>
      </c>
      <c r="B4809" s="29">
        <v>38504</v>
      </c>
      <c r="C4809" t="s">
        <v>248</v>
      </c>
      <c r="D4809">
        <v>6228</v>
      </c>
      <c r="E4809">
        <v>0.154</v>
      </c>
      <c r="J4809" s="29"/>
      <c r="K4809" s="29"/>
    </row>
    <row r="4810" spans="1:11" x14ac:dyDescent="0.35">
      <c r="A4810" s="3" t="s">
        <v>32</v>
      </c>
      <c r="B4810" s="29">
        <v>38504</v>
      </c>
      <c r="C4810" t="s">
        <v>177</v>
      </c>
      <c r="D4810">
        <v>415475.8</v>
      </c>
      <c r="E4810">
        <v>2.46E-2</v>
      </c>
      <c r="J4810" s="29"/>
      <c r="K4810" s="29"/>
    </row>
    <row r="4811" spans="1:11" x14ac:dyDescent="0.35">
      <c r="A4811" s="3" t="s">
        <v>32</v>
      </c>
      <c r="B4811" s="29">
        <v>38504</v>
      </c>
      <c r="C4811" t="s">
        <v>171</v>
      </c>
      <c r="D4811">
        <v>34034</v>
      </c>
      <c r="E4811">
        <v>0.139333333333333</v>
      </c>
      <c r="J4811" s="29"/>
      <c r="K4811" s="29"/>
    </row>
    <row r="4812" spans="1:11" x14ac:dyDescent="0.35">
      <c r="A4812" s="3" t="s">
        <v>32</v>
      </c>
      <c r="B4812" s="29">
        <v>38504</v>
      </c>
      <c r="C4812" t="s">
        <v>246</v>
      </c>
      <c r="D4812">
        <v>19635</v>
      </c>
      <c r="E4812">
        <v>1.7999999999999999E-2</v>
      </c>
      <c r="J4812" s="29"/>
      <c r="K4812" s="29"/>
    </row>
    <row r="4813" spans="1:11" x14ac:dyDescent="0.35">
      <c r="A4813" s="3" t="s">
        <v>32</v>
      </c>
      <c r="B4813" s="29">
        <v>38504</v>
      </c>
      <c r="C4813" t="s">
        <v>171</v>
      </c>
      <c r="D4813">
        <v>353429</v>
      </c>
      <c r="E4813">
        <v>3.5666666666666597E-2</v>
      </c>
      <c r="J4813" s="29"/>
      <c r="K4813" s="29"/>
    </row>
    <row r="4814" spans="1:11" x14ac:dyDescent="0.35">
      <c r="A4814" s="3" t="s">
        <v>32</v>
      </c>
      <c r="B4814" s="29">
        <v>38504</v>
      </c>
      <c r="C4814" t="s">
        <v>171</v>
      </c>
      <c r="D4814">
        <v>422151.75</v>
      </c>
      <c r="E4814">
        <v>0.16675000000000001</v>
      </c>
      <c r="J4814" s="29"/>
      <c r="K4814" s="29"/>
    </row>
    <row r="4815" spans="1:11" x14ac:dyDescent="0.35">
      <c r="A4815" s="3" t="s">
        <v>32</v>
      </c>
      <c r="B4815" s="29">
        <v>38504</v>
      </c>
      <c r="C4815" t="s">
        <v>232</v>
      </c>
      <c r="D4815">
        <v>51051</v>
      </c>
      <c r="E4815">
        <v>1.6E-2</v>
      </c>
      <c r="J4815" s="29"/>
      <c r="K4815" s="29"/>
    </row>
    <row r="4816" spans="1:11" x14ac:dyDescent="0.35">
      <c r="A4816" s="3" t="s">
        <v>32</v>
      </c>
      <c r="B4816" s="29">
        <v>38504</v>
      </c>
      <c r="C4816" t="s">
        <v>227</v>
      </c>
      <c r="D4816">
        <v>10298533</v>
      </c>
      <c r="E4816">
        <v>0.38800000000000001</v>
      </c>
      <c r="J4816" s="29"/>
      <c r="K4816" s="29"/>
    </row>
    <row r="4817" spans="1:11" x14ac:dyDescent="0.35">
      <c r="A4817" s="3" t="s">
        <v>32</v>
      </c>
      <c r="B4817" s="29">
        <v>38504</v>
      </c>
      <c r="C4817" t="s">
        <v>207</v>
      </c>
      <c r="D4817">
        <v>19635</v>
      </c>
      <c r="E4817">
        <v>6.5000000000000002E-2</v>
      </c>
      <c r="J4817" s="29"/>
      <c r="K4817" s="29"/>
    </row>
    <row r="4818" spans="1:11" x14ac:dyDescent="0.35">
      <c r="A4818" s="3" t="s">
        <v>32</v>
      </c>
      <c r="B4818" s="29">
        <v>38534</v>
      </c>
      <c r="C4818" t="s">
        <v>180</v>
      </c>
      <c r="D4818">
        <v>9817</v>
      </c>
      <c r="E4818">
        <v>1.2999999999999999E-2</v>
      </c>
      <c r="J4818" s="29"/>
      <c r="K4818" s="29"/>
    </row>
    <row r="4819" spans="1:11" x14ac:dyDescent="0.35">
      <c r="A4819" s="3" t="s">
        <v>32</v>
      </c>
      <c r="B4819" s="29">
        <v>38534</v>
      </c>
      <c r="C4819" t="s">
        <v>175</v>
      </c>
      <c r="D4819">
        <v>48351.125</v>
      </c>
      <c r="E4819">
        <v>0.32487500000000002</v>
      </c>
      <c r="J4819" s="29"/>
      <c r="K4819" s="29"/>
    </row>
    <row r="4820" spans="1:11" x14ac:dyDescent="0.35">
      <c r="A4820" s="3" t="s">
        <v>32</v>
      </c>
      <c r="B4820" s="29">
        <v>38534</v>
      </c>
      <c r="C4820" t="s">
        <v>171</v>
      </c>
      <c r="D4820">
        <v>78540</v>
      </c>
      <c r="E4820">
        <v>2.8500000000000001E-2</v>
      </c>
      <c r="J4820" s="29"/>
      <c r="K4820" s="29"/>
    </row>
    <row r="4821" spans="1:11" x14ac:dyDescent="0.35">
      <c r="A4821" s="3" t="s">
        <v>32</v>
      </c>
      <c r="B4821" s="29">
        <v>38534</v>
      </c>
      <c r="C4821" t="s">
        <v>248</v>
      </c>
      <c r="D4821">
        <v>4802.25</v>
      </c>
      <c r="E4821">
        <v>0.11874999999999999</v>
      </c>
      <c r="J4821" s="29"/>
      <c r="K4821" s="29"/>
    </row>
    <row r="4822" spans="1:11" x14ac:dyDescent="0.35">
      <c r="A4822" s="3" t="s">
        <v>32</v>
      </c>
      <c r="B4822" s="29">
        <v>38534</v>
      </c>
      <c r="C4822" t="s">
        <v>172</v>
      </c>
      <c r="D4822">
        <v>42706</v>
      </c>
      <c r="E4822">
        <v>1.9E-2</v>
      </c>
      <c r="J4822" s="29"/>
      <c r="K4822" s="29"/>
    </row>
    <row r="4823" spans="1:11" x14ac:dyDescent="0.35">
      <c r="A4823" s="3" t="s">
        <v>32</v>
      </c>
      <c r="B4823" s="29">
        <v>38534</v>
      </c>
      <c r="C4823" t="s">
        <v>293</v>
      </c>
      <c r="D4823">
        <v>1725422</v>
      </c>
      <c r="E4823">
        <v>6.4999999999999997E-3</v>
      </c>
      <c r="J4823" s="29"/>
      <c r="K4823" s="29"/>
    </row>
    <row r="4824" spans="1:11" x14ac:dyDescent="0.35">
      <c r="A4824" s="3" t="s">
        <v>32</v>
      </c>
      <c r="B4824" s="29">
        <v>38534</v>
      </c>
      <c r="C4824" t="s">
        <v>244</v>
      </c>
      <c r="D4824">
        <v>1001</v>
      </c>
      <c r="E4824">
        <v>5.0999999999999997E-2</v>
      </c>
      <c r="J4824" s="29"/>
      <c r="K4824" s="29"/>
    </row>
    <row r="4825" spans="1:11" x14ac:dyDescent="0.35">
      <c r="A4825" s="3" t="s">
        <v>32</v>
      </c>
      <c r="B4825" s="29">
        <v>38534</v>
      </c>
      <c r="C4825" t="s">
        <v>308</v>
      </c>
      <c r="D4825">
        <v>43197</v>
      </c>
      <c r="E4825">
        <v>2.2666666666666599E-2</v>
      </c>
      <c r="J4825" s="29"/>
      <c r="K4825" s="29"/>
    </row>
    <row r="4826" spans="1:11" x14ac:dyDescent="0.35">
      <c r="A4826" s="3" t="s">
        <v>32</v>
      </c>
      <c r="B4826" s="29">
        <v>38534</v>
      </c>
      <c r="C4826" t="s">
        <v>184</v>
      </c>
      <c r="D4826">
        <v>697041</v>
      </c>
      <c r="E4826">
        <v>3.5000000000000001E-3</v>
      </c>
      <c r="J4826" s="29"/>
      <c r="K4826" s="29"/>
    </row>
    <row r="4827" spans="1:11" x14ac:dyDescent="0.35">
      <c r="A4827" s="3" t="s">
        <v>32</v>
      </c>
      <c r="B4827" s="29">
        <v>38534</v>
      </c>
      <c r="C4827" t="s">
        <v>172</v>
      </c>
      <c r="D4827">
        <v>14971.75</v>
      </c>
      <c r="E4827">
        <v>5.2999999999999999E-2</v>
      </c>
      <c r="J4827" s="29"/>
      <c r="K4827" s="29"/>
    </row>
    <row r="4828" spans="1:11" x14ac:dyDescent="0.35">
      <c r="A4828" s="3" t="s">
        <v>32</v>
      </c>
      <c r="B4828" s="29">
        <v>38534</v>
      </c>
      <c r="C4828" t="s">
        <v>165</v>
      </c>
      <c r="D4828">
        <v>5890</v>
      </c>
      <c r="E4828">
        <v>1.9E-2</v>
      </c>
      <c r="J4828" s="29"/>
      <c r="K4828" s="29"/>
    </row>
    <row r="4829" spans="1:11" x14ac:dyDescent="0.35">
      <c r="A4829" s="3" t="s">
        <v>32</v>
      </c>
      <c r="B4829" s="29">
        <v>38534</v>
      </c>
      <c r="C4829" t="s">
        <v>172</v>
      </c>
      <c r="D4829">
        <v>55223.5</v>
      </c>
      <c r="E4829">
        <v>5.7750000000000003E-2</v>
      </c>
      <c r="J4829" s="29"/>
      <c r="K4829" s="29"/>
    </row>
    <row r="4830" spans="1:11" x14ac:dyDescent="0.35">
      <c r="A4830" s="3" t="s">
        <v>32</v>
      </c>
      <c r="B4830" s="29">
        <v>38534</v>
      </c>
      <c r="C4830" t="s">
        <v>228</v>
      </c>
      <c r="D4830">
        <v>24870.666666666599</v>
      </c>
      <c r="E4830">
        <v>2.0666666666666601E-2</v>
      </c>
      <c r="J4830" s="29"/>
      <c r="K4830" s="29"/>
    </row>
    <row r="4831" spans="1:11" x14ac:dyDescent="0.35">
      <c r="A4831" s="3" t="s">
        <v>32</v>
      </c>
      <c r="B4831" s="29">
        <v>38534</v>
      </c>
      <c r="C4831" t="s">
        <v>207</v>
      </c>
      <c r="D4831">
        <v>65777</v>
      </c>
      <c r="E4831">
        <v>0.13150000000000001</v>
      </c>
      <c r="J4831" s="29"/>
      <c r="K4831" s="29"/>
    </row>
    <row r="4832" spans="1:11" x14ac:dyDescent="0.35">
      <c r="A4832" s="3" t="s">
        <v>32</v>
      </c>
      <c r="B4832" s="29">
        <v>38534</v>
      </c>
      <c r="C4832" t="s">
        <v>305</v>
      </c>
      <c r="D4832">
        <v>23562</v>
      </c>
      <c r="E4832">
        <v>0.1</v>
      </c>
      <c r="J4832" s="29"/>
      <c r="K4832" s="29"/>
    </row>
    <row r="4833" spans="1:11" x14ac:dyDescent="0.35">
      <c r="A4833" s="3" t="s">
        <v>32</v>
      </c>
      <c r="B4833" s="29">
        <v>38534</v>
      </c>
      <c r="C4833" t="s">
        <v>178</v>
      </c>
      <c r="D4833">
        <v>20372.5</v>
      </c>
      <c r="E4833">
        <v>4.8000000000000001E-2</v>
      </c>
      <c r="J4833" s="29"/>
      <c r="K4833" s="29"/>
    </row>
    <row r="4834" spans="1:11" x14ac:dyDescent="0.35">
      <c r="A4834" s="3" t="s">
        <v>32</v>
      </c>
      <c r="B4834" s="29">
        <v>38534</v>
      </c>
      <c r="C4834" t="s">
        <v>170</v>
      </c>
      <c r="D4834">
        <v>45160.5</v>
      </c>
      <c r="E4834">
        <v>8.7999999999999995E-2</v>
      </c>
      <c r="J4834" s="29"/>
      <c r="K4834" s="29"/>
    </row>
    <row r="4835" spans="1:11" x14ac:dyDescent="0.35">
      <c r="A4835" s="3" t="s">
        <v>32</v>
      </c>
      <c r="B4835" s="29">
        <v>38534</v>
      </c>
      <c r="C4835" t="s">
        <v>178</v>
      </c>
      <c r="D4835">
        <v>2508.8000000000002</v>
      </c>
      <c r="E4835">
        <v>2.12E-2</v>
      </c>
      <c r="J4835" s="29"/>
      <c r="K4835" s="29"/>
    </row>
    <row r="4836" spans="1:11" x14ac:dyDescent="0.35">
      <c r="A4836" s="3" t="s">
        <v>32</v>
      </c>
      <c r="B4836" s="29">
        <v>38534</v>
      </c>
      <c r="C4836" t="s">
        <v>257</v>
      </c>
      <c r="D4836">
        <v>402516.75</v>
      </c>
      <c r="E4836">
        <v>2.6499999999999999E-2</v>
      </c>
      <c r="J4836" s="29"/>
      <c r="K4836" s="29"/>
    </row>
    <row r="4837" spans="1:11" x14ac:dyDescent="0.35">
      <c r="A4837" s="3" t="s">
        <v>32</v>
      </c>
      <c r="B4837" s="29">
        <v>38534</v>
      </c>
      <c r="C4837" t="s">
        <v>178</v>
      </c>
      <c r="D4837">
        <v>1945</v>
      </c>
      <c r="E4837">
        <v>5.7000000000000002E-2</v>
      </c>
      <c r="J4837" s="29"/>
      <c r="K4837" s="29"/>
    </row>
    <row r="4838" spans="1:11" x14ac:dyDescent="0.35">
      <c r="A4838" s="3" t="s">
        <v>32</v>
      </c>
      <c r="B4838" s="29">
        <v>38534</v>
      </c>
      <c r="C4838" t="s">
        <v>258</v>
      </c>
      <c r="D4838">
        <v>62832</v>
      </c>
      <c r="E4838">
        <v>3.9E-2</v>
      </c>
      <c r="J4838" s="29"/>
      <c r="K4838" s="29"/>
    </row>
    <row r="4839" spans="1:11" x14ac:dyDescent="0.35">
      <c r="A4839" s="3" t="s">
        <v>32</v>
      </c>
      <c r="B4839" s="29">
        <v>38534</v>
      </c>
      <c r="C4839" t="s">
        <v>232</v>
      </c>
      <c r="D4839">
        <v>31416</v>
      </c>
      <c r="E4839">
        <v>1.2E-2</v>
      </c>
      <c r="J4839" s="29"/>
      <c r="K4839" s="29"/>
    </row>
    <row r="4840" spans="1:11" x14ac:dyDescent="0.35">
      <c r="A4840" s="3" t="s">
        <v>32</v>
      </c>
      <c r="B4840" s="29">
        <v>38534</v>
      </c>
      <c r="C4840" t="s">
        <v>204</v>
      </c>
      <c r="D4840">
        <v>19635</v>
      </c>
      <c r="E4840">
        <v>5.8500000000000003E-2</v>
      </c>
      <c r="J4840" s="29"/>
      <c r="K4840" s="29"/>
    </row>
    <row r="4841" spans="1:11" x14ac:dyDescent="0.35">
      <c r="A4841" s="3" t="s">
        <v>32</v>
      </c>
      <c r="B4841" s="29">
        <v>38534</v>
      </c>
      <c r="C4841" t="s">
        <v>177</v>
      </c>
      <c r="D4841">
        <v>935605.5</v>
      </c>
      <c r="E4841">
        <v>4.3999999999999997E-2</v>
      </c>
      <c r="J4841" s="29"/>
      <c r="K4841" s="29"/>
    </row>
    <row r="4842" spans="1:11" x14ac:dyDescent="0.35">
      <c r="A4842" s="3" t="s">
        <v>32</v>
      </c>
      <c r="B4842" s="29">
        <v>38534</v>
      </c>
      <c r="C4842" t="s">
        <v>289</v>
      </c>
      <c r="D4842">
        <v>157080</v>
      </c>
      <c r="E4842">
        <v>3.0000000000000001E-3</v>
      </c>
      <c r="J4842" s="29"/>
      <c r="K4842" s="29"/>
    </row>
    <row r="4843" spans="1:11" x14ac:dyDescent="0.35">
      <c r="A4843" s="3" t="s">
        <v>32</v>
      </c>
      <c r="B4843" s="29">
        <v>38534</v>
      </c>
      <c r="C4843" t="s">
        <v>189</v>
      </c>
      <c r="D4843">
        <v>176715</v>
      </c>
      <c r="E4843">
        <v>7.0000000000000001E-3</v>
      </c>
      <c r="J4843" s="29"/>
      <c r="K4843" s="29"/>
    </row>
    <row r="4844" spans="1:11" x14ac:dyDescent="0.35">
      <c r="A4844" s="3" t="s">
        <v>32</v>
      </c>
      <c r="B4844" s="29">
        <v>38534</v>
      </c>
      <c r="C4844" t="s">
        <v>231</v>
      </c>
      <c r="D4844">
        <v>23562</v>
      </c>
      <c r="E4844">
        <v>2.1999999999999999E-2</v>
      </c>
      <c r="J4844" s="29"/>
      <c r="K4844" s="29"/>
    </row>
    <row r="4845" spans="1:11" x14ac:dyDescent="0.35">
      <c r="A4845" s="3" t="s">
        <v>32</v>
      </c>
      <c r="B4845" s="29">
        <v>38534</v>
      </c>
      <c r="C4845" t="s">
        <v>200</v>
      </c>
      <c r="D4845">
        <v>260163</v>
      </c>
      <c r="E4845">
        <v>3.4000000000000002E-2</v>
      </c>
      <c r="J4845" s="29"/>
      <c r="K4845" s="29"/>
    </row>
    <row r="4846" spans="1:11" x14ac:dyDescent="0.35">
      <c r="A4846" s="3" t="s">
        <v>32</v>
      </c>
      <c r="B4846" s="29">
        <v>38534</v>
      </c>
      <c r="C4846" t="s">
        <v>172</v>
      </c>
      <c r="D4846">
        <v>39760.75</v>
      </c>
      <c r="E4846">
        <v>8.1000000000000003E-2</v>
      </c>
      <c r="J4846" s="29"/>
      <c r="K4846" s="29"/>
    </row>
    <row r="4847" spans="1:11" x14ac:dyDescent="0.35">
      <c r="A4847" s="3" t="s">
        <v>32</v>
      </c>
      <c r="B4847" s="29">
        <v>38534</v>
      </c>
      <c r="C4847" t="s">
        <v>241</v>
      </c>
      <c r="D4847">
        <v>1634610</v>
      </c>
      <c r="E4847">
        <v>9.0499999999999997E-2</v>
      </c>
      <c r="J4847" s="29"/>
      <c r="K4847" s="29"/>
    </row>
    <row r="4848" spans="1:11" x14ac:dyDescent="0.35">
      <c r="A4848" s="3" t="s">
        <v>32</v>
      </c>
      <c r="B4848" s="29">
        <v>38534</v>
      </c>
      <c r="C4848" t="s">
        <v>171</v>
      </c>
      <c r="D4848">
        <v>19635</v>
      </c>
      <c r="E4848">
        <v>0.08</v>
      </c>
      <c r="J4848" s="29"/>
      <c r="K4848" s="29"/>
    </row>
    <row r="4849" spans="1:11" x14ac:dyDescent="0.35">
      <c r="A4849" s="3" t="s">
        <v>32</v>
      </c>
      <c r="B4849" s="29">
        <v>38534</v>
      </c>
      <c r="C4849" t="s">
        <v>201</v>
      </c>
      <c r="D4849">
        <v>88357.5</v>
      </c>
      <c r="E4849">
        <v>5.0000000000000001E-3</v>
      </c>
      <c r="J4849" s="29"/>
      <c r="K4849" s="29"/>
    </row>
    <row r="4850" spans="1:11" x14ac:dyDescent="0.35">
      <c r="A4850" s="3" t="s">
        <v>32</v>
      </c>
      <c r="B4850" s="29">
        <v>38534</v>
      </c>
      <c r="C4850" t="s">
        <v>171</v>
      </c>
      <c r="D4850">
        <v>800124.5</v>
      </c>
      <c r="E4850">
        <v>8.1000000000000003E-2</v>
      </c>
      <c r="J4850" s="29"/>
      <c r="K4850" s="29"/>
    </row>
    <row r="4851" spans="1:11" x14ac:dyDescent="0.35">
      <c r="A4851" s="3" t="s">
        <v>32</v>
      </c>
      <c r="B4851" s="29">
        <v>38534</v>
      </c>
      <c r="C4851" t="s">
        <v>227</v>
      </c>
      <c r="D4851">
        <v>3414028</v>
      </c>
      <c r="E4851">
        <v>0.13350000000000001</v>
      </c>
      <c r="J4851" s="29"/>
      <c r="K4851" s="29"/>
    </row>
    <row r="4852" spans="1:11" x14ac:dyDescent="0.35">
      <c r="A4852" s="3" t="s">
        <v>32</v>
      </c>
      <c r="B4852" s="29">
        <v>38565</v>
      </c>
      <c r="C4852" t="s">
        <v>204</v>
      </c>
      <c r="D4852">
        <v>86394</v>
      </c>
      <c r="E4852">
        <v>0.05</v>
      </c>
      <c r="J4852" s="29"/>
      <c r="K4852" s="29"/>
    </row>
    <row r="4853" spans="1:11" x14ac:dyDescent="0.35">
      <c r="A4853" s="3" t="s">
        <v>32</v>
      </c>
      <c r="B4853" s="29">
        <v>38565</v>
      </c>
      <c r="C4853" t="s">
        <v>198</v>
      </c>
      <c r="D4853">
        <v>5300.25</v>
      </c>
      <c r="E4853">
        <v>0.28675</v>
      </c>
      <c r="J4853" s="29"/>
      <c r="K4853" s="29"/>
    </row>
    <row r="4854" spans="1:11" x14ac:dyDescent="0.35">
      <c r="A4854" s="3" t="s">
        <v>32</v>
      </c>
      <c r="B4854" s="29">
        <v>38565</v>
      </c>
      <c r="C4854" t="s">
        <v>184</v>
      </c>
      <c r="D4854">
        <v>284707</v>
      </c>
      <c r="E4854">
        <v>3.0000000000000001E-3</v>
      </c>
      <c r="J4854" s="29"/>
      <c r="K4854" s="29"/>
    </row>
    <row r="4855" spans="1:11" x14ac:dyDescent="0.35">
      <c r="A4855" s="3" t="s">
        <v>32</v>
      </c>
      <c r="B4855" s="29">
        <v>38565</v>
      </c>
      <c r="C4855" t="s">
        <v>178</v>
      </c>
      <c r="D4855">
        <v>5551</v>
      </c>
      <c r="E4855">
        <v>6.4166666666666594E-2</v>
      </c>
      <c r="J4855" s="29"/>
      <c r="K4855" s="29"/>
    </row>
    <row r="4856" spans="1:11" x14ac:dyDescent="0.35">
      <c r="A4856" s="3" t="s">
        <v>32</v>
      </c>
      <c r="B4856" s="29">
        <v>38565</v>
      </c>
      <c r="C4856" t="s">
        <v>305</v>
      </c>
      <c r="D4856">
        <v>15708</v>
      </c>
      <c r="E4856">
        <v>0.108</v>
      </c>
      <c r="J4856" s="29"/>
      <c r="K4856" s="29"/>
    </row>
    <row r="4857" spans="1:11" x14ac:dyDescent="0.35">
      <c r="A4857" s="3" t="s">
        <v>32</v>
      </c>
      <c r="B4857" s="29">
        <v>38565</v>
      </c>
      <c r="C4857" t="s">
        <v>175</v>
      </c>
      <c r="D4857">
        <v>14399</v>
      </c>
      <c r="E4857">
        <v>0.15333333333333299</v>
      </c>
      <c r="J4857" s="29"/>
      <c r="K4857" s="29"/>
    </row>
    <row r="4858" spans="1:11" x14ac:dyDescent="0.35">
      <c r="A4858" s="3" t="s">
        <v>32</v>
      </c>
      <c r="B4858" s="29">
        <v>38565</v>
      </c>
      <c r="C4858" t="s">
        <v>172</v>
      </c>
      <c r="D4858">
        <v>72256.800000000003</v>
      </c>
      <c r="E4858">
        <v>0.25559999999999999</v>
      </c>
      <c r="J4858" s="29"/>
      <c r="K4858" s="29"/>
    </row>
    <row r="4859" spans="1:11" x14ac:dyDescent="0.35">
      <c r="A4859" s="3" t="s">
        <v>32</v>
      </c>
      <c r="B4859" s="29">
        <v>38565</v>
      </c>
      <c r="C4859" t="s">
        <v>207</v>
      </c>
      <c r="D4859">
        <v>380918.2</v>
      </c>
      <c r="E4859">
        <v>0.78800000000000003</v>
      </c>
      <c r="J4859" s="29"/>
      <c r="K4859" s="29"/>
    </row>
    <row r="4860" spans="1:11" x14ac:dyDescent="0.35">
      <c r="A4860" s="3" t="s">
        <v>32</v>
      </c>
      <c r="B4860" s="29">
        <v>38565</v>
      </c>
      <c r="C4860" t="s">
        <v>171</v>
      </c>
      <c r="D4860">
        <v>19635</v>
      </c>
      <c r="E4860">
        <v>0.153</v>
      </c>
      <c r="J4860" s="29"/>
      <c r="K4860" s="29"/>
    </row>
    <row r="4861" spans="1:11" x14ac:dyDescent="0.35">
      <c r="A4861" s="3" t="s">
        <v>32</v>
      </c>
      <c r="B4861" s="29">
        <v>38565</v>
      </c>
      <c r="C4861" t="s">
        <v>171</v>
      </c>
      <c r="D4861">
        <v>628318.66666666605</v>
      </c>
      <c r="E4861">
        <v>6.3E-2</v>
      </c>
      <c r="J4861" s="29"/>
      <c r="K4861" s="29"/>
    </row>
    <row r="4862" spans="1:11" x14ac:dyDescent="0.35">
      <c r="A4862" s="3" t="s">
        <v>32</v>
      </c>
      <c r="B4862" s="29">
        <v>38565</v>
      </c>
      <c r="C4862" t="s">
        <v>171</v>
      </c>
      <c r="D4862">
        <v>19635</v>
      </c>
      <c r="E4862">
        <v>0.254</v>
      </c>
      <c r="J4862" s="29"/>
      <c r="K4862" s="29"/>
    </row>
    <row r="4863" spans="1:11" x14ac:dyDescent="0.35">
      <c r="A4863" s="3" t="s">
        <v>32</v>
      </c>
      <c r="B4863" s="29">
        <v>38565</v>
      </c>
      <c r="C4863" t="s">
        <v>241</v>
      </c>
      <c r="D4863">
        <v>15425219.4</v>
      </c>
      <c r="E4863">
        <v>0.70240000000000002</v>
      </c>
      <c r="J4863" s="29"/>
      <c r="K4863" s="29"/>
    </row>
    <row r="4864" spans="1:11" x14ac:dyDescent="0.35">
      <c r="A4864" s="3" t="s">
        <v>32</v>
      </c>
      <c r="B4864" s="29">
        <v>38565</v>
      </c>
      <c r="C4864" t="s">
        <v>172</v>
      </c>
      <c r="D4864">
        <v>186925</v>
      </c>
      <c r="E4864">
        <v>0.1958</v>
      </c>
      <c r="J4864" s="29"/>
      <c r="K4864" s="29"/>
    </row>
    <row r="4865" spans="1:11" x14ac:dyDescent="0.35">
      <c r="A4865" s="3" t="s">
        <v>32</v>
      </c>
      <c r="B4865" s="29">
        <v>38565</v>
      </c>
      <c r="C4865" t="s">
        <v>171</v>
      </c>
      <c r="D4865">
        <v>11781</v>
      </c>
      <c r="E4865">
        <v>4.8000000000000001E-2</v>
      </c>
      <c r="J4865" s="29"/>
      <c r="K4865" s="29"/>
    </row>
    <row r="4866" spans="1:11" x14ac:dyDescent="0.35">
      <c r="A4866" s="3" t="s">
        <v>32</v>
      </c>
      <c r="B4866" s="29">
        <v>38565</v>
      </c>
      <c r="C4866" t="s">
        <v>177</v>
      </c>
      <c r="D4866">
        <v>541924.80000000005</v>
      </c>
      <c r="E4866">
        <v>3.5200000000000002E-2</v>
      </c>
      <c r="J4866" s="29"/>
      <c r="K4866" s="29"/>
    </row>
    <row r="4867" spans="1:11" x14ac:dyDescent="0.35">
      <c r="A4867" s="3" t="s">
        <v>32</v>
      </c>
      <c r="B4867" s="29">
        <v>38565</v>
      </c>
      <c r="C4867" t="s">
        <v>170</v>
      </c>
      <c r="D4867">
        <v>47124</v>
      </c>
      <c r="E4867">
        <v>0.1115</v>
      </c>
      <c r="J4867" s="29"/>
      <c r="K4867" s="29"/>
    </row>
    <row r="4868" spans="1:11" x14ac:dyDescent="0.35">
      <c r="A4868" s="3" t="s">
        <v>32</v>
      </c>
      <c r="B4868" s="29">
        <v>38565</v>
      </c>
      <c r="C4868" t="s">
        <v>248</v>
      </c>
      <c r="D4868">
        <v>4231.25</v>
      </c>
      <c r="E4868">
        <v>9.0499999999999997E-2</v>
      </c>
      <c r="J4868" s="29"/>
      <c r="K4868" s="29"/>
    </row>
    <row r="4869" spans="1:11" x14ac:dyDescent="0.35">
      <c r="A4869" s="3" t="s">
        <v>32</v>
      </c>
      <c r="B4869" s="29">
        <v>38565</v>
      </c>
      <c r="C4869" t="s">
        <v>178</v>
      </c>
      <c r="D4869">
        <v>1192</v>
      </c>
      <c r="E4869">
        <v>3.9E-2</v>
      </c>
      <c r="J4869" s="29"/>
      <c r="K4869" s="29"/>
    </row>
    <row r="4870" spans="1:11" x14ac:dyDescent="0.35">
      <c r="A4870" s="3" t="s">
        <v>32</v>
      </c>
      <c r="B4870" s="29">
        <v>38565</v>
      </c>
      <c r="C4870" t="s">
        <v>258</v>
      </c>
      <c r="D4870">
        <v>157080</v>
      </c>
      <c r="E4870">
        <v>0.08</v>
      </c>
      <c r="J4870" s="29"/>
      <c r="K4870" s="29"/>
    </row>
    <row r="4871" spans="1:11" x14ac:dyDescent="0.35">
      <c r="A4871" s="3" t="s">
        <v>32</v>
      </c>
      <c r="B4871" s="29">
        <v>38565</v>
      </c>
      <c r="C4871" t="s">
        <v>246</v>
      </c>
      <c r="D4871">
        <v>31416</v>
      </c>
      <c r="E4871">
        <v>3.2000000000000001E-2</v>
      </c>
      <c r="J4871" s="29"/>
      <c r="K4871" s="29"/>
    </row>
    <row r="4872" spans="1:11" x14ac:dyDescent="0.35">
      <c r="A4872" s="3" t="s">
        <v>32</v>
      </c>
      <c r="B4872" s="29">
        <v>38565</v>
      </c>
      <c r="C4872" t="s">
        <v>308</v>
      </c>
      <c r="D4872">
        <v>23562</v>
      </c>
      <c r="E4872">
        <v>1.2999999999999999E-2</v>
      </c>
      <c r="J4872" s="29"/>
      <c r="K4872" s="29"/>
    </row>
    <row r="4873" spans="1:11" x14ac:dyDescent="0.35">
      <c r="A4873" s="3" t="s">
        <v>32</v>
      </c>
      <c r="B4873" s="29">
        <v>38565</v>
      </c>
      <c r="C4873" t="s">
        <v>172</v>
      </c>
      <c r="D4873">
        <v>126449.4</v>
      </c>
      <c r="E4873">
        <v>5.6000000000000001E-2</v>
      </c>
      <c r="J4873" s="29"/>
      <c r="K4873" s="29"/>
    </row>
    <row r="4874" spans="1:11" x14ac:dyDescent="0.35">
      <c r="A4874" s="3" t="s">
        <v>32</v>
      </c>
      <c r="B4874" s="29">
        <v>38565</v>
      </c>
      <c r="C4874" t="s">
        <v>306</v>
      </c>
      <c r="D4874">
        <v>54978</v>
      </c>
      <c r="E4874">
        <v>7.2999999999999995E-2</v>
      </c>
      <c r="J4874" s="29"/>
      <c r="K4874" s="29"/>
    </row>
    <row r="4875" spans="1:11" x14ac:dyDescent="0.35">
      <c r="A4875" s="3" t="s">
        <v>32</v>
      </c>
      <c r="B4875" s="29">
        <v>38565</v>
      </c>
      <c r="C4875" t="s">
        <v>172</v>
      </c>
      <c r="D4875">
        <v>22253</v>
      </c>
      <c r="E4875">
        <v>0.124666666666666</v>
      </c>
      <c r="J4875" s="29"/>
      <c r="K4875" s="29"/>
    </row>
    <row r="4876" spans="1:11" x14ac:dyDescent="0.35">
      <c r="A4876" s="3" t="s">
        <v>32</v>
      </c>
      <c r="B4876" s="29">
        <v>38565</v>
      </c>
      <c r="C4876" t="s">
        <v>171</v>
      </c>
      <c r="D4876">
        <v>137445</v>
      </c>
      <c r="E4876">
        <v>0.05</v>
      </c>
      <c r="J4876" s="29"/>
      <c r="K4876" s="29"/>
    </row>
    <row r="4877" spans="1:11" x14ac:dyDescent="0.35">
      <c r="A4877" s="3" t="s">
        <v>32</v>
      </c>
      <c r="B4877" s="29">
        <v>38565</v>
      </c>
      <c r="C4877" t="s">
        <v>227</v>
      </c>
      <c r="D4877">
        <v>667588.33333333302</v>
      </c>
      <c r="E4877">
        <v>3.4333333333333299E-2</v>
      </c>
      <c r="J4877" s="29"/>
      <c r="K4877" s="29"/>
    </row>
    <row r="4878" spans="1:11" x14ac:dyDescent="0.35">
      <c r="A4878" s="3" t="s">
        <v>32</v>
      </c>
      <c r="B4878" s="29">
        <v>38565</v>
      </c>
      <c r="C4878" t="s">
        <v>200</v>
      </c>
      <c r="D4878">
        <v>133518</v>
      </c>
      <c r="E4878">
        <v>2.3E-2</v>
      </c>
      <c r="J4878" s="29"/>
      <c r="K4878" s="29"/>
    </row>
    <row r="4879" spans="1:11" x14ac:dyDescent="0.35">
      <c r="A4879" s="3" t="s">
        <v>32</v>
      </c>
      <c r="B4879" s="29">
        <v>38565</v>
      </c>
      <c r="C4879" t="s">
        <v>244</v>
      </c>
      <c r="D4879">
        <v>2806</v>
      </c>
      <c r="E4879">
        <v>0.1295</v>
      </c>
      <c r="J4879" s="29"/>
      <c r="K4879" s="29"/>
    </row>
    <row r="4880" spans="1:11" x14ac:dyDescent="0.35">
      <c r="A4880" s="3" t="s">
        <v>32</v>
      </c>
      <c r="B4880" s="29">
        <v>38565</v>
      </c>
      <c r="C4880" t="s">
        <v>172</v>
      </c>
      <c r="D4880">
        <v>139015.79999999999</v>
      </c>
      <c r="E4880">
        <v>0.28439999999999999</v>
      </c>
      <c r="J4880" s="29"/>
      <c r="K4880" s="29"/>
    </row>
    <row r="4881" spans="1:11" x14ac:dyDescent="0.35">
      <c r="A4881" s="3" t="s">
        <v>32</v>
      </c>
      <c r="B4881" s="29">
        <v>38565</v>
      </c>
      <c r="C4881" t="s">
        <v>257</v>
      </c>
      <c r="D4881">
        <v>281434.33333333302</v>
      </c>
      <c r="E4881">
        <v>1.8333333333333299E-2</v>
      </c>
      <c r="J4881" s="29"/>
      <c r="K4881" s="29"/>
    </row>
    <row r="4882" spans="1:11" x14ac:dyDescent="0.35">
      <c r="A4882" s="3" t="s">
        <v>32</v>
      </c>
      <c r="B4882" s="29">
        <v>38565</v>
      </c>
      <c r="C4882" t="s">
        <v>300</v>
      </c>
      <c r="D4882">
        <v>966039.8</v>
      </c>
      <c r="E4882">
        <v>1.8599999999999998E-2</v>
      </c>
      <c r="J4882" s="29"/>
      <c r="K4882" s="29"/>
    </row>
    <row r="4883" spans="1:11" x14ac:dyDescent="0.35">
      <c r="A4883" s="3" t="s">
        <v>32</v>
      </c>
      <c r="B4883" s="29">
        <v>38565</v>
      </c>
      <c r="C4883" t="s">
        <v>293</v>
      </c>
      <c r="D4883">
        <v>484329</v>
      </c>
      <c r="E4883">
        <v>6.6666666666666599E-4</v>
      </c>
      <c r="J4883" s="29"/>
      <c r="K4883" s="29"/>
    </row>
    <row r="4884" spans="1:11" x14ac:dyDescent="0.35">
      <c r="A4884" s="3" t="s">
        <v>32</v>
      </c>
      <c r="B4884" s="29">
        <v>38565</v>
      </c>
      <c r="C4884" t="s">
        <v>262</v>
      </c>
      <c r="D4884">
        <v>710785.5</v>
      </c>
      <c r="E4884">
        <v>2.6499999999999999E-2</v>
      </c>
      <c r="J4884" s="29"/>
      <c r="K4884" s="29"/>
    </row>
    <row r="4885" spans="1:11" x14ac:dyDescent="0.35">
      <c r="A4885" s="3" t="s">
        <v>32</v>
      </c>
      <c r="B4885" s="29">
        <v>38565</v>
      </c>
      <c r="C4885" t="s">
        <v>228</v>
      </c>
      <c r="D4885">
        <v>39270</v>
      </c>
      <c r="E4885">
        <v>4.7E-2</v>
      </c>
      <c r="J4885" s="29"/>
      <c r="K4885" s="29"/>
    </row>
    <row r="4886" spans="1:11" x14ac:dyDescent="0.35">
      <c r="A4886" s="3" t="s">
        <v>32</v>
      </c>
      <c r="B4886" s="29">
        <v>38596</v>
      </c>
      <c r="C4886" t="s">
        <v>171</v>
      </c>
      <c r="D4886">
        <v>446695.25</v>
      </c>
      <c r="E4886">
        <v>4.9750000000000003E-2</v>
      </c>
      <c r="J4886" s="29"/>
      <c r="K4886" s="29"/>
    </row>
    <row r="4887" spans="1:11" x14ac:dyDescent="0.35">
      <c r="A4887" s="3" t="s">
        <v>32</v>
      </c>
      <c r="B4887" s="29">
        <v>38596</v>
      </c>
      <c r="C4887" t="s">
        <v>163</v>
      </c>
      <c r="D4887">
        <v>203222</v>
      </c>
      <c r="E4887">
        <v>5.93333333333333E-2</v>
      </c>
      <c r="J4887" s="29"/>
      <c r="K4887" s="29"/>
    </row>
    <row r="4888" spans="1:11" x14ac:dyDescent="0.35">
      <c r="A4888" s="3" t="s">
        <v>32</v>
      </c>
      <c r="B4888" s="29">
        <v>38596</v>
      </c>
      <c r="C4888" t="s">
        <v>178</v>
      </c>
      <c r="D4888">
        <v>3105</v>
      </c>
      <c r="E4888">
        <v>1.2999999999999999E-2</v>
      </c>
      <c r="J4888" s="29"/>
      <c r="K4888" s="29"/>
    </row>
    <row r="4889" spans="1:11" x14ac:dyDescent="0.35">
      <c r="A4889" s="3" t="s">
        <v>32</v>
      </c>
      <c r="B4889" s="29">
        <v>38596</v>
      </c>
      <c r="C4889" t="s">
        <v>309</v>
      </c>
      <c r="D4889">
        <v>2209</v>
      </c>
      <c r="E4889">
        <v>0.10199999999999999</v>
      </c>
      <c r="J4889" s="29"/>
      <c r="K4889" s="29"/>
    </row>
    <row r="4890" spans="1:11" x14ac:dyDescent="0.35">
      <c r="A4890" s="3" t="s">
        <v>32</v>
      </c>
      <c r="B4890" s="29">
        <v>38596</v>
      </c>
      <c r="C4890" t="s">
        <v>177</v>
      </c>
      <c r="D4890">
        <v>658752.5</v>
      </c>
      <c r="E4890">
        <v>5.2749999999999998E-2</v>
      </c>
      <c r="J4890" s="29"/>
      <c r="K4890" s="29"/>
    </row>
    <row r="4891" spans="1:11" x14ac:dyDescent="0.35">
      <c r="A4891" s="3" t="s">
        <v>32</v>
      </c>
      <c r="B4891" s="29">
        <v>38596</v>
      </c>
      <c r="C4891" t="s">
        <v>171</v>
      </c>
      <c r="D4891">
        <v>290597.25</v>
      </c>
      <c r="E4891">
        <v>2.4007499999999999</v>
      </c>
      <c r="J4891" s="29"/>
      <c r="K4891" s="29"/>
    </row>
    <row r="4892" spans="1:11" x14ac:dyDescent="0.35">
      <c r="A4892" s="3" t="s">
        <v>32</v>
      </c>
      <c r="B4892" s="29">
        <v>38596</v>
      </c>
      <c r="C4892" t="s">
        <v>200</v>
      </c>
      <c r="D4892">
        <v>44179</v>
      </c>
      <c r="E4892">
        <v>1.2E-2</v>
      </c>
      <c r="J4892" s="29"/>
      <c r="K4892" s="29"/>
    </row>
    <row r="4893" spans="1:11" x14ac:dyDescent="0.35">
      <c r="A4893" s="3" t="s">
        <v>32</v>
      </c>
      <c r="B4893" s="29">
        <v>38596</v>
      </c>
      <c r="C4893" t="s">
        <v>310</v>
      </c>
      <c r="D4893">
        <v>2255.5</v>
      </c>
      <c r="E4893">
        <v>8.4000000000000005E-2</v>
      </c>
      <c r="J4893" s="29"/>
      <c r="K4893" s="29"/>
    </row>
    <row r="4894" spans="1:11" x14ac:dyDescent="0.35">
      <c r="A4894" s="3" t="s">
        <v>32</v>
      </c>
      <c r="B4894" s="29">
        <v>38596</v>
      </c>
      <c r="C4894" t="s">
        <v>171</v>
      </c>
      <c r="D4894">
        <v>179168.75</v>
      </c>
      <c r="E4894">
        <v>2.153</v>
      </c>
      <c r="J4894" s="29"/>
      <c r="K4894" s="29"/>
    </row>
    <row r="4895" spans="1:11" x14ac:dyDescent="0.35">
      <c r="A4895" s="3" t="s">
        <v>32</v>
      </c>
      <c r="B4895" s="29">
        <v>38596</v>
      </c>
      <c r="C4895" t="s">
        <v>167</v>
      </c>
      <c r="D4895">
        <v>107665</v>
      </c>
      <c r="E4895">
        <v>0.147666666666666</v>
      </c>
      <c r="J4895" s="29"/>
      <c r="K4895" s="29"/>
    </row>
    <row r="4896" spans="1:11" x14ac:dyDescent="0.35">
      <c r="A4896" s="3" t="s">
        <v>32</v>
      </c>
      <c r="B4896" s="29">
        <v>38596</v>
      </c>
      <c r="C4896" t="s">
        <v>171</v>
      </c>
      <c r="D4896">
        <v>269981</v>
      </c>
      <c r="E4896">
        <v>9.9000000000000005E-2</v>
      </c>
      <c r="J4896" s="29"/>
      <c r="K4896" s="29"/>
    </row>
    <row r="4897" spans="1:11" x14ac:dyDescent="0.35">
      <c r="A4897" s="3" t="s">
        <v>32</v>
      </c>
      <c r="B4897" s="29">
        <v>38596</v>
      </c>
      <c r="C4897" t="s">
        <v>204</v>
      </c>
      <c r="D4897">
        <v>27489</v>
      </c>
      <c r="E4897">
        <v>4.2999999999999997E-2</v>
      </c>
      <c r="J4897" s="29"/>
      <c r="K4897" s="29"/>
    </row>
    <row r="4898" spans="1:11" x14ac:dyDescent="0.35">
      <c r="A4898" s="3" t="s">
        <v>32</v>
      </c>
      <c r="B4898" s="29">
        <v>38596</v>
      </c>
      <c r="C4898" t="s">
        <v>207</v>
      </c>
      <c r="D4898">
        <v>461667</v>
      </c>
      <c r="E4898">
        <v>0.79125000000000001</v>
      </c>
      <c r="J4898" s="29"/>
      <c r="K4898" s="29"/>
    </row>
    <row r="4899" spans="1:11" x14ac:dyDescent="0.35">
      <c r="A4899" s="3" t="s">
        <v>32</v>
      </c>
      <c r="B4899" s="29">
        <v>38596</v>
      </c>
      <c r="C4899" t="s">
        <v>170</v>
      </c>
      <c r="D4899">
        <v>54978</v>
      </c>
      <c r="E4899">
        <v>0.309</v>
      </c>
      <c r="J4899" s="29"/>
      <c r="K4899" s="29"/>
    </row>
    <row r="4900" spans="1:11" x14ac:dyDescent="0.35">
      <c r="A4900" s="3" t="s">
        <v>32</v>
      </c>
      <c r="B4900" s="29">
        <v>38596</v>
      </c>
      <c r="C4900" t="s">
        <v>300</v>
      </c>
      <c r="D4900">
        <v>785398.5</v>
      </c>
      <c r="E4900">
        <v>1.4E-2</v>
      </c>
      <c r="J4900" s="29"/>
      <c r="K4900" s="29"/>
    </row>
    <row r="4901" spans="1:11" x14ac:dyDescent="0.35">
      <c r="A4901" s="3" t="s">
        <v>32</v>
      </c>
      <c r="B4901" s="29">
        <v>38596</v>
      </c>
      <c r="C4901" t="s">
        <v>171</v>
      </c>
      <c r="D4901">
        <v>40497</v>
      </c>
      <c r="E4901">
        <v>0.84075</v>
      </c>
      <c r="J4901" s="29"/>
      <c r="K4901" s="29"/>
    </row>
    <row r="4902" spans="1:11" x14ac:dyDescent="0.35">
      <c r="A4902" s="3" t="s">
        <v>32</v>
      </c>
      <c r="B4902" s="29">
        <v>38596</v>
      </c>
      <c r="C4902" t="s">
        <v>257</v>
      </c>
      <c r="D4902">
        <v>271617</v>
      </c>
      <c r="E4902">
        <v>1.7999999999999999E-2</v>
      </c>
      <c r="J4902" s="29"/>
      <c r="K4902" s="29"/>
    </row>
    <row r="4903" spans="1:11" x14ac:dyDescent="0.35">
      <c r="A4903" s="3" t="s">
        <v>32</v>
      </c>
      <c r="B4903" s="29">
        <v>38596</v>
      </c>
      <c r="C4903" t="s">
        <v>178</v>
      </c>
      <c r="D4903">
        <v>7632.6666666666597</v>
      </c>
      <c r="E4903">
        <v>8.5833333333333303E-2</v>
      </c>
      <c r="J4903" s="29"/>
      <c r="K4903" s="29"/>
    </row>
    <row r="4904" spans="1:11" x14ac:dyDescent="0.35">
      <c r="A4904" s="3" t="s">
        <v>32</v>
      </c>
      <c r="B4904" s="29">
        <v>38596</v>
      </c>
      <c r="C4904" t="s">
        <v>175</v>
      </c>
      <c r="D4904">
        <v>58577.666666666599</v>
      </c>
      <c r="E4904">
        <v>0.13150000000000001</v>
      </c>
      <c r="J4904" s="29"/>
      <c r="K4904" s="29"/>
    </row>
    <row r="4905" spans="1:11" x14ac:dyDescent="0.35">
      <c r="A4905" s="3" t="s">
        <v>32</v>
      </c>
      <c r="B4905" s="29">
        <v>38596</v>
      </c>
      <c r="C4905" t="s">
        <v>227</v>
      </c>
      <c r="D4905">
        <v>2071487.66666666</v>
      </c>
      <c r="E4905">
        <v>0.16300000000000001</v>
      </c>
      <c r="J4905" s="29"/>
      <c r="K4905" s="29"/>
    </row>
    <row r="4906" spans="1:11" x14ac:dyDescent="0.35">
      <c r="A4906" s="3" t="s">
        <v>32</v>
      </c>
      <c r="B4906" s="29">
        <v>38596</v>
      </c>
      <c r="C4906" t="s">
        <v>198</v>
      </c>
      <c r="D4906">
        <v>11599.75</v>
      </c>
      <c r="E4906">
        <v>0.52324999999999999</v>
      </c>
      <c r="J4906" s="29"/>
      <c r="K4906" s="29"/>
    </row>
    <row r="4907" spans="1:11" x14ac:dyDescent="0.35">
      <c r="A4907" s="3" t="s">
        <v>32</v>
      </c>
      <c r="B4907" s="29">
        <v>38596</v>
      </c>
      <c r="C4907" t="s">
        <v>180</v>
      </c>
      <c r="D4907">
        <v>162643.33333333299</v>
      </c>
      <c r="E4907">
        <v>0.15333333333333299</v>
      </c>
      <c r="J4907" s="29"/>
      <c r="K4907" s="29"/>
    </row>
    <row r="4908" spans="1:11" x14ac:dyDescent="0.35">
      <c r="A4908" s="3" t="s">
        <v>32</v>
      </c>
      <c r="B4908" s="29">
        <v>38596</v>
      </c>
      <c r="C4908" t="s">
        <v>248</v>
      </c>
      <c r="D4908">
        <v>7877</v>
      </c>
      <c r="E4908">
        <v>0.17499999999999999</v>
      </c>
      <c r="J4908" s="29"/>
      <c r="K4908" s="29"/>
    </row>
    <row r="4909" spans="1:11" x14ac:dyDescent="0.35">
      <c r="A4909" s="3" t="s">
        <v>32</v>
      </c>
      <c r="B4909" s="29">
        <v>38596</v>
      </c>
      <c r="C4909" t="s">
        <v>172</v>
      </c>
      <c r="D4909">
        <v>93757</v>
      </c>
      <c r="E4909">
        <v>9.8250000000000004E-2</v>
      </c>
      <c r="J4909" s="29"/>
      <c r="K4909" s="29"/>
    </row>
    <row r="4910" spans="1:11" x14ac:dyDescent="0.35">
      <c r="A4910" s="3" t="s">
        <v>32</v>
      </c>
      <c r="B4910" s="29">
        <v>38596</v>
      </c>
      <c r="C4910" t="s">
        <v>172</v>
      </c>
      <c r="D4910">
        <v>69213</v>
      </c>
      <c r="E4910">
        <v>0.14149999999999999</v>
      </c>
      <c r="J4910" s="29"/>
      <c r="K4910" s="29"/>
    </row>
    <row r="4911" spans="1:11" x14ac:dyDescent="0.35">
      <c r="A4911" s="3" t="s">
        <v>32</v>
      </c>
      <c r="B4911" s="29">
        <v>38596</v>
      </c>
      <c r="C4911" t="s">
        <v>172</v>
      </c>
      <c r="D4911">
        <v>64795.25</v>
      </c>
      <c r="E4911">
        <v>2.8750000000000001E-2</v>
      </c>
      <c r="J4911" s="29"/>
      <c r="K4911" s="29"/>
    </row>
    <row r="4912" spans="1:11" x14ac:dyDescent="0.35">
      <c r="A4912" s="3" t="s">
        <v>32</v>
      </c>
      <c r="B4912" s="29">
        <v>38596</v>
      </c>
      <c r="C4912" t="s">
        <v>171</v>
      </c>
      <c r="D4912">
        <v>102101.5</v>
      </c>
      <c r="E4912">
        <v>0.19375000000000001</v>
      </c>
      <c r="J4912" s="29"/>
      <c r="K4912" s="29"/>
    </row>
    <row r="4913" spans="1:11" x14ac:dyDescent="0.35">
      <c r="A4913" s="3" t="s">
        <v>32</v>
      </c>
      <c r="B4913" s="29">
        <v>38596</v>
      </c>
      <c r="C4913" t="s">
        <v>172</v>
      </c>
      <c r="D4913">
        <v>31415.666666666599</v>
      </c>
      <c r="E4913">
        <v>0.111</v>
      </c>
      <c r="J4913" s="29"/>
      <c r="K4913" s="29"/>
    </row>
    <row r="4914" spans="1:11" x14ac:dyDescent="0.35">
      <c r="A4914" s="3" t="s">
        <v>32</v>
      </c>
      <c r="B4914" s="29">
        <v>38596</v>
      </c>
      <c r="C4914" t="s">
        <v>241</v>
      </c>
      <c r="D4914">
        <v>7944793.25</v>
      </c>
      <c r="E4914">
        <v>0.379</v>
      </c>
      <c r="J4914" s="29"/>
      <c r="K4914" s="29"/>
    </row>
    <row r="4915" spans="1:11" x14ac:dyDescent="0.35">
      <c r="A4915" s="3" t="s">
        <v>32</v>
      </c>
      <c r="B4915" s="29">
        <v>38596</v>
      </c>
      <c r="C4915" t="s">
        <v>160</v>
      </c>
      <c r="D4915">
        <v>24544</v>
      </c>
      <c r="E4915">
        <v>0.09</v>
      </c>
      <c r="J4915" s="29"/>
      <c r="K4915" s="29"/>
    </row>
    <row r="4916" spans="1:11" x14ac:dyDescent="0.35">
      <c r="A4916" s="3" t="s">
        <v>32</v>
      </c>
      <c r="B4916" s="29">
        <v>38596</v>
      </c>
      <c r="C4916" t="s">
        <v>171</v>
      </c>
      <c r="D4916">
        <v>241509.75</v>
      </c>
      <c r="E4916">
        <v>1.0555000000000001</v>
      </c>
      <c r="J4916" s="29"/>
      <c r="K4916" s="29"/>
    </row>
    <row r="4917" spans="1:11" x14ac:dyDescent="0.35">
      <c r="A4917" s="3" t="s">
        <v>32</v>
      </c>
      <c r="B4917" s="29">
        <v>38596</v>
      </c>
      <c r="C4917" t="s">
        <v>244</v>
      </c>
      <c r="D4917">
        <v>25651.5</v>
      </c>
      <c r="E4917">
        <v>1.0482499999999999</v>
      </c>
      <c r="J4917" s="29"/>
      <c r="K4917" s="29"/>
    </row>
    <row r="4918" spans="1:11" x14ac:dyDescent="0.35">
      <c r="A4918" s="3" t="s">
        <v>32</v>
      </c>
      <c r="B4918" s="29">
        <v>38626</v>
      </c>
      <c r="C4918" t="s">
        <v>300</v>
      </c>
      <c r="D4918">
        <v>98175</v>
      </c>
      <c r="E4918">
        <v>2E-3</v>
      </c>
      <c r="J4918" s="29"/>
      <c r="K4918" s="29"/>
    </row>
    <row r="4919" spans="1:11" x14ac:dyDescent="0.35">
      <c r="A4919" s="3" t="s">
        <v>32</v>
      </c>
      <c r="B4919" s="29">
        <v>38626</v>
      </c>
      <c r="C4919" t="s">
        <v>171</v>
      </c>
      <c r="D4919">
        <v>32725</v>
      </c>
      <c r="E4919">
        <v>0.56874999999999998</v>
      </c>
      <c r="J4919" s="29"/>
      <c r="K4919" s="29"/>
    </row>
    <row r="4920" spans="1:11" x14ac:dyDescent="0.35">
      <c r="A4920" s="3" t="s">
        <v>32</v>
      </c>
      <c r="B4920" s="29">
        <v>38626</v>
      </c>
      <c r="C4920" t="s">
        <v>171</v>
      </c>
      <c r="D4920">
        <v>171478.75</v>
      </c>
      <c r="E4920">
        <v>1.2215</v>
      </c>
      <c r="J4920" s="29"/>
      <c r="K4920" s="29"/>
    </row>
    <row r="4921" spans="1:11" x14ac:dyDescent="0.35">
      <c r="A4921" s="3" t="s">
        <v>32</v>
      </c>
      <c r="B4921" s="29">
        <v>38626</v>
      </c>
      <c r="C4921" t="s">
        <v>172</v>
      </c>
      <c r="D4921">
        <v>34361.25</v>
      </c>
      <c r="E4921">
        <v>3.5999999999999997E-2</v>
      </c>
      <c r="J4921" s="29"/>
      <c r="K4921" s="29"/>
    </row>
    <row r="4922" spans="1:11" x14ac:dyDescent="0.35">
      <c r="A4922" s="3" t="s">
        <v>32</v>
      </c>
      <c r="B4922" s="29">
        <v>38626</v>
      </c>
      <c r="C4922" t="s">
        <v>241</v>
      </c>
      <c r="D4922">
        <v>2118121</v>
      </c>
      <c r="E4922">
        <v>0.10100000000000001</v>
      </c>
      <c r="J4922" s="29"/>
      <c r="K4922" s="29"/>
    </row>
    <row r="4923" spans="1:11" x14ac:dyDescent="0.35">
      <c r="A4923" s="3" t="s">
        <v>32</v>
      </c>
      <c r="B4923" s="29">
        <v>38626</v>
      </c>
      <c r="C4923" t="s">
        <v>172</v>
      </c>
      <c r="D4923">
        <v>17671.5</v>
      </c>
      <c r="E4923">
        <v>7.4999999999999997E-3</v>
      </c>
      <c r="J4923" s="29"/>
      <c r="K4923" s="29"/>
    </row>
    <row r="4924" spans="1:11" x14ac:dyDescent="0.35">
      <c r="A4924" s="3" t="s">
        <v>32</v>
      </c>
      <c r="B4924" s="29">
        <v>38626</v>
      </c>
      <c r="C4924" t="s">
        <v>170</v>
      </c>
      <c r="D4924">
        <v>39270</v>
      </c>
      <c r="E4924">
        <v>5.8000000000000003E-2</v>
      </c>
      <c r="J4924" s="29"/>
      <c r="K4924" s="29"/>
    </row>
    <row r="4925" spans="1:11" x14ac:dyDescent="0.35">
      <c r="A4925" s="3" t="s">
        <v>32</v>
      </c>
      <c r="B4925" s="29">
        <v>38626</v>
      </c>
      <c r="C4925" t="s">
        <v>171</v>
      </c>
      <c r="D4925">
        <v>114210.25</v>
      </c>
      <c r="E4925">
        <v>1.339</v>
      </c>
      <c r="J4925" s="29"/>
      <c r="K4925" s="29"/>
    </row>
    <row r="4926" spans="1:11" x14ac:dyDescent="0.35">
      <c r="A4926" s="3" t="s">
        <v>32</v>
      </c>
      <c r="B4926" s="29">
        <v>38626</v>
      </c>
      <c r="C4926" t="s">
        <v>178</v>
      </c>
      <c r="D4926">
        <v>1464.5</v>
      </c>
      <c r="E4926">
        <v>1.35E-2</v>
      </c>
      <c r="J4926" s="29"/>
      <c r="K4926" s="29"/>
    </row>
    <row r="4927" spans="1:11" x14ac:dyDescent="0.35">
      <c r="A4927" s="3" t="s">
        <v>32</v>
      </c>
      <c r="B4927" s="29">
        <v>38626</v>
      </c>
      <c r="C4927" t="s">
        <v>172</v>
      </c>
      <c r="D4927">
        <v>7854</v>
      </c>
      <c r="E4927">
        <v>2.8000000000000001E-2</v>
      </c>
      <c r="J4927" s="29"/>
      <c r="K4927" s="29"/>
    </row>
    <row r="4928" spans="1:11" x14ac:dyDescent="0.35">
      <c r="A4928" s="3" t="s">
        <v>32</v>
      </c>
      <c r="B4928" s="29">
        <v>38626</v>
      </c>
      <c r="C4928" t="s">
        <v>227</v>
      </c>
      <c r="D4928">
        <v>441786.5</v>
      </c>
      <c r="E4928">
        <v>3.4750000000000003E-2</v>
      </c>
      <c r="J4928" s="29"/>
      <c r="K4928" s="29"/>
    </row>
    <row r="4929" spans="1:11" x14ac:dyDescent="0.35">
      <c r="A4929" s="3" t="s">
        <v>32</v>
      </c>
      <c r="B4929" s="29">
        <v>38626</v>
      </c>
      <c r="C4929" t="s">
        <v>207</v>
      </c>
      <c r="D4929">
        <v>93593.5</v>
      </c>
      <c r="E4929">
        <v>0.1285</v>
      </c>
      <c r="J4929" s="29"/>
      <c r="K4929" s="29"/>
    </row>
    <row r="4930" spans="1:11" x14ac:dyDescent="0.35">
      <c r="A4930" s="3" t="s">
        <v>32</v>
      </c>
      <c r="B4930" s="29">
        <v>38626</v>
      </c>
      <c r="C4930" t="s">
        <v>180</v>
      </c>
      <c r="D4930">
        <v>197985.75</v>
      </c>
      <c r="E4930">
        <v>0.16775000000000001</v>
      </c>
      <c r="J4930" s="29"/>
      <c r="K4930" s="29"/>
    </row>
    <row r="4931" spans="1:11" x14ac:dyDescent="0.35">
      <c r="A4931" s="3" t="s">
        <v>32</v>
      </c>
      <c r="B4931" s="29">
        <v>38626</v>
      </c>
      <c r="C4931" t="s">
        <v>167</v>
      </c>
      <c r="D4931">
        <v>68722.5</v>
      </c>
      <c r="E4931">
        <v>0.16175</v>
      </c>
      <c r="J4931" s="29"/>
      <c r="K4931" s="29"/>
    </row>
    <row r="4932" spans="1:11" x14ac:dyDescent="0.35">
      <c r="A4932" s="3" t="s">
        <v>32</v>
      </c>
      <c r="B4932" s="29">
        <v>38626</v>
      </c>
      <c r="C4932" t="s">
        <v>172</v>
      </c>
      <c r="D4932">
        <v>18326</v>
      </c>
      <c r="E4932">
        <v>3.3500000000000002E-2</v>
      </c>
      <c r="J4932" s="29"/>
      <c r="K4932" s="29"/>
    </row>
    <row r="4933" spans="1:11" x14ac:dyDescent="0.35">
      <c r="A4933" s="3" t="s">
        <v>32</v>
      </c>
      <c r="B4933" s="29">
        <v>38626</v>
      </c>
      <c r="C4933" t="s">
        <v>171</v>
      </c>
      <c r="D4933">
        <v>78540</v>
      </c>
      <c r="E4933">
        <v>8.9999999999999993E-3</v>
      </c>
      <c r="J4933" s="29"/>
      <c r="K4933" s="29"/>
    </row>
    <row r="4934" spans="1:11" x14ac:dyDescent="0.35">
      <c r="A4934" s="3" t="s">
        <v>32</v>
      </c>
      <c r="B4934" s="29">
        <v>38626</v>
      </c>
      <c r="C4934" t="s">
        <v>165</v>
      </c>
      <c r="D4934">
        <v>44178.75</v>
      </c>
      <c r="E4934">
        <v>0.24274999999999999</v>
      </c>
      <c r="J4934" s="29"/>
      <c r="K4934" s="29"/>
    </row>
    <row r="4935" spans="1:11" x14ac:dyDescent="0.35">
      <c r="A4935" s="3" t="s">
        <v>32</v>
      </c>
      <c r="B4935" s="29">
        <v>38626</v>
      </c>
      <c r="C4935" t="s">
        <v>163</v>
      </c>
      <c r="D4935">
        <v>55305.25</v>
      </c>
      <c r="E4935">
        <v>9.4500000000000001E-2</v>
      </c>
      <c r="J4935" s="29"/>
      <c r="K4935" s="29"/>
    </row>
    <row r="4936" spans="1:11" x14ac:dyDescent="0.35">
      <c r="A4936" s="3" t="s">
        <v>32</v>
      </c>
      <c r="B4936" s="29">
        <v>38626</v>
      </c>
      <c r="C4936" t="s">
        <v>204</v>
      </c>
      <c r="D4936">
        <v>18326</v>
      </c>
      <c r="E4936">
        <v>3.5000000000000003E-2</v>
      </c>
      <c r="J4936" s="29"/>
      <c r="K4936" s="29"/>
    </row>
    <row r="4937" spans="1:11" x14ac:dyDescent="0.35">
      <c r="A4937" s="3" t="s">
        <v>32</v>
      </c>
      <c r="B4937" s="29">
        <v>38626</v>
      </c>
      <c r="C4937" t="s">
        <v>244</v>
      </c>
      <c r="D4937">
        <v>900.5</v>
      </c>
      <c r="E4937">
        <v>4.3499999999999997E-2</v>
      </c>
      <c r="J4937" s="29"/>
      <c r="K4937" s="29"/>
    </row>
    <row r="4938" spans="1:11" x14ac:dyDescent="0.35">
      <c r="A4938" s="3" t="s">
        <v>32</v>
      </c>
      <c r="B4938" s="29">
        <v>38626</v>
      </c>
      <c r="C4938" t="s">
        <v>171</v>
      </c>
      <c r="D4938">
        <v>22689.333333333299</v>
      </c>
      <c r="E4938">
        <v>5.1999999999999998E-2</v>
      </c>
      <c r="J4938" s="29"/>
      <c r="K4938" s="29"/>
    </row>
    <row r="4939" spans="1:11" x14ac:dyDescent="0.35">
      <c r="A4939" s="3" t="s">
        <v>32</v>
      </c>
      <c r="B4939" s="29">
        <v>38626</v>
      </c>
      <c r="C4939" t="s">
        <v>257</v>
      </c>
      <c r="D4939">
        <v>104720</v>
      </c>
      <c r="E4939">
        <v>7.0000000000000001E-3</v>
      </c>
      <c r="J4939" s="29"/>
      <c r="K4939" s="29"/>
    </row>
    <row r="4940" spans="1:11" x14ac:dyDescent="0.35">
      <c r="A4940" s="3" t="s">
        <v>32</v>
      </c>
      <c r="B4940" s="29">
        <v>38626</v>
      </c>
      <c r="C4940" t="s">
        <v>198</v>
      </c>
      <c r="D4940">
        <v>1995</v>
      </c>
      <c r="E4940">
        <v>8.1000000000000003E-2</v>
      </c>
      <c r="J4940" s="29"/>
      <c r="K4940" s="29"/>
    </row>
    <row r="4941" spans="1:11" x14ac:dyDescent="0.35">
      <c r="A4941" s="3" t="s">
        <v>32</v>
      </c>
      <c r="B4941" s="29">
        <v>38626</v>
      </c>
      <c r="C4941" t="s">
        <v>175</v>
      </c>
      <c r="D4941">
        <v>84013.818181818104</v>
      </c>
      <c r="E4941">
        <v>0.73818181818181805</v>
      </c>
      <c r="J4941" s="29"/>
      <c r="K4941" s="29"/>
    </row>
    <row r="4942" spans="1:11" x14ac:dyDescent="0.35">
      <c r="A4942" s="3" t="s">
        <v>32</v>
      </c>
      <c r="B4942" s="29">
        <v>38626</v>
      </c>
      <c r="C4942" t="s">
        <v>295</v>
      </c>
      <c r="D4942">
        <v>98175</v>
      </c>
      <c r="E4942">
        <v>1.2999999999999999E-2</v>
      </c>
      <c r="J4942" s="29"/>
      <c r="K4942" s="29"/>
    </row>
    <row r="4943" spans="1:11" x14ac:dyDescent="0.35">
      <c r="A4943" s="3" t="s">
        <v>32</v>
      </c>
      <c r="B4943" s="29">
        <v>38626</v>
      </c>
      <c r="C4943" t="s">
        <v>171</v>
      </c>
      <c r="D4943">
        <v>110937.5</v>
      </c>
      <c r="E4943">
        <v>0.47249999999999998</v>
      </c>
      <c r="J4943" s="29"/>
      <c r="K4943" s="29"/>
    </row>
    <row r="4944" spans="1:11" x14ac:dyDescent="0.35">
      <c r="A4944" s="3" t="s">
        <v>32</v>
      </c>
      <c r="B4944" s="29">
        <v>38626</v>
      </c>
      <c r="C4944" t="s">
        <v>248</v>
      </c>
      <c r="D4944">
        <v>10453.75</v>
      </c>
      <c r="E4944">
        <v>0.25850000000000001</v>
      </c>
      <c r="J4944" s="29"/>
      <c r="K4944" s="29"/>
    </row>
    <row r="4945" spans="1:11" x14ac:dyDescent="0.35">
      <c r="A4945" s="3" t="s">
        <v>32</v>
      </c>
      <c r="B4945" s="29">
        <v>38626</v>
      </c>
      <c r="C4945" t="s">
        <v>177</v>
      </c>
      <c r="D4945">
        <v>209112.5</v>
      </c>
      <c r="E4945">
        <v>1.15E-2</v>
      </c>
      <c r="J4945" s="29"/>
      <c r="K4945" s="29"/>
    </row>
    <row r="4946" spans="1:11" x14ac:dyDescent="0.35">
      <c r="A4946" s="3" t="s">
        <v>32</v>
      </c>
      <c r="B4946" s="29">
        <v>38657</v>
      </c>
      <c r="C4946" t="s">
        <v>175</v>
      </c>
      <c r="D4946">
        <v>11290</v>
      </c>
      <c r="E4946">
        <v>0.10625</v>
      </c>
      <c r="J4946" s="29"/>
      <c r="K4946" s="29"/>
    </row>
    <row r="4947" spans="1:11" x14ac:dyDescent="0.35">
      <c r="A4947" s="3" t="s">
        <v>32</v>
      </c>
      <c r="B4947" s="29">
        <v>38657</v>
      </c>
      <c r="C4947" t="s">
        <v>171</v>
      </c>
      <c r="D4947">
        <v>36324.5</v>
      </c>
      <c r="E4947">
        <v>0.63849999999999996</v>
      </c>
      <c r="J4947" s="29"/>
      <c r="K4947" s="29"/>
    </row>
    <row r="4948" spans="1:11" x14ac:dyDescent="0.35">
      <c r="A4948" s="3" t="s">
        <v>32</v>
      </c>
      <c r="B4948" s="29">
        <v>38657</v>
      </c>
      <c r="C4948" t="s">
        <v>167</v>
      </c>
      <c r="D4948">
        <v>1963</v>
      </c>
      <c r="E4948">
        <v>8.9999999999999993E-3</v>
      </c>
      <c r="J4948" s="29"/>
      <c r="K4948" s="29"/>
    </row>
    <row r="4949" spans="1:11" x14ac:dyDescent="0.35">
      <c r="A4949" s="3" t="s">
        <v>32</v>
      </c>
      <c r="B4949" s="29">
        <v>38657</v>
      </c>
      <c r="C4949" t="s">
        <v>256</v>
      </c>
      <c r="D4949">
        <v>127627</v>
      </c>
      <c r="E4949">
        <v>5.0000000000000001E-3</v>
      </c>
      <c r="J4949" s="29"/>
      <c r="K4949" s="29"/>
    </row>
    <row r="4950" spans="1:11" x14ac:dyDescent="0.35">
      <c r="A4950" s="3" t="s">
        <v>32</v>
      </c>
      <c r="B4950" s="29">
        <v>38657</v>
      </c>
      <c r="C4950" t="s">
        <v>171</v>
      </c>
      <c r="D4950">
        <v>75922</v>
      </c>
      <c r="E4950">
        <v>0.33100000000000002</v>
      </c>
      <c r="J4950" s="29"/>
      <c r="K4950" s="29"/>
    </row>
    <row r="4951" spans="1:11" x14ac:dyDescent="0.35">
      <c r="A4951" s="3" t="s">
        <v>32</v>
      </c>
      <c r="B4951" s="29">
        <v>38657</v>
      </c>
      <c r="C4951" t="s">
        <v>165</v>
      </c>
      <c r="D4951">
        <v>44506</v>
      </c>
      <c r="E4951">
        <v>0.39450000000000002</v>
      </c>
      <c r="J4951" s="29"/>
      <c r="K4951" s="29"/>
    </row>
    <row r="4952" spans="1:11" x14ac:dyDescent="0.35">
      <c r="A4952" s="3" t="s">
        <v>32</v>
      </c>
      <c r="B4952" s="29">
        <v>38657</v>
      </c>
      <c r="C4952" t="s">
        <v>172</v>
      </c>
      <c r="D4952">
        <v>15708</v>
      </c>
      <c r="E4952">
        <v>7.0000000000000001E-3</v>
      </c>
      <c r="J4952" s="29"/>
      <c r="K4952" s="29"/>
    </row>
    <row r="4953" spans="1:11" x14ac:dyDescent="0.35">
      <c r="A4953" s="3" t="s">
        <v>32</v>
      </c>
      <c r="B4953" s="29">
        <v>38657</v>
      </c>
      <c r="C4953" t="s">
        <v>171</v>
      </c>
      <c r="D4953">
        <v>158061.5</v>
      </c>
      <c r="E4953">
        <v>1.24</v>
      </c>
      <c r="J4953" s="29"/>
      <c r="K4953" s="29"/>
    </row>
    <row r="4954" spans="1:11" x14ac:dyDescent="0.35">
      <c r="A4954" s="3" t="s">
        <v>32</v>
      </c>
      <c r="B4954" s="29">
        <v>38657</v>
      </c>
      <c r="C4954" t="s">
        <v>241</v>
      </c>
      <c r="D4954">
        <v>279798.5</v>
      </c>
      <c r="E4954">
        <v>1.2E-2</v>
      </c>
      <c r="J4954" s="29"/>
      <c r="K4954" s="29"/>
    </row>
    <row r="4955" spans="1:11" x14ac:dyDescent="0.35">
      <c r="A4955" s="3" t="s">
        <v>32</v>
      </c>
      <c r="B4955" s="29">
        <v>38657</v>
      </c>
      <c r="C4955" t="s">
        <v>177</v>
      </c>
      <c r="D4955">
        <v>300415</v>
      </c>
      <c r="E4955">
        <v>1.7000000000000001E-2</v>
      </c>
      <c r="J4955" s="29"/>
      <c r="K4955" s="29"/>
    </row>
    <row r="4956" spans="1:11" x14ac:dyDescent="0.35">
      <c r="A4956" s="3" t="s">
        <v>32</v>
      </c>
      <c r="B4956" s="29">
        <v>38657</v>
      </c>
      <c r="C4956" t="s">
        <v>172</v>
      </c>
      <c r="D4956">
        <v>3927</v>
      </c>
      <c r="E4956">
        <v>8.0000000000000002E-3</v>
      </c>
      <c r="J4956" s="29"/>
      <c r="K4956" s="29"/>
    </row>
    <row r="4957" spans="1:11" x14ac:dyDescent="0.35">
      <c r="A4957" s="3" t="s">
        <v>32</v>
      </c>
      <c r="B4957" s="29">
        <v>38657</v>
      </c>
      <c r="C4957" t="s">
        <v>172</v>
      </c>
      <c r="D4957">
        <v>3927</v>
      </c>
      <c r="E4957">
        <v>1.4E-2</v>
      </c>
      <c r="J4957" s="29"/>
      <c r="K4957" s="29"/>
    </row>
    <row r="4958" spans="1:11" x14ac:dyDescent="0.35">
      <c r="A4958" s="3" t="s">
        <v>32</v>
      </c>
      <c r="B4958" s="29">
        <v>38657</v>
      </c>
      <c r="C4958" t="s">
        <v>163</v>
      </c>
      <c r="D4958">
        <v>38942.5</v>
      </c>
      <c r="E4958">
        <v>5.2499999999999998E-2</v>
      </c>
      <c r="J4958" s="29"/>
      <c r="K4958" s="29"/>
    </row>
    <row r="4959" spans="1:11" x14ac:dyDescent="0.35">
      <c r="A4959" s="3" t="s">
        <v>32</v>
      </c>
      <c r="B4959" s="29">
        <v>38657</v>
      </c>
      <c r="C4959" t="s">
        <v>207</v>
      </c>
      <c r="D4959">
        <v>18653</v>
      </c>
      <c r="E4959">
        <v>2.35E-2</v>
      </c>
      <c r="J4959" s="29"/>
      <c r="K4959" s="29"/>
    </row>
    <row r="4960" spans="1:11" x14ac:dyDescent="0.35">
      <c r="A4960" s="3" t="s">
        <v>32</v>
      </c>
      <c r="B4960" s="29">
        <v>38657</v>
      </c>
      <c r="C4960" t="s">
        <v>171</v>
      </c>
      <c r="D4960">
        <v>123700.5</v>
      </c>
      <c r="E4960">
        <v>1.405</v>
      </c>
      <c r="J4960" s="29"/>
      <c r="K4960" s="29"/>
    </row>
    <row r="4961" spans="1:11" x14ac:dyDescent="0.35">
      <c r="A4961" s="3" t="s">
        <v>32</v>
      </c>
      <c r="B4961" s="29">
        <v>38657</v>
      </c>
      <c r="C4961" t="s">
        <v>172</v>
      </c>
      <c r="D4961">
        <v>9490</v>
      </c>
      <c r="E4961">
        <v>9.4999999999999998E-3</v>
      </c>
      <c r="J4961" s="29"/>
      <c r="K4961" s="29"/>
    </row>
    <row r="4962" spans="1:11" x14ac:dyDescent="0.35">
      <c r="A4962" s="3" t="s">
        <v>32</v>
      </c>
      <c r="B4962" s="29">
        <v>38657</v>
      </c>
      <c r="C4962" t="s">
        <v>180</v>
      </c>
      <c r="D4962">
        <v>3927</v>
      </c>
      <c r="E4962">
        <v>2.3E-2</v>
      </c>
      <c r="J4962" s="29"/>
      <c r="K4962" s="29"/>
    </row>
    <row r="4963" spans="1:11" x14ac:dyDescent="0.35">
      <c r="A4963" s="3" t="s">
        <v>32</v>
      </c>
      <c r="B4963" s="29">
        <v>38657</v>
      </c>
      <c r="C4963" t="s">
        <v>171</v>
      </c>
      <c r="D4963">
        <v>12435.5</v>
      </c>
      <c r="E4963">
        <v>2.6499999999999999E-2</v>
      </c>
      <c r="J4963" s="29"/>
      <c r="K4963" s="29"/>
    </row>
    <row r="4964" spans="1:11" x14ac:dyDescent="0.35">
      <c r="A4964" s="3" t="s">
        <v>32</v>
      </c>
      <c r="B4964" s="29">
        <v>38687</v>
      </c>
      <c r="C4964" t="s">
        <v>171</v>
      </c>
      <c r="D4964">
        <v>3120</v>
      </c>
      <c r="E4964">
        <v>4.4999999999999997E-3</v>
      </c>
      <c r="J4964" s="29"/>
      <c r="K4964" s="29"/>
    </row>
    <row r="4965" spans="1:11" x14ac:dyDescent="0.35">
      <c r="A4965" s="3" t="s">
        <v>32</v>
      </c>
      <c r="B4965" s="29">
        <v>38687</v>
      </c>
      <c r="C4965" t="s">
        <v>256</v>
      </c>
      <c r="D4965">
        <v>132503.5</v>
      </c>
      <c r="E4965">
        <v>6.0000000000000001E-3</v>
      </c>
      <c r="J4965" s="29"/>
      <c r="K4965" s="29"/>
    </row>
    <row r="4966" spans="1:11" x14ac:dyDescent="0.35">
      <c r="A4966" s="3" t="s">
        <v>32</v>
      </c>
      <c r="B4966" s="29">
        <v>38687</v>
      </c>
      <c r="C4966" t="s">
        <v>171</v>
      </c>
      <c r="D4966">
        <v>140400</v>
      </c>
      <c r="E4966">
        <v>0.9335</v>
      </c>
      <c r="J4966" s="29"/>
      <c r="K4966" s="29"/>
    </row>
    <row r="4967" spans="1:11" x14ac:dyDescent="0.35">
      <c r="A4967" s="3" t="s">
        <v>32</v>
      </c>
      <c r="B4967" s="29">
        <v>38687</v>
      </c>
      <c r="C4967" t="s">
        <v>171</v>
      </c>
      <c r="D4967">
        <v>51219</v>
      </c>
      <c r="E4967">
        <v>0.19500000000000001</v>
      </c>
      <c r="J4967" s="29"/>
      <c r="K4967" s="29"/>
    </row>
    <row r="4968" spans="1:11" x14ac:dyDescent="0.35">
      <c r="A4968" s="3" t="s">
        <v>32</v>
      </c>
      <c r="B4968" s="29">
        <v>38687</v>
      </c>
      <c r="C4968" t="s">
        <v>172</v>
      </c>
      <c r="D4968">
        <v>5469</v>
      </c>
      <c r="E4968">
        <v>2E-3</v>
      </c>
      <c r="J4968" s="29"/>
      <c r="K4968" s="29"/>
    </row>
    <row r="4969" spans="1:11" x14ac:dyDescent="0.35">
      <c r="A4969" s="3" t="s">
        <v>32</v>
      </c>
      <c r="B4969" s="29">
        <v>38687</v>
      </c>
      <c r="C4969" t="s">
        <v>163</v>
      </c>
      <c r="D4969">
        <v>15912.5</v>
      </c>
      <c r="E4969">
        <v>1.4999999999999999E-2</v>
      </c>
      <c r="J4969" s="29"/>
      <c r="K4969" s="29"/>
    </row>
    <row r="4970" spans="1:11" x14ac:dyDescent="0.35">
      <c r="A4970" s="3" t="s">
        <v>32</v>
      </c>
      <c r="B4970" s="29">
        <v>38687</v>
      </c>
      <c r="C4970" t="s">
        <v>172</v>
      </c>
      <c r="D4970">
        <v>5396</v>
      </c>
      <c r="E4970">
        <v>1.9E-2</v>
      </c>
      <c r="J4970" s="29"/>
      <c r="K4970" s="29"/>
    </row>
    <row r="4971" spans="1:11" x14ac:dyDescent="0.35">
      <c r="A4971" s="3" t="s">
        <v>32</v>
      </c>
      <c r="B4971" s="29">
        <v>38687</v>
      </c>
      <c r="C4971" t="s">
        <v>172</v>
      </c>
      <c r="D4971">
        <v>6938</v>
      </c>
      <c r="E4971">
        <v>1.4E-2</v>
      </c>
      <c r="J4971" s="29"/>
      <c r="K4971" s="29"/>
    </row>
    <row r="4972" spans="1:11" x14ac:dyDescent="0.35">
      <c r="A4972" s="3" t="s">
        <v>32</v>
      </c>
      <c r="B4972" s="29">
        <v>38687</v>
      </c>
      <c r="C4972" t="s">
        <v>207</v>
      </c>
      <c r="D4972">
        <v>13105</v>
      </c>
      <c r="E4972">
        <v>1.7000000000000001E-2</v>
      </c>
      <c r="J4972" s="29"/>
      <c r="K4972" s="29"/>
    </row>
    <row r="4973" spans="1:11" x14ac:dyDescent="0.35">
      <c r="A4973" s="3" t="s">
        <v>32</v>
      </c>
      <c r="B4973" s="29">
        <v>38687</v>
      </c>
      <c r="C4973" t="s">
        <v>175</v>
      </c>
      <c r="D4973">
        <v>10166.5</v>
      </c>
      <c r="E4973">
        <v>2.1499999999999998E-2</v>
      </c>
      <c r="J4973" s="29"/>
      <c r="K4973" s="29"/>
    </row>
    <row r="4974" spans="1:11" x14ac:dyDescent="0.35">
      <c r="A4974" s="3" t="s">
        <v>32</v>
      </c>
      <c r="B4974" s="29">
        <v>38687</v>
      </c>
      <c r="C4974" t="s">
        <v>171</v>
      </c>
      <c r="D4974">
        <v>32544</v>
      </c>
      <c r="E4974">
        <v>3.5000000000000001E-3</v>
      </c>
      <c r="J4974" s="29"/>
      <c r="K4974" s="29"/>
    </row>
    <row r="4975" spans="1:11" x14ac:dyDescent="0.35">
      <c r="A4975" s="3" t="s">
        <v>32</v>
      </c>
      <c r="B4975" s="29">
        <v>38687</v>
      </c>
      <c r="C4975" t="s">
        <v>171</v>
      </c>
      <c r="D4975">
        <v>17105</v>
      </c>
      <c r="E4975">
        <v>0.28149999999999997</v>
      </c>
      <c r="J4975" s="29"/>
      <c r="K4975" s="29"/>
    </row>
    <row r="4976" spans="1:11" x14ac:dyDescent="0.35">
      <c r="A4976" s="3" t="s">
        <v>32</v>
      </c>
      <c r="B4976" s="29">
        <v>38687</v>
      </c>
      <c r="C4976" t="s">
        <v>172</v>
      </c>
      <c r="D4976">
        <v>11287</v>
      </c>
      <c r="E4976">
        <v>1.15E-2</v>
      </c>
      <c r="J4976" s="29"/>
      <c r="K4976" s="29"/>
    </row>
    <row r="4977" spans="1:11" x14ac:dyDescent="0.35">
      <c r="A4977" s="3" t="s">
        <v>32</v>
      </c>
      <c r="B4977" s="29">
        <v>38687</v>
      </c>
      <c r="C4977" t="s">
        <v>165</v>
      </c>
      <c r="D4977">
        <v>21133.5</v>
      </c>
      <c r="E4977">
        <v>0.10100000000000001</v>
      </c>
      <c r="J4977" s="29"/>
      <c r="K4977" s="29"/>
    </row>
    <row r="4978" spans="1:11" x14ac:dyDescent="0.35">
      <c r="A4978" s="3" t="s">
        <v>32</v>
      </c>
      <c r="B4978" s="29">
        <v>38687</v>
      </c>
      <c r="C4978" t="s">
        <v>171</v>
      </c>
      <c r="D4978">
        <v>101618</v>
      </c>
      <c r="E4978">
        <v>1.0489999999999999</v>
      </c>
      <c r="J4978" s="29"/>
      <c r="K4978" s="29"/>
    </row>
    <row r="4979" spans="1:11" x14ac:dyDescent="0.35">
      <c r="A4979" s="3" t="s">
        <v>32</v>
      </c>
      <c r="B4979" s="29">
        <v>38687</v>
      </c>
      <c r="C4979" t="s">
        <v>177</v>
      </c>
      <c r="D4979">
        <v>469421</v>
      </c>
      <c r="E4979">
        <v>5.1999999999999998E-2</v>
      </c>
      <c r="J4979" s="29"/>
      <c r="K4979" s="29"/>
    </row>
    <row r="4980" spans="1:11" x14ac:dyDescent="0.35">
      <c r="A4980" s="3" t="s">
        <v>32</v>
      </c>
      <c r="B4980" s="29">
        <v>38687</v>
      </c>
      <c r="C4980" t="s">
        <v>241</v>
      </c>
      <c r="D4980">
        <v>61453</v>
      </c>
      <c r="E4980">
        <v>2.5000000000000001E-3</v>
      </c>
      <c r="J4980" s="29"/>
      <c r="K4980" s="29"/>
    </row>
    <row r="4981" spans="1:11" x14ac:dyDescent="0.35">
      <c r="A4981" s="3" t="s">
        <v>32</v>
      </c>
      <c r="B4981" s="29">
        <v>38718</v>
      </c>
      <c r="C4981" t="s">
        <v>172</v>
      </c>
      <c r="D4981">
        <v>22580</v>
      </c>
      <c r="E4981">
        <v>0.01</v>
      </c>
      <c r="J4981" s="29"/>
      <c r="K4981" s="29"/>
    </row>
    <row r="4982" spans="1:11" x14ac:dyDescent="0.35">
      <c r="A4982" s="3" t="s">
        <v>32</v>
      </c>
      <c r="B4982" s="29">
        <v>38718</v>
      </c>
      <c r="C4982" t="s">
        <v>171</v>
      </c>
      <c r="D4982">
        <v>62177.333333333299</v>
      </c>
      <c r="E4982">
        <v>8.3000000000000004E-2</v>
      </c>
      <c r="J4982" s="29"/>
      <c r="K4982" s="29"/>
    </row>
    <row r="4983" spans="1:11" x14ac:dyDescent="0.35">
      <c r="A4983" s="3" t="s">
        <v>32</v>
      </c>
      <c r="B4983" s="29">
        <v>38718</v>
      </c>
      <c r="C4983" t="s">
        <v>163</v>
      </c>
      <c r="D4983">
        <v>213366.33333333299</v>
      </c>
      <c r="E4983">
        <v>5.93333333333333E-2</v>
      </c>
      <c r="J4983" s="29"/>
      <c r="K4983" s="29"/>
    </row>
    <row r="4984" spans="1:11" x14ac:dyDescent="0.35">
      <c r="A4984" s="3" t="s">
        <v>32</v>
      </c>
      <c r="B4984" s="29">
        <v>38718</v>
      </c>
      <c r="C4984" t="s">
        <v>177</v>
      </c>
      <c r="D4984">
        <v>676751</v>
      </c>
      <c r="E4984">
        <v>8.3666666666666598E-2</v>
      </c>
      <c r="J4984" s="29"/>
      <c r="K4984" s="29"/>
    </row>
    <row r="4985" spans="1:11" x14ac:dyDescent="0.35">
      <c r="A4985" s="3" t="s">
        <v>32</v>
      </c>
      <c r="B4985" s="29">
        <v>38718</v>
      </c>
      <c r="C4985" t="s">
        <v>171</v>
      </c>
      <c r="D4985">
        <v>1098902.66666666</v>
      </c>
      <c r="E4985">
        <v>6.3</v>
      </c>
      <c r="J4985" s="29"/>
      <c r="K4985" s="29"/>
    </row>
    <row r="4986" spans="1:11" x14ac:dyDescent="0.35">
      <c r="A4986" s="3" t="s">
        <v>32</v>
      </c>
      <c r="B4986" s="29">
        <v>38718</v>
      </c>
      <c r="C4986" t="s">
        <v>256</v>
      </c>
      <c r="D4986">
        <v>189804.66666666599</v>
      </c>
      <c r="E4986">
        <v>8.0000000000000002E-3</v>
      </c>
      <c r="J4986" s="29"/>
      <c r="K4986" s="29"/>
    </row>
    <row r="4987" spans="1:11" x14ac:dyDescent="0.35">
      <c r="A4987" s="3" t="s">
        <v>32</v>
      </c>
      <c r="B4987" s="29">
        <v>38718</v>
      </c>
      <c r="C4987" t="s">
        <v>227</v>
      </c>
      <c r="D4987">
        <v>382881.5</v>
      </c>
      <c r="E4987">
        <v>3.0499999999999999E-2</v>
      </c>
      <c r="J4987" s="29"/>
      <c r="K4987" s="29"/>
    </row>
    <row r="4988" spans="1:11" x14ac:dyDescent="0.35">
      <c r="A4988" s="3" t="s">
        <v>32</v>
      </c>
      <c r="B4988" s="29">
        <v>38718</v>
      </c>
      <c r="C4988" t="s">
        <v>224</v>
      </c>
      <c r="D4988">
        <v>134172</v>
      </c>
      <c r="E4988">
        <v>8.6666666666666593E-3</v>
      </c>
      <c r="J4988" s="29"/>
      <c r="K4988" s="29"/>
    </row>
    <row r="4989" spans="1:11" x14ac:dyDescent="0.35">
      <c r="A4989" s="3" t="s">
        <v>32</v>
      </c>
      <c r="B4989" s="29">
        <v>38718</v>
      </c>
      <c r="C4989" t="s">
        <v>171</v>
      </c>
      <c r="D4989">
        <v>433278</v>
      </c>
      <c r="E4989">
        <v>5.43566666666666</v>
      </c>
      <c r="J4989" s="29"/>
      <c r="K4989" s="29"/>
    </row>
    <row r="4990" spans="1:11" x14ac:dyDescent="0.35">
      <c r="A4990" s="3" t="s">
        <v>32</v>
      </c>
      <c r="B4990" s="29">
        <v>38718</v>
      </c>
      <c r="C4990" t="s">
        <v>226</v>
      </c>
      <c r="D4990">
        <v>117810</v>
      </c>
      <c r="E4990">
        <v>2.8000000000000001E-2</v>
      </c>
      <c r="J4990" s="29"/>
      <c r="K4990" s="29"/>
    </row>
    <row r="4991" spans="1:11" x14ac:dyDescent="0.35">
      <c r="A4991" s="3" t="s">
        <v>32</v>
      </c>
      <c r="B4991" s="29">
        <v>38718</v>
      </c>
      <c r="C4991" t="s">
        <v>172</v>
      </c>
      <c r="D4991">
        <v>35343</v>
      </c>
      <c r="E4991">
        <v>7.1999999999999995E-2</v>
      </c>
      <c r="J4991" s="29"/>
      <c r="K4991" s="29"/>
    </row>
    <row r="4992" spans="1:11" x14ac:dyDescent="0.35">
      <c r="A4992" s="3" t="s">
        <v>32</v>
      </c>
      <c r="B4992" s="29">
        <v>38718</v>
      </c>
      <c r="C4992" t="s">
        <v>257</v>
      </c>
      <c r="D4992">
        <v>98175</v>
      </c>
      <c r="E4992">
        <v>6.0000000000000001E-3</v>
      </c>
      <c r="J4992" s="29"/>
      <c r="K4992" s="29"/>
    </row>
    <row r="4993" spans="1:11" x14ac:dyDescent="0.35">
      <c r="A4993" s="3" t="s">
        <v>32</v>
      </c>
      <c r="B4993" s="29">
        <v>38718</v>
      </c>
      <c r="C4993" t="s">
        <v>276</v>
      </c>
      <c r="D4993">
        <v>19635</v>
      </c>
      <c r="E4993">
        <v>0.01</v>
      </c>
      <c r="J4993" s="29"/>
      <c r="K4993" s="29"/>
    </row>
    <row r="4994" spans="1:11" x14ac:dyDescent="0.35">
      <c r="A4994" s="3" t="s">
        <v>32</v>
      </c>
      <c r="B4994" s="29">
        <v>38718</v>
      </c>
      <c r="C4994" t="s">
        <v>171</v>
      </c>
      <c r="D4994">
        <v>539961</v>
      </c>
      <c r="E4994">
        <v>1.89766666666666</v>
      </c>
      <c r="J4994" s="29"/>
      <c r="K4994" s="29"/>
    </row>
    <row r="4995" spans="1:11" x14ac:dyDescent="0.35">
      <c r="A4995" s="3" t="s">
        <v>32</v>
      </c>
      <c r="B4995" s="29">
        <v>38718</v>
      </c>
      <c r="C4995" t="s">
        <v>165</v>
      </c>
      <c r="D4995">
        <v>8835.5</v>
      </c>
      <c r="E4995">
        <v>1.4E-2</v>
      </c>
      <c r="J4995" s="29"/>
      <c r="K4995" s="29"/>
    </row>
    <row r="4996" spans="1:11" x14ac:dyDescent="0.35">
      <c r="A4996" s="3" t="s">
        <v>32</v>
      </c>
      <c r="B4996" s="29">
        <v>38718</v>
      </c>
      <c r="C4996" t="s">
        <v>172</v>
      </c>
      <c r="D4996">
        <v>40251.5</v>
      </c>
      <c r="E4996">
        <v>4.2000000000000003E-2</v>
      </c>
      <c r="J4996" s="29"/>
      <c r="K4996" s="29"/>
    </row>
    <row r="4997" spans="1:11" x14ac:dyDescent="0.35">
      <c r="A4997" s="3" t="s">
        <v>32</v>
      </c>
      <c r="B4997" s="29">
        <v>38718</v>
      </c>
      <c r="C4997" t="s">
        <v>241</v>
      </c>
      <c r="D4997">
        <v>186532</v>
      </c>
      <c r="E4997">
        <v>6.0000000000000001E-3</v>
      </c>
      <c r="J4997" s="29"/>
      <c r="K4997" s="29"/>
    </row>
    <row r="4998" spans="1:11" x14ac:dyDescent="0.35">
      <c r="A4998" s="3" t="s">
        <v>32</v>
      </c>
      <c r="B4998" s="29">
        <v>38718</v>
      </c>
      <c r="C4998" t="s">
        <v>200</v>
      </c>
      <c r="D4998">
        <v>5890</v>
      </c>
      <c r="E4998">
        <v>1E-3</v>
      </c>
      <c r="J4998" s="29"/>
      <c r="K4998" s="29"/>
    </row>
    <row r="4999" spans="1:11" x14ac:dyDescent="0.35">
      <c r="A4999" s="3" t="s">
        <v>32</v>
      </c>
      <c r="B4999" s="29">
        <v>38718</v>
      </c>
      <c r="C4999" t="s">
        <v>171</v>
      </c>
      <c r="D4999">
        <v>29452.333333333299</v>
      </c>
      <c r="E4999">
        <v>0.484333333333333</v>
      </c>
      <c r="J4999" s="29"/>
      <c r="K4999" s="29"/>
    </row>
    <row r="5000" spans="1:11" x14ac:dyDescent="0.35">
      <c r="A5000" s="3" t="s">
        <v>32</v>
      </c>
      <c r="B5000" s="29">
        <v>38718</v>
      </c>
      <c r="C5000" t="s">
        <v>171</v>
      </c>
      <c r="D5000">
        <v>98175</v>
      </c>
      <c r="E5000">
        <v>3.6999999999999998E-2</v>
      </c>
      <c r="J5000" s="29"/>
      <c r="K5000" s="29"/>
    </row>
    <row r="5001" spans="1:11" x14ac:dyDescent="0.35">
      <c r="A5001" s="3" t="s">
        <v>32</v>
      </c>
      <c r="B5001" s="29">
        <v>38718</v>
      </c>
      <c r="C5001" t="s">
        <v>171</v>
      </c>
      <c r="D5001">
        <v>880300.66666666605</v>
      </c>
      <c r="E5001">
        <v>9.1666666666666605E-2</v>
      </c>
      <c r="J5001" s="29"/>
      <c r="K5001" s="29"/>
    </row>
    <row r="5002" spans="1:11" x14ac:dyDescent="0.35">
      <c r="A5002" s="3" t="s">
        <v>32</v>
      </c>
      <c r="B5002" s="29">
        <v>38718</v>
      </c>
      <c r="C5002" t="s">
        <v>172</v>
      </c>
      <c r="D5002">
        <v>5890</v>
      </c>
      <c r="E5002">
        <v>2.1000000000000001E-2</v>
      </c>
      <c r="J5002" s="29"/>
      <c r="K5002" s="29"/>
    </row>
    <row r="5003" spans="1:11" x14ac:dyDescent="0.35">
      <c r="A5003" s="3" t="s">
        <v>32</v>
      </c>
      <c r="B5003" s="29">
        <v>38749</v>
      </c>
      <c r="C5003" t="s">
        <v>172</v>
      </c>
      <c r="D5003">
        <v>60868.5</v>
      </c>
      <c r="E5003">
        <v>6.3500000000000001E-2</v>
      </c>
      <c r="J5003" s="29"/>
      <c r="K5003" s="29"/>
    </row>
    <row r="5004" spans="1:11" x14ac:dyDescent="0.35">
      <c r="A5004" s="3" t="s">
        <v>32</v>
      </c>
      <c r="B5004" s="29">
        <v>38749</v>
      </c>
      <c r="C5004" t="s">
        <v>171</v>
      </c>
      <c r="D5004">
        <v>19635</v>
      </c>
      <c r="E5004">
        <v>0.111</v>
      </c>
      <c r="J5004" s="29"/>
      <c r="K5004" s="29"/>
    </row>
    <row r="5005" spans="1:11" x14ac:dyDescent="0.35">
      <c r="A5005" s="3" t="s">
        <v>32</v>
      </c>
      <c r="B5005" s="29">
        <v>38749</v>
      </c>
      <c r="C5005" t="s">
        <v>224</v>
      </c>
      <c r="D5005">
        <v>1678788.5</v>
      </c>
      <c r="E5005">
        <v>0.11</v>
      </c>
      <c r="J5005" s="29"/>
      <c r="K5005" s="29"/>
    </row>
    <row r="5006" spans="1:11" x14ac:dyDescent="0.35">
      <c r="A5006" s="3" t="s">
        <v>32</v>
      </c>
      <c r="B5006" s="29">
        <v>38749</v>
      </c>
      <c r="C5006" t="s">
        <v>172</v>
      </c>
      <c r="D5006">
        <v>29452.5</v>
      </c>
      <c r="E5006">
        <v>1.2999999999999999E-2</v>
      </c>
      <c r="J5006" s="29"/>
      <c r="K5006" s="29"/>
    </row>
    <row r="5007" spans="1:11" x14ac:dyDescent="0.35">
      <c r="A5007" s="3" t="s">
        <v>32</v>
      </c>
      <c r="B5007" s="29">
        <v>38749</v>
      </c>
      <c r="C5007" t="s">
        <v>177</v>
      </c>
      <c r="D5007">
        <v>710785.5</v>
      </c>
      <c r="E5007">
        <v>0.107</v>
      </c>
      <c r="J5007" s="29"/>
      <c r="K5007" s="29"/>
    </row>
    <row r="5008" spans="1:11" x14ac:dyDescent="0.35">
      <c r="A5008" s="3" t="s">
        <v>32</v>
      </c>
      <c r="B5008" s="29">
        <v>38749</v>
      </c>
      <c r="C5008" t="s">
        <v>185</v>
      </c>
      <c r="D5008">
        <v>149226</v>
      </c>
      <c r="E5008">
        <v>8.5000000000000006E-3</v>
      </c>
      <c r="J5008" s="29"/>
      <c r="K5008" s="29"/>
    </row>
    <row r="5009" spans="1:11" x14ac:dyDescent="0.35">
      <c r="A5009" s="3" t="s">
        <v>32</v>
      </c>
      <c r="B5009" s="29">
        <v>38749</v>
      </c>
      <c r="C5009" t="s">
        <v>208</v>
      </c>
      <c r="D5009">
        <v>471239</v>
      </c>
      <c r="E5009">
        <v>6.9000000000000006E-2</v>
      </c>
      <c r="J5009" s="29"/>
      <c r="K5009" s="29"/>
    </row>
    <row r="5010" spans="1:11" x14ac:dyDescent="0.35">
      <c r="A5010" s="3" t="s">
        <v>32</v>
      </c>
      <c r="B5010" s="29">
        <v>38749</v>
      </c>
      <c r="C5010" t="s">
        <v>171</v>
      </c>
      <c r="D5010">
        <v>11781</v>
      </c>
      <c r="E5010">
        <v>1.6E-2</v>
      </c>
      <c r="J5010" s="29"/>
      <c r="K5010" s="29"/>
    </row>
    <row r="5011" spans="1:11" x14ac:dyDescent="0.35">
      <c r="A5011" s="3" t="s">
        <v>32</v>
      </c>
      <c r="B5011" s="29">
        <v>38749</v>
      </c>
      <c r="C5011" t="s">
        <v>164</v>
      </c>
      <c r="D5011">
        <v>35343</v>
      </c>
      <c r="E5011">
        <v>7.0000000000000001E-3</v>
      </c>
      <c r="J5011" s="29"/>
      <c r="K5011" s="29"/>
    </row>
    <row r="5012" spans="1:11" x14ac:dyDescent="0.35">
      <c r="A5012" s="3" t="s">
        <v>32</v>
      </c>
      <c r="B5012" s="29">
        <v>38749</v>
      </c>
      <c r="C5012" t="s">
        <v>178</v>
      </c>
      <c r="D5012">
        <v>14520</v>
      </c>
      <c r="E5012">
        <v>0.114</v>
      </c>
      <c r="J5012" s="29"/>
      <c r="K5012" s="29"/>
    </row>
    <row r="5013" spans="1:11" x14ac:dyDescent="0.35">
      <c r="A5013" s="3" t="s">
        <v>32</v>
      </c>
      <c r="B5013" s="29">
        <v>38749</v>
      </c>
      <c r="C5013" t="s">
        <v>171</v>
      </c>
      <c r="D5013">
        <v>196349.5</v>
      </c>
      <c r="E5013">
        <v>7.4999999999999997E-2</v>
      </c>
      <c r="J5013" s="29"/>
      <c r="K5013" s="29"/>
    </row>
    <row r="5014" spans="1:11" x14ac:dyDescent="0.35">
      <c r="A5014" s="3" t="s">
        <v>32</v>
      </c>
      <c r="B5014" s="29">
        <v>38749</v>
      </c>
      <c r="C5014" t="s">
        <v>163</v>
      </c>
      <c r="D5014">
        <v>210094</v>
      </c>
      <c r="E5014">
        <v>5.45E-2</v>
      </c>
      <c r="J5014" s="29"/>
      <c r="K5014" s="29"/>
    </row>
    <row r="5015" spans="1:11" x14ac:dyDescent="0.35">
      <c r="A5015" s="3" t="s">
        <v>32</v>
      </c>
      <c r="B5015" s="29">
        <v>38749</v>
      </c>
      <c r="C5015" t="s">
        <v>172</v>
      </c>
      <c r="D5015">
        <v>39270</v>
      </c>
      <c r="E5015">
        <v>0.13850000000000001</v>
      </c>
      <c r="J5015" s="29"/>
      <c r="K5015" s="29"/>
    </row>
    <row r="5016" spans="1:11" x14ac:dyDescent="0.35">
      <c r="A5016" s="3" t="s">
        <v>32</v>
      </c>
      <c r="B5016" s="29">
        <v>38749</v>
      </c>
      <c r="C5016" t="s">
        <v>257</v>
      </c>
      <c r="D5016">
        <v>739583.33333333302</v>
      </c>
      <c r="E5016">
        <v>0.123333333333333</v>
      </c>
      <c r="J5016" s="29"/>
      <c r="K5016" s="29"/>
    </row>
    <row r="5017" spans="1:11" x14ac:dyDescent="0.35">
      <c r="A5017" s="3" t="s">
        <v>32</v>
      </c>
      <c r="B5017" s="29">
        <v>38749</v>
      </c>
      <c r="C5017" t="s">
        <v>227</v>
      </c>
      <c r="D5017">
        <v>628318.5</v>
      </c>
      <c r="E5017">
        <v>4.9000000000000002E-2</v>
      </c>
      <c r="J5017" s="29"/>
      <c r="K5017" s="29"/>
    </row>
    <row r="5018" spans="1:11" x14ac:dyDescent="0.35">
      <c r="A5018" s="3" t="s">
        <v>32</v>
      </c>
      <c r="B5018" s="29">
        <v>38749</v>
      </c>
      <c r="C5018" t="s">
        <v>208</v>
      </c>
      <c r="D5018">
        <v>1433352</v>
      </c>
      <c r="E5018">
        <v>0.114</v>
      </c>
      <c r="J5018" s="29"/>
      <c r="K5018" s="29"/>
    </row>
    <row r="5019" spans="1:11" x14ac:dyDescent="0.35">
      <c r="A5019" s="3" t="s">
        <v>32</v>
      </c>
      <c r="B5019" s="29">
        <v>38749</v>
      </c>
      <c r="C5019" t="s">
        <v>171</v>
      </c>
      <c r="D5019">
        <v>2945243</v>
      </c>
      <c r="E5019">
        <v>0.28399999999999997</v>
      </c>
      <c r="J5019" s="29"/>
      <c r="K5019" s="29"/>
    </row>
    <row r="5020" spans="1:11" x14ac:dyDescent="0.35">
      <c r="A5020" s="3" t="s">
        <v>32</v>
      </c>
      <c r="B5020" s="29">
        <v>38749</v>
      </c>
      <c r="C5020" t="s">
        <v>178</v>
      </c>
      <c r="D5020">
        <v>22571.5</v>
      </c>
      <c r="E5020">
        <v>9.4500000000000001E-2</v>
      </c>
      <c r="J5020" s="29"/>
      <c r="K5020" s="29"/>
    </row>
    <row r="5021" spans="1:11" x14ac:dyDescent="0.35">
      <c r="A5021" s="3" t="s">
        <v>32</v>
      </c>
      <c r="B5021" s="29">
        <v>38749</v>
      </c>
      <c r="C5021" t="s">
        <v>225</v>
      </c>
      <c r="D5021">
        <v>78540</v>
      </c>
      <c r="E5021">
        <v>1.2999999999999999E-2</v>
      </c>
      <c r="J5021" s="29"/>
      <c r="K5021" s="29"/>
    </row>
    <row r="5022" spans="1:11" x14ac:dyDescent="0.35">
      <c r="A5022" s="3" t="s">
        <v>32</v>
      </c>
      <c r="B5022" s="29">
        <v>38749</v>
      </c>
      <c r="C5022" t="s">
        <v>172</v>
      </c>
      <c r="D5022">
        <v>15708</v>
      </c>
      <c r="E5022">
        <v>8.7999999999999995E-2</v>
      </c>
      <c r="J5022" s="29"/>
      <c r="K5022" s="29"/>
    </row>
    <row r="5023" spans="1:11" x14ac:dyDescent="0.35">
      <c r="A5023" s="3" t="s">
        <v>32</v>
      </c>
      <c r="B5023" s="29">
        <v>38749</v>
      </c>
      <c r="C5023" t="s">
        <v>172</v>
      </c>
      <c r="D5023">
        <v>47124</v>
      </c>
      <c r="E5023">
        <v>9.6000000000000002E-2</v>
      </c>
      <c r="J5023" s="29"/>
      <c r="K5023" s="29"/>
    </row>
    <row r="5024" spans="1:11" x14ac:dyDescent="0.35">
      <c r="A5024" s="3" t="s">
        <v>32</v>
      </c>
      <c r="B5024" s="29">
        <v>38749</v>
      </c>
      <c r="C5024" t="s">
        <v>161</v>
      </c>
      <c r="D5024">
        <v>90321</v>
      </c>
      <c r="E5024">
        <v>7.9000000000000001E-2</v>
      </c>
      <c r="J5024" s="29"/>
      <c r="K5024" s="29"/>
    </row>
    <row r="5025" spans="1:11" x14ac:dyDescent="0.35">
      <c r="A5025" s="3" t="s">
        <v>32</v>
      </c>
      <c r="B5025" s="29">
        <v>38749</v>
      </c>
      <c r="C5025" t="s">
        <v>171</v>
      </c>
      <c r="D5025">
        <v>21598.5</v>
      </c>
      <c r="E5025">
        <v>6.8500000000000005E-2</v>
      </c>
      <c r="J5025" s="29"/>
      <c r="K5025" s="29"/>
    </row>
    <row r="5026" spans="1:11" x14ac:dyDescent="0.35">
      <c r="A5026" s="3" t="s">
        <v>32</v>
      </c>
      <c r="B5026" s="29">
        <v>38749</v>
      </c>
      <c r="C5026" t="s">
        <v>285</v>
      </c>
      <c r="D5026">
        <v>78540</v>
      </c>
      <c r="E5026">
        <v>8.7999999999999995E-2</v>
      </c>
      <c r="J5026" s="29"/>
      <c r="K5026" s="29"/>
    </row>
    <row r="5027" spans="1:11" x14ac:dyDescent="0.35">
      <c r="A5027" s="3" t="s">
        <v>32</v>
      </c>
      <c r="B5027" s="29">
        <v>38749</v>
      </c>
      <c r="C5027" t="s">
        <v>160</v>
      </c>
      <c r="D5027">
        <v>23562</v>
      </c>
      <c r="E5027">
        <v>9.5000000000000001E-2</v>
      </c>
      <c r="J5027" s="29"/>
      <c r="K5027" s="29"/>
    </row>
    <row r="5028" spans="1:11" x14ac:dyDescent="0.35">
      <c r="A5028" s="3" t="s">
        <v>32</v>
      </c>
      <c r="B5028" s="29">
        <v>38777</v>
      </c>
      <c r="C5028" t="s">
        <v>172</v>
      </c>
      <c r="D5028">
        <v>23562</v>
      </c>
      <c r="E5028">
        <v>0.13200000000000001</v>
      </c>
      <c r="J5028" s="29"/>
      <c r="K5028" s="29"/>
    </row>
    <row r="5029" spans="1:11" x14ac:dyDescent="0.35">
      <c r="A5029" s="3" t="s">
        <v>32</v>
      </c>
      <c r="B5029" s="29">
        <v>38777</v>
      </c>
      <c r="C5029" t="s">
        <v>178</v>
      </c>
      <c r="D5029">
        <v>1552.5</v>
      </c>
      <c r="E5029">
        <v>6.4999999999999997E-3</v>
      </c>
      <c r="J5029" s="29"/>
      <c r="K5029" s="29"/>
    </row>
    <row r="5030" spans="1:11" x14ac:dyDescent="0.35">
      <c r="A5030" s="3" t="s">
        <v>32</v>
      </c>
      <c r="B5030" s="29">
        <v>38777</v>
      </c>
      <c r="C5030" t="s">
        <v>172</v>
      </c>
      <c r="D5030">
        <v>51051</v>
      </c>
      <c r="E5030">
        <v>2.2499999999999999E-2</v>
      </c>
      <c r="J5030" s="29"/>
      <c r="K5030" s="29"/>
    </row>
    <row r="5031" spans="1:11" x14ac:dyDescent="0.35">
      <c r="A5031" s="3" t="s">
        <v>32</v>
      </c>
      <c r="B5031" s="29">
        <v>38777</v>
      </c>
      <c r="C5031" t="s">
        <v>171</v>
      </c>
      <c r="D5031">
        <v>11781</v>
      </c>
      <c r="E5031">
        <v>5.8000000000000003E-2</v>
      </c>
      <c r="J5031" s="29"/>
      <c r="K5031" s="29"/>
    </row>
    <row r="5032" spans="1:11" x14ac:dyDescent="0.35">
      <c r="A5032" s="3" t="s">
        <v>32</v>
      </c>
      <c r="B5032" s="29">
        <v>38777</v>
      </c>
      <c r="C5032" t="s">
        <v>285</v>
      </c>
      <c r="D5032">
        <v>31416</v>
      </c>
      <c r="E5032">
        <v>3.1E-2</v>
      </c>
      <c r="J5032" s="29"/>
      <c r="K5032" s="29"/>
    </row>
    <row r="5033" spans="1:11" x14ac:dyDescent="0.35">
      <c r="A5033" s="3" t="s">
        <v>32</v>
      </c>
      <c r="B5033" s="29">
        <v>38777</v>
      </c>
      <c r="C5033" t="s">
        <v>200</v>
      </c>
      <c r="D5033">
        <v>19635</v>
      </c>
      <c r="E5033">
        <v>2E-3</v>
      </c>
      <c r="J5033" s="29"/>
      <c r="K5033" s="29"/>
    </row>
    <row r="5034" spans="1:11" x14ac:dyDescent="0.35">
      <c r="A5034" s="3" t="s">
        <v>32</v>
      </c>
      <c r="B5034" s="29">
        <v>38777</v>
      </c>
      <c r="C5034" t="s">
        <v>276</v>
      </c>
      <c r="D5034">
        <v>31416</v>
      </c>
      <c r="E5034">
        <v>2.8000000000000001E-2</v>
      </c>
      <c r="J5034" s="29"/>
      <c r="K5034" s="29"/>
    </row>
    <row r="5035" spans="1:11" x14ac:dyDescent="0.35">
      <c r="A5035" s="3" t="s">
        <v>32</v>
      </c>
      <c r="B5035" s="29">
        <v>38777</v>
      </c>
      <c r="C5035" t="s">
        <v>171</v>
      </c>
      <c r="D5035">
        <v>137445</v>
      </c>
      <c r="E5035">
        <v>5.2499999999999998E-2</v>
      </c>
      <c r="J5035" s="29"/>
      <c r="K5035" s="29"/>
    </row>
    <row r="5036" spans="1:11" x14ac:dyDescent="0.35">
      <c r="A5036" s="3" t="s">
        <v>32</v>
      </c>
      <c r="B5036" s="29">
        <v>38777</v>
      </c>
      <c r="C5036" t="s">
        <v>178</v>
      </c>
      <c r="D5036">
        <v>2647.3333333333298</v>
      </c>
      <c r="E5036">
        <v>2.1999999999999999E-2</v>
      </c>
      <c r="J5036" s="29"/>
      <c r="K5036" s="29"/>
    </row>
    <row r="5037" spans="1:11" x14ac:dyDescent="0.35">
      <c r="A5037" s="3" t="s">
        <v>32</v>
      </c>
      <c r="B5037" s="29">
        <v>38777</v>
      </c>
      <c r="C5037" t="s">
        <v>177</v>
      </c>
      <c r="D5037">
        <v>447677</v>
      </c>
      <c r="E5037">
        <v>5.1499999999999997E-2</v>
      </c>
      <c r="J5037" s="29"/>
      <c r="K5037" s="29"/>
    </row>
    <row r="5038" spans="1:11" x14ac:dyDescent="0.35">
      <c r="A5038" s="3" t="s">
        <v>32</v>
      </c>
      <c r="B5038" s="29">
        <v>38777</v>
      </c>
      <c r="C5038" t="s">
        <v>249</v>
      </c>
      <c r="D5038">
        <v>2548</v>
      </c>
      <c r="E5038">
        <v>6.0000000000000001E-3</v>
      </c>
      <c r="J5038" s="29"/>
      <c r="K5038" s="29"/>
    </row>
    <row r="5039" spans="1:11" x14ac:dyDescent="0.35">
      <c r="A5039" s="3" t="s">
        <v>32</v>
      </c>
      <c r="B5039" s="29">
        <v>38777</v>
      </c>
      <c r="C5039" t="s">
        <v>163</v>
      </c>
      <c r="D5039">
        <v>43197</v>
      </c>
      <c r="E5039">
        <v>3.3500000000000002E-2</v>
      </c>
      <c r="J5039" s="29"/>
      <c r="K5039" s="29"/>
    </row>
    <row r="5040" spans="1:11" x14ac:dyDescent="0.35">
      <c r="A5040" s="3" t="s">
        <v>32</v>
      </c>
      <c r="B5040" s="29">
        <v>38777</v>
      </c>
      <c r="C5040" t="s">
        <v>208</v>
      </c>
      <c r="D5040">
        <v>392699</v>
      </c>
      <c r="E5040">
        <v>3.7999999999999999E-2</v>
      </c>
      <c r="J5040" s="29"/>
      <c r="K5040" s="29"/>
    </row>
    <row r="5041" spans="1:11" x14ac:dyDescent="0.35">
      <c r="A5041" s="3" t="s">
        <v>32</v>
      </c>
      <c r="B5041" s="29">
        <v>38777</v>
      </c>
      <c r="C5041" t="s">
        <v>227</v>
      </c>
      <c r="D5041">
        <v>863938</v>
      </c>
      <c r="E5041">
        <v>5.7500000000000002E-2</v>
      </c>
      <c r="J5041" s="29"/>
      <c r="K5041" s="29"/>
    </row>
    <row r="5042" spans="1:11" x14ac:dyDescent="0.35">
      <c r="A5042" s="3" t="s">
        <v>32</v>
      </c>
      <c r="B5042" s="29">
        <v>38777</v>
      </c>
      <c r="C5042" t="s">
        <v>225</v>
      </c>
      <c r="D5042">
        <v>90321</v>
      </c>
      <c r="E5042">
        <v>9.4999999999999998E-3</v>
      </c>
      <c r="J5042" s="29"/>
      <c r="K5042" s="29"/>
    </row>
    <row r="5043" spans="1:11" x14ac:dyDescent="0.35">
      <c r="A5043" s="3" t="s">
        <v>32</v>
      </c>
      <c r="B5043" s="29">
        <v>38777</v>
      </c>
      <c r="C5043" t="s">
        <v>185</v>
      </c>
      <c r="D5043">
        <v>176714.5</v>
      </c>
      <c r="E5043">
        <v>7.4999999999999997E-3</v>
      </c>
      <c r="J5043" s="29"/>
      <c r="K5043" s="29"/>
    </row>
    <row r="5044" spans="1:11" x14ac:dyDescent="0.35">
      <c r="A5044" s="3" t="s">
        <v>32</v>
      </c>
      <c r="B5044" s="29">
        <v>38777</v>
      </c>
      <c r="C5044" t="s">
        <v>161</v>
      </c>
      <c r="D5044">
        <v>49087.5</v>
      </c>
      <c r="E5044">
        <v>2.3E-2</v>
      </c>
      <c r="J5044" s="29"/>
      <c r="K5044" s="29"/>
    </row>
    <row r="5045" spans="1:11" x14ac:dyDescent="0.35">
      <c r="A5045" s="3" t="s">
        <v>32</v>
      </c>
      <c r="B5045" s="29">
        <v>38777</v>
      </c>
      <c r="C5045" t="s">
        <v>171</v>
      </c>
      <c r="D5045">
        <v>11486448</v>
      </c>
      <c r="E5045">
        <v>1.1074999999999999</v>
      </c>
      <c r="J5045" s="29"/>
      <c r="K5045" s="29"/>
    </row>
    <row r="5046" spans="1:11" x14ac:dyDescent="0.35">
      <c r="A5046" s="3" t="s">
        <v>32</v>
      </c>
      <c r="B5046" s="29">
        <v>38777</v>
      </c>
      <c r="C5046" t="s">
        <v>172</v>
      </c>
      <c r="D5046">
        <v>45160.5</v>
      </c>
      <c r="E5046">
        <v>9.2499999999999999E-2</v>
      </c>
      <c r="J5046" s="29"/>
      <c r="K5046" s="29"/>
    </row>
    <row r="5047" spans="1:11" x14ac:dyDescent="0.35">
      <c r="A5047" s="3" t="s">
        <v>32</v>
      </c>
      <c r="B5047" s="29">
        <v>38777</v>
      </c>
      <c r="C5047" t="s">
        <v>172</v>
      </c>
      <c r="D5047">
        <v>84430.5</v>
      </c>
      <c r="E5047">
        <v>8.8499999999999995E-2</v>
      </c>
      <c r="J5047" s="29"/>
      <c r="K5047" s="29"/>
    </row>
    <row r="5048" spans="1:11" x14ac:dyDescent="0.35">
      <c r="A5048" s="3" t="s">
        <v>32</v>
      </c>
      <c r="B5048" s="29">
        <v>38777</v>
      </c>
      <c r="C5048" t="s">
        <v>172</v>
      </c>
      <c r="D5048">
        <v>37306.5</v>
      </c>
      <c r="E5048">
        <v>0.13200000000000001</v>
      </c>
      <c r="J5048" s="29"/>
      <c r="K5048" s="29"/>
    </row>
    <row r="5049" spans="1:11" x14ac:dyDescent="0.35">
      <c r="A5049" s="3" t="s">
        <v>32</v>
      </c>
      <c r="B5049" s="29">
        <v>38777</v>
      </c>
      <c r="C5049" t="s">
        <v>257</v>
      </c>
      <c r="D5049">
        <v>412334.25</v>
      </c>
      <c r="E5049">
        <v>4.9500000000000002E-2</v>
      </c>
      <c r="J5049" s="29"/>
      <c r="K5049" s="29"/>
    </row>
    <row r="5050" spans="1:11" x14ac:dyDescent="0.35">
      <c r="A5050" s="3" t="s">
        <v>32</v>
      </c>
      <c r="B5050" s="29">
        <v>38777</v>
      </c>
      <c r="C5050" t="s">
        <v>224</v>
      </c>
      <c r="D5050">
        <v>461421.5</v>
      </c>
      <c r="E5050">
        <v>0.03</v>
      </c>
      <c r="J5050" s="29"/>
      <c r="K5050" s="29"/>
    </row>
    <row r="5051" spans="1:11" x14ac:dyDescent="0.35">
      <c r="A5051" s="3" t="s">
        <v>32</v>
      </c>
      <c r="B5051" s="29">
        <v>38777</v>
      </c>
      <c r="C5051" t="s">
        <v>231</v>
      </c>
      <c r="D5051">
        <v>15708</v>
      </c>
      <c r="E5051">
        <v>1.9E-2</v>
      </c>
      <c r="J5051" s="29"/>
      <c r="K5051" s="29"/>
    </row>
    <row r="5052" spans="1:11" x14ac:dyDescent="0.35">
      <c r="A5052" s="3" t="s">
        <v>32</v>
      </c>
      <c r="B5052" s="29">
        <v>38808</v>
      </c>
      <c r="C5052" t="s">
        <v>200</v>
      </c>
      <c r="D5052">
        <v>55632</v>
      </c>
      <c r="E5052">
        <v>7.0000000000000001E-3</v>
      </c>
      <c r="J5052" s="29"/>
      <c r="K5052" s="29"/>
    </row>
    <row r="5053" spans="1:11" x14ac:dyDescent="0.35">
      <c r="A5053" s="3" t="s">
        <v>32</v>
      </c>
      <c r="B5053" s="29">
        <v>38808</v>
      </c>
      <c r="C5053" t="s">
        <v>161</v>
      </c>
      <c r="D5053">
        <v>428533</v>
      </c>
      <c r="E5053">
        <v>0.26824999999999999</v>
      </c>
      <c r="J5053" s="29"/>
      <c r="K5053" s="29"/>
    </row>
    <row r="5054" spans="1:11" x14ac:dyDescent="0.35">
      <c r="A5054" s="3" t="s">
        <v>32</v>
      </c>
      <c r="B5054" s="29">
        <v>38808</v>
      </c>
      <c r="C5054" t="s">
        <v>208</v>
      </c>
      <c r="D5054">
        <v>333794</v>
      </c>
      <c r="E5054">
        <v>4.5999999999999999E-2</v>
      </c>
      <c r="J5054" s="29"/>
      <c r="K5054" s="29"/>
    </row>
    <row r="5055" spans="1:11" x14ac:dyDescent="0.35">
      <c r="A5055" s="3" t="s">
        <v>32</v>
      </c>
      <c r="B5055" s="29">
        <v>38808</v>
      </c>
      <c r="C5055" t="s">
        <v>172</v>
      </c>
      <c r="D5055">
        <v>124682</v>
      </c>
      <c r="E5055">
        <v>0.1305</v>
      </c>
      <c r="J5055" s="29"/>
      <c r="K5055" s="29"/>
    </row>
    <row r="5056" spans="1:11" x14ac:dyDescent="0.35">
      <c r="A5056" s="3" t="s">
        <v>32</v>
      </c>
      <c r="B5056" s="29">
        <v>38808</v>
      </c>
      <c r="C5056" t="s">
        <v>225</v>
      </c>
      <c r="D5056">
        <v>92284.25</v>
      </c>
      <c r="E5056">
        <v>1.4250000000000001E-2</v>
      </c>
      <c r="J5056" s="29"/>
      <c r="K5056" s="29"/>
    </row>
    <row r="5057" spans="1:11" x14ac:dyDescent="0.35">
      <c r="A5057" s="3" t="s">
        <v>32</v>
      </c>
      <c r="B5057" s="29">
        <v>38808</v>
      </c>
      <c r="C5057" t="s">
        <v>171</v>
      </c>
      <c r="D5057">
        <v>266053.75</v>
      </c>
      <c r="E5057">
        <v>1.4975000000000001</v>
      </c>
      <c r="J5057" s="29"/>
      <c r="K5057" s="29"/>
    </row>
    <row r="5058" spans="1:11" x14ac:dyDescent="0.35">
      <c r="A5058" s="3" t="s">
        <v>32</v>
      </c>
      <c r="B5058" s="29">
        <v>38808</v>
      </c>
      <c r="C5058" t="s">
        <v>172</v>
      </c>
      <c r="D5058">
        <v>90811.75</v>
      </c>
      <c r="E5058">
        <v>4.0250000000000001E-2</v>
      </c>
      <c r="J5058" s="29"/>
      <c r="K5058" s="29"/>
    </row>
    <row r="5059" spans="1:11" x14ac:dyDescent="0.35">
      <c r="A5059" s="3" t="s">
        <v>32</v>
      </c>
      <c r="B5059" s="29">
        <v>38808</v>
      </c>
      <c r="C5059" t="s">
        <v>224</v>
      </c>
      <c r="D5059">
        <v>728947.75</v>
      </c>
      <c r="E5059">
        <v>4.7500000000000001E-2</v>
      </c>
      <c r="J5059" s="29"/>
      <c r="K5059" s="29"/>
    </row>
    <row r="5060" spans="1:11" x14ac:dyDescent="0.35">
      <c r="A5060" s="3" t="s">
        <v>32</v>
      </c>
      <c r="B5060" s="29">
        <v>38808</v>
      </c>
      <c r="C5060" t="s">
        <v>285</v>
      </c>
      <c r="D5060">
        <v>117810</v>
      </c>
      <c r="E5060">
        <v>8.1000000000000003E-2</v>
      </c>
      <c r="J5060" s="29"/>
      <c r="K5060" s="29"/>
    </row>
    <row r="5061" spans="1:11" x14ac:dyDescent="0.35">
      <c r="A5061" s="3" t="s">
        <v>32</v>
      </c>
      <c r="B5061" s="29">
        <v>38808</v>
      </c>
      <c r="C5061" t="s">
        <v>171</v>
      </c>
      <c r="D5061">
        <v>278162</v>
      </c>
      <c r="E5061">
        <v>0.88233333333333297</v>
      </c>
      <c r="J5061" s="29"/>
      <c r="K5061" s="29"/>
    </row>
    <row r="5062" spans="1:11" x14ac:dyDescent="0.35">
      <c r="A5062" s="3" t="s">
        <v>32</v>
      </c>
      <c r="B5062" s="29">
        <v>38808</v>
      </c>
      <c r="C5062" t="s">
        <v>172</v>
      </c>
      <c r="D5062">
        <v>11781</v>
      </c>
      <c r="E5062">
        <v>6.6000000000000003E-2</v>
      </c>
      <c r="J5062" s="29"/>
      <c r="K5062" s="29"/>
    </row>
    <row r="5063" spans="1:11" x14ac:dyDescent="0.35">
      <c r="A5063" s="3" t="s">
        <v>32</v>
      </c>
      <c r="B5063" s="29">
        <v>38808</v>
      </c>
      <c r="C5063" t="s">
        <v>171</v>
      </c>
      <c r="D5063">
        <v>3593196.5</v>
      </c>
      <c r="E5063">
        <v>0.34649999999999997</v>
      </c>
      <c r="J5063" s="29"/>
      <c r="K5063" s="29"/>
    </row>
    <row r="5064" spans="1:11" x14ac:dyDescent="0.35">
      <c r="A5064" s="3" t="s">
        <v>32</v>
      </c>
      <c r="B5064" s="29">
        <v>38808</v>
      </c>
      <c r="C5064" t="s">
        <v>175</v>
      </c>
      <c r="D5064">
        <v>29452</v>
      </c>
      <c r="E5064">
        <v>8.1000000000000003E-2</v>
      </c>
      <c r="J5064" s="29"/>
      <c r="K5064" s="29"/>
    </row>
    <row r="5065" spans="1:11" x14ac:dyDescent="0.35">
      <c r="A5065" s="3" t="s">
        <v>32</v>
      </c>
      <c r="B5065" s="29">
        <v>38808</v>
      </c>
      <c r="C5065" t="s">
        <v>178</v>
      </c>
      <c r="D5065">
        <v>1911</v>
      </c>
      <c r="E5065">
        <v>8.0000000000000002E-3</v>
      </c>
      <c r="J5065" s="29"/>
      <c r="K5065" s="29"/>
    </row>
    <row r="5066" spans="1:11" x14ac:dyDescent="0.35">
      <c r="A5066" s="3" t="s">
        <v>32</v>
      </c>
      <c r="B5066" s="29">
        <v>38808</v>
      </c>
      <c r="C5066" t="s">
        <v>241</v>
      </c>
      <c r="D5066">
        <v>294524.5</v>
      </c>
      <c r="E5066">
        <v>0.01</v>
      </c>
      <c r="J5066" s="29"/>
      <c r="K5066" s="29"/>
    </row>
    <row r="5067" spans="1:11" x14ac:dyDescent="0.35">
      <c r="A5067" s="3" t="s">
        <v>32</v>
      </c>
      <c r="B5067" s="29">
        <v>38808</v>
      </c>
      <c r="C5067" t="s">
        <v>177</v>
      </c>
      <c r="D5067">
        <v>1640500.75</v>
      </c>
      <c r="E5067">
        <v>0.14025000000000001</v>
      </c>
      <c r="J5067" s="29"/>
      <c r="K5067" s="29"/>
    </row>
    <row r="5068" spans="1:11" x14ac:dyDescent="0.35">
      <c r="A5068" s="3" t="s">
        <v>32</v>
      </c>
      <c r="B5068" s="29">
        <v>38808</v>
      </c>
      <c r="C5068" t="s">
        <v>276</v>
      </c>
      <c r="D5068">
        <v>39270</v>
      </c>
      <c r="E5068">
        <v>3.5000000000000003E-2</v>
      </c>
      <c r="J5068" s="29"/>
      <c r="K5068" s="29"/>
    </row>
    <row r="5069" spans="1:11" x14ac:dyDescent="0.35">
      <c r="A5069" s="3" t="s">
        <v>32</v>
      </c>
      <c r="B5069" s="29">
        <v>38808</v>
      </c>
      <c r="C5069" t="s">
        <v>258</v>
      </c>
      <c r="D5069">
        <v>98175</v>
      </c>
      <c r="E5069">
        <v>1.0999999999999999E-2</v>
      </c>
      <c r="J5069" s="29"/>
      <c r="K5069" s="29"/>
    </row>
    <row r="5070" spans="1:11" x14ac:dyDescent="0.35">
      <c r="A5070" s="3" t="s">
        <v>32</v>
      </c>
      <c r="B5070" s="29">
        <v>38808</v>
      </c>
      <c r="C5070" t="s">
        <v>257</v>
      </c>
      <c r="D5070">
        <v>895844.875</v>
      </c>
      <c r="E5070">
        <v>0.15912499999999999</v>
      </c>
      <c r="J5070" s="29"/>
      <c r="K5070" s="29"/>
    </row>
    <row r="5071" spans="1:11" x14ac:dyDescent="0.35">
      <c r="A5071" s="3" t="s">
        <v>32</v>
      </c>
      <c r="B5071" s="29">
        <v>38808</v>
      </c>
      <c r="C5071" t="s">
        <v>227</v>
      </c>
      <c r="D5071">
        <v>2648264.75</v>
      </c>
      <c r="E5071">
        <v>0.14724999999999999</v>
      </c>
      <c r="J5071" s="29"/>
      <c r="K5071" s="29"/>
    </row>
    <row r="5072" spans="1:11" x14ac:dyDescent="0.35">
      <c r="A5072" s="3" t="s">
        <v>32</v>
      </c>
      <c r="B5072" s="29">
        <v>38808</v>
      </c>
      <c r="C5072" t="s">
        <v>172</v>
      </c>
      <c r="D5072">
        <v>32397.5</v>
      </c>
      <c r="E5072">
        <v>0.1145</v>
      </c>
      <c r="J5072" s="29"/>
      <c r="K5072" s="29"/>
    </row>
    <row r="5073" spans="1:11" x14ac:dyDescent="0.35">
      <c r="A5073" s="3" t="s">
        <v>32</v>
      </c>
      <c r="B5073" s="29">
        <v>38808</v>
      </c>
      <c r="C5073" t="s">
        <v>171</v>
      </c>
      <c r="D5073">
        <v>58905</v>
      </c>
      <c r="E5073">
        <v>7.8E-2</v>
      </c>
      <c r="J5073" s="29"/>
      <c r="K5073" s="29"/>
    </row>
    <row r="5074" spans="1:11" x14ac:dyDescent="0.35">
      <c r="A5074" s="3" t="s">
        <v>32</v>
      </c>
      <c r="B5074" s="29">
        <v>38808</v>
      </c>
      <c r="C5074" t="s">
        <v>163</v>
      </c>
      <c r="D5074">
        <v>258690.5</v>
      </c>
      <c r="E5074">
        <v>5.5750000000000001E-2</v>
      </c>
      <c r="J5074" s="29"/>
      <c r="K5074" s="29"/>
    </row>
    <row r="5075" spans="1:11" x14ac:dyDescent="0.35">
      <c r="A5075" s="3" t="s">
        <v>32</v>
      </c>
      <c r="B5075" s="29">
        <v>38808</v>
      </c>
      <c r="C5075" t="s">
        <v>287</v>
      </c>
      <c r="D5075">
        <v>229729</v>
      </c>
      <c r="E5075">
        <v>2.4012500000000001</v>
      </c>
      <c r="J5075" s="29"/>
      <c r="K5075" s="29"/>
    </row>
    <row r="5076" spans="1:11" x14ac:dyDescent="0.35">
      <c r="A5076" s="3" t="s">
        <v>32</v>
      </c>
      <c r="B5076" s="29">
        <v>38808</v>
      </c>
      <c r="C5076" t="s">
        <v>178</v>
      </c>
      <c r="D5076">
        <v>2869</v>
      </c>
      <c r="E5076">
        <v>2.5749999999999999E-2</v>
      </c>
      <c r="J5076" s="29"/>
      <c r="K5076" s="29"/>
    </row>
    <row r="5077" spans="1:11" x14ac:dyDescent="0.35">
      <c r="A5077" s="3" t="s">
        <v>32</v>
      </c>
      <c r="B5077" s="29">
        <v>38808</v>
      </c>
      <c r="C5077" t="s">
        <v>172</v>
      </c>
      <c r="D5077">
        <v>87375.75</v>
      </c>
      <c r="E5077">
        <v>0.17874999999999999</v>
      </c>
      <c r="J5077" s="29"/>
      <c r="K5077" s="29"/>
    </row>
    <row r="5078" spans="1:11" x14ac:dyDescent="0.35">
      <c r="A5078" s="3" t="s">
        <v>32</v>
      </c>
      <c r="B5078" s="29">
        <v>38808</v>
      </c>
      <c r="C5078" t="s">
        <v>185</v>
      </c>
      <c r="D5078">
        <v>133518</v>
      </c>
      <c r="E5078">
        <v>6.2500000000000003E-3</v>
      </c>
      <c r="J5078" s="29"/>
      <c r="K5078" s="29"/>
    </row>
    <row r="5079" spans="1:11" x14ac:dyDescent="0.35">
      <c r="A5079" s="3" t="s">
        <v>32</v>
      </c>
      <c r="B5079" s="29">
        <v>38808</v>
      </c>
      <c r="C5079" t="s">
        <v>232</v>
      </c>
      <c r="D5079">
        <v>54978</v>
      </c>
      <c r="E5079">
        <v>9.7000000000000003E-2</v>
      </c>
      <c r="J5079" s="29"/>
      <c r="K5079" s="29"/>
    </row>
    <row r="5080" spans="1:11" x14ac:dyDescent="0.35">
      <c r="A5080" s="3" t="s">
        <v>32</v>
      </c>
      <c r="B5080" s="29">
        <v>38808</v>
      </c>
      <c r="C5080" t="s">
        <v>180</v>
      </c>
      <c r="D5080">
        <v>98175</v>
      </c>
      <c r="E5080">
        <v>0.31</v>
      </c>
      <c r="J5080" s="29"/>
      <c r="K5080" s="29"/>
    </row>
    <row r="5081" spans="1:11" x14ac:dyDescent="0.35">
      <c r="A5081" s="3" t="s">
        <v>32</v>
      </c>
      <c r="B5081" s="29">
        <v>38808</v>
      </c>
      <c r="C5081" t="s">
        <v>166</v>
      </c>
      <c r="D5081">
        <v>39270</v>
      </c>
      <c r="E5081">
        <v>6.0000000000000001E-3</v>
      </c>
      <c r="J5081" s="29"/>
      <c r="K5081" s="29"/>
    </row>
    <row r="5082" spans="1:11" x14ac:dyDescent="0.35">
      <c r="A5082" s="3" t="s">
        <v>32</v>
      </c>
      <c r="B5082" s="29">
        <v>38808</v>
      </c>
      <c r="C5082" t="s">
        <v>171</v>
      </c>
      <c r="D5082">
        <v>220893.5</v>
      </c>
      <c r="E5082">
        <v>8.4500000000000006E-2</v>
      </c>
      <c r="J5082" s="29"/>
      <c r="K5082" s="29"/>
    </row>
    <row r="5083" spans="1:11" x14ac:dyDescent="0.35">
      <c r="A5083" s="3" t="s">
        <v>32</v>
      </c>
      <c r="B5083" s="29">
        <v>38808</v>
      </c>
      <c r="C5083" t="s">
        <v>171</v>
      </c>
      <c r="D5083">
        <v>271617</v>
      </c>
      <c r="E5083">
        <v>3.4510000000000001</v>
      </c>
      <c r="J5083" s="29"/>
      <c r="K5083" s="29"/>
    </row>
    <row r="5084" spans="1:11" x14ac:dyDescent="0.35">
      <c r="A5084" s="3" t="s">
        <v>32</v>
      </c>
      <c r="B5084" s="29">
        <v>38838</v>
      </c>
      <c r="C5084" t="s">
        <v>227</v>
      </c>
      <c r="D5084">
        <v>6945865</v>
      </c>
      <c r="E5084">
        <v>0.38650000000000001</v>
      </c>
      <c r="J5084" s="29"/>
      <c r="K5084" s="29"/>
    </row>
    <row r="5085" spans="1:11" x14ac:dyDescent="0.35">
      <c r="A5085" s="3" t="s">
        <v>32</v>
      </c>
      <c r="B5085" s="29">
        <v>38838</v>
      </c>
      <c r="C5085" t="s">
        <v>167</v>
      </c>
      <c r="D5085">
        <v>29452</v>
      </c>
      <c r="E5085">
        <v>2.3E-2</v>
      </c>
      <c r="J5085" s="29"/>
      <c r="K5085" s="29"/>
    </row>
    <row r="5086" spans="1:11" x14ac:dyDescent="0.35">
      <c r="A5086" s="3" t="s">
        <v>32</v>
      </c>
      <c r="B5086" s="29">
        <v>38838</v>
      </c>
      <c r="C5086" t="s">
        <v>171</v>
      </c>
      <c r="D5086">
        <v>47617.4</v>
      </c>
      <c r="E5086">
        <v>0.1512</v>
      </c>
      <c r="J5086" s="29"/>
      <c r="K5086" s="29"/>
    </row>
    <row r="5087" spans="1:11" x14ac:dyDescent="0.35">
      <c r="A5087" s="3" t="s">
        <v>32</v>
      </c>
      <c r="B5087" s="29">
        <v>38838</v>
      </c>
      <c r="C5087" t="s">
        <v>166</v>
      </c>
      <c r="D5087">
        <v>33379.5</v>
      </c>
      <c r="E5087">
        <v>1.15E-2</v>
      </c>
      <c r="J5087" s="29"/>
      <c r="K5087" s="29"/>
    </row>
    <row r="5088" spans="1:11" x14ac:dyDescent="0.35">
      <c r="A5088" s="3" t="s">
        <v>32</v>
      </c>
      <c r="B5088" s="29">
        <v>38838</v>
      </c>
      <c r="C5088" t="s">
        <v>225</v>
      </c>
      <c r="D5088">
        <v>120755</v>
      </c>
      <c r="E5088">
        <v>1.55E-2</v>
      </c>
      <c r="J5088" s="29"/>
      <c r="K5088" s="29"/>
    </row>
    <row r="5089" spans="1:11" x14ac:dyDescent="0.35">
      <c r="A5089" s="3" t="s">
        <v>32</v>
      </c>
      <c r="B5089" s="29">
        <v>38838</v>
      </c>
      <c r="C5089" t="s">
        <v>177</v>
      </c>
      <c r="D5089">
        <v>3566912.4</v>
      </c>
      <c r="E5089">
        <v>0.25319999999999998</v>
      </c>
      <c r="J5089" s="29"/>
      <c r="K5089" s="29"/>
    </row>
    <row r="5090" spans="1:11" x14ac:dyDescent="0.35">
      <c r="A5090" s="3" t="s">
        <v>32</v>
      </c>
      <c r="B5090" s="29">
        <v>38838</v>
      </c>
      <c r="C5090" t="s">
        <v>171</v>
      </c>
      <c r="D5090">
        <v>19697.599999999999</v>
      </c>
      <c r="E5090">
        <v>3.0599999999999999E-2</v>
      </c>
      <c r="J5090" s="29"/>
      <c r="K5090" s="29"/>
    </row>
    <row r="5091" spans="1:11" x14ac:dyDescent="0.35">
      <c r="A5091" s="3" t="s">
        <v>32</v>
      </c>
      <c r="B5091" s="29">
        <v>38838</v>
      </c>
      <c r="C5091" t="s">
        <v>205</v>
      </c>
      <c r="D5091">
        <v>68722</v>
      </c>
      <c r="E5091">
        <v>9.0999999999999998E-2</v>
      </c>
      <c r="J5091" s="29"/>
      <c r="K5091" s="29"/>
    </row>
    <row r="5092" spans="1:11" x14ac:dyDescent="0.35">
      <c r="A5092" s="3" t="s">
        <v>32</v>
      </c>
      <c r="B5092" s="29">
        <v>38838</v>
      </c>
      <c r="C5092" t="s">
        <v>287</v>
      </c>
      <c r="D5092">
        <v>139408</v>
      </c>
      <c r="E5092">
        <v>1.3985000000000001</v>
      </c>
      <c r="J5092" s="29"/>
      <c r="K5092" s="29"/>
    </row>
    <row r="5093" spans="1:11" x14ac:dyDescent="0.35">
      <c r="A5093" s="3" t="s">
        <v>32</v>
      </c>
      <c r="B5093" s="29">
        <v>38838</v>
      </c>
      <c r="C5093" t="s">
        <v>172</v>
      </c>
      <c r="D5093">
        <v>51606.8</v>
      </c>
      <c r="E5093">
        <v>2.2800000000000001E-2</v>
      </c>
      <c r="J5093" s="29"/>
      <c r="K5093" s="29"/>
    </row>
    <row r="5094" spans="1:11" x14ac:dyDescent="0.35">
      <c r="A5094" s="3" t="s">
        <v>32</v>
      </c>
      <c r="B5094" s="29">
        <v>38838</v>
      </c>
      <c r="C5094" t="s">
        <v>224</v>
      </c>
      <c r="D5094">
        <v>171806</v>
      </c>
      <c r="E5094">
        <v>1.0999999999999999E-2</v>
      </c>
      <c r="J5094" s="29"/>
      <c r="K5094" s="29"/>
    </row>
    <row r="5095" spans="1:11" x14ac:dyDescent="0.35">
      <c r="A5095" s="3" t="s">
        <v>32</v>
      </c>
      <c r="B5095" s="29">
        <v>38838</v>
      </c>
      <c r="C5095" t="s">
        <v>175</v>
      </c>
      <c r="D5095">
        <v>14317.6</v>
      </c>
      <c r="E5095">
        <v>7.2400000000000006E-2</v>
      </c>
      <c r="J5095" s="29"/>
      <c r="K5095" s="29"/>
    </row>
    <row r="5096" spans="1:11" x14ac:dyDescent="0.35">
      <c r="A5096" s="3" t="s">
        <v>32</v>
      </c>
      <c r="B5096" s="29">
        <v>38838</v>
      </c>
      <c r="C5096" t="s">
        <v>257</v>
      </c>
      <c r="D5096">
        <v>289434.5</v>
      </c>
      <c r="E5096">
        <v>1.9E-2</v>
      </c>
      <c r="J5096" s="29"/>
      <c r="K5096" s="29"/>
    </row>
    <row r="5097" spans="1:11" x14ac:dyDescent="0.35">
      <c r="A5097" s="3" t="s">
        <v>32</v>
      </c>
      <c r="B5097" s="29">
        <v>38838</v>
      </c>
      <c r="C5097" t="s">
        <v>262</v>
      </c>
      <c r="D5097">
        <v>57366.5</v>
      </c>
      <c r="E5097">
        <v>1.75E-3</v>
      </c>
      <c r="J5097" s="29"/>
      <c r="K5097" s="29"/>
    </row>
    <row r="5098" spans="1:11" x14ac:dyDescent="0.35">
      <c r="A5098" s="3" t="s">
        <v>32</v>
      </c>
      <c r="B5098" s="29">
        <v>38838</v>
      </c>
      <c r="C5098" t="s">
        <v>171</v>
      </c>
      <c r="D5098">
        <v>28348.799999999999</v>
      </c>
      <c r="E5098">
        <v>0.35299999999999998</v>
      </c>
      <c r="J5098" s="29"/>
      <c r="K5098" s="29"/>
    </row>
    <row r="5099" spans="1:11" x14ac:dyDescent="0.35">
      <c r="A5099" s="3" t="s">
        <v>32</v>
      </c>
      <c r="B5099" s="29">
        <v>38838</v>
      </c>
      <c r="C5099" t="s">
        <v>171</v>
      </c>
      <c r="D5099">
        <v>260163.5</v>
      </c>
      <c r="E5099">
        <v>2.5000000000000001E-2</v>
      </c>
      <c r="J5099" s="29"/>
      <c r="K5099" s="29"/>
    </row>
    <row r="5100" spans="1:11" x14ac:dyDescent="0.35">
      <c r="A5100" s="3" t="s">
        <v>32</v>
      </c>
      <c r="B5100" s="29">
        <v>38838</v>
      </c>
      <c r="C5100" t="s">
        <v>160</v>
      </c>
      <c r="D5100">
        <v>42215</v>
      </c>
      <c r="E5100">
        <v>0.152</v>
      </c>
      <c r="J5100" s="29"/>
      <c r="K5100" s="29"/>
    </row>
    <row r="5101" spans="1:11" x14ac:dyDescent="0.35">
      <c r="A5101" s="3" t="s">
        <v>32</v>
      </c>
      <c r="B5101" s="29">
        <v>38838</v>
      </c>
      <c r="C5101" t="s">
        <v>172</v>
      </c>
      <c r="D5101">
        <v>15523.4</v>
      </c>
      <c r="E5101">
        <v>5.5E-2</v>
      </c>
      <c r="J5101" s="29"/>
      <c r="K5101" s="29"/>
    </row>
    <row r="5102" spans="1:11" x14ac:dyDescent="0.35">
      <c r="A5102" s="3" t="s">
        <v>32</v>
      </c>
      <c r="B5102" s="29">
        <v>38838</v>
      </c>
      <c r="C5102" t="s">
        <v>241</v>
      </c>
      <c r="D5102">
        <v>172220.79999999999</v>
      </c>
      <c r="E5102">
        <v>6.0000000000000001E-3</v>
      </c>
      <c r="J5102" s="29"/>
      <c r="K5102" s="29"/>
    </row>
    <row r="5103" spans="1:11" x14ac:dyDescent="0.35">
      <c r="A5103" s="3" t="s">
        <v>32</v>
      </c>
      <c r="B5103" s="29">
        <v>38838</v>
      </c>
      <c r="C5103" t="s">
        <v>200</v>
      </c>
      <c r="D5103">
        <v>17671</v>
      </c>
      <c r="E5103">
        <v>1E-3</v>
      </c>
      <c r="J5103" s="29"/>
      <c r="K5103" s="29"/>
    </row>
    <row r="5104" spans="1:11" x14ac:dyDescent="0.35">
      <c r="A5104" s="3" t="s">
        <v>32</v>
      </c>
      <c r="B5104" s="29">
        <v>38838</v>
      </c>
      <c r="C5104" t="s">
        <v>172</v>
      </c>
      <c r="D5104">
        <v>36992.800000000003</v>
      </c>
      <c r="E5104">
        <v>7.5600000000000001E-2</v>
      </c>
      <c r="J5104" s="29"/>
      <c r="K5104" s="29"/>
    </row>
    <row r="5105" spans="1:11" x14ac:dyDescent="0.35">
      <c r="A5105" s="3" t="s">
        <v>32</v>
      </c>
      <c r="B5105" s="29">
        <v>38838</v>
      </c>
      <c r="C5105" t="s">
        <v>172</v>
      </c>
      <c r="D5105">
        <v>70602.833333333299</v>
      </c>
      <c r="E5105">
        <v>7.3833333333333306E-2</v>
      </c>
      <c r="J5105" s="29"/>
      <c r="K5105" s="29"/>
    </row>
    <row r="5106" spans="1:11" x14ac:dyDescent="0.35">
      <c r="A5106" s="3" t="s">
        <v>32</v>
      </c>
      <c r="B5106" s="29">
        <v>38838</v>
      </c>
      <c r="C5106" t="s">
        <v>161</v>
      </c>
      <c r="D5106">
        <v>77558</v>
      </c>
      <c r="E5106">
        <v>3.7499999999999999E-2</v>
      </c>
      <c r="J5106" s="29"/>
      <c r="K5106" s="29"/>
    </row>
    <row r="5107" spans="1:11" x14ac:dyDescent="0.35">
      <c r="A5107" s="3" t="s">
        <v>32</v>
      </c>
      <c r="B5107" s="29">
        <v>38838</v>
      </c>
      <c r="C5107" t="s">
        <v>163</v>
      </c>
      <c r="D5107">
        <v>28558</v>
      </c>
      <c r="E5107">
        <v>4.0250000000000001E-2</v>
      </c>
      <c r="J5107" s="29"/>
      <c r="K5107" s="29"/>
    </row>
    <row r="5108" spans="1:11" x14ac:dyDescent="0.35">
      <c r="A5108" s="3" t="s">
        <v>32</v>
      </c>
      <c r="B5108" s="29">
        <v>38838</v>
      </c>
      <c r="C5108" t="s">
        <v>171</v>
      </c>
      <c r="D5108">
        <v>56870.8</v>
      </c>
      <c r="E5108">
        <v>0.32100000000000001</v>
      </c>
      <c r="J5108" s="29"/>
      <c r="K5108" s="29"/>
    </row>
    <row r="5109" spans="1:11" x14ac:dyDescent="0.35">
      <c r="A5109" s="3" t="s">
        <v>32</v>
      </c>
      <c r="B5109" s="29">
        <v>38838</v>
      </c>
      <c r="C5109" t="s">
        <v>171</v>
      </c>
      <c r="D5109">
        <v>4661.5</v>
      </c>
      <c r="E5109">
        <v>7.85E-2</v>
      </c>
      <c r="J5109" s="29"/>
      <c r="K5109" s="29"/>
    </row>
    <row r="5110" spans="1:11" x14ac:dyDescent="0.35">
      <c r="A5110" s="3" t="s">
        <v>32</v>
      </c>
      <c r="B5110" s="29">
        <v>38838</v>
      </c>
      <c r="C5110" t="s">
        <v>180</v>
      </c>
      <c r="D5110">
        <v>98175</v>
      </c>
      <c r="E5110">
        <v>6.5000000000000002E-2</v>
      </c>
      <c r="J5110" s="29"/>
      <c r="K5110" s="29"/>
    </row>
    <row r="5111" spans="1:11" x14ac:dyDescent="0.35">
      <c r="A5111" s="3" t="s">
        <v>32</v>
      </c>
      <c r="B5111" s="29">
        <v>38838</v>
      </c>
      <c r="C5111" t="s">
        <v>172</v>
      </c>
      <c r="D5111">
        <v>4417</v>
      </c>
      <c r="E5111">
        <v>2.5000000000000001E-2</v>
      </c>
      <c r="J5111" s="29"/>
      <c r="K5111" s="29"/>
    </row>
    <row r="5112" spans="1:11" x14ac:dyDescent="0.35">
      <c r="A5112" s="3" t="s">
        <v>32</v>
      </c>
      <c r="B5112" s="29">
        <v>38869</v>
      </c>
      <c r="C5112" t="s">
        <v>172</v>
      </c>
      <c r="D5112">
        <v>30107</v>
      </c>
      <c r="E5112">
        <v>0.106333333333333</v>
      </c>
      <c r="J5112" s="29"/>
      <c r="K5112" s="29"/>
    </row>
    <row r="5113" spans="1:11" x14ac:dyDescent="0.35">
      <c r="A5113" s="3" t="s">
        <v>32</v>
      </c>
      <c r="B5113" s="29">
        <v>38869</v>
      </c>
      <c r="C5113" t="s">
        <v>165</v>
      </c>
      <c r="D5113">
        <v>31416</v>
      </c>
      <c r="E5113">
        <v>0.48899999999999999</v>
      </c>
      <c r="J5113" s="29"/>
      <c r="K5113" s="29"/>
    </row>
    <row r="5114" spans="1:11" x14ac:dyDescent="0.35">
      <c r="A5114" s="3" t="s">
        <v>32</v>
      </c>
      <c r="B5114" s="29">
        <v>38869</v>
      </c>
      <c r="C5114" t="s">
        <v>167</v>
      </c>
      <c r="D5114">
        <v>11781</v>
      </c>
      <c r="E5114">
        <v>4.8000000000000001E-2</v>
      </c>
      <c r="J5114" s="29"/>
      <c r="K5114" s="29"/>
    </row>
    <row r="5115" spans="1:11" x14ac:dyDescent="0.35">
      <c r="A5115" s="3" t="s">
        <v>32</v>
      </c>
      <c r="B5115" s="29">
        <v>38869</v>
      </c>
      <c r="C5115" t="s">
        <v>210</v>
      </c>
      <c r="D5115">
        <v>137445</v>
      </c>
      <c r="E5115">
        <v>7.0000000000000001E-3</v>
      </c>
      <c r="J5115" s="29"/>
      <c r="K5115" s="29"/>
    </row>
    <row r="5116" spans="1:11" x14ac:dyDescent="0.35">
      <c r="A5116" s="3" t="s">
        <v>32</v>
      </c>
      <c r="B5116" s="29">
        <v>38869</v>
      </c>
      <c r="C5116" t="s">
        <v>171</v>
      </c>
      <c r="D5116">
        <v>119773.5</v>
      </c>
      <c r="E5116">
        <v>0.17499999999999999</v>
      </c>
      <c r="J5116" s="29"/>
      <c r="K5116" s="29"/>
    </row>
    <row r="5117" spans="1:11" x14ac:dyDescent="0.35">
      <c r="A5117" s="3" t="s">
        <v>32</v>
      </c>
      <c r="B5117" s="29">
        <v>38869</v>
      </c>
      <c r="C5117" t="s">
        <v>172</v>
      </c>
      <c r="D5117">
        <v>59886.75</v>
      </c>
      <c r="E5117">
        <v>2.6499999999999999E-2</v>
      </c>
      <c r="J5117" s="29"/>
      <c r="K5117" s="29"/>
    </row>
    <row r="5118" spans="1:11" x14ac:dyDescent="0.35">
      <c r="A5118" s="3" t="s">
        <v>32</v>
      </c>
      <c r="B5118" s="29">
        <v>38869</v>
      </c>
      <c r="C5118" t="s">
        <v>175</v>
      </c>
      <c r="D5118">
        <v>42215.25</v>
      </c>
      <c r="E5118">
        <v>0.34925</v>
      </c>
      <c r="J5118" s="29"/>
      <c r="K5118" s="29"/>
    </row>
    <row r="5119" spans="1:11" x14ac:dyDescent="0.35">
      <c r="A5119" s="3" t="s">
        <v>32</v>
      </c>
      <c r="B5119" s="29">
        <v>38869</v>
      </c>
      <c r="C5119" t="s">
        <v>207</v>
      </c>
      <c r="D5119">
        <v>32070.333333333299</v>
      </c>
      <c r="E5119">
        <v>7.0333333333333303E-2</v>
      </c>
      <c r="J5119" s="29"/>
      <c r="K5119" s="29"/>
    </row>
    <row r="5120" spans="1:11" x14ac:dyDescent="0.35">
      <c r="A5120" s="3" t="s">
        <v>32</v>
      </c>
      <c r="B5120" s="29">
        <v>38869</v>
      </c>
      <c r="C5120" t="s">
        <v>189</v>
      </c>
      <c r="D5120">
        <v>569414</v>
      </c>
      <c r="E5120">
        <v>0.02</v>
      </c>
      <c r="J5120" s="29"/>
      <c r="K5120" s="29"/>
    </row>
    <row r="5121" spans="1:11" x14ac:dyDescent="0.35">
      <c r="A5121" s="3" t="s">
        <v>32</v>
      </c>
      <c r="B5121" s="29">
        <v>38869</v>
      </c>
      <c r="C5121" t="s">
        <v>178</v>
      </c>
      <c r="D5121">
        <v>77314</v>
      </c>
      <c r="E5121">
        <v>0.139666666666666</v>
      </c>
      <c r="J5121" s="29"/>
      <c r="K5121" s="29"/>
    </row>
    <row r="5122" spans="1:11" x14ac:dyDescent="0.35">
      <c r="A5122" s="3" t="s">
        <v>32</v>
      </c>
      <c r="B5122" s="29">
        <v>38869</v>
      </c>
      <c r="C5122" t="s">
        <v>248</v>
      </c>
      <c r="D5122">
        <v>4577.6666666666597</v>
      </c>
      <c r="E5122">
        <v>7.6666666666666605E-2</v>
      </c>
      <c r="J5122" s="29"/>
      <c r="K5122" s="29"/>
    </row>
    <row r="5123" spans="1:11" x14ac:dyDescent="0.35">
      <c r="A5123" s="3" t="s">
        <v>32</v>
      </c>
      <c r="B5123" s="29">
        <v>38869</v>
      </c>
      <c r="C5123" t="s">
        <v>180</v>
      </c>
      <c r="D5123">
        <v>15708</v>
      </c>
      <c r="E5123">
        <v>3.3000000000000002E-2</v>
      </c>
      <c r="J5123" s="29"/>
      <c r="K5123" s="29"/>
    </row>
    <row r="5124" spans="1:11" x14ac:dyDescent="0.35">
      <c r="A5124" s="3" t="s">
        <v>32</v>
      </c>
      <c r="B5124" s="29">
        <v>38869</v>
      </c>
      <c r="C5124" t="s">
        <v>172</v>
      </c>
      <c r="D5124">
        <v>11781</v>
      </c>
      <c r="E5124">
        <v>6.6000000000000003E-2</v>
      </c>
      <c r="J5124" s="29"/>
      <c r="K5124" s="29"/>
    </row>
    <row r="5125" spans="1:11" x14ac:dyDescent="0.35">
      <c r="A5125" s="3" t="s">
        <v>32</v>
      </c>
      <c r="B5125" s="29">
        <v>38869</v>
      </c>
      <c r="C5125" t="s">
        <v>172</v>
      </c>
      <c r="D5125">
        <v>49087.5</v>
      </c>
      <c r="E5125">
        <v>0.10025000000000001</v>
      </c>
      <c r="J5125" s="29"/>
      <c r="K5125" s="29"/>
    </row>
    <row r="5126" spans="1:11" x14ac:dyDescent="0.35">
      <c r="A5126" s="3" t="s">
        <v>32</v>
      </c>
      <c r="B5126" s="29">
        <v>38869</v>
      </c>
      <c r="C5126" t="s">
        <v>305</v>
      </c>
      <c r="D5126">
        <v>39270</v>
      </c>
      <c r="E5126">
        <v>0.46100000000000002</v>
      </c>
      <c r="J5126" s="29"/>
      <c r="K5126" s="29"/>
    </row>
    <row r="5127" spans="1:11" x14ac:dyDescent="0.35">
      <c r="A5127" s="3" t="s">
        <v>32</v>
      </c>
      <c r="B5127" s="29">
        <v>38869</v>
      </c>
      <c r="C5127" t="s">
        <v>163</v>
      </c>
      <c r="D5127">
        <v>35343</v>
      </c>
      <c r="E5127">
        <v>1.15E-2</v>
      </c>
      <c r="J5127" s="29"/>
      <c r="K5127" s="29"/>
    </row>
    <row r="5128" spans="1:11" x14ac:dyDescent="0.35">
      <c r="A5128" s="3" t="s">
        <v>32</v>
      </c>
      <c r="B5128" s="29">
        <v>38869</v>
      </c>
      <c r="C5128" t="s">
        <v>257</v>
      </c>
      <c r="D5128">
        <v>644681</v>
      </c>
      <c r="E5128">
        <v>7.6833333333333295E-2</v>
      </c>
      <c r="J5128" s="29"/>
      <c r="K5128" s="29"/>
    </row>
    <row r="5129" spans="1:11" x14ac:dyDescent="0.35">
      <c r="A5129" s="3" t="s">
        <v>32</v>
      </c>
      <c r="B5129" s="29">
        <v>38869</v>
      </c>
      <c r="C5129" t="s">
        <v>262</v>
      </c>
      <c r="D5129">
        <v>215985</v>
      </c>
      <c r="E5129">
        <v>6.0000000000000001E-3</v>
      </c>
      <c r="J5129" s="29"/>
      <c r="K5129" s="29"/>
    </row>
    <row r="5130" spans="1:11" x14ac:dyDescent="0.35">
      <c r="A5130" s="3" t="s">
        <v>32</v>
      </c>
      <c r="B5130" s="29">
        <v>38869</v>
      </c>
      <c r="C5130" t="s">
        <v>171</v>
      </c>
      <c r="D5130">
        <v>329867</v>
      </c>
      <c r="E5130">
        <v>0.93799999999999994</v>
      </c>
      <c r="J5130" s="29"/>
      <c r="K5130" s="29"/>
    </row>
    <row r="5131" spans="1:11" x14ac:dyDescent="0.35">
      <c r="A5131" s="3" t="s">
        <v>32</v>
      </c>
      <c r="B5131" s="29">
        <v>38869</v>
      </c>
      <c r="C5131" t="s">
        <v>232</v>
      </c>
      <c r="D5131">
        <v>302378.33333333302</v>
      </c>
      <c r="E5131">
        <v>0.13466666666666599</v>
      </c>
      <c r="J5131" s="29"/>
      <c r="K5131" s="29"/>
    </row>
    <row r="5132" spans="1:11" x14ac:dyDescent="0.35">
      <c r="A5132" s="3" t="s">
        <v>32</v>
      </c>
      <c r="B5132" s="29">
        <v>38869</v>
      </c>
      <c r="C5132" t="s">
        <v>172</v>
      </c>
      <c r="D5132">
        <v>74613</v>
      </c>
      <c r="E5132">
        <v>7.8E-2</v>
      </c>
      <c r="J5132" s="29"/>
      <c r="K5132" s="29"/>
    </row>
    <row r="5133" spans="1:11" x14ac:dyDescent="0.35">
      <c r="A5133" s="3" t="s">
        <v>32</v>
      </c>
      <c r="B5133" s="29">
        <v>38869</v>
      </c>
      <c r="C5133" t="s">
        <v>259</v>
      </c>
      <c r="D5133">
        <v>117810</v>
      </c>
      <c r="E5133">
        <v>6.4999999999999997E-3</v>
      </c>
      <c r="J5133" s="29"/>
      <c r="K5133" s="29"/>
    </row>
    <row r="5134" spans="1:11" x14ac:dyDescent="0.35">
      <c r="A5134" s="3" t="s">
        <v>32</v>
      </c>
      <c r="B5134" s="29">
        <v>38869</v>
      </c>
      <c r="C5134" t="s">
        <v>172</v>
      </c>
      <c r="D5134">
        <v>11781</v>
      </c>
      <c r="E5134">
        <v>9.9000000000000005E-2</v>
      </c>
      <c r="J5134" s="29"/>
      <c r="K5134" s="29"/>
    </row>
    <row r="5135" spans="1:11" x14ac:dyDescent="0.35">
      <c r="A5135" s="3" t="s">
        <v>32</v>
      </c>
      <c r="B5135" s="29">
        <v>38869</v>
      </c>
      <c r="C5135" t="s">
        <v>177</v>
      </c>
      <c r="D5135">
        <v>1379682.66666666</v>
      </c>
      <c r="E5135">
        <v>9.73333333333333E-2</v>
      </c>
      <c r="J5135" s="29"/>
      <c r="K5135" s="29"/>
    </row>
    <row r="5136" spans="1:11" x14ac:dyDescent="0.35">
      <c r="A5136" s="3" t="s">
        <v>32</v>
      </c>
      <c r="B5136" s="29">
        <v>38869</v>
      </c>
      <c r="C5136" t="s">
        <v>217</v>
      </c>
      <c r="D5136">
        <v>15708</v>
      </c>
      <c r="E5136">
        <v>0.121</v>
      </c>
      <c r="J5136" s="29"/>
      <c r="K5136" s="29"/>
    </row>
    <row r="5137" spans="1:11" x14ac:dyDescent="0.35">
      <c r="A5137" s="3" t="s">
        <v>32</v>
      </c>
      <c r="B5137" s="29">
        <v>38869</v>
      </c>
      <c r="C5137" t="s">
        <v>184</v>
      </c>
      <c r="D5137">
        <v>1269727.33333333</v>
      </c>
      <c r="E5137">
        <v>1.0999999999999999E-2</v>
      </c>
      <c r="J5137" s="29"/>
      <c r="K5137" s="29"/>
    </row>
    <row r="5138" spans="1:11" x14ac:dyDescent="0.35">
      <c r="A5138" s="3" t="s">
        <v>32</v>
      </c>
      <c r="B5138" s="29">
        <v>38869</v>
      </c>
      <c r="C5138" t="s">
        <v>293</v>
      </c>
      <c r="D5138">
        <v>589049</v>
      </c>
      <c r="E5138">
        <v>1E-3</v>
      </c>
      <c r="J5138" s="29"/>
      <c r="K5138" s="29"/>
    </row>
    <row r="5139" spans="1:11" x14ac:dyDescent="0.35">
      <c r="A5139" s="3" t="s">
        <v>32</v>
      </c>
      <c r="B5139" s="29">
        <v>38869</v>
      </c>
      <c r="C5139" t="s">
        <v>171</v>
      </c>
      <c r="D5139">
        <v>680678.33333333302</v>
      </c>
      <c r="E5139">
        <v>0.12533333333333299</v>
      </c>
      <c r="J5139" s="29"/>
      <c r="K5139" s="29"/>
    </row>
    <row r="5140" spans="1:11" x14ac:dyDescent="0.35">
      <c r="A5140" s="3" t="s">
        <v>32</v>
      </c>
      <c r="B5140" s="29">
        <v>38869</v>
      </c>
      <c r="C5140" t="s">
        <v>197</v>
      </c>
      <c r="D5140">
        <v>54978</v>
      </c>
      <c r="E5140">
        <v>0.182</v>
      </c>
      <c r="J5140" s="29"/>
      <c r="K5140" s="29"/>
    </row>
    <row r="5141" spans="1:11" x14ac:dyDescent="0.35">
      <c r="A5141" s="3" t="s">
        <v>32</v>
      </c>
      <c r="B5141" s="29">
        <v>38869</v>
      </c>
      <c r="C5141" t="s">
        <v>171</v>
      </c>
      <c r="D5141">
        <v>464693.66666666599</v>
      </c>
      <c r="E5141">
        <v>0.25566666666666599</v>
      </c>
      <c r="J5141" s="29"/>
      <c r="K5141" s="29"/>
    </row>
    <row r="5142" spans="1:11" x14ac:dyDescent="0.35">
      <c r="A5142" s="3" t="s">
        <v>32</v>
      </c>
      <c r="B5142" s="29">
        <v>38869</v>
      </c>
      <c r="C5142" t="s">
        <v>244</v>
      </c>
      <c r="D5142">
        <v>1935</v>
      </c>
      <c r="E5142">
        <v>8.5000000000000006E-2</v>
      </c>
      <c r="J5142" s="29"/>
      <c r="K5142" s="29"/>
    </row>
    <row r="5143" spans="1:11" x14ac:dyDescent="0.35">
      <c r="A5143" s="3" t="s">
        <v>32</v>
      </c>
      <c r="B5143" s="29">
        <v>38869</v>
      </c>
      <c r="C5143" t="s">
        <v>227</v>
      </c>
      <c r="D5143">
        <v>15874861</v>
      </c>
      <c r="E5143">
        <v>0.59850000000000003</v>
      </c>
      <c r="J5143" s="29"/>
      <c r="K5143" s="29"/>
    </row>
    <row r="5144" spans="1:11" x14ac:dyDescent="0.35">
      <c r="A5144" s="3" t="s">
        <v>32</v>
      </c>
      <c r="B5144" s="29">
        <v>38869</v>
      </c>
      <c r="C5144" t="s">
        <v>241</v>
      </c>
      <c r="D5144">
        <v>373064.33333333302</v>
      </c>
      <c r="E5144">
        <v>1.26666666666666E-2</v>
      </c>
      <c r="J5144" s="29"/>
      <c r="K5144" s="29"/>
    </row>
    <row r="5145" spans="1:11" x14ac:dyDescent="0.35">
      <c r="A5145" s="3" t="s">
        <v>32</v>
      </c>
      <c r="B5145" s="29">
        <v>38869</v>
      </c>
      <c r="C5145" t="s">
        <v>198</v>
      </c>
      <c r="D5145">
        <v>1460.3333333333301</v>
      </c>
      <c r="E5145">
        <v>6.7333333333333301E-2</v>
      </c>
      <c r="J5145" s="29"/>
      <c r="K5145" s="29"/>
    </row>
    <row r="5146" spans="1:11" x14ac:dyDescent="0.35">
      <c r="A5146" s="3" t="s">
        <v>32</v>
      </c>
      <c r="B5146" s="29">
        <v>38869</v>
      </c>
      <c r="C5146" t="s">
        <v>171</v>
      </c>
      <c r="D5146">
        <v>161007</v>
      </c>
      <c r="E5146">
        <v>2.0030000000000001</v>
      </c>
      <c r="J5146" s="29"/>
      <c r="K5146" s="29"/>
    </row>
    <row r="5147" spans="1:11" x14ac:dyDescent="0.35">
      <c r="A5147" s="3" t="s">
        <v>32</v>
      </c>
      <c r="B5147" s="29">
        <v>38869</v>
      </c>
      <c r="C5147" t="s">
        <v>246</v>
      </c>
      <c r="D5147">
        <v>104065.5</v>
      </c>
      <c r="E5147">
        <v>0.1255</v>
      </c>
      <c r="J5147" s="29"/>
      <c r="K5147" s="29"/>
    </row>
    <row r="5148" spans="1:11" x14ac:dyDescent="0.35">
      <c r="A5148" s="3" t="s">
        <v>32</v>
      </c>
      <c r="B5148" s="29">
        <v>38869</v>
      </c>
      <c r="C5148" t="s">
        <v>200</v>
      </c>
      <c r="D5148">
        <v>37306.5</v>
      </c>
      <c r="E5148">
        <v>4.4999999999999997E-3</v>
      </c>
      <c r="J5148" s="29"/>
      <c r="K5148" s="29"/>
    </row>
    <row r="5149" spans="1:11" x14ac:dyDescent="0.35">
      <c r="A5149" s="3" t="s">
        <v>32</v>
      </c>
      <c r="B5149" s="29">
        <v>38869</v>
      </c>
      <c r="C5149" t="s">
        <v>171</v>
      </c>
      <c r="D5149">
        <v>219911.5</v>
      </c>
      <c r="E5149">
        <v>1.242</v>
      </c>
      <c r="J5149" s="29"/>
      <c r="K5149" s="29"/>
    </row>
    <row r="5150" spans="1:11" x14ac:dyDescent="0.35">
      <c r="A5150" s="3" t="s">
        <v>32</v>
      </c>
      <c r="B5150" s="29">
        <v>38869</v>
      </c>
      <c r="C5150" t="s">
        <v>308</v>
      </c>
      <c r="D5150">
        <v>39270</v>
      </c>
      <c r="E5150">
        <v>1.4999999999999999E-2</v>
      </c>
      <c r="J5150" s="29"/>
      <c r="K5150" s="29"/>
    </row>
    <row r="5151" spans="1:11" x14ac:dyDescent="0.35">
      <c r="A5151" s="3" t="s">
        <v>32</v>
      </c>
      <c r="B5151" s="29">
        <v>38899</v>
      </c>
      <c r="C5151" t="s">
        <v>300</v>
      </c>
      <c r="D5151">
        <v>5006914</v>
      </c>
      <c r="E5151">
        <v>6.2E-2</v>
      </c>
      <c r="J5151" s="29"/>
      <c r="K5151" s="29"/>
    </row>
    <row r="5152" spans="1:11" x14ac:dyDescent="0.35">
      <c r="A5152" s="3" t="s">
        <v>32</v>
      </c>
      <c r="B5152" s="29">
        <v>38899</v>
      </c>
      <c r="C5152" t="s">
        <v>204</v>
      </c>
      <c r="D5152">
        <v>377972.75</v>
      </c>
      <c r="E5152">
        <v>0.38900000000000001</v>
      </c>
      <c r="J5152" s="29"/>
      <c r="K5152" s="29"/>
    </row>
    <row r="5153" spans="1:11" x14ac:dyDescent="0.35">
      <c r="A5153" s="3" t="s">
        <v>32</v>
      </c>
      <c r="B5153" s="29">
        <v>38899</v>
      </c>
      <c r="C5153" t="s">
        <v>200</v>
      </c>
      <c r="D5153">
        <v>1160425.8</v>
      </c>
      <c r="E5153">
        <v>0.1106</v>
      </c>
      <c r="J5153" s="29"/>
      <c r="K5153" s="29"/>
    </row>
    <row r="5154" spans="1:11" x14ac:dyDescent="0.35">
      <c r="A5154" s="3" t="s">
        <v>32</v>
      </c>
      <c r="B5154" s="29">
        <v>38899</v>
      </c>
      <c r="C5154" t="s">
        <v>172</v>
      </c>
      <c r="D5154">
        <v>84430.399999999994</v>
      </c>
      <c r="E5154">
        <v>8.8400000000000006E-2</v>
      </c>
      <c r="J5154" s="29"/>
      <c r="K5154" s="29"/>
    </row>
    <row r="5155" spans="1:11" x14ac:dyDescent="0.35">
      <c r="A5155" s="3" t="s">
        <v>32</v>
      </c>
      <c r="B5155" s="29">
        <v>38899</v>
      </c>
      <c r="C5155" t="s">
        <v>170</v>
      </c>
      <c r="D5155">
        <v>294524.25</v>
      </c>
      <c r="E5155">
        <v>0.65674999999999994</v>
      </c>
      <c r="J5155" s="29"/>
      <c r="K5155" s="29"/>
    </row>
    <row r="5156" spans="1:11" x14ac:dyDescent="0.35">
      <c r="A5156" s="3" t="s">
        <v>32</v>
      </c>
      <c r="B5156" s="29">
        <v>38899</v>
      </c>
      <c r="C5156" t="s">
        <v>171</v>
      </c>
      <c r="D5156">
        <v>257708.5</v>
      </c>
      <c r="E5156">
        <v>0.15625</v>
      </c>
      <c r="J5156" s="29"/>
      <c r="K5156" s="29"/>
    </row>
    <row r="5157" spans="1:11" x14ac:dyDescent="0.35">
      <c r="A5157" s="3" t="s">
        <v>32</v>
      </c>
      <c r="B5157" s="29">
        <v>38899</v>
      </c>
      <c r="C5157" t="s">
        <v>217</v>
      </c>
      <c r="D5157">
        <v>2047505</v>
      </c>
      <c r="E5157">
        <v>4.8425000000000002</v>
      </c>
      <c r="J5157" s="29"/>
      <c r="K5157" s="29"/>
    </row>
    <row r="5158" spans="1:11" x14ac:dyDescent="0.35">
      <c r="A5158" s="3" t="s">
        <v>32</v>
      </c>
      <c r="B5158" s="29">
        <v>38899</v>
      </c>
      <c r="C5158" t="s">
        <v>241</v>
      </c>
      <c r="D5158">
        <v>2366012.2000000002</v>
      </c>
      <c r="E5158">
        <v>7.9200000000000007E-2</v>
      </c>
      <c r="J5158" s="29"/>
      <c r="K5158" s="29"/>
    </row>
    <row r="5159" spans="1:11" x14ac:dyDescent="0.35">
      <c r="A5159" s="3" t="s">
        <v>32</v>
      </c>
      <c r="B5159" s="29">
        <v>38899</v>
      </c>
      <c r="C5159" t="s">
        <v>175</v>
      </c>
      <c r="D5159">
        <v>58905</v>
      </c>
      <c r="E5159">
        <v>0.434</v>
      </c>
      <c r="J5159" s="29"/>
      <c r="K5159" s="29"/>
    </row>
    <row r="5160" spans="1:11" x14ac:dyDescent="0.35">
      <c r="A5160" s="3" t="s">
        <v>32</v>
      </c>
      <c r="B5160" s="29">
        <v>38899</v>
      </c>
      <c r="C5160" t="s">
        <v>171</v>
      </c>
      <c r="D5160">
        <v>726493.2</v>
      </c>
      <c r="E5160">
        <v>0.1368</v>
      </c>
      <c r="J5160" s="29"/>
      <c r="K5160" s="29"/>
    </row>
    <row r="5161" spans="1:11" x14ac:dyDescent="0.35">
      <c r="A5161" s="3" t="s">
        <v>32</v>
      </c>
      <c r="B5161" s="29">
        <v>38899</v>
      </c>
      <c r="C5161" t="s">
        <v>283</v>
      </c>
      <c r="D5161">
        <v>79896.600000000006</v>
      </c>
      <c r="E5161">
        <v>1.0606</v>
      </c>
      <c r="J5161" s="29"/>
      <c r="K5161" s="29"/>
    </row>
    <row r="5162" spans="1:11" x14ac:dyDescent="0.35">
      <c r="A5162" s="3" t="s">
        <v>32</v>
      </c>
      <c r="B5162" s="29">
        <v>38899</v>
      </c>
      <c r="C5162" t="s">
        <v>231</v>
      </c>
      <c r="D5162">
        <v>431969.33333333302</v>
      </c>
      <c r="E5162">
        <v>0.57066666666666599</v>
      </c>
      <c r="J5162" s="29"/>
      <c r="K5162" s="29"/>
    </row>
    <row r="5163" spans="1:11" x14ac:dyDescent="0.35">
      <c r="A5163" s="3" t="s">
        <v>32</v>
      </c>
      <c r="B5163" s="29">
        <v>38899</v>
      </c>
      <c r="C5163" t="s">
        <v>207</v>
      </c>
      <c r="D5163">
        <v>351465.8</v>
      </c>
      <c r="E5163">
        <v>0.63439999999999996</v>
      </c>
      <c r="J5163" s="29"/>
      <c r="K5163" s="29"/>
    </row>
    <row r="5164" spans="1:11" x14ac:dyDescent="0.35">
      <c r="A5164" s="3" t="s">
        <v>32</v>
      </c>
      <c r="B5164" s="29">
        <v>38899</v>
      </c>
      <c r="C5164" t="s">
        <v>227</v>
      </c>
      <c r="D5164">
        <v>1178097</v>
      </c>
      <c r="E5164">
        <v>4.3999999999999997E-2</v>
      </c>
      <c r="J5164" s="29"/>
      <c r="K5164" s="29"/>
    </row>
    <row r="5165" spans="1:11" x14ac:dyDescent="0.35">
      <c r="A5165" s="3" t="s">
        <v>32</v>
      </c>
      <c r="B5165" s="29">
        <v>38899</v>
      </c>
      <c r="C5165" t="s">
        <v>305</v>
      </c>
      <c r="D5165">
        <v>463875.75</v>
      </c>
      <c r="E5165">
        <v>1.9670000000000001</v>
      </c>
      <c r="J5165" s="29"/>
      <c r="K5165" s="29"/>
    </row>
    <row r="5166" spans="1:11" x14ac:dyDescent="0.35">
      <c r="A5166" s="3" t="s">
        <v>32</v>
      </c>
      <c r="B5166" s="29">
        <v>38899</v>
      </c>
      <c r="C5166" t="s">
        <v>311</v>
      </c>
      <c r="D5166">
        <v>484329.33333333302</v>
      </c>
      <c r="E5166">
        <v>1.5353333333333301</v>
      </c>
      <c r="J5166" s="29"/>
      <c r="K5166" s="29"/>
    </row>
    <row r="5167" spans="1:11" x14ac:dyDescent="0.35">
      <c r="A5167" s="3" t="s">
        <v>32</v>
      </c>
      <c r="B5167" s="29">
        <v>38899</v>
      </c>
      <c r="C5167" t="s">
        <v>293</v>
      </c>
      <c r="D5167">
        <v>503145.5</v>
      </c>
      <c r="E5167">
        <v>2.5000000000000001E-3</v>
      </c>
      <c r="J5167" s="29"/>
      <c r="K5167" s="29"/>
    </row>
    <row r="5168" spans="1:11" x14ac:dyDescent="0.35">
      <c r="A5168" s="3" t="s">
        <v>32</v>
      </c>
      <c r="B5168" s="29">
        <v>38899</v>
      </c>
      <c r="C5168" t="s">
        <v>172</v>
      </c>
      <c r="D5168">
        <v>51541.5</v>
      </c>
      <c r="E5168">
        <v>0.10525</v>
      </c>
      <c r="J5168" s="29"/>
      <c r="K5168" s="29"/>
    </row>
    <row r="5169" spans="1:11" x14ac:dyDescent="0.35">
      <c r="A5169" s="3" t="s">
        <v>32</v>
      </c>
      <c r="B5169" s="29">
        <v>38899</v>
      </c>
      <c r="C5169" t="s">
        <v>178</v>
      </c>
      <c r="D5169">
        <v>6139.625</v>
      </c>
      <c r="E5169">
        <v>5.7375000000000002E-2</v>
      </c>
      <c r="J5169" s="29"/>
      <c r="K5169" s="29"/>
    </row>
    <row r="5170" spans="1:11" x14ac:dyDescent="0.35">
      <c r="A5170" s="3" t="s">
        <v>32</v>
      </c>
      <c r="B5170" s="29">
        <v>38899</v>
      </c>
      <c r="C5170" t="s">
        <v>312</v>
      </c>
      <c r="D5170">
        <v>176714.66666666599</v>
      </c>
      <c r="E5170">
        <v>0.49566666666666598</v>
      </c>
      <c r="J5170" s="29"/>
      <c r="K5170" s="29"/>
    </row>
    <row r="5171" spans="1:11" x14ac:dyDescent="0.35">
      <c r="A5171" s="3" t="s">
        <v>32</v>
      </c>
      <c r="B5171" s="29">
        <v>38899</v>
      </c>
      <c r="C5171" t="s">
        <v>167</v>
      </c>
      <c r="D5171">
        <v>569413.66666666605</v>
      </c>
      <c r="E5171">
        <v>1.15966666666666</v>
      </c>
      <c r="J5171" s="29"/>
      <c r="K5171" s="29"/>
    </row>
    <row r="5172" spans="1:11" x14ac:dyDescent="0.35">
      <c r="A5172" s="3" t="s">
        <v>32</v>
      </c>
      <c r="B5172" s="29">
        <v>38899</v>
      </c>
      <c r="C5172" t="s">
        <v>257</v>
      </c>
      <c r="D5172">
        <v>568393.42857142806</v>
      </c>
      <c r="E5172">
        <v>0.11771428571428499</v>
      </c>
      <c r="J5172" s="29"/>
      <c r="K5172" s="29"/>
    </row>
    <row r="5173" spans="1:11" x14ac:dyDescent="0.35">
      <c r="A5173" s="3" t="s">
        <v>32</v>
      </c>
      <c r="B5173" s="29">
        <v>38899</v>
      </c>
      <c r="C5173" t="s">
        <v>201</v>
      </c>
      <c r="D5173">
        <v>147262</v>
      </c>
      <c r="E5173">
        <v>3.3000000000000002E-2</v>
      </c>
      <c r="J5173" s="29"/>
      <c r="K5173" s="29"/>
    </row>
    <row r="5174" spans="1:11" x14ac:dyDescent="0.35">
      <c r="A5174" s="3" t="s">
        <v>32</v>
      </c>
      <c r="B5174" s="29">
        <v>38899</v>
      </c>
      <c r="C5174" t="s">
        <v>177</v>
      </c>
      <c r="D5174">
        <v>606229.5</v>
      </c>
      <c r="E5174">
        <v>3.7249999999999998E-2</v>
      </c>
      <c r="J5174" s="29"/>
      <c r="K5174" s="29"/>
    </row>
    <row r="5175" spans="1:11" x14ac:dyDescent="0.35">
      <c r="A5175" s="3" t="s">
        <v>32</v>
      </c>
      <c r="B5175" s="29">
        <v>38899</v>
      </c>
      <c r="C5175" t="s">
        <v>267</v>
      </c>
      <c r="D5175">
        <v>39270</v>
      </c>
      <c r="E5175">
        <v>7.8E-2</v>
      </c>
      <c r="J5175" s="29"/>
      <c r="K5175" s="29"/>
    </row>
    <row r="5176" spans="1:11" x14ac:dyDescent="0.35">
      <c r="A5176" s="3" t="s">
        <v>32</v>
      </c>
      <c r="B5176" s="29">
        <v>38899</v>
      </c>
      <c r="C5176" t="s">
        <v>248</v>
      </c>
      <c r="D5176">
        <v>4109.5</v>
      </c>
      <c r="E5176">
        <v>5.5E-2</v>
      </c>
      <c r="J5176" s="29"/>
      <c r="K5176" s="29"/>
    </row>
    <row r="5177" spans="1:11" x14ac:dyDescent="0.35">
      <c r="A5177" s="3" t="s">
        <v>32</v>
      </c>
      <c r="B5177" s="29">
        <v>38899</v>
      </c>
      <c r="C5177" t="s">
        <v>222</v>
      </c>
      <c r="D5177">
        <v>176715</v>
      </c>
      <c r="E5177">
        <v>0.69199999999999995</v>
      </c>
      <c r="J5177" s="29"/>
      <c r="K5177" s="29"/>
    </row>
    <row r="5178" spans="1:11" x14ac:dyDescent="0.35">
      <c r="A5178" s="3" t="s">
        <v>32</v>
      </c>
      <c r="B5178" s="29">
        <v>38899</v>
      </c>
      <c r="C5178" t="s">
        <v>184</v>
      </c>
      <c r="D5178">
        <v>229074.33333333299</v>
      </c>
      <c r="E5178">
        <v>1.33333333333333E-3</v>
      </c>
      <c r="J5178" s="29"/>
      <c r="K5178" s="29"/>
    </row>
    <row r="5179" spans="1:11" x14ac:dyDescent="0.35">
      <c r="A5179" s="3" t="s">
        <v>32</v>
      </c>
      <c r="B5179" s="29">
        <v>38899</v>
      </c>
      <c r="C5179" t="s">
        <v>172</v>
      </c>
      <c r="D5179">
        <v>110705.2</v>
      </c>
      <c r="E5179">
        <v>4.8800000000000003E-2</v>
      </c>
      <c r="J5179" s="29"/>
      <c r="K5179" s="29"/>
    </row>
    <row r="5180" spans="1:11" x14ac:dyDescent="0.35">
      <c r="A5180" s="3" t="s">
        <v>32</v>
      </c>
      <c r="B5180" s="29">
        <v>38930</v>
      </c>
      <c r="C5180" t="s">
        <v>172</v>
      </c>
      <c r="D5180">
        <v>39270</v>
      </c>
      <c r="E5180">
        <v>0.08</v>
      </c>
      <c r="J5180" s="29"/>
      <c r="K5180" s="29"/>
    </row>
    <row r="5181" spans="1:11" x14ac:dyDescent="0.35">
      <c r="A5181" s="3" t="s">
        <v>32</v>
      </c>
      <c r="B5181" s="29">
        <v>38930</v>
      </c>
      <c r="C5181" t="s">
        <v>204</v>
      </c>
      <c r="D5181">
        <v>530143.75</v>
      </c>
      <c r="E5181">
        <v>0.58374999999999999</v>
      </c>
      <c r="J5181" s="29"/>
      <c r="K5181" s="29"/>
    </row>
    <row r="5182" spans="1:11" x14ac:dyDescent="0.35">
      <c r="A5182" s="3" t="s">
        <v>32</v>
      </c>
      <c r="B5182" s="29">
        <v>38930</v>
      </c>
      <c r="C5182" t="s">
        <v>169</v>
      </c>
      <c r="D5182">
        <v>147262</v>
      </c>
      <c r="E5182">
        <v>0.23</v>
      </c>
      <c r="J5182" s="29"/>
      <c r="K5182" s="29"/>
    </row>
    <row r="5183" spans="1:11" x14ac:dyDescent="0.35">
      <c r="A5183" s="3" t="s">
        <v>32</v>
      </c>
      <c r="B5183" s="29">
        <v>38930</v>
      </c>
      <c r="C5183" t="s">
        <v>175</v>
      </c>
      <c r="D5183">
        <v>65040.625</v>
      </c>
      <c r="E5183">
        <v>0.61199999999999999</v>
      </c>
      <c r="J5183" s="29"/>
      <c r="K5183" s="29"/>
    </row>
    <row r="5184" spans="1:11" x14ac:dyDescent="0.35">
      <c r="A5184" s="3" t="s">
        <v>32</v>
      </c>
      <c r="B5184" s="29">
        <v>38930</v>
      </c>
      <c r="C5184" t="s">
        <v>172</v>
      </c>
      <c r="D5184">
        <v>88357.333333333299</v>
      </c>
      <c r="E5184">
        <v>9.2666666666666606E-2</v>
      </c>
      <c r="J5184" s="29"/>
      <c r="K5184" s="29"/>
    </row>
    <row r="5185" spans="1:11" x14ac:dyDescent="0.35">
      <c r="A5185" s="3" t="s">
        <v>32</v>
      </c>
      <c r="B5185" s="29">
        <v>38930</v>
      </c>
      <c r="C5185" t="s">
        <v>177</v>
      </c>
      <c r="D5185">
        <v>414788.25</v>
      </c>
      <c r="E5185">
        <v>1.8749999999999999E-2</v>
      </c>
      <c r="J5185" s="29"/>
      <c r="K5185" s="29"/>
    </row>
    <row r="5186" spans="1:11" x14ac:dyDescent="0.35">
      <c r="A5186" s="3" t="s">
        <v>32</v>
      </c>
      <c r="B5186" s="29">
        <v>38930</v>
      </c>
      <c r="C5186" t="s">
        <v>231</v>
      </c>
      <c r="D5186">
        <v>230710.5</v>
      </c>
      <c r="E5186">
        <v>0.30975000000000003</v>
      </c>
      <c r="J5186" s="29"/>
      <c r="K5186" s="29"/>
    </row>
    <row r="5187" spans="1:11" x14ac:dyDescent="0.35">
      <c r="A5187" s="3" t="s">
        <v>32</v>
      </c>
      <c r="B5187" s="29">
        <v>38930</v>
      </c>
      <c r="C5187" t="s">
        <v>217</v>
      </c>
      <c r="D5187">
        <v>377973</v>
      </c>
      <c r="E5187">
        <v>0.40225</v>
      </c>
      <c r="J5187" s="29"/>
      <c r="K5187" s="29"/>
    </row>
    <row r="5188" spans="1:11" x14ac:dyDescent="0.35">
      <c r="A5188" s="3" t="s">
        <v>32</v>
      </c>
      <c r="B5188" s="29">
        <v>38930</v>
      </c>
      <c r="C5188" t="s">
        <v>207</v>
      </c>
      <c r="D5188">
        <v>160352.33333333299</v>
      </c>
      <c r="E5188">
        <v>0.20933333333333301</v>
      </c>
      <c r="J5188" s="29"/>
      <c r="K5188" s="29"/>
    </row>
    <row r="5189" spans="1:11" x14ac:dyDescent="0.35">
      <c r="A5189" s="3" t="s">
        <v>32</v>
      </c>
      <c r="B5189" s="29">
        <v>38930</v>
      </c>
      <c r="C5189" t="s">
        <v>200</v>
      </c>
      <c r="D5189">
        <v>1227184.75</v>
      </c>
      <c r="E5189">
        <v>9.0499999999999997E-2</v>
      </c>
      <c r="J5189" s="29"/>
      <c r="K5189" s="29"/>
    </row>
    <row r="5190" spans="1:11" x14ac:dyDescent="0.35">
      <c r="A5190" s="3" t="s">
        <v>32</v>
      </c>
      <c r="B5190" s="29">
        <v>38930</v>
      </c>
      <c r="C5190" t="s">
        <v>201</v>
      </c>
      <c r="D5190">
        <v>196350</v>
      </c>
      <c r="E5190">
        <v>4.4999999999999998E-2</v>
      </c>
      <c r="J5190" s="29"/>
      <c r="K5190" s="29"/>
    </row>
    <row r="5191" spans="1:11" x14ac:dyDescent="0.35">
      <c r="A5191" s="3" t="s">
        <v>32</v>
      </c>
      <c r="B5191" s="29">
        <v>38930</v>
      </c>
      <c r="C5191" t="s">
        <v>171</v>
      </c>
      <c r="D5191">
        <v>1259909.66666666</v>
      </c>
      <c r="E5191">
        <v>0.211666666666666</v>
      </c>
      <c r="J5191" s="29"/>
      <c r="K5191" s="29"/>
    </row>
    <row r="5192" spans="1:11" x14ac:dyDescent="0.35">
      <c r="A5192" s="3" t="s">
        <v>32</v>
      </c>
      <c r="B5192" s="29">
        <v>38930</v>
      </c>
      <c r="C5192" t="s">
        <v>172</v>
      </c>
      <c r="D5192">
        <v>117809.666666666</v>
      </c>
      <c r="E5192">
        <v>5.1666666666666597E-2</v>
      </c>
      <c r="J5192" s="29"/>
      <c r="K5192" s="29"/>
    </row>
    <row r="5193" spans="1:11" x14ac:dyDescent="0.35">
      <c r="A5193" s="3" t="s">
        <v>32</v>
      </c>
      <c r="B5193" s="29">
        <v>38930</v>
      </c>
      <c r="C5193" t="s">
        <v>170</v>
      </c>
      <c r="D5193">
        <v>117810</v>
      </c>
      <c r="E5193">
        <v>0.33700000000000002</v>
      </c>
      <c r="J5193" s="29"/>
      <c r="K5193" s="29"/>
    </row>
    <row r="5194" spans="1:11" x14ac:dyDescent="0.35">
      <c r="A5194" s="3" t="s">
        <v>32</v>
      </c>
      <c r="B5194" s="29">
        <v>38930</v>
      </c>
      <c r="C5194" t="s">
        <v>184</v>
      </c>
      <c r="D5194">
        <v>294524</v>
      </c>
      <c r="E5194">
        <v>1E-3</v>
      </c>
      <c r="J5194" s="29"/>
      <c r="K5194" s="29"/>
    </row>
    <row r="5195" spans="1:11" x14ac:dyDescent="0.35">
      <c r="A5195" s="3" t="s">
        <v>32</v>
      </c>
      <c r="B5195" s="29">
        <v>38930</v>
      </c>
      <c r="C5195" t="s">
        <v>160</v>
      </c>
      <c r="D5195">
        <v>81812</v>
      </c>
      <c r="E5195">
        <v>0.269666666666666</v>
      </c>
      <c r="J5195" s="29"/>
      <c r="K5195" s="29"/>
    </row>
    <row r="5196" spans="1:11" x14ac:dyDescent="0.35">
      <c r="A5196" s="3" t="s">
        <v>32</v>
      </c>
      <c r="B5196" s="29">
        <v>38930</v>
      </c>
      <c r="C5196" t="s">
        <v>257</v>
      </c>
      <c r="D5196">
        <v>482692.66666666599</v>
      </c>
      <c r="E5196">
        <v>8.0500000000000002E-2</v>
      </c>
      <c r="J5196" s="29"/>
      <c r="K5196" s="29"/>
    </row>
    <row r="5197" spans="1:11" x14ac:dyDescent="0.35">
      <c r="A5197" s="3" t="s">
        <v>32</v>
      </c>
      <c r="B5197" s="29">
        <v>38930</v>
      </c>
      <c r="C5197" t="s">
        <v>171</v>
      </c>
      <c r="D5197">
        <v>39270</v>
      </c>
      <c r="E5197">
        <v>0.22700000000000001</v>
      </c>
      <c r="J5197" s="29"/>
      <c r="K5197" s="29"/>
    </row>
    <row r="5198" spans="1:11" x14ac:dyDescent="0.35">
      <c r="A5198" s="3" t="s">
        <v>32</v>
      </c>
      <c r="B5198" s="29">
        <v>38930</v>
      </c>
      <c r="C5198" t="s">
        <v>300</v>
      </c>
      <c r="D5198">
        <v>850848</v>
      </c>
      <c r="E5198">
        <v>1.56666666666666E-2</v>
      </c>
      <c r="J5198" s="29"/>
      <c r="K5198" s="29"/>
    </row>
    <row r="5199" spans="1:11" x14ac:dyDescent="0.35">
      <c r="A5199" s="3" t="s">
        <v>32</v>
      </c>
      <c r="B5199" s="29">
        <v>38930</v>
      </c>
      <c r="C5199" t="s">
        <v>311</v>
      </c>
      <c r="D5199">
        <v>49087.5</v>
      </c>
      <c r="E5199">
        <v>7.85E-2</v>
      </c>
      <c r="J5199" s="29"/>
      <c r="K5199" s="29"/>
    </row>
    <row r="5200" spans="1:11" x14ac:dyDescent="0.35">
      <c r="A5200" s="3" t="s">
        <v>32</v>
      </c>
      <c r="B5200" s="29">
        <v>38930</v>
      </c>
      <c r="C5200" t="s">
        <v>241</v>
      </c>
      <c r="D5200">
        <v>2969787</v>
      </c>
      <c r="E5200">
        <v>9.9750000000000005E-2</v>
      </c>
      <c r="J5200" s="29"/>
      <c r="K5200" s="29"/>
    </row>
    <row r="5201" spans="1:11" x14ac:dyDescent="0.35">
      <c r="A5201" s="3" t="s">
        <v>32</v>
      </c>
      <c r="B5201" s="29">
        <v>38930</v>
      </c>
      <c r="C5201" t="s">
        <v>227</v>
      </c>
      <c r="D5201">
        <v>981748</v>
      </c>
      <c r="E5201">
        <v>3.6999999999999998E-2</v>
      </c>
      <c r="J5201" s="29"/>
      <c r="K5201" s="29"/>
    </row>
    <row r="5202" spans="1:11" x14ac:dyDescent="0.35">
      <c r="A5202" s="3" t="s">
        <v>32</v>
      </c>
      <c r="B5202" s="29">
        <v>38930</v>
      </c>
      <c r="C5202" t="s">
        <v>293</v>
      </c>
      <c r="D5202">
        <v>319068</v>
      </c>
      <c r="E5202">
        <v>2E-3</v>
      </c>
      <c r="J5202" s="29"/>
      <c r="K5202" s="29"/>
    </row>
    <row r="5203" spans="1:11" x14ac:dyDescent="0.35">
      <c r="A5203" s="3" t="s">
        <v>32</v>
      </c>
      <c r="B5203" s="29">
        <v>38930</v>
      </c>
      <c r="C5203" t="s">
        <v>167</v>
      </c>
      <c r="D5203">
        <v>2974695.75</v>
      </c>
      <c r="E5203">
        <v>6.4132499999999997</v>
      </c>
      <c r="J5203" s="29"/>
      <c r="K5203" s="29"/>
    </row>
    <row r="5204" spans="1:11" x14ac:dyDescent="0.35">
      <c r="A5204" s="3" t="s">
        <v>32</v>
      </c>
      <c r="B5204" s="29">
        <v>38930</v>
      </c>
      <c r="C5204" t="s">
        <v>312</v>
      </c>
      <c r="D5204">
        <v>39270</v>
      </c>
      <c r="E5204">
        <v>0.12</v>
      </c>
      <c r="J5204" s="29"/>
      <c r="K5204" s="29"/>
    </row>
    <row r="5205" spans="1:11" x14ac:dyDescent="0.35">
      <c r="A5205" s="3" t="s">
        <v>32</v>
      </c>
      <c r="B5205" s="29">
        <v>38930</v>
      </c>
      <c r="C5205" t="s">
        <v>171</v>
      </c>
      <c r="D5205">
        <v>1325359.66666666</v>
      </c>
      <c r="E5205">
        <v>0.833666666666666</v>
      </c>
      <c r="J5205" s="29"/>
      <c r="K5205" s="29"/>
    </row>
    <row r="5206" spans="1:11" x14ac:dyDescent="0.35">
      <c r="A5206" s="3" t="s">
        <v>32</v>
      </c>
      <c r="B5206" s="29">
        <v>38930</v>
      </c>
      <c r="C5206" t="s">
        <v>171</v>
      </c>
      <c r="D5206">
        <v>49087</v>
      </c>
      <c r="E5206">
        <v>0.14000000000000001</v>
      </c>
      <c r="J5206" s="29"/>
      <c r="K5206" s="29"/>
    </row>
    <row r="5207" spans="1:11" x14ac:dyDescent="0.35">
      <c r="A5207" s="3" t="s">
        <v>32</v>
      </c>
      <c r="B5207" s="29">
        <v>38930</v>
      </c>
      <c r="C5207" t="s">
        <v>248</v>
      </c>
      <c r="D5207">
        <v>3733</v>
      </c>
      <c r="E5207">
        <v>8.8333333333333305E-2</v>
      </c>
      <c r="J5207" s="29"/>
      <c r="K5207" s="29"/>
    </row>
    <row r="5208" spans="1:11" x14ac:dyDescent="0.35">
      <c r="A5208" s="3" t="s">
        <v>32</v>
      </c>
      <c r="B5208" s="29">
        <v>38961</v>
      </c>
      <c r="C5208" t="s">
        <v>171</v>
      </c>
      <c r="D5208">
        <v>49087.5</v>
      </c>
      <c r="E5208">
        <v>0.65949999999999998</v>
      </c>
      <c r="J5208" s="29"/>
      <c r="K5208" s="29"/>
    </row>
    <row r="5209" spans="1:11" x14ac:dyDescent="0.35">
      <c r="A5209" s="3" t="s">
        <v>32</v>
      </c>
      <c r="B5209" s="29">
        <v>38961</v>
      </c>
      <c r="C5209" t="s">
        <v>167</v>
      </c>
      <c r="D5209">
        <v>918261.66666666605</v>
      </c>
      <c r="E5209">
        <v>1.6679999999999999</v>
      </c>
      <c r="J5209" s="29"/>
      <c r="K5209" s="29"/>
    </row>
    <row r="5210" spans="1:11" x14ac:dyDescent="0.35">
      <c r="A5210" s="3" t="s">
        <v>32</v>
      </c>
      <c r="B5210" s="29">
        <v>38961</v>
      </c>
      <c r="C5210" t="s">
        <v>172</v>
      </c>
      <c r="D5210">
        <v>36324.666666666599</v>
      </c>
      <c r="E5210">
        <v>3.7999999999999999E-2</v>
      </c>
      <c r="J5210" s="29"/>
      <c r="K5210" s="29"/>
    </row>
    <row r="5211" spans="1:11" x14ac:dyDescent="0.35">
      <c r="A5211" s="3" t="s">
        <v>32</v>
      </c>
      <c r="B5211" s="29">
        <v>38961</v>
      </c>
      <c r="C5211" t="s">
        <v>241</v>
      </c>
      <c r="D5211">
        <v>29468385.5</v>
      </c>
      <c r="E5211">
        <v>0.98775000000000002</v>
      </c>
      <c r="J5211" s="29"/>
      <c r="K5211" s="29"/>
    </row>
    <row r="5212" spans="1:11" x14ac:dyDescent="0.35">
      <c r="A5212" s="3" t="s">
        <v>32</v>
      </c>
      <c r="B5212" s="29">
        <v>38961</v>
      </c>
      <c r="C5212" t="s">
        <v>217</v>
      </c>
      <c r="D5212">
        <v>41724.25</v>
      </c>
      <c r="E5212">
        <v>7.0499999999999993E-2</v>
      </c>
      <c r="J5212" s="29"/>
      <c r="K5212" s="29"/>
    </row>
    <row r="5213" spans="1:11" x14ac:dyDescent="0.35">
      <c r="A5213" s="3" t="s">
        <v>32</v>
      </c>
      <c r="B5213" s="29">
        <v>38961</v>
      </c>
      <c r="C5213" t="s">
        <v>177</v>
      </c>
      <c r="D5213">
        <v>294524.5</v>
      </c>
      <c r="E5213">
        <v>1.35E-2</v>
      </c>
      <c r="J5213" s="29"/>
      <c r="K5213" s="29"/>
    </row>
    <row r="5214" spans="1:11" x14ac:dyDescent="0.35">
      <c r="A5214" s="3" t="s">
        <v>32</v>
      </c>
      <c r="B5214" s="29">
        <v>38961</v>
      </c>
      <c r="C5214" t="s">
        <v>172</v>
      </c>
      <c r="D5214">
        <v>29452</v>
      </c>
      <c r="E5214">
        <v>0.104</v>
      </c>
      <c r="J5214" s="29"/>
      <c r="K5214" s="29"/>
    </row>
    <row r="5215" spans="1:11" x14ac:dyDescent="0.35">
      <c r="A5215" s="3" t="s">
        <v>32</v>
      </c>
      <c r="B5215" s="29">
        <v>38961</v>
      </c>
      <c r="C5215" t="s">
        <v>207</v>
      </c>
      <c r="D5215">
        <v>80503.5</v>
      </c>
      <c r="E5215">
        <v>0.1925</v>
      </c>
      <c r="J5215" s="29"/>
      <c r="K5215" s="29"/>
    </row>
    <row r="5216" spans="1:11" x14ac:dyDescent="0.35">
      <c r="A5216" s="3" t="s">
        <v>32</v>
      </c>
      <c r="B5216" s="29">
        <v>38961</v>
      </c>
      <c r="C5216" t="s">
        <v>204</v>
      </c>
      <c r="D5216">
        <v>33379.5</v>
      </c>
      <c r="E5216">
        <v>6.7500000000000004E-2</v>
      </c>
      <c r="J5216" s="29"/>
      <c r="K5216" s="29"/>
    </row>
    <row r="5217" spans="1:11" x14ac:dyDescent="0.35">
      <c r="A5217" s="3" t="s">
        <v>32</v>
      </c>
      <c r="B5217" s="29">
        <v>38961</v>
      </c>
      <c r="C5217" t="s">
        <v>171</v>
      </c>
      <c r="D5217">
        <v>25525.333333333299</v>
      </c>
      <c r="E5217">
        <v>7.2999999999999995E-2</v>
      </c>
      <c r="J5217" s="29"/>
      <c r="K5217" s="29"/>
    </row>
    <row r="5218" spans="1:11" x14ac:dyDescent="0.35">
      <c r="A5218" s="3" t="s">
        <v>32</v>
      </c>
      <c r="B5218" s="29">
        <v>38961</v>
      </c>
      <c r="C5218" t="s">
        <v>300</v>
      </c>
      <c r="D5218">
        <v>498237</v>
      </c>
      <c r="E5218">
        <v>9.75E-3</v>
      </c>
      <c r="J5218" s="29"/>
      <c r="K5218" s="29"/>
    </row>
    <row r="5219" spans="1:11" x14ac:dyDescent="0.35">
      <c r="A5219" s="3" t="s">
        <v>32</v>
      </c>
      <c r="B5219" s="29">
        <v>38961</v>
      </c>
      <c r="C5219" t="s">
        <v>171</v>
      </c>
      <c r="D5219">
        <v>41233.333333333299</v>
      </c>
      <c r="E5219">
        <v>0.24733333333333299</v>
      </c>
      <c r="J5219" s="29"/>
      <c r="K5219" s="29"/>
    </row>
    <row r="5220" spans="1:11" x14ac:dyDescent="0.35">
      <c r="A5220" s="3" t="s">
        <v>32</v>
      </c>
      <c r="B5220" s="29">
        <v>38961</v>
      </c>
      <c r="C5220" t="s">
        <v>306</v>
      </c>
      <c r="D5220">
        <v>98175</v>
      </c>
      <c r="E5220">
        <v>5.5E-2</v>
      </c>
      <c r="J5220" s="29"/>
      <c r="K5220" s="29"/>
    </row>
    <row r="5221" spans="1:11" x14ac:dyDescent="0.35">
      <c r="A5221" s="3" t="s">
        <v>32</v>
      </c>
      <c r="B5221" s="29">
        <v>38961</v>
      </c>
      <c r="C5221" t="s">
        <v>172</v>
      </c>
      <c r="D5221">
        <v>29452</v>
      </c>
      <c r="E5221">
        <v>1.2999999999999999E-2</v>
      </c>
      <c r="J5221" s="29"/>
      <c r="K5221" s="29"/>
    </row>
    <row r="5222" spans="1:11" x14ac:dyDescent="0.35">
      <c r="A5222" s="3" t="s">
        <v>32</v>
      </c>
      <c r="B5222" s="29">
        <v>38961</v>
      </c>
      <c r="C5222" t="s">
        <v>175</v>
      </c>
      <c r="D5222">
        <v>71373.100000000006</v>
      </c>
      <c r="E5222">
        <v>0.74750000000000005</v>
      </c>
      <c r="J5222" s="29"/>
      <c r="K5222" s="29"/>
    </row>
    <row r="5223" spans="1:11" x14ac:dyDescent="0.35">
      <c r="A5223" s="3" t="s">
        <v>32</v>
      </c>
      <c r="B5223" s="29">
        <v>38961</v>
      </c>
      <c r="C5223" t="s">
        <v>288</v>
      </c>
      <c r="D5223">
        <v>319068</v>
      </c>
      <c r="E5223">
        <v>2.35E-2</v>
      </c>
      <c r="J5223" s="29"/>
      <c r="K5223" s="29"/>
    </row>
    <row r="5224" spans="1:11" x14ac:dyDescent="0.35">
      <c r="A5224" s="3" t="s">
        <v>32</v>
      </c>
      <c r="B5224" s="29">
        <v>38961</v>
      </c>
      <c r="C5224" t="s">
        <v>171</v>
      </c>
      <c r="D5224">
        <v>4909</v>
      </c>
      <c r="E5224">
        <v>8.2000000000000003E-2</v>
      </c>
      <c r="J5224" s="29"/>
      <c r="K5224" s="29"/>
    </row>
    <row r="5225" spans="1:11" x14ac:dyDescent="0.35">
      <c r="A5225" s="3" t="s">
        <v>32</v>
      </c>
      <c r="B5225" s="29">
        <v>38961</v>
      </c>
      <c r="C5225" t="s">
        <v>172</v>
      </c>
      <c r="D5225">
        <v>20944</v>
      </c>
      <c r="E5225">
        <v>4.2666666666666603E-2</v>
      </c>
      <c r="J5225" s="29"/>
      <c r="K5225" s="29"/>
    </row>
    <row r="5226" spans="1:11" x14ac:dyDescent="0.35">
      <c r="A5226" s="3" t="s">
        <v>32</v>
      </c>
      <c r="B5226" s="29">
        <v>38961</v>
      </c>
      <c r="C5226" t="s">
        <v>169</v>
      </c>
      <c r="D5226">
        <v>333794.25</v>
      </c>
      <c r="E5226">
        <v>0.54425000000000001</v>
      </c>
      <c r="J5226" s="29"/>
      <c r="K5226" s="29"/>
    </row>
    <row r="5227" spans="1:11" x14ac:dyDescent="0.35">
      <c r="A5227" s="3" t="s">
        <v>32</v>
      </c>
      <c r="B5227" s="29">
        <v>38991</v>
      </c>
      <c r="C5227" t="s">
        <v>171</v>
      </c>
      <c r="D5227">
        <v>11780.75</v>
      </c>
      <c r="E5227">
        <v>1.8249999999999999E-2</v>
      </c>
      <c r="J5227" s="29"/>
      <c r="K5227" s="29"/>
    </row>
    <row r="5228" spans="1:11" x14ac:dyDescent="0.35">
      <c r="A5228" s="3" t="s">
        <v>32</v>
      </c>
      <c r="B5228" s="29">
        <v>38991</v>
      </c>
      <c r="C5228" t="s">
        <v>171</v>
      </c>
      <c r="D5228">
        <v>30803.4</v>
      </c>
      <c r="E5228">
        <v>0.1246</v>
      </c>
      <c r="J5228" s="29"/>
      <c r="K5228" s="29"/>
    </row>
    <row r="5229" spans="1:11" x14ac:dyDescent="0.35">
      <c r="A5229" s="3" t="s">
        <v>32</v>
      </c>
      <c r="B5229" s="29">
        <v>38991</v>
      </c>
      <c r="C5229" t="s">
        <v>172</v>
      </c>
      <c r="D5229">
        <v>34240.800000000003</v>
      </c>
      <c r="E5229">
        <v>3.5799999999999998E-2</v>
      </c>
      <c r="J5229" s="29"/>
      <c r="K5229" s="29"/>
    </row>
    <row r="5230" spans="1:11" x14ac:dyDescent="0.35">
      <c r="A5230" s="3" t="s">
        <v>32</v>
      </c>
      <c r="B5230" s="29">
        <v>38991</v>
      </c>
      <c r="C5230" t="s">
        <v>175</v>
      </c>
      <c r="D5230">
        <v>7524.7272727272702</v>
      </c>
      <c r="E5230">
        <v>0.03</v>
      </c>
      <c r="J5230" s="29"/>
      <c r="K5230" s="29"/>
    </row>
    <row r="5231" spans="1:11" x14ac:dyDescent="0.35">
      <c r="A5231" s="3" t="s">
        <v>32</v>
      </c>
      <c r="B5231" s="29">
        <v>38991</v>
      </c>
      <c r="C5231" t="s">
        <v>172</v>
      </c>
      <c r="D5231">
        <v>20979.8</v>
      </c>
      <c r="E5231">
        <v>4.2799999999999998E-2</v>
      </c>
      <c r="J5231" s="29"/>
      <c r="K5231" s="29"/>
    </row>
    <row r="5232" spans="1:11" x14ac:dyDescent="0.35">
      <c r="A5232" s="3" t="s">
        <v>32</v>
      </c>
      <c r="B5232" s="29">
        <v>38991</v>
      </c>
      <c r="C5232" t="s">
        <v>171</v>
      </c>
      <c r="D5232">
        <v>41031</v>
      </c>
      <c r="E5232">
        <v>0.46500000000000002</v>
      </c>
      <c r="J5232" s="29"/>
      <c r="K5232" s="29"/>
    </row>
    <row r="5233" spans="1:11" x14ac:dyDescent="0.35">
      <c r="A5233" s="3" t="s">
        <v>32</v>
      </c>
      <c r="B5233" s="29">
        <v>38991</v>
      </c>
      <c r="C5233" t="s">
        <v>172</v>
      </c>
      <c r="D5233">
        <v>47349.4</v>
      </c>
      <c r="E5233">
        <v>2.1000000000000001E-2</v>
      </c>
      <c r="J5233" s="29"/>
      <c r="K5233" s="29"/>
    </row>
    <row r="5234" spans="1:11" x14ac:dyDescent="0.35">
      <c r="A5234" s="3" t="s">
        <v>32</v>
      </c>
      <c r="B5234" s="29">
        <v>38991</v>
      </c>
      <c r="C5234" t="s">
        <v>171</v>
      </c>
      <c r="D5234">
        <v>19500</v>
      </c>
      <c r="E5234">
        <v>0.3216</v>
      </c>
      <c r="J5234" s="29"/>
      <c r="K5234" s="29"/>
    </row>
    <row r="5235" spans="1:11" x14ac:dyDescent="0.35">
      <c r="A5235" s="3" t="s">
        <v>32</v>
      </c>
      <c r="B5235" s="29">
        <v>38991</v>
      </c>
      <c r="C5235" t="s">
        <v>171</v>
      </c>
      <c r="D5235">
        <v>53506.6</v>
      </c>
      <c r="E5235">
        <v>0.42959999999999998</v>
      </c>
      <c r="J5235" s="29"/>
      <c r="K5235" s="29"/>
    </row>
    <row r="5236" spans="1:11" x14ac:dyDescent="0.35">
      <c r="A5236" s="3" t="s">
        <v>32</v>
      </c>
      <c r="B5236" s="29">
        <v>38991</v>
      </c>
      <c r="C5236" t="s">
        <v>300</v>
      </c>
      <c r="D5236">
        <v>30477</v>
      </c>
      <c r="E5236">
        <v>1E-3</v>
      </c>
      <c r="J5236" s="29"/>
      <c r="K5236" s="29"/>
    </row>
    <row r="5237" spans="1:11" x14ac:dyDescent="0.35">
      <c r="A5237" s="3" t="s">
        <v>32</v>
      </c>
      <c r="B5237" s="29">
        <v>38991</v>
      </c>
      <c r="C5237" t="s">
        <v>293</v>
      </c>
      <c r="D5237">
        <v>43885</v>
      </c>
      <c r="E5237">
        <v>0</v>
      </c>
      <c r="J5237" s="29"/>
      <c r="K5237" s="29"/>
    </row>
    <row r="5238" spans="1:11" x14ac:dyDescent="0.35">
      <c r="A5238" s="3" t="s">
        <v>32</v>
      </c>
      <c r="B5238" s="29">
        <v>38991</v>
      </c>
      <c r="C5238" t="s">
        <v>207</v>
      </c>
      <c r="D5238">
        <v>7194.5</v>
      </c>
      <c r="E5238">
        <v>1.7000000000000001E-2</v>
      </c>
      <c r="J5238" s="29"/>
      <c r="K5238" s="29"/>
    </row>
    <row r="5239" spans="1:11" x14ac:dyDescent="0.35">
      <c r="A5239" s="3" t="s">
        <v>32</v>
      </c>
      <c r="B5239" s="29">
        <v>38991</v>
      </c>
      <c r="C5239" t="s">
        <v>257</v>
      </c>
      <c r="D5239">
        <v>41906</v>
      </c>
      <c r="E5239">
        <v>3.0000000000000001E-3</v>
      </c>
      <c r="J5239" s="29"/>
      <c r="K5239" s="29"/>
    </row>
    <row r="5240" spans="1:11" x14ac:dyDescent="0.35">
      <c r="A5240" s="3" t="s">
        <v>32</v>
      </c>
      <c r="B5240" s="29">
        <v>38991</v>
      </c>
      <c r="C5240" t="s">
        <v>247</v>
      </c>
      <c r="D5240">
        <v>39270</v>
      </c>
      <c r="E5240">
        <v>6.0000000000000001E-3</v>
      </c>
      <c r="J5240" s="29"/>
      <c r="K5240" s="29"/>
    </row>
    <row r="5241" spans="1:11" x14ac:dyDescent="0.35">
      <c r="A5241" s="3" t="s">
        <v>32</v>
      </c>
      <c r="B5241" s="29">
        <v>38991</v>
      </c>
      <c r="C5241" t="s">
        <v>169</v>
      </c>
      <c r="D5241">
        <v>114175.2</v>
      </c>
      <c r="E5241">
        <v>6.6000000000000003E-2</v>
      </c>
      <c r="J5241" s="29"/>
      <c r="K5241" s="29"/>
    </row>
    <row r="5242" spans="1:11" x14ac:dyDescent="0.35">
      <c r="A5242" s="3" t="s">
        <v>32</v>
      </c>
      <c r="B5242" s="29">
        <v>38991</v>
      </c>
      <c r="C5242" t="s">
        <v>241</v>
      </c>
      <c r="D5242">
        <v>4938853</v>
      </c>
      <c r="E5242">
        <v>0.17</v>
      </c>
      <c r="J5242" s="29"/>
      <c r="K5242" s="29"/>
    </row>
    <row r="5243" spans="1:11" x14ac:dyDescent="0.35">
      <c r="A5243" s="3" t="s">
        <v>32</v>
      </c>
      <c r="B5243" s="29">
        <v>38991</v>
      </c>
      <c r="C5243" t="s">
        <v>172</v>
      </c>
      <c r="D5243">
        <v>10339.200000000001</v>
      </c>
      <c r="E5243">
        <v>3.6400000000000002E-2</v>
      </c>
      <c r="J5243" s="29"/>
      <c r="K5243" s="29"/>
    </row>
    <row r="5244" spans="1:11" x14ac:dyDescent="0.35">
      <c r="A5244" s="3" t="s">
        <v>32</v>
      </c>
      <c r="B5244" s="29">
        <v>38991</v>
      </c>
      <c r="C5244" t="s">
        <v>167</v>
      </c>
      <c r="D5244">
        <v>3487.5</v>
      </c>
      <c r="E5244">
        <v>3.0000000000000001E-3</v>
      </c>
      <c r="J5244" s="29"/>
      <c r="K5244" s="29"/>
    </row>
    <row r="5245" spans="1:11" x14ac:dyDescent="0.35">
      <c r="A5245" s="3" t="s">
        <v>32</v>
      </c>
      <c r="B5245" s="29">
        <v>38991</v>
      </c>
      <c r="C5245" t="s">
        <v>177</v>
      </c>
      <c r="D5245">
        <v>602454</v>
      </c>
      <c r="E5245">
        <v>4.58E-2</v>
      </c>
      <c r="J5245" s="29"/>
      <c r="K5245" s="29"/>
    </row>
    <row r="5246" spans="1:11" x14ac:dyDescent="0.35">
      <c r="A5246" s="3" t="s">
        <v>32</v>
      </c>
      <c r="B5246" s="29">
        <v>39022</v>
      </c>
      <c r="C5246" t="s">
        <v>172</v>
      </c>
      <c r="D5246">
        <v>11780.5</v>
      </c>
      <c r="E5246">
        <v>4.2000000000000003E-2</v>
      </c>
      <c r="J5246" s="29"/>
      <c r="K5246" s="29"/>
    </row>
    <row r="5247" spans="1:11" x14ac:dyDescent="0.35">
      <c r="A5247" s="3" t="s">
        <v>32</v>
      </c>
      <c r="B5247" s="29">
        <v>39022</v>
      </c>
      <c r="C5247" t="s">
        <v>207</v>
      </c>
      <c r="D5247">
        <v>35343</v>
      </c>
      <c r="E5247">
        <v>8.9499999999999996E-2</v>
      </c>
      <c r="J5247" s="29"/>
      <c r="K5247" s="29"/>
    </row>
    <row r="5248" spans="1:11" x14ac:dyDescent="0.35">
      <c r="A5248" s="3" t="s">
        <v>32</v>
      </c>
      <c r="B5248" s="29">
        <v>39022</v>
      </c>
      <c r="C5248" t="s">
        <v>247</v>
      </c>
      <c r="D5248">
        <v>29452</v>
      </c>
      <c r="E5248">
        <v>8.9999999999999993E-3</v>
      </c>
      <c r="J5248" s="29"/>
      <c r="K5248" s="29"/>
    </row>
    <row r="5249" spans="1:11" x14ac:dyDescent="0.35">
      <c r="A5249" s="3" t="s">
        <v>32</v>
      </c>
      <c r="B5249" s="29">
        <v>39022</v>
      </c>
      <c r="C5249" t="s">
        <v>171</v>
      </c>
      <c r="D5249">
        <v>128609</v>
      </c>
      <c r="E5249">
        <v>1.0409999999999999</v>
      </c>
      <c r="J5249" s="29"/>
      <c r="K5249" s="29"/>
    </row>
    <row r="5250" spans="1:11" x14ac:dyDescent="0.35">
      <c r="A5250" s="3" t="s">
        <v>32</v>
      </c>
      <c r="B5250" s="29">
        <v>39022</v>
      </c>
      <c r="C5250" t="s">
        <v>177</v>
      </c>
      <c r="D5250">
        <v>410370.5</v>
      </c>
      <c r="E5250">
        <v>2.3E-2</v>
      </c>
      <c r="J5250" s="29"/>
      <c r="K5250" s="29"/>
    </row>
    <row r="5251" spans="1:11" x14ac:dyDescent="0.35">
      <c r="A5251" s="3" t="s">
        <v>32</v>
      </c>
      <c r="B5251" s="29">
        <v>39022</v>
      </c>
      <c r="C5251" t="s">
        <v>172</v>
      </c>
      <c r="D5251">
        <v>9817.5</v>
      </c>
      <c r="E5251">
        <v>0.02</v>
      </c>
      <c r="J5251" s="29"/>
      <c r="K5251" s="29"/>
    </row>
    <row r="5252" spans="1:11" x14ac:dyDescent="0.35">
      <c r="A5252" s="3" t="s">
        <v>32</v>
      </c>
      <c r="B5252" s="29">
        <v>39022</v>
      </c>
      <c r="C5252" t="s">
        <v>169</v>
      </c>
      <c r="D5252">
        <v>1354812</v>
      </c>
      <c r="E5252">
        <v>4.4999999999999998E-2</v>
      </c>
      <c r="J5252" s="29"/>
      <c r="K5252" s="29"/>
    </row>
    <row r="5253" spans="1:11" x14ac:dyDescent="0.35">
      <c r="A5253" s="3" t="s">
        <v>32</v>
      </c>
      <c r="B5253" s="29">
        <v>39022</v>
      </c>
      <c r="C5253" t="s">
        <v>171</v>
      </c>
      <c r="D5253">
        <v>12762.5</v>
      </c>
      <c r="E5253">
        <v>1.9E-2</v>
      </c>
      <c r="J5253" s="29"/>
      <c r="K5253" s="29"/>
    </row>
    <row r="5254" spans="1:11" x14ac:dyDescent="0.35">
      <c r="A5254" s="3" t="s">
        <v>32</v>
      </c>
      <c r="B5254" s="29">
        <v>39022</v>
      </c>
      <c r="C5254" t="s">
        <v>241</v>
      </c>
      <c r="D5254">
        <v>1357266.5</v>
      </c>
      <c r="E5254">
        <v>5.9499999999999997E-2</v>
      </c>
      <c r="J5254" s="29"/>
      <c r="K5254" s="29"/>
    </row>
    <row r="5255" spans="1:11" x14ac:dyDescent="0.35">
      <c r="A5255" s="3" t="s">
        <v>32</v>
      </c>
      <c r="B5255" s="29">
        <v>39022</v>
      </c>
      <c r="C5255" t="s">
        <v>256</v>
      </c>
      <c r="D5255">
        <v>63814</v>
      </c>
      <c r="E5255">
        <v>1E-3</v>
      </c>
      <c r="J5255" s="29"/>
      <c r="K5255" s="29"/>
    </row>
    <row r="5256" spans="1:11" x14ac:dyDescent="0.35">
      <c r="A5256" s="3" t="s">
        <v>32</v>
      </c>
      <c r="B5256" s="29">
        <v>39022</v>
      </c>
      <c r="C5256" t="s">
        <v>172</v>
      </c>
      <c r="D5256">
        <v>22580</v>
      </c>
      <c r="E5256">
        <v>0.01</v>
      </c>
      <c r="J5256" s="29"/>
      <c r="K5256" s="29"/>
    </row>
    <row r="5257" spans="1:11" x14ac:dyDescent="0.35">
      <c r="A5257" s="3" t="s">
        <v>32</v>
      </c>
      <c r="B5257" s="29">
        <v>39022</v>
      </c>
      <c r="C5257" t="s">
        <v>167</v>
      </c>
      <c r="D5257">
        <v>7854</v>
      </c>
      <c r="E5257">
        <v>0.01</v>
      </c>
      <c r="J5257" s="29"/>
      <c r="K5257" s="29"/>
    </row>
    <row r="5258" spans="1:11" x14ac:dyDescent="0.35">
      <c r="A5258" s="3" t="s">
        <v>32</v>
      </c>
      <c r="B5258" s="29">
        <v>39022</v>
      </c>
      <c r="C5258" t="s">
        <v>175</v>
      </c>
      <c r="D5258">
        <v>11781</v>
      </c>
      <c r="E5258">
        <v>3.4000000000000002E-2</v>
      </c>
      <c r="J5258" s="29"/>
      <c r="K5258" s="29"/>
    </row>
    <row r="5259" spans="1:11" x14ac:dyDescent="0.35">
      <c r="A5259" s="3" t="s">
        <v>32</v>
      </c>
      <c r="B5259" s="29">
        <v>39022</v>
      </c>
      <c r="C5259" t="s">
        <v>171</v>
      </c>
      <c r="D5259">
        <v>102101.5</v>
      </c>
      <c r="E5259">
        <v>1.1499999999999999</v>
      </c>
      <c r="J5259" s="29"/>
      <c r="K5259" s="29"/>
    </row>
    <row r="5260" spans="1:11" x14ac:dyDescent="0.35">
      <c r="A5260" s="3" t="s">
        <v>32</v>
      </c>
      <c r="B5260" s="29">
        <v>39022</v>
      </c>
      <c r="C5260" t="s">
        <v>172</v>
      </c>
      <c r="D5260">
        <v>7854</v>
      </c>
      <c r="E5260">
        <v>8.0000000000000002E-3</v>
      </c>
      <c r="J5260" s="29"/>
      <c r="K5260" s="29"/>
    </row>
    <row r="5261" spans="1:11" x14ac:dyDescent="0.35">
      <c r="A5261" s="3" t="s">
        <v>32</v>
      </c>
      <c r="B5261" s="29">
        <v>39022</v>
      </c>
      <c r="C5261" t="s">
        <v>163</v>
      </c>
      <c r="D5261">
        <v>13744</v>
      </c>
      <c r="E5261">
        <v>0.02</v>
      </c>
      <c r="J5261" s="29"/>
      <c r="K5261" s="29"/>
    </row>
    <row r="5262" spans="1:11" x14ac:dyDescent="0.35">
      <c r="A5262" s="3" t="s">
        <v>32</v>
      </c>
      <c r="B5262" s="29">
        <v>39022</v>
      </c>
      <c r="C5262" t="s">
        <v>171</v>
      </c>
      <c r="D5262">
        <v>28470.5</v>
      </c>
      <c r="E5262">
        <v>0.5</v>
      </c>
      <c r="J5262" s="29"/>
      <c r="K5262" s="29"/>
    </row>
    <row r="5263" spans="1:11" x14ac:dyDescent="0.35">
      <c r="A5263" s="3" t="s">
        <v>32</v>
      </c>
      <c r="B5263" s="29">
        <v>39022</v>
      </c>
      <c r="C5263" t="s">
        <v>171</v>
      </c>
      <c r="D5263">
        <v>51541.5</v>
      </c>
      <c r="E5263">
        <v>0.01</v>
      </c>
      <c r="J5263" s="29"/>
      <c r="K5263" s="29"/>
    </row>
    <row r="5264" spans="1:11" x14ac:dyDescent="0.35">
      <c r="A5264" s="3" t="s">
        <v>32</v>
      </c>
      <c r="B5264" s="29">
        <v>39022</v>
      </c>
      <c r="C5264" t="s">
        <v>171</v>
      </c>
      <c r="D5264">
        <v>77558</v>
      </c>
      <c r="E5264">
        <v>0.33600000000000002</v>
      </c>
      <c r="J5264" s="29"/>
      <c r="K5264" s="29"/>
    </row>
    <row r="5265" spans="1:11" x14ac:dyDescent="0.35">
      <c r="A5265" s="3" t="s">
        <v>32</v>
      </c>
      <c r="B5265" s="29">
        <v>39052</v>
      </c>
      <c r="C5265" t="s">
        <v>175</v>
      </c>
      <c r="D5265">
        <v>5701.6666666666597</v>
      </c>
      <c r="E5265">
        <v>1.26666666666666E-2</v>
      </c>
      <c r="J5265" s="29"/>
      <c r="K5265" s="29"/>
    </row>
    <row r="5266" spans="1:11" x14ac:dyDescent="0.35">
      <c r="A5266" s="3" t="s">
        <v>32</v>
      </c>
      <c r="B5266" s="29">
        <v>39052</v>
      </c>
      <c r="C5266" t="s">
        <v>172</v>
      </c>
      <c r="D5266">
        <v>6625</v>
      </c>
      <c r="E5266">
        <v>2.35E-2</v>
      </c>
      <c r="J5266" s="29"/>
      <c r="K5266" s="29"/>
    </row>
    <row r="5267" spans="1:11" x14ac:dyDescent="0.35">
      <c r="A5267" s="3" t="s">
        <v>32</v>
      </c>
      <c r="B5267" s="29">
        <v>39052</v>
      </c>
      <c r="C5267" t="s">
        <v>171</v>
      </c>
      <c r="D5267">
        <v>13388.5</v>
      </c>
      <c r="E5267">
        <v>0.154</v>
      </c>
      <c r="J5267" s="29"/>
      <c r="K5267" s="29"/>
    </row>
    <row r="5268" spans="1:11" x14ac:dyDescent="0.35">
      <c r="A5268" s="3" t="s">
        <v>32</v>
      </c>
      <c r="B5268" s="29">
        <v>39052</v>
      </c>
      <c r="C5268" t="s">
        <v>163</v>
      </c>
      <c r="D5268">
        <v>36763</v>
      </c>
      <c r="E5268">
        <v>0.01</v>
      </c>
      <c r="J5268" s="29"/>
      <c r="K5268" s="29"/>
    </row>
    <row r="5269" spans="1:11" x14ac:dyDescent="0.35">
      <c r="A5269" s="3" t="s">
        <v>32</v>
      </c>
      <c r="B5269" s="29">
        <v>39052</v>
      </c>
      <c r="C5269" t="s">
        <v>257</v>
      </c>
      <c r="D5269">
        <v>68722</v>
      </c>
      <c r="E5269">
        <v>4.0000000000000001E-3</v>
      </c>
      <c r="J5269" s="29"/>
      <c r="K5269" s="29"/>
    </row>
    <row r="5270" spans="1:11" x14ac:dyDescent="0.35">
      <c r="A5270" s="3" t="s">
        <v>32</v>
      </c>
      <c r="B5270" s="29">
        <v>39052</v>
      </c>
      <c r="C5270" t="s">
        <v>172</v>
      </c>
      <c r="D5270">
        <v>10793</v>
      </c>
      <c r="E5270">
        <v>2.1999999999999999E-2</v>
      </c>
      <c r="J5270" s="29"/>
      <c r="K5270" s="29"/>
    </row>
    <row r="5271" spans="1:11" x14ac:dyDescent="0.35">
      <c r="A5271" s="3" t="s">
        <v>32</v>
      </c>
      <c r="B5271" s="29">
        <v>39052</v>
      </c>
      <c r="C5271" t="s">
        <v>226</v>
      </c>
      <c r="D5271">
        <v>43706.5</v>
      </c>
      <c r="E5271">
        <v>1.4500000000000001E-2</v>
      </c>
      <c r="J5271" s="29"/>
      <c r="K5271" s="29"/>
    </row>
    <row r="5272" spans="1:11" x14ac:dyDescent="0.35">
      <c r="A5272" s="3" t="s">
        <v>32</v>
      </c>
      <c r="B5272" s="29">
        <v>39052</v>
      </c>
      <c r="C5272" t="s">
        <v>227</v>
      </c>
      <c r="D5272">
        <v>52360</v>
      </c>
      <c r="E5272">
        <v>4.0000000000000001E-3</v>
      </c>
      <c r="J5272" s="29"/>
      <c r="K5272" s="29"/>
    </row>
    <row r="5273" spans="1:11" x14ac:dyDescent="0.35">
      <c r="A5273" s="3" t="s">
        <v>32</v>
      </c>
      <c r="B5273" s="29">
        <v>39052</v>
      </c>
      <c r="C5273" t="s">
        <v>241</v>
      </c>
      <c r="D5273">
        <v>91306</v>
      </c>
      <c r="E5273">
        <v>3.0000000000000001E-3</v>
      </c>
      <c r="J5273" s="29"/>
      <c r="K5273" s="29"/>
    </row>
    <row r="5274" spans="1:11" x14ac:dyDescent="0.35">
      <c r="A5274" s="3" t="s">
        <v>32</v>
      </c>
      <c r="B5274" s="29">
        <v>39052</v>
      </c>
      <c r="C5274" t="s">
        <v>171</v>
      </c>
      <c r="D5274">
        <v>7709</v>
      </c>
      <c r="E5274">
        <v>0.14399999999999999</v>
      </c>
      <c r="J5274" s="29"/>
      <c r="K5274" s="29"/>
    </row>
    <row r="5275" spans="1:11" x14ac:dyDescent="0.35">
      <c r="A5275" s="3" t="s">
        <v>32</v>
      </c>
      <c r="B5275" s="29">
        <v>39052</v>
      </c>
      <c r="C5275" t="s">
        <v>256</v>
      </c>
      <c r="D5275">
        <v>68580</v>
      </c>
      <c r="E5275">
        <v>1.5E-3</v>
      </c>
      <c r="J5275" s="29"/>
      <c r="K5275" s="29"/>
    </row>
    <row r="5276" spans="1:11" x14ac:dyDescent="0.35">
      <c r="A5276" s="3" t="s">
        <v>32</v>
      </c>
      <c r="B5276" s="29">
        <v>39052</v>
      </c>
      <c r="C5276" t="s">
        <v>276</v>
      </c>
      <c r="D5276">
        <v>20682.5</v>
      </c>
      <c r="E5276">
        <v>0.01</v>
      </c>
      <c r="J5276" s="29"/>
      <c r="K5276" s="29"/>
    </row>
    <row r="5277" spans="1:11" x14ac:dyDescent="0.35">
      <c r="A5277" s="3" t="s">
        <v>32</v>
      </c>
      <c r="B5277" s="29">
        <v>39052</v>
      </c>
      <c r="C5277" t="s">
        <v>177</v>
      </c>
      <c r="D5277">
        <v>634566</v>
      </c>
      <c r="E5277">
        <v>2.8000000000000001E-2</v>
      </c>
      <c r="J5277" s="29"/>
      <c r="K5277" s="29"/>
    </row>
    <row r="5278" spans="1:11" x14ac:dyDescent="0.35">
      <c r="A5278" s="3" t="s">
        <v>32</v>
      </c>
      <c r="B5278" s="29">
        <v>39052</v>
      </c>
      <c r="C5278" t="s">
        <v>172</v>
      </c>
      <c r="D5278">
        <v>1542</v>
      </c>
      <c r="E5278">
        <v>8.9999999999999993E-3</v>
      </c>
      <c r="J5278" s="29"/>
      <c r="K5278" s="29"/>
    </row>
    <row r="5279" spans="1:11" x14ac:dyDescent="0.35">
      <c r="A5279" s="3" t="s">
        <v>32</v>
      </c>
      <c r="B5279" s="29">
        <v>39052</v>
      </c>
      <c r="C5279" t="s">
        <v>172</v>
      </c>
      <c r="D5279">
        <v>13214</v>
      </c>
      <c r="E5279">
        <v>5.4999999999999997E-3</v>
      </c>
      <c r="J5279" s="29"/>
      <c r="K5279" s="29"/>
    </row>
    <row r="5280" spans="1:11" x14ac:dyDescent="0.35">
      <c r="A5280" s="3" t="s">
        <v>32</v>
      </c>
      <c r="B5280" s="29">
        <v>39052</v>
      </c>
      <c r="C5280" t="s">
        <v>171</v>
      </c>
      <c r="D5280">
        <v>29620.5</v>
      </c>
      <c r="E5280">
        <v>0.2155</v>
      </c>
      <c r="J5280" s="29"/>
      <c r="K5280" s="29"/>
    </row>
    <row r="5281" spans="1:11" x14ac:dyDescent="0.35">
      <c r="A5281" s="3" t="s">
        <v>32</v>
      </c>
      <c r="B5281" s="29">
        <v>39052</v>
      </c>
      <c r="C5281" t="s">
        <v>171</v>
      </c>
      <c r="D5281">
        <v>5083.5</v>
      </c>
      <c r="E5281">
        <v>7.4999999999999997E-3</v>
      </c>
      <c r="J5281" s="29"/>
      <c r="K5281" s="29"/>
    </row>
    <row r="5282" spans="1:11" x14ac:dyDescent="0.35">
      <c r="A5282" s="3" t="s">
        <v>32</v>
      </c>
      <c r="B5282" s="29">
        <v>39052</v>
      </c>
      <c r="C5282" t="s">
        <v>171</v>
      </c>
      <c r="D5282">
        <v>23381</v>
      </c>
      <c r="E5282">
        <v>0.105</v>
      </c>
      <c r="J5282" s="29"/>
      <c r="K5282" s="29"/>
    </row>
    <row r="5283" spans="1:11" x14ac:dyDescent="0.35">
      <c r="A5283" s="3" t="s">
        <v>32</v>
      </c>
      <c r="B5283" s="29">
        <v>39052</v>
      </c>
      <c r="C5283" t="s">
        <v>301</v>
      </c>
      <c r="D5283">
        <v>6836</v>
      </c>
      <c r="E5283">
        <v>5.0000000000000001E-4</v>
      </c>
      <c r="J5283" s="29"/>
      <c r="K5283" s="29"/>
    </row>
    <row r="5284" spans="1:11" x14ac:dyDescent="0.35">
      <c r="A5284" s="3" t="s">
        <v>32</v>
      </c>
      <c r="B5284" s="29">
        <v>39052</v>
      </c>
      <c r="C5284" t="s">
        <v>172</v>
      </c>
      <c r="D5284">
        <v>9112</v>
      </c>
      <c r="E5284">
        <v>9.4999999999999998E-3</v>
      </c>
      <c r="J5284" s="29"/>
      <c r="K5284" s="29"/>
    </row>
    <row r="5285" spans="1:11" x14ac:dyDescent="0.35">
      <c r="A5285" s="3" t="s">
        <v>32</v>
      </c>
      <c r="B5285" s="29">
        <v>39052</v>
      </c>
      <c r="C5285" t="s">
        <v>225</v>
      </c>
      <c r="D5285">
        <v>3084</v>
      </c>
      <c r="E5285">
        <v>0</v>
      </c>
      <c r="J5285" s="29"/>
      <c r="K5285" s="29"/>
    </row>
    <row r="5286" spans="1:11" x14ac:dyDescent="0.35">
      <c r="A5286" s="3" t="s">
        <v>32</v>
      </c>
      <c r="B5286" s="29">
        <v>39052</v>
      </c>
      <c r="C5286" t="s">
        <v>224</v>
      </c>
      <c r="D5286">
        <v>32834.5</v>
      </c>
      <c r="E5286">
        <v>2.5000000000000001E-3</v>
      </c>
      <c r="J5286" s="29"/>
      <c r="K5286" s="29"/>
    </row>
    <row r="5287" spans="1:11" x14ac:dyDescent="0.35">
      <c r="A5287" s="3" t="s">
        <v>32</v>
      </c>
      <c r="B5287" s="29">
        <v>39052</v>
      </c>
      <c r="C5287" t="s">
        <v>171</v>
      </c>
      <c r="D5287">
        <v>11564</v>
      </c>
      <c r="E5287">
        <v>8.0000000000000002E-3</v>
      </c>
      <c r="J5287" s="29"/>
      <c r="K5287" s="29"/>
    </row>
    <row r="5288" spans="1:11" x14ac:dyDescent="0.35">
      <c r="A5288" s="3" t="s">
        <v>32</v>
      </c>
      <c r="B5288" s="29">
        <v>39052</v>
      </c>
      <c r="C5288" t="s">
        <v>171</v>
      </c>
      <c r="D5288">
        <v>136429</v>
      </c>
      <c r="E5288">
        <v>1.55E-2</v>
      </c>
      <c r="J5288" s="29"/>
      <c r="K5288" s="29"/>
    </row>
    <row r="5289" spans="1:11" x14ac:dyDescent="0.35">
      <c r="A5289" s="3" t="s">
        <v>32</v>
      </c>
      <c r="B5289" s="29">
        <v>39083</v>
      </c>
      <c r="C5289" t="s">
        <v>175</v>
      </c>
      <c r="D5289">
        <v>4453.3999999999996</v>
      </c>
      <c r="E5289">
        <v>1.2E-2</v>
      </c>
      <c r="J5289" s="29"/>
      <c r="K5289" s="29"/>
    </row>
    <row r="5290" spans="1:11" x14ac:dyDescent="0.35">
      <c r="A5290" s="3" t="s">
        <v>32</v>
      </c>
      <c r="B5290" s="29">
        <v>39083</v>
      </c>
      <c r="C5290" t="s">
        <v>171</v>
      </c>
      <c r="D5290">
        <v>30836</v>
      </c>
      <c r="E5290">
        <v>1.9E-2</v>
      </c>
      <c r="J5290" s="29"/>
      <c r="K5290" s="29"/>
    </row>
    <row r="5291" spans="1:11" x14ac:dyDescent="0.35">
      <c r="A5291" s="3" t="s">
        <v>32</v>
      </c>
      <c r="B5291" s="29">
        <v>39083</v>
      </c>
      <c r="C5291" t="s">
        <v>224</v>
      </c>
      <c r="D5291">
        <v>78031.333333333299</v>
      </c>
      <c r="E5291">
        <v>5.3333333333333297E-3</v>
      </c>
      <c r="J5291" s="29"/>
      <c r="K5291" s="29"/>
    </row>
    <row r="5292" spans="1:11" x14ac:dyDescent="0.35">
      <c r="A5292" s="3" t="s">
        <v>32</v>
      </c>
      <c r="B5292" s="29">
        <v>39083</v>
      </c>
      <c r="C5292" t="s">
        <v>171</v>
      </c>
      <c r="D5292">
        <v>13039.333333333299</v>
      </c>
      <c r="E5292">
        <v>1.6666666666666601E-2</v>
      </c>
      <c r="J5292" s="29"/>
      <c r="K5292" s="29"/>
    </row>
    <row r="5293" spans="1:11" x14ac:dyDescent="0.35">
      <c r="A5293" s="3" t="s">
        <v>32</v>
      </c>
      <c r="B5293" s="29">
        <v>39083</v>
      </c>
      <c r="C5293" t="s">
        <v>226</v>
      </c>
      <c r="D5293">
        <v>72996.666666666599</v>
      </c>
      <c r="E5293">
        <v>1.4E-2</v>
      </c>
      <c r="J5293" s="29"/>
      <c r="K5293" s="29"/>
    </row>
    <row r="5294" spans="1:11" x14ac:dyDescent="0.35">
      <c r="A5294" s="3" t="s">
        <v>32</v>
      </c>
      <c r="B5294" s="29">
        <v>39083</v>
      </c>
      <c r="C5294" t="s">
        <v>276</v>
      </c>
      <c r="D5294">
        <v>32378</v>
      </c>
      <c r="E5294">
        <v>1.7999999999999999E-2</v>
      </c>
      <c r="J5294" s="29"/>
      <c r="K5294" s="29"/>
    </row>
    <row r="5295" spans="1:11" x14ac:dyDescent="0.35">
      <c r="A5295" s="3" t="s">
        <v>32</v>
      </c>
      <c r="B5295" s="29">
        <v>39083</v>
      </c>
      <c r="C5295" t="s">
        <v>227</v>
      </c>
      <c r="D5295">
        <v>71786.333333333299</v>
      </c>
      <c r="E5295">
        <v>5.3333333333333297E-3</v>
      </c>
      <c r="J5295" s="29"/>
      <c r="K5295" s="29"/>
    </row>
    <row r="5296" spans="1:11" x14ac:dyDescent="0.35">
      <c r="A5296" s="3" t="s">
        <v>32</v>
      </c>
      <c r="B5296" s="29">
        <v>39083</v>
      </c>
      <c r="C5296" t="s">
        <v>171</v>
      </c>
      <c r="D5296">
        <v>201047</v>
      </c>
      <c r="E5296">
        <v>2.3E-2</v>
      </c>
      <c r="J5296" s="29"/>
      <c r="K5296" s="29"/>
    </row>
    <row r="5297" spans="1:11" x14ac:dyDescent="0.35">
      <c r="A5297" s="3" t="s">
        <v>32</v>
      </c>
      <c r="B5297" s="29">
        <v>39083</v>
      </c>
      <c r="C5297" t="s">
        <v>172</v>
      </c>
      <c r="D5297">
        <v>9206</v>
      </c>
      <c r="E5297">
        <v>4.0000000000000001E-3</v>
      </c>
      <c r="J5297" s="29"/>
      <c r="K5297" s="29"/>
    </row>
    <row r="5298" spans="1:11" x14ac:dyDescent="0.35">
      <c r="A5298" s="3" t="s">
        <v>32</v>
      </c>
      <c r="B5298" s="29">
        <v>39083</v>
      </c>
      <c r="C5298" t="s">
        <v>172</v>
      </c>
      <c r="D5298">
        <v>5106.3333333333303</v>
      </c>
      <c r="E5298">
        <v>1.03333333333333E-2</v>
      </c>
      <c r="J5298" s="29"/>
      <c r="K5298" s="29"/>
    </row>
    <row r="5299" spans="1:11" x14ac:dyDescent="0.35">
      <c r="A5299" s="3" t="s">
        <v>32</v>
      </c>
      <c r="B5299" s="29">
        <v>39083</v>
      </c>
      <c r="C5299" t="s">
        <v>163</v>
      </c>
      <c r="D5299">
        <v>26596</v>
      </c>
      <c r="E5299">
        <v>6.3333333333333297E-3</v>
      </c>
      <c r="J5299" s="29"/>
      <c r="K5299" s="29"/>
    </row>
    <row r="5300" spans="1:11" x14ac:dyDescent="0.35">
      <c r="A5300" s="3" t="s">
        <v>32</v>
      </c>
      <c r="B5300" s="29">
        <v>39083</v>
      </c>
      <c r="C5300" t="s">
        <v>171</v>
      </c>
      <c r="D5300">
        <v>8943.3333333333303</v>
      </c>
      <c r="E5300">
        <v>0.101666666666666</v>
      </c>
      <c r="J5300" s="29"/>
      <c r="K5300" s="29"/>
    </row>
    <row r="5301" spans="1:11" x14ac:dyDescent="0.35">
      <c r="A5301" s="3" t="s">
        <v>32</v>
      </c>
      <c r="B5301" s="29">
        <v>39083</v>
      </c>
      <c r="C5301" t="s">
        <v>256</v>
      </c>
      <c r="D5301">
        <v>24942</v>
      </c>
      <c r="E5301">
        <v>1E-3</v>
      </c>
      <c r="J5301" s="29"/>
      <c r="K5301" s="29"/>
    </row>
    <row r="5302" spans="1:11" x14ac:dyDescent="0.35">
      <c r="A5302" s="3" t="s">
        <v>32</v>
      </c>
      <c r="B5302" s="29">
        <v>39083</v>
      </c>
      <c r="C5302" t="s">
        <v>177</v>
      </c>
      <c r="D5302">
        <v>438195</v>
      </c>
      <c r="E5302">
        <v>3.7999999999999999E-2</v>
      </c>
      <c r="J5302" s="29"/>
      <c r="K5302" s="29"/>
    </row>
    <row r="5303" spans="1:11" x14ac:dyDescent="0.35">
      <c r="A5303" s="3" t="s">
        <v>32</v>
      </c>
      <c r="B5303" s="29">
        <v>39083</v>
      </c>
      <c r="C5303" t="s">
        <v>171</v>
      </c>
      <c r="D5303">
        <v>44288</v>
      </c>
      <c r="E5303">
        <v>0.16600000000000001</v>
      </c>
      <c r="J5303" s="29"/>
      <c r="K5303" s="29"/>
    </row>
    <row r="5304" spans="1:11" x14ac:dyDescent="0.35">
      <c r="A5304" s="3" t="s">
        <v>32</v>
      </c>
      <c r="B5304" s="29">
        <v>39083</v>
      </c>
      <c r="C5304" t="s">
        <v>301</v>
      </c>
      <c r="D5304">
        <v>6648</v>
      </c>
      <c r="E5304">
        <v>1E-3</v>
      </c>
      <c r="J5304" s="29"/>
      <c r="K5304" s="29"/>
    </row>
    <row r="5305" spans="1:11" x14ac:dyDescent="0.35">
      <c r="A5305" s="3" t="s">
        <v>32</v>
      </c>
      <c r="B5305" s="29">
        <v>39083</v>
      </c>
      <c r="C5305" t="s">
        <v>172</v>
      </c>
      <c r="D5305">
        <v>7165</v>
      </c>
      <c r="E5305">
        <v>7.6666666666666602E-3</v>
      </c>
      <c r="J5305" s="29"/>
      <c r="K5305" s="29"/>
    </row>
    <row r="5306" spans="1:11" x14ac:dyDescent="0.35">
      <c r="A5306" s="3" t="s">
        <v>32</v>
      </c>
      <c r="B5306" s="29">
        <v>39083</v>
      </c>
      <c r="C5306" t="s">
        <v>172</v>
      </c>
      <c r="D5306">
        <v>1542</v>
      </c>
      <c r="E5306">
        <v>8.9999999999999993E-3</v>
      </c>
      <c r="J5306" s="29"/>
      <c r="K5306" s="29"/>
    </row>
    <row r="5307" spans="1:11" x14ac:dyDescent="0.35">
      <c r="A5307" s="3" t="s">
        <v>32</v>
      </c>
      <c r="B5307" s="29">
        <v>39083</v>
      </c>
      <c r="C5307" t="s">
        <v>241</v>
      </c>
      <c r="D5307">
        <v>108403.666666666</v>
      </c>
      <c r="E5307">
        <v>3.6666666666666601E-3</v>
      </c>
      <c r="J5307" s="29"/>
      <c r="K5307" s="29"/>
    </row>
    <row r="5308" spans="1:11" x14ac:dyDescent="0.35">
      <c r="A5308" s="3" t="s">
        <v>32</v>
      </c>
      <c r="B5308" s="29">
        <v>39083</v>
      </c>
      <c r="C5308" t="s">
        <v>171</v>
      </c>
      <c r="D5308">
        <v>4984</v>
      </c>
      <c r="E5308">
        <v>8.8499999999999995E-2</v>
      </c>
      <c r="J5308" s="29"/>
      <c r="K5308" s="29"/>
    </row>
    <row r="5309" spans="1:11" x14ac:dyDescent="0.35">
      <c r="A5309" s="3" t="s">
        <v>32</v>
      </c>
      <c r="B5309" s="29">
        <v>39083</v>
      </c>
      <c r="C5309" t="s">
        <v>171</v>
      </c>
      <c r="D5309">
        <v>2313</v>
      </c>
      <c r="E5309">
        <v>5.8000000000000003E-2</v>
      </c>
      <c r="J5309" s="29"/>
      <c r="K5309" s="29"/>
    </row>
    <row r="5310" spans="1:11" x14ac:dyDescent="0.35">
      <c r="A5310" s="3" t="s">
        <v>32</v>
      </c>
      <c r="B5310" s="29">
        <v>39083</v>
      </c>
      <c r="C5310" t="s">
        <v>171</v>
      </c>
      <c r="D5310">
        <v>45734</v>
      </c>
      <c r="E5310">
        <v>0.27833333333333299</v>
      </c>
      <c r="J5310" s="29"/>
      <c r="K5310" s="29"/>
    </row>
    <row r="5311" spans="1:11" x14ac:dyDescent="0.35">
      <c r="A5311" s="3" t="s">
        <v>32</v>
      </c>
      <c r="B5311" s="29">
        <v>39083</v>
      </c>
      <c r="C5311" t="s">
        <v>225</v>
      </c>
      <c r="D5311">
        <v>2685</v>
      </c>
      <c r="E5311">
        <v>0</v>
      </c>
      <c r="J5311" s="29"/>
      <c r="K5311" s="29"/>
    </row>
    <row r="5312" spans="1:11" x14ac:dyDescent="0.35">
      <c r="A5312" s="3" t="s">
        <v>32</v>
      </c>
      <c r="B5312" s="29">
        <v>39083</v>
      </c>
      <c r="C5312" t="s">
        <v>172</v>
      </c>
      <c r="D5312">
        <v>3066</v>
      </c>
      <c r="E5312">
        <v>1.0999999999999999E-2</v>
      </c>
      <c r="J5312" s="29"/>
      <c r="K5312" s="29"/>
    </row>
    <row r="5313" spans="1:11" x14ac:dyDescent="0.35">
      <c r="A5313" s="3" t="s">
        <v>32</v>
      </c>
      <c r="B5313" s="29">
        <v>39114</v>
      </c>
      <c r="C5313" t="s">
        <v>161</v>
      </c>
      <c r="D5313">
        <v>19635</v>
      </c>
      <c r="E5313">
        <v>1.7999999999999999E-2</v>
      </c>
      <c r="J5313" s="29"/>
      <c r="K5313" s="29"/>
    </row>
    <row r="5314" spans="1:11" x14ac:dyDescent="0.35">
      <c r="A5314" s="3" t="s">
        <v>32</v>
      </c>
      <c r="B5314" s="29">
        <v>39114</v>
      </c>
      <c r="C5314" t="s">
        <v>257</v>
      </c>
      <c r="D5314">
        <v>235619.5</v>
      </c>
      <c r="E5314">
        <v>1.55E-2</v>
      </c>
      <c r="J5314" s="29"/>
      <c r="K5314" s="29"/>
    </row>
    <row r="5315" spans="1:11" x14ac:dyDescent="0.35">
      <c r="A5315" s="3" t="s">
        <v>32</v>
      </c>
      <c r="B5315" s="29">
        <v>39114</v>
      </c>
      <c r="C5315" t="s">
        <v>171</v>
      </c>
      <c r="D5315">
        <v>22580</v>
      </c>
      <c r="E5315">
        <v>0.14699999999999999</v>
      </c>
      <c r="J5315" s="29"/>
      <c r="K5315" s="29"/>
    </row>
    <row r="5316" spans="1:11" x14ac:dyDescent="0.35">
      <c r="A5316" s="3" t="s">
        <v>32</v>
      </c>
      <c r="B5316" s="29">
        <v>39114</v>
      </c>
      <c r="C5316" t="s">
        <v>172</v>
      </c>
      <c r="D5316">
        <v>31416</v>
      </c>
      <c r="E5316">
        <v>3.2500000000000001E-2</v>
      </c>
      <c r="J5316" s="29"/>
      <c r="K5316" s="29"/>
    </row>
    <row r="5317" spans="1:11" x14ac:dyDescent="0.35">
      <c r="A5317" s="3" t="s">
        <v>32</v>
      </c>
      <c r="B5317" s="29">
        <v>39114</v>
      </c>
      <c r="C5317" t="s">
        <v>208</v>
      </c>
      <c r="D5317">
        <v>83448.5</v>
      </c>
      <c r="E5317">
        <v>4.4999999999999997E-3</v>
      </c>
      <c r="J5317" s="29"/>
      <c r="K5317" s="29"/>
    </row>
    <row r="5318" spans="1:11" x14ac:dyDescent="0.35">
      <c r="A5318" s="3" t="s">
        <v>32</v>
      </c>
      <c r="B5318" s="29">
        <v>39114</v>
      </c>
      <c r="C5318" t="s">
        <v>171</v>
      </c>
      <c r="D5318">
        <v>3927</v>
      </c>
      <c r="E5318">
        <v>6.6000000000000003E-2</v>
      </c>
      <c r="J5318" s="29"/>
      <c r="K5318" s="29"/>
    </row>
    <row r="5319" spans="1:11" x14ac:dyDescent="0.35">
      <c r="A5319" s="3" t="s">
        <v>32</v>
      </c>
      <c r="B5319" s="29">
        <v>39114</v>
      </c>
      <c r="C5319" t="s">
        <v>256</v>
      </c>
      <c r="D5319">
        <v>98175</v>
      </c>
      <c r="E5319">
        <v>4.0000000000000001E-3</v>
      </c>
      <c r="J5319" s="29"/>
      <c r="K5319" s="29"/>
    </row>
    <row r="5320" spans="1:11" x14ac:dyDescent="0.35">
      <c r="A5320" s="3" t="s">
        <v>32</v>
      </c>
      <c r="B5320" s="29">
        <v>39114</v>
      </c>
      <c r="C5320" t="s">
        <v>185</v>
      </c>
      <c r="D5320">
        <v>37306.5</v>
      </c>
      <c r="E5320">
        <v>2E-3</v>
      </c>
      <c r="J5320" s="29"/>
      <c r="K5320" s="29"/>
    </row>
    <row r="5321" spans="1:11" x14ac:dyDescent="0.35">
      <c r="A5321" s="3" t="s">
        <v>32</v>
      </c>
      <c r="B5321" s="29">
        <v>39114</v>
      </c>
      <c r="C5321" t="s">
        <v>241</v>
      </c>
      <c r="D5321">
        <v>73631</v>
      </c>
      <c r="E5321">
        <v>2.5000000000000001E-3</v>
      </c>
      <c r="J5321" s="29"/>
      <c r="K5321" s="29"/>
    </row>
    <row r="5322" spans="1:11" x14ac:dyDescent="0.35">
      <c r="A5322" s="3" t="s">
        <v>32</v>
      </c>
      <c r="B5322" s="29">
        <v>39114</v>
      </c>
      <c r="C5322" t="s">
        <v>171</v>
      </c>
      <c r="D5322">
        <v>60868.5</v>
      </c>
      <c r="E5322">
        <v>0.20250000000000001</v>
      </c>
      <c r="J5322" s="29"/>
      <c r="K5322" s="29"/>
    </row>
    <row r="5323" spans="1:11" x14ac:dyDescent="0.35">
      <c r="A5323" s="3" t="s">
        <v>32</v>
      </c>
      <c r="B5323" s="29">
        <v>39114</v>
      </c>
      <c r="C5323" t="s">
        <v>224</v>
      </c>
      <c r="D5323">
        <v>490874</v>
      </c>
      <c r="E5323">
        <v>3.2000000000000001E-2</v>
      </c>
      <c r="J5323" s="29"/>
      <c r="K5323" s="29"/>
    </row>
    <row r="5324" spans="1:11" x14ac:dyDescent="0.35">
      <c r="A5324" s="3" t="s">
        <v>32</v>
      </c>
      <c r="B5324" s="29">
        <v>39114</v>
      </c>
      <c r="C5324" t="s">
        <v>172</v>
      </c>
      <c r="D5324">
        <v>28470.5</v>
      </c>
      <c r="E5324">
        <v>1.2500000000000001E-2</v>
      </c>
      <c r="J5324" s="29"/>
      <c r="K5324" s="29"/>
    </row>
    <row r="5325" spans="1:11" x14ac:dyDescent="0.35">
      <c r="A5325" s="3" t="s">
        <v>32</v>
      </c>
      <c r="B5325" s="29">
        <v>39114</v>
      </c>
      <c r="C5325" t="s">
        <v>177</v>
      </c>
      <c r="D5325">
        <v>1427461.5</v>
      </c>
      <c r="E5325">
        <v>9.8500000000000004E-2</v>
      </c>
      <c r="J5325" s="29"/>
      <c r="K5325" s="29"/>
    </row>
    <row r="5326" spans="1:11" x14ac:dyDescent="0.35">
      <c r="A5326" s="3" t="s">
        <v>32</v>
      </c>
      <c r="B5326" s="29">
        <v>39114</v>
      </c>
      <c r="C5326" t="s">
        <v>171</v>
      </c>
      <c r="D5326">
        <v>4594579.5</v>
      </c>
      <c r="E5326">
        <v>0.441</v>
      </c>
      <c r="J5326" s="29"/>
      <c r="K5326" s="29"/>
    </row>
    <row r="5327" spans="1:11" x14ac:dyDescent="0.35">
      <c r="A5327" s="3" t="s">
        <v>32</v>
      </c>
      <c r="B5327" s="29">
        <v>39114</v>
      </c>
      <c r="C5327" t="s">
        <v>171</v>
      </c>
      <c r="D5327">
        <v>7854</v>
      </c>
      <c r="E5327">
        <v>8.8999999999999996E-2</v>
      </c>
      <c r="J5327" s="29"/>
      <c r="K5327" s="29"/>
    </row>
    <row r="5328" spans="1:11" x14ac:dyDescent="0.35">
      <c r="A5328" s="3" t="s">
        <v>32</v>
      </c>
      <c r="B5328" s="29">
        <v>39114</v>
      </c>
      <c r="C5328" t="s">
        <v>171</v>
      </c>
      <c r="D5328">
        <v>215984.5</v>
      </c>
      <c r="E5328">
        <v>0.14149999999999999</v>
      </c>
      <c r="J5328" s="29"/>
      <c r="K5328" s="29"/>
    </row>
    <row r="5329" spans="1:11" x14ac:dyDescent="0.35">
      <c r="A5329" s="3" t="s">
        <v>32</v>
      </c>
      <c r="B5329" s="29">
        <v>39114</v>
      </c>
      <c r="C5329" t="s">
        <v>172</v>
      </c>
      <c r="D5329">
        <v>11781</v>
      </c>
      <c r="E5329">
        <v>4.2000000000000003E-2</v>
      </c>
      <c r="J5329" s="29"/>
      <c r="K5329" s="29"/>
    </row>
    <row r="5330" spans="1:11" x14ac:dyDescent="0.35">
      <c r="A5330" s="3" t="s">
        <v>32</v>
      </c>
      <c r="B5330" s="29">
        <v>39114</v>
      </c>
      <c r="C5330" t="s">
        <v>172</v>
      </c>
      <c r="D5330">
        <v>20616.5</v>
      </c>
      <c r="E5330">
        <v>4.2000000000000003E-2</v>
      </c>
      <c r="J5330" s="29"/>
      <c r="K5330" s="29"/>
    </row>
    <row r="5331" spans="1:11" x14ac:dyDescent="0.35">
      <c r="A5331" s="3" t="s">
        <v>32</v>
      </c>
      <c r="B5331" s="29">
        <v>39114</v>
      </c>
      <c r="C5331" t="s">
        <v>227</v>
      </c>
      <c r="D5331">
        <v>1359720.5</v>
      </c>
      <c r="E5331">
        <v>9.35E-2</v>
      </c>
      <c r="J5331" s="29"/>
      <c r="K5331" s="29"/>
    </row>
    <row r="5332" spans="1:11" x14ac:dyDescent="0.35">
      <c r="A5332" s="3" t="s">
        <v>32</v>
      </c>
      <c r="B5332" s="29">
        <v>39114</v>
      </c>
      <c r="C5332" t="s">
        <v>163</v>
      </c>
      <c r="D5332">
        <v>29452.5</v>
      </c>
      <c r="E5332">
        <v>6.4999999999999997E-3</v>
      </c>
      <c r="J5332" s="29"/>
      <c r="K5332" s="29"/>
    </row>
    <row r="5333" spans="1:11" x14ac:dyDescent="0.35">
      <c r="A5333" s="3" t="s">
        <v>32</v>
      </c>
      <c r="B5333" s="29">
        <v>39114</v>
      </c>
      <c r="C5333" t="s">
        <v>171</v>
      </c>
      <c r="D5333">
        <v>51051</v>
      </c>
      <c r="E5333">
        <v>6.5000000000000002E-2</v>
      </c>
      <c r="J5333" s="29"/>
      <c r="K5333" s="29"/>
    </row>
    <row r="5334" spans="1:11" x14ac:dyDescent="0.35">
      <c r="A5334" s="3" t="s">
        <v>32</v>
      </c>
      <c r="B5334" s="29">
        <v>39114</v>
      </c>
      <c r="C5334" t="s">
        <v>225</v>
      </c>
      <c r="D5334">
        <v>14726</v>
      </c>
      <c r="E5334">
        <v>1E-3</v>
      </c>
      <c r="J5334" s="29"/>
      <c r="K5334" s="29"/>
    </row>
    <row r="5335" spans="1:11" x14ac:dyDescent="0.35">
      <c r="A5335" s="3" t="s">
        <v>32</v>
      </c>
      <c r="B5335" s="29">
        <v>39114</v>
      </c>
      <c r="C5335" t="s">
        <v>276</v>
      </c>
      <c r="D5335">
        <v>86394</v>
      </c>
      <c r="E5335">
        <v>7.1999999999999995E-2</v>
      </c>
      <c r="J5335" s="29"/>
      <c r="K5335" s="29"/>
    </row>
    <row r="5336" spans="1:11" x14ac:dyDescent="0.35">
      <c r="A5336" s="3" t="s">
        <v>32</v>
      </c>
      <c r="B5336" s="29">
        <v>39114</v>
      </c>
      <c r="C5336" t="s">
        <v>226</v>
      </c>
      <c r="D5336">
        <v>103083.5</v>
      </c>
      <c r="E5336">
        <v>1.6E-2</v>
      </c>
      <c r="J5336" s="29"/>
      <c r="K5336" s="29"/>
    </row>
    <row r="5337" spans="1:11" x14ac:dyDescent="0.35">
      <c r="A5337" s="3" t="s">
        <v>32</v>
      </c>
      <c r="B5337" s="29">
        <v>39142</v>
      </c>
      <c r="C5337" t="s">
        <v>298</v>
      </c>
      <c r="D5337">
        <v>39270</v>
      </c>
      <c r="E5337">
        <v>4.0000000000000001E-3</v>
      </c>
      <c r="J5337" s="29"/>
      <c r="K5337" s="29"/>
    </row>
    <row r="5338" spans="1:11" x14ac:dyDescent="0.35">
      <c r="A5338" s="3" t="s">
        <v>32</v>
      </c>
      <c r="B5338" s="29">
        <v>39142</v>
      </c>
      <c r="C5338" t="s">
        <v>227</v>
      </c>
      <c r="D5338">
        <v>1767146</v>
      </c>
      <c r="E5338">
        <v>0.12933333333333299</v>
      </c>
      <c r="J5338" s="29"/>
      <c r="K5338" s="29"/>
    </row>
    <row r="5339" spans="1:11" x14ac:dyDescent="0.35">
      <c r="A5339" s="3" t="s">
        <v>32</v>
      </c>
      <c r="B5339" s="29">
        <v>39142</v>
      </c>
      <c r="C5339" t="s">
        <v>171</v>
      </c>
      <c r="D5339">
        <v>1112647.66666666</v>
      </c>
      <c r="E5339">
        <v>0.67933333333333301</v>
      </c>
      <c r="J5339" s="29"/>
      <c r="K5339" s="29"/>
    </row>
    <row r="5340" spans="1:11" x14ac:dyDescent="0.35">
      <c r="A5340" s="3" t="s">
        <v>32</v>
      </c>
      <c r="B5340" s="29">
        <v>39142</v>
      </c>
      <c r="C5340" t="s">
        <v>172</v>
      </c>
      <c r="D5340">
        <v>91629.666666666599</v>
      </c>
      <c r="E5340">
        <v>9.6000000000000002E-2</v>
      </c>
      <c r="J5340" s="29"/>
      <c r="K5340" s="29"/>
    </row>
    <row r="5341" spans="1:11" x14ac:dyDescent="0.35">
      <c r="A5341" s="3" t="s">
        <v>32</v>
      </c>
      <c r="B5341" s="29">
        <v>39142</v>
      </c>
      <c r="C5341" t="s">
        <v>200</v>
      </c>
      <c r="D5341">
        <v>29452</v>
      </c>
      <c r="E5341">
        <v>8.9999999999999993E-3</v>
      </c>
      <c r="J5341" s="29"/>
      <c r="K5341" s="29"/>
    </row>
    <row r="5342" spans="1:11" x14ac:dyDescent="0.35">
      <c r="A5342" s="3" t="s">
        <v>32</v>
      </c>
      <c r="B5342" s="29">
        <v>39142</v>
      </c>
      <c r="C5342" t="s">
        <v>177</v>
      </c>
      <c r="D5342">
        <v>1354811.66666666</v>
      </c>
      <c r="E5342">
        <v>7.0999999999999994E-2</v>
      </c>
      <c r="J5342" s="29"/>
      <c r="K5342" s="29"/>
    </row>
    <row r="5343" spans="1:11" x14ac:dyDescent="0.35">
      <c r="A5343" s="3" t="s">
        <v>32</v>
      </c>
      <c r="B5343" s="29">
        <v>39142</v>
      </c>
      <c r="C5343" t="s">
        <v>171</v>
      </c>
      <c r="D5343">
        <v>127627</v>
      </c>
      <c r="E5343">
        <v>1.4430000000000001</v>
      </c>
      <c r="J5343" s="29"/>
      <c r="K5343" s="29"/>
    </row>
    <row r="5344" spans="1:11" x14ac:dyDescent="0.35">
      <c r="A5344" s="3" t="s">
        <v>32</v>
      </c>
      <c r="B5344" s="29">
        <v>39142</v>
      </c>
      <c r="C5344" t="s">
        <v>172</v>
      </c>
      <c r="D5344">
        <v>45814.666666666599</v>
      </c>
      <c r="E5344">
        <v>9.3333333333333296E-2</v>
      </c>
      <c r="J5344" s="29"/>
      <c r="K5344" s="29"/>
    </row>
    <row r="5345" spans="1:11" x14ac:dyDescent="0.35">
      <c r="A5345" s="3" t="s">
        <v>32</v>
      </c>
      <c r="B5345" s="29">
        <v>39142</v>
      </c>
      <c r="C5345" t="s">
        <v>171</v>
      </c>
      <c r="D5345">
        <v>34361</v>
      </c>
      <c r="E5345">
        <v>0.57850000000000001</v>
      </c>
      <c r="J5345" s="29"/>
      <c r="K5345" s="29"/>
    </row>
    <row r="5346" spans="1:11" x14ac:dyDescent="0.35">
      <c r="A5346" s="3" t="s">
        <v>32</v>
      </c>
      <c r="B5346" s="29">
        <v>39142</v>
      </c>
      <c r="C5346" t="s">
        <v>225</v>
      </c>
      <c r="D5346">
        <v>193077</v>
      </c>
      <c r="E5346">
        <v>2.0666666666666601E-2</v>
      </c>
      <c r="J5346" s="29"/>
      <c r="K5346" s="29"/>
    </row>
    <row r="5347" spans="1:11" x14ac:dyDescent="0.35">
      <c r="A5347" s="3" t="s">
        <v>32</v>
      </c>
      <c r="B5347" s="29">
        <v>39142</v>
      </c>
      <c r="C5347" t="s">
        <v>171</v>
      </c>
      <c r="D5347">
        <v>1308997.33333333</v>
      </c>
      <c r="E5347">
        <v>1.79233333333333</v>
      </c>
      <c r="J5347" s="29"/>
      <c r="K5347" s="29"/>
    </row>
    <row r="5348" spans="1:11" x14ac:dyDescent="0.35">
      <c r="A5348" s="3" t="s">
        <v>32</v>
      </c>
      <c r="B5348" s="29">
        <v>39142</v>
      </c>
      <c r="C5348" t="s">
        <v>185</v>
      </c>
      <c r="D5348">
        <v>98175</v>
      </c>
      <c r="E5348">
        <v>5.0000000000000001E-3</v>
      </c>
      <c r="J5348" s="29"/>
      <c r="K5348" s="29"/>
    </row>
    <row r="5349" spans="1:11" x14ac:dyDescent="0.35">
      <c r="A5349" s="3" t="s">
        <v>32</v>
      </c>
      <c r="B5349" s="29">
        <v>39142</v>
      </c>
      <c r="C5349" t="s">
        <v>231</v>
      </c>
      <c r="D5349">
        <v>29452</v>
      </c>
      <c r="E5349">
        <v>3.9E-2</v>
      </c>
      <c r="J5349" s="29"/>
      <c r="K5349" s="29"/>
    </row>
    <row r="5350" spans="1:11" x14ac:dyDescent="0.35">
      <c r="A5350" s="3" t="s">
        <v>32</v>
      </c>
      <c r="B5350" s="29">
        <v>39142</v>
      </c>
      <c r="C5350" t="s">
        <v>172</v>
      </c>
      <c r="D5350">
        <v>104720</v>
      </c>
      <c r="E5350">
        <v>4.6333333333333303E-2</v>
      </c>
      <c r="J5350" s="29"/>
      <c r="K5350" s="29"/>
    </row>
    <row r="5351" spans="1:11" x14ac:dyDescent="0.35">
      <c r="A5351" s="3" t="s">
        <v>32</v>
      </c>
      <c r="B5351" s="29">
        <v>39142</v>
      </c>
      <c r="C5351" t="s">
        <v>257</v>
      </c>
      <c r="D5351">
        <v>785398.2</v>
      </c>
      <c r="E5351">
        <v>0.1056</v>
      </c>
      <c r="J5351" s="29"/>
      <c r="K5351" s="29"/>
    </row>
    <row r="5352" spans="1:11" x14ac:dyDescent="0.35">
      <c r="A5352" s="3" t="s">
        <v>32</v>
      </c>
      <c r="B5352" s="29">
        <v>39142</v>
      </c>
      <c r="C5352" t="s">
        <v>166</v>
      </c>
      <c r="D5352">
        <v>350156.66666666599</v>
      </c>
      <c r="E5352">
        <v>0.06</v>
      </c>
      <c r="J5352" s="29"/>
      <c r="K5352" s="29"/>
    </row>
    <row r="5353" spans="1:11" x14ac:dyDescent="0.35">
      <c r="A5353" s="3" t="s">
        <v>32</v>
      </c>
      <c r="B5353" s="29">
        <v>39142</v>
      </c>
      <c r="C5353" t="s">
        <v>224</v>
      </c>
      <c r="D5353">
        <v>425424</v>
      </c>
      <c r="E5353">
        <v>2.76666666666666E-2</v>
      </c>
      <c r="J5353" s="29"/>
      <c r="K5353" s="29"/>
    </row>
    <row r="5354" spans="1:11" x14ac:dyDescent="0.35">
      <c r="A5354" s="3" t="s">
        <v>32</v>
      </c>
      <c r="B5354" s="29">
        <v>39142</v>
      </c>
      <c r="C5354" t="s">
        <v>208</v>
      </c>
      <c r="D5354">
        <v>269981</v>
      </c>
      <c r="E5354">
        <v>5.9499999999999997E-2</v>
      </c>
      <c r="J5354" s="29"/>
      <c r="K5354" s="29"/>
    </row>
    <row r="5355" spans="1:11" x14ac:dyDescent="0.35">
      <c r="A5355" s="3" t="s">
        <v>32</v>
      </c>
      <c r="B5355" s="29">
        <v>39142</v>
      </c>
      <c r="C5355" t="s">
        <v>175</v>
      </c>
      <c r="D5355">
        <v>29452</v>
      </c>
      <c r="E5355">
        <v>3.1E-2</v>
      </c>
      <c r="J5355" s="29"/>
      <c r="K5355" s="29"/>
    </row>
    <row r="5356" spans="1:11" x14ac:dyDescent="0.35">
      <c r="A5356" s="3" t="s">
        <v>32</v>
      </c>
      <c r="B5356" s="29">
        <v>39142</v>
      </c>
      <c r="C5356" t="s">
        <v>171</v>
      </c>
      <c r="D5356">
        <v>418879.33333333302</v>
      </c>
      <c r="E5356">
        <v>2.62866666666666</v>
      </c>
      <c r="J5356" s="29"/>
      <c r="K5356" s="29"/>
    </row>
    <row r="5357" spans="1:11" x14ac:dyDescent="0.35">
      <c r="A5357" s="3" t="s">
        <v>32</v>
      </c>
      <c r="B5357" s="29">
        <v>39142</v>
      </c>
      <c r="C5357" t="s">
        <v>208</v>
      </c>
      <c r="D5357">
        <v>245437</v>
      </c>
      <c r="E5357">
        <v>3.1E-2</v>
      </c>
      <c r="J5357" s="29"/>
      <c r="K5357" s="29"/>
    </row>
    <row r="5358" spans="1:11" x14ac:dyDescent="0.35">
      <c r="A5358" s="3" t="s">
        <v>32</v>
      </c>
      <c r="B5358" s="29">
        <v>39142</v>
      </c>
      <c r="C5358" t="s">
        <v>161</v>
      </c>
      <c r="D5358">
        <v>517054</v>
      </c>
      <c r="E5358">
        <v>0.26066666666666599</v>
      </c>
      <c r="J5358" s="29"/>
      <c r="K5358" s="29"/>
    </row>
    <row r="5359" spans="1:11" x14ac:dyDescent="0.35">
      <c r="A5359" s="3" t="s">
        <v>32</v>
      </c>
      <c r="B5359" s="29">
        <v>39142</v>
      </c>
      <c r="C5359" t="s">
        <v>163</v>
      </c>
      <c r="D5359">
        <v>389426.33333333302</v>
      </c>
      <c r="E5359">
        <v>0.10199999999999999</v>
      </c>
      <c r="J5359" s="29"/>
      <c r="K5359" s="29"/>
    </row>
    <row r="5360" spans="1:11" x14ac:dyDescent="0.35">
      <c r="A5360" s="3" t="s">
        <v>32</v>
      </c>
      <c r="B5360" s="29">
        <v>39142</v>
      </c>
      <c r="C5360" t="s">
        <v>171</v>
      </c>
      <c r="D5360">
        <v>1286089.66666666</v>
      </c>
      <c r="E5360">
        <v>4.7036666666666598</v>
      </c>
      <c r="J5360" s="29"/>
      <c r="K5360" s="29"/>
    </row>
    <row r="5361" spans="1:11" x14ac:dyDescent="0.35">
      <c r="A5361" s="3" t="s">
        <v>32</v>
      </c>
      <c r="B5361" s="29">
        <v>39142</v>
      </c>
      <c r="C5361" t="s">
        <v>172</v>
      </c>
      <c r="D5361">
        <v>19635</v>
      </c>
      <c r="E5361">
        <v>6.9000000000000006E-2</v>
      </c>
      <c r="J5361" s="29"/>
      <c r="K5361" s="29"/>
    </row>
    <row r="5362" spans="1:11" x14ac:dyDescent="0.35">
      <c r="A5362" s="3" t="s">
        <v>32</v>
      </c>
      <c r="B5362" s="29">
        <v>39142</v>
      </c>
      <c r="C5362" t="s">
        <v>171</v>
      </c>
      <c r="D5362">
        <v>10471975.666666601</v>
      </c>
      <c r="E5362">
        <v>1.0513333333333299</v>
      </c>
      <c r="J5362" s="29"/>
      <c r="K5362" s="29"/>
    </row>
    <row r="5363" spans="1:11" x14ac:dyDescent="0.35">
      <c r="A5363" s="3" t="s">
        <v>32</v>
      </c>
      <c r="B5363" s="29">
        <v>39142</v>
      </c>
      <c r="C5363" t="s">
        <v>258</v>
      </c>
      <c r="D5363">
        <v>58905</v>
      </c>
      <c r="E5363">
        <v>5.6000000000000001E-2</v>
      </c>
      <c r="J5363" s="29"/>
      <c r="K5363" s="29"/>
    </row>
    <row r="5364" spans="1:11" x14ac:dyDescent="0.35">
      <c r="A5364" s="3" t="s">
        <v>32</v>
      </c>
      <c r="B5364" s="29">
        <v>39173</v>
      </c>
      <c r="C5364" t="s">
        <v>257</v>
      </c>
      <c r="D5364">
        <v>589048.66666666605</v>
      </c>
      <c r="E5364">
        <v>3.8666666666666599E-2</v>
      </c>
      <c r="J5364" s="29"/>
      <c r="K5364" s="29"/>
    </row>
    <row r="5365" spans="1:11" x14ac:dyDescent="0.35">
      <c r="A5365" s="3" t="s">
        <v>32</v>
      </c>
      <c r="B5365" s="29">
        <v>39173</v>
      </c>
      <c r="C5365" t="s">
        <v>225</v>
      </c>
      <c r="D5365">
        <v>308759.75</v>
      </c>
      <c r="E5365">
        <v>3.4500000000000003E-2</v>
      </c>
      <c r="J5365" s="29"/>
      <c r="K5365" s="29"/>
    </row>
    <row r="5366" spans="1:11" x14ac:dyDescent="0.35">
      <c r="A5366" s="3" t="s">
        <v>32</v>
      </c>
      <c r="B5366" s="29">
        <v>39173</v>
      </c>
      <c r="C5366" t="s">
        <v>227</v>
      </c>
      <c r="D5366">
        <v>1521709</v>
      </c>
      <c r="E5366">
        <v>0.11975</v>
      </c>
      <c r="J5366" s="29"/>
      <c r="K5366" s="29"/>
    </row>
    <row r="5367" spans="1:11" x14ac:dyDescent="0.35">
      <c r="A5367" s="3" t="s">
        <v>32</v>
      </c>
      <c r="B5367" s="29">
        <v>39173</v>
      </c>
      <c r="C5367" t="s">
        <v>171</v>
      </c>
      <c r="D5367">
        <v>223347.5</v>
      </c>
      <c r="E5367">
        <v>0.11774999999999999</v>
      </c>
      <c r="J5367" s="29"/>
      <c r="K5367" s="29"/>
    </row>
    <row r="5368" spans="1:11" x14ac:dyDescent="0.35">
      <c r="A5368" s="3" t="s">
        <v>32</v>
      </c>
      <c r="B5368" s="29">
        <v>39173</v>
      </c>
      <c r="C5368" t="s">
        <v>171</v>
      </c>
      <c r="D5368">
        <v>26343.5</v>
      </c>
      <c r="E5368">
        <v>0.41225000000000001</v>
      </c>
      <c r="J5368" s="29"/>
      <c r="K5368" s="29"/>
    </row>
    <row r="5369" spans="1:11" x14ac:dyDescent="0.35">
      <c r="A5369" s="3" t="s">
        <v>32</v>
      </c>
      <c r="B5369" s="29">
        <v>39173</v>
      </c>
      <c r="C5369" t="s">
        <v>224</v>
      </c>
      <c r="D5369">
        <v>157079.66666666599</v>
      </c>
      <c r="E5369">
        <v>1.03333333333333E-2</v>
      </c>
      <c r="J5369" s="29"/>
      <c r="K5369" s="29"/>
    </row>
    <row r="5370" spans="1:11" x14ac:dyDescent="0.35">
      <c r="A5370" s="3" t="s">
        <v>32</v>
      </c>
      <c r="B5370" s="29">
        <v>39173</v>
      </c>
      <c r="C5370" t="s">
        <v>177</v>
      </c>
      <c r="D5370">
        <v>951313.75</v>
      </c>
      <c r="E5370">
        <v>4.5249999999999999E-2</v>
      </c>
      <c r="J5370" s="29"/>
      <c r="K5370" s="29"/>
    </row>
    <row r="5371" spans="1:11" x14ac:dyDescent="0.35">
      <c r="A5371" s="3" t="s">
        <v>32</v>
      </c>
      <c r="B5371" s="29">
        <v>39173</v>
      </c>
      <c r="C5371" t="s">
        <v>171</v>
      </c>
      <c r="D5371">
        <v>231365.25</v>
      </c>
      <c r="E5371">
        <v>1.4557500000000001</v>
      </c>
      <c r="J5371" s="29"/>
      <c r="K5371" s="29"/>
    </row>
    <row r="5372" spans="1:11" x14ac:dyDescent="0.35">
      <c r="A5372" s="3" t="s">
        <v>32</v>
      </c>
      <c r="B5372" s="29">
        <v>39173</v>
      </c>
      <c r="C5372" t="s">
        <v>206</v>
      </c>
      <c r="D5372">
        <v>196350</v>
      </c>
      <c r="E5372">
        <v>1.2E-2</v>
      </c>
      <c r="J5372" s="29"/>
      <c r="K5372" s="29"/>
    </row>
    <row r="5373" spans="1:11" x14ac:dyDescent="0.35">
      <c r="A5373" s="3" t="s">
        <v>32</v>
      </c>
      <c r="B5373" s="29">
        <v>39173</v>
      </c>
      <c r="C5373" t="s">
        <v>171</v>
      </c>
      <c r="D5373">
        <v>2005219.75</v>
      </c>
      <c r="E5373">
        <v>0.20150000000000001</v>
      </c>
      <c r="J5373" s="29"/>
      <c r="K5373" s="29"/>
    </row>
    <row r="5374" spans="1:11" x14ac:dyDescent="0.35">
      <c r="A5374" s="3" t="s">
        <v>32</v>
      </c>
      <c r="B5374" s="29">
        <v>39173</v>
      </c>
      <c r="C5374" t="s">
        <v>205</v>
      </c>
      <c r="D5374">
        <v>23562</v>
      </c>
      <c r="E5374">
        <v>3.2000000000000001E-2</v>
      </c>
      <c r="J5374" s="29"/>
      <c r="K5374" s="29"/>
    </row>
    <row r="5375" spans="1:11" x14ac:dyDescent="0.35">
      <c r="A5375" s="3" t="s">
        <v>32</v>
      </c>
      <c r="B5375" s="29">
        <v>39173</v>
      </c>
      <c r="C5375" t="s">
        <v>172</v>
      </c>
      <c r="D5375">
        <v>17889.666666666599</v>
      </c>
      <c r="E5375">
        <v>3.6333333333333301E-2</v>
      </c>
      <c r="J5375" s="29"/>
      <c r="K5375" s="29"/>
    </row>
    <row r="5376" spans="1:11" x14ac:dyDescent="0.35">
      <c r="A5376" s="3" t="s">
        <v>32</v>
      </c>
      <c r="B5376" s="29">
        <v>39173</v>
      </c>
      <c r="C5376" t="s">
        <v>231</v>
      </c>
      <c r="D5376">
        <v>16689.5</v>
      </c>
      <c r="E5376">
        <v>1.2E-2</v>
      </c>
      <c r="J5376" s="29"/>
      <c r="K5376" s="29"/>
    </row>
    <row r="5377" spans="1:11" x14ac:dyDescent="0.35">
      <c r="A5377" s="3" t="s">
        <v>32</v>
      </c>
      <c r="B5377" s="29">
        <v>39173</v>
      </c>
      <c r="C5377" t="s">
        <v>172</v>
      </c>
      <c r="D5377">
        <v>44669.5</v>
      </c>
      <c r="E5377">
        <v>4.675E-2</v>
      </c>
      <c r="J5377" s="29"/>
      <c r="K5377" s="29"/>
    </row>
    <row r="5378" spans="1:11" x14ac:dyDescent="0.35">
      <c r="A5378" s="3" t="s">
        <v>32</v>
      </c>
      <c r="B5378" s="29">
        <v>39173</v>
      </c>
      <c r="C5378" t="s">
        <v>298</v>
      </c>
      <c r="D5378">
        <v>29452</v>
      </c>
      <c r="E5378">
        <v>3.0000000000000001E-3</v>
      </c>
      <c r="J5378" s="29"/>
      <c r="K5378" s="29"/>
    </row>
    <row r="5379" spans="1:11" x14ac:dyDescent="0.35">
      <c r="A5379" s="3" t="s">
        <v>32</v>
      </c>
      <c r="B5379" s="29">
        <v>39173</v>
      </c>
      <c r="C5379" t="s">
        <v>171</v>
      </c>
      <c r="D5379">
        <v>853466</v>
      </c>
      <c r="E5379">
        <v>2.76925</v>
      </c>
      <c r="J5379" s="29"/>
      <c r="K5379" s="29"/>
    </row>
    <row r="5380" spans="1:11" x14ac:dyDescent="0.35">
      <c r="A5380" s="3" t="s">
        <v>32</v>
      </c>
      <c r="B5380" s="29">
        <v>39173</v>
      </c>
      <c r="C5380" t="s">
        <v>171</v>
      </c>
      <c r="D5380">
        <v>78049</v>
      </c>
      <c r="E5380">
        <v>0.88249999999999995</v>
      </c>
      <c r="J5380" s="29"/>
      <c r="K5380" s="29"/>
    </row>
    <row r="5381" spans="1:11" x14ac:dyDescent="0.35">
      <c r="A5381" s="3" t="s">
        <v>32</v>
      </c>
      <c r="B5381" s="29">
        <v>39173</v>
      </c>
      <c r="C5381" t="s">
        <v>160</v>
      </c>
      <c r="D5381">
        <v>79521.5</v>
      </c>
      <c r="E5381">
        <v>0.217</v>
      </c>
      <c r="J5381" s="29"/>
      <c r="K5381" s="29"/>
    </row>
    <row r="5382" spans="1:11" x14ac:dyDescent="0.35">
      <c r="A5382" s="3" t="s">
        <v>32</v>
      </c>
      <c r="B5382" s="29">
        <v>39173</v>
      </c>
      <c r="C5382" t="s">
        <v>200</v>
      </c>
      <c r="D5382">
        <v>79849</v>
      </c>
      <c r="E5382">
        <v>7.6666666666666602E-3</v>
      </c>
      <c r="J5382" s="29"/>
      <c r="K5382" s="29"/>
    </row>
    <row r="5383" spans="1:11" x14ac:dyDescent="0.35">
      <c r="A5383" s="3" t="s">
        <v>32</v>
      </c>
      <c r="B5383" s="29">
        <v>39173</v>
      </c>
      <c r="C5383" t="s">
        <v>241</v>
      </c>
      <c r="D5383">
        <v>117810</v>
      </c>
      <c r="E5383">
        <v>8.0000000000000002E-3</v>
      </c>
      <c r="J5383" s="29"/>
      <c r="K5383" s="29"/>
    </row>
    <row r="5384" spans="1:11" x14ac:dyDescent="0.35">
      <c r="A5384" s="3" t="s">
        <v>32</v>
      </c>
      <c r="B5384" s="29">
        <v>39173</v>
      </c>
      <c r="C5384" t="s">
        <v>172</v>
      </c>
      <c r="D5384">
        <v>54487</v>
      </c>
      <c r="E5384">
        <v>2.4E-2</v>
      </c>
      <c r="J5384" s="29"/>
      <c r="K5384" s="29"/>
    </row>
    <row r="5385" spans="1:11" x14ac:dyDescent="0.35">
      <c r="A5385" s="3" t="s">
        <v>32</v>
      </c>
      <c r="B5385" s="29">
        <v>39173</v>
      </c>
      <c r="C5385" t="s">
        <v>172</v>
      </c>
      <c r="D5385">
        <v>7199.5</v>
      </c>
      <c r="E5385">
        <v>2.5499999999999998E-2</v>
      </c>
      <c r="J5385" s="29"/>
      <c r="K5385" s="29"/>
    </row>
    <row r="5386" spans="1:11" x14ac:dyDescent="0.35">
      <c r="A5386" s="3" t="s">
        <v>32</v>
      </c>
      <c r="B5386" s="29">
        <v>39173</v>
      </c>
      <c r="C5386" t="s">
        <v>171</v>
      </c>
      <c r="D5386">
        <v>1002200.75</v>
      </c>
      <c r="E5386">
        <v>1.4432499999999999</v>
      </c>
      <c r="J5386" s="29"/>
      <c r="K5386" s="29"/>
    </row>
    <row r="5387" spans="1:11" x14ac:dyDescent="0.35">
      <c r="A5387" s="3" t="s">
        <v>32</v>
      </c>
      <c r="B5387" s="29">
        <v>39173</v>
      </c>
      <c r="C5387" t="s">
        <v>166</v>
      </c>
      <c r="D5387">
        <v>547160.66666666605</v>
      </c>
      <c r="E5387">
        <v>0.09</v>
      </c>
      <c r="J5387" s="29"/>
      <c r="K5387" s="29"/>
    </row>
    <row r="5388" spans="1:11" x14ac:dyDescent="0.35">
      <c r="A5388" s="3" t="s">
        <v>32</v>
      </c>
      <c r="B5388" s="29">
        <v>39173</v>
      </c>
      <c r="C5388" t="s">
        <v>256</v>
      </c>
      <c r="D5388">
        <v>63813.5</v>
      </c>
      <c r="E5388">
        <v>2.5000000000000001E-3</v>
      </c>
      <c r="J5388" s="29"/>
      <c r="K5388" s="29"/>
    </row>
    <row r="5389" spans="1:11" x14ac:dyDescent="0.35">
      <c r="A5389" s="3" t="s">
        <v>32</v>
      </c>
      <c r="B5389" s="29">
        <v>39173</v>
      </c>
      <c r="C5389" t="s">
        <v>163</v>
      </c>
      <c r="D5389">
        <v>63813.5</v>
      </c>
      <c r="E5389">
        <v>0.05</v>
      </c>
      <c r="J5389" s="29"/>
      <c r="K5389" s="29"/>
    </row>
    <row r="5390" spans="1:11" x14ac:dyDescent="0.35">
      <c r="A5390" s="3" t="s">
        <v>32</v>
      </c>
      <c r="B5390" s="29">
        <v>39173</v>
      </c>
      <c r="C5390" t="s">
        <v>161</v>
      </c>
      <c r="D5390">
        <v>164443</v>
      </c>
      <c r="E5390">
        <v>7.5999999999999998E-2</v>
      </c>
      <c r="J5390" s="29"/>
      <c r="K5390" s="29"/>
    </row>
    <row r="5391" spans="1:11" x14ac:dyDescent="0.35">
      <c r="A5391" s="3" t="s">
        <v>32</v>
      </c>
      <c r="B5391" s="29">
        <v>39203</v>
      </c>
      <c r="C5391" t="s">
        <v>177</v>
      </c>
      <c r="D5391">
        <v>338759</v>
      </c>
      <c r="E5391">
        <v>2.3800000000000002E-2</v>
      </c>
      <c r="J5391" s="29"/>
      <c r="K5391" s="29"/>
    </row>
    <row r="5392" spans="1:11" x14ac:dyDescent="0.35">
      <c r="A5392" s="3" t="s">
        <v>32</v>
      </c>
      <c r="B5392" s="29">
        <v>39203</v>
      </c>
      <c r="C5392" t="s">
        <v>257</v>
      </c>
      <c r="D5392">
        <v>132970.83333333299</v>
      </c>
      <c r="E5392">
        <v>4.6833333333333303E-2</v>
      </c>
      <c r="J5392" s="29"/>
      <c r="K5392" s="29"/>
    </row>
    <row r="5393" spans="1:11" x14ac:dyDescent="0.35">
      <c r="A5393" s="3" t="s">
        <v>32</v>
      </c>
      <c r="B5393" s="29">
        <v>39203</v>
      </c>
      <c r="C5393" t="s">
        <v>192</v>
      </c>
      <c r="D5393">
        <v>10901.5</v>
      </c>
      <c r="E5393">
        <v>4.1500000000000002E-2</v>
      </c>
      <c r="J5393" s="29"/>
      <c r="K5393" s="29"/>
    </row>
    <row r="5394" spans="1:11" x14ac:dyDescent="0.35">
      <c r="A5394" s="3" t="s">
        <v>32</v>
      </c>
      <c r="B5394" s="29">
        <v>39203</v>
      </c>
      <c r="C5394" t="s">
        <v>171</v>
      </c>
      <c r="D5394">
        <v>29122.5</v>
      </c>
      <c r="E5394">
        <v>9.6500000000000002E-2</v>
      </c>
      <c r="J5394" s="29"/>
      <c r="K5394" s="29"/>
    </row>
    <row r="5395" spans="1:11" x14ac:dyDescent="0.35">
      <c r="A5395" s="3" t="s">
        <v>32</v>
      </c>
      <c r="B5395" s="29">
        <v>39203</v>
      </c>
      <c r="C5395" t="s">
        <v>221</v>
      </c>
      <c r="D5395">
        <v>44036.666666666599</v>
      </c>
      <c r="E5395">
        <v>3.53333333333333E-2</v>
      </c>
      <c r="J5395" s="29"/>
      <c r="K5395" s="29"/>
    </row>
    <row r="5396" spans="1:11" x14ac:dyDescent="0.35">
      <c r="A5396" s="3" t="s">
        <v>32</v>
      </c>
      <c r="B5396" s="29">
        <v>39203</v>
      </c>
      <c r="C5396" t="s">
        <v>165</v>
      </c>
      <c r="D5396">
        <v>25608.5</v>
      </c>
      <c r="E5396">
        <v>0.43099999999999999</v>
      </c>
      <c r="J5396" s="29"/>
      <c r="K5396" s="29"/>
    </row>
    <row r="5397" spans="1:11" x14ac:dyDescent="0.35">
      <c r="A5397" s="3" t="s">
        <v>32</v>
      </c>
      <c r="B5397" s="29">
        <v>39203</v>
      </c>
      <c r="C5397" t="s">
        <v>171</v>
      </c>
      <c r="D5397">
        <v>48903.199999999997</v>
      </c>
      <c r="E5397">
        <v>4.7999999999999996E-3</v>
      </c>
      <c r="J5397" s="29"/>
      <c r="K5397" s="29"/>
    </row>
    <row r="5398" spans="1:11" x14ac:dyDescent="0.35">
      <c r="A5398" s="3" t="s">
        <v>32</v>
      </c>
      <c r="B5398" s="29">
        <v>39203</v>
      </c>
      <c r="C5398" t="s">
        <v>227</v>
      </c>
      <c r="D5398">
        <v>58905</v>
      </c>
      <c r="E5398">
        <v>5.0000000000000001E-3</v>
      </c>
      <c r="J5398" s="29"/>
      <c r="K5398" s="29"/>
    </row>
    <row r="5399" spans="1:11" x14ac:dyDescent="0.35">
      <c r="A5399" s="3" t="s">
        <v>32</v>
      </c>
      <c r="B5399" s="29">
        <v>39203</v>
      </c>
      <c r="C5399" t="s">
        <v>244</v>
      </c>
      <c r="D5399">
        <v>1374</v>
      </c>
      <c r="E5399">
        <v>8.2000000000000003E-2</v>
      </c>
      <c r="J5399" s="29"/>
      <c r="K5399" s="29"/>
    </row>
    <row r="5400" spans="1:11" x14ac:dyDescent="0.35">
      <c r="A5400" s="3" t="s">
        <v>32</v>
      </c>
      <c r="B5400" s="29">
        <v>39203</v>
      </c>
      <c r="C5400" t="s">
        <v>172</v>
      </c>
      <c r="D5400">
        <v>2299.5</v>
      </c>
      <c r="E5400">
        <v>1.2999999999999999E-2</v>
      </c>
      <c r="J5400" s="29"/>
      <c r="K5400" s="29"/>
    </row>
    <row r="5401" spans="1:11" x14ac:dyDescent="0.35">
      <c r="A5401" s="3" t="s">
        <v>32</v>
      </c>
      <c r="B5401" s="29">
        <v>39203</v>
      </c>
      <c r="C5401" t="s">
        <v>268</v>
      </c>
      <c r="D5401">
        <v>152874</v>
      </c>
      <c r="E5401">
        <v>6.1749999999999999E-2</v>
      </c>
      <c r="J5401" s="29"/>
      <c r="K5401" s="29"/>
    </row>
    <row r="5402" spans="1:11" x14ac:dyDescent="0.35">
      <c r="A5402" s="3" t="s">
        <v>32</v>
      </c>
      <c r="B5402" s="29">
        <v>39203</v>
      </c>
      <c r="C5402" t="s">
        <v>198</v>
      </c>
      <c r="D5402">
        <v>1064</v>
      </c>
      <c r="E5402">
        <v>6.4000000000000001E-2</v>
      </c>
      <c r="J5402" s="29"/>
      <c r="K5402" s="29"/>
    </row>
    <row r="5403" spans="1:11" x14ac:dyDescent="0.35">
      <c r="A5403" s="3" t="s">
        <v>32</v>
      </c>
      <c r="B5403" s="29">
        <v>39203</v>
      </c>
      <c r="C5403" t="s">
        <v>190</v>
      </c>
      <c r="D5403">
        <v>184128</v>
      </c>
      <c r="E5403">
        <v>8.23333333333333E-2</v>
      </c>
      <c r="J5403" s="29"/>
      <c r="K5403" s="29"/>
    </row>
    <row r="5404" spans="1:11" x14ac:dyDescent="0.35">
      <c r="A5404" s="3" t="s">
        <v>32</v>
      </c>
      <c r="B5404" s="29">
        <v>39203</v>
      </c>
      <c r="C5404" t="s">
        <v>172</v>
      </c>
      <c r="D5404">
        <v>6433</v>
      </c>
      <c r="E5404">
        <v>2.2800000000000001E-2</v>
      </c>
      <c r="J5404" s="29"/>
      <c r="K5404" s="29"/>
    </row>
    <row r="5405" spans="1:11" x14ac:dyDescent="0.35">
      <c r="A5405" s="3" t="s">
        <v>32</v>
      </c>
      <c r="B5405" s="29">
        <v>39203</v>
      </c>
      <c r="C5405" t="s">
        <v>197</v>
      </c>
      <c r="D5405">
        <v>36758.666666666599</v>
      </c>
      <c r="E5405">
        <v>8.7333333333333305E-2</v>
      </c>
      <c r="J5405" s="29"/>
      <c r="K5405" s="29"/>
    </row>
    <row r="5406" spans="1:11" x14ac:dyDescent="0.35">
      <c r="A5406" s="3" t="s">
        <v>32</v>
      </c>
      <c r="B5406" s="29">
        <v>39203</v>
      </c>
      <c r="C5406" t="s">
        <v>172</v>
      </c>
      <c r="D5406">
        <v>20826.2</v>
      </c>
      <c r="E5406">
        <v>2.1600000000000001E-2</v>
      </c>
      <c r="J5406" s="29"/>
      <c r="K5406" s="29"/>
    </row>
    <row r="5407" spans="1:11" x14ac:dyDescent="0.35">
      <c r="A5407" s="3" t="s">
        <v>32</v>
      </c>
      <c r="B5407" s="29">
        <v>39203</v>
      </c>
      <c r="C5407" t="s">
        <v>171</v>
      </c>
      <c r="D5407">
        <v>19715.5</v>
      </c>
      <c r="E5407">
        <v>0.1235</v>
      </c>
      <c r="J5407" s="29"/>
      <c r="K5407" s="29"/>
    </row>
    <row r="5408" spans="1:11" x14ac:dyDescent="0.35">
      <c r="A5408" s="3" t="s">
        <v>32</v>
      </c>
      <c r="B5408" s="29">
        <v>39203</v>
      </c>
      <c r="C5408" t="s">
        <v>172</v>
      </c>
      <c r="D5408">
        <v>15702.2</v>
      </c>
      <c r="E5408">
        <v>3.2000000000000001E-2</v>
      </c>
      <c r="J5408" s="29"/>
      <c r="K5408" s="29"/>
    </row>
    <row r="5409" spans="1:11" x14ac:dyDescent="0.35">
      <c r="A5409" s="3" t="s">
        <v>32</v>
      </c>
      <c r="B5409" s="29">
        <v>39203</v>
      </c>
      <c r="C5409" t="s">
        <v>207</v>
      </c>
      <c r="D5409">
        <v>5257.5</v>
      </c>
      <c r="E5409">
        <v>0.01</v>
      </c>
      <c r="J5409" s="29"/>
      <c r="K5409" s="29"/>
    </row>
    <row r="5410" spans="1:11" x14ac:dyDescent="0.35">
      <c r="A5410" s="3" t="s">
        <v>32</v>
      </c>
      <c r="B5410" s="29">
        <v>39203</v>
      </c>
      <c r="C5410" t="s">
        <v>171</v>
      </c>
      <c r="D5410">
        <v>5050.3333333333303</v>
      </c>
      <c r="E5410">
        <v>8.23333333333333E-2</v>
      </c>
      <c r="J5410" s="29"/>
      <c r="K5410" s="29"/>
    </row>
    <row r="5411" spans="1:11" x14ac:dyDescent="0.35">
      <c r="A5411" s="3" t="s">
        <v>32</v>
      </c>
      <c r="B5411" s="29">
        <v>39203</v>
      </c>
      <c r="C5411" t="s">
        <v>163</v>
      </c>
      <c r="D5411">
        <v>55303.6</v>
      </c>
      <c r="E5411">
        <v>9.9599999999999994E-2</v>
      </c>
      <c r="J5411" s="29"/>
      <c r="K5411" s="29"/>
    </row>
    <row r="5412" spans="1:11" x14ac:dyDescent="0.35">
      <c r="A5412" s="3" t="s">
        <v>32</v>
      </c>
      <c r="B5412" s="29">
        <v>39203</v>
      </c>
      <c r="C5412" t="s">
        <v>171</v>
      </c>
      <c r="D5412">
        <v>13275.5</v>
      </c>
      <c r="E5412">
        <v>0.14699999999999999</v>
      </c>
      <c r="J5412" s="29"/>
      <c r="K5412" s="29"/>
    </row>
    <row r="5413" spans="1:11" x14ac:dyDescent="0.35">
      <c r="A5413" s="3" t="s">
        <v>32</v>
      </c>
      <c r="B5413" s="29">
        <v>39203</v>
      </c>
      <c r="C5413" t="s">
        <v>241</v>
      </c>
      <c r="D5413">
        <v>235270.75</v>
      </c>
      <c r="E5413">
        <v>8.2500000000000004E-3</v>
      </c>
      <c r="J5413" s="29"/>
      <c r="K5413" s="29"/>
    </row>
    <row r="5414" spans="1:11" x14ac:dyDescent="0.35">
      <c r="A5414" s="3" t="s">
        <v>32</v>
      </c>
      <c r="B5414" s="29">
        <v>39203</v>
      </c>
      <c r="C5414" t="s">
        <v>217</v>
      </c>
      <c r="D5414">
        <v>38050</v>
      </c>
      <c r="E5414">
        <v>6.8750000000000006E-2</v>
      </c>
      <c r="J5414" s="29"/>
      <c r="K5414" s="29"/>
    </row>
    <row r="5415" spans="1:11" x14ac:dyDescent="0.35">
      <c r="A5415" s="3" t="s">
        <v>32</v>
      </c>
      <c r="B5415" s="29">
        <v>39203</v>
      </c>
      <c r="C5415" t="s">
        <v>172</v>
      </c>
      <c r="D5415">
        <v>23473</v>
      </c>
      <c r="E5415">
        <v>1.0200000000000001E-2</v>
      </c>
      <c r="J5415" s="29"/>
      <c r="K5415" s="29"/>
    </row>
    <row r="5416" spans="1:11" x14ac:dyDescent="0.35">
      <c r="A5416" s="3" t="s">
        <v>32</v>
      </c>
      <c r="B5416" s="29">
        <v>39203</v>
      </c>
      <c r="C5416" t="s">
        <v>262</v>
      </c>
      <c r="D5416">
        <v>247480.4</v>
      </c>
      <c r="E5416">
        <v>1.32E-2</v>
      </c>
      <c r="J5416" s="29"/>
      <c r="K5416" s="29"/>
    </row>
    <row r="5417" spans="1:11" x14ac:dyDescent="0.35">
      <c r="A5417" s="3" t="s">
        <v>32</v>
      </c>
      <c r="B5417" s="29">
        <v>39203</v>
      </c>
      <c r="C5417" t="s">
        <v>171</v>
      </c>
      <c r="D5417">
        <v>22858</v>
      </c>
      <c r="E5417">
        <v>1.2E-2</v>
      </c>
      <c r="J5417" s="29"/>
      <c r="K5417" s="29"/>
    </row>
    <row r="5418" spans="1:11" x14ac:dyDescent="0.35">
      <c r="A5418" s="3" t="s">
        <v>32</v>
      </c>
      <c r="B5418" s="29">
        <v>39203</v>
      </c>
      <c r="C5418" t="s">
        <v>172</v>
      </c>
      <c r="D5418">
        <v>2313</v>
      </c>
      <c r="E5418">
        <v>1.9E-2</v>
      </c>
      <c r="J5418" s="29"/>
      <c r="K5418" s="29"/>
    </row>
    <row r="5419" spans="1:11" x14ac:dyDescent="0.35">
      <c r="A5419" s="3" t="s">
        <v>32</v>
      </c>
      <c r="B5419" s="29">
        <v>39203</v>
      </c>
      <c r="C5419" t="s">
        <v>171</v>
      </c>
      <c r="D5419">
        <v>34903</v>
      </c>
      <c r="E5419">
        <v>5.5500000000000001E-2</v>
      </c>
      <c r="J5419" s="29"/>
      <c r="K5419" s="29"/>
    </row>
    <row r="5420" spans="1:11" x14ac:dyDescent="0.35">
      <c r="A5420" s="3" t="s">
        <v>32</v>
      </c>
      <c r="B5420" s="29">
        <v>39234</v>
      </c>
      <c r="C5420" t="s">
        <v>171</v>
      </c>
      <c r="D5420">
        <v>24543.5</v>
      </c>
      <c r="E5420">
        <v>0.312</v>
      </c>
      <c r="J5420" s="29"/>
      <c r="K5420" s="29"/>
    </row>
    <row r="5421" spans="1:11" x14ac:dyDescent="0.35">
      <c r="A5421" s="3" t="s">
        <v>32</v>
      </c>
      <c r="B5421" s="29">
        <v>39234</v>
      </c>
      <c r="C5421" t="s">
        <v>175</v>
      </c>
      <c r="D5421">
        <v>55566.8</v>
      </c>
      <c r="E5421">
        <v>0.3911</v>
      </c>
      <c r="J5421" s="29"/>
      <c r="K5421" s="29"/>
    </row>
    <row r="5422" spans="1:11" x14ac:dyDescent="0.35">
      <c r="A5422" s="3" t="s">
        <v>32</v>
      </c>
      <c r="B5422" s="29">
        <v>39234</v>
      </c>
      <c r="C5422" t="s">
        <v>163</v>
      </c>
      <c r="D5422">
        <v>6326.6666666666597</v>
      </c>
      <c r="E5422">
        <v>7.0000000000000001E-3</v>
      </c>
      <c r="J5422" s="29"/>
      <c r="K5422" s="29"/>
    </row>
    <row r="5423" spans="1:11" x14ac:dyDescent="0.35">
      <c r="A5423" s="3" t="s">
        <v>32</v>
      </c>
      <c r="B5423" s="29">
        <v>39234</v>
      </c>
      <c r="C5423" t="s">
        <v>171</v>
      </c>
      <c r="D5423">
        <v>24052.75</v>
      </c>
      <c r="E5423">
        <v>3.7999999999999999E-2</v>
      </c>
      <c r="J5423" s="29"/>
      <c r="K5423" s="29"/>
    </row>
    <row r="5424" spans="1:11" x14ac:dyDescent="0.35">
      <c r="A5424" s="3" t="s">
        <v>32</v>
      </c>
      <c r="B5424" s="29">
        <v>39234</v>
      </c>
      <c r="C5424" t="s">
        <v>171</v>
      </c>
      <c r="D5424">
        <v>83448.5</v>
      </c>
      <c r="E5424">
        <v>8.5000000000000006E-3</v>
      </c>
      <c r="J5424" s="29"/>
      <c r="K5424" s="29"/>
    </row>
    <row r="5425" spans="1:11" x14ac:dyDescent="0.35">
      <c r="A5425" s="3" t="s">
        <v>32</v>
      </c>
      <c r="B5425" s="29">
        <v>39234</v>
      </c>
      <c r="C5425" t="s">
        <v>171</v>
      </c>
      <c r="D5425">
        <v>24052.75</v>
      </c>
      <c r="E5425">
        <v>7.8750000000000001E-2</v>
      </c>
      <c r="J5425" s="29"/>
      <c r="K5425" s="29"/>
    </row>
    <row r="5426" spans="1:11" x14ac:dyDescent="0.35">
      <c r="A5426" s="3" t="s">
        <v>32</v>
      </c>
      <c r="B5426" s="29">
        <v>39234</v>
      </c>
      <c r="C5426" t="s">
        <v>262</v>
      </c>
      <c r="D5426">
        <v>93266</v>
      </c>
      <c r="E5426">
        <v>2.5000000000000001E-3</v>
      </c>
      <c r="J5426" s="29"/>
      <c r="K5426" s="29"/>
    </row>
    <row r="5427" spans="1:11" x14ac:dyDescent="0.35">
      <c r="A5427" s="3" t="s">
        <v>32</v>
      </c>
      <c r="B5427" s="29">
        <v>39234</v>
      </c>
      <c r="C5427" t="s">
        <v>293</v>
      </c>
      <c r="D5427">
        <v>49087</v>
      </c>
      <c r="E5427">
        <v>0</v>
      </c>
      <c r="J5427" s="29"/>
      <c r="K5427" s="29"/>
    </row>
    <row r="5428" spans="1:11" x14ac:dyDescent="0.35">
      <c r="A5428" s="3" t="s">
        <v>32</v>
      </c>
      <c r="B5428" s="29">
        <v>39234</v>
      </c>
      <c r="C5428" t="s">
        <v>257</v>
      </c>
      <c r="D5428">
        <v>137444.66666666599</v>
      </c>
      <c r="E5428">
        <v>1.6666666666666601E-2</v>
      </c>
      <c r="J5428" s="29"/>
      <c r="K5428" s="29"/>
    </row>
    <row r="5429" spans="1:11" x14ac:dyDescent="0.35">
      <c r="A5429" s="3" t="s">
        <v>32</v>
      </c>
      <c r="B5429" s="29">
        <v>39234</v>
      </c>
      <c r="C5429" t="s">
        <v>180</v>
      </c>
      <c r="D5429">
        <v>11781</v>
      </c>
      <c r="E5429">
        <v>6.0000000000000001E-3</v>
      </c>
      <c r="J5429" s="29"/>
      <c r="K5429" s="29"/>
    </row>
    <row r="5430" spans="1:11" x14ac:dyDescent="0.35">
      <c r="A5430" s="3" t="s">
        <v>32</v>
      </c>
      <c r="B5430" s="29">
        <v>39234</v>
      </c>
      <c r="C5430" t="s">
        <v>172</v>
      </c>
      <c r="D5430">
        <v>14071.5</v>
      </c>
      <c r="E5430">
        <v>4.9500000000000002E-2</v>
      </c>
      <c r="J5430" s="29"/>
      <c r="K5430" s="29"/>
    </row>
    <row r="5431" spans="1:11" x14ac:dyDescent="0.35">
      <c r="A5431" s="3" t="s">
        <v>32</v>
      </c>
      <c r="B5431" s="29">
        <v>39234</v>
      </c>
      <c r="C5431" t="s">
        <v>198</v>
      </c>
      <c r="D5431">
        <v>22202.75</v>
      </c>
      <c r="E5431">
        <v>1.19225</v>
      </c>
      <c r="J5431" s="29"/>
      <c r="K5431" s="29"/>
    </row>
    <row r="5432" spans="1:11" x14ac:dyDescent="0.35">
      <c r="A5432" s="3" t="s">
        <v>32</v>
      </c>
      <c r="B5432" s="29">
        <v>39234</v>
      </c>
      <c r="C5432" t="s">
        <v>172</v>
      </c>
      <c r="D5432">
        <v>25689</v>
      </c>
      <c r="E5432">
        <v>5.2499999999999998E-2</v>
      </c>
      <c r="J5432" s="29"/>
      <c r="K5432" s="29"/>
    </row>
    <row r="5433" spans="1:11" x14ac:dyDescent="0.35">
      <c r="A5433" s="3" t="s">
        <v>32</v>
      </c>
      <c r="B5433" s="29">
        <v>39234</v>
      </c>
      <c r="C5433" t="s">
        <v>172</v>
      </c>
      <c r="D5433">
        <v>35997.5</v>
      </c>
      <c r="E5433">
        <v>3.7499999999999999E-2</v>
      </c>
      <c r="J5433" s="29"/>
      <c r="K5433" s="29"/>
    </row>
    <row r="5434" spans="1:11" x14ac:dyDescent="0.35">
      <c r="A5434" s="3" t="s">
        <v>32</v>
      </c>
      <c r="B5434" s="29">
        <v>39234</v>
      </c>
      <c r="C5434" t="s">
        <v>171</v>
      </c>
      <c r="D5434">
        <v>11944.5</v>
      </c>
      <c r="E5434">
        <v>8.3250000000000005E-2</v>
      </c>
      <c r="J5434" s="29"/>
      <c r="K5434" s="29"/>
    </row>
    <row r="5435" spans="1:11" x14ac:dyDescent="0.35">
      <c r="A5435" s="3" t="s">
        <v>32</v>
      </c>
      <c r="B5435" s="29">
        <v>39234</v>
      </c>
      <c r="C5435" t="s">
        <v>241</v>
      </c>
      <c r="D5435">
        <v>647953.5</v>
      </c>
      <c r="E5435">
        <v>2.4E-2</v>
      </c>
      <c r="J5435" s="29"/>
      <c r="K5435" s="29"/>
    </row>
    <row r="5436" spans="1:11" x14ac:dyDescent="0.35">
      <c r="A5436" s="3" t="s">
        <v>32</v>
      </c>
      <c r="B5436" s="29">
        <v>39234</v>
      </c>
      <c r="C5436" t="s">
        <v>207</v>
      </c>
      <c r="D5436">
        <v>128281.666666666</v>
      </c>
      <c r="E5436">
        <v>0.18133333333333301</v>
      </c>
      <c r="J5436" s="29"/>
      <c r="K5436" s="29"/>
    </row>
    <row r="5437" spans="1:11" x14ac:dyDescent="0.35">
      <c r="A5437" s="3" t="s">
        <v>32</v>
      </c>
      <c r="B5437" s="29">
        <v>39234</v>
      </c>
      <c r="C5437" t="s">
        <v>165</v>
      </c>
      <c r="D5437">
        <v>113882.75</v>
      </c>
      <c r="E5437">
        <v>1.2155</v>
      </c>
      <c r="J5437" s="29"/>
      <c r="K5437" s="29"/>
    </row>
    <row r="5438" spans="1:11" x14ac:dyDescent="0.35">
      <c r="A5438" s="3" t="s">
        <v>32</v>
      </c>
      <c r="B5438" s="29">
        <v>39234</v>
      </c>
      <c r="C5438" t="s">
        <v>171</v>
      </c>
      <c r="D5438">
        <v>29452</v>
      </c>
      <c r="E5438">
        <v>1.4999999999999999E-2</v>
      </c>
      <c r="J5438" s="29"/>
      <c r="K5438" s="29"/>
    </row>
    <row r="5439" spans="1:11" x14ac:dyDescent="0.35">
      <c r="A5439" s="3" t="s">
        <v>32</v>
      </c>
      <c r="B5439" s="29">
        <v>39234</v>
      </c>
      <c r="C5439" t="s">
        <v>172</v>
      </c>
      <c r="D5439">
        <v>54650.75</v>
      </c>
      <c r="E5439">
        <v>2.4250000000000001E-2</v>
      </c>
      <c r="J5439" s="29"/>
      <c r="K5439" s="29"/>
    </row>
    <row r="5440" spans="1:11" x14ac:dyDescent="0.35">
      <c r="A5440" s="3" t="s">
        <v>32</v>
      </c>
      <c r="B5440" s="29">
        <v>39234</v>
      </c>
      <c r="C5440" t="s">
        <v>232</v>
      </c>
      <c r="D5440">
        <v>58905</v>
      </c>
      <c r="E5440">
        <v>1.4999999999999999E-2</v>
      </c>
      <c r="J5440" s="29"/>
      <c r="K5440" s="29"/>
    </row>
    <row r="5441" spans="1:11" x14ac:dyDescent="0.35">
      <c r="A5441" s="3" t="s">
        <v>32</v>
      </c>
      <c r="B5441" s="29">
        <v>39234</v>
      </c>
      <c r="C5441" t="s">
        <v>227</v>
      </c>
      <c r="D5441">
        <v>1898045.66666666</v>
      </c>
      <c r="E5441">
        <v>8.2000000000000003E-2</v>
      </c>
      <c r="J5441" s="29"/>
      <c r="K5441" s="29"/>
    </row>
    <row r="5442" spans="1:11" x14ac:dyDescent="0.35">
      <c r="A5442" s="3" t="s">
        <v>32</v>
      </c>
      <c r="B5442" s="29">
        <v>39234</v>
      </c>
      <c r="C5442" t="s">
        <v>177</v>
      </c>
      <c r="D5442">
        <v>817795.75</v>
      </c>
      <c r="E5442">
        <v>4.4249999999999998E-2</v>
      </c>
      <c r="J5442" s="29"/>
      <c r="K5442" s="29"/>
    </row>
    <row r="5443" spans="1:11" x14ac:dyDescent="0.35">
      <c r="A5443" s="3" t="s">
        <v>32</v>
      </c>
      <c r="B5443" s="29">
        <v>39234</v>
      </c>
      <c r="C5443" t="s">
        <v>217</v>
      </c>
      <c r="D5443">
        <v>19635</v>
      </c>
      <c r="E5443">
        <v>3.15E-2</v>
      </c>
      <c r="J5443" s="29"/>
      <c r="K5443" s="29"/>
    </row>
    <row r="5444" spans="1:11" x14ac:dyDescent="0.35">
      <c r="A5444" s="3" t="s">
        <v>32</v>
      </c>
      <c r="B5444" s="29">
        <v>39234</v>
      </c>
      <c r="C5444" t="s">
        <v>172</v>
      </c>
      <c r="D5444">
        <v>9817</v>
      </c>
      <c r="E5444">
        <v>5.5E-2</v>
      </c>
      <c r="J5444" s="29"/>
      <c r="K5444" s="29"/>
    </row>
    <row r="5445" spans="1:11" x14ac:dyDescent="0.35">
      <c r="A5445" s="3" t="s">
        <v>32</v>
      </c>
      <c r="B5445" s="29">
        <v>39234</v>
      </c>
      <c r="C5445" t="s">
        <v>244</v>
      </c>
      <c r="D5445">
        <v>19774.75</v>
      </c>
      <c r="E5445">
        <v>0.99475000000000002</v>
      </c>
      <c r="J5445" s="29"/>
      <c r="K5445" s="29"/>
    </row>
    <row r="5446" spans="1:11" x14ac:dyDescent="0.35">
      <c r="A5446" s="3" t="s">
        <v>32</v>
      </c>
      <c r="B5446" s="29">
        <v>39264</v>
      </c>
      <c r="C5446" t="s">
        <v>178</v>
      </c>
      <c r="D5446">
        <v>44057.25</v>
      </c>
      <c r="E5446">
        <v>0.38424999999999998</v>
      </c>
      <c r="J5446" s="29"/>
      <c r="K5446" s="29"/>
    </row>
    <row r="5447" spans="1:11" x14ac:dyDescent="0.35">
      <c r="A5447" s="3" t="s">
        <v>32</v>
      </c>
      <c r="B5447" s="29">
        <v>39264</v>
      </c>
      <c r="C5447" t="s">
        <v>227</v>
      </c>
      <c r="D5447">
        <v>2487748.6</v>
      </c>
      <c r="E5447">
        <v>9.3200000000000005E-2</v>
      </c>
      <c r="J5447" s="29"/>
      <c r="K5447" s="29"/>
    </row>
    <row r="5448" spans="1:11" x14ac:dyDescent="0.35">
      <c r="A5448" s="3" t="s">
        <v>32</v>
      </c>
      <c r="B5448" s="29">
        <v>39264</v>
      </c>
      <c r="C5448" t="s">
        <v>244</v>
      </c>
      <c r="D5448">
        <v>48305.4</v>
      </c>
      <c r="E5448">
        <v>2.0152000000000001</v>
      </c>
      <c r="J5448" s="29"/>
      <c r="K5448" s="29"/>
    </row>
    <row r="5449" spans="1:11" x14ac:dyDescent="0.35">
      <c r="A5449" s="3" t="s">
        <v>32</v>
      </c>
      <c r="B5449" s="29">
        <v>39264</v>
      </c>
      <c r="C5449" t="s">
        <v>257</v>
      </c>
      <c r="D5449">
        <v>763799.8</v>
      </c>
      <c r="E5449">
        <v>7.22E-2</v>
      </c>
      <c r="J5449" s="29"/>
      <c r="K5449" s="29"/>
    </row>
    <row r="5450" spans="1:11" x14ac:dyDescent="0.35">
      <c r="A5450" s="3" t="s">
        <v>32</v>
      </c>
      <c r="B5450" s="29">
        <v>39264</v>
      </c>
      <c r="C5450" t="s">
        <v>171</v>
      </c>
      <c r="D5450">
        <v>54323.333333333299</v>
      </c>
      <c r="E5450">
        <v>8.6333333333333304E-2</v>
      </c>
      <c r="J5450" s="29"/>
      <c r="K5450" s="29"/>
    </row>
    <row r="5451" spans="1:11" x14ac:dyDescent="0.35">
      <c r="A5451" s="3" t="s">
        <v>32</v>
      </c>
      <c r="B5451" s="29">
        <v>39264</v>
      </c>
      <c r="C5451" t="s">
        <v>171</v>
      </c>
      <c r="D5451">
        <v>96211.333333333299</v>
      </c>
      <c r="E5451">
        <v>1.23766666666666</v>
      </c>
      <c r="J5451" s="29"/>
      <c r="K5451" s="29"/>
    </row>
    <row r="5452" spans="1:11" x14ac:dyDescent="0.35">
      <c r="A5452" s="3" t="s">
        <v>32</v>
      </c>
      <c r="B5452" s="29">
        <v>39264</v>
      </c>
      <c r="C5452" t="s">
        <v>305</v>
      </c>
      <c r="D5452">
        <v>30761.333333333299</v>
      </c>
      <c r="E5452">
        <v>0.23799999999999999</v>
      </c>
      <c r="J5452" s="29"/>
      <c r="K5452" s="29"/>
    </row>
    <row r="5453" spans="1:11" x14ac:dyDescent="0.35">
      <c r="A5453" s="3" t="s">
        <v>32</v>
      </c>
      <c r="B5453" s="29">
        <v>39264</v>
      </c>
      <c r="C5453" t="s">
        <v>312</v>
      </c>
      <c r="D5453">
        <v>55959.75</v>
      </c>
      <c r="E5453">
        <v>0.17774999999999999</v>
      </c>
      <c r="J5453" s="29"/>
      <c r="K5453" s="29"/>
    </row>
    <row r="5454" spans="1:11" x14ac:dyDescent="0.35">
      <c r="A5454" s="3" t="s">
        <v>32</v>
      </c>
      <c r="B5454" s="29">
        <v>39264</v>
      </c>
      <c r="C5454" t="s">
        <v>262</v>
      </c>
      <c r="D5454">
        <v>245437</v>
      </c>
      <c r="E5454">
        <v>8.9999999999999993E-3</v>
      </c>
      <c r="J5454" s="29"/>
      <c r="K5454" s="29"/>
    </row>
    <row r="5455" spans="1:11" x14ac:dyDescent="0.35">
      <c r="A5455" s="3" t="s">
        <v>32</v>
      </c>
      <c r="B5455" s="29">
        <v>39264</v>
      </c>
      <c r="C5455" t="s">
        <v>178</v>
      </c>
      <c r="D5455">
        <v>11942.5</v>
      </c>
      <c r="E5455">
        <v>0.05</v>
      </c>
      <c r="J5455" s="29"/>
      <c r="K5455" s="29"/>
    </row>
    <row r="5456" spans="1:11" x14ac:dyDescent="0.35">
      <c r="A5456" s="3" t="s">
        <v>32</v>
      </c>
      <c r="B5456" s="29">
        <v>39264</v>
      </c>
      <c r="C5456" t="s">
        <v>207</v>
      </c>
      <c r="D5456">
        <v>284314.2</v>
      </c>
      <c r="E5456">
        <v>0.31859999999999999</v>
      </c>
      <c r="J5456" s="29"/>
      <c r="K5456" s="29"/>
    </row>
    <row r="5457" spans="1:11" x14ac:dyDescent="0.35">
      <c r="A5457" s="3" t="s">
        <v>32</v>
      </c>
      <c r="B5457" s="29">
        <v>39264</v>
      </c>
      <c r="C5457" t="s">
        <v>171</v>
      </c>
      <c r="D5457">
        <v>152171</v>
      </c>
      <c r="E5457">
        <v>0.1095</v>
      </c>
      <c r="J5457" s="29"/>
      <c r="K5457" s="29"/>
    </row>
    <row r="5458" spans="1:11" x14ac:dyDescent="0.35">
      <c r="A5458" s="3" t="s">
        <v>32</v>
      </c>
      <c r="B5458" s="29">
        <v>39264</v>
      </c>
      <c r="C5458" t="s">
        <v>293</v>
      </c>
      <c r="D5458">
        <v>166897.5</v>
      </c>
      <c r="E5458">
        <v>1E-3</v>
      </c>
      <c r="J5458" s="29"/>
      <c r="K5458" s="29"/>
    </row>
    <row r="5459" spans="1:11" x14ac:dyDescent="0.35">
      <c r="A5459" s="3" t="s">
        <v>32</v>
      </c>
      <c r="B5459" s="29">
        <v>39264</v>
      </c>
      <c r="C5459" t="s">
        <v>217</v>
      </c>
      <c r="D5459">
        <v>1430210.2</v>
      </c>
      <c r="E5459">
        <v>2.4236</v>
      </c>
      <c r="J5459" s="29"/>
      <c r="K5459" s="29"/>
    </row>
    <row r="5460" spans="1:11" x14ac:dyDescent="0.35">
      <c r="A5460" s="3" t="s">
        <v>32</v>
      </c>
      <c r="B5460" s="29">
        <v>39264</v>
      </c>
      <c r="C5460" t="s">
        <v>171</v>
      </c>
      <c r="D5460">
        <v>100629.25</v>
      </c>
      <c r="E5460">
        <v>0.76475000000000004</v>
      </c>
      <c r="J5460" s="29"/>
      <c r="K5460" s="29"/>
    </row>
    <row r="5461" spans="1:11" x14ac:dyDescent="0.35">
      <c r="A5461" s="3" t="s">
        <v>32</v>
      </c>
      <c r="B5461" s="29">
        <v>39264</v>
      </c>
      <c r="C5461" t="s">
        <v>165</v>
      </c>
      <c r="D5461">
        <v>29452.5</v>
      </c>
      <c r="E5461">
        <v>0.22500000000000001</v>
      </c>
      <c r="J5461" s="29"/>
      <c r="K5461" s="29"/>
    </row>
    <row r="5462" spans="1:11" x14ac:dyDescent="0.35">
      <c r="A5462" s="3" t="s">
        <v>32</v>
      </c>
      <c r="B5462" s="29">
        <v>39264</v>
      </c>
      <c r="C5462" t="s">
        <v>171</v>
      </c>
      <c r="D5462">
        <v>134172.33333333299</v>
      </c>
      <c r="E5462">
        <v>0.43833333333333302</v>
      </c>
      <c r="J5462" s="29"/>
      <c r="K5462" s="29"/>
    </row>
    <row r="5463" spans="1:11" x14ac:dyDescent="0.35">
      <c r="A5463" s="3" t="s">
        <v>32</v>
      </c>
      <c r="B5463" s="29">
        <v>39264</v>
      </c>
      <c r="C5463" t="s">
        <v>248</v>
      </c>
      <c r="D5463">
        <v>7897.25</v>
      </c>
      <c r="E5463">
        <v>0.18825</v>
      </c>
      <c r="J5463" s="29"/>
      <c r="K5463" s="29"/>
    </row>
    <row r="5464" spans="1:11" x14ac:dyDescent="0.35">
      <c r="A5464" s="3" t="s">
        <v>32</v>
      </c>
      <c r="B5464" s="29">
        <v>39264</v>
      </c>
      <c r="C5464" t="s">
        <v>306</v>
      </c>
      <c r="D5464">
        <v>39270</v>
      </c>
      <c r="E5464">
        <v>0.16200000000000001</v>
      </c>
      <c r="J5464" s="29"/>
      <c r="K5464" s="29"/>
    </row>
    <row r="5465" spans="1:11" x14ac:dyDescent="0.35">
      <c r="A5465" s="3" t="s">
        <v>32</v>
      </c>
      <c r="B5465" s="29">
        <v>39264</v>
      </c>
      <c r="C5465" t="s">
        <v>241</v>
      </c>
      <c r="D5465">
        <v>1290016.3999999999</v>
      </c>
      <c r="E5465">
        <v>4.3200000000000002E-2</v>
      </c>
      <c r="J5465" s="29"/>
      <c r="K5465" s="29"/>
    </row>
    <row r="5466" spans="1:11" x14ac:dyDescent="0.35">
      <c r="A5466" s="3" t="s">
        <v>32</v>
      </c>
      <c r="B5466" s="29">
        <v>39264</v>
      </c>
      <c r="C5466" t="s">
        <v>175</v>
      </c>
      <c r="D5466">
        <v>91629.833333333299</v>
      </c>
      <c r="E5466">
        <v>0.72658333333333303</v>
      </c>
      <c r="J5466" s="29"/>
      <c r="K5466" s="29"/>
    </row>
    <row r="5467" spans="1:11" x14ac:dyDescent="0.35">
      <c r="A5467" s="3" t="s">
        <v>32</v>
      </c>
      <c r="B5467" s="29">
        <v>39264</v>
      </c>
      <c r="C5467" t="s">
        <v>198</v>
      </c>
      <c r="D5467">
        <v>46129.5</v>
      </c>
      <c r="E5467">
        <v>1.72875</v>
      </c>
      <c r="J5467" s="29"/>
      <c r="K5467" s="29"/>
    </row>
    <row r="5468" spans="1:11" x14ac:dyDescent="0.35">
      <c r="A5468" s="3" t="s">
        <v>32</v>
      </c>
      <c r="B5468" s="29">
        <v>39264</v>
      </c>
      <c r="C5468" t="s">
        <v>283</v>
      </c>
      <c r="D5468">
        <v>44178.75</v>
      </c>
      <c r="E5468">
        <v>0.41149999999999998</v>
      </c>
      <c r="J5468" s="29"/>
      <c r="K5468" s="29"/>
    </row>
    <row r="5469" spans="1:11" x14ac:dyDescent="0.35">
      <c r="A5469" s="3" t="s">
        <v>32</v>
      </c>
      <c r="B5469" s="29">
        <v>39264</v>
      </c>
      <c r="C5469" t="s">
        <v>171</v>
      </c>
      <c r="D5469">
        <v>11781</v>
      </c>
      <c r="E5469">
        <v>0.22700000000000001</v>
      </c>
      <c r="J5469" s="29"/>
      <c r="K5469" s="29"/>
    </row>
    <row r="5470" spans="1:11" x14ac:dyDescent="0.35">
      <c r="A5470" s="3" t="s">
        <v>32</v>
      </c>
      <c r="B5470" s="29">
        <v>39264</v>
      </c>
      <c r="C5470" t="s">
        <v>172</v>
      </c>
      <c r="D5470">
        <v>137445</v>
      </c>
      <c r="E5470">
        <v>1.7999999999999999E-2</v>
      </c>
      <c r="J5470" s="29"/>
      <c r="K5470" s="29"/>
    </row>
    <row r="5471" spans="1:11" x14ac:dyDescent="0.35">
      <c r="A5471" s="3" t="s">
        <v>32</v>
      </c>
      <c r="B5471" s="29">
        <v>39264</v>
      </c>
      <c r="C5471" t="s">
        <v>172</v>
      </c>
      <c r="D5471">
        <v>69115.199999999997</v>
      </c>
      <c r="E5471">
        <v>3.0599999999999999E-2</v>
      </c>
      <c r="J5471" s="29"/>
      <c r="K5471" s="29"/>
    </row>
    <row r="5472" spans="1:11" x14ac:dyDescent="0.35">
      <c r="A5472" s="3" t="s">
        <v>32</v>
      </c>
      <c r="B5472" s="29">
        <v>39264</v>
      </c>
      <c r="C5472" t="s">
        <v>172</v>
      </c>
      <c r="D5472">
        <v>69900.399999999994</v>
      </c>
      <c r="E5472">
        <v>7.3200000000000001E-2</v>
      </c>
      <c r="J5472" s="29"/>
      <c r="K5472" s="29"/>
    </row>
    <row r="5473" spans="1:11" x14ac:dyDescent="0.35">
      <c r="A5473" s="3" t="s">
        <v>32</v>
      </c>
      <c r="B5473" s="29">
        <v>39264</v>
      </c>
      <c r="C5473" t="s">
        <v>177</v>
      </c>
      <c r="D5473">
        <v>345575.25</v>
      </c>
      <c r="E5473">
        <v>1.6E-2</v>
      </c>
      <c r="J5473" s="29"/>
      <c r="K5473" s="29"/>
    </row>
    <row r="5474" spans="1:11" x14ac:dyDescent="0.35">
      <c r="A5474" s="3" t="s">
        <v>32</v>
      </c>
      <c r="B5474" s="29">
        <v>39264</v>
      </c>
      <c r="C5474" t="s">
        <v>246</v>
      </c>
      <c r="D5474">
        <v>141372</v>
      </c>
      <c r="E5474">
        <v>0.25</v>
      </c>
      <c r="J5474" s="29"/>
      <c r="K5474" s="29"/>
    </row>
    <row r="5475" spans="1:11" x14ac:dyDescent="0.35">
      <c r="A5475" s="3" t="s">
        <v>32</v>
      </c>
      <c r="B5475" s="29">
        <v>39264</v>
      </c>
      <c r="C5475" t="s">
        <v>172</v>
      </c>
      <c r="D5475">
        <v>28961.5</v>
      </c>
      <c r="E5475">
        <v>5.8999999999999997E-2</v>
      </c>
      <c r="J5475" s="29"/>
      <c r="K5475" s="29"/>
    </row>
    <row r="5476" spans="1:11" x14ac:dyDescent="0.35">
      <c r="A5476" s="3" t="s">
        <v>32</v>
      </c>
      <c r="B5476" s="29">
        <v>39264</v>
      </c>
      <c r="C5476" t="s">
        <v>258</v>
      </c>
      <c r="D5476">
        <v>98175</v>
      </c>
      <c r="E5476">
        <v>4.5999999999999999E-2</v>
      </c>
      <c r="J5476" s="29"/>
      <c r="K5476" s="29"/>
    </row>
    <row r="5477" spans="1:11" x14ac:dyDescent="0.35">
      <c r="A5477" s="3" t="s">
        <v>32</v>
      </c>
      <c r="B5477" s="29">
        <v>39264</v>
      </c>
      <c r="C5477" t="s">
        <v>300</v>
      </c>
      <c r="D5477">
        <v>196350</v>
      </c>
      <c r="E5477">
        <v>5.0000000000000001E-3</v>
      </c>
      <c r="J5477" s="29"/>
      <c r="K5477" s="29"/>
    </row>
    <row r="5478" spans="1:11" x14ac:dyDescent="0.35">
      <c r="A5478" s="3" t="s">
        <v>32</v>
      </c>
      <c r="B5478" s="29">
        <v>39264</v>
      </c>
      <c r="C5478" t="s">
        <v>171</v>
      </c>
      <c r="D5478">
        <v>881609.6</v>
      </c>
      <c r="E5478">
        <v>8.8599999999999998E-2</v>
      </c>
      <c r="J5478" s="29"/>
      <c r="K5478" s="29"/>
    </row>
    <row r="5479" spans="1:11" x14ac:dyDescent="0.35">
      <c r="A5479" s="3" t="s">
        <v>32</v>
      </c>
      <c r="B5479" s="29">
        <v>39264</v>
      </c>
      <c r="C5479" t="s">
        <v>204</v>
      </c>
      <c r="D5479">
        <v>9817</v>
      </c>
      <c r="E5479">
        <v>1.7000000000000001E-2</v>
      </c>
      <c r="J5479" s="29"/>
      <c r="K5479" s="29"/>
    </row>
    <row r="5480" spans="1:11" x14ac:dyDescent="0.35">
      <c r="A5480" s="3" t="s">
        <v>32</v>
      </c>
      <c r="B5480" s="29">
        <v>39264</v>
      </c>
      <c r="C5480" t="s">
        <v>267</v>
      </c>
      <c r="D5480">
        <v>78540</v>
      </c>
      <c r="E5480">
        <v>0.155</v>
      </c>
      <c r="J5480" s="29"/>
      <c r="K5480" s="29"/>
    </row>
    <row r="5481" spans="1:11" x14ac:dyDescent="0.35">
      <c r="A5481" s="3" t="s">
        <v>32</v>
      </c>
      <c r="B5481" s="29">
        <v>39295</v>
      </c>
      <c r="C5481" t="s">
        <v>207</v>
      </c>
      <c r="D5481">
        <v>311705</v>
      </c>
      <c r="E5481">
        <v>0.41425000000000001</v>
      </c>
      <c r="J5481" s="29"/>
      <c r="K5481" s="29"/>
    </row>
    <row r="5482" spans="1:11" x14ac:dyDescent="0.35">
      <c r="A5482" s="3" t="s">
        <v>32</v>
      </c>
      <c r="B5482" s="29">
        <v>39295</v>
      </c>
      <c r="C5482" t="s">
        <v>311</v>
      </c>
      <c r="D5482">
        <v>88357.5</v>
      </c>
      <c r="E5482">
        <v>0.22075</v>
      </c>
      <c r="J5482" s="29"/>
      <c r="K5482" s="29"/>
    </row>
    <row r="5483" spans="1:11" x14ac:dyDescent="0.35">
      <c r="A5483" s="3" t="s">
        <v>32</v>
      </c>
      <c r="B5483" s="29">
        <v>39295</v>
      </c>
      <c r="C5483" t="s">
        <v>172</v>
      </c>
      <c r="D5483">
        <v>93266</v>
      </c>
      <c r="E5483">
        <v>0.191</v>
      </c>
      <c r="J5483" s="29"/>
      <c r="K5483" s="29"/>
    </row>
    <row r="5484" spans="1:11" x14ac:dyDescent="0.35">
      <c r="A5484" s="3" t="s">
        <v>32</v>
      </c>
      <c r="B5484" s="29">
        <v>39295</v>
      </c>
      <c r="C5484" t="s">
        <v>171</v>
      </c>
      <c r="D5484">
        <v>63813.5</v>
      </c>
      <c r="E5484">
        <v>0.53500000000000003</v>
      </c>
      <c r="J5484" s="29"/>
      <c r="K5484" s="29"/>
    </row>
    <row r="5485" spans="1:11" x14ac:dyDescent="0.35">
      <c r="A5485" s="3" t="s">
        <v>32</v>
      </c>
      <c r="B5485" s="29">
        <v>39295</v>
      </c>
      <c r="C5485" t="s">
        <v>198</v>
      </c>
      <c r="D5485">
        <v>2501.5</v>
      </c>
      <c r="E5485">
        <v>9.4E-2</v>
      </c>
      <c r="J5485" s="29"/>
      <c r="K5485" s="29"/>
    </row>
    <row r="5486" spans="1:11" x14ac:dyDescent="0.35">
      <c r="A5486" s="3" t="s">
        <v>32</v>
      </c>
      <c r="B5486" s="29">
        <v>39295</v>
      </c>
      <c r="C5486" t="s">
        <v>171</v>
      </c>
      <c r="D5486">
        <v>392699</v>
      </c>
      <c r="E5486">
        <v>0.20166666666666599</v>
      </c>
      <c r="J5486" s="29"/>
      <c r="K5486" s="29"/>
    </row>
    <row r="5487" spans="1:11" x14ac:dyDescent="0.35">
      <c r="A5487" s="3" t="s">
        <v>32</v>
      </c>
      <c r="B5487" s="29">
        <v>39295</v>
      </c>
      <c r="C5487" t="s">
        <v>289</v>
      </c>
      <c r="D5487">
        <v>981748</v>
      </c>
      <c r="E5487">
        <v>3.1E-2</v>
      </c>
      <c r="J5487" s="29"/>
      <c r="K5487" s="29"/>
    </row>
    <row r="5488" spans="1:11" x14ac:dyDescent="0.35">
      <c r="A5488" s="3" t="s">
        <v>32</v>
      </c>
      <c r="B5488" s="29">
        <v>39295</v>
      </c>
      <c r="C5488" t="s">
        <v>204</v>
      </c>
      <c r="D5488">
        <v>186532</v>
      </c>
      <c r="E5488">
        <v>0.32733333333333298</v>
      </c>
      <c r="J5488" s="29"/>
      <c r="K5488" s="29"/>
    </row>
    <row r="5489" spans="1:11" x14ac:dyDescent="0.35">
      <c r="A5489" s="3" t="s">
        <v>32</v>
      </c>
      <c r="B5489" s="29">
        <v>39295</v>
      </c>
      <c r="C5489" t="s">
        <v>241</v>
      </c>
      <c r="D5489">
        <v>2797981</v>
      </c>
      <c r="E5489">
        <v>9.375E-2</v>
      </c>
      <c r="J5489" s="29"/>
      <c r="K5489" s="29"/>
    </row>
    <row r="5490" spans="1:11" x14ac:dyDescent="0.35">
      <c r="A5490" s="3" t="s">
        <v>32</v>
      </c>
      <c r="B5490" s="29">
        <v>39295</v>
      </c>
      <c r="C5490" t="s">
        <v>227</v>
      </c>
      <c r="D5490">
        <v>3202952</v>
      </c>
      <c r="E5490">
        <v>0.12075</v>
      </c>
      <c r="J5490" s="29"/>
      <c r="K5490" s="29"/>
    </row>
    <row r="5491" spans="1:11" x14ac:dyDescent="0.35">
      <c r="A5491" s="3" t="s">
        <v>32</v>
      </c>
      <c r="B5491" s="29">
        <v>39295</v>
      </c>
      <c r="C5491" t="s">
        <v>217</v>
      </c>
      <c r="D5491">
        <v>564505</v>
      </c>
      <c r="E5491">
        <v>0.61850000000000005</v>
      </c>
      <c r="J5491" s="29"/>
      <c r="K5491" s="29"/>
    </row>
    <row r="5492" spans="1:11" x14ac:dyDescent="0.35">
      <c r="A5492" s="3" t="s">
        <v>32</v>
      </c>
      <c r="B5492" s="29">
        <v>39295</v>
      </c>
      <c r="C5492" t="s">
        <v>172</v>
      </c>
      <c r="D5492">
        <v>211076</v>
      </c>
      <c r="E5492">
        <v>0.221</v>
      </c>
      <c r="J5492" s="29"/>
      <c r="K5492" s="29"/>
    </row>
    <row r="5493" spans="1:11" x14ac:dyDescent="0.35">
      <c r="A5493" s="3" t="s">
        <v>32</v>
      </c>
      <c r="B5493" s="29">
        <v>39295</v>
      </c>
      <c r="C5493" t="s">
        <v>171</v>
      </c>
      <c r="D5493">
        <v>107992</v>
      </c>
      <c r="E5493">
        <v>0.17199999999999999</v>
      </c>
      <c r="J5493" s="29"/>
      <c r="K5493" s="29"/>
    </row>
    <row r="5494" spans="1:11" x14ac:dyDescent="0.35">
      <c r="A5494" s="3" t="s">
        <v>32</v>
      </c>
      <c r="B5494" s="29">
        <v>39295</v>
      </c>
      <c r="C5494" t="s">
        <v>306</v>
      </c>
      <c r="D5494">
        <v>81812.333333333299</v>
      </c>
      <c r="E5494">
        <v>0.14633333333333301</v>
      </c>
      <c r="J5494" s="29"/>
      <c r="K5494" s="29"/>
    </row>
    <row r="5495" spans="1:11" x14ac:dyDescent="0.35">
      <c r="A5495" s="3" t="s">
        <v>32</v>
      </c>
      <c r="B5495" s="29">
        <v>39295</v>
      </c>
      <c r="C5495" t="s">
        <v>313</v>
      </c>
      <c r="D5495">
        <v>245437</v>
      </c>
      <c r="E5495">
        <v>4.1000000000000002E-2</v>
      </c>
      <c r="J5495" s="29"/>
      <c r="K5495" s="29"/>
    </row>
    <row r="5496" spans="1:11" x14ac:dyDescent="0.35">
      <c r="A5496" s="3" t="s">
        <v>32</v>
      </c>
      <c r="B5496" s="29">
        <v>39295</v>
      </c>
      <c r="C5496" t="s">
        <v>293</v>
      </c>
      <c r="D5496">
        <v>809942</v>
      </c>
      <c r="E5496">
        <v>4.0000000000000001E-3</v>
      </c>
      <c r="J5496" s="29"/>
      <c r="K5496" s="29"/>
    </row>
    <row r="5497" spans="1:11" x14ac:dyDescent="0.35">
      <c r="A5497" s="3" t="s">
        <v>32</v>
      </c>
      <c r="B5497" s="29">
        <v>39295</v>
      </c>
      <c r="C5497" t="s">
        <v>249</v>
      </c>
      <c r="D5497">
        <v>5284.3333333333303</v>
      </c>
      <c r="E5497">
        <v>9.3333333333333306E-3</v>
      </c>
      <c r="J5497" s="29"/>
      <c r="K5497" s="29"/>
    </row>
    <row r="5498" spans="1:11" x14ac:dyDescent="0.35">
      <c r="A5498" s="3" t="s">
        <v>32</v>
      </c>
      <c r="B5498" s="29">
        <v>39295</v>
      </c>
      <c r="C5498" t="s">
        <v>178</v>
      </c>
      <c r="D5498">
        <v>6725.625</v>
      </c>
      <c r="E5498">
        <v>6.4250000000000002E-2</v>
      </c>
      <c r="J5498" s="29"/>
      <c r="K5498" s="29"/>
    </row>
    <row r="5499" spans="1:11" x14ac:dyDescent="0.35">
      <c r="A5499" s="3" t="s">
        <v>32</v>
      </c>
      <c r="B5499" s="29">
        <v>39295</v>
      </c>
      <c r="C5499" t="s">
        <v>171</v>
      </c>
      <c r="D5499">
        <v>83448.5</v>
      </c>
      <c r="E5499">
        <v>0.27250000000000002</v>
      </c>
      <c r="J5499" s="29"/>
      <c r="K5499" s="29"/>
    </row>
    <row r="5500" spans="1:11" x14ac:dyDescent="0.35">
      <c r="A5500" s="3" t="s">
        <v>32</v>
      </c>
      <c r="B5500" s="29">
        <v>39295</v>
      </c>
      <c r="C5500" t="s">
        <v>308</v>
      </c>
      <c r="D5500">
        <v>294524</v>
      </c>
      <c r="E5500">
        <v>0.16200000000000001</v>
      </c>
      <c r="J5500" s="29"/>
      <c r="K5500" s="29"/>
    </row>
    <row r="5501" spans="1:11" x14ac:dyDescent="0.35">
      <c r="A5501" s="3" t="s">
        <v>32</v>
      </c>
      <c r="B5501" s="29">
        <v>39295</v>
      </c>
      <c r="C5501" t="s">
        <v>246</v>
      </c>
      <c r="D5501">
        <v>98175</v>
      </c>
      <c r="E5501">
        <v>0.17299999999999999</v>
      </c>
      <c r="J5501" s="29"/>
      <c r="K5501" s="29"/>
    </row>
    <row r="5502" spans="1:11" x14ac:dyDescent="0.35">
      <c r="A5502" s="3" t="s">
        <v>32</v>
      </c>
      <c r="B5502" s="29">
        <v>39295</v>
      </c>
      <c r="C5502" t="s">
        <v>172</v>
      </c>
      <c r="D5502">
        <v>230710.75</v>
      </c>
      <c r="E5502">
        <v>0.10174999999999999</v>
      </c>
      <c r="J5502" s="29"/>
      <c r="K5502" s="29"/>
    </row>
    <row r="5503" spans="1:11" x14ac:dyDescent="0.35">
      <c r="A5503" s="3" t="s">
        <v>32</v>
      </c>
      <c r="B5503" s="29">
        <v>39295</v>
      </c>
      <c r="C5503" t="s">
        <v>248</v>
      </c>
      <c r="D5503">
        <v>13979.333333333299</v>
      </c>
      <c r="E5503">
        <v>0.34566666666666601</v>
      </c>
      <c r="J5503" s="29"/>
      <c r="K5503" s="29"/>
    </row>
    <row r="5504" spans="1:11" x14ac:dyDescent="0.35">
      <c r="A5504" s="3" t="s">
        <v>32</v>
      </c>
      <c r="B5504" s="29">
        <v>39295</v>
      </c>
      <c r="C5504" t="s">
        <v>225</v>
      </c>
      <c r="D5504">
        <v>29452</v>
      </c>
      <c r="E5504">
        <v>3.0000000000000001E-3</v>
      </c>
      <c r="J5504" s="29"/>
      <c r="K5504" s="29"/>
    </row>
    <row r="5505" spans="1:11" x14ac:dyDescent="0.35">
      <c r="A5505" s="3" t="s">
        <v>32</v>
      </c>
      <c r="B5505" s="29">
        <v>39295</v>
      </c>
      <c r="C5505" t="s">
        <v>206</v>
      </c>
      <c r="D5505">
        <v>261799.66666666599</v>
      </c>
      <c r="E5505">
        <v>4.6333333333333303E-2</v>
      </c>
      <c r="J5505" s="29"/>
      <c r="K5505" s="29"/>
    </row>
    <row r="5506" spans="1:11" x14ac:dyDescent="0.35">
      <c r="A5506" s="3" t="s">
        <v>32</v>
      </c>
      <c r="B5506" s="29">
        <v>39295</v>
      </c>
      <c r="C5506" t="s">
        <v>312</v>
      </c>
      <c r="D5506">
        <v>45815</v>
      </c>
      <c r="E5506">
        <v>6.4000000000000001E-2</v>
      </c>
      <c r="J5506" s="29"/>
      <c r="K5506" s="29"/>
    </row>
    <row r="5507" spans="1:11" x14ac:dyDescent="0.35">
      <c r="A5507" s="3" t="s">
        <v>32</v>
      </c>
      <c r="B5507" s="29">
        <v>39295</v>
      </c>
      <c r="C5507" t="s">
        <v>172</v>
      </c>
      <c r="D5507">
        <v>45814.666666666599</v>
      </c>
      <c r="E5507">
        <v>0.16200000000000001</v>
      </c>
      <c r="J5507" s="29"/>
      <c r="K5507" s="29"/>
    </row>
    <row r="5508" spans="1:11" x14ac:dyDescent="0.35">
      <c r="A5508" s="3" t="s">
        <v>32</v>
      </c>
      <c r="B5508" s="29">
        <v>39295</v>
      </c>
      <c r="C5508" t="s">
        <v>171</v>
      </c>
      <c r="D5508">
        <v>3006602.5</v>
      </c>
      <c r="E5508">
        <v>0.30175000000000002</v>
      </c>
      <c r="J5508" s="29"/>
      <c r="K5508" s="29"/>
    </row>
    <row r="5509" spans="1:11" x14ac:dyDescent="0.35">
      <c r="A5509" s="3" t="s">
        <v>32</v>
      </c>
      <c r="B5509" s="29">
        <v>39295</v>
      </c>
      <c r="C5509" t="s">
        <v>167</v>
      </c>
      <c r="D5509">
        <v>812396</v>
      </c>
      <c r="E5509">
        <v>1.4484999999999999</v>
      </c>
      <c r="J5509" s="29"/>
      <c r="K5509" s="29"/>
    </row>
    <row r="5510" spans="1:11" x14ac:dyDescent="0.35">
      <c r="A5510" s="3" t="s">
        <v>32</v>
      </c>
      <c r="B5510" s="29">
        <v>39295</v>
      </c>
      <c r="C5510" t="s">
        <v>231</v>
      </c>
      <c r="D5510">
        <v>147262</v>
      </c>
      <c r="E5510">
        <v>0.25800000000000001</v>
      </c>
      <c r="J5510" s="29"/>
      <c r="K5510" s="29"/>
    </row>
    <row r="5511" spans="1:11" x14ac:dyDescent="0.35">
      <c r="A5511" s="3" t="s">
        <v>32</v>
      </c>
      <c r="B5511" s="29">
        <v>39295</v>
      </c>
      <c r="C5511" t="s">
        <v>300</v>
      </c>
      <c r="D5511">
        <v>957204</v>
      </c>
      <c r="E5511">
        <v>1.7250000000000001E-2</v>
      </c>
      <c r="J5511" s="29"/>
      <c r="K5511" s="29"/>
    </row>
    <row r="5512" spans="1:11" x14ac:dyDescent="0.35">
      <c r="A5512" s="3" t="s">
        <v>32</v>
      </c>
      <c r="B5512" s="29">
        <v>39295</v>
      </c>
      <c r="C5512" t="s">
        <v>175</v>
      </c>
      <c r="D5512">
        <v>122173.11111111099</v>
      </c>
      <c r="E5512">
        <v>0.71211111111111103</v>
      </c>
      <c r="J5512" s="29"/>
      <c r="K5512" s="29"/>
    </row>
    <row r="5513" spans="1:11" x14ac:dyDescent="0.35">
      <c r="A5513" s="3" t="s">
        <v>32</v>
      </c>
      <c r="B5513" s="29">
        <v>39295</v>
      </c>
      <c r="C5513" t="s">
        <v>177</v>
      </c>
      <c r="D5513">
        <v>654498.33333333302</v>
      </c>
      <c r="E5513">
        <v>4.5333333333333302E-2</v>
      </c>
      <c r="J5513" s="29"/>
      <c r="K5513" s="29"/>
    </row>
    <row r="5514" spans="1:11" x14ac:dyDescent="0.35">
      <c r="A5514" s="3" t="s">
        <v>32</v>
      </c>
      <c r="B5514" s="29">
        <v>39295</v>
      </c>
      <c r="C5514" t="s">
        <v>172</v>
      </c>
      <c r="D5514">
        <v>589049</v>
      </c>
      <c r="E5514">
        <v>7.6999999999999999E-2</v>
      </c>
      <c r="J5514" s="29"/>
      <c r="K5514" s="29"/>
    </row>
    <row r="5515" spans="1:11" x14ac:dyDescent="0.35">
      <c r="A5515" s="3" t="s">
        <v>32</v>
      </c>
      <c r="B5515" s="29">
        <v>39295</v>
      </c>
      <c r="C5515" t="s">
        <v>171</v>
      </c>
      <c r="D5515">
        <v>19635</v>
      </c>
      <c r="E5515">
        <v>0.26500000000000001</v>
      </c>
      <c r="J5515" s="29"/>
      <c r="K5515" s="29"/>
    </row>
    <row r="5516" spans="1:11" x14ac:dyDescent="0.35">
      <c r="A5516" s="3" t="s">
        <v>32</v>
      </c>
      <c r="B5516" s="29">
        <v>39295</v>
      </c>
      <c r="C5516" t="s">
        <v>200</v>
      </c>
      <c r="D5516">
        <v>582503.66666666605</v>
      </c>
      <c r="E5516">
        <v>9.9000000000000005E-2</v>
      </c>
      <c r="J5516" s="29"/>
      <c r="K5516" s="29"/>
    </row>
    <row r="5517" spans="1:11" x14ac:dyDescent="0.35">
      <c r="A5517" s="3" t="s">
        <v>32</v>
      </c>
      <c r="B5517" s="29">
        <v>39295</v>
      </c>
      <c r="C5517" t="s">
        <v>178</v>
      </c>
      <c r="D5517">
        <v>5971</v>
      </c>
      <c r="E5517">
        <v>2.5000000000000001E-2</v>
      </c>
      <c r="J5517" s="29"/>
      <c r="K5517" s="29"/>
    </row>
    <row r="5518" spans="1:11" x14ac:dyDescent="0.35">
      <c r="A5518" s="3" t="s">
        <v>32</v>
      </c>
      <c r="B5518" s="29">
        <v>39295</v>
      </c>
      <c r="C5518" t="s">
        <v>201</v>
      </c>
      <c r="D5518">
        <v>147262</v>
      </c>
      <c r="E5518">
        <v>1.4E-2</v>
      </c>
      <c r="J5518" s="29"/>
      <c r="K5518" s="29"/>
    </row>
    <row r="5519" spans="1:11" x14ac:dyDescent="0.35">
      <c r="A5519" s="3" t="s">
        <v>32</v>
      </c>
      <c r="B5519" s="29">
        <v>39295</v>
      </c>
      <c r="C5519" t="s">
        <v>244</v>
      </c>
      <c r="D5519">
        <v>49873.25</v>
      </c>
      <c r="E5519">
        <v>1.46275</v>
      </c>
      <c r="J5519" s="29"/>
      <c r="K5519" s="29"/>
    </row>
    <row r="5520" spans="1:11" x14ac:dyDescent="0.35">
      <c r="A5520" s="3" t="s">
        <v>32</v>
      </c>
      <c r="B5520" s="29">
        <v>39295</v>
      </c>
      <c r="C5520" t="s">
        <v>257</v>
      </c>
      <c r="D5520">
        <v>813448.28571428498</v>
      </c>
      <c r="E5520">
        <v>0.13357142857142801</v>
      </c>
      <c r="J5520" s="29"/>
      <c r="K5520" s="29"/>
    </row>
    <row r="5521" spans="1:11" x14ac:dyDescent="0.35">
      <c r="A5521" s="3" t="s">
        <v>32</v>
      </c>
      <c r="B5521" s="29">
        <v>39295</v>
      </c>
      <c r="C5521" t="s">
        <v>221</v>
      </c>
      <c r="D5521">
        <v>196349.66666666599</v>
      </c>
      <c r="E5521">
        <v>6.8000000000000005E-2</v>
      </c>
      <c r="J5521" s="29"/>
      <c r="K5521" s="29"/>
    </row>
    <row r="5522" spans="1:11" x14ac:dyDescent="0.35">
      <c r="A5522" s="3" t="s">
        <v>32</v>
      </c>
      <c r="B5522" s="29">
        <v>39326</v>
      </c>
      <c r="C5522" t="s">
        <v>160</v>
      </c>
      <c r="D5522">
        <v>29452</v>
      </c>
      <c r="E5522">
        <v>0.115</v>
      </c>
      <c r="J5522" s="29"/>
      <c r="K5522" s="29"/>
    </row>
    <row r="5523" spans="1:11" x14ac:dyDescent="0.35">
      <c r="A5523" s="3" t="s">
        <v>32</v>
      </c>
      <c r="B5523" s="29">
        <v>39326</v>
      </c>
      <c r="C5523" t="s">
        <v>171</v>
      </c>
      <c r="D5523">
        <v>368155.5</v>
      </c>
      <c r="E5523">
        <v>0.20250000000000001</v>
      </c>
      <c r="J5523" s="29"/>
      <c r="K5523" s="29"/>
    </row>
    <row r="5524" spans="1:11" x14ac:dyDescent="0.35">
      <c r="A5524" s="3" t="s">
        <v>32</v>
      </c>
      <c r="B5524" s="29">
        <v>39326</v>
      </c>
      <c r="C5524" t="s">
        <v>289</v>
      </c>
      <c r="D5524">
        <v>245437</v>
      </c>
      <c r="E5524">
        <v>8.0000000000000002E-3</v>
      </c>
      <c r="J5524" s="29"/>
      <c r="K5524" s="29"/>
    </row>
    <row r="5525" spans="1:11" x14ac:dyDescent="0.35">
      <c r="A5525" s="3" t="s">
        <v>32</v>
      </c>
      <c r="B5525" s="29">
        <v>39326</v>
      </c>
      <c r="C5525" t="s">
        <v>207</v>
      </c>
      <c r="D5525">
        <v>287161</v>
      </c>
      <c r="E5525">
        <v>0.39900000000000002</v>
      </c>
      <c r="J5525" s="29"/>
      <c r="K5525" s="29"/>
    </row>
    <row r="5526" spans="1:11" x14ac:dyDescent="0.35">
      <c r="A5526" s="3" t="s">
        <v>32</v>
      </c>
      <c r="B5526" s="29">
        <v>39326</v>
      </c>
      <c r="C5526" t="s">
        <v>306</v>
      </c>
      <c r="D5526">
        <v>71994.666666666599</v>
      </c>
      <c r="E5526">
        <v>6.7333333333333301E-2</v>
      </c>
      <c r="J5526" s="29"/>
      <c r="K5526" s="29"/>
    </row>
    <row r="5527" spans="1:11" x14ac:dyDescent="0.35">
      <c r="A5527" s="3" t="s">
        <v>32</v>
      </c>
      <c r="B5527" s="29">
        <v>39326</v>
      </c>
      <c r="C5527" t="s">
        <v>178</v>
      </c>
      <c r="D5527">
        <v>6447</v>
      </c>
      <c r="E5527">
        <v>6.9400000000000003E-2</v>
      </c>
      <c r="J5527" s="29"/>
      <c r="K5527" s="29"/>
    </row>
    <row r="5528" spans="1:11" x14ac:dyDescent="0.35">
      <c r="A5528" s="3" t="s">
        <v>32</v>
      </c>
      <c r="B5528" s="29">
        <v>39326</v>
      </c>
      <c r="C5528" t="s">
        <v>171</v>
      </c>
      <c r="D5528">
        <v>78540</v>
      </c>
      <c r="E5528">
        <v>0.1245</v>
      </c>
      <c r="J5528" s="29"/>
      <c r="K5528" s="29"/>
    </row>
    <row r="5529" spans="1:11" x14ac:dyDescent="0.35">
      <c r="A5529" s="3" t="s">
        <v>32</v>
      </c>
      <c r="B5529" s="29">
        <v>39326</v>
      </c>
      <c r="C5529" t="s">
        <v>171</v>
      </c>
      <c r="D5529">
        <v>49087</v>
      </c>
      <c r="E5529">
        <v>0.16</v>
      </c>
      <c r="J5529" s="29"/>
      <c r="K5529" s="29"/>
    </row>
    <row r="5530" spans="1:11" x14ac:dyDescent="0.35">
      <c r="A5530" s="3" t="s">
        <v>32</v>
      </c>
      <c r="B5530" s="29">
        <v>39326</v>
      </c>
      <c r="C5530" t="s">
        <v>172</v>
      </c>
      <c r="D5530">
        <v>39270</v>
      </c>
      <c r="E5530">
        <v>0.13900000000000001</v>
      </c>
      <c r="J5530" s="29"/>
      <c r="K5530" s="29"/>
    </row>
    <row r="5531" spans="1:11" x14ac:dyDescent="0.35">
      <c r="A5531" s="3" t="s">
        <v>32</v>
      </c>
      <c r="B5531" s="29">
        <v>39326</v>
      </c>
      <c r="C5531" t="s">
        <v>175</v>
      </c>
      <c r="D5531">
        <v>137444.55555555501</v>
      </c>
      <c r="E5531">
        <v>0.63911111111111096</v>
      </c>
      <c r="J5531" s="29"/>
      <c r="K5531" s="29"/>
    </row>
    <row r="5532" spans="1:11" x14ac:dyDescent="0.35">
      <c r="A5532" s="3" t="s">
        <v>32</v>
      </c>
      <c r="B5532" s="29">
        <v>39326</v>
      </c>
      <c r="C5532" t="s">
        <v>172</v>
      </c>
      <c r="D5532">
        <v>68722</v>
      </c>
      <c r="E5532">
        <v>0.14050000000000001</v>
      </c>
      <c r="J5532" s="29"/>
      <c r="K5532" s="29"/>
    </row>
    <row r="5533" spans="1:11" x14ac:dyDescent="0.35">
      <c r="A5533" s="3" t="s">
        <v>32</v>
      </c>
      <c r="B5533" s="29">
        <v>39326</v>
      </c>
      <c r="C5533" t="s">
        <v>231</v>
      </c>
      <c r="D5533">
        <v>100629</v>
      </c>
      <c r="E5533">
        <v>0.13100000000000001</v>
      </c>
      <c r="J5533" s="29"/>
      <c r="K5533" s="29"/>
    </row>
    <row r="5534" spans="1:11" x14ac:dyDescent="0.35">
      <c r="A5534" s="3" t="s">
        <v>32</v>
      </c>
      <c r="B5534" s="29">
        <v>39326</v>
      </c>
      <c r="C5534" t="s">
        <v>241</v>
      </c>
      <c r="D5534">
        <v>4160156.25</v>
      </c>
      <c r="E5534">
        <v>0.13925000000000001</v>
      </c>
      <c r="J5534" s="29"/>
      <c r="K5534" s="29"/>
    </row>
    <row r="5535" spans="1:11" x14ac:dyDescent="0.35">
      <c r="A5535" s="3" t="s">
        <v>32</v>
      </c>
      <c r="B5535" s="29">
        <v>39326</v>
      </c>
      <c r="C5535" t="s">
        <v>244</v>
      </c>
      <c r="D5535">
        <v>7251.25</v>
      </c>
      <c r="E5535">
        <v>0.21274999999999999</v>
      </c>
      <c r="J5535" s="29"/>
      <c r="K5535" s="29"/>
    </row>
    <row r="5536" spans="1:11" x14ac:dyDescent="0.35">
      <c r="A5536" s="3" t="s">
        <v>32</v>
      </c>
      <c r="B5536" s="29">
        <v>39326</v>
      </c>
      <c r="C5536" t="s">
        <v>249</v>
      </c>
      <c r="D5536">
        <v>6511</v>
      </c>
      <c r="E5536">
        <v>1.15E-2</v>
      </c>
      <c r="J5536" s="29"/>
      <c r="K5536" s="29"/>
    </row>
    <row r="5537" spans="1:11" x14ac:dyDescent="0.35">
      <c r="A5537" s="3" t="s">
        <v>32</v>
      </c>
      <c r="B5537" s="29">
        <v>39326</v>
      </c>
      <c r="C5537" t="s">
        <v>169</v>
      </c>
      <c r="D5537">
        <v>147262</v>
      </c>
      <c r="E5537">
        <v>0.52300000000000002</v>
      </c>
      <c r="J5537" s="29"/>
      <c r="K5537" s="29"/>
    </row>
    <row r="5538" spans="1:11" x14ac:dyDescent="0.35">
      <c r="A5538" s="3" t="s">
        <v>32</v>
      </c>
      <c r="B5538" s="29">
        <v>39326</v>
      </c>
      <c r="C5538" t="s">
        <v>217</v>
      </c>
      <c r="D5538">
        <v>206167</v>
      </c>
      <c r="E5538">
        <v>0.246</v>
      </c>
      <c r="J5538" s="29"/>
      <c r="K5538" s="29"/>
    </row>
    <row r="5539" spans="1:11" x14ac:dyDescent="0.35">
      <c r="A5539" s="3" t="s">
        <v>32</v>
      </c>
      <c r="B5539" s="29">
        <v>39326</v>
      </c>
      <c r="C5539" t="s">
        <v>311</v>
      </c>
      <c r="D5539">
        <v>107992.5</v>
      </c>
      <c r="E5539">
        <v>0.217</v>
      </c>
      <c r="J5539" s="29"/>
      <c r="K5539" s="29"/>
    </row>
    <row r="5540" spans="1:11" x14ac:dyDescent="0.35">
      <c r="A5540" s="3" t="s">
        <v>32</v>
      </c>
      <c r="B5540" s="29">
        <v>39326</v>
      </c>
      <c r="C5540" t="s">
        <v>200</v>
      </c>
      <c r="D5540">
        <v>395153.75</v>
      </c>
      <c r="E5540">
        <v>4.8500000000000001E-2</v>
      </c>
      <c r="J5540" s="29"/>
      <c r="K5540" s="29"/>
    </row>
    <row r="5541" spans="1:11" x14ac:dyDescent="0.35">
      <c r="A5541" s="3" t="s">
        <v>32</v>
      </c>
      <c r="B5541" s="29">
        <v>39326</v>
      </c>
      <c r="C5541" t="s">
        <v>172</v>
      </c>
      <c r="D5541">
        <v>98174.666666666599</v>
      </c>
      <c r="E5541">
        <v>4.33333333333333E-2</v>
      </c>
      <c r="J5541" s="29"/>
      <c r="K5541" s="29"/>
    </row>
    <row r="5542" spans="1:11" x14ac:dyDescent="0.35">
      <c r="A5542" s="3" t="s">
        <v>32</v>
      </c>
      <c r="B5542" s="29">
        <v>39326</v>
      </c>
      <c r="C5542" t="s">
        <v>227</v>
      </c>
      <c r="D5542">
        <v>478602.25</v>
      </c>
      <c r="E5542">
        <v>1.7000000000000001E-2</v>
      </c>
      <c r="J5542" s="29"/>
      <c r="K5542" s="29"/>
    </row>
    <row r="5543" spans="1:11" x14ac:dyDescent="0.35">
      <c r="A5543" s="3" t="s">
        <v>32</v>
      </c>
      <c r="B5543" s="29">
        <v>39326</v>
      </c>
      <c r="C5543" t="s">
        <v>204</v>
      </c>
      <c r="D5543">
        <v>274889.5</v>
      </c>
      <c r="E5543">
        <v>0.31624999999999998</v>
      </c>
      <c r="J5543" s="29"/>
      <c r="K5543" s="29"/>
    </row>
    <row r="5544" spans="1:11" x14ac:dyDescent="0.35">
      <c r="A5544" s="3" t="s">
        <v>32</v>
      </c>
      <c r="B5544" s="29">
        <v>39326</v>
      </c>
      <c r="C5544" t="s">
        <v>171</v>
      </c>
      <c r="D5544">
        <v>425424</v>
      </c>
      <c r="E5544">
        <v>4.2666666666666603E-2</v>
      </c>
      <c r="J5544" s="29"/>
      <c r="K5544" s="29"/>
    </row>
    <row r="5545" spans="1:11" x14ac:dyDescent="0.35">
      <c r="A5545" s="3" t="s">
        <v>32</v>
      </c>
      <c r="B5545" s="29">
        <v>39326</v>
      </c>
      <c r="C5545" t="s">
        <v>225</v>
      </c>
      <c r="D5545">
        <v>114537.33333333299</v>
      </c>
      <c r="E5545">
        <v>2.4333333333333301E-2</v>
      </c>
      <c r="J5545" s="29"/>
      <c r="K5545" s="29"/>
    </row>
    <row r="5546" spans="1:11" x14ac:dyDescent="0.35">
      <c r="A5546" s="3" t="s">
        <v>32</v>
      </c>
      <c r="B5546" s="29">
        <v>39326</v>
      </c>
      <c r="C5546" t="s">
        <v>257</v>
      </c>
      <c r="D5546">
        <v>461421.4</v>
      </c>
      <c r="E5546">
        <v>4.36E-2</v>
      </c>
      <c r="J5546" s="29"/>
      <c r="K5546" s="29"/>
    </row>
    <row r="5547" spans="1:11" x14ac:dyDescent="0.35">
      <c r="A5547" s="3" t="s">
        <v>32</v>
      </c>
      <c r="B5547" s="29">
        <v>39326</v>
      </c>
      <c r="C5547" t="s">
        <v>293</v>
      </c>
      <c r="D5547">
        <v>1153553.5</v>
      </c>
      <c r="E5547">
        <v>8.5000000000000006E-3</v>
      </c>
      <c r="J5547" s="29"/>
      <c r="K5547" s="29"/>
    </row>
    <row r="5548" spans="1:11" x14ac:dyDescent="0.35">
      <c r="A5548" s="3" t="s">
        <v>32</v>
      </c>
      <c r="B5548" s="29">
        <v>39326</v>
      </c>
      <c r="C5548" t="s">
        <v>172</v>
      </c>
      <c r="D5548">
        <v>115355.5</v>
      </c>
      <c r="E5548">
        <v>0.121</v>
      </c>
      <c r="J5548" s="29"/>
      <c r="K5548" s="29"/>
    </row>
    <row r="5549" spans="1:11" x14ac:dyDescent="0.35">
      <c r="A5549" s="3" t="s">
        <v>32</v>
      </c>
      <c r="B5549" s="29">
        <v>39326</v>
      </c>
      <c r="C5549" t="s">
        <v>164</v>
      </c>
      <c r="D5549">
        <v>29452</v>
      </c>
      <c r="E5549">
        <v>7.0000000000000001E-3</v>
      </c>
      <c r="J5549" s="29"/>
      <c r="K5549" s="29"/>
    </row>
    <row r="5550" spans="1:11" x14ac:dyDescent="0.35">
      <c r="A5550" s="3" t="s">
        <v>32</v>
      </c>
      <c r="B5550" s="29">
        <v>39326</v>
      </c>
      <c r="C5550" t="s">
        <v>201</v>
      </c>
      <c r="D5550">
        <v>49087</v>
      </c>
      <c r="E5550">
        <v>6.0000000000000001E-3</v>
      </c>
      <c r="J5550" s="29"/>
      <c r="K5550" s="29"/>
    </row>
    <row r="5551" spans="1:11" x14ac:dyDescent="0.35">
      <c r="A5551" s="3" t="s">
        <v>32</v>
      </c>
      <c r="B5551" s="29">
        <v>39326</v>
      </c>
      <c r="C5551" t="s">
        <v>167</v>
      </c>
      <c r="D5551">
        <v>2996784.75</v>
      </c>
      <c r="E5551">
        <v>5.7545000000000002</v>
      </c>
      <c r="J5551" s="29"/>
      <c r="K5551" s="29"/>
    </row>
    <row r="5552" spans="1:11" x14ac:dyDescent="0.35">
      <c r="A5552" s="3" t="s">
        <v>32</v>
      </c>
      <c r="B5552" s="29">
        <v>39326</v>
      </c>
      <c r="C5552" t="s">
        <v>248</v>
      </c>
      <c r="D5552">
        <v>4336</v>
      </c>
      <c r="E5552">
        <v>8.8666666666666602E-2</v>
      </c>
      <c r="J5552" s="29"/>
      <c r="K5552" s="29"/>
    </row>
    <row r="5553" spans="1:11" x14ac:dyDescent="0.35">
      <c r="A5553" s="3" t="s">
        <v>32</v>
      </c>
      <c r="B5553" s="29">
        <v>39326</v>
      </c>
      <c r="C5553" t="s">
        <v>171</v>
      </c>
      <c r="D5553">
        <v>58904.5</v>
      </c>
      <c r="E5553">
        <v>0.4945</v>
      </c>
      <c r="J5553" s="29"/>
      <c r="K5553" s="29"/>
    </row>
    <row r="5554" spans="1:11" x14ac:dyDescent="0.35">
      <c r="A5554" s="3" t="s">
        <v>32</v>
      </c>
      <c r="B5554" s="29">
        <v>39356</v>
      </c>
      <c r="C5554" t="s">
        <v>204</v>
      </c>
      <c r="D5554">
        <v>91629.666666666599</v>
      </c>
      <c r="E5554">
        <v>7.9333333333333297E-2</v>
      </c>
      <c r="J5554" s="29"/>
      <c r="K5554" s="29"/>
    </row>
    <row r="5555" spans="1:11" x14ac:dyDescent="0.35">
      <c r="A5555" s="3" t="s">
        <v>32</v>
      </c>
      <c r="B5555" s="29">
        <v>39356</v>
      </c>
      <c r="C5555" t="s">
        <v>171</v>
      </c>
      <c r="D5555">
        <v>19635</v>
      </c>
      <c r="E5555">
        <v>0.26500000000000001</v>
      </c>
      <c r="J5555" s="29"/>
      <c r="K5555" s="29"/>
    </row>
    <row r="5556" spans="1:11" x14ac:dyDescent="0.35">
      <c r="A5556" s="3" t="s">
        <v>32</v>
      </c>
      <c r="B5556" s="29">
        <v>39356</v>
      </c>
      <c r="C5556" t="s">
        <v>306</v>
      </c>
      <c r="D5556">
        <v>121736.8</v>
      </c>
      <c r="E5556">
        <v>6.7199999999999996E-2</v>
      </c>
      <c r="J5556" s="29"/>
      <c r="K5556" s="29"/>
    </row>
    <row r="5557" spans="1:11" x14ac:dyDescent="0.35">
      <c r="A5557" s="3" t="s">
        <v>32</v>
      </c>
      <c r="B5557" s="29">
        <v>39356</v>
      </c>
      <c r="C5557" t="s">
        <v>171</v>
      </c>
      <c r="D5557">
        <v>49087</v>
      </c>
      <c r="E5557">
        <v>0.41199999999999998</v>
      </c>
      <c r="J5557" s="29"/>
      <c r="K5557" s="29"/>
    </row>
    <row r="5558" spans="1:11" x14ac:dyDescent="0.35">
      <c r="A5558" s="3" t="s">
        <v>32</v>
      </c>
      <c r="B5558" s="29">
        <v>39356</v>
      </c>
      <c r="C5558" t="s">
        <v>172</v>
      </c>
      <c r="D5558">
        <v>68722.333333333299</v>
      </c>
      <c r="E5558">
        <v>3.0666666666666599E-2</v>
      </c>
      <c r="J5558" s="29"/>
      <c r="K5558" s="29"/>
    </row>
    <row r="5559" spans="1:11" x14ac:dyDescent="0.35">
      <c r="A5559" s="3" t="s">
        <v>32</v>
      </c>
      <c r="B5559" s="29">
        <v>39356</v>
      </c>
      <c r="C5559" t="s">
        <v>248</v>
      </c>
      <c r="D5559">
        <v>2776.5</v>
      </c>
      <c r="E5559">
        <v>4.65E-2</v>
      </c>
      <c r="J5559" s="29"/>
      <c r="K5559" s="29"/>
    </row>
    <row r="5560" spans="1:11" x14ac:dyDescent="0.35">
      <c r="A5560" s="3" t="s">
        <v>32</v>
      </c>
      <c r="B5560" s="29">
        <v>39356</v>
      </c>
      <c r="C5560" t="s">
        <v>200</v>
      </c>
      <c r="D5560">
        <v>70685.8</v>
      </c>
      <c r="E5560">
        <v>9.5999999999999992E-3</v>
      </c>
      <c r="J5560" s="29"/>
      <c r="K5560" s="29"/>
    </row>
    <row r="5561" spans="1:11" x14ac:dyDescent="0.35">
      <c r="A5561" s="3" t="s">
        <v>32</v>
      </c>
      <c r="B5561" s="29">
        <v>39356</v>
      </c>
      <c r="C5561" t="s">
        <v>171</v>
      </c>
      <c r="D5561">
        <v>29452</v>
      </c>
      <c r="E5561">
        <v>9.6000000000000002E-2</v>
      </c>
      <c r="J5561" s="29"/>
      <c r="K5561" s="29"/>
    </row>
    <row r="5562" spans="1:11" x14ac:dyDescent="0.35">
      <c r="A5562" s="3" t="s">
        <v>32</v>
      </c>
      <c r="B5562" s="29">
        <v>39356</v>
      </c>
      <c r="C5562" t="s">
        <v>172</v>
      </c>
      <c r="D5562">
        <v>36815.25</v>
      </c>
      <c r="E5562">
        <v>0.13</v>
      </c>
      <c r="J5562" s="29"/>
      <c r="K5562" s="29"/>
    </row>
    <row r="5563" spans="1:11" x14ac:dyDescent="0.35">
      <c r="A5563" s="3" t="s">
        <v>32</v>
      </c>
      <c r="B5563" s="29">
        <v>39356</v>
      </c>
      <c r="C5563" t="s">
        <v>207</v>
      </c>
      <c r="D5563">
        <v>78540</v>
      </c>
      <c r="E5563">
        <v>0.12</v>
      </c>
      <c r="J5563" s="29"/>
      <c r="K5563" s="29"/>
    </row>
    <row r="5564" spans="1:11" x14ac:dyDescent="0.35">
      <c r="A5564" s="3" t="s">
        <v>32</v>
      </c>
      <c r="B5564" s="29">
        <v>39356</v>
      </c>
      <c r="C5564" t="s">
        <v>241</v>
      </c>
      <c r="D5564">
        <v>490873.8</v>
      </c>
      <c r="E5564">
        <v>1.6400000000000001E-2</v>
      </c>
      <c r="J5564" s="29"/>
      <c r="K5564" s="29"/>
    </row>
    <row r="5565" spans="1:11" x14ac:dyDescent="0.35">
      <c r="A5565" s="3" t="s">
        <v>32</v>
      </c>
      <c r="B5565" s="29">
        <v>39356</v>
      </c>
      <c r="C5565" t="s">
        <v>227</v>
      </c>
      <c r="D5565">
        <v>196349.5</v>
      </c>
      <c r="E5565">
        <v>7.4999999999999997E-3</v>
      </c>
      <c r="J5565" s="29"/>
      <c r="K5565" s="29"/>
    </row>
    <row r="5566" spans="1:11" x14ac:dyDescent="0.35">
      <c r="A5566" s="3" t="s">
        <v>32</v>
      </c>
      <c r="B5566" s="29">
        <v>39356</v>
      </c>
      <c r="C5566" t="s">
        <v>171</v>
      </c>
      <c r="D5566">
        <v>136354</v>
      </c>
      <c r="E5566">
        <v>3.4666666666666603E-2</v>
      </c>
      <c r="J5566" s="29"/>
      <c r="K5566" s="29"/>
    </row>
    <row r="5567" spans="1:11" x14ac:dyDescent="0.35">
      <c r="A5567" s="3" t="s">
        <v>32</v>
      </c>
      <c r="B5567" s="29">
        <v>39356</v>
      </c>
      <c r="C5567" t="s">
        <v>257</v>
      </c>
      <c r="D5567">
        <v>179987</v>
      </c>
      <c r="E5567">
        <v>1.2E-2</v>
      </c>
      <c r="J5567" s="29"/>
      <c r="K5567" s="29"/>
    </row>
    <row r="5568" spans="1:11" x14ac:dyDescent="0.35">
      <c r="A5568" s="3" t="s">
        <v>32</v>
      </c>
      <c r="B5568" s="29">
        <v>39356</v>
      </c>
      <c r="C5568" t="s">
        <v>167</v>
      </c>
      <c r="D5568">
        <v>3442007.6</v>
      </c>
      <c r="E5568">
        <v>4.7089999999999996</v>
      </c>
      <c r="J5568" s="29"/>
      <c r="K5568" s="29"/>
    </row>
    <row r="5569" spans="1:11" x14ac:dyDescent="0.35">
      <c r="A5569" s="3" t="s">
        <v>32</v>
      </c>
      <c r="B5569" s="29">
        <v>39356</v>
      </c>
      <c r="C5569" t="s">
        <v>225</v>
      </c>
      <c r="D5569">
        <v>200276.6</v>
      </c>
      <c r="E5569">
        <v>2.5600000000000001E-2</v>
      </c>
      <c r="J5569" s="29"/>
      <c r="K5569" s="29"/>
    </row>
    <row r="5570" spans="1:11" x14ac:dyDescent="0.35">
      <c r="A5570" s="3" t="s">
        <v>32</v>
      </c>
      <c r="B5570" s="29">
        <v>39356</v>
      </c>
      <c r="C5570" t="s">
        <v>177</v>
      </c>
      <c r="D5570">
        <v>451604</v>
      </c>
      <c r="E5570">
        <v>3.925E-2</v>
      </c>
      <c r="J5570" s="29"/>
      <c r="K5570" s="29"/>
    </row>
    <row r="5571" spans="1:11" x14ac:dyDescent="0.35">
      <c r="A5571" s="3" t="s">
        <v>32</v>
      </c>
      <c r="B5571" s="29">
        <v>39356</v>
      </c>
      <c r="C5571" t="s">
        <v>172</v>
      </c>
      <c r="D5571">
        <v>46633</v>
      </c>
      <c r="E5571">
        <v>9.5250000000000001E-2</v>
      </c>
      <c r="J5571" s="29"/>
      <c r="K5571" s="29"/>
    </row>
    <row r="5572" spans="1:11" x14ac:dyDescent="0.35">
      <c r="A5572" s="3" t="s">
        <v>32</v>
      </c>
      <c r="B5572" s="29">
        <v>39356</v>
      </c>
      <c r="C5572" t="s">
        <v>172</v>
      </c>
      <c r="D5572">
        <v>58904.800000000003</v>
      </c>
      <c r="E5572">
        <v>6.1800000000000001E-2</v>
      </c>
      <c r="J5572" s="29"/>
      <c r="K5572" s="29"/>
    </row>
    <row r="5573" spans="1:11" x14ac:dyDescent="0.35">
      <c r="A5573" s="3" t="s">
        <v>32</v>
      </c>
      <c r="B5573" s="29">
        <v>39356</v>
      </c>
      <c r="C5573" t="s">
        <v>175</v>
      </c>
      <c r="D5573">
        <v>70124.857142857101</v>
      </c>
      <c r="E5573">
        <v>0.251</v>
      </c>
      <c r="J5573" s="29"/>
      <c r="K5573" s="29"/>
    </row>
    <row r="5574" spans="1:11" x14ac:dyDescent="0.35">
      <c r="A5574" s="3" t="s">
        <v>32</v>
      </c>
      <c r="B5574" s="29">
        <v>39356</v>
      </c>
      <c r="C5574" t="s">
        <v>231</v>
      </c>
      <c r="D5574">
        <v>34361</v>
      </c>
      <c r="E5574">
        <v>5.3499999999999999E-2</v>
      </c>
      <c r="J5574" s="29"/>
      <c r="K5574" s="29"/>
    </row>
    <row r="5575" spans="1:11" x14ac:dyDescent="0.35">
      <c r="A5575" s="3" t="s">
        <v>32</v>
      </c>
      <c r="B5575" s="29">
        <v>39387</v>
      </c>
      <c r="C5575" t="s">
        <v>172</v>
      </c>
      <c r="D5575">
        <v>72649.5</v>
      </c>
      <c r="E5575">
        <v>7.6499999999999999E-2</v>
      </c>
      <c r="J5575" s="29"/>
      <c r="K5575" s="29"/>
    </row>
    <row r="5576" spans="1:11" x14ac:dyDescent="0.35">
      <c r="A5576" s="3" t="s">
        <v>32</v>
      </c>
      <c r="B5576" s="29">
        <v>39387</v>
      </c>
      <c r="C5576" t="s">
        <v>172</v>
      </c>
      <c r="D5576">
        <v>32397.5</v>
      </c>
      <c r="E5576">
        <v>6.6000000000000003E-2</v>
      </c>
      <c r="J5576" s="29"/>
      <c r="K5576" s="29"/>
    </row>
    <row r="5577" spans="1:11" x14ac:dyDescent="0.35">
      <c r="A5577" s="3" t="s">
        <v>32</v>
      </c>
      <c r="B5577" s="29">
        <v>39387</v>
      </c>
      <c r="C5577" t="s">
        <v>177</v>
      </c>
      <c r="D5577">
        <v>306305</v>
      </c>
      <c r="E5577">
        <v>2.7E-2</v>
      </c>
      <c r="J5577" s="29"/>
      <c r="K5577" s="29"/>
    </row>
    <row r="5578" spans="1:11" x14ac:dyDescent="0.35">
      <c r="A5578" s="3" t="s">
        <v>32</v>
      </c>
      <c r="B5578" s="29">
        <v>39387</v>
      </c>
      <c r="C5578" t="s">
        <v>171</v>
      </c>
      <c r="D5578">
        <v>6872</v>
      </c>
      <c r="E5578">
        <v>9.2999999999999999E-2</v>
      </c>
      <c r="J5578" s="29"/>
      <c r="K5578" s="29"/>
    </row>
    <row r="5579" spans="1:11" x14ac:dyDescent="0.35">
      <c r="A5579" s="3" t="s">
        <v>32</v>
      </c>
      <c r="B5579" s="29">
        <v>39387</v>
      </c>
      <c r="C5579" t="s">
        <v>172</v>
      </c>
      <c r="D5579">
        <v>11781</v>
      </c>
      <c r="E5579">
        <v>6.6000000000000003E-2</v>
      </c>
      <c r="J5579" s="29"/>
      <c r="K5579" s="29"/>
    </row>
    <row r="5580" spans="1:11" x14ac:dyDescent="0.35">
      <c r="A5580" s="3" t="s">
        <v>32</v>
      </c>
      <c r="B5580" s="29">
        <v>39387</v>
      </c>
      <c r="C5580" t="s">
        <v>172</v>
      </c>
      <c r="D5580">
        <v>29452.5</v>
      </c>
      <c r="E5580">
        <v>0.104</v>
      </c>
      <c r="J5580" s="29"/>
      <c r="K5580" s="29"/>
    </row>
    <row r="5581" spans="1:11" x14ac:dyDescent="0.35">
      <c r="A5581" s="3" t="s">
        <v>32</v>
      </c>
      <c r="B5581" s="29">
        <v>39387</v>
      </c>
      <c r="C5581" t="s">
        <v>227</v>
      </c>
      <c r="D5581">
        <v>50314.5</v>
      </c>
      <c r="E5581">
        <v>1.5E-3</v>
      </c>
      <c r="J5581" s="29"/>
      <c r="K5581" s="29"/>
    </row>
    <row r="5582" spans="1:11" x14ac:dyDescent="0.35">
      <c r="A5582" s="3" t="s">
        <v>32</v>
      </c>
      <c r="B5582" s="29">
        <v>39387</v>
      </c>
      <c r="C5582" t="s">
        <v>204</v>
      </c>
      <c r="D5582">
        <v>10799</v>
      </c>
      <c r="E5582">
        <v>8.5000000000000006E-3</v>
      </c>
      <c r="J5582" s="29"/>
      <c r="K5582" s="29"/>
    </row>
    <row r="5583" spans="1:11" x14ac:dyDescent="0.35">
      <c r="A5583" s="3" t="s">
        <v>32</v>
      </c>
      <c r="B5583" s="29">
        <v>39387</v>
      </c>
      <c r="C5583" t="s">
        <v>225</v>
      </c>
      <c r="D5583">
        <v>61850</v>
      </c>
      <c r="E5583">
        <v>7.4999999999999997E-3</v>
      </c>
      <c r="J5583" s="29"/>
      <c r="K5583" s="29"/>
    </row>
    <row r="5584" spans="1:11" x14ac:dyDescent="0.35">
      <c r="A5584" s="3" t="s">
        <v>32</v>
      </c>
      <c r="B5584" s="29">
        <v>39387</v>
      </c>
      <c r="C5584" t="s">
        <v>257</v>
      </c>
      <c r="D5584">
        <v>63813.5</v>
      </c>
      <c r="E5584">
        <v>4.0000000000000001E-3</v>
      </c>
      <c r="J5584" s="29"/>
      <c r="K5584" s="29"/>
    </row>
    <row r="5585" spans="1:11" x14ac:dyDescent="0.35">
      <c r="A5585" s="3" t="s">
        <v>32</v>
      </c>
      <c r="B5585" s="29">
        <v>39387</v>
      </c>
      <c r="C5585" t="s">
        <v>256</v>
      </c>
      <c r="D5585">
        <v>154625</v>
      </c>
      <c r="E5585">
        <v>3.0000000000000001E-3</v>
      </c>
      <c r="J5585" s="29"/>
      <c r="K5585" s="29"/>
    </row>
    <row r="5586" spans="1:11" x14ac:dyDescent="0.35">
      <c r="A5586" s="3" t="s">
        <v>32</v>
      </c>
      <c r="B5586" s="29">
        <v>39387</v>
      </c>
      <c r="C5586" t="s">
        <v>172</v>
      </c>
      <c r="D5586">
        <v>36324.5</v>
      </c>
      <c r="E5586">
        <v>1.6500000000000001E-2</v>
      </c>
      <c r="J5586" s="29"/>
      <c r="K5586" s="29"/>
    </row>
    <row r="5587" spans="1:11" x14ac:dyDescent="0.35">
      <c r="A5587" s="3" t="s">
        <v>32</v>
      </c>
      <c r="B5587" s="29">
        <v>39387</v>
      </c>
      <c r="C5587" t="s">
        <v>241</v>
      </c>
      <c r="D5587">
        <v>143581</v>
      </c>
      <c r="E5587">
        <v>4.4999999999999997E-3</v>
      </c>
      <c r="J5587" s="29"/>
      <c r="K5587" s="29"/>
    </row>
    <row r="5588" spans="1:11" x14ac:dyDescent="0.35">
      <c r="A5588" s="3" t="s">
        <v>32</v>
      </c>
      <c r="B5588" s="29">
        <v>39387</v>
      </c>
      <c r="C5588" t="s">
        <v>171</v>
      </c>
      <c r="D5588">
        <v>15708</v>
      </c>
      <c r="E5588">
        <v>5.1499999999999997E-2</v>
      </c>
      <c r="J5588" s="29"/>
      <c r="K5588" s="29"/>
    </row>
    <row r="5589" spans="1:11" x14ac:dyDescent="0.35">
      <c r="A5589" s="3" t="s">
        <v>32</v>
      </c>
      <c r="B5589" s="29">
        <v>39387</v>
      </c>
      <c r="C5589" t="s">
        <v>175</v>
      </c>
      <c r="D5589">
        <v>17180.5</v>
      </c>
      <c r="E5589">
        <v>6.0999999999999999E-2</v>
      </c>
      <c r="J5589" s="29"/>
      <c r="K5589" s="29"/>
    </row>
    <row r="5590" spans="1:11" x14ac:dyDescent="0.35">
      <c r="A5590" s="3" t="s">
        <v>32</v>
      </c>
      <c r="B5590" s="29">
        <v>39387</v>
      </c>
      <c r="C5590" t="s">
        <v>200</v>
      </c>
      <c r="D5590">
        <v>19635</v>
      </c>
      <c r="E5590">
        <v>3.0000000000000001E-3</v>
      </c>
      <c r="J5590" s="29"/>
      <c r="K5590" s="29"/>
    </row>
    <row r="5591" spans="1:11" x14ac:dyDescent="0.35">
      <c r="A5591" s="3" t="s">
        <v>32</v>
      </c>
      <c r="B5591" s="29">
        <v>39387</v>
      </c>
      <c r="C5591" t="s">
        <v>171</v>
      </c>
      <c r="D5591">
        <v>14726</v>
      </c>
      <c r="E5591">
        <v>1E-3</v>
      </c>
      <c r="J5591" s="29"/>
      <c r="K5591" s="29"/>
    </row>
    <row r="5592" spans="1:11" x14ac:dyDescent="0.35">
      <c r="A5592" s="3" t="s">
        <v>32</v>
      </c>
      <c r="B5592" s="29">
        <v>39387</v>
      </c>
      <c r="C5592" t="s">
        <v>226</v>
      </c>
      <c r="D5592">
        <v>14726</v>
      </c>
      <c r="E5592">
        <v>6.0000000000000001E-3</v>
      </c>
      <c r="J5592" s="29"/>
      <c r="K5592" s="29"/>
    </row>
    <row r="5593" spans="1:11" x14ac:dyDescent="0.35">
      <c r="A5593" s="3" t="s">
        <v>32</v>
      </c>
      <c r="B5593" s="29">
        <v>39387</v>
      </c>
      <c r="C5593" t="s">
        <v>171</v>
      </c>
      <c r="D5593">
        <v>3927</v>
      </c>
      <c r="E5593">
        <v>6.0000000000000001E-3</v>
      </c>
      <c r="J5593" s="29"/>
      <c r="K5593" s="29"/>
    </row>
    <row r="5594" spans="1:11" x14ac:dyDescent="0.35">
      <c r="A5594" s="3" t="s">
        <v>32</v>
      </c>
      <c r="B5594" s="29">
        <v>39387</v>
      </c>
      <c r="C5594" t="s">
        <v>167</v>
      </c>
      <c r="D5594">
        <v>661698</v>
      </c>
      <c r="E5594">
        <v>0.82399999999999995</v>
      </c>
      <c r="J5594" s="29"/>
      <c r="K5594" s="29"/>
    </row>
    <row r="5595" spans="1:11" x14ac:dyDescent="0.35">
      <c r="A5595" s="3" t="s">
        <v>32</v>
      </c>
      <c r="B5595" s="29">
        <v>39387</v>
      </c>
      <c r="C5595" t="s">
        <v>163</v>
      </c>
      <c r="D5595">
        <v>16689.5</v>
      </c>
      <c r="E5595">
        <v>3.15E-2</v>
      </c>
      <c r="J5595" s="29"/>
      <c r="K5595" s="29"/>
    </row>
    <row r="5596" spans="1:11" x14ac:dyDescent="0.35">
      <c r="A5596" s="3" t="s">
        <v>32</v>
      </c>
      <c r="B5596" s="29">
        <v>39387</v>
      </c>
      <c r="C5596" t="s">
        <v>306</v>
      </c>
      <c r="D5596">
        <v>15708</v>
      </c>
      <c r="E5596">
        <v>1.4999999999999999E-2</v>
      </c>
      <c r="J5596" s="29"/>
      <c r="K5596" s="29"/>
    </row>
    <row r="5597" spans="1:11" x14ac:dyDescent="0.35">
      <c r="A5597" s="3" t="s">
        <v>32</v>
      </c>
      <c r="B5597" s="29">
        <v>39387</v>
      </c>
      <c r="C5597" t="s">
        <v>171</v>
      </c>
      <c r="D5597">
        <v>2945</v>
      </c>
      <c r="E5597">
        <v>2.4500000000000001E-2</v>
      </c>
      <c r="J5597" s="29"/>
      <c r="K5597" s="29"/>
    </row>
    <row r="5598" spans="1:11" x14ac:dyDescent="0.35">
      <c r="A5598" s="3" t="s">
        <v>32</v>
      </c>
      <c r="B5598" s="29">
        <v>39387</v>
      </c>
      <c r="C5598" t="s">
        <v>207</v>
      </c>
      <c r="D5598">
        <v>28470.5</v>
      </c>
      <c r="E5598">
        <v>6.8500000000000005E-2</v>
      </c>
      <c r="J5598" s="29"/>
      <c r="K5598" s="29"/>
    </row>
    <row r="5599" spans="1:11" x14ac:dyDescent="0.35">
      <c r="A5599" s="3" t="s">
        <v>32</v>
      </c>
      <c r="B5599" s="29">
        <v>39417</v>
      </c>
      <c r="C5599" t="s">
        <v>171</v>
      </c>
      <c r="D5599">
        <v>11564</v>
      </c>
      <c r="E5599">
        <v>3.0000000000000001E-3</v>
      </c>
      <c r="J5599" s="29"/>
      <c r="K5599" s="29"/>
    </row>
    <row r="5600" spans="1:11" x14ac:dyDescent="0.35">
      <c r="A5600" s="3" t="s">
        <v>32</v>
      </c>
      <c r="B5600" s="29">
        <v>39417</v>
      </c>
      <c r="C5600" t="s">
        <v>256</v>
      </c>
      <c r="D5600">
        <v>63599.5</v>
      </c>
      <c r="E5600">
        <v>1E-3</v>
      </c>
      <c r="J5600" s="29"/>
      <c r="K5600" s="29"/>
    </row>
    <row r="5601" spans="1:11" x14ac:dyDescent="0.35">
      <c r="A5601" s="3" t="s">
        <v>32</v>
      </c>
      <c r="B5601" s="29">
        <v>39417</v>
      </c>
      <c r="C5601" t="s">
        <v>171</v>
      </c>
      <c r="D5601">
        <v>36618</v>
      </c>
      <c r="E5601">
        <v>4.0000000000000001E-3</v>
      </c>
      <c r="J5601" s="29"/>
      <c r="K5601" s="29"/>
    </row>
    <row r="5602" spans="1:11" x14ac:dyDescent="0.35">
      <c r="A5602" s="3" t="s">
        <v>32</v>
      </c>
      <c r="B5602" s="29">
        <v>39417</v>
      </c>
      <c r="C5602" t="s">
        <v>171</v>
      </c>
      <c r="D5602">
        <v>1927.5</v>
      </c>
      <c r="E5602">
        <v>3.2500000000000001E-2</v>
      </c>
      <c r="J5602" s="29"/>
      <c r="K5602" s="29"/>
    </row>
    <row r="5603" spans="1:11" x14ac:dyDescent="0.35">
      <c r="A5603" s="3" t="s">
        <v>32</v>
      </c>
      <c r="B5603" s="29">
        <v>39417</v>
      </c>
      <c r="C5603" t="s">
        <v>286</v>
      </c>
      <c r="D5603">
        <v>44327</v>
      </c>
      <c r="E5603">
        <v>1.0999999999999999E-2</v>
      </c>
      <c r="J5603" s="29"/>
      <c r="K5603" s="29"/>
    </row>
    <row r="5604" spans="1:11" x14ac:dyDescent="0.35">
      <c r="A5604" s="3" t="s">
        <v>32</v>
      </c>
      <c r="B5604" s="29">
        <v>39417</v>
      </c>
      <c r="C5604" t="s">
        <v>167</v>
      </c>
      <c r="D5604">
        <v>12720</v>
      </c>
      <c r="E5604">
        <v>0.01</v>
      </c>
      <c r="J5604" s="29"/>
      <c r="K5604" s="29"/>
    </row>
    <row r="5605" spans="1:11" x14ac:dyDescent="0.35">
      <c r="A5605" s="3" t="s">
        <v>32</v>
      </c>
      <c r="B5605" s="29">
        <v>39417</v>
      </c>
      <c r="C5605" t="s">
        <v>172</v>
      </c>
      <c r="D5605">
        <v>37389</v>
      </c>
      <c r="E5605">
        <v>3.95E-2</v>
      </c>
      <c r="J5605" s="29"/>
      <c r="K5605" s="29"/>
    </row>
    <row r="5606" spans="1:11" x14ac:dyDescent="0.35">
      <c r="A5606" s="3" t="s">
        <v>32</v>
      </c>
      <c r="B5606" s="29">
        <v>39417</v>
      </c>
      <c r="C5606" t="s">
        <v>171</v>
      </c>
      <c r="D5606">
        <v>8094.5</v>
      </c>
      <c r="E5606">
        <v>6.8000000000000005E-2</v>
      </c>
      <c r="J5606" s="29"/>
      <c r="K5606" s="29"/>
    </row>
    <row r="5607" spans="1:11" x14ac:dyDescent="0.35">
      <c r="A5607" s="3" t="s">
        <v>32</v>
      </c>
      <c r="B5607" s="29">
        <v>39417</v>
      </c>
      <c r="C5607" t="s">
        <v>163</v>
      </c>
      <c r="D5607">
        <v>41629</v>
      </c>
      <c r="E5607">
        <v>6.3E-2</v>
      </c>
      <c r="J5607" s="29"/>
      <c r="K5607" s="29"/>
    </row>
    <row r="5608" spans="1:11" x14ac:dyDescent="0.35">
      <c r="A5608" s="3" t="s">
        <v>32</v>
      </c>
      <c r="B5608" s="29">
        <v>39417</v>
      </c>
      <c r="C5608" t="s">
        <v>172</v>
      </c>
      <c r="D5608">
        <v>7709</v>
      </c>
      <c r="E5608">
        <v>4.3499999999999997E-2</v>
      </c>
      <c r="J5608" s="29"/>
      <c r="K5608" s="29"/>
    </row>
    <row r="5609" spans="1:11" x14ac:dyDescent="0.35">
      <c r="A5609" s="3" t="s">
        <v>32</v>
      </c>
      <c r="B5609" s="29">
        <v>39417</v>
      </c>
      <c r="C5609" t="s">
        <v>257</v>
      </c>
      <c r="D5609">
        <v>15418</v>
      </c>
      <c r="E5609">
        <v>1E-3</v>
      </c>
      <c r="J5609" s="29"/>
      <c r="K5609" s="29"/>
    </row>
    <row r="5610" spans="1:11" x14ac:dyDescent="0.35">
      <c r="A5610" s="3" t="s">
        <v>32</v>
      </c>
      <c r="B5610" s="29">
        <v>39417</v>
      </c>
      <c r="C5610" t="s">
        <v>172</v>
      </c>
      <c r="D5610">
        <v>25440</v>
      </c>
      <c r="E5610">
        <v>5.1999999999999998E-2</v>
      </c>
      <c r="J5610" s="29"/>
      <c r="K5610" s="29"/>
    </row>
    <row r="5611" spans="1:11" x14ac:dyDescent="0.35">
      <c r="A5611" s="3" t="s">
        <v>32</v>
      </c>
      <c r="B5611" s="29">
        <v>39417</v>
      </c>
      <c r="C5611" t="s">
        <v>227</v>
      </c>
      <c r="D5611">
        <v>36618</v>
      </c>
      <c r="E5611">
        <v>1.5E-3</v>
      </c>
      <c r="J5611" s="29"/>
      <c r="K5611" s="29"/>
    </row>
    <row r="5612" spans="1:11" x14ac:dyDescent="0.35">
      <c r="A5612" s="3" t="s">
        <v>32</v>
      </c>
      <c r="B5612" s="29">
        <v>39417</v>
      </c>
      <c r="C5612" t="s">
        <v>171</v>
      </c>
      <c r="D5612">
        <v>1542</v>
      </c>
      <c r="E5612">
        <v>7.5999999999999998E-2</v>
      </c>
      <c r="J5612" s="29"/>
      <c r="K5612" s="29"/>
    </row>
    <row r="5613" spans="1:11" x14ac:dyDescent="0.35">
      <c r="A5613" s="3" t="s">
        <v>32</v>
      </c>
      <c r="B5613" s="29">
        <v>39417</v>
      </c>
      <c r="C5613" t="s">
        <v>171</v>
      </c>
      <c r="D5613">
        <v>7323.5</v>
      </c>
      <c r="E5613">
        <v>2.4E-2</v>
      </c>
      <c r="J5613" s="29"/>
      <c r="K5613" s="29"/>
    </row>
    <row r="5614" spans="1:11" x14ac:dyDescent="0.35">
      <c r="A5614" s="3" t="s">
        <v>32</v>
      </c>
      <c r="B5614" s="29">
        <v>39417</v>
      </c>
      <c r="C5614" t="s">
        <v>172</v>
      </c>
      <c r="D5614">
        <v>13876.5</v>
      </c>
      <c r="E5614">
        <v>4.9000000000000002E-2</v>
      </c>
      <c r="J5614" s="29"/>
      <c r="K5614" s="29"/>
    </row>
    <row r="5615" spans="1:11" x14ac:dyDescent="0.35">
      <c r="A5615" s="3" t="s">
        <v>32</v>
      </c>
      <c r="B5615" s="29">
        <v>39417</v>
      </c>
      <c r="C5615" t="s">
        <v>171</v>
      </c>
      <c r="D5615">
        <v>5010.5</v>
      </c>
      <c r="E5615">
        <v>6.7500000000000004E-2</v>
      </c>
      <c r="J5615" s="29"/>
      <c r="K5615" s="29"/>
    </row>
    <row r="5616" spans="1:11" x14ac:dyDescent="0.35">
      <c r="A5616" s="3" t="s">
        <v>32</v>
      </c>
      <c r="B5616" s="29">
        <v>39417</v>
      </c>
      <c r="C5616" t="s">
        <v>241</v>
      </c>
      <c r="D5616">
        <v>34691</v>
      </c>
      <c r="E5616">
        <v>1E-3</v>
      </c>
      <c r="J5616" s="29"/>
      <c r="K5616" s="29"/>
    </row>
    <row r="5617" spans="1:11" x14ac:dyDescent="0.35">
      <c r="A5617" s="3" t="s">
        <v>32</v>
      </c>
      <c r="B5617" s="29">
        <v>39417</v>
      </c>
      <c r="C5617" t="s">
        <v>172</v>
      </c>
      <c r="D5617">
        <v>24669</v>
      </c>
      <c r="E5617">
        <v>1.0999999999999999E-2</v>
      </c>
      <c r="J5617" s="29"/>
      <c r="K5617" s="29"/>
    </row>
    <row r="5618" spans="1:11" x14ac:dyDescent="0.35">
      <c r="A5618" s="3" t="s">
        <v>32</v>
      </c>
      <c r="B5618" s="29">
        <v>39417</v>
      </c>
      <c r="C5618" t="s">
        <v>171</v>
      </c>
      <c r="D5618">
        <v>2313</v>
      </c>
      <c r="E5618">
        <v>4.0000000000000001E-3</v>
      </c>
      <c r="J5618" s="29"/>
      <c r="K5618" s="29"/>
    </row>
    <row r="5619" spans="1:11" x14ac:dyDescent="0.35">
      <c r="A5619" s="3" t="s">
        <v>32</v>
      </c>
      <c r="B5619" s="29">
        <v>39417</v>
      </c>
      <c r="C5619" t="s">
        <v>171</v>
      </c>
      <c r="D5619">
        <v>6938</v>
      </c>
      <c r="E5619">
        <v>0.248</v>
      </c>
      <c r="J5619" s="29"/>
      <c r="K5619" s="29"/>
    </row>
    <row r="5620" spans="1:11" x14ac:dyDescent="0.35">
      <c r="A5620" s="3" t="s">
        <v>32</v>
      </c>
      <c r="B5620" s="29">
        <v>39417</v>
      </c>
      <c r="C5620" t="s">
        <v>225</v>
      </c>
      <c r="D5620">
        <v>3855</v>
      </c>
      <c r="E5620">
        <v>0</v>
      </c>
      <c r="J5620" s="29"/>
      <c r="K5620" s="29"/>
    </row>
    <row r="5621" spans="1:11" x14ac:dyDescent="0.35">
      <c r="A5621" s="3" t="s">
        <v>32</v>
      </c>
      <c r="B5621" s="29">
        <v>39417</v>
      </c>
      <c r="C5621" t="s">
        <v>177</v>
      </c>
      <c r="D5621">
        <v>280609.5</v>
      </c>
      <c r="E5621">
        <v>2.6499999999999999E-2</v>
      </c>
      <c r="J5621" s="29"/>
      <c r="K5621" s="29"/>
    </row>
    <row r="5622" spans="1:11" x14ac:dyDescent="0.35">
      <c r="A5622" s="3" t="s">
        <v>32</v>
      </c>
      <c r="B5622" s="29">
        <v>39417</v>
      </c>
      <c r="C5622" t="s">
        <v>171</v>
      </c>
      <c r="D5622">
        <v>3469</v>
      </c>
      <c r="E5622">
        <v>8.7499999999999994E-2</v>
      </c>
      <c r="J5622" s="29"/>
      <c r="K5622" s="29"/>
    </row>
    <row r="5623" spans="1:11" x14ac:dyDescent="0.35">
      <c r="A5623" s="3" t="s">
        <v>32</v>
      </c>
      <c r="B5623" s="29">
        <v>39417</v>
      </c>
      <c r="C5623" t="s">
        <v>172</v>
      </c>
      <c r="D5623">
        <v>2313</v>
      </c>
      <c r="E5623">
        <v>1.9E-2</v>
      </c>
      <c r="J5623" s="29"/>
      <c r="K5623" s="29"/>
    </row>
    <row r="5624" spans="1:11" x14ac:dyDescent="0.35">
      <c r="A5624" s="3" t="s">
        <v>32</v>
      </c>
      <c r="B5624" s="29">
        <v>39417</v>
      </c>
      <c r="C5624" t="s">
        <v>172</v>
      </c>
      <c r="D5624">
        <v>3855</v>
      </c>
      <c r="E5624">
        <v>5.1499999999999997E-2</v>
      </c>
      <c r="J5624" s="29"/>
      <c r="K5624" s="29"/>
    </row>
    <row r="5625" spans="1:11" x14ac:dyDescent="0.35">
      <c r="A5625" s="3" t="s">
        <v>32</v>
      </c>
      <c r="B5625" s="29">
        <v>39417</v>
      </c>
      <c r="C5625" t="s">
        <v>175</v>
      </c>
      <c r="D5625">
        <v>5396.5</v>
      </c>
      <c r="E5625">
        <v>2.375E-2</v>
      </c>
      <c r="J5625" s="29"/>
      <c r="K5625" s="29"/>
    </row>
    <row r="5626" spans="1:11" x14ac:dyDescent="0.35">
      <c r="A5626" s="3" t="s">
        <v>32</v>
      </c>
      <c r="B5626" s="29">
        <v>39448</v>
      </c>
      <c r="C5626" t="s">
        <v>205</v>
      </c>
      <c r="D5626">
        <v>7854</v>
      </c>
      <c r="E5626">
        <v>0.01</v>
      </c>
      <c r="J5626" s="29"/>
      <c r="K5626" s="29"/>
    </row>
    <row r="5627" spans="1:11" x14ac:dyDescent="0.35">
      <c r="A5627" s="3" t="s">
        <v>32</v>
      </c>
      <c r="B5627" s="29">
        <v>39448</v>
      </c>
      <c r="C5627" t="s">
        <v>256</v>
      </c>
      <c r="D5627">
        <v>136539</v>
      </c>
      <c r="E5627">
        <v>2.5000000000000001E-3</v>
      </c>
      <c r="J5627" s="29"/>
      <c r="K5627" s="29"/>
    </row>
    <row r="5628" spans="1:11" x14ac:dyDescent="0.35">
      <c r="A5628" s="3" t="s">
        <v>32</v>
      </c>
      <c r="B5628" s="29">
        <v>39448</v>
      </c>
      <c r="C5628" t="s">
        <v>172</v>
      </c>
      <c r="D5628">
        <v>22784.5</v>
      </c>
      <c r="E5628">
        <v>0.01</v>
      </c>
      <c r="J5628" s="29"/>
      <c r="K5628" s="29"/>
    </row>
    <row r="5629" spans="1:11" x14ac:dyDescent="0.35">
      <c r="A5629" s="3" t="s">
        <v>32</v>
      </c>
      <c r="B5629" s="29">
        <v>39448</v>
      </c>
      <c r="C5629" t="s">
        <v>172</v>
      </c>
      <c r="D5629">
        <v>30602</v>
      </c>
      <c r="E5629">
        <v>6.25E-2</v>
      </c>
      <c r="J5629" s="29"/>
      <c r="K5629" s="29"/>
    </row>
    <row r="5630" spans="1:11" x14ac:dyDescent="0.35">
      <c r="A5630" s="3" t="s">
        <v>32</v>
      </c>
      <c r="B5630" s="29">
        <v>39448</v>
      </c>
      <c r="C5630" t="s">
        <v>172</v>
      </c>
      <c r="D5630">
        <v>33126</v>
      </c>
      <c r="E5630">
        <v>3.4500000000000003E-2</v>
      </c>
      <c r="J5630" s="29"/>
      <c r="K5630" s="29"/>
    </row>
    <row r="5631" spans="1:11" x14ac:dyDescent="0.35">
      <c r="A5631" s="3" t="s">
        <v>32</v>
      </c>
      <c r="B5631" s="29">
        <v>39448</v>
      </c>
      <c r="C5631" t="s">
        <v>185</v>
      </c>
      <c r="D5631">
        <v>23562</v>
      </c>
      <c r="E5631">
        <v>1E-3</v>
      </c>
      <c r="J5631" s="29"/>
      <c r="K5631" s="29"/>
    </row>
    <row r="5632" spans="1:11" x14ac:dyDescent="0.35">
      <c r="A5632" s="3" t="s">
        <v>32</v>
      </c>
      <c r="B5632" s="29">
        <v>39448</v>
      </c>
      <c r="C5632" t="s">
        <v>224</v>
      </c>
      <c r="D5632">
        <v>76250.5</v>
      </c>
      <c r="E5632">
        <v>5.0000000000000001E-3</v>
      </c>
      <c r="J5632" s="29"/>
      <c r="K5632" s="29"/>
    </row>
    <row r="5633" spans="1:11" x14ac:dyDescent="0.35">
      <c r="A5633" s="3" t="s">
        <v>32</v>
      </c>
      <c r="B5633" s="29">
        <v>39448</v>
      </c>
      <c r="C5633" t="s">
        <v>171</v>
      </c>
      <c r="D5633">
        <v>771</v>
      </c>
      <c r="E5633">
        <v>3.7999999999999999E-2</v>
      </c>
      <c r="J5633" s="29"/>
      <c r="K5633" s="29"/>
    </row>
    <row r="5634" spans="1:11" x14ac:dyDescent="0.35">
      <c r="A5634" s="3" t="s">
        <v>32</v>
      </c>
      <c r="B5634" s="29">
        <v>39448</v>
      </c>
      <c r="C5634" t="s">
        <v>227</v>
      </c>
      <c r="D5634">
        <v>223842</v>
      </c>
      <c r="E5634">
        <v>8.5000000000000006E-3</v>
      </c>
      <c r="J5634" s="29"/>
      <c r="K5634" s="29"/>
    </row>
    <row r="5635" spans="1:11" x14ac:dyDescent="0.35">
      <c r="A5635" s="3" t="s">
        <v>32</v>
      </c>
      <c r="B5635" s="29">
        <v>39448</v>
      </c>
      <c r="C5635" t="s">
        <v>165</v>
      </c>
      <c r="D5635">
        <v>5890</v>
      </c>
      <c r="E5635">
        <v>2.3E-2</v>
      </c>
      <c r="J5635" s="29"/>
      <c r="K5635" s="29"/>
    </row>
    <row r="5636" spans="1:11" x14ac:dyDescent="0.35">
      <c r="A5636" s="3" t="s">
        <v>32</v>
      </c>
      <c r="B5636" s="29">
        <v>39448</v>
      </c>
      <c r="C5636" t="s">
        <v>172</v>
      </c>
      <c r="D5636">
        <v>13039</v>
      </c>
      <c r="E5636">
        <v>7.2999999999999995E-2</v>
      </c>
      <c r="J5636" s="29"/>
      <c r="K5636" s="29"/>
    </row>
    <row r="5637" spans="1:11" x14ac:dyDescent="0.35">
      <c r="A5637" s="3" t="s">
        <v>32</v>
      </c>
      <c r="B5637" s="29">
        <v>39448</v>
      </c>
      <c r="C5637" t="s">
        <v>175</v>
      </c>
      <c r="D5637">
        <v>11781</v>
      </c>
      <c r="E5637">
        <v>4.3999999999999997E-2</v>
      </c>
      <c r="J5637" s="29"/>
      <c r="K5637" s="29"/>
    </row>
    <row r="5638" spans="1:11" x14ac:dyDescent="0.35">
      <c r="A5638" s="3" t="s">
        <v>32</v>
      </c>
      <c r="B5638" s="29">
        <v>39448</v>
      </c>
      <c r="C5638" t="s">
        <v>177</v>
      </c>
      <c r="D5638">
        <v>515161.5</v>
      </c>
      <c r="E5638">
        <v>5.7500000000000002E-2</v>
      </c>
      <c r="J5638" s="29"/>
      <c r="K5638" s="29"/>
    </row>
    <row r="5639" spans="1:11" x14ac:dyDescent="0.35">
      <c r="A5639" s="3" t="s">
        <v>32</v>
      </c>
      <c r="B5639" s="29">
        <v>39448</v>
      </c>
      <c r="C5639" t="s">
        <v>171</v>
      </c>
      <c r="D5639">
        <v>12865</v>
      </c>
      <c r="E5639">
        <v>0.108</v>
      </c>
      <c r="J5639" s="29"/>
      <c r="K5639" s="29"/>
    </row>
    <row r="5640" spans="1:11" x14ac:dyDescent="0.35">
      <c r="A5640" s="3" t="s">
        <v>32</v>
      </c>
      <c r="B5640" s="29">
        <v>39448</v>
      </c>
      <c r="C5640" t="s">
        <v>225</v>
      </c>
      <c r="D5640">
        <v>7432.5</v>
      </c>
      <c r="E5640">
        <v>5.0000000000000001E-4</v>
      </c>
      <c r="J5640" s="29"/>
      <c r="K5640" s="29"/>
    </row>
    <row r="5641" spans="1:11" x14ac:dyDescent="0.35">
      <c r="A5641" s="3" t="s">
        <v>32</v>
      </c>
      <c r="B5641" s="29">
        <v>39448</v>
      </c>
      <c r="C5641" t="s">
        <v>171</v>
      </c>
      <c r="D5641">
        <v>3294</v>
      </c>
      <c r="E5641">
        <v>8.2500000000000004E-2</v>
      </c>
      <c r="J5641" s="29"/>
      <c r="K5641" s="29"/>
    </row>
    <row r="5642" spans="1:11" x14ac:dyDescent="0.35">
      <c r="A5642" s="3" t="s">
        <v>32</v>
      </c>
      <c r="B5642" s="29">
        <v>39448</v>
      </c>
      <c r="C5642" t="s">
        <v>171</v>
      </c>
      <c r="D5642">
        <v>4487</v>
      </c>
      <c r="E5642">
        <v>7.5499999999999998E-2</v>
      </c>
      <c r="J5642" s="29"/>
      <c r="K5642" s="29"/>
    </row>
    <row r="5643" spans="1:11" x14ac:dyDescent="0.35">
      <c r="A5643" s="3" t="s">
        <v>32</v>
      </c>
      <c r="B5643" s="29">
        <v>39448</v>
      </c>
      <c r="C5643" t="s">
        <v>160</v>
      </c>
      <c r="D5643">
        <v>5679.5</v>
      </c>
      <c r="E5643">
        <v>1.7500000000000002E-2</v>
      </c>
      <c r="J5643" s="29"/>
      <c r="K5643" s="29"/>
    </row>
    <row r="5644" spans="1:11" x14ac:dyDescent="0.35">
      <c r="A5644" s="3" t="s">
        <v>32</v>
      </c>
      <c r="B5644" s="29">
        <v>39448</v>
      </c>
      <c r="C5644" t="s">
        <v>171</v>
      </c>
      <c r="D5644">
        <v>512584.5</v>
      </c>
      <c r="E5644">
        <v>5.1499999999999997E-2</v>
      </c>
      <c r="J5644" s="29"/>
      <c r="K5644" s="29"/>
    </row>
    <row r="5645" spans="1:11" x14ac:dyDescent="0.35">
      <c r="A5645" s="3" t="s">
        <v>32</v>
      </c>
      <c r="B5645" s="29">
        <v>39448</v>
      </c>
      <c r="C5645" t="s">
        <v>276</v>
      </c>
      <c r="D5645">
        <v>23766.5</v>
      </c>
      <c r="E5645">
        <v>1.4E-2</v>
      </c>
      <c r="J5645" s="29"/>
      <c r="K5645" s="29"/>
    </row>
    <row r="5646" spans="1:11" x14ac:dyDescent="0.35">
      <c r="A5646" s="3" t="s">
        <v>32</v>
      </c>
      <c r="B5646" s="29">
        <v>39448</v>
      </c>
      <c r="C5646" t="s">
        <v>286</v>
      </c>
      <c r="D5646">
        <v>119342</v>
      </c>
      <c r="E5646">
        <v>3.5499999999999997E-2</v>
      </c>
      <c r="J5646" s="29"/>
      <c r="K5646" s="29"/>
    </row>
    <row r="5647" spans="1:11" x14ac:dyDescent="0.35">
      <c r="A5647" s="3" t="s">
        <v>32</v>
      </c>
      <c r="B5647" s="29">
        <v>39448</v>
      </c>
      <c r="C5647" t="s">
        <v>172</v>
      </c>
      <c r="D5647">
        <v>35794</v>
      </c>
      <c r="E5647">
        <v>0.1265</v>
      </c>
      <c r="J5647" s="29"/>
      <c r="K5647" s="29"/>
    </row>
    <row r="5648" spans="1:11" x14ac:dyDescent="0.35">
      <c r="A5648" s="3" t="s">
        <v>32</v>
      </c>
      <c r="B5648" s="29">
        <v>39448</v>
      </c>
      <c r="C5648" t="s">
        <v>161</v>
      </c>
      <c r="D5648">
        <v>15250</v>
      </c>
      <c r="E5648">
        <v>1.2500000000000001E-2</v>
      </c>
      <c r="J5648" s="29"/>
      <c r="K5648" s="29"/>
    </row>
    <row r="5649" spans="1:11" x14ac:dyDescent="0.35">
      <c r="A5649" s="3" t="s">
        <v>32</v>
      </c>
      <c r="B5649" s="29">
        <v>39448</v>
      </c>
      <c r="C5649" t="s">
        <v>172</v>
      </c>
      <c r="D5649">
        <v>3084</v>
      </c>
      <c r="E5649">
        <v>2.5999999999999999E-2</v>
      </c>
      <c r="J5649" s="29"/>
      <c r="K5649" s="29"/>
    </row>
    <row r="5650" spans="1:11" x14ac:dyDescent="0.35">
      <c r="A5650" s="3" t="s">
        <v>32</v>
      </c>
      <c r="B5650" s="29">
        <v>39448</v>
      </c>
      <c r="C5650" t="s">
        <v>172</v>
      </c>
      <c r="D5650">
        <v>4625</v>
      </c>
      <c r="E5650">
        <v>7.5999999999999998E-2</v>
      </c>
      <c r="J5650" s="29"/>
      <c r="K5650" s="29"/>
    </row>
    <row r="5651" spans="1:11" x14ac:dyDescent="0.35">
      <c r="A5651" s="3" t="s">
        <v>32</v>
      </c>
      <c r="B5651" s="29">
        <v>39448</v>
      </c>
      <c r="C5651" t="s">
        <v>171</v>
      </c>
      <c r="D5651">
        <v>784674</v>
      </c>
      <c r="E5651">
        <v>0.2475</v>
      </c>
      <c r="J5651" s="29"/>
      <c r="K5651" s="29"/>
    </row>
    <row r="5652" spans="1:11" x14ac:dyDescent="0.35">
      <c r="A5652" s="3" t="s">
        <v>32</v>
      </c>
      <c r="B5652" s="29">
        <v>39448</v>
      </c>
      <c r="C5652" t="s">
        <v>171</v>
      </c>
      <c r="D5652">
        <v>9745</v>
      </c>
      <c r="E5652">
        <v>3.15E-2</v>
      </c>
      <c r="J5652" s="29"/>
      <c r="K5652" s="29"/>
    </row>
    <row r="5653" spans="1:11" x14ac:dyDescent="0.35">
      <c r="A5653" s="3" t="s">
        <v>32</v>
      </c>
      <c r="B5653" s="29">
        <v>39448</v>
      </c>
      <c r="C5653" t="s">
        <v>163</v>
      </c>
      <c r="D5653">
        <v>22326.5</v>
      </c>
      <c r="E5653">
        <v>2.35E-2</v>
      </c>
      <c r="J5653" s="29"/>
      <c r="K5653" s="29"/>
    </row>
    <row r="5654" spans="1:11" x14ac:dyDescent="0.35">
      <c r="A5654" s="3" t="s">
        <v>32</v>
      </c>
      <c r="B5654" s="29">
        <v>39448</v>
      </c>
      <c r="C5654" t="s">
        <v>171</v>
      </c>
      <c r="D5654">
        <v>4661.5</v>
      </c>
      <c r="E5654">
        <v>6.3E-2</v>
      </c>
      <c r="J5654" s="29"/>
      <c r="K5654" s="29"/>
    </row>
    <row r="5655" spans="1:11" x14ac:dyDescent="0.35">
      <c r="A5655" s="3" t="s">
        <v>32</v>
      </c>
      <c r="B5655" s="29">
        <v>39448</v>
      </c>
      <c r="C5655" t="s">
        <v>167</v>
      </c>
      <c r="D5655">
        <v>11323</v>
      </c>
      <c r="E5655">
        <v>8.9999999999999993E-3</v>
      </c>
      <c r="J5655" s="29"/>
      <c r="K5655" s="29"/>
    </row>
    <row r="5656" spans="1:11" x14ac:dyDescent="0.35">
      <c r="A5656" s="3" t="s">
        <v>32</v>
      </c>
      <c r="B5656" s="29">
        <v>39479</v>
      </c>
      <c r="C5656" t="s">
        <v>177</v>
      </c>
      <c r="D5656">
        <v>718639.5</v>
      </c>
      <c r="E5656">
        <v>8.0500000000000002E-2</v>
      </c>
      <c r="J5656" s="29"/>
      <c r="K5656" s="29"/>
    </row>
    <row r="5657" spans="1:11" x14ac:dyDescent="0.35">
      <c r="A5657" s="3" t="s">
        <v>32</v>
      </c>
      <c r="B5657" s="29">
        <v>39479</v>
      </c>
      <c r="C5657" t="s">
        <v>171</v>
      </c>
      <c r="D5657">
        <v>1403899.5</v>
      </c>
      <c r="E5657">
        <v>0.14050000000000001</v>
      </c>
      <c r="J5657" s="29"/>
      <c r="K5657" s="29"/>
    </row>
    <row r="5658" spans="1:11" x14ac:dyDescent="0.35">
      <c r="A5658" s="3" t="s">
        <v>32</v>
      </c>
      <c r="B5658" s="29">
        <v>39479</v>
      </c>
      <c r="C5658" t="s">
        <v>227</v>
      </c>
      <c r="D5658">
        <v>795215.5</v>
      </c>
      <c r="E5658">
        <v>0.03</v>
      </c>
      <c r="J5658" s="29"/>
      <c r="K5658" s="29"/>
    </row>
    <row r="5659" spans="1:11" x14ac:dyDescent="0.35">
      <c r="A5659" s="3" t="s">
        <v>32</v>
      </c>
      <c r="B5659" s="29">
        <v>39479</v>
      </c>
      <c r="C5659" t="s">
        <v>172</v>
      </c>
      <c r="D5659">
        <v>11781</v>
      </c>
      <c r="E5659">
        <v>6.6000000000000003E-2</v>
      </c>
      <c r="J5659" s="29"/>
      <c r="K5659" s="29"/>
    </row>
    <row r="5660" spans="1:11" x14ac:dyDescent="0.35">
      <c r="A5660" s="3" t="s">
        <v>32</v>
      </c>
      <c r="B5660" s="29">
        <v>39479</v>
      </c>
      <c r="C5660" t="s">
        <v>224</v>
      </c>
      <c r="D5660">
        <v>579231</v>
      </c>
      <c r="E5660">
        <v>3.7999999999999999E-2</v>
      </c>
      <c r="J5660" s="29"/>
      <c r="K5660" s="29"/>
    </row>
    <row r="5661" spans="1:11" x14ac:dyDescent="0.35">
      <c r="A5661" s="3" t="s">
        <v>32</v>
      </c>
      <c r="B5661" s="29">
        <v>39479</v>
      </c>
      <c r="C5661" t="s">
        <v>172</v>
      </c>
      <c r="D5661">
        <v>7854</v>
      </c>
      <c r="E5661">
        <v>6.6000000000000003E-2</v>
      </c>
      <c r="J5661" s="29"/>
      <c r="K5661" s="29"/>
    </row>
    <row r="5662" spans="1:11" x14ac:dyDescent="0.35">
      <c r="A5662" s="3" t="s">
        <v>32</v>
      </c>
      <c r="B5662" s="29">
        <v>39479</v>
      </c>
      <c r="C5662" t="s">
        <v>167</v>
      </c>
      <c r="D5662">
        <v>21598.5</v>
      </c>
      <c r="E5662">
        <v>2.2499999999999999E-2</v>
      </c>
      <c r="J5662" s="29"/>
      <c r="K5662" s="29"/>
    </row>
    <row r="5663" spans="1:11" x14ac:dyDescent="0.35">
      <c r="A5663" s="3" t="s">
        <v>32</v>
      </c>
      <c r="B5663" s="29">
        <v>39479</v>
      </c>
      <c r="C5663" t="s">
        <v>172</v>
      </c>
      <c r="D5663">
        <v>41233.5</v>
      </c>
      <c r="E5663">
        <v>0.14599999999999999</v>
      </c>
      <c r="J5663" s="29"/>
      <c r="K5663" s="29"/>
    </row>
    <row r="5664" spans="1:11" x14ac:dyDescent="0.35">
      <c r="A5664" s="3" t="s">
        <v>32</v>
      </c>
      <c r="B5664" s="29">
        <v>39479</v>
      </c>
      <c r="C5664" t="s">
        <v>276</v>
      </c>
      <c r="D5664">
        <v>70686</v>
      </c>
      <c r="E5664">
        <v>4.2000000000000003E-2</v>
      </c>
      <c r="J5664" s="29"/>
      <c r="K5664" s="29"/>
    </row>
    <row r="5665" spans="1:11" x14ac:dyDescent="0.35">
      <c r="A5665" s="3" t="s">
        <v>32</v>
      </c>
      <c r="B5665" s="29">
        <v>39479</v>
      </c>
      <c r="C5665" t="s">
        <v>163</v>
      </c>
      <c r="D5665">
        <v>92284.5</v>
      </c>
      <c r="E5665">
        <v>0.1285</v>
      </c>
      <c r="J5665" s="29"/>
      <c r="K5665" s="29"/>
    </row>
    <row r="5666" spans="1:11" x14ac:dyDescent="0.35">
      <c r="A5666" s="3" t="s">
        <v>32</v>
      </c>
      <c r="B5666" s="29">
        <v>39479</v>
      </c>
      <c r="C5666" t="s">
        <v>171</v>
      </c>
      <c r="D5666">
        <v>62832</v>
      </c>
      <c r="E5666">
        <v>0.45050000000000001</v>
      </c>
      <c r="J5666" s="29"/>
      <c r="K5666" s="29"/>
    </row>
    <row r="5667" spans="1:11" x14ac:dyDescent="0.35">
      <c r="A5667" s="3" t="s">
        <v>32</v>
      </c>
      <c r="B5667" s="29">
        <v>39479</v>
      </c>
      <c r="C5667" t="s">
        <v>171</v>
      </c>
      <c r="D5667">
        <v>23562</v>
      </c>
      <c r="E5667">
        <v>0.318</v>
      </c>
      <c r="J5667" s="29"/>
      <c r="K5667" s="29"/>
    </row>
    <row r="5668" spans="1:11" x14ac:dyDescent="0.35">
      <c r="A5668" s="3" t="s">
        <v>32</v>
      </c>
      <c r="B5668" s="29">
        <v>39479</v>
      </c>
      <c r="C5668" t="s">
        <v>249</v>
      </c>
      <c r="D5668">
        <v>4423</v>
      </c>
      <c r="E5668">
        <v>5.0000000000000001E-3</v>
      </c>
      <c r="J5668" s="29"/>
      <c r="K5668" s="29"/>
    </row>
    <row r="5669" spans="1:11" x14ac:dyDescent="0.35">
      <c r="A5669" s="3" t="s">
        <v>32</v>
      </c>
      <c r="B5669" s="29">
        <v>39479</v>
      </c>
      <c r="C5669" t="s">
        <v>172</v>
      </c>
      <c r="D5669">
        <v>94248</v>
      </c>
      <c r="E5669">
        <v>9.8500000000000004E-2</v>
      </c>
      <c r="J5669" s="29"/>
      <c r="K5669" s="29"/>
    </row>
    <row r="5670" spans="1:11" x14ac:dyDescent="0.35">
      <c r="A5670" s="3" t="s">
        <v>32</v>
      </c>
      <c r="B5670" s="29">
        <v>39479</v>
      </c>
      <c r="C5670" t="s">
        <v>208</v>
      </c>
      <c r="D5670">
        <v>98175</v>
      </c>
      <c r="E5670">
        <v>6.0999999999999999E-2</v>
      </c>
      <c r="J5670" s="29"/>
      <c r="K5670" s="29"/>
    </row>
    <row r="5671" spans="1:11" x14ac:dyDescent="0.35">
      <c r="A5671" s="3" t="s">
        <v>32</v>
      </c>
      <c r="B5671" s="29">
        <v>39479</v>
      </c>
      <c r="C5671" t="s">
        <v>208</v>
      </c>
      <c r="D5671">
        <v>373064</v>
      </c>
      <c r="E5671">
        <v>1.9E-2</v>
      </c>
      <c r="J5671" s="29"/>
      <c r="K5671" s="29"/>
    </row>
    <row r="5672" spans="1:11" x14ac:dyDescent="0.35">
      <c r="A5672" s="3" t="s">
        <v>32</v>
      </c>
      <c r="B5672" s="29">
        <v>39479</v>
      </c>
      <c r="C5672" t="s">
        <v>175</v>
      </c>
      <c r="D5672">
        <v>31416</v>
      </c>
      <c r="E5672">
        <v>7.1999999999999995E-2</v>
      </c>
      <c r="J5672" s="29"/>
      <c r="K5672" s="29"/>
    </row>
    <row r="5673" spans="1:11" x14ac:dyDescent="0.35">
      <c r="A5673" s="3" t="s">
        <v>32</v>
      </c>
      <c r="B5673" s="29">
        <v>39479</v>
      </c>
      <c r="C5673" t="s">
        <v>172</v>
      </c>
      <c r="D5673">
        <v>23562</v>
      </c>
      <c r="E5673">
        <v>1.0500000000000001E-2</v>
      </c>
      <c r="J5673" s="29"/>
      <c r="K5673" s="29"/>
    </row>
    <row r="5674" spans="1:11" x14ac:dyDescent="0.35">
      <c r="A5674" s="3" t="s">
        <v>32</v>
      </c>
      <c r="B5674" s="29">
        <v>39479</v>
      </c>
      <c r="C5674" t="s">
        <v>166</v>
      </c>
      <c r="D5674">
        <v>11781</v>
      </c>
      <c r="E5674">
        <v>4.0000000000000001E-3</v>
      </c>
      <c r="J5674" s="29"/>
      <c r="K5674" s="29"/>
    </row>
    <row r="5675" spans="1:11" x14ac:dyDescent="0.35">
      <c r="A5675" s="3" t="s">
        <v>32</v>
      </c>
      <c r="B5675" s="29">
        <v>39479</v>
      </c>
      <c r="C5675" t="s">
        <v>185</v>
      </c>
      <c r="D5675">
        <v>51051</v>
      </c>
      <c r="E5675">
        <v>3.0000000000000001E-3</v>
      </c>
      <c r="J5675" s="29"/>
      <c r="K5675" s="29"/>
    </row>
    <row r="5676" spans="1:11" x14ac:dyDescent="0.35">
      <c r="A5676" s="3" t="s">
        <v>32</v>
      </c>
      <c r="B5676" s="29">
        <v>39479</v>
      </c>
      <c r="C5676" t="s">
        <v>172</v>
      </c>
      <c r="D5676">
        <v>11781</v>
      </c>
      <c r="E5676">
        <v>0.193</v>
      </c>
      <c r="J5676" s="29"/>
      <c r="K5676" s="29"/>
    </row>
    <row r="5677" spans="1:11" x14ac:dyDescent="0.35">
      <c r="A5677" s="3" t="s">
        <v>32</v>
      </c>
      <c r="B5677" s="29">
        <v>39479</v>
      </c>
      <c r="C5677" t="s">
        <v>178</v>
      </c>
      <c r="D5677">
        <v>4715</v>
      </c>
      <c r="E5677">
        <v>3.2000000000000001E-2</v>
      </c>
      <c r="J5677" s="29"/>
      <c r="K5677" s="29"/>
    </row>
    <row r="5678" spans="1:11" x14ac:dyDescent="0.35">
      <c r="A5678" s="3" t="s">
        <v>32</v>
      </c>
      <c r="B5678" s="29">
        <v>39479</v>
      </c>
      <c r="C5678" t="s">
        <v>178</v>
      </c>
      <c r="D5678">
        <v>6210</v>
      </c>
      <c r="E5678">
        <v>2.5999999999999999E-2</v>
      </c>
      <c r="J5678" s="29"/>
      <c r="K5678" s="29"/>
    </row>
    <row r="5679" spans="1:11" x14ac:dyDescent="0.35">
      <c r="A5679" s="3" t="s">
        <v>32</v>
      </c>
      <c r="B5679" s="29">
        <v>39479</v>
      </c>
      <c r="C5679" t="s">
        <v>171</v>
      </c>
      <c r="D5679">
        <v>56941.5</v>
      </c>
      <c r="E5679">
        <v>0.16350000000000001</v>
      </c>
      <c r="J5679" s="29"/>
      <c r="K5679" s="29"/>
    </row>
    <row r="5680" spans="1:11" x14ac:dyDescent="0.35">
      <c r="A5680" s="3" t="s">
        <v>32</v>
      </c>
      <c r="B5680" s="29">
        <v>39479</v>
      </c>
      <c r="C5680" t="s">
        <v>225</v>
      </c>
      <c r="D5680">
        <v>27489</v>
      </c>
      <c r="E5680">
        <v>4.0000000000000001E-3</v>
      </c>
      <c r="J5680" s="29"/>
      <c r="K5680" s="29"/>
    </row>
    <row r="5681" spans="1:11" x14ac:dyDescent="0.35">
      <c r="A5681" s="3" t="s">
        <v>32</v>
      </c>
      <c r="B5681" s="29">
        <v>39479</v>
      </c>
      <c r="C5681" t="s">
        <v>257</v>
      </c>
      <c r="D5681">
        <v>255254.5</v>
      </c>
      <c r="E5681">
        <v>2.5999999999999999E-2</v>
      </c>
      <c r="J5681" s="29"/>
      <c r="K5681" s="29"/>
    </row>
    <row r="5682" spans="1:11" x14ac:dyDescent="0.35">
      <c r="A5682" s="3" t="s">
        <v>32</v>
      </c>
      <c r="B5682" s="29">
        <v>39479</v>
      </c>
      <c r="C5682" t="s">
        <v>171</v>
      </c>
      <c r="D5682">
        <v>11781</v>
      </c>
      <c r="E5682">
        <v>0.19850000000000001</v>
      </c>
      <c r="J5682" s="29"/>
      <c r="K5682" s="29"/>
    </row>
    <row r="5683" spans="1:11" x14ac:dyDescent="0.35">
      <c r="A5683" s="3" t="s">
        <v>32</v>
      </c>
      <c r="B5683" s="29">
        <v>39479</v>
      </c>
      <c r="C5683" t="s">
        <v>161</v>
      </c>
      <c r="D5683">
        <v>76576.5</v>
      </c>
      <c r="E5683">
        <v>4.3999999999999997E-2</v>
      </c>
      <c r="J5683" s="29"/>
      <c r="K5683" s="29"/>
    </row>
    <row r="5684" spans="1:11" x14ac:dyDescent="0.35">
      <c r="A5684" s="3" t="s">
        <v>32</v>
      </c>
      <c r="B5684" s="29">
        <v>39479</v>
      </c>
      <c r="C5684" t="s">
        <v>172</v>
      </c>
      <c r="D5684">
        <v>66759</v>
      </c>
      <c r="E5684">
        <v>0.13700000000000001</v>
      </c>
      <c r="J5684" s="29"/>
      <c r="K5684" s="29"/>
    </row>
    <row r="5685" spans="1:11" x14ac:dyDescent="0.35">
      <c r="A5685" s="3" t="s">
        <v>32</v>
      </c>
      <c r="B5685" s="29">
        <v>39479</v>
      </c>
      <c r="C5685" t="s">
        <v>171</v>
      </c>
      <c r="D5685">
        <v>9817.5</v>
      </c>
      <c r="E5685">
        <v>1.55E-2</v>
      </c>
      <c r="J5685" s="29"/>
      <c r="K5685" s="29"/>
    </row>
    <row r="5686" spans="1:11" x14ac:dyDescent="0.35">
      <c r="A5686" s="3" t="s">
        <v>32</v>
      </c>
      <c r="B5686" s="29">
        <v>39479</v>
      </c>
      <c r="C5686" t="s">
        <v>165</v>
      </c>
      <c r="D5686">
        <v>7854</v>
      </c>
      <c r="E5686">
        <v>3.7999999999999999E-2</v>
      </c>
      <c r="J5686" s="29"/>
      <c r="K5686" s="29"/>
    </row>
    <row r="5687" spans="1:11" x14ac:dyDescent="0.35">
      <c r="A5687" s="3" t="s">
        <v>32</v>
      </c>
      <c r="B5687" s="29">
        <v>39479</v>
      </c>
      <c r="C5687" t="s">
        <v>171</v>
      </c>
      <c r="D5687">
        <v>844303</v>
      </c>
      <c r="E5687">
        <v>0.26850000000000002</v>
      </c>
      <c r="J5687" s="29"/>
      <c r="K5687" s="29"/>
    </row>
    <row r="5688" spans="1:11" x14ac:dyDescent="0.35">
      <c r="A5688" s="3" t="s">
        <v>32</v>
      </c>
      <c r="B5688" s="29">
        <v>39479</v>
      </c>
      <c r="C5688" t="s">
        <v>171</v>
      </c>
      <c r="D5688">
        <v>19635</v>
      </c>
      <c r="E5688">
        <v>0.49299999999999999</v>
      </c>
      <c r="J5688" s="29"/>
      <c r="K5688" s="29"/>
    </row>
    <row r="5689" spans="1:11" x14ac:dyDescent="0.35">
      <c r="A5689" s="3" t="s">
        <v>32</v>
      </c>
      <c r="B5689" s="29">
        <v>39479</v>
      </c>
      <c r="C5689" t="s">
        <v>160</v>
      </c>
      <c r="D5689">
        <v>166897</v>
      </c>
      <c r="E5689">
        <v>0.59250000000000003</v>
      </c>
      <c r="J5689" s="29"/>
      <c r="K5689" s="29"/>
    </row>
    <row r="5690" spans="1:11" x14ac:dyDescent="0.35">
      <c r="A5690" s="3" t="s">
        <v>32</v>
      </c>
      <c r="B5690" s="29">
        <v>39508</v>
      </c>
      <c r="C5690" t="s">
        <v>314</v>
      </c>
      <c r="D5690">
        <v>68722.5</v>
      </c>
      <c r="E5690">
        <v>8.0000000000000002E-3</v>
      </c>
      <c r="J5690" s="29"/>
      <c r="K5690" s="29"/>
    </row>
    <row r="5691" spans="1:11" x14ac:dyDescent="0.35">
      <c r="A5691" s="3" t="s">
        <v>32</v>
      </c>
      <c r="B5691" s="29">
        <v>39508</v>
      </c>
      <c r="C5691" t="s">
        <v>171</v>
      </c>
      <c r="D5691">
        <v>224231.2</v>
      </c>
      <c r="E5691">
        <v>2.5537999999999998</v>
      </c>
      <c r="J5691" s="29"/>
      <c r="K5691" s="29"/>
    </row>
    <row r="5692" spans="1:11" x14ac:dyDescent="0.35">
      <c r="A5692" s="3" t="s">
        <v>32</v>
      </c>
      <c r="B5692" s="29">
        <v>39508</v>
      </c>
      <c r="C5692" t="s">
        <v>172</v>
      </c>
      <c r="D5692">
        <v>29452.333333333299</v>
      </c>
      <c r="E5692">
        <v>0.104</v>
      </c>
      <c r="J5692" s="29"/>
      <c r="K5692" s="29"/>
    </row>
    <row r="5693" spans="1:11" x14ac:dyDescent="0.35">
      <c r="A5693" s="3" t="s">
        <v>32</v>
      </c>
      <c r="B5693" s="29">
        <v>39508</v>
      </c>
      <c r="C5693" t="s">
        <v>171</v>
      </c>
      <c r="D5693">
        <v>1276272</v>
      </c>
      <c r="E5693">
        <v>0.40600000000000003</v>
      </c>
      <c r="J5693" s="29"/>
      <c r="K5693" s="29"/>
    </row>
    <row r="5694" spans="1:11" x14ac:dyDescent="0.35">
      <c r="A5694" s="3" t="s">
        <v>32</v>
      </c>
      <c r="B5694" s="29">
        <v>39508</v>
      </c>
      <c r="C5694" t="s">
        <v>257</v>
      </c>
      <c r="D5694">
        <v>504372.875</v>
      </c>
      <c r="E5694">
        <v>6.2875E-2</v>
      </c>
      <c r="J5694" s="29"/>
      <c r="K5694" s="29"/>
    </row>
    <row r="5695" spans="1:11" x14ac:dyDescent="0.35">
      <c r="A5695" s="3" t="s">
        <v>32</v>
      </c>
      <c r="B5695" s="29">
        <v>39508</v>
      </c>
      <c r="C5695" t="s">
        <v>171</v>
      </c>
      <c r="D5695">
        <v>151581.79999999999</v>
      </c>
      <c r="E5695">
        <v>0.24099999999999999</v>
      </c>
      <c r="J5695" s="29"/>
      <c r="K5695" s="29"/>
    </row>
    <row r="5696" spans="1:11" x14ac:dyDescent="0.35">
      <c r="A5696" s="3" t="s">
        <v>32</v>
      </c>
      <c r="B5696" s="29">
        <v>39508</v>
      </c>
      <c r="C5696" t="s">
        <v>200</v>
      </c>
      <c r="D5696">
        <v>201749.25</v>
      </c>
      <c r="E5696">
        <v>2.8750000000000001E-2</v>
      </c>
      <c r="J5696" s="29"/>
      <c r="K5696" s="29"/>
    </row>
    <row r="5697" spans="1:11" x14ac:dyDescent="0.35">
      <c r="A5697" s="3" t="s">
        <v>32</v>
      </c>
      <c r="B5697" s="29">
        <v>39508</v>
      </c>
      <c r="C5697" t="s">
        <v>166</v>
      </c>
      <c r="D5697">
        <v>314159.5</v>
      </c>
      <c r="E5697">
        <v>7.3999999999999996E-2</v>
      </c>
      <c r="J5697" s="29"/>
      <c r="K5697" s="29"/>
    </row>
    <row r="5698" spans="1:11" x14ac:dyDescent="0.35">
      <c r="A5698" s="3" t="s">
        <v>32</v>
      </c>
      <c r="B5698" s="29">
        <v>39508</v>
      </c>
      <c r="C5698" t="s">
        <v>171</v>
      </c>
      <c r="D5698">
        <v>107010.75</v>
      </c>
      <c r="E5698">
        <v>2.5782500000000002</v>
      </c>
      <c r="J5698" s="29"/>
      <c r="K5698" s="29"/>
    </row>
    <row r="5699" spans="1:11" x14ac:dyDescent="0.35">
      <c r="A5699" s="3" t="s">
        <v>32</v>
      </c>
      <c r="B5699" s="29">
        <v>39508</v>
      </c>
      <c r="C5699" t="s">
        <v>276</v>
      </c>
      <c r="D5699">
        <v>54978</v>
      </c>
      <c r="E5699">
        <v>3.3000000000000002E-2</v>
      </c>
      <c r="J5699" s="29"/>
      <c r="K5699" s="29"/>
    </row>
    <row r="5700" spans="1:11" x14ac:dyDescent="0.35">
      <c r="A5700" s="3" t="s">
        <v>32</v>
      </c>
      <c r="B5700" s="29">
        <v>39508</v>
      </c>
      <c r="C5700" t="s">
        <v>171</v>
      </c>
      <c r="D5700">
        <v>1510713.6</v>
      </c>
      <c r="E5700">
        <v>9.0305999999999997</v>
      </c>
      <c r="J5700" s="29"/>
      <c r="K5700" s="29"/>
    </row>
    <row r="5701" spans="1:11" x14ac:dyDescent="0.35">
      <c r="A5701" s="3" t="s">
        <v>32</v>
      </c>
      <c r="B5701" s="29">
        <v>39508</v>
      </c>
      <c r="C5701" t="s">
        <v>171</v>
      </c>
      <c r="D5701">
        <v>701753.2</v>
      </c>
      <c r="E5701">
        <v>2.1387999999999998</v>
      </c>
      <c r="J5701" s="29"/>
      <c r="K5701" s="29"/>
    </row>
    <row r="5702" spans="1:11" x14ac:dyDescent="0.35">
      <c r="A5702" s="3" t="s">
        <v>32</v>
      </c>
      <c r="B5702" s="29">
        <v>39508</v>
      </c>
      <c r="C5702" t="s">
        <v>163</v>
      </c>
      <c r="D5702">
        <v>365603.2</v>
      </c>
      <c r="E5702">
        <v>0.18260000000000001</v>
      </c>
      <c r="J5702" s="29"/>
      <c r="K5702" s="29"/>
    </row>
    <row r="5703" spans="1:11" x14ac:dyDescent="0.35">
      <c r="A5703" s="3" t="s">
        <v>32</v>
      </c>
      <c r="B5703" s="29">
        <v>39508</v>
      </c>
      <c r="C5703" t="s">
        <v>185</v>
      </c>
      <c r="D5703">
        <v>111265</v>
      </c>
      <c r="E5703">
        <v>5.6666666666666601E-3</v>
      </c>
      <c r="J5703" s="29"/>
      <c r="K5703" s="29"/>
    </row>
    <row r="5704" spans="1:11" x14ac:dyDescent="0.35">
      <c r="A5704" s="3" t="s">
        <v>32</v>
      </c>
      <c r="B5704" s="29">
        <v>39508</v>
      </c>
      <c r="C5704" t="s">
        <v>231</v>
      </c>
      <c r="D5704">
        <v>29452</v>
      </c>
      <c r="E5704">
        <v>4.1000000000000002E-2</v>
      </c>
      <c r="J5704" s="29"/>
      <c r="K5704" s="29"/>
    </row>
    <row r="5705" spans="1:11" x14ac:dyDescent="0.35">
      <c r="A5705" s="3" t="s">
        <v>32</v>
      </c>
      <c r="B5705" s="29">
        <v>39508</v>
      </c>
      <c r="C5705" t="s">
        <v>160</v>
      </c>
      <c r="D5705">
        <v>781078.6</v>
      </c>
      <c r="E5705">
        <v>2.2229999999999999</v>
      </c>
      <c r="J5705" s="29"/>
      <c r="K5705" s="29"/>
    </row>
    <row r="5706" spans="1:11" x14ac:dyDescent="0.35">
      <c r="A5706" s="3" t="s">
        <v>32</v>
      </c>
      <c r="B5706" s="29">
        <v>39508</v>
      </c>
      <c r="C5706" t="s">
        <v>224</v>
      </c>
      <c r="D5706">
        <v>399244</v>
      </c>
      <c r="E5706">
        <v>2.6333333333333299E-2</v>
      </c>
      <c r="J5706" s="29"/>
      <c r="K5706" s="29"/>
    </row>
    <row r="5707" spans="1:11" x14ac:dyDescent="0.35">
      <c r="A5707" s="3" t="s">
        <v>32</v>
      </c>
      <c r="B5707" s="29">
        <v>39508</v>
      </c>
      <c r="C5707" t="s">
        <v>161</v>
      </c>
      <c r="D5707">
        <v>283921.59999999998</v>
      </c>
      <c r="E5707">
        <v>0.21560000000000001</v>
      </c>
      <c r="J5707" s="29"/>
      <c r="K5707" s="29"/>
    </row>
    <row r="5708" spans="1:11" x14ac:dyDescent="0.35">
      <c r="A5708" s="3" t="s">
        <v>32</v>
      </c>
      <c r="B5708" s="29">
        <v>39508</v>
      </c>
      <c r="C5708" t="s">
        <v>171</v>
      </c>
      <c r="D5708">
        <v>1802489</v>
      </c>
      <c r="E5708">
        <v>0.1812</v>
      </c>
      <c r="J5708" s="29"/>
      <c r="K5708" s="29"/>
    </row>
    <row r="5709" spans="1:11" x14ac:dyDescent="0.35">
      <c r="A5709" s="3" t="s">
        <v>32</v>
      </c>
      <c r="B5709" s="29">
        <v>39508</v>
      </c>
      <c r="C5709" t="s">
        <v>172</v>
      </c>
      <c r="D5709">
        <v>38288</v>
      </c>
      <c r="E5709">
        <v>7.8E-2</v>
      </c>
      <c r="J5709" s="29"/>
      <c r="K5709" s="29"/>
    </row>
    <row r="5710" spans="1:11" x14ac:dyDescent="0.35">
      <c r="A5710" s="3" t="s">
        <v>32</v>
      </c>
      <c r="B5710" s="29">
        <v>39508</v>
      </c>
      <c r="C5710" t="s">
        <v>171</v>
      </c>
      <c r="D5710">
        <v>207737.8</v>
      </c>
      <c r="E5710">
        <v>3.2566000000000002</v>
      </c>
      <c r="J5710" s="29"/>
      <c r="K5710" s="29"/>
    </row>
    <row r="5711" spans="1:11" x14ac:dyDescent="0.35">
      <c r="A5711" s="3" t="s">
        <v>32</v>
      </c>
      <c r="B5711" s="29">
        <v>39508</v>
      </c>
      <c r="C5711" t="s">
        <v>285</v>
      </c>
      <c r="D5711">
        <v>78540</v>
      </c>
      <c r="E5711">
        <v>7.6999999999999999E-2</v>
      </c>
      <c r="J5711" s="29"/>
      <c r="K5711" s="29"/>
    </row>
    <row r="5712" spans="1:11" x14ac:dyDescent="0.35">
      <c r="A5712" s="3" t="s">
        <v>32</v>
      </c>
      <c r="B5712" s="29">
        <v>39508</v>
      </c>
      <c r="C5712" t="s">
        <v>175</v>
      </c>
      <c r="D5712">
        <v>32397.5</v>
      </c>
      <c r="E5712">
        <v>9.8000000000000004E-2</v>
      </c>
      <c r="J5712" s="29"/>
      <c r="K5712" s="29"/>
    </row>
    <row r="5713" spans="1:11" x14ac:dyDescent="0.35">
      <c r="A5713" s="3" t="s">
        <v>32</v>
      </c>
      <c r="B5713" s="29">
        <v>39508</v>
      </c>
      <c r="C5713" t="s">
        <v>227</v>
      </c>
      <c r="D5713">
        <v>1910481.2</v>
      </c>
      <c r="E5713">
        <v>7.22E-2</v>
      </c>
      <c r="J5713" s="29"/>
      <c r="K5713" s="29"/>
    </row>
    <row r="5714" spans="1:11" x14ac:dyDescent="0.35">
      <c r="A5714" s="3" t="s">
        <v>32</v>
      </c>
      <c r="B5714" s="29">
        <v>39508</v>
      </c>
      <c r="C5714" t="s">
        <v>225</v>
      </c>
      <c r="D5714">
        <v>206559.8</v>
      </c>
      <c r="E5714">
        <v>2.86E-2</v>
      </c>
      <c r="J5714" s="29"/>
      <c r="K5714" s="29"/>
    </row>
    <row r="5715" spans="1:11" x14ac:dyDescent="0.35">
      <c r="A5715" s="3" t="s">
        <v>32</v>
      </c>
      <c r="B5715" s="29">
        <v>39508</v>
      </c>
      <c r="C5715" t="s">
        <v>177</v>
      </c>
      <c r="D5715">
        <v>1427854</v>
      </c>
      <c r="E5715">
        <v>0.14019999999999999</v>
      </c>
      <c r="J5715" s="29"/>
      <c r="K5715" s="29"/>
    </row>
    <row r="5716" spans="1:11" x14ac:dyDescent="0.35">
      <c r="A5716" s="3" t="s">
        <v>32</v>
      </c>
      <c r="B5716" s="29">
        <v>39508</v>
      </c>
      <c r="C5716" t="s">
        <v>165</v>
      </c>
      <c r="D5716">
        <v>11781</v>
      </c>
      <c r="E5716">
        <v>0.06</v>
      </c>
      <c r="J5716" s="29"/>
      <c r="K5716" s="29"/>
    </row>
    <row r="5717" spans="1:11" x14ac:dyDescent="0.35">
      <c r="A5717" s="3" t="s">
        <v>32</v>
      </c>
      <c r="B5717" s="29">
        <v>39508</v>
      </c>
      <c r="C5717" t="s">
        <v>249</v>
      </c>
      <c r="D5717">
        <v>107992.5</v>
      </c>
      <c r="E5717">
        <v>0.112</v>
      </c>
      <c r="J5717" s="29"/>
      <c r="K5717" s="29"/>
    </row>
    <row r="5718" spans="1:11" x14ac:dyDescent="0.35">
      <c r="A5718" s="3" t="s">
        <v>32</v>
      </c>
      <c r="B5718" s="29">
        <v>39508</v>
      </c>
      <c r="C5718" t="s">
        <v>178</v>
      </c>
      <c r="D5718">
        <v>4184</v>
      </c>
      <c r="E5718">
        <v>3.0499999999999999E-2</v>
      </c>
      <c r="J5718" s="29"/>
      <c r="K5718" s="29"/>
    </row>
    <row r="5719" spans="1:11" x14ac:dyDescent="0.35">
      <c r="A5719" s="3" t="s">
        <v>32</v>
      </c>
      <c r="B5719" s="29">
        <v>39508</v>
      </c>
      <c r="C5719" t="s">
        <v>167</v>
      </c>
      <c r="D5719">
        <v>73041.8</v>
      </c>
      <c r="E5719">
        <v>8.2000000000000003E-2</v>
      </c>
      <c r="J5719" s="29"/>
      <c r="K5719" s="29"/>
    </row>
    <row r="5720" spans="1:11" x14ac:dyDescent="0.35">
      <c r="A5720" s="3" t="s">
        <v>32</v>
      </c>
      <c r="B5720" s="29">
        <v>39508</v>
      </c>
      <c r="C5720" t="s">
        <v>172</v>
      </c>
      <c r="D5720">
        <v>47123.75</v>
      </c>
      <c r="E5720">
        <v>4.9500000000000002E-2</v>
      </c>
      <c r="J5720" s="29"/>
      <c r="K5720" s="29"/>
    </row>
    <row r="5721" spans="1:11" x14ac:dyDescent="0.35">
      <c r="A5721" s="3" t="s">
        <v>32</v>
      </c>
      <c r="B5721" s="29">
        <v>39508</v>
      </c>
      <c r="C5721" t="s">
        <v>281</v>
      </c>
      <c r="D5721">
        <v>4723</v>
      </c>
      <c r="E5721">
        <v>5.8999999999999997E-2</v>
      </c>
      <c r="J5721" s="29"/>
      <c r="K5721" s="29"/>
    </row>
    <row r="5722" spans="1:11" x14ac:dyDescent="0.35">
      <c r="A5722" s="3" t="s">
        <v>32</v>
      </c>
      <c r="B5722" s="29">
        <v>39508</v>
      </c>
      <c r="C5722" t="s">
        <v>205</v>
      </c>
      <c r="D5722">
        <v>29452</v>
      </c>
      <c r="E5722">
        <v>0.04</v>
      </c>
      <c r="J5722" s="29"/>
      <c r="K5722" s="29"/>
    </row>
    <row r="5723" spans="1:11" x14ac:dyDescent="0.35">
      <c r="A5723" s="3" t="s">
        <v>32</v>
      </c>
      <c r="B5723" s="29">
        <v>39508</v>
      </c>
      <c r="C5723" t="s">
        <v>172</v>
      </c>
      <c r="D5723">
        <v>64795.5</v>
      </c>
      <c r="E5723">
        <v>2.8500000000000001E-2</v>
      </c>
      <c r="J5723" s="29"/>
      <c r="K5723" s="29"/>
    </row>
    <row r="5724" spans="1:11" x14ac:dyDescent="0.35">
      <c r="A5724" s="3" t="s">
        <v>32</v>
      </c>
      <c r="B5724" s="29">
        <v>39539</v>
      </c>
      <c r="C5724" t="s">
        <v>180</v>
      </c>
      <c r="D5724">
        <v>49087.5</v>
      </c>
      <c r="E5724">
        <v>7.2999999999999995E-2</v>
      </c>
      <c r="J5724" s="29"/>
      <c r="K5724" s="29"/>
    </row>
    <row r="5725" spans="1:11" x14ac:dyDescent="0.35">
      <c r="A5725" s="3" t="s">
        <v>32</v>
      </c>
      <c r="B5725" s="29">
        <v>39539</v>
      </c>
      <c r="C5725" t="s">
        <v>257</v>
      </c>
      <c r="D5725">
        <v>564505.25</v>
      </c>
      <c r="E5725">
        <v>5.9749999999999998E-2</v>
      </c>
      <c r="J5725" s="29"/>
      <c r="K5725" s="29"/>
    </row>
    <row r="5726" spans="1:11" x14ac:dyDescent="0.35">
      <c r="A5726" s="3" t="s">
        <v>32</v>
      </c>
      <c r="B5726" s="29">
        <v>39539</v>
      </c>
      <c r="C5726" t="s">
        <v>171</v>
      </c>
      <c r="D5726">
        <v>215984.33333333299</v>
      </c>
      <c r="E5726">
        <v>0.62466666666666604</v>
      </c>
      <c r="J5726" s="29"/>
      <c r="K5726" s="29"/>
    </row>
    <row r="5727" spans="1:11" x14ac:dyDescent="0.35">
      <c r="A5727" s="3" t="s">
        <v>32</v>
      </c>
      <c r="B5727" s="29">
        <v>39539</v>
      </c>
      <c r="C5727" t="s">
        <v>167</v>
      </c>
      <c r="D5727">
        <v>157079.75</v>
      </c>
      <c r="E5727">
        <v>0.17324999999999999</v>
      </c>
      <c r="J5727" s="29"/>
      <c r="K5727" s="29"/>
    </row>
    <row r="5728" spans="1:11" x14ac:dyDescent="0.35">
      <c r="A5728" s="3" t="s">
        <v>32</v>
      </c>
      <c r="B5728" s="29">
        <v>39539</v>
      </c>
      <c r="C5728" t="s">
        <v>166</v>
      </c>
      <c r="D5728">
        <v>1062741.75</v>
      </c>
      <c r="E5728">
        <v>0.20849999999999999</v>
      </c>
      <c r="J5728" s="29"/>
      <c r="K5728" s="29"/>
    </row>
    <row r="5729" spans="1:11" x14ac:dyDescent="0.35">
      <c r="A5729" s="3" t="s">
        <v>32</v>
      </c>
      <c r="B5729" s="29">
        <v>39539</v>
      </c>
      <c r="C5729" t="s">
        <v>232</v>
      </c>
      <c r="D5729">
        <v>39270</v>
      </c>
      <c r="E5729">
        <v>0.155</v>
      </c>
      <c r="J5729" s="29"/>
      <c r="K5729" s="29"/>
    </row>
    <row r="5730" spans="1:11" x14ac:dyDescent="0.35">
      <c r="A5730" s="3" t="s">
        <v>32</v>
      </c>
      <c r="B5730" s="29">
        <v>39539</v>
      </c>
      <c r="C5730" t="s">
        <v>171</v>
      </c>
      <c r="D5730">
        <v>1938951.75</v>
      </c>
      <c r="E5730">
        <v>0.18925</v>
      </c>
      <c r="J5730" s="29"/>
      <c r="K5730" s="29"/>
    </row>
    <row r="5731" spans="1:11" x14ac:dyDescent="0.35">
      <c r="A5731" s="3" t="s">
        <v>32</v>
      </c>
      <c r="B5731" s="29">
        <v>39539</v>
      </c>
      <c r="C5731" t="s">
        <v>160</v>
      </c>
      <c r="D5731">
        <v>576777</v>
      </c>
      <c r="E5731">
        <v>2.07775</v>
      </c>
      <c r="J5731" s="29"/>
      <c r="K5731" s="29"/>
    </row>
    <row r="5732" spans="1:11" x14ac:dyDescent="0.35">
      <c r="A5732" s="3" t="s">
        <v>32</v>
      </c>
      <c r="B5732" s="29">
        <v>39539</v>
      </c>
      <c r="C5732" t="s">
        <v>171</v>
      </c>
      <c r="D5732">
        <v>319068.25</v>
      </c>
      <c r="E5732">
        <v>0.10125000000000001</v>
      </c>
      <c r="J5732" s="29"/>
      <c r="K5732" s="29"/>
    </row>
    <row r="5733" spans="1:11" x14ac:dyDescent="0.35">
      <c r="A5733" s="3" t="s">
        <v>32</v>
      </c>
      <c r="B5733" s="29">
        <v>39539</v>
      </c>
      <c r="C5733" t="s">
        <v>172</v>
      </c>
      <c r="D5733">
        <v>29452</v>
      </c>
      <c r="E5733">
        <v>1.2999999999999999E-2</v>
      </c>
      <c r="J5733" s="29"/>
      <c r="K5733" s="29"/>
    </row>
    <row r="5734" spans="1:11" x14ac:dyDescent="0.35">
      <c r="A5734" s="3" t="s">
        <v>32</v>
      </c>
      <c r="B5734" s="29">
        <v>39539</v>
      </c>
      <c r="C5734" t="s">
        <v>172</v>
      </c>
      <c r="D5734">
        <v>19634.5</v>
      </c>
      <c r="E5734">
        <v>6.9500000000000006E-2</v>
      </c>
      <c r="J5734" s="29"/>
      <c r="K5734" s="29"/>
    </row>
    <row r="5735" spans="1:11" x14ac:dyDescent="0.35">
      <c r="A5735" s="3" t="s">
        <v>32</v>
      </c>
      <c r="B5735" s="29">
        <v>39539</v>
      </c>
      <c r="C5735" t="s">
        <v>200</v>
      </c>
      <c r="D5735">
        <v>265071.75</v>
      </c>
      <c r="E5735">
        <v>3.3750000000000002E-2</v>
      </c>
      <c r="J5735" s="29"/>
      <c r="K5735" s="29"/>
    </row>
    <row r="5736" spans="1:11" x14ac:dyDescent="0.35">
      <c r="A5736" s="3" t="s">
        <v>32</v>
      </c>
      <c r="B5736" s="29">
        <v>39539</v>
      </c>
      <c r="C5736" t="s">
        <v>172</v>
      </c>
      <c r="D5736">
        <v>36815.5</v>
      </c>
      <c r="E5736">
        <v>7.4999999999999997E-2</v>
      </c>
      <c r="J5736" s="29"/>
      <c r="K5736" s="29"/>
    </row>
    <row r="5737" spans="1:11" x14ac:dyDescent="0.35">
      <c r="A5737" s="3" t="s">
        <v>32</v>
      </c>
      <c r="B5737" s="29">
        <v>39539</v>
      </c>
      <c r="C5737" t="s">
        <v>185</v>
      </c>
      <c r="D5737">
        <v>98175</v>
      </c>
      <c r="E5737">
        <v>5.3333333333333297E-3</v>
      </c>
      <c r="J5737" s="29"/>
      <c r="K5737" s="29"/>
    </row>
    <row r="5738" spans="1:11" x14ac:dyDescent="0.35">
      <c r="A5738" s="3" t="s">
        <v>32</v>
      </c>
      <c r="B5738" s="29">
        <v>39539</v>
      </c>
      <c r="C5738" t="s">
        <v>171</v>
      </c>
      <c r="D5738">
        <v>206167.33333333299</v>
      </c>
      <c r="E5738">
        <v>1.2143333333333299</v>
      </c>
      <c r="J5738" s="29"/>
      <c r="K5738" s="29"/>
    </row>
    <row r="5739" spans="1:11" x14ac:dyDescent="0.35">
      <c r="A5739" s="3" t="s">
        <v>32</v>
      </c>
      <c r="B5739" s="29">
        <v>39539</v>
      </c>
      <c r="C5739" t="s">
        <v>225</v>
      </c>
      <c r="D5739">
        <v>886027.5</v>
      </c>
      <c r="E5739">
        <v>0.10324999999999999</v>
      </c>
      <c r="J5739" s="29"/>
      <c r="K5739" s="29"/>
    </row>
    <row r="5740" spans="1:11" x14ac:dyDescent="0.35">
      <c r="A5740" s="3" t="s">
        <v>32</v>
      </c>
      <c r="B5740" s="29">
        <v>39539</v>
      </c>
      <c r="C5740" t="s">
        <v>172</v>
      </c>
      <c r="D5740">
        <v>29452.333333333299</v>
      </c>
      <c r="E5740">
        <v>3.1E-2</v>
      </c>
      <c r="J5740" s="29"/>
      <c r="K5740" s="29"/>
    </row>
    <row r="5741" spans="1:11" x14ac:dyDescent="0.35">
      <c r="A5741" s="3" t="s">
        <v>32</v>
      </c>
      <c r="B5741" s="29">
        <v>39539</v>
      </c>
      <c r="C5741" t="s">
        <v>227</v>
      </c>
      <c r="D5741">
        <v>2110757.3333333302</v>
      </c>
      <c r="E5741">
        <v>7.9666666666666594E-2</v>
      </c>
      <c r="J5741" s="29"/>
      <c r="K5741" s="29"/>
    </row>
    <row r="5742" spans="1:11" x14ac:dyDescent="0.35">
      <c r="A5742" s="3" t="s">
        <v>32</v>
      </c>
      <c r="B5742" s="29">
        <v>39539</v>
      </c>
      <c r="C5742" t="s">
        <v>217</v>
      </c>
      <c r="D5742">
        <v>39270</v>
      </c>
      <c r="E5742">
        <v>1.4999999999999999E-2</v>
      </c>
      <c r="J5742" s="29"/>
      <c r="K5742" s="29"/>
    </row>
    <row r="5743" spans="1:11" x14ac:dyDescent="0.35">
      <c r="A5743" s="3" t="s">
        <v>32</v>
      </c>
      <c r="B5743" s="29">
        <v>39539</v>
      </c>
      <c r="C5743" t="s">
        <v>184</v>
      </c>
      <c r="D5743">
        <v>147262</v>
      </c>
      <c r="E5743">
        <v>2E-3</v>
      </c>
      <c r="J5743" s="29"/>
      <c r="K5743" s="29"/>
    </row>
    <row r="5744" spans="1:11" x14ac:dyDescent="0.35">
      <c r="A5744" s="3" t="s">
        <v>32</v>
      </c>
      <c r="B5744" s="29">
        <v>39539</v>
      </c>
      <c r="C5744" t="s">
        <v>171</v>
      </c>
      <c r="D5744">
        <v>58904.666666666599</v>
      </c>
      <c r="E5744">
        <v>0.92400000000000004</v>
      </c>
      <c r="J5744" s="29"/>
      <c r="K5744" s="29"/>
    </row>
    <row r="5745" spans="1:11" x14ac:dyDescent="0.35">
      <c r="A5745" s="3" t="s">
        <v>32</v>
      </c>
      <c r="B5745" s="29">
        <v>39539</v>
      </c>
      <c r="C5745" t="s">
        <v>171</v>
      </c>
      <c r="D5745">
        <v>55632.333333333299</v>
      </c>
      <c r="E5745">
        <v>0.62133333333333296</v>
      </c>
      <c r="J5745" s="29"/>
      <c r="K5745" s="29"/>
    </row>
    <row r="5746" spans="1:11" x14ac:dyDescent="0.35">
      <c r="A5746" s="3" t="s">
        <v>32</v>
      </c>
      <c r="B5746" s="29">
        <v>39539</v>
      </c>
      <c r="C5746" t="s">
        <v>163</v>
      </c>
      <c r="D5746">
        <v>527689.5</v>
      </c>
      <c r="E5746">
        <v>0.30225000000000002</v>
      </c>
      <c r="J5746" s="29"/>
      <c r="K5746" s="29"/>
    </row>
    <row r="5747" spans="1:11" x14ac:dyDescent="0.35">
      <c r="A5747" s="3" t="s">
        <v>32</v>
      </c>
      <c r="B5747" s="29">
        <v>39539</v>
      </c>
      <c r="C5747" t="s">
        <v>205</v>
      </c>
      <c r="D5747">
        <v>107992.25</v>
      </c>
      <c r="E5747">
        <v>0.14424999999999999</v>
      </c>
      <c r="J5747" s="29"/>
      <c r="K5747" s="29"/>
    </row>
    <row r="5748" spans="1:11" x14ac:dyDescent="0.35">
      <c r="A5748" s="3" t="s">
        <v>32</v>
      </c>
      <c r="B5748" s="29">
        <v>39539</v>
      </c>
      <c r="C5748" t="s">
        <v>161</v>
      </c>
      <c r="D5748">
        <v>434423.25</v>
      </c>
      <c r="E5748">
        <v>0.41475000000000001</v>
      </c>
      <c r="J5748" s="29"/>
      <c r="K5748" s="29"/>
    </row>
    <row r="5749" spans="1:11" x14ac:dyDescent="0.35">
      <c r="A5749" s="3" t="s">
        <v>32</v>
      </c>
      <c r="B5749" s="29">
        <v>39539</v>
      </c>
      <c r="C5749" t="s">
        <v>281</v>
      </c>
      <c r="D5749">
        <v>9884.75</v>
      </c>
      <c r="E5749">
        <v>0.13450000000000001</v>
      </c>
      <c r="J5749" s="29"/>
      <c r="K5749" s="29"/>
    </row>
    <row r="5750" spans="1:11" x14ac:dyDescent="0.35">
      <c r="A5750" s="3" t="s">
        <v>32</v>
      </c>
      <c r="B5750" s="29">
        <v>39539</v>
      </c>
      <c r="C5750" t="s">
        <v>231</v>
      </c>
      <c r="D5750">
        <v>44178.75</v>
      </c>
      <c r="E5750">
        <v>6.5250000000000002E-2</v>
      </c>
      <c r="J5750" s="29"/>
      <c r="K5750" s="29"/>
    </row>
    <row r="5751" spans="1:11" x14ac:dyDescent="0.35">
      <c r="A5751" s="3" t="s">
        <v>32</v>
      </c>
      <c r="B5751" s="29">
        <v>39539</v>
      </c>
      <c r="C5751" t="s">
        <v>314</v>
      </c>
      <c r="D5751">
        <v>132536</v>
      </c>
      <c r="E5751">
        <v>1.375E-2</v>
      </c>
      <c r="J5751" s="29"/>
      <c r="K5751" s="29"/>
    </row>
    <row r="5752" spans="1:11" x14ac:dyDescent="0.35">
      <c r="A5752" s="3" t="s">
        <v>32</v>
      </c>
      <c r="B5752" s="29">
        <v>39539</v>
      </c>
      <c r="C5752" t="s">
        <v>224</v>
      </c>
      <c r="D5752">
        <v>319068</v>
      </c>
      <c r="E5752">
        <v>2.1000000000000001E-2</v>
      </c>
      <c r="J5752" s="29"/>
      <c r="K5752" s="29"/>
    </row>
    <row r="5753" spans="1:11" x14ac:dyDescent="0.35">
      <c r="A5753" s="3" t="s">
        <v>32</v>
      </c>
      <c r="B5753" s="29">
        <v>39539</v>
      </c>
      <c r="C5753" t="s">
        <v>177</v>
      </c>
      <c r="D5753">
        <v>2464187</v>
      </c>
      <c r="E5753">
        <v>0.24925</v>
      </c>
      <c r="J5753" s="29"/>
      <c r="K5753" s="29"/>
    </row>
    <row r="5754" spans="1:11" x14ac:dyDescent="0.35">
      <c r="A5754" s="3" t="s">
        <v>32</v>
      </c>
      <c r="B5754" s="29">
        <v>39539</v>
      </c>
      <c r="C5754" t="s">
        <v>171</v>
      </c>
      <c r="D5754">
        <v>71994.666666666599</v>
      </c>
      <c r="E5754">
        <v>0.114666666666666</v>
      </c>
      <c r="J5754" s="29"/>
      <c r="K5754" s="29"/>
    </row>
    <row r="5755" spans="1:11" x14ac:dyDescent="0.35">
      <c r="A5755" s="3" t="s">
        <v>32</v>
      </c>
      <c r="B5755" s="29">
        <v>39569</v>
      </c>
      <c r="C5755" t="s">
        <v>161</v>
      </c>
      <c r="D5755">
        <v>6938</v>
      </c>
      <c r="E5755">
        <v>6.0000000000000001E-3</v>
      </c>
      <c r="J5755" s="29"/>
      <c r="K5755" s="29"/>
    </row>
    <row r="5756" spans="1:11" x14ac:dyDescent="0.35">
      <c r="A5756" s="3" t="s">
        <v>32</v>
      </c>
      <c r="B5756" s="29">
        <v>39569</v>
      </c>
      <c r="C5756" t="s">
        <v>257</v>
      </c>
      <c r="D5756">
        <v>2392181</v>
      </c>
      <c r="E5756">
        <v>0.18266666666666601</v>
      </c>
      <c r="J5756" s="29"/>
      <c r="K5756" s="29"/>
    </row>
    <row r="5757" spans="1:11" x14ac:dyDescent="0.35">
      <c r="A5757" s="3" t="s">
        <v>32</v>
      </c>
      <c r="B5757" s="29">
        <v>39569</v>
      </c>
      <c r="C5757" t="s">
        <v>171</v>
      </c>
      <c r="D5757">
        <v>30836</v>
      </c>
      <c r="E5757">
        <v>3.0000000000000001E-3</v>
      </c>
      <c r="J5757" s="29"/>
      <c r="K5757" s="29"/>
    </row>
    <row r="5758" spans="1:11" x14ac:dyDescent="0.35">
      <c r="A5758" s="3" t="s">
        <v>32</v>
      </c>
      <c r="B5758" s="29">
        <v>39569</v>
      </c>
      <c r="C5758" t="s">
        <v>206</v>
      </c>
      <c r="D5758">
        <v>19635</v>
      </c>
      <c r="E5758">
        <v>8.9999999999999993E-3</v>
      </c>
      <c r="J5758" s="29"/>
      <c r="K5758" s="29"/>
    </row>
    <row r="5759" spans="1:11" x14ac:dyDescent="0.35">
      <c r="A5759" s="3" t="s">
        <v>32</v>
      </c>
      <c r="B5759" s="29">
        <v>39569</v>
      </c>
      <c r="C5759" t="s">
        <v>172</v>
      </c>
      <c r="D5759">
        <v>18803</v>
      </c>
      <c r="E5759">
        <v>6.6750000000000004E-2</v>
      </c>
      <c r="J5759" s="29"/>
      <c r="K5759" s="29"/>
    </row>
    <row r="5760" spans="1:11" x14ac:dyDescent="0.35">
      <c r="A5760" s="3" t="s">
        <v>32</v>
      </c>
      <c r="B5760" s="29">
        <v>39569</v>
      </c>
      <c r="C5760" t="s">
        <v>262</v>
      </c>
      <c r="D5760">
        <v>659221</v>
      </c>
      <c r="E5760">
        <v>1.26666666666666E-2</v>
      </c>
      <c r="J5760" s="29"/>
      <c r="K5760" s="29"/>
    </row>
    <row r="5761" spans="1:11" x14ac:dyDescent="0.35">
      <c r="A5761" s="3" t="s">
        <v>32</v>
      </c>
      <c r="B5761" s="29">
        <v>39569</v>
      </c>
      <c r="C5761" t="s">
        <v>160</v>
      </c>
      <c r="D5761">
        <v>3854.5</v>
      </c>
      <c r="E5761">
        <v>8.0000000000000002E-3</v>
      </c>
      <c r="J5761" s="29"/>
      <c r="K5761" s="29"/>
    </row>
    <row r="5762" spans="1:11" x14ac:dyDescent="0.35">
      <c r="A5762" s="3" t="s">
        <v>32</v>
      </c>
      <c r="B5762" s="29">
        <v>39569</v>
      </c>
      <c r="C5762" t="s">
        <v>172</v>
      </c>
      <c r="D5762">
        <v>7465.25</v>
      </c>
      <c r="E5762">
        <v>4.1750000000000002E-2</v>
      </c>
      <c r="J5762" s="29"/>
      <c r="K5762" s="29"/>
    </row>
    <row r="5763" spans="1:11" x14ac:dyDescent="0.35">
      <c r="A5763" s="3" t="s">
        <v>32</v>
      </c>
      <c r="B5763" s="29">
        <v>39569</v>
      </c>
      <c r="C5763" t="s">
        <v>175</v>
      </c>
      <c r="D5763">
        <v>1963</v>
      </c>
      <c r="E5763">
        <v>1.2999999999999999E-2</v>
      </c>
      <c r="J5763" s="29"/>
      <c r="K5763" s="29"/>
    </row>
    <row r="5764" spans="1:11" x14ac:dyDescent="0.35">
      <c r="A5764" s="3" t="s">
        <v>32</v>
      </c>
      <c r="B5764" s="29">
        <v>39569</v>
      </c>
      <c r="C5764" t="s">
        <v>172</v>
      </c>
      <c r="D5764">
        <v>41763.75</v>
      </c>
      <c r="E5764">
        <v>8.5250000000000006E-2</v>
      </c>
      <c r="J5764" s="29"/>
      <c r="K5764" s="29"/>
    </row>
    <row r="5765" spans="1:11" x14ac:dyDescent="0.35">
      <c r="A5765" s="3" t="s">
        <v>32</v>
      </c>
      <c r="B5765" s="29">
        <v>39569</v>
      </c>
      <c r="C5765" t="s">
        <v>241</v>
      </c>
      <c r="D5765">
        <v>34361</v>
      </c>
      <c r="E5765">
        <v>2E-3</v>
      </c>
      <c r="J5765" s="29"/>
      <c r="K5765" s="29"/>
    </row>
    <row r="5766" spans="1:11" x14ac:dyDescent="0.35">
      <c r="A5766" s="3" t="s">
        <v>32</v>
      </c>
      <c r="B5766" s="29">
        <v>39569</v>
      </c>
      <c r="C5766" t="s">
        <v>258</v>
      </c>
      <c r="D5766">
        <v>15418</v>
      </c>
      <c r="E5766">
        <v>2.5000000000000001E-2</v>
      </c>
      <c r="J5766" s="29"/>
      <c r="K5766" s="29"/>
    </row>
    <row r="5767" spans="1:11" x14ac:dyDescent="0.35">
      <c r="A5767" s="3" t="s">
        <v>32</v>
      </c>
      <c r="B5767" s="29">
        <v>39569</v>
      </c>
      <c r="C5767" t="s">
        <v>172</v>
      </c>
      <c r="D5767">
        <v>91457.5</v>
      </c>
      <c r="E5767">
        <v>9.6000000000000002E-2</v>
      </c>
      <c r="J5767" s="29"/>
      <c r="K5767" s="29"/>
    </row>
    <row r="5768" spans="1:11" x14ac:dyDescent="0.35">
      <c r="A5768" s="3" t="s">
        <v>32</v>
      </c>
      <c r="B5768" s="29">
        <v>39569</v>
      </c>
      <c r="C5768" t="s">
        <v>231</v>
      </c>
      <c r="D5768">
        <v>1542</v>
      </c>
      <c r="E5768">
        <v>1E-3</v>
      </c>
      <c r="J5768" s="29"/>
      <c r="K5768" s="29"/>
    </row>
    <row r="5769" spans="1:11" x14ac:dyDescent="0.35">
      <c r="A5769" s="3" t="s">
        <v>32</v>
      </c>
      <c r="B5769" s="29">
        <v>39569</v>
      </c>
      <c r="C5769" t="s">
        <v>171</v>
      </c>
      <c r="D5769">
        <v>1963</v>
      </c>
      <c r="E5769">
        <v>3.1E-2</v>
      </c>
      <c r="J5769" s="29"/>
      <c r="K5769" s="29"/>
    </row>
    <row r="5770" spans="1:11" x14ac:dyDescent="0.35">
      <c r="A5770" s="3" t="s">
        <v>32</v>
      </c>
      <c r="B5770" s="29">
        <v>39569</v>
      </c>
      <c r="C5770" t="s">
        <v>200</v>
      </c>
      <c r="D5770">
        <v>4240</v>
      </c>
      <c r="E5770">
        <v>5.0000000000000001E-4</v>
      </c>
      <c r="J5770" s="29"/>
      <c r="K5770" s="29"/>
    </row>
    <row r="5771" spans="1:11" x14ac:dyDescent="0.35">
      <c r="A5771" s="3" t="s">
        <v>32</v>
      </c>
      <c r="B5771" s="29">
        <v>39569</v>
      </c>
      <c r="C5771" t="s">
        <v>163</v>
      </c>
      <c r="D5771">
        <v>6167</v>
      </c>
      <c r="E5771">
        <v>0.01</v>
      </c>
      <c r="J5771" s="29"/>
      <c r="K5771" s="29"/>
    </row>
    <row r="5772" spans="1:11" x14ac:dyDescent="0.35">
      <c r="A5772" s="3" t="s">
        <v>32</v>
      </c>
      <c r="B5772" s="29">
        <v>39569</v>
      </c>
      <c r="C5772" t="s">
        <v>171</v>
      </c>
      <c r="D5772">
        <v>11563.5</v>
      </c>
      <c r="E5772">
        <v>3.5000000000000001E-3</v>
      </c>
      <c r="J5772" s="29"/>
      <c r="K5772" s="29"/>
    </row>
    <row r="5773" spans="1:11" x14ac:dyDescent="0.35">
      <c r="A5773" s="3" t="s">
        <v>32</v>
      </c>
      <c r="B5773" s="29">
        <v>39569</v>
      </c>
      <c r="C5773" t="s">
        <v>171</v>
      </c>
      <c r="D5773">
        <v>2945</v>
      </c>
      <c r="E5773">
        <v>8.9999999999999993E-3</v>
      </c>
      <c r="J5773" s="29"/>
      <c r="K5773" s="29"/>
    </row>
    <row r="5774" spans="1:11" x14ac:dyDescent="0.35">
      <c r="A5774" s="3" t="s">
        <v>32</v>
      </c>
      <c r="B5774" s="29">
        <v>39569</v>
      </c>
      <c r="C5774" t="s">
        <v>227</v>
      </c>
      <c r="D5774">
        <v>34691</v>
      </c>
      <c r="E5774">
        <v>1E-3</v>
      </c>
      <c r="J5774" s="29"/>
      <c r="K5774" s="29"/>
    </row>
    <row r="5775" spans="1:11" x14ac:dyDescent="0.35">
      <c r="A5775" s="3" t="s">
        <v>32</v>
      </c>
      <c r="B5775" s="29">
        <v>39569</v>
      </c>
      <c r="C5775" t="s">
        <v>177</v>
      </c>
      <c r="D5775">
        <v>130547.75</v>
      </c>
      <c r="E5775">
        <v>1.0749999999999999E-2</v>
      </c>
      <c r="J5775" s="29"/>
      <c r="K5775" s="29"/>
    </row>
    <row r="5776" spans="1:11" x14ac:dyDescent="0.35">
      <c r="A5776" s="3" t="s">
        <v>32</v>
      </c>
      <c r="B5776" s="29">
        <v>39569</v>
      </c>
      <c r="C5776" t="s">
        <v>171</v>
      </c>
      <c r="D5776">
        <v>3294.3333333333298</v>
      </c>
      <c r="E5776">
        <v>5.3333333333333297E-3</v>
      </c>
      <c r="J5776" s="29"/>
      <c r="K5776" s="29"/>
    </row>
    <row r="5777" spans="1:11" x14ac:dyDescent="0.35">
      <c r="A5777" s="3" t="s">
        <v>32</v>
      </c>
      <c r="B5777" s="29">
        <v>39569</v>
      </c>
      <c r="C5777" t="s">
        <v>167</v>
      </c>
      <c r="D5777">
        <v>2453.3333333333298</v>
      </c>
      <c r="E5777">
        <v>2.6666666666666601E-3</v>
      </c>
      <c r="J5777" s="29"/>
      <c r="K5777" s="29"/>
    </row>
    <row r="5778" spans="1:11" x14ac:dyDescent="0.35">
      <c r="A5778" s="3" t="s">
        <v>32</v>
      </c>
      <c r="B5778" s="29">
        <v>39569</v>
      </c>
      <c r="C5778" t="s">
        <v>225</v>
      </c>
      <c r="D5778">
        <v>6553</v>
      </c>
      <c r="E5778">
        <v>5.0000000000000001E-4</v>
      </c>
      <c r="J5778" s="29"/>
      <c r="K5778" s="29"/>
    </row>
    <row r="5779" spans="1:11" x14ac:dyDescent="0.35">
      <c r="A5779" s="3" t="s">
        <v>32</v>
      </c>
      <c r="B5779" s="29">
        <v>39569</v>
      </c>
      <c r="C5779" t="s">
        <v>170</v>
      </c>
      <c r="D5779">
        <v>11781</v>
      </c>
      <c r="E5779">
        <v>2.5000000000000001E-3</v>
      </c>
      <c r="J5779" s="29"/>
      <c r="K5779" s="29"/>
    </row>
    <row r="5780" spans="1:11" x14ac:dyDescent="0.35">
      <c r="A5780" s="3" t="s">
        <v>32</v>
      </c>
      <c r="B5780" s="29">
        <v>39569</v>
      </c>
      <c r="C5780" t="s">
        <v>281</v>
      </c>
      <c r="D5780">
        <v>756</v>
      </c>
      <c r="E5780">
        <v>8.9999999999999993E-3</v>
      </c>
      <c r="J5780" s="29"/>
      <c r="K5780" s="29"/>
    </row>
    <row r="5781" spans="1:11" x14ac:dyDescent="0.35">
      <c r="A5781" s="3" t="s">
        <v>32</v>
      </c>
      <c r="B5781" s="29">
        <v>39569</v>
      </c>
      <c r="C5781" t="s">
        <v>171</v>
      </c>
      <c r="D5781">
        <v>4113.6666666666597</v>
      </c>
      <c r="E5781">
        <v>2.4333333333333301E-2</v>
      </c>
      <c r="J5781" s="29"/>
      <c r="K5781" s="29"/>
    </row>
    <row r="5782" spans="1:11" x14ac:dyDescent="0.35">
      <c r="A5782" s="3" t="s">
        <v>32</v>
      </c>
      <c r="B5782" s="29">
        <v>39569</v>
      </c>
      <c r="C5782" t="s">
        <v>172</v>
      </c>
      <c r="D5782">
        <v>76294.75</v>
      </c>
      <c r="E5782">
        <v>3.3500000000000002E-2</v>
      </c>
      <c r="J5782" s="29"/>
      <c r="K5782" s="29"/>
    </row>
    <row r="5783" spans="1:11" x14ac:dyDescent="0.35">
      <c r="A5783" s="3" t="s">
        <v>32</v>
      </c>
      <c r="B5783" s="29">
        <v>39600</v>
      </c>
      <c r="C5783" t="s">
        <v>262</v>
      </c>
      <c r="D5783">
        <v>2199115</v>
      </c>
      <c r="E5783">
        <v>1.6E-2</v>
      </c>
      <c r="J5783" s="29"/>
      <c r="K5783" s="29"/>
    </row>
    <row r="5784" spans="1:11" x14ac:dyDescent="0.35">
      <c r="A5784" s="3" t="s">
        <v>32</v>
      </c>
      <c r="B5784" s="29">
        <v>39600</v>
      </c>
      <c r="C5784" t="s">
        <v>171</v>
      </c>
      <c r="D5784">
        <v>193208</v>
      </c>
      <c r="E5784">
        <v>0.55920000000000003</v>
      </c>
      <c r="J5784" s="29"/>
      <c r="K5784" s="29"/>
    </row>
    <row r="5785" spans="1:11" x14ac:dyDescent="0.35">
      <c r="A5785" s="3" t="s">
        <v>32</v>
      </c>
      <c r="B5785" s="29">
        <v>39600</v>
      </c>
      <c r="C5785" t="s">
        <v>175</v>
      </c>
      <c r="D5785">
        <v>128080.384615384</v>
      </c>
      <c r="E5785">
        <v>0.80392307692307596</v>
      </c>
      <c r="J5785" s="29"/>
      <c r="K5785" s="29"/>
    </row>
    <row r="5786" spans="1:11" x14ac:dyDescent="0.35">
      <c r="A5786" s="3" t="s">
        <v>32</v>
      </c>
      <c r="B5786" s="29">
        <v>39600</v>
      </c>
      <c r="C5786" t="s">
        <v>171</v>
      </c>
      <c r="D5786">
        <v>1316523.8</v>
      </c>
      <c r="E5786">
        <v>0.14180000000000001</v>
      </c>
      <c r="J5786" s="29"/>
      <c r="K5786" s="29"/>
    </row>
    <row r="5787" spans="1:11" x14ac:dyDescent="0.35">
      <c r="A5787" s="3" t="s">
        <v>32</v>
      </c>
      <c r="B5787" s="29">
        <v>39600</v>
      </c>
      <c r="C5787" t="s">
        <v>165</v>
      </c>
      <c r="D5787">
        <v>11781</v>
      </c>
      <c r="E5787">
        <v>0.1905</v>
      </c>
      <c r="J5787" s="29"/>
      <c r="K5787" s="29"/>
    </row>
    <row r="5788" spans="1:11" x14ac:dyDescent="0.35">
      <c r="A5788" s="3" t="s">
        <v>32</v>
      </c>
      <c r="B5788" s="29">
        <v>39600</v>
      </c>
      <c r="C5788" t="s">
        <v>171</v>
      </c>
      <c r="D5788">
        <v>63486.333333333299</v>
      </c>
      <c r="E5788">
        <v>0.69166666666666599</v>
      </c>
      <c r="J5788" s="29"/>
      <c r="K5788" s="29"/>
    </row>
    <row r="5789" spans="1:11" x14ac:dyDescent="0.35">
      <c r="A5789" s="3" t="s">
        <v>32</v>
      </c>
      <c r="B5789" s="29">
        <v>39600</v>
      </c>
      <c r="C5789" t="s">
        <v>283</v>
      </c>
      <c r="D5789">
        <v>7854</v>
      </c>
      <c r="E5789">
        <v>0.11</v>
      </c>
      <c r="J5789" s="29"/>
      <c r="K5789" s="29"/>
    </row>
    <row r="5790" spans="1:11" x14ac:dyDescent="0.35">
      <c r="A5790" s="3" t="s">
        <v>32</v>
      </c>
      <c r="B5790" s="29">
        <v>39600</v>
      </c>
      <c r="C5790" t="s">
        <v>257</v>
      </c>
      <c r="D5790">
        <v>536893.375</v>
      </c>
      <c r="E5790">
        <v>5.1249999999999997E-2</v>
      </c>
      <c r="J5790" s="29"/>
      <c r="K5790" s="29"/>
    </row>
    <row r="5791" spans="1:11" x14ac:dyDescent="0.35">
      <c r="A5791" s="3" t="s">
        <v>32</v>
      </c>
      <c r="B5791" s="29">
        <v>39600</v>
      </c>
      <c r="C5791" t="s">
        <v>228</v>
      </c>
      <c r="D5791">
        <v>168861</v>
      </c>
      <c r="E5791">
        <v>0.1145</v>
      </c>
      <c r="J5791" s="29"/>
      <c r="K5791" s="29"/>
    </row>
    <row r="5792" spans="1:11" x14ac:dyDescent="0.35">
      <c r="A5792" s="3" t="s">
        <v>32</v>
      </c>
      <c r="B5792" s="29">
        <v>39600</v>
      </c>
      <c r="C5792" t="s">
        <v>171</v>
      </c>
      <c r="D5792">
        <v>148243.75</v>
      </c>
      <c r="E5792">
        <v>0.23599999999999999</v>
      </c>
      <c r="J5792" s="29"/>
      <c r="K5792" s="29"/>
    </row>
    <row r="5793" spans="1:11" x14ac:dyDescent="0.35">
      <c r="A5793" s="3" t="s">
        <v>32</v>
      </c>
      <c r="B5793" s="29">
        <v>39600</v>
      </c>
      <c r="C5793" t="s">
        <v>163</v>
      </c>
      <c r="D5793">
        <v>111919.25</v>
      </c>
      <c r="E5793">
        <v>4.9750000000000003E-2</v>
      </c>
      <c r="J5793" s="29"/>
      <c r="K5793" s="29"/>
    </row>
    <row r="5794" spans="1:11" x14ac:dyDescent="0.35">
      <c r="A5794" s="3" t="s">
        <v>32</v>
      </c>
      <c r="B5794" s="29">
        <v>39600</v>
      </c>
      <c r="C5794" t="s">
        <v>248</v>
      </c>
      <c r="D5794">
        <v>9160</v>
      </c>
      <c r="E5794">
        <v>0.22650000000000001</v>
      </c>
      <c r="J5794" s="29"/>
      <c r="K5794" s="29"/>
    </row>
    <row r="5795" spans="1:11" x14ac:dyDescent="0.35">
      <c r="A5795" s="3" t="s">
        <v>32</v>
      </c>
      <c r="B5795" s="29">
        <v>39600</v>
      </c>
      <c r="C5795" t="s">
        <v>170</v>
      </c>
      <c r="D5795">
        <v>111919.25</v>
      </c>
      <c r="E5795">
        <v>0.24675</v>
      </c>
      <c r="J5795" s="29"/>
      <c r="K5795" s="29"/>
    </row>
    <row r="5796" spans="1:11" x14ac:dyDescent="0.35">
      <c r="A5796" s="3" t="s">
        <v>32</v>
      </c>
      <c r="B5796" s="29">
        <v>39600</v>
      </c>
      <c r="C5796" t="s">
        <v>172</v>
      </c>
      <c r="D5796">
        <v>66366</v>
      </c>
      <c r="E5796">
        <v>0.1356</v>
      </c>
      <c r="J5796" s="29"/>
      <c r="K5796" s="29"/>
    </row>
    <row r="5797" spans="1:11" x14ac:dyDescent="0.35">
      <c r="A5797" s="3" t="s">
        <v>32</v>
      </c>
      <c r="B5797" s="29">
        <v>39600</v>
      </c>
      <c r="C5797" t="s">
        <v>172</v>
      </c>
      <c r="D5797">
        <v>184961.2</v>
      </c>
      <c r="E5797">
        <v>8.1600000000000006E-2</v>
      </c>
      <c r="J5797" s="29"/>
      <c r="K5797" s="29"/>
    </row>
    <row r="5798" spans="1:11" x14ac:dyDescent="0.35">
      <c r="A5798" s="3" t="s">
        <v>32</v>
      </c>
      <c r="B5798" s="29">
        <v>39600</v>
      </c>
      <c r="C5798" t="s">
        <v>207</v>
      </c>
      <c r="D5798">
        <v>91630</v>
      </c>
      <c r="E5798">
        <v>0.205666666666666</v>
      </c>
      <c r="J5798" s="29"/>
      <c r="K5798" s="29"/>
    </row>
    <row r="5799" spans="1:11" x14ac:dyDescent="0.35">
      <c r="A5799" s="3" t="s">
        <v>32</v>
      </c>
      <c r="B5799" s="29">
        <v>39600</v>
      </c>
      <c r="C5799" t="s">
        <v>172</v>
      </c>
      <c r="D5799">
        <v>45815</v>
      </c>
      <c r="E5799">
        <v>0.16200000000000001</v>
      </c>
      <c r="J5799" s="29"/>
      <c r="K5799" s="29"/>
    </row>
    <row r="5800" spans="1:11" x14ac:dyDescent="0.35">
      <c r="A5800" s="3" t="s">
        <v>32</v>
      </c>
      <c r="B5800" s="29">
        <v>39600</v>
      </c>
      <c r="C5800" t="s">
        <v>171</v>
      </c>
      <c r="D5800">
        <v>408652.5</v>
      </c>
      <c r="E5800">
        <v>0.17974999999999999</v>
      </c>
      <c r="J5800" s="29"/>
      <c r="K5800" s="29"/>
    </row>
    <row r="5801" spans="1:11" x14ac:dyDescent="0.35">
      <c r="A5801" s="3" t="s">
        <v>32</v>
      </c>
      <c r="B5801" s="29">
        <v>39600</v>
      </c>
      <c r="C5801" t="s">
        <v>171</v>
      </c>
      <c r="D5801">
        <v>204989</v>
      </c>
      <c r="E5801">
        <v>1.3056000000000001</v>
      </c>
      <c r="J5801" s="29"/>
      <c r="K5801" s="29"/>
    </row>
    <row r="5802" spans="1:11" x14ac:dyDescent="0.35">
      <c r="A5802" s="3" t="s">
        <v>32</v>
      </c>
      <c r="B5802" s="29">
        <v>39600</v>
      </c>
      <c r="C5802" t="s">
        <v>172</v>
      </c>
      <c r="D5802">
        <v>19635</v>
      </c>
      <c r="E5802">
        <v>0.11</v>
      </c>
      <c r="J5802" s="29"/>
      <c r="K5802" s="29"/>
    </row>
    <row r="5803" spans="1:11" x14ac:dyDescent="0.35">
      <c r="A5803" s="3" t="s">
        <v>32</v>
      </c>
      <c r="B5803" s="29">
        <v>39600</v>
      </c>
      <c r="C5803" t="s">
        <v>227</v>
      </c>
      <c r="D5803">
        <v>636908.75</v>
      </c>
      <c r="E5803">
        <v>2.375E-2</v>
      </c>
      <c r="J5803" s="29"/>
      <c r="K5803" s="29"/>
    </row>
    <row r="5804" spans="1:11" x14ac:dyDescent="0.35">
      <c r="A5804" s="3" t="s">
        <v>32</v>
      </c>
      <c r="B5804" s="29">
        <v>39600</v>
      </c>
      <c r="C5804" t="s">
        <v>178</v>
      </c>
      <c r="D5804">
        <v>1477</v>
      </c>
      <c r="E5804">
        <v>8.9999999999999993E-3</v>
      </c>
      <c r="J5804" s="29"/>
      <c r="K5804" s="29"/>
    </row>
    <row r="5805" spans="1:11" x14ac:dyDescent="0.35">
      <c r="A5805" s="3" t="s">
        <v>32</v>
      </c>
      <c r="B5805" s="29">
        <v>39600</v>
      </c>
      <c r="C5805" t="s">
        <v>172</v>
      </c>
      <c r="D5805">
        <v>159043.20000000001</v>
      </c>
      <c r="E5805">
        <v>0.1666</v>
      </c>
      <c r="J5805" s="29"/>
      <c r="K5805" s="29"/>
    </row>
    <row r="5806" spans="1:11" x14ac:dyDescent="0.35">
      <c r="A5806" s="3" t="s">
        <v>32</v>
      </c>
      <c r="B5806" s="29">
        <v>39600</v>
      </c>
      <c r="C5806" t="s">
        <v>198</v>
      </c>
      <c r="D5806">
        <v>2104</v>
      </c>
      <c r="E5806">
        <v>0.126</v>
      </c>
      <c r="J5806" s="29"/>
      <c r="K5806" s="29"/>
    </row>
    <row r="5807" spans="1:11" x14ac:dyDescent="0.35">
      <c r="A5807" s="3" t="s">
        <v>32</v>
      </c>
      <c r="B5807" s="29">
        <v>39600</v>
      </c>
      <c r="C5807" t="s">
        <v>195</v>
      </c>
      <c r="D5807">
        <v>19635</v>
      </c>
      <c r="E5807">
        <v>1.0999999999999999E-2</v>
      </c>
      <c r="J5807" s="29"/>
      <c r="K5807" s="29"/>
    </row>
    <row r="5808" spans="1:11" x14ac:dyDescent="0.35">
      <c r="A5808" s="3" t="s">
        <v>32</v>
      </c>
      <c r="B5808" s="29">
        <v>39600</v>
      </c>
      <c r="C5808" t="s">
        <v>171</v>
      </c>
      <c r="D5808">
        <v>29452</v>
      </c>
      <c r="E5808">
        <v>0.74</v>
      </c>
      <c r="J5808" s="29"/>
      <c r="K5808" s="29"/>
    </row>
    <row r="5809" spans="1:11" x14ac:dyDescent="0.35">
      <c r="A5809" s="3" t="s">
        <v>32</v>
      </c>
      <c r="B5809" s="29">
        <v>39600</v>
      </c>
      <c r="C5809" t="s">
        <v>167</v>
      </c>
      <c r="D5809">
        <v>29452</v>
      </c>
      <c r="E5809">
        <v>1.6E-2</v>
      </c>
      <c r="J5809" s="29"/>
      <c r="K5809" s="29"/>
    </row>
    <row r="5810" spans="1:11" x14ac:dyDescent="0.35">
      <c r="A5810" s="3" t="s">
        <v>32</v>
      </c>
      <c r="B5810" s="29">
        <v>39600</v>
      </c>
      <c r="C5810" t="s">
        <v>177</v>
      </c>
      <c r="D5810">
        <v>1854717.8</v>
      </c>
      <c r="E5810">
        <v>0.13339999999999999</v>
      </c>
      <c r="J5810" s="29"/>
      <c r="K5810" s="29"/>
    </row>
    <row r="5811" spans="1:11" x14ac:dyDescent="0.35">
      <c r="A5811" s="3" t="s">
        <v>32</v>
      </c>
      <c r="B5811" s="29">
        <v>39600</v>
      </c>
      <c r="C5811" t="s">
        <v>217</v>
      </c>
      <c r="D5811">
        <v>31416</v>
      </c>
      <c r="E5811">
        <v>6.6000000000000003E-2</v>
      </c>
      <c r="J5811" s="29"/>
      <c r="K5811" s="29"/>
    </row>
    <row r="5812" spans="1:11" x14ac:dyDescent="0.35">
      <c r="A5812" s="3" t="s">
        <v>32</v>
      </c>
      <c r="B5812" s="29">
        <v>39600</v>
      </c>
      <c r="C5812" t="s">
        <v>305</v>
      </c>
      <c r="D5812">
        <v>7854</v>
      </c>
      <c r="E5812">
        <v>5.3999999999999999E-2</v>
      </c>
      <c r="J5812" s="29"/>
      <c r="K5812" s="29"/>
    </row>
    <row r="5813" spans="1:11" x14ac:dyDescent="0.35">
      <c r="A5813" s="3" t="s">
        <v>32</v>
      </c>
      <c r="B5813" s="29">
        <v>39600</v>
      </c>
      <c r="C5813" t="s">
        <v>171</v>
      </c>
      <c r="D5813">
        <v>49087.5</v>
      </c>
      <c r="E5813">
        <v>0.67</v>
      </c>
      <c r="J5813" s="29"/>
      <c r="K5813" s="29"/>
    </row>
    <row r="5814" spans="1:11" x14ac:dyDescent="0.35">
      <c r="A5814" s="3" t="s">
        <v>32</v>
      </c>
      <c r="B5814" s="29">
        <v>39600</v>
      </c>
      <c r="C5814" t="s">
        <v>172</v>
      </c>
      <c r="D5814">
        <v>15708</v>
      </c>
      <c r="E5814">
        <v>0.13200000000000001</v>
      </c>
      <c r="J5814" s="29"/>
      <c r="K5814" s="29"/>
    </row>
    <row r="5815" spans="1:11" x14ac:dyDescent="0.35">
      <c r="A5815" s="3" t="s">
        <v>32</v>
      </c>
      <c r="B5815" s="29">
        <v>39600</v>
      </c>
      <c r="C5815" t="s">
        <v>180</v>
      </c>
      <c r="D5815">
        <v>39270</v>
      </c>
      <c r="E5815">
        <v>4.8500000000000001E-2</v>
      </c>
      <c r="J5815" s="29"/>
      <c r="K5815" s="29"/>
    </row>
    <row r="5816" spans="1:11" x14ac:dyDescent="0.35">
      <c r="A5816" s="3" t="s">
        <v>32</v>
      </c>
      <c r="B5816" s="29">
        <v>39600</v>
      </c>
      <c r="C5816" t="s">
        <v>232</v>
      </c>
      <c r="D5816">
        <v>227765</v>
      </c>
      <c r="E5816">
        <v>8.2000000000000003E-2</v>
      </c>
      <c r="J5816" s="29"/>
      <c r="K5816" s="29"/>
    </row>
    <row r="5817" spans="1:11" x14ac:dyDescent="0.35">
      <c r="A5817" s="3" t="s">
        <v>32</v>
      </c>
      <c r="B5817" s="29">
        <v>39600</v>
      </c>
      <c r="C5817" t="s">
        <v>241</v>
      </c>
      <c r="D5817">
        <v>2820561</v>
      </c>
      <c r="E5817">
        <v>0.17119999999999999</v>
      </c>
      <c r="J5817" s="29"/>
      <c r="K5817" s="29"/>
    </row>
    <row r="5818" spans="1:11" x14ac:dyDescent="0.35">
      <c r="A5818" s="3" t="s">
        <v>32</v>
      </c>
      <c r="B5818" s="29">
        <v>39630</v>
      </c>
      <c r="C5818" t="s">
        <v>171</v>
      </c>
      <c r="D5818">
        <v>45814.666666666599</v>
      </c>
      <c r="E5818">
        <v>7.2999999999999995E-2</v>
      </c>
      <c r="J5818" s="29"/>
      <c r="K5818" s="29"/>
    </row>
    <row r="5819" spans="1:11" x14ac:dyDescent="0.35">
      <c r="A5819" s="3" t="s">
        <v>32</v>
      </c>
      <c r="B5819" s="29">
        <v>39630</v>
      </c>
      <c r="C5819" t="s">
        <v>171</v>
      </c>
      <c r="D5819">
        <v>1386718.75</v>
      </c>
      <c r="E5819">
        <v>0.15175</v>
      </c>
      <c r="J5819" s="29"/>
      <c r="K5819" s="29"/>
    </row>
    <row r="5820" spans="1:11" x14ac:dyDescent="0.35">
      <c r="A5820" s="3" t="s">
        <v>32</v>
      </c>
      <c r="B5820" s="29">
        <v>39630</v>
      </c>
      <c r="C5820" t="s">
        <v>166</v>
      </c>
      <c r="D5820">
        <v>39270</v>
      </c>
      <c r="E5820">
        <v>1.6E-2</v>
      </c>
      <c r="J5820" s="29"/>
      <c r="K5820" s="29"/>
    </row>
    <row r="5821" spans="1:11" x14ac:dyDescent="0.35">
      <c r="A5821" s="3" t="s">
        <v>32</v>
      </c>
      <c r="B5821" s="29">
        <v>39630</v>
      </c>
      <c r="C5821" t="s">
        <v>172</v>
      </c>
      <c r="D5821">
        <v>63813.25</v>
      </c>
      <c r="E5821">
        <v>0.1305</v>
      </c>
      <c r="J5821" s="29"/>
      <c r="K5821" s="29"/>
    </row>
    <row r="5822" spans="1:11" x14ac:dyDescent="0.35">
      <c r="A5822" s="3" t="s">
        <v>32</v>
      </c>
      <c r="B5822" s="29">
        <v>39630</v>
      </c>
      <c r="C5822" t="s">
        <v>165</v>
      </c>
      <c r="D5822">
        <v>19634.666666666599</v>
      </c>
      <c r="E5822">
        <v>7.4666666666666603E-2</v>
      </c>
      <c r="J5822" s="29"/>
      <c r="K5822" s="29"/>
    </row>
    <row r="5823" spans="1:11" x14ac:dyDescent="0.35">
      <c r="A5823" s="3" t="s">
        <v>32</v>
      </c>
      <c r="B5823" s="29">
        <v>39630</v>
      </c>
      <c r="C5823" t="s">
        <v>172</v>
      </c>
      <c r="D5823">
        <v>73630.75</v>
      </c>
      <c r="E5823">
        <v>3.2250000000000001E-2</v>
      </c>
      <c r="J5823" s="29"/>
      <c r="K5823" s="29"/>
    </row>
    <row r="5824" spans="1:11" x14ac:dyDescent="0.35">
      <c r="A5824" s="3" t="s">
        <v>32</v>
      </c>
      <c r="B5824" s="29">
        <v>39630</v>
      </c>
      <c r="C5824" t="s">
        <v>177</v>
      </c>
      <c r="D5824">
        <v>623410</v>
      </c>
      <c r="E5824">
        <v>4.3749999999999997E-2</v>
      </c>
      <c r="J5824" s="29"/>
      <c r="K5824" s="29"/>
    </row>
    <row r="5825" spans="1:11" x14ac:dyDescent="0.35">
      <c r="A5825" s="3" t="s">
        <v>32</v>
      </c>
      <c r="B5825" s="29">
        <v>39630</v>
      </c>
      <c r="C5825" t="s">
        <v>300</v>
      </c>
      <c r="D5825">
        <v>859029</v>
      </c>
      <c r="E5825">
        <v>2.0500000000000001E-2</v>
      </c>
      <c r="J5825" s="29"/>
      <c r="K5825" s="29"/>
    </row>
    <row r="5826" spans="1:11" x14ac:dyDescent="0.35">
      <c r="A5826" s="3" t="s">
        <v>32</v>
      </c>
      <c r="B5826" s="29">
        <v>39630</v>
      </c>
      <c r="C5826" t="s">
        <v>228</v>
      </c>
      <c r="D5826">
        <v>149716.25</v>
      </c>
      <c r="E5826">
        <v>0.21099999999999999</v>
      </c>
      <c r="J5826" s="29"/>
      <c r="K5826" s="29"/>
    </row>
    <row r="5827" spans="1:11" x14ac:dyDescent="0.35">
      <c r="A5827" s="3" t="s">
        <v>32</v>
      </c>
      <c r="B5827" s="29">
        <v>39630</v>
      </c>
      <c r="C5827" t="s">
        <v>244</v>
      </c>
      <c r="D5827">
        <v>6517</v>
      </c>
      <c r="E5827">
        <v>0.20200000000000001</v>
      </c>
      <c r="J5827" s="29"/>
      <c r="K5827" s="29"/>
    </row>
    <row r="5828" spans="1:11" x14ac:dyDescent="0.35">
      <c r="A5828" s="3" t="s">
        <v>32</v>
      </c>
      <c r="B5828" s="29">
        <v>39630</v>
      </c>
      <c r="C5828" t="s">
        <v>257</v>
      </c>
      <c r="D5828">
        <v>2245748</v>
      </c>
      <c r="E5828">
        <v>0.14699999999999999</v>
      </c>
      <c r="J5828" s="29"/>
      <c r="K5828" s="29"/>
    </row>
    <row r="5829" spans="1:11" x14ac:dyDescent="0.35">
      <c r="A5829" s="3" t="s">
        <v>32</v>
      </c>
      <c r="B5829" s="29">
        <v>39630</v>
      </c>
      <c r="C5829" t="s">
        <v>171</v>
      </c>
      <c r="D5829">
        <v>52359.666666666599</v>
      </c>
      <c r="E5829">
        <v>0.33400000000000002</v>
      </c>
      <c r="J5829" s="29"/>
      <c r="K5829" s="29"/>
    </row>
    <row r="5830" spans="1:11" x14ac:dyDescent="0.35">
      <c r="A5830" s="3" t="s">
        <v>32</v>
      </c>
      <c r="B5830" s="29">
        <v>39630</v>
      </c>
      <c r="C5830" t="s">
        <v>248</v>
      </c>
      <c r="D5830">
        <v>8674</v>
      </c>
      <c r="E5830">
        <v>0.17849999999999999</v>
      </c>
      <c r="J5830" s="29"/>
      <c r="K5830" s="29"/>
    </row>
    <row r="5831" spans="1:11" x14ac:dyDescent="0.35">
      <c r="A5831" s="3" t="s">
        <v>32</v>
      </c>
      <c r="B5831" s="29">
        <v>39630</v>
      </c>
      <c r="C5831" t="s">
        <v>175</v>
      </c>
      <c r="D5831">
        <v>134990.25</v>
      </c>
      <c r="E5831">
        <v>1.145</v>
      </c>
      <c r="J5831" s="29"/>
      <c r="K5831" s="29"/>
    </row>
    <row r="5832" spans="1:11" x14ac:dyDescent="0.35">
      <c r="A5832" s="3" t="s">
        <v>32</v>
      </c>
      <c r="B5832" s="29">
        <v>39630</v>
      </c>
      <c r="C5832" t="s">
        <v>217</v>
      </c>
      <c r="D5832">
        <v>368155.25</v>
      </c>
      <c r="E5832">
        <v>0.79700000000000004</v>
      </c>
      <c r="J5832" s="29"/>
      <c r="K5832" s="29"/>
    </row>
    <row r="5833" spans="1:11" x14ac:dyDescent="0.35">
      <c r="A5833" s="3" t="s">
        <v>32</v>
      </c>
      <c r="B5833" s="29">
        <v>39630</v>
      </c>
      <c r="C5833" t="s">
        <v>171</v>
      </c>
      <c r="D5833">
        <v>26179.666666666599</v>
      </c>
      <c r="E5833">
        <v>7.5666666666666604E-2</v>
      </c>
      <c r="J5833" s="29"/>
      <c r="K5833" s="29"/>
    </row>
    <row r="5834" spans="1:11" x14ac:dyDescent="0.35">
      <c r="A5834" s="3" t="s">
        <v>32</v>
      </c>
      <c r="B5834" s="29">
        <v>39630</v>
      </c>
      <c r="C5834" t="s">
        <v>170</v>
      </c>
      <c r="D5834">
        <v>85085</v>
      </c>
      <c r="E5834">
        <v>0.37266666666666598</v>
      </c>
      <c r="J5834" s="29"/>
      <c r="K5834" s="29"/>
    </row>
    <row r="5835" spans="1:11" x14ac:dyDescent="0.35">
      <c r="A5835" s="3" t="s">
        <v>32</v>
      </c>
      <c r="B5835" s="29">
        <v>39630</v>
      </c>
      <c r="C5835" t="s">
        <v>308</v>
      </c>
      <c r="D5835">
        <v>137445</v>
      </c>
      <c r="E5835">
        <v>8.4000000000000005E-2</v>
      </c>
      <c r="J5835" s="29"/>
      <c r="K5835" s="29"/>
    </row>
    <row r="5836" spans="1:11" x14ac:dyDescent="0.35">
      <c r="A5836" s="3" t="s">
        <v>32</v>
      </c>
      <c r="B5836" s="29">
        <v>39630</v>
      </c>
      <c r="C5836" t="s">
        <v>180</v>
      </c>
      <c r="D5836">
        <v>320704.33333333302</v>
      </c>
      <c r="E5836">
        <v>0.40100000000000002</v>
      </c>
      <c r="J5836" s="29"/>
      <c r="K5836" s="29"/>
    </row>
    <row r="5837" spans="1:11" x14ac:dyDescent="0.35">
      <c r="A5837" s="3" t="s">
        <v>32</v>
      </c>
      <c r="B5837" s="29">
        <v>39630</v>
      </c>
      <c r="C5837" t="s">
        <v>241</v>
      </c>
      <c r="D5837">
        <v>18002798.5</v>
      </c>
      <c r="E5837">
        <v>0.85875000000000001</v>
      </c>
      <c r="J5837" s="29"/>
      <c r="K5837" s="29"/>
    </row>
    <row r="5838" spans="1:11" x14ac:dyDescent="0.35">
      <c r="A5838" s="3" t="s">
        <v>32</v>
      </c>
      <c r="B5838" s="29">
        <v>39630</v>
      </c>
      <c r="C5838" t="s">
        <v>171</v>
      </c>
      <c r="D5838">
        <v>19635</v>
      </c>
      <c r="E5838">
        <v>0.24199999999999999</v>
      </c>
      <c r="J5838" s="29"/>
      <c r="K5838" s="29"/>
    </row>
    <row r="5839" spans="1:11" x14ac:dyDescent="0.35">
      <c r="A5839" s="3" t="s">
        <v>32</v>
      </c>
      <c r="B5839" s="29">
        <v>39630</v>
      </c>
      <c r="C5839" t="s">
        <v>172</v>
      </c>
      <c r="D5839">
        <v>80994.25</v>
      </c>
      <c r="E5839">
        <v>8.4750000000000006E-2</v>
      </c>
      <c r="J5839" s="29"/>
      <c r="K5839" s="29"/>
    </row>
    <row r="5840" spans="1:11" x14ac:dyDescent="0.35">
      <c r="A5840" s="3" t="s">
        <v>32</v>
      </c>
      <c r="B5840" s="29">
        <v>39630</v>
      </c>
      <c r="C5840" t="s">
        <v>207</v>
      </c>
      <c r="D5840">
        <v>2240839.25</v>
      </c>
      <c r="E5840">
        <v>3.9815</v>
      </c>
      <c r="J5840" s="29"/>
      <c r="K5840" s="29"/>
    </row>
    <row r="5841" spans="1:11" x14ac:dyDescent="0.35">
      <c r="A5841" s="3" t="s">
        <v>32</v>
      </c>
      <c r="B5841" s="29">
        <v>39630</v>
      </c>
      <c r="C5841" t="s">
        <v>227</v>
      </c>
      <c r="D5841">
        <v>1938952</v>
      </c>
      <c r="E5841">
        <v>7.3249999999999996E-2</v>
      </c>
      <c r="J5841" s="29"/>
      <c r="K5841" s="29"/>
    </row>
    <row r="5842" spans="1:11" x14ac:dyDescent="0.35">
      <c r="A5842" s="3" t="s">
        <v>32</v>
      </c>
      <c r="B5842" s="29">
        <v>39630</v>
      </c>
      <c r="C5842" t="s">
        <v>171</v>
      </c>
      <c r="D5842">
        <v>14726</v>
      </c>
      <c r="E5842">
        <v>0.1605</v>
      </c>
      <c r="J5842" s="29"/>
      <c r="K5842" s="29"/>
    </row>
    <row r="5843" spans="1:11" x14ac:dyDescent="0.35">
      <c r="A5843" s="3" t="s">
        <v>32</v>
      </c>
      <c r="B5843" s="29">
        <v>39630</v>
      </c>
      <c r="C5843" t="s">
        <v>198</v>
      </c>
      <c r="D5843">
        <v>4875.25</v>
      </c>
      <c r="E5843">
        <v>0.223</v>
      </c>
      <c r="J5843" s="29"/>
      <c r="K5843" s="29"/>
    </row>
    <row r="5844" spans="1:11" x14ac:dyDescent="0.35">
      <c r="A5844" s="3" t="s">
        <v>32</v>
      </c>
      <c r="B5844" s="29">
        <v>39630</v>
      </c>
      <c r="C5844" t="s">
        <v>312</v>
      </c>
      <c r="D5844">
        <v>107992.5</v>
      </c>
      <c r="E5844">
        <v>0.44450000000000001</v>
      </c>
      <c r="J5844" s="29"/>
      <c r="K5844" s="29"/>
    </row>
    <row r="5845" spans="1:11" x14ac:dyDescent="0.35">
      <c r="A5845" s="3" t="s">
        <v>32</v>
      </c>
      <c r="B5845" s="29">
        <v>39630</v>
      </c>
      <c r="C5845" t="s">
        <v>283</v>
      </c>
      <c r="D5845">
        <v>58904.5</v>
      </c>
      <c r="E5845">
        <v>1.369</v>
      </c>
      <c r="J5845" s="29"/>
      <c r="K5845" s="29"/>
    </row>
    <row r="5846" spans="1:11" x14ac:dyDescent="0.35">
      <c r="A5846" s="3" t="s">
        <v>32</v>
      </c>
      <c r="B5846" s="29">
        <v>39630</v>
      </c>
      <c r="C5846" t="s">
        <v>178</v>
      </c>
      <c r="D5846">
        <v>4642.8</v>
      </c>
      <c r="E5846">
        <v>4.9599999999999998E-2</v>
      </c>
      <c r="J5846" s="29"/>
      <c r="K5846" s="29"/>
    </row>
    <row r="5847" spans="1:11" x14ac:dyDescent="0.35">
      <c r="A5847" s="3" t="s">
        <v>32</v>
      </c>
      <c r="B5847" s="29">
        <v>39630</v>
      </c>
      <c r="C5847" t="s">
        <v>169</v>
      </c>
      <c r="D5847">
        <v>196350</v>
      </c>
      <c r="E5847">
        <v>6.6000000000000003E-2</v>
      </c>
      <c r="J5847" s="29"/>
      <c r="K5847" s="29"/>
    </row>
    <row r="5848" spans="1:11" x14ac:dyDescent="0.35">
      <c r="A5848" s="3" t="s">
        <v>32</v>
      </c>
      <c r="B5848" s="29">
        <v>39630</v>
      </c>
      <c r="C5848" t="s">
        <v>305</v>
      </c>
      <c r="D5848">
        <v>19635</v>
      </c>
      <c r="E5848">
        <v>0.38200000000000001</v>
      </c>
      <c r="J5848" s="29"/>
      <c r="K5848" s="29"/>
    </row>
    <row r="5849" spans="1:11" x14ac:dyDescent="0.35">
      <c r="A5849" s="3" t="s">
        <v>32</v>
      </c>
      <c r="B5849" s="29">
        <v>39630</v>
      </c>
      <c r="C5849" t="s">
        <v>195</v>
      </c>
      <c r="D5849">
        <v>29452</v>
      </c>
      <c r="E5849">
        <v>1.2999999999999999E-2</v>
      </c>
      <c r="J5849" s="29"/>
      <c r="K5849" s="29"/>
    </row>
    <row r="5850" spans="1:11" x14ac:dyDescent="0.35">
      <c r="A5850" s="3" t="s">
        <v>32</v>
      </c>
      <c r="B5850" s="29">
        <v>39630</v>
      </c>
      <c r="C5850" t="s">
        <v>171</v>
      </c>
      <c r="D5850">
        <v>454058.25</v>
      </c>
      <c r="E5850">
        <v>0.16850000000000001</v>
      </c>
      <c r="J5850" s="29"/>
      <c r="K5850" s="29"/>
    </row>
    <row r="5851" spans="1:11" x14ac:dyDescent="0.35">
      <c r="A5851" s="3" t="s">
        <v>32</v>
      </c>
      <c r="B5851" s="29">
        <v>39661</v>
      </c>
      <c r="C5851" t="s">
        <v>207</v>
      </c>
      <c r="D5851">
        <v>1217367</v>
      </c>
      <c r="E5851">
        <v>1.0475000000000001</v>
      </c>
      <c r="J5851" s="29"/>
      <c r="K5851" s="29"/>
    </row>
    <row r="5852" spans="1:11" x14ac:dyDescent="0.35">
      <c r="A5852" s="3" t="s">
        <v>32</v>
      </c>
      <c r="B5852" s="29">
        <v>39661</v>
      </c>
      <c r="C5852" t="s">
        <v>171</v>
      </c>
      <c r="D5852">
        <v>625864.25</v>
      </c>
      <c r="E5852">
        <v>6.8250000000000005E-2</v>
      </c>
      <c r="J5852" s="29"/>
      <c r="K5852" s="29"/>
    </row>
    <row r="5853" spans="1:11" x14ac:dyDescent="0.35">
      <c r="A5853" s="3" t="s">
        <v>32</v>
      </c>
      <c r="B5853" s="29">
        <v>39661</v>
      </c>
      <c r="C5853" t="s">
        <v>217</v>
      </c>
      <c r="D5853">
        <v>582503.66666666605</v>
      </c>
      <c r="E5853">
        <v>0.88033333333333297</v>
      </c>
      <c r="J5853" s="29"/>
      <c r="K5853" s="29"/>
    </row>
    <row r="5854" spans="1:11" x14ac:dyDescent="0.35">
      <c r="A5854" s="3" t="s">
        <v>32</v>
      </c>
      <c r="B5854" s="29">
        <v>39661</v>
      </c>
      <c r="C5854" t="s">
        <v>228</v>
      </c>
      <c r="D5854">
        <v>78539.75</v>
      </c>
      <c r="E5854">
        <v>7.825E-2</v>
      </c>
      <c r="J5854" s="29"/>
      <c r="K5854" s="29"/>
    </row>
    <row r="5855" spans="1:11" x14ac:dyDescent="0.35">
      <c r="A5855" s="3" t="s">
        <v>32</v>
      </c>
      <c r="B5855" s="29">
        <v>39661</v>
      </c>
      <c r="C5855" t="s">
        <v>180</v>
      </c>
      <c r="D5855">
        <v>191441</v>
      </c>
      <c r="E5855">
        <v>0.2475</v>
      </c>
      <c r="J5855" s="29"/>
      <c r="K5855" s="29"/>
    </row>
    <row r="5856" spans="1:11" x14ac:dyDescent="0.35">
      <c r="A5856" s="3" t="s">
        <v>32</v>
      </c>
      <c r="B5856" s="29">
        <v>39661</v>
      </c>
      <c r="C5856" t="s">
        <v>171</v>
      </c>
      <c r="D5856">
        <v>85085</v>
      </c>
      <c r="E5856">
        <v>0.54300000000000004</v>
      </c>
      <c r="J5856" s="29"/>
      <c r="K5856" s="29"/>
    </row>
    <row r="5857" spans="1:11" x14ac:dyDescent="0.35">
      <c r="A5857" s="3" t="s">
        <v>32</v>
      </c>
      <c r="B5857" s="29">
        <v>39661</v>
      </c>
      <c r="C5857" t="s">
        <v>241</v>
      </c>
      <c r="D5857">
        <v>40681172</v>
      </c>
      <c r="E5857">
        <v>1.9410000000000001</v>
      </c>
      <c r="J5857" s="29"/>
      <c r="K5857" s="29"/>
    </row>
    <row r="5858" spans="1:11" x14ac:dyDescent="0.35">
      <c r="A5858" s="3" t="s">
        <v>32</v>
      </c>
      <c r="B5858" s="29">
        <v>39661</v>
      </c>
      <c r="C5858" t="s">
        <v>171</v>
      </c>
      <c r="D5858">
        <v>19635</v>
      </c>
      <c r="E5858">
        <v>0.32100000000000001</v>
      </c>
      <c r="J5858" s="29"/>
      <c r="K5858" s="29"/>
    </row>
    <row r="5859" spans="1:11" x14ac:dyDescent="0.35">
      <c r="A5859" s="3" t="s">
        <v>32</v>
      </c>
      <c r="B5859" s="29">
        <v>39661</v>
      </c>
      <c r="C5859" t="s">
        <v>206</v>
      </c>
      <c r="D5859">
        <v>196350</v>
      </c>
      <c r="E5859">
        <v>0.105</v>
      </c>
      <c r="J5859" s="29"/>
      <c r="K5859" s="29"/>
    </row>
    <row r="5860" spans="1:11" x14ac:dyDescent="0.35">
      <c r="A5860" s="3" t="s">
        <v>32</v>
      </c>
      <c r="B5860" s="29">
        <v>39661</v>
      </c>
      <c r="C5860" t="s">
        <v>172</v>
      </c>
      <c r="D5860">
        <v>19634.75</v>
      </c>
      <c r="E5860">
        <v>0.04</v>
      </c>
      <c r="J5860" s="29"/>
      <c r="K5860" s="29"/>
    </row>
    <row r="5861" spans="1:11" x14ac:dyDescent="0.35">
      <c r="A5861" s="3" t="s">
        <v>32</v>
      </c>
      <c r="B5861" s="29">
        <v>39661</v>
      </c>
      <c r="C5861" t="s">
        <v>311</v>
      </c>
      <c r="D5861">
        <v>39270</v>
      </c>
      <c r="E5861">
        <v>5.83333333333333E-2</v>
      </c>
      <c r="J5861" s="29"/>
      <c r="K5861" s="29"/>
    </row>
    <row r="5862" spans="1:11" x14ac:dyDescent="0.35">
      <c r="A5862" s="3" t="s">
        <v>32</v>
      </c>
      <c r="B5862" s="29">
        <v>39661</v>
      </c>
      <c r="C5862" t="s">
        <v>200</v>
      </c>
      <c r="D5862">
        <v>76085.5</v>
      </c>
      <c r="E5862">
        <v>1.0075000000000001</v>
      </c>
      <c r="J5862" s="29"/>
      <c r="K5862" s="29"/>
    </row>
    <row r="5863" spans="1:11" x14ac:dyDescent="0.35">
      <c r="A5863" s="3" t="s">
        <v>32</v>
      </c>
      <c r="B5863" s="29">
        <v>39661</v>
      </c>
      <c r="C5863" t="s">
        <v>300</v>
      </c>
      <c r="D5863">
        <v>1313087.5</v>
      </c>
      <c r="E5863">
        <v>2.7E-2</v>
      </c>
      <c r="J5863" s="29"/>
      <c r="K5863" s="29"/>
    </row>
    <row r="5864" spans="1:11" x14ac:dyDescent="0.35">
      <c r="A5864" s="3" t="s">
        <v>32</v>
      </c>
      <c r="B5864" s="29">
        <v>39661</v>
      </c>
      <c r="C5864" t="s">
        <v>165</v>
      </c>
      <c r="D5864">
        <v>29452.333333333299</v>
      </c>
      <c r="E5864">
        <v>0.16066666666666601</v>
      </c>
      <c r="J5864" s="29"/>
      <c r="K5864" s="29"/>
    </row>
    <row r="5865" spans="1:11" x14ac:dyDescent="0.35">
      <c r="A5865" s="3" t="s">
        <v>32</v>
      </c>
      <c r="B5865" s="29">
        <v>39661</v>
      </c>
      <c r="C5865" t="s">
        <v>171</v>
      </c>
      <c r="D5865">
        <v>91629.666666666599</v>
      </c>
      <c r="E5865">
        <v>0.26500000000000001</v>
      </c>
      <c r="J5865" s="29"/>
      <c r="K5865" s="29"/>
    </row>
    <row r="5866" spans="1:11" x14ac:dyDescent="0.35">
      <c r="A5866" s="3" t="s">
        <v>32</v>
      </c>
      <c r="B5866" s="29">
        <v>39661</v>
      </c>
      <c r="C5866" t="s">
        <v>178</v>
      </c>
      <c r="D5866">
        <v>3105</v>
      </c>
      <c r="E5866">
        <v>1.2999999999999999E-2</v>
      </c>
      <c r="J5866" s="29"/>
      <c r="K5866" s="29"/>
    </row>
    <row r="5867" spans="1:11" x14ac:dyDescent="0.35">
      <c r="A5867" s="3" t="s">
        <v>32</v>
      </c>
      <c r="B5867" s="29">
        <v>39661</v>
      </c>
      <c r="C5867" t="s">
        <v>171</v>
      </c>
      <c r="D5867">
        <v>14726</v>
      </c>
      <c r="E5867">
        <v>0.1605</v>
      </c>
      <c r="J5867" s="29"/>
      <c r="K5867" s="29"/>
    </row>
    <row r="5868" spans="1:11" x14ac:dyDescent="0.35">
      <c r="A5868" s="3" t="s">
        <v>32</v>
      </c>
      <c r="B5868" s="29">
        <v>39661</v>
      </c>
      <c r="C5868" t="s">
        <v>178</v>
      </c>
      <c r="D5868">
        <v>6524.6666666666597</v>
      </c>
      <c r="E5868">
        <v>8.0666666666666595E-2</v>
      </c>
      <c r="J5868" s="29"/>
      <c r="K5868" s="29"/>
    </row>
    <row r="5869" spans="1:11" x14ac:dyDescent="0.35">
      <c r="A5869" s="3" t="s">
        <v>32</v>
      </c>
      <c r="B5869" s="29">
        <v>39661</v>
      </c>
      <c r="C5869" t="s">
        <v>171</v>
      </c>
      <c r="D5869">
        <v>9817</v>
      </c>
      <c r="E5869">
        <v>0.222</v>
      </c>
      <c r="J5869" s="29"/>
      <c r="K5869" s="29"/>
    </row>
    <row r="5870" spans="1:11" x14ac:dyDescent="0.35">
      <c r="A5870" s="3" t="s">
        <v>32</v>
      </c>
      <c r="B5870" s="29">
        <v>39661</v>
      </c>
      <c r="C5870" t="s">
        <v>175</v>
      </c>
      <c r="D5870">
        <v>190622.58333333299</v>
      </c>
      <c r="E5870">
        <v>1.42408333333333</v>
      </c>
      <c r="J5870" s="29"/>
      <c r="K5870" s="29"/>
    </row>
    <row r="5871" spans="1:11" x14ac:dyDescent="0.35">
      <c r="A5871" s="3" t="s">
        <v>32</v>
      </c>
      <c r="B5871" s="29">
        <v>39661</v>
      </c>
      <c r="C5871" t="s">
        <v>172</v>
      </c>
      <c r="D5871">
        <v>9817</v>
      </c>
      <c r="E5871">
        <v>3.5000000000000003E-2</v>
      </c>
      <c r="J5871" s="29"/>
      <c r="K5871" s="29"/>
    </row>
    <row r="5872" spans="1:11" x14ac:dyDescent="0.35">
      <c r="A5872" s="3" t="s">
        <v>32</v>
      </c>
      <c r="B5872" s="29">
        <v>39661</v>
      </c>
      <c r="C5872" t="s">
        <v>172</v>
      </c>
      <c r="D5872">
        <v>94902.333333333299</v>
      </c>
      <c r="E5872">
        <v>9.9333333333333301E-2</v>
      </c>
      <c r="J5872" s="29"/>
      <c r="K5872" s="29"/>
    </row>
    <row r="5873" spans="1:11" x14ac:dyDescent="0.35">
      <c r="A5873" s="3" t="s">
        <v>32</v>
      </c>
      <c r="B5873" s="29">
        <v>39661</v>
      </c>
      <c r="C5873" t="s">
        <v>227</v>
      </c>
      <c r="D5873">
        <v>1754874</v>
      </c>
      <c r="E5873">
        <v>6.6250000000000003E-2</v>
      </c>
      <c r="J5873" s="29"/>
      <c r="K5873" s="29"/>
    </row>
    <row r="5874" spans="1:11" x14ac:dyDescent="0.35">
      <c r="A5874" s="3" t="s">
        <v>32</v>
      </c>
      <c r="B5874" s="29">
        <v>39661</v>
      </c>
      <c r="C5874" t="s">
        <v>171</v>
      </c>
      <c r="D5874">
        <v>153807</v>
      </c>
      <c r="E5874">
        <v>0.24466666666666601</v>
      </c>
      <c r="J5874" s="29"/>
      <c r="K5874" s="29"/>
    </row>
    <row r="5875" spans="1:11" x14ac:dyDescent="0.35">
      <c r="A5875" s="3" t="s">
        <v>32</v>
      </c>
      <c r="B5875" s="29">
        <v>39661</v>
      </c>
      <c r="C5875" t="s">
        <v>198</v>
      </c>
      <c r="D5875">
        <v>1997.5</v>
      </c>
      <c r="E5875">
        <v>7.2499999999999995E-2</v>
      </c>
      <c r="J5875" s="29"/>
      <c r="K5875" s="29"/>
    </row>
    <row r="5876" spans="1:11" x14ac:dyDescent="0.35">
      <c r="A5876" s="3" t="s">
        <v>32</v>
      </c>
      <c r="B5876" s="29">
        <v>39661</v>
      </c>
      <c r="C5876" t="s">
        <v>169</v>
      </c>
      <c r="D5876">
        <v>417242.5</v>
      </c>
      <c r="E5876">
        <v>0.82499999999999996</v>
      </c>
      <c r="J5876" s="29"/>
      <c r="K5876" s="29"/>
    </row>
    <row r="5877" spans="1:11" x14ac:dyDescent="0.35">
      <c r="A5877" s="3" t="s">
        <v>32</v>
      </c>
      <c r="B5877" s="29">
        <v>39661</v>
      </c>
      <c r="C5877" t="s">
        <v>312</v>
      </c>
      <c r="D5877">
        <v>91630</v>
      </c>
      <c r="E5877">
        <v>0.21933333333333299</v>
      </c>
      <c r="J5877" s="29"/>
      <c r="K5877" s="29"/>
    </row>
    <row r="5878" spans="1:11" x14ac:dyDescent="0.35">
      <c r="A5878" s="3" t="s">
        <v>32</v>
      </c>
      <c r="B5878" s="29">
        <v>39661</v>
      </c>
      <c r="C5878" t="s">
        <v>248</v>
      </c>
      <c r="D5878">
        <v>4747</v>
      </c>
      <c r="E5878">
        <v>7.9500000000000001E-2</v>
      </c>
      <c r="J5878" s="29"/>
      <c r="K5878" s="29"/>
    </row>
    <row r="5879" spans="1:11" x14ac:dyDescent="0.35">
      <c r="A5879" s="3" t="s">
        <v>32</v>
      </c>
      <c r="B5879" s="29">
        <v>39661</v>
      </c>
      <c r="C5879" t="s">
        <v>295</v>
      </c>
      <c r="D5879">
        <v>319068</v>
      </c>
      <c r="E5879">
        <v>4.9500000000000002E-2</v>
      </c>
      <c r="J5879" s="29"/>
      <c r="K5879" s="29"/>
    </row>
    <row r="5880" spans="1:11" x14ac:dyDescent="0.35">
      <c r="A5880" s="3" t="s">
        <v>32</v>
      </c>
      <c r="B5880" s="29">
        <v>39661</v>
      </c>
      <c r="C5880" t="s">
        <v>172</v>
      </c>
      <c r="D5880">
        <v>58904.75</v>
      </c>
      <c r="E5880">
        <v>2.5999999999999999E-2</v>
      </c>
      <c r="J5880" s="29"/>
      <c r="K5880" s="29"/>
    </row>
    <row r="5881" spans="1:11" x14ac:dyDescent="0.35">
      <c r="A5881" s="3" t="s">
        <v>32</v>
      </c>
      <c r="B5881" s="29">
        <v>39661</v>
      </c>
      <c r="C5881" t="s">
        <v>171</v>
      </c>
      <c r="D5881">
        <v>331339.75</v>
      </c>
      <c r="E5881">
        <v>0.12225</v>
      </c>
      <c r="J5881" s="29"/>
      <c r="K5881" s="29"/>
    </row>
    <row r="5882" spans="1:11" x14ac:dyDescent="0.35">
      <c r="A5882" s="3" t="s">
        <v>32</v>
      </c>
      <c r="B5882" s="29">
        <v>39661</v>
      </c>
      <c r="C5882" t="s">
        <v>177</v>
      </c>
      <c r="D5882">
        <v>250345.75</v>
      </c>
      <c r="E5882">
        <v>1.15E-2</v>
      </c>
      <c r="J5882" s="29"/>
      <c r="K5882" s="29"/>
    </row>
    <row r="5883" spans="1:11" x14ac:dyDescent="0.35">
      <c r="A5883" s="3" t="s">
        <v>32</v>
      </c>
      <c r="B5883" s="29">
        <v>39661</v>
      </c>
      <c r="C5883" t="s">
        <v>257</v>
      </c>
      <c r="D5883">
        <v>920388.75</v>
      </c>
      <c r="E5883">
        <v>6.0249999999999998E-2</v>
      </c>
      <c r="J5883" s="29"/>
      <c r="K5883" s="29"/>
    </row>
    <row r="5884" spans="1:11" x14ac:dyDescent="0.35">
      <c r="A5884" s="3" t="s">
        <v>32</v>
      </c>
      <c r="B5884" s="29">
        <v>39661</v>
      </c>
      <c r="C5884" t="s">
        <v>244</v>
      </c>
      <c r="D5884">
        <v>3256</v>
      </c>
      <c r="E5884">
        <v>0.11749999999999999</v>
      </c>
      <c r="J5884" s="29"/>
      <c r="K5884" s="29"/>
    </row>
    <row r="5885" spans="1:11" x14ac:dyDescent="0.35">
      <c r="A5885" s="3" t="s">
        <v>32</v>
      </c>
      <c r="B5885" s="29">
        <v>39661</v>
      </c>
      <c r="C5885" t="s">
        <v>170</v>
      </c>
      <c r="D5885">
        <v>137445</v>
      </c>
      <c r="E5885">
        <v>0.19</v>
      </c>
      <c r="J5885" s="29"/>
      <c r="K5885" s="29"/>
    </row>
    <row r="5886" spans="1:11" x14ac:dyDescent="0.35">
      <c r="A5886" s="3" t="s">
        <v>32</v>
      </c>
      <c r="B5886" s="29">
        <v>39692</v>
      </c>
      <c r="C5886" t="s">
        <v>177</v>
      </c>
      <c r="D5886">
        <v>261537.8</v>
      </c>
      <c r="E5886">
        <v>1.5599999999999999E-2</v>
      </c>
      <c r="J5886" s="29"/>
      <c r="K5886" s="29"/>
    </row>
    <row r="5887" spans="1:11" x14ac:dyDescent="0.35">
      <c r="A5887" s="3" t="s">
        <v>32</v>
      </c>
      <c r="B5887" s="29">
        <v>39692</v>
      </c>
      <c r="C5887" t="s">
        <v>217</v>
      </c>
      <c r="D5887">
        <v>15708</v>
      </c>
      <c r="E5887">
        <v>4.3499999999999997E-2</v>
      </c>
      <c r="J5887" s="29"/>
      <c r="K5887" s="29"/>
    </row>
    <row r="5888" spans="1:11" x14ac:dyDescent="0.35">
      <c r="A5888" s="3" t="s">
        <v>32</v>
      </c>
      <c r="B5888" s="29">
        <v>39692</v>
      </c>
      <c r="C5888" t="s">
        <v>256</v>
      </c>
      <c r="D5888">
        <v>196350</v>
      </c>
      <c r="E5888">
        <v>8.0000000000000002E-3</v>
      </c>
      <c r="J5888" s="29"/>
      <c r="K5888" s="29"/>
    </row>
    <row r="5889" spans="1:11" x14ac:dyDescent="0.35">
      <c r="A5889" s="3" t="s">
        <v>32</v>
      </c>
      <c r="B5889" s="29">
        <v>39692</v>
      </c>
      <c r="C5889" t="s">
        <v>207</v>
      </c>
      <c r="D5889">
        <v>501476.8</v>
      </c>
      <c r="E5889">
        <v>0.69799999999999995</v>
      </c>
      <c r="J5889" s="29"/>
      <c r="K5889" s="29"/>
    </row>
    <row r="5890" spans="1:11" x14ac:dyDescent="0.35">
      <c r="A5890" s="3" t="s">
        <v>32</v>
      </c>
      <c r="B5890" s="29">
        <v>39692</v>
      </c>
      <c r="C5890" t="s">
        <v>220</v>
      </c>
      <c r="D5890">
        <v>73631</v>
      </c>
      <c r="E5890">
        <v>0.57499999999999996</v>
      </c>
      <c r="J5890" s="29"/>
      <c r="K5890" s="29"/>
    </row>
    <row r="5891" spans="1:11" x14ac:dyDescent="0.35">
      <c r="A5891" s="3" t="s">
        <v>32</v>
      </c>
      <c r="B5891" s="29">
        <v>39692</v>
      </c>
      <c r="C5891" t="s">
        <v>171</v>
      </c>
      <c r="D5891">
        <v>17016.666666666599</v>
      </c>
      <c r="E5891">
        <v>4.9000000000000002E-2</v>
      </c>
      <c r="J5891" s="29"/>
      <c r="K5891" s="29"/>
    </row>
    <row r="5892" spans="1:11" x14ac:dyDescent="0.35">
      <c r="A5892" s="3" t="s">
        <v>32</v>
      </c>
      <c r="B5892" s="29">
        <v>39692</v>
      </c>
      <c r="C5892" t="s">
        <v>171</v>
      </c>
      <c r="D5892">
        <v>20289.333333333299</v>
      </c>
      <c r="E5892">
        <v>0.22066666666666601</v>
      </c>
      <c r="J5892" s="29"/>
      <c r="K5892" s="29"/>
    </row>
    <row r="5893" spans="1:11" x14ac:dyDescent="0.35">
      <c r="A5893" s="3" t="s">
        <v>32</v>
      </c>
      <c r="B5893" s="29">
        <v>39692</v>
      </c>
      <c r="C5893" t="s">
        <v>248</v>
      </c>
      <c r="D5893">
        <v>5345.2</v>
      </c>
      <c r="E5893">
        <v>0.1234</v>
      </c>
      <c r="J5893" s="29"/>
      <c r="K5893" s="29"/>
    </row>
    <row r="5894" spans="1:11" x14ac:dyDescent="0.35">
      <c r="A5894" s="3" t="s">
        <v>32</v>
      </c>
      <c r="B5894" s="29">
        <v>39692</v>
      </c>
      <c r="C5894" t="s">
        <v>171</v>
      </c>
      <c r="D5894">
        <v>245437</v>
      </c>
      <c r="E5894">
        <v>2.7E-2</v>
      </c>
      <c r="J5894" s="29"/>
      <c r="K5894" s="29"/>
    </row>
    <row r="5895" spans="1:11" x14ac:dyDescent="0.35">
      <c r="A5895" s="3" t="s">
        <v>32</v>
      </c>
      <c r="B5895" s="29">
        <v>39692</v>
      </c>
      <c r="C5895" t="s">
        <v>169</v>
      </c>
      <c r="D5895">
        <v>376991.4</v>
      </c>
      <c r="E5895">
        <v>1.1302000000000001</v>
      </c>
      <c r="J5895" s="29"/>
      <c r="K5895" s="29"/>
    </row>
    <row r="5896" spans="1:11" x14ac:dyDescent="0.35">
      <c r="A5896" s="3" t="s">
        <v>32</v>
      </c>
      <c r="B5896" s="29">
        <v>39692</v>
      </c>
      <c r="C5896" t="s">
        <v>172</v>
      </c>
      <c r="D5896">
        <v>37306.400000000001</v>
      </c>
      <c r="E5896">
        <v>1.6400000000000001E-2</v>
      </c>
      <c r="J5896" s="29"/>
      <c r="K5896" s="29"/>
    </row>
    <row r="5897" spans="1:11" x14ac:dyDescent="0.35">
      <c r="A5897" s="3" t="s">
        <v>32</v>
      </c>
      <c r="B5897" s="29">
        <v>39692</v>
      </c>
      <c r="C5897" t="s">
        <v>227</v>
      </c>
      <c r="D5897">
        <v>359974.33333333302</v>
      </c>
      <c r="E5897">
        <v>1.36666666666666E-2</v>
      </c>
      <c r="J5897" s="29"/>
      <c r="K5897" s="29"/>
    </row>
    <row r="5898" spans="1:11" x14ac:dyDescent="0.35">
      <c r="A5898" s="3" t="s">
        <v>32</v>
      </c>
      <c r="B5898" s="29">
        <v>39692</v>
      </c>
      <c r="C5898" t="s">
        <v>171</v>
      </c>
      <c r="D5898">
        <v>21598.333333333299</v>
      </c>
      <c r="E5898">
        <v>0.13766666666666599</v>
      </c>
      <c r="J5898" s="29"/>
      <c r="K5898" s="29"/>
    </row>
    <row r="5899" spans="1:11" x14ac:dyDescent="0.35">
      <c r="A5899" s="3" t="s">
        <v>32</v>
      </c>
      <c r="B5899" s="29">
        <v>39692</v>
      </c>
      <c r="C5899" t="s">
        <v>172</v>
      </c>
      <c r="D5899">
        <v>42804</v>
      </c>
      <c r="E5899">
        <v>4.48E-2</v>
      </c>
      <c r="J5899" s="29"/>
      <c r="K5899" s="29"/>
    </row>
    <row r="5900" spans="1:11" x14ac:dyDescent="0.35">
      <c r="A5900" s="3" t="s">
        <v>32</v>
      </c>
      <c r="B5900" s="29">
        <v>39692</v>
      </c>
      <c r="C5900" t="s">
        <v>172</v>
      </c>
      <c r="D5900">
        <v>29452.5</v>
      </c>
      <c r="E5900">
        <v>0.104</v>
      </c>
      <c r="J5900" s="29"/>
      <c r="K5900" s="29"/>
    </row>
    <row r="5901" spans="1:11" x14ac:dyDescent="0.35">
      <c r="A5901" s="3" t="s">
        <v>32</v>
      </c>
      <c r="B5901" s="29">
        <v>39692</v>
      </c>
      <c r="C5901" t="s">
        <v>180</v>
      </c>
      <c r="D5901">
        <v>65449.666666666599</v>
      </c>
      <c r="E5901">
        <v>7.8E-2</v>
      </c>
      <c r="J5901" s="29"/>
      <c r="K5901" s="29"/>
    </row>
    <row r="5902" spans="1:11" x14ac:dyDescent="0.35">
      <c r="A5902" s="3" t="s">
        <v>32</v>
      </c>
      <c r="B5902" s="29">
        <v>39692</v>
      </c>
      <c r="C5902" t="s">
        <v>257</v>
      </c>
      <c r="D5902">
        <v>539961</v>
      </c>
      <c r="E5902">
        <v>3.5000000000000003E-2</v>
      </c>
      <c r="J5902" s="29"/>
      <c r="K5902" s="29"/>
    </row>
    <row r="5903" spans="1:11" x14ac:dyDescent="0.35">
      <c r="A5903" s="3" t="s">
        <v>32</v>
      </c>
      <c r="B5903" s="29">
        <v>39692</v>
      </c>
      <c r="C5903" t="s">
        <v>178</v>
      </c>
      <c r="D5903">
        <v>2215</v>
      </c>
      <c r="E5903">
        <v>2.6499999999999999E-2</v>
      </c>
      <c r="J5903" s="29"/>
      <c r="K5903" s="29"/>
    </row>
    <row r="5904" spans="1:11" x14ac:dyDescent="0.35">
      <c r="A5904" s="3" t="s">
        <v>32</v>
      </c>
      <c r="B5904" s="29">
        <v>39692</v>
      </c>
      <c r="C5904" t="s">
        <v>172</v>
      </c>
      <c r="D5904">
        <v>27488.666666666599</v>
      </c>
      <c r="E5904">
        <v>5.6000000000000001E-2</v>
      </c>
      <c r="J5904" s="29"/>
      <c r="K5904" s="29"/>
    </row>
    <row r="5905" spans="1:11" x14ac:dyDescent="0.35">
      <c r="A5905" s="3" t="s">
        <v>32</v>
      </c>
      <c r="B5905" s="29">
        <v>39692</v>
      </c>
      <c r="C5905" t="s">
        <v>171</v>
      </c>
      <c r="D5905">
        <v>39270</v>
      </c>
      <c r="E5905">
        <v>6.2E-2</v>
      </c>
      <c r="J5905" s="29"/>
      <c r="K5905" s="29"/>
    </row>
    <row r="5906" spans="1:11" x14ac:dyDescent="0.35">
      <c r="A5906" s="3" t="s">
        <v>32</v>
      </c>
      <c r="B5906" s="29">
        <v>39692</v>
      </c>
      <c r="C5906" t="s">
        <v>300</v>
      </c>
      <c r="D5906">
        <v>1767146</v>
      </c>
      <c r="E5906">
        <v>3.5000000000000003E-2</v>
      </c>
      <c r="J5906" s="29"/>
      <c r="K5906" s="29"/>
    </row>
    <row r="5907" spans="1:11" x14ac:dyDescent="0.35">
      <c r="A5907" s="3" t="s">
        <v>32</v>
      </c>
      <c r="B5907" s="29">
        <v>39692</v>
      </c>
      <c r="C5907" t="s">
        <v>228</v>
      </c>
      <c r="D5907">
        <v>75005.600000000006</v>
      </c>
      <c r="E5907">
        <v>5.7599999999999998E-2</v>
      </c>
      <c r="J5907" s="29"/>
      <c r="K5907" s="29"/>
    </row>
    <row r="5908" spans="1:11" x14ac:dyDescent="0.35">
      <c r="A5908" s="3" t="s">
        <v>32</v>
      </c>
      <c r="B5908" s="29">
        <v>39692</v>
      </c>
      <c r="C5908" t="s">
        <v>171</v>
      </c>
      <c r="D5908">
        <v>147262</v>
      </c>
      <c r="E5908">
        <v>5.6000000000000001E-2</v>
      </c>
      <c r="J5908" s="29"/>
      <c r="K5908" s="29"/>
    </row>
    <row r="5909" spans="1:11" x14ac:dyDescent="0.35">
      <c r="A5909" s="3" t="s">
        <v>32</v>
      </c>
      <c r="B5909" s="29">
        <v>39692</v>
      </c>
      <c r="C5909" t="s">
        <v>241</v>
      </c>
      <c r="D5909">
        <v>28129035.800000001</v>
      </c>
      <c r="E5909">
        <v>1.3304</v>
      </c>
      <c r="J5909" s="29"/>
      <c r="K5909" s="29"/>
    </row>
    <row r="5910" spans="1:11" x14ac:dyDescent="0.35">
      <c r="A5910" s="3" t="s">
        <v>32</v>
      </c>
      <c r="B5910" s="29">
        <v>39692</v>
      </c>
      <c r="C5910" t="s">
        <v>175</v>
      </c>
      <c r="D5910">
        <v>152105.53333333301</v>
      </c>
      <c r="E5910">
        <v>1.5124</v>
      </c>
      <c r="J5910" s="29"/>
      <c r="K5910" s="29"/>
    </row>
    <row r="5911" spans="1:11" x14ac:dyDescent="0.35">
      <c r="A5911" s="3" t="s">
        <v>32</v>
      </c>
      <c r="B5911" s="29">
        <v>39692</v>
      </c>
      <c r="C5911" t="s">
        <v>163</v>
      </c>
      <c r="D5911">
        <v>7854</v>
      </c>
      <c r="E5911">
        <v>1.2E-2</v>
      </c>
      <c r="J5911" s="29"/>
      <c r="K5911" s="29"/>
    </row>
    <row r="5912" spans="1:11" x14ac:dyDescent="0.35">
      <c r="A5912" s="3" t="s">
        <v>32</v>
      </c>
      <c r="B5912" s="29">
        <v>39692</v>
      </c>
      <c r="C5912" t="s">
        <v>172</v>
      </c>
      <c r="D5912">
        <v>7854</v>
      </c>
      <c r="E5912">
        <v>4.3999999999999997E-2</v>
      </c>
      <c r="J5912" s="29"/>
      <c r="K5912" s="29"/>
    </row>
    <row r="5913" spans="1:11" x14ac:dyDescent="0.35">
      <c r="A5913" s="3" t="s">
        <v>32</v>
      </c>
      <c r="B5913" s="29">
        <v>39692</v>
      </c>
      <c r="C5913" t="s">
        <v>244</v>
      </c>
      <c r="D5913">
        <v>2991</v>
      </c>
      <c r="E5913">
        <v>8.6999999999999994E-2</v>
      </c>
      <c r="J5913" s="29"/>
      <c r="K5913" s="29"/>
    </row>
    <row r="5914" spans="1:11" x14ac:dyDescent="0.35">
      <c r="A5914" s="3" t="s">
        <v>32</v>
      </c>
      <c r="B5914" s="29">
        <v>39722</v>
      </c>
      <c r="C5914" t="s">
        <v>171</v>
      </c>
      <c r="D5914">
        <v>4908.5</v>
      </c>
      <c r="E5914">
        <v>3.15E-2</v>
      </c>
      <c r="J5914" s="29"/>
      <c r="K5914" s="29"/>
    </row>
    <row r="5915" spans="1:11" x14ac:dyDescent="0.35">
      <c r="A5915" s="3" t="s">
        <v>32</v>
      </c>
      <c r="B5915" s="29">
        <v>39722</v>
      </c>
      <c r="C5915" t="s">
        <v>175</v>
      </c>
      <c r="D5915">
        <v>44833</v>
      </c>
      <c r="E5915">
        <v>0.442583333333333</v>
      </c>
      <c r="J5915" s="29"/>
      <c r="K5915" s="29"/>
    </row>
    <row r="5916" spans="1:11" x14ac:dyDescent="0.35">
      <c r="A5916" s="3" t="s">
        <v>32</v>
      </c>
      <c r="B5916" s="29">
        <v>39722</v>
      </c>
      <c r="C5916" t="s">
        <v>207</v>
      </c>
      <c r="D5916">
        <v>104065</v>
      </c>
      <c r="E5916">
        <v>0.2225</v>
      </c>
      <c r="J5916" s="29"/>
      <c r="K5916" s="29"/>
    </row>
    <row r="5917" spans="1:11" x14ac:dyDescent="0.35">
      <c r="A5917" s="3" t="s">
        <v>32</v>
      </c>
      <c r="B5917" s="29">
        <v>39722</v>
      </c>
      <c r="C5917" t="s">
        <v>172</v>
      </c>
      <c r="D5917">
        <v>49578</v>
      </c>
      <c r="E5917">
        <v>0.10125000000000001</v>
      </c>
      <c r="J5917" s="29"/>
      <c r="K5917" s="29"/>
    </row>
    <row r="5918" spans="1:11" x14ac:dyDescent="0.35">
      <c r="A5918" s="3" t="s">
        <v>32</v>
      </c>
      <c r="B5918" s="29">
        <v>39722</v>
      </c>
      <c r="C5918" t="s">
        <v>171</v>
      </c>
      <c r="D5918">
        <v>3927</v>
      </c>
      <c r="E5918">
        <v>1.0999999999999999E-2</v>
      </c>
      <c r="J5918" s="29"/>
      <c r="K5918" s="29"/>
    </row>
    <row r="5919" spans="1:11" x14ac:dyDescent="0.35">
      <c r="A5919" s="3" t="s">
        <v>32</v>
      </c>
      <c r="B5919" s="29">
        <v>39722</v>
      </c>
      <c r="C5919" t="s">
        <v>171</v>
      </c>
      <c r="D5919">
        <v>3927</v>
      </c>
      <c r="E5919">
        <v>4.2999999999999997E-2</v>
      </c>
      <c r="J5919" s="29"/>
      <c r="K5919" s="29"/>
    </row>
    <row r="5920" spans="1:11" x14ac:dyDescent="0.35">
      <c r="A5920" s="3" t="s">
        <v>32</v>
      </c>
      <c r="B5920" s="29">
        <v>39722</v>
      </c>
      <c r="C5920" t="s">
        <v>217</v>
      </c>
      <c r="D5920">
        <v>15708</v>
      </c>
      <c r="E5920">
        <v>1.2999999999999999E-2</v>
      </c>
      <c r="J5920" s="29"/>
      <c r="K5920" s="29"/>
    </row>
    <row r="5921" spans="1:11" x14ac:dyDescent="0.35">
      <c r="A5921" s="3" t="s">
        <v>32</v>
      </c>
      <c r="B5921" s="29">
        <v>39722</v>
      </c>
      <c r="C5921" t="s">
        <v>228</v>
      </c>
      <c r="D5921">
        <v>11781</v>
      </c>
      <c r="E5921">
        <v>0.02</v>
      </c>
      <c r="J5921" s="29"/>
      <c r="K5921" s="29"/>
    </row>
    <row r="5922" spans="1:11" x14ac:dyDescent="0.35">
      <c r="A5922" s="3" t="s">
        <v>32</v>
      </c>
      <c r="B5922" s="29">
        <v>39722</v>
      </c>
      <c r="C5922" t="s">
        <v>172</v>
      </c>
      <c r="D5922">
        <v>38778.75</v>
      </c>
      <c r="E5922">
        <v>0.13700000000000001</v>
      </c>
      <c r="J5922" s="29"/>
      <c r="K5922" s="29"/>
    </row>
    <row r="5923" spans="1:11" x14ac:dyDescent="0.35">
      <c r="A5923" s="3" t="s">
        <v>32</v>
      </c>
      <c r="B5923" s="29">
        <v>39722</v>
      </c>
      <c r="C5923" t="s">
        <v>241</v>
      </c>
      <c r="D5923">
        <v>2212205</v>
      </c>
      <c r="E5923">
        <v>0.131333333333333</v>
      </c>
      <c r="J5923" s="29"/>
      <c r="K5923" s="29"/>
    </row>
    <row r="5924" spans="1:11" x14ac:dyDescent="0.35">
      <c r="A5924" s="3" t="s">
        <v>32</v>
      </c>
      <c r="B5924" s="29">
        <v>39722</v>
      </c>
      <c r="C5924" t="s">
        <v>172</v>
      </c>
      <c r="D5924">
        <v>4908.5</v>
      </c>
      <c r="E5924">
        <v>4.1000000000000002E-2</v>
      </c>
      <c r="J5924" s="29"/>
      <c r="K5924" s="29"/>
    </row>
    <row r="5925" spans="1:11" x14ac:dyDescent="0.35">
      <c r="A5925" s="3" t="s">
        <v>32</v>
      </c>
      <c r="B5925" s="29">
        <v>39722</v>
      </c>
      <c r="C5925" t="s">
        <v>165</v>
      </c>
      <c r="D5925">
        <v>94247.666666666599</v>
      </c>
      <c r="E5925">
        <v>8.6999999999999994E-2</v>
      </c>
      <c r="J5925" s="29"/>
      <c r="K5925" s="29"/>
    </row>
    <row r="5926" spans="1:11" x14ac:dyDescent="0.35">
      <c r="A5926" s="3" t="s">
        <v>32</v>
      </c>
      <c r="B5926" s="29">
        <v>39722</v>
      </c>
      <c r="C5926" t="s">
        <v>169</v>
      </c>
      <c r="D5926">
        <v>68722.333333333299</v>
      </c>
      <c r="E5926">
        <v>7.2666666666666602E-2</v>
      </c>
      <c r="J5926" s="29"/>
      <c r="K5926" s="29"/>
    </row>
    <row r="5927" spans="1:11" x14ac:dyDescent="0.35">
      <c r="A5927" s="3" t="s">
        <v>32</v>
      </c>
      <c r="B5927" s="29">
        <v>39722</v>
      </c>
      <c r="C5927" t="s">
        <v>172</v>
      </c>
      <c r="D5927">
        <v>18980.333333333299</v>
      </c>
      <c r="E5927">
        <v>0.106333333333333</v>
      </c>
      <c r="J5927" s="29"/>
      <c r="K5927" s="29"/>
    </row>
    <row r="5928" spans="1:11" x14ac:dyDescent="0.35">
      <c r="A5928" s="3" t="s">
        <v>32</v>
      </c>
      <c r="B5928" s="29">
        <v>39722</v>
      </c>
      <c r="C5928" t="s">
        <v>177</v>
      </c>
      <c r="D5928">
        <v>330260</v>
      </c>
      <c r="E5928">
        <v>2.5000000000000001E-2</v>
      </c>
      <c r="J5928" s="29"/>
      <c r="K5928" s="29"/>
    </row>
    <row r="5929" spans="1:11" x14ac:dyDescent="0.35">
      <c r="A5929" s="3" t="s">
        <v>32</v>
      </c>
      <c r="B5929" s="29">
        <v>39722</v>
      </c>
      <c r="C5929" t="s">
        <v>163</v>
      </c>
      <c r="D5929">
        <v>32724.666666666599</v>
      </c>
      <c r="E5929">
        <v>6.3333333333333297E-2</v>
      </c>
      <c r="J5929" s="29"/>
      <c r="K5929" s="29"/>
    </row>
    <row r="5930" spans="1:11" x14ac:dyDescent="0.35">
      <c r="A5930" s="3" t="s">
        <v>32</v>
      </c>
      <c r="B5930" s="29">
        <v>39722</v>
      </c>
      <c r="C5930" t="s">
        <v>172</v>
      </c>
      <c r="D5930">
        <v>53996</v>
      </c>
      <c r="E5930">
        <v>5.6500000000000002E-2</v>
      </c>
      <c r="J5930" s="29"/>
      <c r="K5930" s="29"/>
    </row>
    <row r="5931" spans="1:11" x14ac:dyDescent="0.35">
      <c r="A5931" s="3" t="s">
        <v>32</v>
      </c>
      <c r="B5931" s="29">
        <v>39722</v>
      </c>
      <c r="C5931" t="s">
        <v>172</v>
      </c>
      <c r="D5931">
        <v>22579.75</v>
      </c>
      <c r="E5931">
        <v>0.01</v>
      </c>
      <c r="J5931" s="29"/>
      <c r="K5931" s="29"/>
    </row>
    <row r="5932" spans="1:11" x14ac:dyDescent="0.35">
      <c r="A5932" s="3" t="s">
        <v>32</v>
      </c>
      <c r="B5932" s="29">
        <v>39753</v>
      </c>
      <c r="C5932" t="s">
        <v>207</v>
      </c>
      <c r="D5932">
        <v>6661.5</v>
      </c>
      <c r="E5932">
        <v>7.0000000000000001E-3</v>
      </c>
      <c r="J5932" s="29"/>
      <c r="K5932" s="29"/>
    </row>
    <row r="5933" spans="1:11" x14ac:dyDescent="0.35">
      <c r="A5933" s="3" t="s">
        <v>32</v>
      </c>
      <c r="B5933" s="29">
        <v>39753</v>
      </c>
      <c r="C5933" t="s">
        <v>172</v>
      </c>
      <c r="D5933">
        <v>11392.5</v>
      </c>
      <c r="E5933">
        <v>2.3E-2</v>
      </c>
      <c r="J5933" s="29"/>
      <c r="K5933" s="29"/>
    </row>
    <row r="5934" spans="1:11" x14ac:dyDescent="0.35">
      <c r="A5934" s="3" t="s">
        <v>32</v>
      </c>
      <c r="B5934" s="29">
        <v>39753</v>
      </c>
      <c r="C5934" t="s">
        <v>175</v>
      </c>
      <c r="D5934">
        <v>29048.333333333299</v>
      </c>
      <c r="E5934">
        <v>0.102166666666666</v>
      </c>
      <c r="J5934" s="29"/>
      <c r="K5934" s="29"/>
    </row>
    <row r="5935" spans="1:11" x14ac:dyDescent="0.35">
      <c r="A5935" s="3" t="s">
        <v>32</v>
      </c>
      <c r="B5935" s="29">
        <v>39753</v>
      </c>
      <c r="C5935" t="s">
        <v>225</v>
      </c>
      <c r="D5935">
        <v>1542</v>
      </c>
      <c r="E5935">
        <v>0</v>
      </c>
      <c r="J5935" s="29"/>
      <c r="K5935" s="29"/>
    </row>
    <row r="5936" spans="1:11" x14ac:dyDescent="0.35">
      <c r="A5936" s="3" t="s">
        <v>32</v>
      </c>
      <c r="B5936" s="29">
        <v>39753</v>
      </c>
      <c r="C5936" t="s">
        <v>257</v>
      </c>
      <c r="D5936">
        <v>7709</v>
      </c>
      <c r="E5936">
        <v>1E-3</v>
      </c>
      <c r="J5936" s="29"/>
      <c r="K5936" s="29"/>
    </row>
    <row r="5937" spans="1:11" x14ac:dyDescent="0.35">
      <c r="A5937" s="3" t="s">
        <v>32</v>
      </c>
      <c r="B5937" s="29">
        <v>39753</v>
      </c>
      <c r="C5937" t="s">
        <v>171</v>
      </c>
      <c r="D5937">
        <v>2734.5</v>
      </c>
      <c r="E5937">
        <v>1.7500000000000002E-2</v>
      </c>
      <c r="J5937" s="29"/>
      <c r="K5937" s="29"/>
    </row>
    <row r="5938" spans="1:11" x14ac:dyDescent="0.35">
      <c r="A5938" s="3" t="s">
        <v>32</v>
      </c>
      <c r="B5938" s="29">
        <v>39753</v>
      </c>
      <c r="C5938" t="s">
        <v>177</v>
      </c>
      <c r="D5938">
        <v>227996.5</v>
      </c>
      <c r="E5938">
        <v>2.0500000000000001E-2</v>
      </c>
      <c r="J5938" s="29"/>
      <c r="K5938" s="29"/>
    </row>
    <row r="5939" spans="1:11" x14ac:dyDescent="0.35">
      <c r="A5939" s="3" t="s">
        <v>32</v>
      </c>
      <c r="B5939" s="29">
        <v>39753</v>
      </c>
      <c r="C5939" t="s">
        <v>169</v>
      </c>
      <c r="D5939">
        <v>29452</v>
      </c>
      <c r="E5939">
        <v>2.4E-2</v>
      </c>
      <c r="J5939" s="29"/>
      <c r="K5939" s="29"/>
    </row>
    <row r="5940" spans="1:11" x14ac:dyDescent="0.35">
      <c r="A5940" s="3" t="s">
        <v>32</v>
      </c>
      <c r="B5940" s="29">
        <v>39753</v>
      </c>
      <c r="C5940" t="s">
        <v>172</v>
      </c>
      <c r="D5940">
        <v>18650</v>
      </c>
      <c r="E5940">
        <v>8.5000000000000006E-3</v>
      </c>
      <c r="J5940" s="29"/>
      <c r="K5940" s="29"/>
    </row>
    <row r="5941" spans="1:11" x14ac:dyDescent="0.35">
      <c r="A5941" s="3" t="s">
        <v>32</v>
      </c>
      <c r="B5941" s="29">
        <v>39753</v>
      </c>
      <c r="C5941" t="s">
        <v>172</v>
      </c>
      <c r="D5941">
        <v>7396</v>
      </c>
      <c r="E5941">
        <v>2.6499999999999999E-2</v>
      </c>
      <c r="J5941" s="29"/>
      <c r="K5941" s="29"/>
    </row>
    <row r="5942" spans="1:11" x14ac:dyDescent="0.35">
      <c r="A5942" s="3" t="s">
        <v>32</v>
      </c>
      <c r="B5942" s="29">
        <v>39753</v>
      </c>
      <c r="C5942" t="s">
        <v>165</v>
      </c>
      <c r="D5942">
        <v>2945</v>
      </c>
      <c r="E5942">
        <v>1.9E-2</v>
      </c>
      <c r="J5942" s="29"/>
      <c r="K5942" s="29"/>
    </row>
    <row r="5943" spans="1:11" x14ac:dyDescent="0.35">
      <c r="A5943" s="3" t="s">
        <v>32</v>
      </c>
      <c r="B5943" s="29">
        <v>39753</v>
      </c>
      <c r="C5943" t="s">
        <v>172</v>
      </c>
      <c r="D5943">
        <v>12621</v>
      </c>
      <c r="E5943">
        <v>1.35E-2</v>
      </c>
      <c r="J5943" s="29"/>
      <c r="K5943" s="29"/>
    </row>
    <row r="5944" spans="1:11" x14ac:dyDescent="0.35">
      <c r="A5944" s="3" t="s">
        <v>32</v>
      </c>
      <c r="B5944" s="29">
        <v>39753</v>
      </c>
      <c r="C5944" t="s">
        <v>241</v>
      </c>
      <c r="D5944">
        <v>346075</v>
      </c>
      <c r="E5944">
        <v>1.15E-2</v>
      </c>
      <c r="J5944" s="29"/>
      <c r="K5944" s="29"/>
    </row>
    <row r="5945" spans="1:11" x14ac:dyDescent="0.35">
      <c r="A5945" s="3" t="s">
        <v>32</v>
      </c>
      <c r="B5945" s="29">
        <v>39753</v>
      </c>
      <c r="C5945" t="s">
        <v>163</v>
      </c>
      <c r="D5945">
        <v>7709</v>
      </c>
      <c r="E5945">
        <v>2E-3</v>
      </c>
      <c r="J5945" s="29"/>
      <c r="K5945" s="29"/>
    </row>
    <row r="5946" spans="1:11" x14ac:dyDescent="0.35">
      <c r="A5946" s="3" t="s">
        <v>32</v>
      </c>
      <c r="B5946" s="29">
        <v>39753</v>
      </c>
      <c r="C5946" t="s">
        <v>172</v>
      </c>
      <c r="D5946">
        <v>2734.5</v>
      </c>
      <c r="E5946">
        <v>1.55E-2</v>
      </c>
      <c r="J5946" s="29"/>
      <c r="K5946" s="29"/>
    </row>
    <row r="5947" spans="1:11" x14ac:dyDescent="0.35">
      <c r="A5947" s="3" t="s">
        <v>32</v>
      </c>
      <c r="B5947" s="29">
        <v>39753</v>
      </c>
      <c r="C5947" t="s">
        <v>171</v>
      </c>
      <c r="D5947">
        <v>876.5</v>
      </c>
      <c r="E5947">
        <v>2.5000000000000001E-3</v>
      </c>
      <c r="J5947" s="29"/>
      <c r="K5947" s="29"/>
    </row>
    <row r="5948" spans="1:11" x14ac:dyDescent="0.35">
      <c r="A5948" s="3" t="s">
        <v>32</v>
      </c>
      <c r="B5948" s="29">
        <v>39753</v>
      </c>
      <c r="C5948" t="s">
        <v>256</v>
      </c>
      <c r="D5948">
        <v>11564</v>
      </c>
      <c r="E5948">
        <v>0</v>
      </c>
      <c r="J5948" s="29"/>
      <c r="K5948" s="29"/>
    </row>
    <row r="5949" spans="1:11" x14ac:dyDescent="0.35">
      <c r="A5949" s="3" t="s">
        <v>32</v>
      </c>
      <c r="B5949" s="29">
        <v>39753</v>
      </c>
      <c r="C5949" t="s">
        <v>201</v>
      </c>
      <c r="D5949">
        <v>3855</v>
      </c>
      <c r="E5949">
        <v>0</v>
      </c>
      <c r="J5949" s="29"/>
      <c r="K5949" s="29"/>
    </row>
    <row r="5950" spans="1:11" x14ac:dyDescent="0.35">
      <c r="A5950" s="3" t="s">
        <v>32</v>
      </c>
      <c r="B5950" s="29">
        <v>39783</v>
      </c>
      <c r="C5950" t="s">
        <v>171</v>
      </c>
      <c r="D5950">
        <v>1155</v>
      </c>
      <c r="E5950">
        <v>7.0000000000000001E-3</v>
      </c>
      <c r="J5950" s="29"/>
      <c r="K5950" s="29"/>
    </row>
    <row r="5951" spans="1:11" x14ac:dyDescent="0.35">
      <c r="A5951" s="3" t="s">
        <v>32</v>
      </c>
      <c r="B5951" s="29">
        <v>39783</v>
      </c>
      <c r="C5951" t="s">
        <v>172</v>
      </c>
      <c r="D5951">
        <v>2310</v>
      </c>
      <c r="E5951">
        <v>1.2999999999999999E-2</v>
      </c>
      <c r="J5951" s="29"/>
      <c r="K5951" s="29"/>
    </row>
    <row r="5952" spans="1:11" x14ac:dyDescent="0.35">
      <c r="A5952" s="3" t="s">
        <v>32</v>
      </c>
      <c r="B5952" s="29">
        <v>39783</v>
      </c>
      <c r="C5952" t="s">
        <v>172</v>
      </c>
      <c r="D5952">
        <v>5005</v>
      </c>
      <c r="E5952">
        <v>0.01</v>
      </c>
      <c r="J5952" s="29"/>
      <c r="K5952" s="29"/>
    </row>
    <row r="5953" spans="1:11" x14ac:dyDescent="0.35">
      <c r="A5953" s="3" t="s">
        <v>32</v>
      </c>
      <c r="B5953" s="29">
        <v>39783</v>
      </c>
      <c r="C5953" t="s">
        <v>172</v>
      </c>
      <c r="D5953">
        <v>4042.5</v>
      </c>
      <c r="E5953">
        <v>2E-3</v>
      </c>
      <c r="J5953" s="29"/>
      <c r="K5953" s="29"/>
    </row>
    <row r="5954" spans="1:11" x14ac:dyDescent="0.35">
      <c r="A5954" s="3" t="s">
        <v>32</v>
      </c>
      <c r="B5954" s="29">
        <v>39783</v>
      </c>
      <c r="C5954" t="s">
        <v>172</v>
      </c>
      <c r="D5954">
        <v>3080</v>
      </c>
      <c r="E5954">
        <v>1.0999999999999999E-2</v>
      </c>
      <c r="J5954" s="29"/>
      <c r="K5954" s="29"/>
    </row>
    <row r="5955" spans="1:11" x14ac:dyDescent="0.35">
      <c r="A5955" s="3" t="s">
        <v>32</v>
      </c>
      <c r="B5955" s="29">
        <v>39783</v>
      </c>
      <c r="C5955" t="s">
        <v>256</v>
      </c>
      <c r="D5955">
        <v>5775</v>
      </c>
      <c r="E5955">
        <v>0</v>
      </c>
      <c r="J5955" s="29"/>
      <c r="K5955" s="29"/>
    </row>
    <row r="5956" spans="1:11" x14ac:dyDescent="0.35">
      <c r="A5956" s="3" t="s">
        <v>32</v>
      </c>
      <c r="B5956" s="29">
        <v>39783</v>
      </c>
      <c r="C5956" t="s">
        <v>241</v>
      </c>
      <c r="D5956">
        <v>424436.5</v>
      </c>
      <c r="E5956">
        <v>1.4E-2</v>
      </c>
      <c r="J5956" s="29"/>
      <c r="K5956" s="29"/>
    </row>
    <row r="5957" spans="1:11" x14ac:dyDescent="0.35">
      <c r="A5957" s="3" t="s">
        <v>32</v>
      </c>
      <c r="B5957" s="29">
        <v>39783</v>
      </c>
      <c r="C5957" t="s">
        <v>163</v>
      </c>
      <c r="D5957">
        <v>6352</v>
      </c>
      <c r="E5957">
        <v>3.5000000000000001E-3</v>
      </c>
      <c r="J5957" s="29"/>
      <c r="K5957" s="29"/>
    </row>
    <row r="5958" spans="1:11" x14ac:dyDescent="0.35">
      <c r="A5958" s="3" t="s">
        <v>32</v>
      </c>
      <c r="B5958" s="29">
        <v>39783</v>
      </c>
      <c r="C5958" t="s">
        <v>172</v>
      </c>
      <c r="D5958">
        <v>1540</v>
      </c>
      <c r="E5958">
        <v>1.2999999999999999E-2</v>
      </c>
      <c r="J5958" s="29"/>
      <c r="K5958" s="29"/>
    </row>
    <row r="5959" spans="1:11" x14ac:dyDescent="0.35">
      <c r="A5959" s="3" t="s">
        <v>32</v>
      </c>
      <c r="B5959" s="29">
        <v>39783</v>
      </c>
      <c r="C5959" t="s">
        <v>175</v>
      </c>
      <c r="D5959">
        <v>8277</v>
      </c>
      <c r="E5959">
        <v>3.1E-2</v>
      </c>
      <c r="J5959" s="29"/>
      <c r="K5959" s="29"/>
    </row>
    <row r="5960" spans="1:11" x14ac:dyDescent="0.35">
      <c r="A5960" s="3" t="s">
        <v>32</v>
      </c>
      <c r="B5960" s="29">
        <v>39783</v>
      </c>
      <c r="C5960" t="s">
        <v>177</v>
      </c>
      <c r="D5960">
        <v>144751</v>
      </c>
      <c r="E5960">
        <v>1.2E-2</v>
      </c>
      <c r="J5960" s="29"/>
      <c r="K5960" s="29"/>
    </row>
    <row r="5961" spans="1:11" x14ac:dyDescent="0.35">
      <c r="A5961" s="3" t="s">
        <v>32</v>
      </c>
      <c r="B5961" s="29">
        <v>39783</v>
      </c>
      <c r="C5961" t="s">
        <v>225</v>
      </c>
      <c r="D5961">
        <v>5390</v>
      </c>
      <c r="E5961">
        <v>0</v>
      </c>
      <c r="J5961" s="29"/>
      <c r="K5961" s="29"/>
    </row>
    <row r="5962" spans="1:11" x14ac:dyDescent="0.35">
      <c r="A5962" s="3" t="s">
        <v>32</v>
      </c>
      <c r="B5962" s="29">
        <v>39783</v>
      </c>
      <c r="C5962" t="s">
        <v>169</v>
      </c>
      <c r="D5962">
        <v>410000</v>
      </c>
      <c r="E5962">
        <v>0.184</v>
      </c>
      <c r="J5962" s="29"/>
      <c r="K5962" s="29"/>
    </row>
    <row r="5963" spans="1:11" x14ac:dyDescent="0.35">
      <c r="A5963" s="3" t="s">
        <v>32</v>
      </c>
      <c r="B5963" s="29">
        <v>39783</v>
      </c>
      <c r="C5963" t="s">
        <v>226</v>
      </c>
      <c r="D5963">
        <v>17709</v>
      </c>
      <c r="E5963">
        <v>3.5000000000000001E-3</v>
      </c>
      <c r="J5963" s="29"/>
      <c r="K5963" s="29"/>
    </row>
    <row r="5964" spans="1:11" x14ac:dyDescent="0.35">
      <c r="A5964" s="3" t="s">
        <v>32</v>
      </c>
      <c r="B5964" s="29">
        <v>39783</v>
      </c>
      <c r="C5964" t="s">
        <v>172</v>
      </c>
      <c r="D5964">
        <v>7122</v>
      </c>
      <c r="E5964">
        <v>7.4999999999999997E-3</v>
      </c>
      <c r="J5964" s="29"/>
      <c r="K5964" s="29"/>
    </row>
    <row r="5965" spans="1:11" x14ac:dyDescent="0.35">
      <c r="A5965" s="3" t="s">
        <v>32</v>
      </c>
      <c r="B5965" s="29">
        <v>39814</v>
      </c>
      <c r="C5965" t="s">
        <v>177</v>
      </c>
      <c r="D5965">
        <v>1175266</v>
      </c>
      <c r="E5965">
        <v>0.13300000000000001</v>
      </c>
      <c r="J5965" s="29"/>
      <c r="K5965" s="29"/>
    </row>
    <row r="5966" spans="1:11" x14ac:dyDescent="0.35">
      <c r="A5966" s="3" t="s">
        <v>32</v>
      </c>
      <c r="B5966" s="29">
        <v>39814</v>
      </c>
      <c r="C5966" t="s">
        <v>172</v>
      </c>
      <c r="D5966">
        <v>69516.5</v>
      </c>
      <c r="E5966">
        <v>7.2999999999999995E-2</v>
      </c>
      <c r="J5966" s="29"/>
      <c r="K5966" s="29"/>
    </row>
    <row r="5967" spans="1:11" x14ac:dyDescent="0.35">
      <c r="A5967" s="3" t="s">
        <v>32</v>
      </c>
      <c r="B5967" s="29">
        <v>39814</v>
      </c>
      <c r="C5967" t="s">
        <v>224</v>
      </c>
      <c r="D5967">
        <v>137955.5</v>
      </c>
      <c r="E5967">
        <v>8.9999999999999993E-3</v>
      </c>
      <c r="J5967" s="29"/>
      <c r="K5967" s="29"/>
    </row>
    <row r="5968" spans="1:11" x14ac:dyDescent="0.35">
      <c r="A5968" s="3" t="s">
        <v>32</v>
      </c>
      <c r="B5968" s="29">
        <v>39814</v>
      </c>
      <c r="C5968" t="s">
        <v>241</v>
      </c>
      <c r="D5968">
        <v>78869</v>
      </c>
      <c r="E5968">
        <v>2.5000000000000001E-3</v>
      </c>
      <c r="J5968" s="29"/>
      <c r="K5968" s="29"/>
    </row>
    <row r="5969" spans="1:11" x14ac:dyDescent="0.35">
      <c r="A5969" s="3" t="s">
        <v>32</v>
      </c>
      <c r="B5969" s="29">
        <v>39814</v>
      </c>
      <c r="C5969" t="s">
        <v>172</v>
      </c>
      <c r="D5969">
        <v>17068.5</v>
      </c>
      <c r="E5969">
        <v>9.5500000000000002E-2</v>
      </c>
      <c r="J5969" s="29"/>
      <c r="K5969" s="29"/>
    </row>
    <row r="5970" spans="1:11" x14ac:dyDescent="0.35">
      <c r="A5970" s="3" t="s">
        <v>32</v>
      </c>
      <c r="B5970" s="29">
        <v>39814</v>
      </c>
      <c r="C5970" t="s">
        <v>163</v>
      </c>
      <c r="D5970">
        <v>19526.5</v>
      </c>
      <c r="E5970">
        <v>3.0499999999999999E-2</v>
      </c>
      <c r="J5970" s="29"/>
      <c r="K5970" s="29"/>
    </row>
    <row r="5971" spans="1:11" x14ac:dyDescent="0.35">
      <c r="A5971" s="3" t="s">
        <v>32</v>
      </c>
      <c r="B5971" s="29">
        <v>39814</v>
      </c>
      <c r="C5971" t="s">
        <v>171</v>
      </c>
      <c r="D5971">
        <v>58905</v>
      </c>
      <c r="E5971">
        <v>5.0000000000000001E-3</v>
      </c>
      <c r="J5971" s="29"/>
      <c r="K5971" s="29"/>
    </row>
    <row r="5972" spans="1:11" x14ac:dyDescent="0.35">
      <c r="A5972" s="3" t="s">
        <v>32</v>
      </c>
      <c r="B5972" s="29">
        <v>39814</v>
      </c>
      <c r="C5972" t="s">
        <v>172</v>
      </c>
      <c r="D5972">
        <v>24784</v>
      </c>
      <c r="E5972">
        <v>1.0999999999999999E-2</v>
      </c>
      <c r="J5972" s="29"/>
      <c r="K5972" s="29"/>
    </row>
    <row r="5973" spans="1:11" x14ac:dyDescent="0.35">
      <c r="A5973" s="3" t="s">
        <v>32</v>
      </c>
      <c r="B5973" s="29">
        <v>39814</v>
      </c>
      <c r="C5973" t="s">
        <v>227</v>
      </c>
      <c r="D5973">
        <v>166897</v>
      </c>
      <c r="E5973">
        <v>6.0000000000000001E-3</v>
      </c>
      <c r="J5973" s="29"/>
      <c r="K5973" s="29"/>
    </row>
    <row r="5974" spans="1:11" x14ac:dyDescent="0.35">
      <c r="A5974" s="3" t="s">
        <v>32</v>
      </c>
      <c r="B5974" s="29">
        <v>39814</v>
      </c>
      <c r="C5974" t="s">
        <v>172</v>
      </c>
      <c r="D5974">
        <v>3927</v>
      </c>
      <c r="E5974">
        <v>6.4000000000000001E-2</v>
      </c>
      <c r="J5974" s="29"/>
      <c r="K5974" s="29"/>
    </row>
    <row r="5975" spans="1:11" x14ac:dyDescent="0.35">
      <c r="A5975" s="3" t="s">
        <v>32</v>
      </c>
      <c r="B5975" s="29">
        <v>39814</v>
      </c>
      <c r="C5975" t="s">
        <v>226</v>
      </c>
      <c r="D5975">
        <v>786289</v>
      </c>
      <c r="E5975">
        <v>0.21199999999999999</v>
      </c>
      <c r="J5975" s="29"/>
      <c r="K5975" s="29"/>
    </row>
    <row r="5976" spans="1:11" x14ac:dyDescent="0.35">
      <c r="A5976" s="3" t="s">
        <v>32</v>
      </c>
      <c r="B5976" s="29">
        <v>39814</v>
      </c>
      <c r="C5976" t="s">
        <v>257</v>
      </c>
      <c r="D5976">
        <v>107992</v>
      </c>
      <c r="E5976">
        <v>7.0000000000000001E-3</v>
      </c>
      <c r="J5976" s="29"/>
      <c r="K5976" s="29"/>
    </row>
    <row r="5977" spans="1:11" x14ac:dyDescent="0.35">
      <c r="A5977" s="3" t="s">
        <v>32</v>
      </c>
      <c r="B5977" s="29">
        <v>39814</v>
      </c>
      <c r="C5977" t="s">
        <v>172</v>
      </c>
      <c r="D5977">
        <v>55772</v>
      </c>
      <c r="E5977">
        <v>0.1145</v>
      </c>
      <c r="J5977" s="29"/>
      <c r="K5977" s="29"/>
    </row>
    <row r="5978" spans="1:11" x14ac:dyDescent="0.35">
      <c r="A5978" s="3" t="s">
        <v>32</v>
      </c>
      <c r="B5978" s="29">
        <v>39814</v>
      </c>
      <c r="C5978" t="s">
        <v>256</v>
      </c>
      <c r="D5978">
        <v>110611.5</v>
      </c>
      <c r="E5978">
        <v>4.4999999999999997E-3</v>
      </c>
      <c r="J5978" s="29"/>
      <c r="K5978" s="29"/>
    </row>
    <row r="5979" spans="1:11" x14ac:dyDescent="0.35">
      <c r="A5979" s="3" t="s">
        <v>32</v>
      </c>
      <c r="B5979" s="29">
        <v>39814</v>
      </c>
      <c r="C5979" t="s">
        <v>172</v>
      </c>
      <c r="D5979">
        <v>2734.5</v>
      </c>
      <c r="E5979">
        <v>2.3E-2</v>
      </c>
      <c r="J5979" s="29"/>
      <c r="K5979" s="29"/>
    </row>
    <row r="5980" spans="1:11" x14ac:dyDescent="0.35">
      <c r="A5980" s="3" t="s">
        <v>32</v>
      </c>
      <c r="B5980" s="29">
        <v>39814</v>
      </c>
      <c r="C5980" t="s">
        <v>172</v>
      </c>
      <c r="D5980">
        <v>3927</v>
      </c>
      <c r="E5980">
        <v>4.7E-2</v>
      </c>
      <c r="J5980" s="29"/>
      <c r="K5980" s="29"/>
    </row>
    <row r="5981" spans="1:11" x14ac:dyDescent="0.35">
      <c r="A5981" s="3" t="s">
        <v>32</v>
      </c>
      <c r="B5981" s="29">
        <v>39814</v>
      </c>
      <c r="C5981" t="s">
        <v>171</v>
      </c>
      <c r="D5981">
        <v>3927</v>
      </c>
      <c r="E5981">
        <v>4.2999999999999997E-2</v>
      </c>
      <c r="J5981" s="29"/>
      <c r="K5981" s="29"/>
    </row>
    <row r="5982" spans="1:11" x14ac:dyDescent="0.35">
      <c r="A5982" s="3" t="s">
        <v>32</v>
      </c>
      <c r="B5982" s="29">
        <v>39814</v>
      </c>
      <c r="C5982" t="s">
        <v>225</v>
      </c>
      <c r="D5982">
        <v>5890</v>
      </c>
      <c r="E5982">
        <v>0</v>
      </c>
      <c r="J5982" s="29"/>
      <c r="K5982" s="29"/>
    </row>
    <row r="5983" spans="1:11" x14ac:dyDescent="0.35">
      <c r="A5983" s="3" t="s">
        <v>32</v>
      </c>
      <c r="B5983" s="29">
        <v>39814</v>
      </c>
      <c r="C5983" t="s">
        <v>172</v>
      </c>
      <c r="D5983">
        <v>29162.5</v>
      </c>
      <c r="E5983">
        <v>0.10299999999999999</v>
      </c>
      <c r="J5983" s="29"/>
      <c r="K5983" s="29"/>
    </row>
    <row r="5984" spans="1:11" x14ac:dyDescent="0.35">
      <c r="A5984" s="3" t="s">
        <v>32</v>
      </c>
      <c r="B5984" s="29">
        <v>39845</v>
      </c>
      <c r="C5984" t="s">
        <v>257</v>
      </c>
      <c r="D5984">
        <v>2093577.25</v>
      </c>
      <c r="E5984">
        <v>0.52849999999999997</v>
      </c>
      <c r="J5984" s="29"/>
      <c r="K5984" s="29"/>
    </row>
    <row r="5985" spans="1:11" x14ac:dyDescent="0.35">
      <c r="A5985" s="3" t="s">
        <v>32</v>
      </c>
      <c r="B5985" s="29">
        <v>39845</v>
      </c>
      <c r="C5985" t="s">
        <v>171</v>
      </c>
      <c r="D5985">
        <v>99484</v>
      </c>
      <c r="E5985">
        <v>0.158</v>
      </c>
      <c r="J5985" s="29"/>
      <c r="K5985" s="29"/>
    </row>
    <row r="5986" spans="1:11" x14ac:dyDescent="0.35">
      <c r="A5986" s="3" t="s">
        <v>32</v>
      </c>
      <c r="B5986" s="29">
        <v>39845</v>
      </c>
      <c r="C5986" t="s">
        <v>161</v>
      </c>
      <c r="D5986">
        <v>25198</v>
      </c>
      <c r="E5986">
        <v>2.8500000000000001E-2</v>
      </c>
      <c r="J5986" s="29"/>
      <c r="K5986" s="29"/>
    </row>
    <row r="5987" spans="1:11" x14ac:dyDescent="0.35">
      <c r="A5987" s="3" t="s">
        <v>32</v>
      </c>
      <c r="B5987" s="29">
        <v>39845</v>
      </c>
      <c r="C5987" t="s">
        <v>177</v>
      </c>
      <c r="D5987">
        <v>1454950.5</v>
      </c>
      <c r="E5987">
        <v>0.17949999999999999</v>
      </c>
      <c r="J5987" s="29"/>
      <c r="K5987" s="29"/>
    </row>
    <row r="5988" spans="1:11" x14ac:dyDescent="0.35">
      <c r="A5988" s="3" t="s">
        <v>32</v>
      </c>
      <c r="B5988" s="29">
        <v>39845</v>
      </c>
      <c r="C5988" t="s">
        <v>171</v>
      </c>
      <c r="D5988">
        <v>2618</v>
      </c>
      <c r="E5988">
        <v>8.0000000000000002E-3</v>
      </c>
      <c r="J5988" s="29"/>
      <c r="K5988" s="29"/>
    </row>
    <row r="5989" spans="1:11" x14ac:dyDescent="0.35">
      <c r="A5989" s="3" t="s">
        <v>32</v>
      </c>
      <c r="B5989" s="29">
        <v>39845</v>
      </c>
      <c r="C5989" t="s">
        <v>171</v>
      </c>
      <c r="D5989">
        <v>16035</v>
      </c>
      <c r="E5989">
        <v>0.10249999999999999</v>
      </c>
      <c r="J5989" s="29"/>
      <c r="K5989" s="29"/>
    </row>
    <row r="5990" spans="1:11" x14ac:dyDescent="0.35">
      <c r="A5990" s="3" t="s">
        <v>32</v>
      </c>
      <c r="B5990" s="29">
        <v>39845</v>
      </c>
      <c r="C5990" t="s">
        <v>226</v>
      </c>
      <c r="D5990">
        <v>235619</v>
      </c>
      <c r="E5990">
        <v>6.6000000000000003E-2</v>
      </c>
      <c r="J5990" s="29"/>
      <c r="K5990" s="29"/>
    </row>
    <row r="5991" spans="1:11" x14ac:dyDescent="0.35">
      <c r="A5991" s="3" t="s">
        <v>32</v>
      </c>
      <c r="B5991" s="29">
        <v>39845</v>
      </c>
      <c r="C5991" t="s">
        <v>225</v>
      </c>
      <c r="D5991">
        <v>7854</v>
      </c>
      <c r="E5991">
        <v>1E-3</v>
      </c>
      <c r="J5991" s="29"/>
      <c r="K5991" s="29"/>
    </row>
    <row r="5992" spans="1:11" x14ac:dyDescent="0.35">
      <c r="A5992" s="3" t="s">
        <v>32</v>
      </c>
      <c r="B5992" s="29">
        <v>39845</v>
      </c>
      <c r="C5992" t="s">
        <v>224</v>
      </c>
      <c r="D5992">
        <v>1585522.5</v>
      </c>
      <c r="E5992">
        <v>0.104</v>
      </c>
      <c r="J5992" s="29"/>
      <c r="K5992" s="29"/>
    </row>
    <row r="5993" spans="1:11" x14ac:dyDescent="0.35">
      <c r="A5993" s="3" t="s">
        <v>32</v>
      </c>
      <c r="B5993" s="29">
        <v>39845</v>
      </c>
      <c r="C5993" t="s">
        <v>171</v>
      </c>
      <c r="D5993">
        <v>9365873</v>
      </c>
      <c r="E5993">
        <v>0.88600000000000001</v>
      </c>
      <c r="J5993" s="29"/>
      <c r="K5993" s="29"/>
    </row>
    <row r="5994" spans="1:11" x14ac:dyDescent="0.35">
      <c r="A5994" s="3" t="s">
        <v>32</v>
      </c>
      <c r="B5994" s="29">
        <v>39845</v>
      </c>
      <c r="C5994" t="s">
        <v>172</v>
      </c>
      <c r="D5994">
        <v>142026</v>
      </c>
      <c r="E5994">
        <v>6.3E-2</v>
      </c>
      <c r="J5994" s="29"/>
      <c r="K5994" s="29"/>
    </row>
    <row r="5995" spans="1:11" x14ac:dyDescent="0.35">
      <c r="A5995" s="3" t="s">
        <v>32</v>
      </c>
      <c r="B5995" s="29">
        <v>39845</v>
      </c>
      <c r="C5995" t="s">
        <v>165</v>
      </c>
      <c r="D5995">
        <v>5236</v>
      </c>
      <c r="E5995">
        <v>4.5999999999999999E-2</v>
      </c>
      <c r="J5995" s="29"/>
      <c r="K5995" s="29"/>
    </row>
    <row r="5996" spans="1:11" x14ac:dyDescent="0.35">
      <c r="A5996" s="3" t="s">
        <v>32</v>
      </c>
      <c r="B5996" s="29">
        <v>39845</v>
      </c>
      <c r="C5996" t="s">
        <v>249</v>
      </c>
      <c r="D5996">
        <v>235619</v>
      </c>
      <c r="E5996">
        <v>0.45100000000000001</v>
      </c>
      <c r="J5996" s="29"/>
      <c r="K5996" s="29"/>
    </row>
    <row r="5997" spans="1:11" x14ac:dyDescent="0.35">
      <c r="A5997" s="3" t="s">
        <v>32</v>
      </c>
      <c r="B5997" s="29">
        <v>39845</v>
      </c>
      <c r="C5997" t="s">
        <v>171</v>
      </c>
      <c r="D5997">
        <v>4948008.5</v>
      </c>
      <c r="E5997">
        <v>2.1930000000000001</v>
      </c>
      <c r="J5997" s="29"/>
      <c r="K5997" s="29"/>
    </row>
    <row r="5998" spans="1:11" x14ac:dyDescent="0.35">
      <c r="A5998" s="3" t="s">
        <v>32</v>
      </c>
      <c r="B5998" s="29">
        <v>39845</v>
      </c>
      <c r="C5998" t="s">
        <v>171</v>
      </c>
      <c r="D5998">
        <v>5236</v>
      </c>
      <c r="E5998">
        <v>5.7000000000000002E-2</v>
      </c>
      <c r="J5998" s="29"/>
      <c r="K5998" s="29"/>
    </row>
    <row r="5999" spans="1:11" x14ac:dyDescent="0.35">
      <c r="A5999" s="3" t="s">
        <v>32</v>
      </c>
      <c r="B5999" s="29">
        <v>39845</v>
      </c>
      <c r="C5999" t="s">
        <v>172</v>
      </c>
      <c r="D5999">
        <v>80176</v>
      </c>
      <c r="E5999">
        <v>0.16400000000000001</v>
      </c>
      <c r="J5999" s="29"/>
      <c r="K5999" s="29"/>
    </row>
    <row r="6000" spans="1:11" x14ac:dyDescent="0.35">
      <c r="A6000" s="3" t="s">
        <v>32</v>
      </c>
      <c r="B6000" s="29">
        <v>39845</v>
      </c>
      <c r="C6000" t="s">
        <v>208</v>
      </c>
      <c r="D6000">
        <v>878664</v>
      </c>
      <c r="E6000">
        <v>2.9499999999999998E-2</v>
      </c>
      <c r="J6000" s="29"/>
      <c r="K6000" s="29"/>
    </row>
    <row r="6001" spans="1:11" x14ac:dyDescent="0.35">
      <c r="A6001" s="3" t="s">
        <v>32</v>
      </c>
      <c r="B6001" s="29">
        <v>39845</v>
      </c>
      <c r="C6001" t="s">
        <v>256</v>
      </c>
      <c r="D6001">
        <v>392699</v>
      </c>
      <c r="E6001">
        <v>1.6E-2</v>
      </c>
      <c r="J6001" s="29"/>
      <c r="K6001" s="29"/>
    </row>
    <row r="6002" spans="1:11" x14ac:dyDescent="0.35">
      <c r="A6002" s="3" t="s">
        <v>32</v>
      </c>
      <c r="B6002" s="29">
        <v>39845</v>
      </c>
      <c r="C6002" t="s">
        <v>208</v>
      </c>
      <c r="D6002">
        <v>4221515</v>
      </c>
      <c r="E6002">
        <v>1.506</v>
      </c>
      <c r="J6002" s="29"/>
      <c r="K6002" s="29"/>
    </row>
    <row r="6003" spans="1:11" x14ac:dyDescent="0.35">
      <c r="A6003" s="3" t="s">
        <v>32</v>
      </c>
      <c r="B6003" s="29">
        <v>39845</v>
      </c>
      <c r="C6003" t="s">
        <v>172</v>
      </c>
      <c r="D6003">
        <v>24871</v>
      </c>
      <c r="E6003">
        <v>8.7999999999999995E-2</v>
      </c>
      <c r="J6003" s="29"/>
      <c r="K6003" s="29"/>
    </row>
    <row r="6004" spans="1:11" x14ac:dyDescent="0.35">
      <c r="A6004" s="3" t="s">
        <v>32</v>
      </c>
      <c r="B6004" s="29">
        <v>39845</v>
      </c>
      <c r="C6004" t="s">
        <v>172</v>
      </c>
      <c r="D6004">
        <v>123700.5</v>
      </c>
      <c r="E6004">
        <v>0.1295</v>
      </c>
      <c r="J6004" s="29"/>
      <c r="K6004" s="29"/>
    </row>
    <row r="6005" spans="1:11" x14ac:dyDescent="0.35">
      <c r="A6005" s="3" t="s">
        <v>32</v>
      </c>
      <c r="B6005" s="29">
        <v>39845</v>
      </c>
      <c r="C6005" t="s">
        <v>163</v>
      </c>
      <c r="D6005">
        <v>700313.5</v>
      </c>
      <c r="E6005">
        <v>0.78249999999999997</v>
      </c>
      <c r="J6005" s="29"/>
      <c r="K6005" s="29"/>
    </row>
    <row r="6006" spans="1:11" x14ac:dyDescent="0.35">
      <c r="A6006" s="3" t="s">
        <v>32</v>
      </c>
      <c r="B6006" s="29">
        <v>39845</v>
      </c>
      <c r="C6006" t="s">
        <v>227</v>
      </c>
      <c r="D6006">
        <v>618501</v>
      </c>
      <c r="E6006">
        <v>2.35E-2</v>
      </c>
      <c r="J6006" s="29"/>
      <c r="K6006" s="29"/>
    </row>
    <row r="6007" spans="1:11" x14ac:dyDescent="0.35">
      <c r="A6007" s="3" t="s">
        <v>32</v>
      </c>
      <c r="B6007" s="29">
        <v>39873</v>
      </c>
      <c r="C6007" t="s">
        <v>171</v>
      </c>
      <c r="D6007">
        <v>9817</v>
      </c>
      <c r="E6007">
        <v>6.3E-2</v>
      </c>
      <c r="J6007" s="29"/>
      <c r="K6007" s="29"/>
    </row>
    <row r="6008" spans="1:11" x14ac:dyDescent="0.35">
      <c r="A6008" s="3" t="s">
        <v>32</v>
      </c>
      <c r="B6008" s="29">
        <v>39873</v>
      </c>
      <c r="C6008" t="s">
        <v>171</v>
      </c>
      <c r="D6008">
        <v>900753.5</v>
      </c>
      <c r="E6008">
        <v>8.7249999999999994E-2</v>
      </c>
      <c r="J6008" s="29"/>
      <c r="K6008" s="29"/>
    </row>
    <row r="6009" spans="1:11" x14ac:dyDescent="0.35">
      <c r="A6009" s="3" t="s">
        <v>32</v>
      </c>
      <c r="B6009" s="29">
        <v>39873</v>
      </c>
      <c r="C6009" t="s">
        <v>249</v>
      </c>
      <c r="D6009">
        <v>24554.25</v>
      </c>
      <c r="E6009">
        <v>3.5249999999999997E-2</v>
      </c>
      <c r="J6009" s="29"/>
      <c r="K6009" s="29"/>
    </row>
    <row r="6010" spans="1:11" x14ac:dyDescent="0.35">
      <c r="A6010" s="3" t="s">
        <v>32</v>
      </c>
      <c r="B6010" s="29">
        <v>39873</v>
      </c>
      <c r="C6010" t="s">
        <v>285</v>
      </c>
      <c r="D6010">
        <v>311541.33333333302</v>
      </c>
      <c r="E6010">
        <v>0.30033333333333301</v>
      </c>
      <c r="J6010" s="29"/>
      <c r="K6010" s="29"/>
    </row>
    <row r="6011" spans="1:11" x14ac:dyDescent="0.35">
      <c r="A6011" s="3" t="s">
        <v>32</v>
      </c>
      <c r="B6011" s="29">
        <v>39873</v>
      </c>
      <c r="C6011" t="s">
        <v>258</v>
      </c>
      <c r="D6011">
        <v>176714.5</v>
      </c>
      <c r="E6011">
        <v>0.1275</v>
      </c>
      <c r="J6011" s="29"/>
      <c r="K6011" s="29"/>
    </row>
    <row r="6012" spans="1:11" x14ac:dyDescent="0.35">
      <c r="A6012" s="3" t="s">
        <v>32</v>
      </c>
      <c r="B6012" s="29">
        <v>39873</v>
      </c>
      <c r="C6012" t="s">
        <v>172</v>
      </c>
      <c r="D6012">
        <v>22252.666666666599</v>
      </c>
      <c r="E6012">
        <v>0.124666666666666</v>
      </c>
      <c r="J6012" s="29"/>
      <c r="K6012" s="29"/>
    </row>
    <row r="6013" spans="1:11" x14ac:dyDescent="0.35">
      <c r="A6013" s="3" t="s">
        <v>32</v>
      </c>
      <c r="B6013" s="29">
        <v>39873</v>
      </c>
      <c r="C6013" t="s">
        <v>200</v>
      </c>
      <c r="D6013">
        <v>9817</v>
      </c>
      <c r="E6013">
        <v>1E-3</v>
      </c>
      <c r="J6013" s="29"/>
      <c r="K6013" s="29"/>
    </row>
    <row r="6014" spans="1:11" x14ac:dyDescent="0.35">
      <c r="A6014" s="3" t="s">
        <v>32</v>
      </c>
      <c r="B6014" s="29">
        <v>39873</v>
      </c>
      <c r="C6014" t="s">
        <v>172</v>
      </c>
      <c r="D6014">
        <v>19635</v>
      </c>
      <c r="E6014">
        <v>0.16400000000000001</v>
      </c>
      <c r="J6014" s="29"/>
      <c r="K6014" s="29"/>
    </row>
    <row r="6015" spans="1:11" x14ac:dyDescent="0.35">
      <c r="A6015" s="3" t="s">
        <v>32</v>
      </c>
      <c r="B6015" s="29">
        <v>39873</v>
      </c>
      <c r="C6015" t="s">
        <v>172</v>
      </c>
      <c r="D6015">
        <v>64795.25</v>
      </c>
      <c r="E6015">
        <v>0.22875000000000001</v>
      </c>
      <c r="J6015" s="29"/>
      <c r="K6015" s="29"/>
    </row>
    <row r="6016" spans="1:11" x14ac:dyDescent="0.35">
      <c r="A6016" s="3" t="s">
        <v>32</v>
      </c>
      <c r="B6016" s="29">
        <v>39873</v>
      </c>
      <c r="C6016" t="s">
        <v>180</v>
      </c>
      <c r="D6016">
        <v>8345</v>
      </c>
      <c r="E6016">
        <v>3.3500000000000002E-2</v>
      </c>
      <c r="J6016" s="29"/>
      <c r="K6016" s="29"/>
    </row>
    <row r="6017" spans="1:11" x14ac:dyDescent="0.35">
      <c r="A6017" s="3" t="s">
        <v>32</v>
      </c>
      <c r="B6017" s="29">
        <v>39873</v>
      </c>
      <c r="C6017" t="s">
        <v>171</v>
      </c>
      <c r="D6017">
        <v>245437.33333333299</v>
      </c>
      <c r="E6017">
        <v>0.108666666666666</v>
      </c>
      <c r="J6017" s="29"/>
      <c r="K6017" s="29"/>
    </row>
    <row r="6018" spans="1:11" x14ac:dyDescent="0.35">
      <c r="A6018" s="3" t="s">
        <v>32</v>
      </c>
      <c r="B6018" s="29">
        <v>39873</v>
      </c>
      <c r="C6018" t="s">
        <v>177</v>
      </c>
      <c r="D6018">
        <v>1742602.25</v>
      </c>
      <c r="E6018">
        <v>0.26474999999999999</v>
      </c>
      <c r="J6018" s="29"/>
      <c r="K6018" s="29"/>
    </row>
    <row r="6019" spans="1:11" x14ac:dyDescent="0.35">
      <c r="A6019" s="3" t="s">
        <v>32</v>
      </c>
      <c r="B6019" s="29">
        <v>39873</v>
      </c>
      <c r="C6019" t="s">
        <v>208</v>
      </c>
      <c r="D6019">
        <v>1207549.75</v>
      </c>
      <c r="E6019">
        <v>0.38200000000000001</v>
      </c>
      <c r="J6019" s="29"/>
      <c r="K6019" s="29"/>
    </row>
    <row r="6020" spans="1:11" x14ac:dyDescent="0.35">
      <c r="A6020" s="3" t="s">
        <v>32</v>
      </c>
      <c r="B6020" s="29">
        <v>39873</v>
      </c>
      <c r="C6020" t="s">
        <v>224</v>
      </c>
      <c r="D6020">
        <v>2098485.75</v>
      </c>
      <c r="E6020">
        <v>0.13750000000000001</v>
      </c>
      <c r="J6020" s="29"/>
      <c r="K6020" s="29"/>
    </row>
    <row r="6021" spans="1:11" x14ac:dyDescent="0.35">
      <c r="A6021" s="3" t="s">
        <v>32</v>
      </c>
      <c r="B6021" s="29">
        <v>39873</v>
      </c>
      <c r="C6021" t="s">
        <v>172</v>
      </c>
      <c r="D6021">
        <v>170578.75</v>
      </c>
      <c r="E6021">
        <v>0.17874999999999999</v>
      </c>
      <c r="J6021" s="29"/>
      <c r="K6021" s="29"/>
    </row>
    <row r="6022" spans="1:11" x14ac:dyDescent="0.35">
      <c r="A6022" s="3" t="s">
        <v>32</v>
      </c>
      <c r="B6022" s="29">
        <v>39873</v>
      </c>
      <c r="C6022" t="s">
        <v>172</v>
      </c>
      <c r="D6022">
        <v>92529.75</v>
      </c>
      <c r="E6022">
        <v>4.1000000000000002E-2</v>
      </c>
      <c r="J6022" s="29"/>
      <c r="K6022" s="29"/>
    </row>
    <row r="6023" spans="1:11" x14ac:dyDescent="0.35">
      <c r="A6023" s="3" t="s">
        <v>32</v>
      </c>
      <c r="B6023" s="29">
        <v>39873</v>
      </c>
      <c r="C6023" t="s">
        <v>175</v>
      </c>
      <c r="D6023">
        <v>16689.625</v>
      </c>
      <c r="E6023">
        <v>4.6124999999999999E-2</v>
      </c>
      <c r="J6023" s="29"/>
      <c r="K6023" s="29"/>
    </row>
    <row r="6024" spans="1:11" x14ac:dyDescent="0.35">
      <c r="A6024" s="3" t="s">
        <v>32</v>
      </c>
      <c r="B6024" s="29">
        <v>39873</v>
      </c>
      <c r="C6024" t="s">
        <v>257</v>
      </c>
      <c r="D6024">
        <v>932660.46153846104</v>
      </c>
      <c r="E6024">
        <v>0.38792307692307598</v>
      </c>
      <c r="J6024" s="29"/>
      <c r="K6024" s="29"/>
    </row>
    <row r="6025" spans="1:11" x14ac:dyDescent="0.35">
      <c r="A6025" s="3" t="s">
        <v>32</v>
      </c>
      <c r="B6025" s="29">
        <v>39873</v>
      </c>
      <c r="C6025" t="s">
        <v>163</v>
      </c>
      <c r="D6025">
        <v>472875</v>
      </c>
      <c r="E6025">
        <v>0.75466666666666604</v>
      </c>
      <c r="J6025" s="29"/>
      <c r="K6025" s="29"/>
    </row>
    <row r="6026" spans="1:11" x14ac:dyDescent="0.35">
      <c r="A6026" s="3" t="s">
        <v>32</v>
      </c>
      <c r="B6026" s="29">
        <v>39873</v>
      </c>
      <c r="C6026" t="s">
        <v>172</v>
      </c>
      <c r="D6026">
        <v>122473</v>
      </c>
      <c r="E6026">
        <v>0.2505</v>
      </c>
      <c r="J6026" s="29"/>
      <c r="K6026" s="29"/>
    </row>
    <row r="6027" spans="1:11" x14ac:dyDescent="0.35">
      <c r="A6027" s="3" t="s">
        <v>32</v>
      </c>
      <c r="B6027" s="29">
        <v>39873</v>
      </c>
      <c r="C6027" t="s">
        <v>314</v>
      </c>
      <c r="D6027">
        <v>14726</v>
      </c>
      <c r="E6027">
        <v>2E-3</v>
      </c>
      <c r="J6027" s="29"/>
      <c r="K6027" s="29"/>
    </row>
    <row r="6028" spans="1:11" x14ac:dyDescent="0.35">
      <c r="A6028" s="3" t="s">
        <v>32</v>
      </c>
      <c r="B6028" s="29">
        <v>39873</v>
      </c>
      <c r="C6028" t="s">
        <v>161</v>
      </c>
      <c r="D6028">
        <v>52032.666666666599</v>
      </c>
      <c r="E6028">
        <v>4.7333333333333297E-2</v>
      </c>
      <c r="J6028" s="29"/>
      <c r="K6028" s="29"/>
    </row>
    <row r="6029" spans="1:11" x14ac:dyDescent="0.35">
      <c r="A6029" s="3" t="s">
        <v>32</v>
      </c>
      <c r="B6029" s="29">
        <v>39873</v>
      </c>
      <c r="C6029" t="s">
        <v>225</v>
      </c>
      <c r="D6029">
        <v>73304</v>
      </c>
      <c r="E6029">
        <v>1.03333333333333E-2</v>
      </c>
      <c r="J6029" s="29"/>
      <c r="K6029" s="29"/>
    </row>
    <row r="6030" spans="1:11" x14ac:dyDescent="0.35">
      <c r="A6030" s="3" t="s">
        <v>32</v>
      </c>
      <c r="B6030" s="29">
        <v>39873</v>
      </c>
      <c r="C6030" t="s">
        <v>208</v>
      </c>
      <c r="D6030">
        <v>625046</v>
      </c>
      <c r="E6030">
        <v>0.28599999999999998</v>
      </c>
      <c r="J6030" s="29"/>
      <c r="K6030" s="29"/>
    </row>
    <row r="6031" spans="1:11" x14ac:dyDescent="0.35">
      <c r="A6031" s="3" t="s">
        <v>32</v>
      </c>
      <c r="B6031" s="29">
        <v>39873</v>
      </c>
      <c r="C6031" t="s">
        <v>276</v>
      </c>
      <c r="D6031">
        <v>353429</v>
      </c>
      <c r="E6031">
        <v>0.29499999999999998</v>
      </c>
      <c r="J6031" s="29"/>
      <c r="K6031" s="29"/>
    </row>
    <row r="6032" spans="1:11" x14ac:dyDescent="0.35">
      <c r="A6032" s="3" t="s">
        <v>32</v>
      </c>
      <c r="B6032" s="29">
        <v>39873</v>
      </c>
      <c r="C6032" t="s">
        <v>227</v>
      </c>
      <c r="D6032">
        <v>856574.75</v>
      </c>
      <c r="E6032">
        <v>3.2250000000000001E-2</v>
      </c>
      <c r="J6032" s="29"/>
      <c r="K6032" s="29"/>
    </row>
    <row r="6033" spans="1:11" x14ac:dyDescent="0.35">
      <c r="A6033" s="3" t="s">
        <v>32</v>
      </c>
      <c r="B6033" s="29">
        <v>39873</v>
      </c>
      <c r="C6033" t="s">
        <v>178</v>
      </c>
      <c r="D6033">
        <v>7165.75</v>
      </c>
      <c r="E6033">
        <v>0.03</v>
      </c>
      <c r="J6033" s="29"/>
      <c r="K6033" s="29"/>
    </row>
    <row r="6034" spans="1:11" x14ac:dyDescent="0.35">
      <c r="A6034" s="3" t="s">
        <v>32</v>
      </c>
      <c r="B6034" s="29">
        <v>39873</v>
      </c>
      <c r="C6034" t="s">
        <v>208</v>
      </c>
      <c r="D6034">
        <v>2562361.75</v>
      </c>
      <c r="E6034">
        <v>1.19825</v>
      </c>
      <c r="J6034" s="29"/>
      <c r="K6034" s="29"/>
    </row>
    <row r="6035" spans="1:11" x14ac:dyDescent="0.35">
      <c r="A6035" s="3" t="s">
        <v>32</v>
      </c>
      <c r="B6035" s="29">
        <v>39873</v>
      </c>
      <c r="C6035" t="s">
        <v>281</v>
      </c>
      <c r="D6035">
        <v>2792</v>
      </c>
      <c r="E6035">
        <v>0.04</v>
      </c>
      <c r="J6035" s="29"/>
      <c r="K6035" s="29"/>
    </row>
    <row r="6036" spans="1:11" x14ac:dyDescent="0.35">
      <c r="A6036" s="3" t="s">
        <v>32</v>
      </c>
      <c r="B6036" s="29">
        <v>39873</v>
      </c>
      <c r="C6036" t="s">
        <v>178</v>
      </c>
      <c r="D6036">
        <v>13186.2</v>
      </c>
      <c r="E6036">
        <v>0.13</v>
      </c>
      <c r="J6036" s="29"/>
      <c r="K6036" s="29"/>
    </row>
    <row r="6037" spans="1:11" x14ac:dyDescent="0.35">
      <c r="A6037" s="3" t="s">
        <v>32</v>
      </c>
      <c r="B6037" s="29">
        <v>39873</v>
      </c>
      <c r="C6037" t="s">
        <v>185</v>
      </c>
      <c r="D6037">
        <v>196350</v>
      </c>
      <c r="E6037">
        <v>8.9999999999999993E-3</v>
      </c>
      <c r="J6037" s="29"/>
      <c r="K6037" s="29"/>
    </row>
    <row r="6038" spans="1:11" x14ac:dyDescent="0.35">
      <c r="A6038" s="3" t="s">
        <v>32</v>
      </c>
      <c r="B6038" s="29">
        <v>39873</v>
      </c>
      <c r="C6038" t="s">
        <v>315</v>
      </c>
      <c r="D6038">
        <v>539961</v>
      </c>
      <c r="E6038">
        <v>4.5999999999999999E-2</v>
      </c>
      <c r="J6038" s="29"/>
      <c r="K6038" s="29"/>
    </row>
    <row r="6039" spans="1:11" x14ac:dyDescent="0.35">
      <c r="A6039" s="3" t="s">
        <v>32</v>
      </c>
      <c r="B6039" s="29">
        <v>39873</v>
      </c>
      <c r="C6039" t="s">
        <v>171</v>
      </c>
      <c r="D6039">
        <v>9817</v>
      </c>
      <c r="E6039">
        <v>0.154</v>
      </c>
      <c r="J6039" s="29"/>
      <c r="K6039" s="29"/>
    </row>
    <row r="6040" spans="1:11" x14ac:dyDescent="0.35">
      <c r="A6040" s="3" t="s">
        <v>32</v>
      </c>
      <c r="B6040" s="29">
        <v>39904</v>
      </c>
      <c r="C6040" t="s">
        <v>314</v>
      </c>
      <c r="D6040">
        <v>39270</v>
      </c>
      <c r="E6040">
        <v>3.0000000000000001E-3</v>
      </c>
      <c r="J6040" s="29"/>
      <c r="K6040" s="29"/>
    </row>
    <row r="6041" spans="1:11" x14ac:dyDescent="0.35">
      <c r="A6041" s="3" t="s">
        <v>32</v>
      </c>
      <c r="B6041" s="29">
        <v>39904</v>
      </c>
      <c r="C6041" t="s">
        <v>172</v>
      </c>
      <c r="D6041">
        <v>76085.5</v>
      </c>
      <c r="E6041">
        <v>7.9750000000000001E-2</v>
      </c>
      <c r="J6041" s="29"/>
      <c r="K6041" s="29"/>
    </row>
    <row r="6042" spans="1:11" x14ac:dyDescent="0.35">
      <c r="A6042" s="3" t="s">
        <v>32</v>
      </c>
      <c r="B6042" s="29">
        <v>39904</v>
      </c>
      <c r="C6042" t="s">
        <v>185</v>
      </c>
      <c r="D6042">
        <v>39270</v>
      </c>
      <c r="E6042">
        <v>1.5E-3</v>
      </c>
      <c r="J6042" s="29"/>
      <c r="K6042" s="29"/>
    </row>
    <row r="6043" spans="1:11" x14ac:dyDescent="0.35">
      <c r="A6043" s="3" t="s">
        <v>32</v>
      </c>
      <c r="B6043" s="29">
        <v>39904</v>
      </c>
      <c r="C6043" t="s">
        <v>171</v>
      </c>
      <c r="D6043">
        <v>5890</v>
      </c>
      <c r="E6043">
        <v>9.1999999999999998E-2</v>
      </c>
      <c r="J6043" s="29"/>
      <c r="K6043" s="29"/>
    </row>
    <row r="6044" spans="1:11" x14ac:dyDescent="0.35">
      <c r="A6044" s="3" t="s">
        <v>32</v>
      </c>
      <c r="B6044" s="29">
        <v>39904</v>
      </c>
      <c r="C6044" t="s">
        <v>165</v>
      </c>
      <c r="D6044">
        <v>26180</v>
      </c>
      <c r="E6044">
        <v>0.06</v>
      </c>
      <c r="J6044" s="29"/>
      <c r="K6044" s="29"/>
    </row>
    <row r="6045" spans="1:11" x14ac:dyDescent="0.35">
      <c r="A6045" s="3" t="s">
        <v>32</v>
      </c>
      <c r="B6045" s="29">
        <v>39904</v>
      </c>
      <c r="C6045" t="s">
        <v>171</v>
      </c>
      <c r="D6045">
        <v>39106.25</v>
      </c>
      <c r="E6045">
        <v>0.24975</v>
      </c>
      <c r="J6045" s="29"/>
      <c r="K6045" s="29"/>
    </row>
    <row r="6046" spans="1:11" x14ac:dyDescent="0.35">
      <c r="A6046" s="3" t="s">
        <v>32</v>
      </c>
      <c r="B6046" s="29">
        <v>39904</v>
      </c>
      <c r="C6046" t="s">
        <v>208</v>
      </c>
      <c r="D6046">
        <v>441786</v>
      </c>
      <c r="E6046">
        <v>0.249</v>
      </c>
      <c r="J6046" s="29"/>
      <c r="K6046" s="29"/>
    </row>
    <row r="6047" spans="1:11" x14ac:dyDescent="0.35">
      <c r="A6047" s="3" t="s">
        <v>32</v>
      </c>
      <c r="B6047" s="29">
        <v>39904</v>
      </c>
      <c r="C6047" t="s">
        <v>163</v>
      </c>
      <c r="D6047">
        <v>417406.25</v>
      </c>
      <c r="E6047">
        <v>0.35149999999999998</v>
      </c>
      <c r="J6047" s="29"/>
      <c r="K6047" s="29"/>
    </row>
    <row r="6048" spans="1:11" x14ac:dyDescent="0.35">
      <c r="A6048" s="3" t="s">
        <v>32</v>
      </c>
      <c r="B6048" s="29">
        <v>39904</v>
      </c>
      <c r="C6048" t="s">
        <v>225</v>
      </c>
      <c r="D6048">
        <v>139626.66666666599</v>
      </c>
      <c r="E6048">
        <v>1.3333333333333299E-2</v>
      </c>
      <c r="J6048" s="29"/>
      <c r="K6048" s="29"/>
    </row>
    <row r="6049" spans="1:11" x14ac:dyDescent="0.35">
      <c r="A6049" s="3" t="s">
        <v>32</v>
      </c>
      <c r="B6049" s="29">
        <v>39904</v>
      </c>
      <c r="C6049" t="s">
        <v>171</v>
      </c>
      <c r="D6049">
        <v>16362.25</v>
      </c>
      <c r="E6049">
        <v>2.6249999999999999E-2</v>
      </c>
      <c r="J6049" s="29"/>
      <c r="K6049" s="29"/>
    </row>
    <row r="6050" spans="1:11" x14ac:dyDescent="0.35">
      <c r="A6050" s="3" t="s">
        <v>32</v>
      </c>
      <c r="B6050" s="29">
        <v>39904</v>
      </c>
      <c r="C6050" t="s">
        <v>177</v>
      </c>
      <c r="D6050">
        <v>7037167.5</v>
      </c>
      <c r="E6050">
        <v>0.68500000000000005</v>
      </c>
      <c r="J6050" s="29"/>
      <c r="K6050" s="29"/>
    </row>
    <row r="6051" spans="1:11" x14ac:dyDescent="0.35">
      <c r="A6051" s="3" t="s">
        <v>32</v>
      </c>
      <c r="B6051" s="29">
        <v>39904</v>
      </c>
      <c r="C6051" t="s">
        <v>172</v>
      </c>
      <c r="D6051">
        <v>9490</v>
      </c>
      <c r="E6051">
        <v>3.3500000000000002E-2</v>
      </c>
      <c r="J6051" s="29"/>
      <c r="K6051" s="29"/>
    </row>
    <row r="6052" spans="1:11" x14ac:dyDescent="0.35">
      <c r="A6052" s="3" t="s">
        <v>32</v>
      </c>
      <c r="B6052" s="29">
        <v>39904</v>
      </c>
      <c r="C6052" t="s">
        <v>241</v>
      </c>
      <c r="D6052">
        <v>245437</v>
      </c>
      <c r="E6052">
        <v>1.6E-2</v>
      </c>
      <c r="J6052" s="29"/>
      <c r="K6052" s="29"/>
    </row>
    <row r="6053" spans="1:11" x14ac:dyDescent="0.35">
      <c r="A6053" s="3" t="s">
        <v>32</v>
      </c>
      <c r="B6053" s="29">
        <v>39904</v>
      </c>
      <c r="C6053" t="s">
        <v>160</v>
      </c>
      <c r="D6053">
        <v>11781</v>
      </c>
      <c r="E6053">
        <v>3.6499999999999998E-2</v>
      </c>
      <c r="J6053" s="29"/>
      <c r="K6053" s="29"/>
    </row>
    <row r="6054" spans="1:11" x14ac:dyDescent="0.35">
      <c r="A6054" s="3" t="s">
        <v>32</v>
      </c>
      <c r="B6054" s="29">
        <v>39904</v>
      </c>
      <c r="C6054" t="s">
        <v>285</v>
      </c>
      <c r="D6054">
        <v>157080</v>
      </c>
      <c r="E6054">
        <v>0.1</v>
      </c>
      <c r="J6054" s="29"/>
      <c r="K6054" s="29"/>
    </row>
    <row r="6055" spans="1:11" x14ac:dyDescent="0.35">
      <c r="A6055" s="3" t="s">
        <v>32</v>
      </c>
      <c r="B6055" s="29">
        <v>39904</v>
      </c>
      <c r="C6055" t="s">
        <v>171</v>
      </c>
      <c r="D6055">
        <v>40415.25</v>
      </c>
      <c r="E6055">
        <v>0.11700000000000001</v>
      </c>
      <c r="J6055" s="29"/>
      <c r="K6055" s="29"/>
    </row>
    <row r="6056" spans="1:11" x14ac:dyDescent="0.35">
      <c r="A6056" s="3" t="s">
        <v>32</v>
      </c>
      <c r="B6056" s="29">
        <v>39904</v>
      </c>
      <c r="C6056" t="s">
        <v>172</v>
      </c>
      <c r="D6056">
        <v>3927</v>
      </c>
      <c r="E6056">
        <v>2.1999999999999999E-2</v>
      </c>
      <c r="J6056" s="29"/>
      <c r="K6056" s="29"/>
    </row>
    <row r="6057" spans="1:11" x14ac:dyDescent="0.35">
      <c r="A6057" s="3" t="s">
        <v>32</v>
      </c>
      <c r="B6057" s="29">
        <v>39904</v>
      </c>
      <c r="C6057" t="s">
        <v>200</v>
      </c>
      <c r="D6057">
        <v>39270</v>
      </c>
      <c r="E6057">
        <v>8.0000000000000002E-3</v>
      </c>
      <c r="J6057" s="29"/>
      <c r="K6057" s="29"/>
    </row>
    <row r="6058" spans="1:11" x14ac:dyDescent="0.35">
      <c r="A6058" s="3" t="s">
        <v>32</v>
      </c>
      <c r="B6058" s="29">
        <v>39904</v>
      </c>
      <c r="C6058" t="s">
        <v>161</v>
      </c>
      <c r="D6058">
        <v>99265.666666666599</v>
      </c>
      <c r="E6058">
        <v>8.9666666666666603E-2</v>
      </c>
      <c r="J6058" s="29"/>
      <c r="K6058" s="29"/>
    </row>
    <row r="6059" spans="1:11" x14ac:dyDescent="0.35">
      <c r="A6059" s="3" t="s">
        <v>32</v>
      </c>
      <c r="B6059" s="29">
        <v>39904</v>
      </c>
      <c r="C6059" t="s">
        <v>175</v>
      </c>
      <c r="D6059">
        <v>60868.4</v>
      </c>
      <c r="E6059">
        <v>0.14599999999999999</v>
      </c>
      <c r="J6059" s="29"/>
      <c r="K6059" s="29"/>
    </row>
    <row r="6060" spans="1:11" x14ac:dyDescent="0.35">
      <c r="A6060" s="3" t="s">
        <v>32</v>
      </c>
      <c r="B6060" s="29">
        <v>39904</v>
      </c>
      <c r="C6060" t="s">
        <v>257</v>
      </c>
      <c r="D6060">
        <v>1988039.16666666</v>
      </c>
      <c r="E6060">
        <v>0.26850000000000002</v>
      </c>
      <c r="J6060" s="29"/>
      <c r="K6060" s="29"/>
    </row>
    <row r="6061" spans="1:11" x14ac:dyDescent="0.35">
      <c r="A6061" s="3" t="s">
        <v>32</v>
      </c>
      <c r="B6061" s="29">
        <v>39904</v>
      </c>
      <c r="C6061" t="s">
        <v>258</v>
      </c>
      <c r="D6061">
        <v>196350</v>
      </c>
      <c r="E6061">
        <v>0.106</v>
      </c>
      <c r="J6061" s="29"/>
      <c r="K6061" s="29"/>
    </row>
    <row r="6062" spans="1:11" x14ac:dyDescent="0.35">
      <c r="A6062" s="3" t="s">
        <v>32</v>
      </c>
      <c r="B6062" s="29">
        <v>39904</v>
      </c>
      <c r="C6062" t="s">
        <v>171</v>
      </c>
      <c r="D6062">
        <v>40142.666666666599</v>
      </c>
      <c r="E6062">
        <v>0.437</v>
      </c>
      <c r="J6062" s="29"/>
      <c r="K6062" s="29"/>
    </row>
    <row r="6063" spans="1:11" x14ac:dyDescent="0.35">
      <c r="A6063" s="3" t="s">
        <v>32</v>
      </c>
      <c r="B6063" s="29">
        <v>39904</v>
      </c>
      <c r="C6063" t="s">
        <v>171</v>
      </c>
      <c r="D6063">
        <v>366519</v>
      </c>
      <c r="E6063">
        <v>0.16300000000000001</v>
      </c>
      <c r="J6063" s="29"/>
      <c r="K6063" s="29"/>
    </row>
    <row r="6064" spans="1:11" x14ac:dyDescent="0.35">
      <c r="A6064" s="3" t="s">
        <v>32</v>
      </c>
      <c r="B6064" s="29">
        <v>39904</v>
      </c>
      <c r="C6064" t="s">
        <v>172</v>
      </c>
      <c r="D6064">
        <v>47778.5</v>
      </c>
      <c r="E6064">
        <v>9.7500000000000003E-2</v>
      </c>
      <c r="J6064" s="29"/>
      <c r="K6064" s="29"/>
    </row>
    <row r="6065" spans="1:11" x14ac:dyDescent="0.35">
      <c r="A6065" s="3" t="s">
        <v>32</v>
      </c>
      <c r="B6065" s="29">
        <v>39904</v>
      </c>
      <c r="C6065" t="s">
        <v>315</v>
      </c>
      <c r="D6065">
        <v>1325359</v>
      </c>
      <c r="E6065">
        <v>0.16500000000000001</v>
      </c>
      <c r="J6065" s="29"/>
      <c r="K6065" s="29"/>
    </row>
    <row r="6066" spans="1:11" x14ac:dyDescent="0.35">
      <c r="A6066" s="3" t="s">
        <v>32</v>
      </c>
      <c r="B6066" s="29">
        <v>39904</v>
      </c>
      <c r="C6066" t="s">
        <v>227</v>
      </c>
      <c r="D6066">
        <v>10708413.25</v>
      </c>
      <c r="E6066">
        <v>0.40375</v>
      </c>
      <c r="J6066" s="29"/>
      <c r="K6066" s="29"/>
    </row>
    <row r="6067" spans="1:11" x14ac:dyDescent="0.35">
      <c r="A6067" s="3" t="s">
        <v>32</v>
      </c>
      <c r="B6067" s="29">
        <v>39904</v>
      </c>
      <c r="C6067" t="s">
        <v>205</v>
      </c>
      <c r="D6067">
        <v>19635</v>
      </c>
      <c r="E6067">
        <v>2.5000000000000001E-2</v>
      </c>
      <c r="J6067" s="29"/>
      <c r="K6067" s="29"/>
    </row>
    <row r="6068" spans="1:11" x14ac:dyDescent="0.35">
      <c r="A6068" s="3" t="s">
        <v>32</v>
      </c>
      <c r="B6068" s="29">
        <v>39904</v>
      </c>
      <c r="C6068" t="s">
        <v>180</v>
      </c>
      <c r="D6068">
        <v>58905</v>
      </c>
      <c r="E6068">
        <v>0.13600000000000001</v>
      </c>
      <c r="J6068" s="29"/>
      <c r="K6068" s="29"/>
    </row>
    <row r="6069" spans="1:11" x14ac:dyDescent="0.35">
      <c r="A6069" s="3" t="s">
        <v>32</v>
      </c>
      <c r="B6069" s="29">
        <v>39904</v>
      </c>
      <c r="C6069" t="s">
        <v>208</v>
      </c>
      <c r="D6069">
        <v>1668971</v>
      </c>
      <c r="E6069">
        <v>0.11700000000000001</v>
      </c>
      <c r="J6069" s="29"/>
      <c r="K6069" s="29"/>
    </row>
    <row r="6070" spans="1:11" x14ac:dyDescent="0.35">
      <c r="A6070" s="3" t="s">
        <v>32</v>
      </c>
      <c r="B6070" s="29">
        <v>39904</v>
      </c>
      <c r="C6070" t="s">
        <v>172</v>
      </c>
      <c r="D6070">
        <v>63322.75</v>
      </c>
      <c r="E6070">
        <v>2.775E-2</v>
      </c>
      <c r="J6070" s="29"/>
      <c r="K6070" s="29"/>
    </row>
    <row r="6071" spans="1:11" x14ac:dyDescent="0.35">
      <c r="A6071" s="3" t="s">
        <v>32</v>
      </c>
      <c r="B6071" s="29">
        <v>39904</v>
      </c>
      <c r="C6071" t="s">
        <v>171</v>
      </c>
      <c r="D6071">
        <v>795215.75</v>
      </c>
      <c r="E6071">
        <v>7.7249999999999999E-2</v>
      </c>
      <c r="J6071" s="29"/>
      <c r="K6071" s="29"/>
    </row>
    <row r="6072" spans="1:11" x14ac:dyDescent="0.35">
      <c r="A6072" s="3" t="s">
        <v>32</v>
      </c>
      <c r="B6072" s="29">
        <v>39904</v>
      </c>
      <c r="C6072" t="s">
        <v>166</v>
      </c>
      <c r="D6072">
        <v>65450</v>
      </c>
      <c r="E6072">
        <v>8.0000000000000002E-3</v>
      </c>
      <c r="J6072" s="29"/>
      <c r="K6072" s="29"/>
    </row>
    <row r="6073" spans="1:11" x14ac:dyDescent="0.35">
      <c r="A6073" s="3" t="s">
        <v>32</v>
      </c>
      <c r="B6073" s="29">
        <v>39904</v>
      </c>
      <c r="C6073" t="s">
        <v>224</v>
      </c>
      <c r="D6073">
        <v>916297.66666666605</v>
      </c>
      <c r="E6073">
        <v>0.06</v>
      </c>
      <c r="J6073" s="29"/>
      <c r="K6073" s="29"/>
    </row>
    <row r="6074" spans="1:11" x14ac:dyDescent="0.35">
      <c r="A6074" s="3" t="s">
        <v>32</v>
      </c>
      <c r="B6074" s="29">
        <v>39934</v>
      </c>
      <c r="C6074" t="s">
        <v>172</v>
      </c>
      <c r="D6074">
        <v>162825</v>
      </c>
      <c r="E6074">
        <v>7.1999999999999995E-2</v>
      </c>
      <c r="J6074" s="29"/>
      <c r="K6074" s="29"/>
    </row>
    <row r="6075" spans="1:11" x14ac:dyDescent="0.35">
      <c r="A6075" s="3" t="s">
        <v>32</v>
      </c>
      <c r="B6075" s="29">
        <v>39934</v>
      </c>
      <c r="C6075" t="s">
        <v>262</v>
      </c>
      <c r="D6075">
        <v>278200.5</v>
      </c>
      <c r="E6075">
        <v>8.0000000000000002E-3</v>
      </c>
      <c r="J6075" s="29"/>
      <c r="K6075" s="29"/>
    </row>
    <row r="6076" spans="1:11" x14ac:dyDescent="0.35">
      <c r="A6076" s="3" t="s">
        <v>32</v>
      </c>
      <c r="B6076" s="29">
        <v>39934</v>
      </c>
      <c r="C6076" t="s">
        <v>170</v>
      </c>
      <c r="D6076">
        <v>7854</v>
      </c>
      <c r="E6076">
        <v>2.1999999999999999E-2</v>
      </c>
      <c r="J6076" s="29"/>
      <c r="K6076" s="29"/>
    </row>
    <row r="6077" spans="1:11" x14ac:dyDescent="0.35">
      <c r="A6077" s="3" t="s">
        <v>32</v>
      </c>
      <c r="B6077" s="29">
        <v>39934</v>
      </c>
      <c r="C6077" t="s">
        <v>171</v>
      </c>
      <c r="D6077">
        <v>1542</v>
      </c>
      <c r="E6077">
        <v>1.7000000000000001E-2</v>
      </c>
      <c r="J6077" s="29"/>
      <c r="K6077" s="29"/>
    </row>
    <row r="6078" spans="1:11" x14ac:dyDescent="0.35">
      <c r="A6078" s="3" t="s">
        <v>32</v>
      </c>
      <c r="B6078" s="29">
        <v>39934</v>
      </c>
      <c r="C6078" t="s">
        <v>247</v>
      </c>
      <c r="D6078">
        <v>37306.5</v>
      </c>
      <c r="E6078">
        <v>9.1999999999999998E-2</v>
      </c>
      <c r="J6078" s="29"/>
      <c r="K6078" s="29"/>
    </row>
    <row r="6079" spans="1:11" x14ac:dyDescent="0.35">
      <c r="A6079" s="3" t="s">
        <v>32</v>
      </c>
      <c r="B6079" s="29">
        <v>39934</v>
      </c>
      <c r="C6079" t="s">
        <v>227</v>
      </c>
      <c r="D6079">
        <v>228602</v>
      </c>
      <c r="E6079">
        <v>8.9999999999999993E-3</v>
      </c>
      <c r="J6079" s="29"/>
      <c r="K6079" s="29"/>
    </row>
    <row r="6080" spans="1:11" x14ac:dyDescent="0.35">
      <c r="A6080" s="3" t="s">
        <v>32</v>
      </c>
      <c r="B6080" s="29">
        <v>39934</v>
      </c>
      <c r="C6080" t="s">
        <v>172</v>
      </c>
      <c r="D6080">
        <v>13744.5</v>
      </c>
      <c r="E6080">
        <v>0.22500000000000001</v>
      </c>
      <c r="J6080" s="29"/>
      <c r="K6080" s="29"/>
    </row>
    <row r="6081" spans="1:11" x14ac:dyDescent="0.35">
      <c r="A6081" s="3" t="s">
        <v>32</v>
      </c>
      <c r="B6081" s="29">
        <v>39934</v>
      </c>
      <c r="C6081" t="s">
        <v>171</v>
      </c>
      <c r="D6081">
        <v>177588</v>
      </c>
      <c r="E6081">
        <v>0.111</v>
      </c>
      <c r="J6081" s="29"/>
      <c r="K6081" s="29"/>
    </row>
    <row r="6082" spans="1:11" x14ac:dyDescent="0.35">
      <c r="A6082" s="3" t="s">
        <v>32</v>
      </c>
      <c r="B6082" s="29">
        <v>39934</v>
      </c>
      <c r="C6082" t="s">
        <v>171</v>
      </c>
      <c r="D6082">
        <v>886022</v>
      </c>
      <c r="E6082">
        <v>8.5999999999999993E-2</v>
      </c>
      <c r="J6082" s="29"/>
      <c r="K6082" s="29"/>
    </row>
    <row r="6083" spans="1:11" x14ac:dyDescent="0.35">
      <c r="A6083" s="3" t="s">
        <v>32</v>
      </c>
      <c r="B6083" s="29">
        <v>39934</v>
      </c>
      <c r="C6083" t="s">
        <v>268</v>
      </c>
      <c r="D6083">
        <v>29344</v>
      </c>
      <c r="E6083">
        <v>5.6500000000000002E-2</v>
      </c>
      <c r="J6083" s="29"/>
      <c r="K6083" s="29"/>
    </row>
    <row r="6084" spans="1:11" x14ac:dyDescent="0.35">
      <c r="A6084" s="3" t="s">
        <v>32</v>
      </c>
      <c r="B6084" s="29">
        <v>39934</v>
      </c>
      <c r="C6084" t="s">
        <v>208</v>
      </c>
      <c r="D6084">
        <v>1276272</v>
      </c>
      <c r="E6084">
        <v>0.09</v>
      </c>
      <c r="J6084" s="29"/>
      <c r="K6084" s="29"/>
    </row>
    <row r="6085" spans="1:11" x14ac:dyDescent="0.35">
      <c r="A6085" s="3" t="s">
        <v>32</v>
      </c>
      <c r="B6085" s="29">
        <v>39934</v>
      </c>
      <c r="C6085" t="s">
        <v>172</v>
      </c>
      <c r="D6085">
        <v>9817.5</v>
      </c>
      <c r="E6085">
        <v>8.2500000000000004E-2</v>
      </c>
      <c r="J6085" s="29"/>
      <c r="K6085" s="29"/>
    </row>
    <row r="6086" spans="1:11" x14ac:dyDescent="0.35">
      <c r="A6086" s="3" t="s">
        <v>32</v>
      </c>
      <c r="B6086" s="29">
        <v>39934</v>
      </c>
      <c r="C6086" t="s">
        <v>163</v>
      </c>
      <c r="D6086">
        <v>26834.333333333299</v>
      </c>
      <c r="E6086">
        <v>5.8666666666666603E-2</v>
      </c>
      <c r="J6086" s="29"/>
      <c r="K6086" s="29"/>
    </row>
    <row r="6087" spans="1:11" x14ac:dyDescent="0.35">
      <c r="A6087" s="3" t="s">
        <v>32</v>
      </c>
      <c r="B6087" s="29">
        <v>39934</v>
      </c>
      <c r="C6087" t="s">
        <v>257</v>
      </c>
      <c r="D6087">
        <v>581122.19999999995</v>
      </c>
      <c r="E6087">
        <v>0.1116</v>
      </c>
      <c r="J6087" s="29"/>
      <c r="K6087" s="29"/>
    </row>
    <row r="6088" spans="1:11" x14ac:dyDescent="0.35">
      <c r="A6088" s="3" t="s">
        <v>32</v>
      </c>
      <c r="B6088" s="29">
        <v>39934</v>
      </c>
      <c r="C6088" t="s">
        <v>171</v>
      </c>
      <c r="D6088">
        <v>77463.333333333299</v>
      </c>
      <c r="E6088">
        <v>0.123</v>
      </c>
      <c r="J6088" s="29"/>
      <c r="K6088" s="29"/>
    </row>
    <row r="6089" spans="1:11" x14ac:dyDescent="0.35">
      <c r="A6089" s="3" t="s">
        <v>32</v>
      </c>
      <c r="B6089" s="29">
        <v>39934</v>
      </c>
      <c r="C6089" t="s">
        <v>177</v>
      </c>
      <c r="D6089">
        <v>1935645.75</v>
      </c>
      <c r="E6089">
        <v>0.11625000000000001</v>
      </c>
      <c r="J6089" s="29"/>
      <c r="K6089" s="29"/>
    </row>
    <row r="6090" spans="1:11" x14ac:dyDescent="0.35">
      <c r="A6090" s="3" t="s">
        <v>32</v>
      </c>
      <c r="B6090" s="29">
        <v>39934</v>
      </c>
      <c r="C6090" t="s">
        <v>171</v>
      </c>
      <c r="D6090">
        <v>13298.333333333299</v>
      </c>
      <c r="E6090">
        <v>3.8666666666666599E-2</v>
      </c>
      <c r="J6090" s="29"/>
      <c r="K6090" s="29"/>
    </row>
    <row r="6091" spans="1:11" x14ac:dyDescent="0.35">
      <c r="A6091" s="3" t="s">
        <v>32</v>
      </c>
      <c r="B6091" s="29">
        <v>39934</v>
      </c>
      <c r="C6091" t="s">
        <v>175</v>
      </c>
      <c r="D6091">
        <v>35377.375</v>
      </c>
      <c r="E6091">
        <v>0.46150000000000002</v>
      </c>
      <c r="J6091" s="29"/>
      <c r="K6091" s="29"/>
    </row>
    <row r="6092" spans="1:11" x14ac:dyDescent="0.35">
      <c r="A6092" s="3" t="s">
        <v>32</v>
      </c>
      <c r="B6092" s="29">
        <v>39934</v>
      </c>
      <c r="C6092" t="s">
        <v>172</v>
      </c>
      <c r="D6092">
        <v>37961</v>
      </c>
      <c r="E6092">
        <v>0.21299999999999999</v>
      </c>
      <c r="J6092" s="29"/>
      <c r="K6092" s="29"/>
    </row>
    <row r="6093" spans="1:11" x14ac:dyDescent="0.35">
      <c r="A6093" s="3" t="s">
        <v>32</v>
      </c>
      <c r="B6093" s="29">
        <v>39934</v>
      </c>
      <c r="C6093" t="s">
        <v>165</v>
      </c>
      <c r="D6093">
        <v>16689.5</v>
      </c>
      <c r="E6093">
        <v>0.33050000000000002</v>
      </c>
      <c r="J6093" s="29"/>
      <c r="K6093" s="29"/>
    </row>
    <row r="6094" spans="1:11" x14ac:dyDescent="0.35">
      <c r="A6094" s="3" t="s">
        <v>32</v>
      </c>
      <c r="B6094" s="29">
        <v>39934</v>
      </c>
      <c r="C6094" t="s">
        <v>172</v>
      </c>
      <c r="D6094">
        <v>199182.75</v>
      </c>
      <c r="E6094">
        <v>0.20874999999999999</v>
      </c>
      <c r="J6094" s="29"/>
      <c r="K6094" s="29"/>
    </row>
    <row r="6095" spans="1:11" x14ac:dyDescent="0.35">
      <c r="A6095" s="3" t="s">
        <v>32</v>
      </c>
      <c r="B6095" s="29">
        <v>39934</v>
      </c>
      <c r="C6095" t="s">
        <v>171</v>
      </c>
      <c r="D6095">
        <v>18966</v>
      </c>
      <c r="E6095">
        <v>0.11749999999999999</v>
      </c>
      <c r="J6095" s="29"/>
      <c r="K6095" s="29"/>
    </row>
    <row r="6096" spans="1:11" x14ac:dyDescent="0.35">
      <c r="A6096" s="3" t="s">
        <v>32</v>
      </c>
      <c r="B6096" s="29">
        <v>39934</v>
      </c>
      <c r="C6096" t="s">
        <v>172</v>
      </c>
      <c r="D6096">
        <v>46298.5</v>
      </c>
      <c r="E6096">
        <v>0.16350000000000001</v>
      </c>
      <c r="J6096" s="29"/>
      <c r="K6096" s="29"/>
    </row>
    <row r="6097" spans="1:11" x14ac:dyDescent="0.35">
      <c r="A6097" s="3" t="s">
        <v>32</v>
      </c>
      <c r="B6097" s="29">
        <v>39934</v>
      </c>
      <c r="C6097" t="s">
        <v>172</v>
      </c>
      <c r="D6097">
        <v>100906</v>
      </c>
      <c r="E6097">
        <v>0.20649999999999999</v>
      </c>
      <c r="J6097" s="29"/>
      <c r="K6097" s="29"/>
    </row>
    <row r="6098" spans="1:11" x14ac:dyDescent="0.35">
      <c r="A6098" s="3" t="s">
        <v>32</v>
      </c>
      <c r="B6098" s="29">
        <v>39934</v>
      </c>
      <c r="C6098" t="s">
        <v>241</v>
      </c>
      <c r="D6098">
        <v>1424132</v>
      </c>
      <c r="E6098">
        <v>3.4500000000000003E-2</v>
      </c>
      <c r="J6098" s="29"/>
      <c r="K6098" s="29"/>
    </row>
    <row r="6099" spans="1:11" x14ac:dyDescent="0.35">
      <c r="A6099" s="3" t="s">
        <v>32</v>
      </c>
      <c r="B6099" s="29">
        <v>39934</v>
      </c>
      <c r="C6099" t="s">
        <v>224</v>
      </c>
      <c r="D6099">
        <v>245437</v>
      </c>
      <c r="E6099">
        <v>1.6E-2</v>
      </c>
      <c r="J6099" s="29"/>
      <c r="K6099" s="29"/>
    </row>
    <row r="6100" spans="1:11" x14ac:dyDescent="0.35">
      <c r="A6100" s="3" t="s">
        <v>32</v>
      </c>
      <c r="B6100" s="29">
        <v>39965</v>
      </c>
      <c r="C6100" t="s">
        <v>178</v>
      </c>
      <c r="D6100">
        <v>1642</v>
      </c>
      <c r="E6100">
        <v>0.01</v>
      </c>
      <c r="J6100" s="29"/>
      <c r="K6100" s="29"/>
    </row>
    <row r="6101" spans="1:11" x14ac:dyDescent="0.35">
      <c r="A6101" s="3" t="s">
        <v>32</v>
      </c>
      <c r="B6101" s="29">
        <v>39965</v>
      </c>
      <c r="C6101" t="s">
        <v>171</v>
      </c>
      <c r="D6101">
        <v>26398</v>
      </c>
      <c r="E6101">
        <v>7.6333333333333295E-2</v>
      </c>
      <c r="J6101" s="29"/>
      <c r="K6101" s="29"/>
    </row>
    <row r="6102" spans="1:11" x14ac:dyDescent="0.35">
      <c r="A6102" s="3" t="s">
        <v>32</v>
      </c>
      <c r="B6102" s="29">
        <v>39965</v>
      </c>
      <c r="C6102" t="s">
        <v>180</v>
      </c>
      <c r="D6102">
        <v>52360</v>
      </c>
      <c r="E6102">
        <v>0.127</v>
      </c>
      <c r="J6102" s="29"/>
      <c r="K6102" s="29"/>
    </row>
    <row r="6103" spans="1:11" x14ac:dyDescent="0.35">
      <c r="A6103" s="3" t="s">
        <v>32</v>
      </c>
      <c r="B6103" s="29">
        <v>39965</v>
      </c>
      <c r="C6103" t="s">
        <v>177</v>
      </c>
      <c r="D6103">
        <v>1176264.6000000001</v>
      </c>
      <c r="E6103">
        <v>6.0600000000000001E-2</v>
      </c>
      <c r="J6103" s="29"/>
      <c r="K6103" s="29"/>
    </row>
    <row r="6104" spans="1:11" x14ac:dyDescent="0.35">
      <c r="A6104" s="3" t="s">
        <v>32</v>
      </c>
      <c r="B6104" s="29">
        <v>39965</v>
      </c>
      <c r="C6104" t="s">
        <v>241</v>
      </c>
      <c r="D6104">
        <v>656135</v>
      </c>
      <c r="E6104">
        <v>2.1999999999999999E-2</v>
      </c>
      <c r="J6104" s="29"/>
      <c r="K6104" s="29"/>
    </row>
    <row r="6105" spans="1:11" x14ac:dyDescent="0.35">
      <c r="A6105" s="3" t="s">
        <v>32</v>
      </c>
      <c r="B6105" s="29">
        <v>39965</v>
      </c>
      <c r="C6105" t="s">
        <v>207</v>
      </c>
      <c r="D6105">
        <v>186532</v>
      </c>
      <c r="E6105">
        <v>0.4415</v>
      </c>
      <c r="J6105" s="29"/>
      <c r="K6105" s="29"/>
    </row>
    <row r="6106" spans="1:11" x14ac:dyDescent="0.35">
      <c r="A6106" s="3" t="s">
        <v>32</v>
      </c>
      <c r="B6106" s="29">
        <v>39965</v>
      </c>
      <c r="C6106" t="s">
        <v>172</v>
      </c>
      <c r="D6106">
        <v>79979.8</v>
      </c>
      <c r="E6106">
        <v>8.3599999999999994E-2</v>
      </c>
      <c r="J6106" s="29"/>
      <c r="K6106" s="29"/>
    </row>
    <row r="6107" spans="1:11" x14ac:dyDescent="0.35">
      <c r="A6107" s="3" t="s">
        <v>32</v>
      </c>
      <c r="B6107" s="29">
        <v>39965</v>
      </c>
      <c r="C6107" t="s">
        <v>165</v>
      </c>
      <c r="D6107">
        <v>24543.5</v>
      </c>
      <c r="E6107">
        <v>7.85E-2</v>
      </c>
      <c r="J6107" s="29"/>
      <c r="K6107" s="29"/>
    </row>
    <row r="6108" spans="1:11" x14ac:dyDescent="0.35">
      <c r="A6108" s="3" t="s">
        <v>32</v>
      </c>
      <c r="B6108" s="29">
        <v>39965</v>
      </c>
      <c r="C6108" t="s">
        <v>227</v>
      </c>
      <c r="D6108">
        <v>1085813</v>
      </c>
      <c r="E6108">
        <v>4.0800000000000003E-2</v>
      </c>
      <c r="J6108" s="29"/>
      <c r="K6108" s="29"/>
    </row>
    <row r="6109" spans="1:11" x14ac:dyDescent="0.35">
      <c r="A6109" s="3" t="s">
        <v>32</v>
      </c>
      <c r="B6109" s="29">
        <v>39965</v>
      </c>
      <c r="C6109" t="s">
        <v>208</v>
      </c>
      <c r="D6109">
        <v>98175</v>
      </c>
      <c r="E6109">
        <v>0.05</v>
      </c>
      <c r="J6109" s="29"/>
      <c r="K6109" s="29"/>
    </row>
    <row r="6110" spans="1:11" x14ac:dyDescent="0.35">
      <c r="A6110" s="3" t="s">
        <v>32</v>
      </c>
      <c r="B6110" s="29">
        <v>39965</v>
      </c>
      <c r="C6110" t="s">
        <v>172</v>
      </c>
      <c r="D6110">
        <v>71471.399999999994</v>
      </c>
      <c r="E6110">
        <v>3.1600000000000003E-2</v>
      </c>
      <c r="J6110" s="29"/>
      <c r="K6110" s="29"/>
    </row>
    <row r="6111" spans="1:11" x14ac:dyDescent="0.35">
      <c r="A6111" s="3" t="s">
        <v>32</v>
      </c>
      <c r="B6111" s="29">
        <v>39965</v>
      </c>
      <c r="C6111" t="s">
        <v>217</v>
      </c>
      <c r="D6111">
        <v>24434.666666666599</v>
      </c>
      <c r="E6111">
        <v>4.2999999999999997E-2</v>
      </c>
      <c r="J6111" s="29"/>
      <c r="K6111" s="29"/>
    </row>
    <row r="6112" spans="1:11" x14ac:dyDescent="0.35">
      <c r="A6112" s="3" t="s">
        <v>32</v>
      </c>
      <c r="B6112" s="29">
        <v>39965</v>
      </c>
      <c r="C6112" t="s">
        <v>232</v>
      </c>
      <c r="D6112">
        <v>35343</v>
      </c>
      <c r="E6112">
        <v>7.2499999999999995E-2</v>
      </c>
      <c r="J6112" s="29"/>
      <c r="K6112" s="29"/>
    </row>
    <row r="6113" spans="1:11" x14ac:dyDescent="0.35">
      <c r="A6113" s="3" t="s">
        <v>32</v>
      </c>
      <c r="B6113" s="29">
        <v>39965</v>
      </c>
      <c r="C6113" t="s">
        <v>163</v>
      </c>
      <c r="D6113">
        <v>15708</v>
      </c>
      <c r="E6113">
        <v>2.5499999999999998E-2</v>
      </c>
      <c r="J6113" s="29"/>
      <c r="K6113" s="29"/>
    </row>
    <row r="6114" spans="1:11" x14ac:dyDescent="0.35">
      <c r="A6114" s="3" t="s">
        <v>32</v>
      </c>
      <c r="B6114" s="29">
        <v>39965</v>
      </c>
      <c r="C6114" t="s">
        <v>166</v>
      </c>
      <c r="D6114">
        <v>24543.5</v>
      </c>
      <c r="E6114">
        <v>5.4999999999999997E-3</v>
      </c>
      <c r="J6114" s="29"/>
      <c r="K6114" s="29"/>
    </row>
    <row r="6115" spans="1:11" x14ac:dyDescent="0.35">
      <c r="A6115" s="3" t="s">
        <v>32</v>
      </c>
      <c r="B6115" s="29">
        <v>39965</v>
      </c>
      <c r="C6115" t="s">
        <v>171</v>
      </c>
      <c r="D6115">
        <v>842012.4</v>
      </c>
      <c r="E6115">
        <v>8.1600000000000006E-2</v>
      </c>
      <c r="J6115" s="29"/>
      <c r="K6115" s="29"/>
    </row>
    <row r="6116" spans="1:11" x14ac:dyDescent="0.35">
      <c r="A6116" s="3" t="s">
        <v>32</v>
      </c>
      <c r="B6116" s="29">
        <v>39965</v>
      </c>
      <c r="C6116" t="s">
        <v>201</v>
      </c>
      <c r="D6116">
        <v>63813.666666666599</v>
      </c>
      <c r="E6116">
        <v>1.1333333333333299E-2</v>
      </c>
      <c r="J6116" s="29"/>
      <c r="K6116" s="29"/>
    </row>
    <row r="6117" spans="1:11" x14ac:dyDescent="0.35">
      <c r="A6117" s="3" t="s">
        <v>32</v>
      </c>
      <c r="B6117" s="29">
        <v>39965</v>
      </c>
      <c r="C6117" t="s">
        <v>172</v>
      </c>
      <c r="D6117">
        <v>29714.2</v>
      </c>
      <c r="E6117">
        <v>6.08E-2</v>
      </c>
      <c r="J6117" s="29"/>
      <c r="K6117" s="29"/>
    </row>
    <row r="6118" spans="1:11" x14ac:dyDescent="0.35">
      <c r="A6118" s="3" t="s">
        <v>32</v>
      </c>
      <c r="B6118" s="29">
        <v>39965</v>
      </c>
      <c r="C6118" t="s">
        <v>172</v>
      </c>
      <c r="D6118">
        <v>11781</v>
      </c>
      <c r="E6118">
        <v>4.2000000000000003E-2</v>
      </c>
      <c r="J6118" s="29"/>
      <c r="K6118" s="29"/>
    </row>
    <row r="6119" spans="1:11" x14ac:dyDescent="0.35">
      <c r="A6119" s="3" t="s">
        <v>32</v>
      </c>
      <c r="B6119" s="29">
        <v>39965</v>
      </c>
      <c r="C6119" t="s">
        <v>178</v>
      </c>
      <c r="D6119">
        <v>7453.5</v>
      </c>
      <c r="E6119">
        <v>1.7500000000000002E-2</v>
      </c>
      <c r="J6119" s="29"/>
      <c r="K6119" s="29"/>
    </row>
    <row r="6120" spans="1:11" x14ac:dyDescent="0.35">
      <c r="A6120" s="3" t="s">
        <v>32</v>
      </c>
      <c r="B6120" s="29">
        <v>39965</v>
      </c>
      <c r="C6120" t="s">
        <v>175</v>
      </c>
      <c r="D6120">
        <v>139553.66666666599</v>
      </c>
      <c r="E6120">
        <v>1.44088888888888</v>
      </c>
      <c r="J6120" s="29"/>
      <c r="K6120" s="29"/>
    </row>
    <row r="6121" spans="1:11" x14ac:dyDescent="0.35">
      <c r="A6121" s="3" t="s">
        <v>32</v>
      </c>
      <c r="B6121" s="29">
        <v>39965</v>
      </c>
      <c r="C6121" t="s">
        <v>171</v>
      </c>
      <c r="D6121">
        <v>106683.25</v>
      </c>
      <c r="E6121">
        <v>0.16975000000000001</v>
      </c>
      <c r="J6121" s="29"/>
      <c r="K6121" s="29"/>
    </row>
    <row r="6122" spans="1:11" x14ac:dyDescent="0.35">
      <c r="A6122" s="3" t="s">
        <v>32</v>
      </c>
      <c r="B6122" s="29">
        <v>39965</v>
      </c>
      <c r="C6122" t="s">
        <v>257</v>
      </c>
      <c r="D6122">
        <v>336365.57142857101</v>
      </c>
      <c r="E6122">
        <v>7.2285714285714203E-2</v>
      </c>
      <c r="J6122" s="29"/>
      <c r="K6122" s="29"/>
    </row>
    <row r="6123" spans="1:11" x14ac:dyDescent="0.35">
      <c r="A6123" s="3" t="s">
        <v>32</v>
      </c>
      <c r="B6123" s="29">
        <v>39965</v>
      </c>
      <c r="C6123" t="s">
        <v>248</v>
      </c>
      <c r="D6123">
        <v>17120</v>
      </c>
      <c r="E6123">
        <v>0.42333333333333301</v>
      </c>
      <c r="J6123" s="29"/>
      <c r="K6123" s="29"/>
    </row>
    <row r="6124" spans="1:11" x14ac:dyDescent="0.35">
      <c r="A6124" s="3" t="s">
        <v>32</v>
      </c>
      <c r="B6124" s="29">
        <v>39965</v>
      </c>
      <c r="C6124" t="s">
        <v>171</v>
      </c>
      <c r="D6124">
        <v>13090</v>
      </c>
      <c r="E6124">
        <v>0.08</v>
      </c>
      <c r="J6124" s="29"/>
      <c r="K6124" s="29"/>
    </row>
    <row r="6125" spans="1:11" x14ac:dyDescent="0.35">
      <c r="A6125" s="3" t="s">
        <v>32</v>
      </c>
      <c r="B6125" s="29">
        <v>39965</v>
      </c>
      <c r="C6125" t="s">
        <v>171</v>
      </c>
      <c r="D6125">
        <v>522371.75</v>
      </c>
      <c r="E6125">
        <v>0.32850000000000001</v>
      </c>
      <c r="J6125" s="29"/>
      <c r="K6125" s="29"/>
    </row>
    <row r="6126" spans="1:11" x14ac:dyDescent="0.35">
      <c r="A6126" s="3" t="s">
        <v>32</v>
      </c>
      <c r="B6126" s="29">
        <v>39995</v>
      </c>
      <c r="C6126" t="s">
        <v>315</v>
      </c>
      <c r="D6126">
        <v>255254</v>
      </c>
      <c r="E6126">
        <v>5.6000000000000001E-2</v>
      </c>
      <c r="J6126" s="29"/>
      <c r="K6126" s="29"/>
    </row>
    <row r="6127" spans="1:11" x14ac:dyDescent="0.35">
      <c r="A6127" s="3" t="s">
        <v>32</v>
      </c>
      <c r="B6127" s="29">
        <v>39995</v>
      </c>
      <c r="C6127" t="s">
        <v>172</v>
      </c>
      <c r="D6127">
        <v>80503.333333333299</v>
      </c>
      <c r="E6127">
        <v>0.16466666666666599</v>
      </c>
      <c r="J6127" s="29"/>
      <c r="K6127" s="29"/>
    </row>
    <row r="6128" spans="1:11" x14ac:dyDescent="0.35">
      <c r="A6128" s="3" t="s">
        <v>32</v>
      </c>
      <c r="B6128" s="29">
        <v>39995</v>
      </c>
      <c r="C6128" t="s">
        <v>178</v>
      </c>
      <c r="D6128">
        <v>5841.3333333333303</v>
      </c>
      <c r="E6128">
        <v>4.33333333333333E-2</v>
      </c>
      <c r="J6128" s="29"/>
      <c r="K6128" s="29"/>
    </row>
    <row r="6129" spans="1:11" x14ac:dyDescent="0.35">
      <c r="A6129" s="3" t="s">
        <v>32</v>
      </c>
      <c r="B6129" s="29">
        <v>39995</v>
      </c>
      <c r="C6129" t="s">
        <v>311</v>
      </c>
      <c r="D6129">
        <v>11781</v>
      </c>
      <c r="E6129">
        <v>3.9E-2</v>
      </c>
      <c r="J6129" s="29"/>
      <c r="K6129" s="29"/>
    </row>
    <row r="6130" spans="1:11" x14ac:dyDescent="0.35">
      <c r="A6130" s="3" t="s">
        <v>32</v>
      </c>
      <c r="B6130" s="29">
        <v>39995</v>
      </c>
      <c r="C6130" t="s">
        <v>199</v>
      </c>
      <c r="D6130">
        <v>215985</v>
      </c>
      <c r="E6130">
        <v>1.7000000000000001E-2</v>
      </c>
      <c r="J6130" s="29"/>
      <c r="K6130" s="29"/>
    </row>
    <row r="6131" spans="1:11" x14ac:dyDescent="0.35">
      <c r="A6131" s="3" t="s">
        <v>32</v>
      </c>
      <c r="B6131" s="29">
        <v>39995</v>
      </c>
      <c r="C6131" t="s">
        <v>166</v>
      </c>
      <c r="D6131">
        <v>15708</v>
      </c>
      <c r="E6131">
        <v>7.0000000000000001E-3</v>
      </c>
      <c r="J6131" s="29"/>
      <c r="K6131" s="29"/>
    </row>
    <row r="6132" spans="1:11" x14ac:dyDescent="0.35">
      <c r="A6132" s="3" t="s">
        <v>32</v>
      </c>
      <c r="B6132" s="29">
        <v>39995</v>
      </c>
      <c r="C6132" t="s">
        <v>258</v>
      </c>
      <c r="D6132">
        <v>159043.5</v>
      </c>
      <c r="E6132">
        <v>7.4499999999999997E-2</v>
      </c>
      <c r="J6132" s="29"/>
      <c r="K6132" s="29"/>
    </row>
    <row r="6133" spans="1:11" x14ac:dyDescent="0.35">
      <c r="A6133" s="3" t="s">
        <v>32</v>
      </c>
      <c r="B6133" s="29">
        <v>39995</v>
      </c>
      <c r="C6133" t="s">
        <v>207</v>
      </c>
      <c r="D6133">
        <v>384845.25</v>
      </c>
      <c r="E6133">
        <v>0.59850000000000003</v>
      </c>
      <c r="J6133" s="29"/>
      <c r="K6133" s="29"/>
    </row>
    <row r="6134" spans="1:11" x14ac:dyDescent="0.35">
      <c r="A6134" s="3" t="s">
        <v>32</v>
      </c>
      <c r="B6134" s="29">
        <v>39995</v>
      </c>
      <c r="C6134" t="s">
        <v>300</v>
      </c>
      <c r="D6134">
        <v>425424</v>
      </c>
      <c r="E6134">
        <v>6.4999999999999997E-3</v>
      </c>
      <c r="J6134" s="29"/>
      <c r="K6134" s="29"/>
    </row>
    <row r="6135" spans="1:11" x14ac:dyDescent="0.35">
      <c r="A6135" s="3" t="s">
        <v>32</v>
      </c>
      <c r="B6135" s="29">
        <v>39995</v>
      </c>
      <c r="C6135" t="s">
        <v>172</v>
      </c>
      <c r="D6135">
        <v>178678</v>
      </c>
      <c r="E6135">
        <v>0.18733333333333299</v>
      </c>
      <c r="J6135" s="29"/>
      <c r="K6135" s="29"/>
    </row>
    <row r="6136" spans="1:11" x14ac:dyDescent="0.35">
      <c r="A6136" s="3" t="s">
        <v>32</v>
      </c>
      <c r="B6136" s="29">
        <v>39995</v>
      </c>
      <c r="C6136" t="s">
        <v>177</v>
      </c>
      <c r="D6136">
        <v>363246.75</v>
      </c>
      <c r="E6136">
        <v>2.0750000000000001E-2</v>
      </c>
      <c r="J6136" s="29"/>
      <c r="K6136" s="29"/>
    </row>
    <row r="6137" spans="1:11" x14ac:dyDescent="0.35">
      <c r="A6137" s="3" t="s">
        <v>32</v>
      </c>
      <c r="B6137" s="29">
        <v>39995</v>
      </c>
      <c r="C6137" t="s">
        <v>248</v>
      </c>
      <c r="D6137">
        <v>3914.25</v>
      </c>
      <c r="E6137">
        <v>8.2500000000000004E-2</v>
      </c>
      <c r="J6137" s="29"/>
      <c r="K6137" s="29"/>
    </row>
    <row r="6138" spans="1:11" x14ac:dyDescent="0.35">
      <c r="A6138" s="3" t="s">
        <v>32</v>
      </c>
      <c r="B6138" s="29">
        <v>39995</v>
      </c>
      <c r="C6138" t="s">
        <v>171</v>
      </c>
      <c r="D6138">
        <v>135263.33333333299</v>
      </c>
      <c r="E6138">
        <v>8.5000000000000006E-2</v>
      </c>
      <c r="J6138" s="29"/>
      <c r="K6138" s="29"/>
    </row>
    <row r="6139" spans="1:11" x14ac:dyDescent="0.35">
      <c r="A6139" s="3" t="s">
        <v>32</v>
      </c>
      <c r="B6139" s="29">
        <v>39995</v>
      </c>
      <c r="C6139" t="s">
        <v>201</v>
      </c>
      <c r="D6139">
        <v>88357.5</v>
      </c>
      <c r="E6139">
        <v>1.7999999999999999E-2</v>
      </c>
      <c r="J6139" s="29"/>
      <c r="K6139" s="29"/>
    </row>
    <row r="6140" spans="1:11" x14ac:dyDescent="0.35">
      <c r="A6140" s="3" t="s">
        <v>32</v>
      </c>
      <c r="B6140" s="29">
        <v>39995</v>
      </c>
      <c r="C6140" t="s">
        <v>172</v>
      </c>
      <c r="D6140">
        <v>210748.66666666599</v>
      </c>
      <c r="E6140">
        <v>9.2999999999999999E-2</v>
      </c>
      <c r="J6140" s="29"/>
      <c r="K6140" s="29"/>
    </row>
    <row r="6141" spans="1:11" x14ac:dyDescent="0.35">
      <c r="A6141" s="3" t="s">
        <v>32</v>
      </c>
      <c r="B6141" s="29">
        <v>39995</v>
      </c>
      <c r="C6141" t="s">
        <v>283</v>
      </c>
      <c r="D6141">
        <v>8508.3333333333303</v>
      </c>
      <c r="E6141">
        <v>0.11899999999999999</v>
      </c>
      <c r="J6141" s="29"/>
      <c r="K6141" s="29"/>
    </row>
    <row r="6142" spans="1:11" x14ac:dyDescent="0.35">
      <c r="A6142" s="3" t="s">
        <v>32</v>
      </c>
      <c r="B6142" s="29">
        <v>39995</v>
      </c>
      <c r="C6142" t="s">
        <v>257</v>
      </c>
      <c r="D6142">
        <v>610086</v>
      </c>
      <c r="E6142">
        <v>0.115</v>
      </c>
      <c r="J6142" s="29"/>
      <c r="K6142" s="29"/>
    </row>
    <row r="6143" spans="1:11" x14ac:dyDescent="0.35">
      <c r="A6143" s="3" t="s">
        <v>32</v>
      </c>
      <c r="B6143" s="29">
        <v>39995</v>
      </c>
      <c r="C6143" t="s">
        <v>312</v>
      </c>
      <c r="D6143">
        <v>221875</v>
      </c>
      <c r="E6143">
        <v>0.53849999999999998</v>
      </c>
      <c r="J6143" s="29"/>
      <c r="K6143" s="29"/>
    </row>
    <row r="6144" spans="1:11" x14ac:dyDescent="0.35">
      <c r="A6144" s="3" t="s">
        <v>32</v>
      </c>
      <c r="B6144" s="29">
        <v>39995</v>
      </c>
      <c r="C6144" t="s">
        <v>178</v>
      </c>
      <c r="D6144">
        <v>2389</v>
      </c>
      <c r="E6144">
        <v>0.01</v>
      </c>
      <c r="J6144" s="29"/>
      <c r="K6144" s="29"/>
    </row>
    <row r="6145" spans="1:11" x14ac:dyDescent="0.35">
      <c r="A6145" s="3" t="s">
        <v>32</v>
      </c>
      <c r="B6145" s="29">
        <v>39995</v>
      </c>
      <c r="C6145" t="s">
        <v>171</v>
      </c>
      <c r="D6145">
        <v>33379.5</v>
      </c>
      <c r="E6145">
        <v>5.2999999999999999E-2</v>
      </c>
      <c r="J6145" s="29"/>
      <c r="K6145" s="29"/>
    </row>
    <row r="6146" spans="1:11" x14ac:dyDescent="0.35">
      <c r="A6146" s="3" t="s">
        <v>32</v>
      </c>
      <c r="B6146" s="29">
        <v>39995</v>
      </c>
      <c r="C6146" t="s">
        <v>171</v>
      </c>
      <c r="D6146">
        <v>417788.33333333302</v>
      </c>
      <c r="E6146">
        <v>4.0333333333333297E-2</v>
      </c>
      <c r="J6146" s="29"/>
      <c r="K6146" s="29"/>
    </row>
    <row r="6147" spans="1:11" x14ac:dyDescent="0.35">
      <c r="A6147" s="3" t="s">
        <v>32</v>
      </c>
      <c r="B6147" s="29">
        <v>39995</v>
      </c>
      <c r="C6147" t="s">
        <v>305</v>
      </c>
      <c r="D6147">
        <v>15708</v>
      </c>
      <c r="E6147">
        <v>0.112</v>
      </c>
      <c r="J6147" s="29"/>
      <c r="K6147" s="29"/>
    </row>
    <row r="6148" spans="1:11" x14ac:dyDescent="0.35">
      <c r="A6148" s="3" t="s">
        <v>32</v>
      </c>
      <c r="B6148" s="29">
        <v>39995</v>
      </c>
      <c r="C6148" t="s">
        <v>293</v>
      </c>
      <c r="D6148">
        <v>3447570.75</v>
      </c>
      <c r="E6148">
        <v>2.4E-2</v>
      </c>
      <c r="J6148" s="29"/>
      <c r="K6148" s="29"/>
    </row>
    <row r="6149" spans="1:11" x14ac:dyDescent="0.35">
      <c r="A6149" s="3" t="s">
        <v>32</v>
      </c>
      <c r="B6149" s="29">
        <v>39995</v>
      </c>
      <c r="C6149" t="s">
        <v>197</v>
      </c>
      <c r="D6149">
        <v>98175</v>
      </c>
      <c r="E6149">
        <v>4.4999999999999998E-2</v>
      </c>
      <c r="J6149" s="29"/>
      <c r="K6149" s="29"/>
    </row>
    <row r="6150" spans="1:11" x14ac:dyDescent="0.35">
      <c r="A6150" s="3" t="s">
        <v>32</v>
      </c>
      <c r="B6150" s="29">
        <v>39995</v>
      </c>
      <c r="C6150" t="s">
        <v>172</v>
      </c>
      <c r="D6150">
        <v>7854</v>
      </c>
      <c r="E6150">
        <v>2.8000000000000001E-2</v>
      </c>
      <c r="J6150" s="29"/>
      <c r="K6150" s="29"/>
    </row>
    <row r="6151" spans="1:11" x14ac:dyDescent="0.35">
      <c r="A6151" s="3" t="s">
        <v>32</v>
      </c>
      <c r="B6151" s="29">
        <v>39995</v>
      </c>
      <c r="C6151" t="s">
        <v>171</v>
      </c>
      <c r="D6151">
        <v>29452</v>
      </c>
      <c r="E6151">
        <v>8.5000000000000006E-2</v>
      </c>
      <c r="J6151" s="29"/>
      <c r="K6151" s="29"/>
    </row>
    <row r="6152" spans="1:11" x14ac:dyDescent="0.35">
      <c r="A6152" s="3" t="s">
        <v>32</v>
      </c>
      <c r="B6152" s="29">
        <v>39995</v>
      </c>
      <c r="C6152" t="s">
        <v>200</v>
      </c>
      <c r="D6152">
        <v>23562</v>
      </c>
      <c r="E6152">
        <v>1.5E-3</v>
      </c>
      <c r="J6152" s="29"/>
      <c r="K6152" s="29"/>
    </row>
    <row r="6153" spans="1:11" x14ac:dyDescent="0.35">
      <c r="A6153" s="3" t="s">
        <v>32</v>
      </c>
      <c r="B6153" s="29">
        <v>39995</v>
      </c>
      <c r="C6153" t="s">
        <v>175</v>
      </c>
      <c r="D6153">
        <v>129233.727272727</v>
      </c>
      <c r="E6153">
        <v>1.0581818181818099</v>
      </c>
      <c r="J6153" s="29"/>
      <c r="K6153" s="29"/>
    </row>
    <row r="6154" spans="1:11" x14ac:dyDescent="0.35">
      <c r="A6154" s="3" t="s">
        <v>32</v>
      </c>
      <c r="B6154" s="29">
        <v>39995</v>
      </c>
      <c r="C6154" t="s">
        <v>217</v>
      </c>
      <c r="D6154">
        <v>205512.66666666599</v>
      </c>
      <c r="E6154">
        <v>0.484333333333333</v>
      </c>
      <c r="J6154" s="29"/>
      <c r="K6154" s="29"/>
    </row>
    <row r="6155" spans="1:11" x14ac:dyDescent="0.35">
      <c r="A6155" s="3" t="s">
        <v>32</v>
      </c>
      <c r="B6155" s="29">
        <v>39995</v>
      </c>
      <c r="C6155" t="s">
        <v>170</v>
      </c>
      <c r="D6155">
        <v>31416</v>
      </c>
      <c r="E6155">
        <v>6.2E-2</v>
      </c>
      <c r="J6155" s="29"/>
      <c r="K6155" s="29"/>
    </row>
    <row r="6156" spans="1:11" x14ac:dyDescent="0.35">
      <c r="A6156" s="3" t="s">
        <v>32</v>
      </c>
      <c r="B6156" s="29">
        <v>39995</v>
      </c>
      <c r="C6156" t="s">
        <v>308</v>
      </c>
      <c r="D6156">
        <v>194386.5</v>
      </c>
      <c r="E6156">
        <v>9.6000000000000002E-2</v>
      </c>
      <c r="J6156" s="29"/>
      <c r="K6156" s="29"/>
    </row>
    <row r="6157" spans="1:11" x14ac:dyDescent="0.35">
      <c r="A6157" s="3" t="s">
        <v>32</v>
      </c>
      <c r="B6157" s="29">
        <v>39995</v>
      </c>
      <c r="C6157" t="s">
        <v>241</v>
      </c>
      <c r="D6157">
        <v>6869779.5</v>
      </c>
      <c r="E6157">
        <v>0.23</v>
      </c>
      <c r="J6157" s="29"/>
      <c r="K6157" s="29"/>
    </row>
    <row r="6158" spans="1:11" x14ac:dyDescent="0.35">
      <c r="A6158" s="3" t="s">
        <v>32</v>
      </c>
      <c r="B6158" s="29">
        <v>39995</v>
      </c>
      <c r="C6158" t="s">
        <v>289</v>
      </c>
      <c r="D6158">
        <v>176715</v>
      </c>
      <c r="E6158">
        <v>1E-3</v>
      </c>
      <c r="J6158" s="29"/>
      <c r="K6158" s="29"/>
    </row>
    <row r="6159" spans="1:11" x14ac:dyDescent="0.35">
      <c r="A6159" s="3" t="s">
        <v>32</v>
      </c>
      <c r="B6159" s="29">
        <v>39995</v>
      </c>
      <c r="C6159" t="s">
        <v>227</v>
      </c>
      <c r="D6159">
        <v>655316.75</v>
      </c>
      <c r="E6159">
        <v>2.4750000000000001E-2</v>
      </c>
      <c r="J6159" s="29"/>
      <c r="K6159" s="29"/>
    </row>
    <row r="6160" spans="1:11" x14ac:dyDescent="0.35">
      <c r="A6160" s="3" t="s">
        <v>32</v>
      </c>
      <c r="B6160" s="29">
        <v>39995</v>
      </c>
      <c r="C6160" t="s">
        <v>259</v>
      </c>
      <c r="D6160">
        <v>147262</v>
      </c>
      <c r="E6160">
        <v>1.4999999999999999E-2</v>
      </c>
      <c r="J6160" s="29"/>
      <c r="K6160" s="29"/>
    </row>
    <row r="6161" spans="1:11" x14ac:dyDescent="0.35">
      <c r="A6161" s="3" t="s">
        <v>32</v>
      </c>
      <c r="B6161" s="29">
        <v>40026</v>
      </c>
      <c r="C6161" t="s">
        <v>178</v>
      </c>
      <c r="D6161">
        <v>1079</v>
      </c>
      <c r="E6161">
        <v>0.06</v>
      </c>
      <c r="J6161" s="29"/>
      <c r="K6161" s="29"/>
    </row>
    <row r="6162" spans="1:11" x14ac:dyDescent="0.35">
      <c r="A6162" s="3" t="s">
        <v>32</v>
      </c>
      <c r="B6162" s="29">
        <v>40026</v>
      </c>
      <c r="C6162" t="s">
        <v>220</v>
      </c>
      <c r="D6162">
        <v>16362.333333333299</v>
      </c>
      <c r="E6162">
        <v>0.200333333333333</v>
      </c>
      <c r="J6162" s="29"/>
      <c r="K6162" s="29"/>
    </row>
    <row r="6163" spans="1:11" x14ac:dyDescent="0.35">
      <c r="A6163" s="3" t="s">
        <v>32</v>
      </c>
      <c r="B6163" s="29">
        <v>40026</v>
      </c>
      <c r="C6163" t="s">
        <v>217</v>
      </c>
      <c r="D6163">
        <v>150207.5</v>
      </c>
      <c r="E6163">
        <v>0.2135</v>
      </c>
      <c r="J6163" s="29"/>
      <c r="K6163" s="29"/>
    </row>
    <row r="6164" spans="1:11" x14ac:dyDescent="0.35">
      <c r="A6164" s="3" t="s">
        <v>32</v>
      </c>
      <c r="B6164" s="29">
        <v>40026</v>
      </c>
      <c r="C6164" t="s">
        <v>227</v>
      </c>
      <c r="D6164">
        <v>832732.5</v>
      </c>
      <c r="E6164">
        <v>3.125E-2</v>
      </c>
      <c r="J6164" s="29"/>
      <c r="K6164" s="29"/>
    </row>
    <row r="6165" spans="1:11" x14ac:dyDescent="0.35">
      <c r="A6165" s="3" t="s">
        <v>32</v>
      </c>
      <c r="B6165" s="29">
        <v>40026</v>
      </c>
      <c r="C6165" t="s">
        <v>169</v>
      </c>
      <c r="D6165">
        <v>13744.5</v>
      </c>
      <c r="E6165">
        <v>0.14799999999999999</v>
      </c>
      <c r="J6165" s="29"/>
      <c r="K6165" s="29"/>
    </row>
    <row r="6166" spans="1:11" x14ac:dyDescent="0.35">
      <c r="A6166" s="3" t="s">
        <v>32</v>
      </c>
      <c r="B6166" s="29">
        <v>40026</v>
      </c>
      <c r="C6166" t="s">
        <v>244</v>
      </c>
      <c r="D6166">
        <v>3225</v>
      </c>
      <c r="E6166">
        <v>0.12</v>
      </c>
      <c r="J6166" s="29"/>
      <c r="K6166" s="29"/>
    </row>
    <row r="6167" spans="1:11" x14ac:dyDescent="0.35">
      <c r="A6167" s="3" t="s">
        <v>32</v>
      </c>
      <c r="B6167" s="29">
        <v>40026</v>
      </c>
      <c r="C6167" t="s">
        <v>178</v>
      </c>
      <c r="D6167">
        <v>11163</v>
      </c>
      <c r="E6167">
        <v>0.11749999999999999</v>
      </c>
      <c r="J6167" s="29"/>
      <c r="K6167" s="29"/>
    </row>
    <row r="6168" spans="1:11" x14ac:dyDescent="0.35">
      <c r="A6168" s="3" t="s">
        <v>32</v>
      </c>
      <c r="B6168" s="29">
        <v>40026</v>
      </c>
      <c r="C6168" t="s">
        <v>198</v>
      </c>
      <c r="D6168">
        <v>5266.6</v>
      </c>
      <c r="E6168">
        <v>0.27400000000000002</v>
      </c>
      <c r="J6168" s="29"/>
      <c r="K6168" s="29"/>
    </row>
    <row r="6169" spans="1:11" x14ac:dyDescent="0.35">
      <c r="A6169" s="3" t="s">
        <v>32</v>
      </c>
      <c r="B6169" s="29">
        <v>40026</v>
      </c>
      <c r="C6169" t="s">
        <v>172</v>
      </c>
      <c r="D6169">
        <v>15708</v>
      </c>
      <c r="E6169">
        <v>5.6000000000000001E-2</v>
      </c>
      <c r="J6169" s="29"/>
      <c r="K6169" s="29"/>
    </row>
    <row r="6170" spans="1:11" x14ac:dyDescent="0.35">
      <c r="A6170" s="3" t="s">
        <v>32</v>
      </c>
      <c r="B6170" s="29">
        <v>40026</v>
      </c>
      <c r="C6170" t="s">
        <v>172</v>
      </c>
      <c r="D6170">
        <v>51705.5</v>
      </c>
      <c r="E6170">
        <v>4.5833333333333302E-2</v>
      </c>
      <c r="J6170" s="29"/>
      <c r="K6170" s="29"/>
    </row>
    <row r="6171" spans="1:11" x14ac:dyDescent="0.35">
      <c r="A6171" s="3" t="s">
        <v>32</v>
      </c>
      <c r="B6171" s="29">
        <v>40026</v>
      </c>
      <c r="C6171" t="s">
        <v>293</v>
      </c>
      <c r="D6171">
        <v>161988.5</v>
      </c>
      <c r="E6171">
        <v>2E-3</v>
      </c>
      <c r="J6171" s="29"/>
      <c r="K6171" s="29"/>
    </row>
    <row r="6172" spans="1:11" x14ac:dyDescent="0.35">
      <c r="A6172" s="3" t="s">
        <v>32</v>
      </c>
      <c r="B6172" s="29">
        <v>40026</v>
      </c>
      <c r="C6172" t="s">
        <v>262</v>
      </c>
      <c r="D6172">
        <v>52360</v>
      </c>
      <c r="E6172">
        <v>3.0000000000000001E-3</v>
      </c>
      <c r="J6172" s="29"/>
      <c r="K6172" s="29"/>
    </row>
    <row r="6173" spans="1:11" x14ac:dyDescent="0.35">
      <c r="A6173" s="3" t="s">
        <v>32</v>
      </c>
      <c r="B6173" s="29">
        <v>40026</v>
      </c>
      <c r="C6173" t="s">
        <v>178</v>
      </c>
      <c r="D6173">
        <v>2389</v>
      </c>
      <c r="E6173">
        <v>0.01</v>
      </c>
      <c r="J6173" s="29"/>
      <c r="K6173" s="29"/>
    </row>
    <row r="6174" spans="1:11" x14ac:dyDescent="0.35">
      <c r="A6174" s="3" t="s">
        <v>32</v>
      </c>
      <c r="B6174" s="29">
        <v>40026</v>
      </c>
      <c r="C6174" t="s">
        <v>180</v>
      </c>
      <c r="D6174">
        <v>47124</v>
      </c>
      <c r="E6174">
        <v>4.2666666666666603E-2</v>
      </c>
      <c r="J6174" s="29"/>
      <c r="K6174" s="29"/>
    </row>
    <row r="6175" spans="1:11" x14ac:dyDescent="0.35">
      <c r="A6175" s="3" t="s">
        <v>32</v>
      </c>
      <c r="B6175" s="29">
        <v>40026</v>
      </c>
      <c r="C6175" t="s">
        <v>171</v>
      </c>
      <c r="D6175">
        <v>166897</v>
      </c>
      <c r="E6175">
        <v>1.6500000000000001E-2</v>
      </c>
      <c r="J6175" s="29"/>
      <c r="K6175" s="29"/>
    </row>
    <row r="6176" spans="1:11" x14ac:dyDescent="0.35">
      <c r="A6176" s="3" t="s">
        <v>32</v>
      </c>
      <c r="B6176" s="29">
        <v>40026</v>
      </c>
      <c r="C6176" t="s">
        <v>241</v>
      </c>
      <c r="D6176">
        <v>2417062.7999999998</v>
      </c>
      <c r="E6176">
        <v>0.1164</v>
      </c>
      <c r="J6176" s="29"/>
      <c r="K6176" s="29"/>
    </row>
    <row r="6177" spans="1:11" x14ac:dyDescent="0.35">
      <c r="A6177" s="3" t="s">
        <v>32</v>
      </c>
      <c r="B6177" s="29">
        <v>40026</v>
      </c>
      <c r="C6177" t="s">
        <v>200</v>
      </c>
      <c r="D6177">
        <v>43197</v>
      </c>
      <c r="E6177">
        <v>6.0000000000000001E-3</v>
      </c>
      <c r="J6177" s="29"/>
      <c r="K6177" s="29"/>
    </row>
    <row r="6178" spans="1:11" x14ac:dyDescent="0.35">
      <c r="A6178" s="3" t="s">
        <v>32</v>
      </c>
      <c r="B6178" s="29">
        <v>40026</v>
      </c>
      <c r="C6178" t="s">
        <v>248</v>
      </c>
      <c r="D6178">
        <v>12941.25</v>
      </c>
      <c r="E6178">
        <v>0.32</v>
      </c>
      <c r="J6178" s="29"/>
      <c r="K6178" s="29"/>
    </row>
    <row r="6179" spans="1:11" x14ac:dyDescent="0.35">
      <c r="A6179" s="3" t="s">
        <v>32</v>
      </c>
      <c r="B6179" s="29">
        <v>40026</v>
      </c>
      <c r="C6179" t="s">
        <v>207</v>
      </c>
      <c r="D6179">
        <v>190066.4</v>
      </c>
      <c r="E6179">
        <v>0.22259999999999999</v>
      </c>
      <c r="J6179" s="29"/>
      <c r="K6179" s="29"/>
    </row>
    <row r="6180" spans="1:11" x14ac:dyDescent="0.35">
      <c r="A6180" s="3" t="s">
        <v>32</v>
      </c>
      <c r="B6180" s="29">
        <v>40026</v>
      </c>
      <c r="C6180" t="s">
        <v>172</v>
      </c>
      <c r="D6180">
        <v>21074.799999999999</v>
      </c>
      <c r="E6180">
        <v>4.2999999999999997E-2</v>
      </c>
      <c r="J6180" s="29"/>
      <c r="K6180" s="29"/>
    </row>
    <row r="6181" spans="1:11" x14ac:dyDescent="0.35">
      <c r="A6181" s="3" t="s">
        <v>32</v>
      </c>
      <c r="B6181" s="29">
        <v>40026</v>
      </c>
      <c r="C6181" t="s">
        <v>177</v>
      </c>
      <c r="D6181">
        <v>358534.2</v>
      </c>
      <c r="E6181">
        <v>2.06E-2</v>
      </c>
      <c r="J6181" s="29"/>
      <c r="K6181" s="29"/>
    </row>
    <row r="6182" spans="1:11" x14ac:dyDescent="0.35">
      <c r="A6182" s="3" t="s">
        <v>32</v>
      </c>
      <c r="B6182" s="29">
        <v>40026</v>
      </c>
      <c r="C6182" t="s">
        <v>257</v>
      </c>
      <c r="D6182">
        <v>138473.20000000001</v>
      </c>
      <c r="E6182">
        <v>9.1999999999999998E-3</v>
      </c>
      <c r="J6182" s="29"/>
      <c r="K6182" s="29"/>
    </row>
    <row r="6183" spans="1:11" x14ac:dyDescent="0.35">
      <c r="A6183" s="3" t="s">
        <v>32</v>
      </c>
      <c r="B6183" s="29">
        <v>40026</v>
      </c>
      <c r="C6183" t="s">
        <v>312</v>
      </c>
      <c r="D6183">
        <v>52032.5</v>
      </c>
      <c r="E6183">
        <v>0.13200000000000001</v>
      </c>
      <c r="J6183" s="29"/>
      <c r="K6183" s="29"/>
    </row>
    <row r="6184" spans="1:11" x14ac:dyDescent="0.35">
      <c r="A6184" s="3" t="s">
        <v>32</v>
      </c>
      <c r="B6184" s="29">
        <v>40026</v>
      </c>
      <c r="C6184" t="s">
        <v>172</v>
      </c>
      <c r="D6184">
        <v>55959.5</v>
      </c>
      <c r="E6184">
        <v>2.4750000000000001E-2</v>
      </c>
      <c r="J6184" s="29"/>
      <c r="K6184" s="29"/>
    </row>
    <row r="6185" spans="1:11" x14ac:dyDescent="0.35">
      <c r="A6185" s="3" t="s">
        <v>32</v>
      </c>
      <c r="B6185" s="29">
        <v>40026</v>
      </c>
      <c r="C6185" t="s">
        <v>175</v>
      </c>
      <c r="D6185">
        <v>150280.16666666599</v>
      </c>
      <c r="E6185">
        <v>1.9686666666666599</v>
      </c>
      <c r="J6185" s="29"/>
      <c r="K6185" s="29"/>
    </row>
    <row r="6186" spans="1:11" x14ac:dyDescent="0.35">
      <c r="A6186" s="3" t="s">
        <v>32</v>
      </c>
      <c r="B6186" s="29">
        <v>40026</v>
      </c>
      <c r="C6186" t="s">
        <v>172</v>
      </c>
      <c r="D6186">
        <v>1309</v>
      </c>
      <c r="E6186">
        <v>7.0000000000000001E-3</v>
      </c>
      <c r="J6186" s="29"/>
      <c r="K6186" s="29"/>
    </row>
    <row r="6187" spans="1:11" x14ac:dyDescent="0.35">
      <c r="A6187" s="3" t="s">
        <v>32</v>
      </c>
      <c r="B6187" s="29">
        <v>40026</v>
      </c>
      <c r="C6187" t="s">
        <v>204</v>
      </c>
      <c r="D6187">
        <v>18326</v>
      </c>
      <c r="E6187">
        <v>1.16666666666666E-2</v>
      </c>
      <c r="J6187" s="29"/>
      <c r="K6187" s="29"/>
    </row>
    <row r="6188" spans="1:11" x14ac:dyDescent="0.35">
      <c r="A6188" s="3" t="s">
        <v>32</v>
      </c>
      <c r="B6188" s="29">
        <v>40057</v>
      </c>
      <c r="C6188" t="s">
        <v>178</v>
      </c>
      <c r="D6188">
        <v>9150</v>
      </c>
      <c r="E6188">
        <v>0.11</v>
      </c>
      <c r="J6188" s="29"/>
      <c r="K6188" s="29"/>
    </row>
    <row r="6189" spans="1:11" x14ac:dyDescent="0.35">
      <c r="A6189" s="3" t="s">
        <v>32</v>
      </c>
      <c r="B6189" s="29">
        <v>40057</v>
      </c>
      <c r="C6189" t="s">
        <v>171</v>
      </c>
      <c r="D6189">
        <v>136790.33333333299</v>
      </c>
      <c r="E6189">
        <v>0.395666666666666</v>
      </c>
      <c r="J6189" s="29"/>
      <c r="K6189" s="29"/>
    </row>
    <row r="6190" spans="1:11" x14ac:dyDescent="0.35">
      <c r="A6190" s="3" t="s">
        <v>32</v>
      </c>
      <c r="B6190" s="29">
        <v>40057</v>
      </c>
      <c r="C6190" t="s">
        <v>288</v>
      </c>
      <c r="D6190">
        <v>2788164</v>
      </c>
      <c r="E6190">
        <v>0.28100000000000003</v>
      </c>
      <c r="J6190" s="29"/>
      <c r="K6190" s="29"/>
    </row>
    <row r="6191" spans="1:11" x14ac:dyDescent="0.35">
      <c r="A6191" s="3" t="s">
        <v>32</v>
      </c>
      <c r="B6191" s="29">
        <v>40057</v>
      </c>
      <c r="C6191" t="s">
        <v>171</v>
      </c>
      <c r="D6191">
        <v>922843</v>
      </c>
      <c r="E6191">
        <v>8.9499999999999996E-2</v>
      </c>
      <c r="J6191" s="29"/>
      <c r="K6191" s="29"/>
    </row>
    <row r="6192" spans="1:11" x14ac:dyDescent="0.35">
      <c r="A6192" s="3" t="s">
        <v>32</v>
      </c>
      <c r="B6192" s="29">
        <v>40057</v>
      </c>
      <c r="C6192" t="s">
        <v>262</v>
      </c>
      <c r="D6192">
        <v>58905</v>
      </c>
      <c r="E6192">
        <v>1E-3</v>
      </c>
      <c r="J6192" s="29"/>
      <c r="K6192" s="29"/>
    </row>
    <row r="6193" spans="1:11" x14ac:dyDescent="0.35">
      <c r="A6193" s="3" t="s">
        <v>32</v>
      </c>
      <c r="B6193" s="29">
        <v>40057</v>
      </c>
      <c r="C6193" t="s">
        <v>200</v>
      </c>
      <c r="D6193">
        <v>11781</v>
      </c>
      <c r="E6193">
        <v>2E-3</v>
      </c>
      <c r="J6193" s="29"/>
      <c r="K6193" s="29"/>
    </row>
    <row r="6194" spans="1:11" x14ac:dyDescent="0.35">
      <c r="A6194" s="3" t="s">
        <v>32</v>
      </c>
      <c r="B6194" s="29">
        <v>40057</v>
      </c>
      <c r="C6194" t="s">
        <v>175</v>
      </c>
      <c r="D6194">
        <v>48923.75</v>
      </c>
      <c r="E6194">
        <v>0.43833333333333302</v>
      </c>
      <c r="J6194" s="29"/>
      <c r="K6194" s="29"/>
    </row>
    <row r="6195" spans="1:11" x14ac:dyDescent="0.35">
      <c r="A6195" s="3" t="s">
        <v>32</v>
      </c>
      <c r="B6195" s="29">
        <v>40057</v>
      </c>
      <c r="C6195" t="s">
        <v>171</v>
      </c>
      <c r="D6195">
        <v>21598.333333333299</v>
      </c>
      <c r="E6195">
        <v>0.22900000000000001</v>
      </c>
      <c r="J6195" s="29"/>
      <c r="K6195" s="29"/>
    </row>
    <row r="6196" spans="1:11" x14ac:dyDescent="0.35">
      <c r="A6196" s="3" t="s">
        <v>32</v>
      </c>
      <c r="B6196" s="29">
        <v>40057</v>
      </c>
      <c r="C6196" t="s">
        <v>177</v>
      </c>
      <c r="D6196">
        <v>1014145.5</v>
      </c>
      <c r="E6196">
        <v>4.9250000000000002E-2</v>
      </c>
      <c r="J6196" s="29"/>
      <c r="K6196" s="29"/>
    </row>
    <row r="6197" spans="1:11" x14ac:dyDescent="0.35">
      <c r="A6197" s="3" t="s">
        <v>32</v>
      </c>
      <c r="B6197" s="29">
        <v>40057</v>
      </c>
      <c r="C6197" t="s">
        <v>295</v>
      </c>
      <c r="D6197">
        <v>353429</v>
      </c>
      <c r="E6197">
        <v>5.5E-2</v>
      </c>
      <c r="J6197" s="29"/>
      <c r="K6197" s="29"/>
    </row>
    <row r="6198" spans="1:11" x14ac:dyDescent="0.35">
      <c r="A6198" s="3" t="s">
        <v>32</v>
      </c>
      <c r="B6198" s="29">
        <v>40057</v>
      </c>
      <c r="C6198" t="s">
        <v>171</v>
      </c>
      <c r="D6198">
        <v>1212458.5</v>
      </c>
      <c r="E6198">
        <v>0.76200000000000001</v>
      </c>
      <c r="J6198" s="29"/>
      <c r="K6198" s="29"/>
    </row>
    <row r="6199" spans="1:11" x14ac:dyDescent="0.35">
      <c r="A6199" s="3" t="s">
        <v>32</v>
      </c>
      <c r="B6199" s="29">
        <v>40057</v>
      </c>
      <c r="C6199" t="s">
        <v>171</v>
      </c>
      <c r="D6199">
        <v>85739.333333333299</v>
      </c>
      <c r="E6199">
        <v>0.136333333333333</v>
      </c>
      <c r="J6199" s="29"/>
      <c r="K6199" s="29"/>
    </row>
    <row r="6200" spans="1:11" x14ac:dyDescent="0.35">
      <c r="A6200" s="3" t="s">
        <v>32</v>
      </c>
      <c r="B6200" s="29">
        <v>40057</v>
      </c>
      <c r="C6200" t="s">
        <v>248</v>
      </c>
      <c r="D6200">
        <v>2388.5</v>
      </c>
      <c r="E6200">
        <v>0.04</v>
      </c>
      <c r="J6200" s="29"/>
      <c r="K6200" s="29"/>
    </row>
    <row r="6201" spans="1:11" x14ac:dyDescent="0.35">
      <c r="A6201" s="3" t="s">
        <v>32</v>
      </c>
      <c r="B6201" s="29">
        <v>40057</v>
      </c>
      <c r="C6201" t="s">
        <v>172</v>
      </c>
      <c r="D6201">
        <v>182114.25</v>
      </c>
      <c r="E6201">
        <v>0.1905</v>
      </c>
      <c r="J6201" s="29"/>
      <c r="K6201" s="29"/>
    </row>
    <row r="6202" spans="1:11" x14ac:dyDescent="0.35">
      <c r="A6202" s="3" t="s">
        <v>32</v>
      </c>
      <c r="B6202" s="29">
        <v>40057</v>
      </c>
      <c r="C6202" t="s">
        <v>241</v>
      </c>
      <c r="D6202">
        <v>9424778</v>
      </c>
      <c r="E6202">
        <v>0.50975000000000004</v>
      </c>
      <c r="J6202" s="29"/>
      <c r="K6202" s="29"/>
    </row>
    <row r="6203" spans="1:11" x14ac:dyDescent="0.35">
      <c r="A6203" s="3" t="s">
        <v>32</v>
      </c>
      <c r="B6203" s="29">
        <v>40057</v>
      </c>
      <c r="C6203" t="s">
        <v>220</v>
      </c>
      <c r="D6203">
        <v>15708</v>
      </c>
      <c r="E6203">
        <v>0.29766666666666602</v>
      </c>
      <c r="J6203" s="29"/>
      <c r="K6203" s="29"/>
    </row>
    <row r="6204" spans="1:11" x14ac:dyDescent="0.35">
      <c r="A6204" s="3" t="s">
        <v>32</v>
      </c>
      <c r="B6204" s="29">
        <v>40057</v>
      </c>
      <c r="C6204" t="s">
        <v>228</v>
      </c>
      <c r="D6204">
        <v>365210</v>
      </c>
      <c r="E6204">
        <v>0.1525</v>
      </c>
      <c r="J6204" s="29"/>
      <c r="K6204" s="29"/>
    </row>
    <row r="6205" spans="1:11" x14ac:dyDescent="0.35">
      <c r="A6205" s="3" t="s">
        <v>32</v>
      </c>
      <c r="B6205" s="29">
        <v>40057</v>
      </c>
      <c r="C6205" t="s">
        <v>172</v>
      </c>
      <c r="D6205">
        <v>177696.5</v>
      </c>
      <c r="E6205">
        <v>7.85E-2</v>
      </c>
      <c r="J6205" s="29"/>
      <c r="K6205" s="29"/>
    </row>
    <row r="6206" spans="1:11" x14ac:dyDescent="0.35">
      <c r="A6206" s="3" t="s">
        <v>32</v>
      </c>
      <c r="B6206" s="29">
        <v>40057</v>
      </c>
      <c r="C6206" t="s">
        <v>207</v>
      </c>
      <c r="D6206">
        <v>80994.25</v>
      </c>
      <c r="E6206">
        <v>0.10875</v>
      </c>
      <c r="J6206" s="29"/>
      <c r="K6206" s="29"/>
    </row>
    <row r="6207" spans="1:11" x14ac:dyDescent="0.35">
      <c r="A6207" s="3" t="s">
        <v>32</v>
      </c>
      <c r="B6207" s="29">
        <v>40057</v>
      </c>
      <c r="C6207" t="s">
        <v>300</v>
      </c>
      <c r="D6207">
        <v>752673.66666666605</v>
      </c>
      <c r="E6207">
        <v>1.16666666666666E-2</v>
      </c>
      <c r="J6207" s="29"/>
      <c r="K6207" s="29"/>
    </row>
    <row r="6208" spans="1:11" x14ac:dyDescent="0.35">
      <c r="A6208" s="3" t="s">
        <v>32</v>
      </c>
      <c r="B6208" s="29">
        <v>40057</v>
      </c>
      <c r="C6208" t="s">
        <v>257</v>
      </c>
      <c r="D6208">
        <v>204203.4</v>
      </c>
      <c r="E6208">
        <v>4.9599999999999998E-2</v>
      </c>
      <c r="J6208" s="29"/>
      <c r="K6208" s="29"/>
    </row>
    <row r="6209" spans="1:11" x14ac:dyDescent="0.35">
      <c r="A6209" s="3" t="s">
        <v>32</v>
      </c>
      <c r="B6209" s="29">
        <v>40057</v>
      </c>
      <c r="C6209" t="s">
        <v>167</v>
      </c>
      <c r="D6209">
        <v>35343</v>
      </c>
      <c r="E6209">
        <v>8.8999999999999996E-2</v>
      </c>
      <c r="J6209" s="29"/>
      <c r="K6209" s="29"/>
    </row>
    <row r="6210" spans="1:11" x14ac:dyDescent="0.35">
      <c r="A6210" s="3" t="s">
        <v>32</v>
      </c>
      <c r="B6210" s="29">
        <v>40057</v>
      </c>
      <c r="C6210" t="s">
        <v>244</v>
      </c>
      <c r="D6210">
        <v>3109.75</v>
      </c>
      <c r="E6210">
        <v>0.1275</v>
      </c>
      <c r="J6210" s="29"/>
      <c r="K6210" s="29"/>
    </row>
    <row r="6211" spans="1:11" x14ac:dyDescent="0.35">
      <c r="A6211" s="3" t="s">
        <v>32</v>
      </c>
      <c r="B6211" s="29">
        <v>40057</v>
      </c>
      <c r="C6211" t="s">
        <v>172</v>
      </c>
      <c r="D6211">
        <v>3927</v>
      </c>
      <c r="E6211">
        <v>3.3000000000000002E-2</v>
      </c>
      <c r="J6211" s="29"/>
      <c r="K6211" s="29"/>
    </row>
    <row r="6212" spans="1:11" x14ac:dyDescent="0.35">
      <c r="A6212" s="3" t="s">
        <v>32</v>
      </c>
      <c r="B6212" s="29">
        <v>40057</v>
      </c>
      <c r="C6212" t="s">
        <v>172</v>
      </c>
      <c r="D6212">
        <v>9817.3333333333303</v>
      </c>
      <c r="E6212">
        <v>5.5E-2</v>
      </c>
      <c r="J6212" s="29"/>
      <c r="K6212" s="29"/>
    </row>
    <row r="6213" spans="1:11" x14ac:dyDescent="0.35">
      <c r="A6213" s="3" t="s">
        <v>32</v>
      </c>
      <c r="B6213" s="29">
        <v>40057</v>
      </c>
      <c r="C6213" t="s">
        <v>171</v>
      </c>
      <c r="D6213">
        <v>98174.666666666599</v>
      </c>
      <c r="E6213">
        <v>0.54466666666666597</v>
      </c>
      <c r="J6213" s="29"/>
      <c r="K6213" s="29"/>
    </row>
    <row r="6214" spans="1:11" x14ac:dyDescent="0.35">
      <c r="A6214" s="3" t="s">
        <v>32</v>
      </c>
      <c r="B6214" s="29">
        <v>40057</v>
      </c>
      <c r="C6214" t="s">
        <v>169</v>
      </c>
      <c r="D6214">
        <v>99483.666666666599</v>
      </c>
      <c r="E6214">
        <v>0.65800000000000003</v>
      </c>
      <c r="J6214" s="29"/>
      <c r="K6214" s="29"/>
    </row>
    <row r="6215" spans="1:11" x14ac:dyDescent="0.35">
      <c r="A6215" s="3" t="s">
        <v>32</v>
      </c>
      <c r="B6215" s="29">
        <v>40057</v>
      </c>
      <c r="C6215" t="s">
        <v>172</v>
      </c>
      <c r="D6215">
        <v>82466.75</v>
      </c>
      <c r="E6215">
        <v>0.16850000000000001</v>
      </c>
      <c r="J6215" s="29"/>
      <c r="K6215" s="29"/>
    </row>
    <row r="6216" spans="1:11" x14ac:dyDescent="0.35">
      <c r="A6216" s="3" t="s">
        <v>32</v>
      </c>
      <c r="B6216" s="29">
        <v>40057</v>
      </c>
      <c r="C6216" t="s">
        <v>172</v>
      </c>
      <c r="D6216">
        <v>23561.75</v>
      </c>
      <c r="E6216">
        <v>8.3250000000000005E-2</v>
      </c>
      <c r="J6216" s="29"/>
      <c r="K6216" s="29"/>
    </row>
    <row r="6217" spans="1:11" x14ac:dyDescent="0.35">
      <c r="A6217" s="3" t="s">
        <v>32</v>
      </c>
      <c r="B6217" s="29">
        <v>40087</v>
      </c>
      <c r="C6217" t="s">
        <v>171</v>
      </c>
      <c r="D6217">
        <v>266054</v>
      </c>
      <c r="E6217">
        <v>0.42299999999999999</v>
      </c>
      <c r="J6217" s="29"/>
      <c r="K6217" s="29"/>
    </row>
    <row r="6218" spans="1:11" x14ac:dyDescent="0.35">
      <c r="A6218" s="3" t="s">
        <v>32</v>
      </c>
      <c r="B6218" s="29">
        <v>40087</v>
      </c>
      <c r="C6218" t="s">
        <v>295</v>
      </c>
      <c r="D6218">
        <v>471239</v>
      </c>
      <c r="E6218">
        <v>5.2999999999999999E-2</v>
      </c>
      <c r="J6218" s="29"/>
      <c r="K6218" s="29"/>
    </row>
    <row r="6219" spans="1:11" x14ac:dyDescent="0.35">
      <c r="A6219" s="3" t="s">
        <v>32</v>
      </c>
      <c r="B6219" s="29">
        <v>40087</v>
      </c>
      <c r="C6219" t="s">
        <v>241</v>
      </c>
      <c r="D6219">
        <v>1921771.25</v>
      </c>
      <c r="E6219">
        <v>8.7249999999999994E-2</v>
      </c>
      <c r="J6219" s="29"/>
      <c r="K6219" s="29"/>
    </row>
    <row r="6220" spans="1:11" x14ac:dyDescent="0.35">
      <c r="A6220" s="3" t="s">
        <v>32</v>
      </c>
      <c r="B6220" s="29">
        <v>40087</v>
      </c>
      <c r="C6220" t="s">
        <v>259</v>
      </c>
      <c r="D6220">
        <v>29452</v>
      </c>
      <c r="E6220">
        <v>1E-3</v>
      </c>
      <c r="J6220" s="29"/>
      <c r="K6220" s="29"/>
    </row>
    <row r="6221" spans="1:11" x14ac:dyDescent="0.35">
      <c r="A6221" s="3" t="s">
        <v>32</v>
      </c>
      <c r="B6221" s="29">
        <v>40087</v>
      </c>
      <c r="C6221" t="s">
        <v>167</v>
      </c>
      <c r="D6221">
        <v>156098</v>
      </c>
      <c r="E6221">
        <v>0.29525000000000001</v>
      </c>
      <c r="J6221" s="29"/>
      <c r="K6221" s="29"/>
    </row>
    <row r="6222" spans="1:11" x14ac:dyDescent="0.35">
      <c r="A6222" s="3" t="s">
        <v>32</v>
      </c>
      <c r="B6222" s="29">
        <v>40087</v>
      </c>
      <c r="C6222" t="s">
        <v>172</v>
      </c>
      <c r="D6222">
        <v>22907.333333333299</v>
      </c>
      <c r="E6222">
        <v>2.4E-2</v>
      </c>
      <c r="J6222" s="29"/>
      <c r="K6222" s="29"/>
    </row>
    <row r="6223" spans="1:11" x14ac:dyDescent="0.35">
      <c r="A6223" s="3" t="s">
        <v>32</v>
      </c>
      <c r="B6223" s="29">
        <v>40087</v>
      </c>
      <c r="C6223" t="s">
        <v>201</v>
      </c>
      <c r="D6223">
        <v>49087</v>
      </c>
      <c r="E6223">
        <v>6.0000000000000001E-3</v>
      </c>
      <c r="J6223" s="29"/>
      <c r="K6223" s="29"/>
    </row>
    <row r="6224" spans="1:11" x14ac:dyDescent="0.35">
      <c r="A6224" s="3" t="s">
        <v>32</v>
      </c>
      <c r="B6224" s="29">
        <v>40087</v>
      </c>
      <c r="C6224" t="s">
        <v>172</v>
      </c>
      <c r="D6224">
        <v>15707.75</v>
      </c>
      <c r="E6224">
        <v>7.0000000000000001E-3</v>
      </c>
      <c r="J6224" s="29"/>
      <c r="K6224" s="29"/>
    </row>
    <row r="6225" spans="1:11" x14ac:dyDescent="0.35">
      <c r="A6225" s="3" t="s">
        <v>32</v>
      </c>
      <c r="B6225" s="29">
        <v>40087</v>
      </c>
      <c r="C6225" t="s">
        <v>171</v>
      </c>
      <c r="D6225">
        <v>866392.5</v>
      </c>
      <c r="E6225">
        <v>9.1999999999999998E-2</v>
      </c>
      <c r="J6225" s="29"/>
      <c r="K6225" s="29"/>
    </row>
    <row r="6226" spans="1:11" x14ac:dyDescent="0.35">
      <c r="A6226" s="3" t="s">
        <v>32</v>
      </c>
      <c r="B6226" s="29">
        <v>40087</v>
      </c>
      <c r="C6226" t="s">
        <v>214</v>
      </c>
      <c r="D6226">
        <v>7854</v>
      </c>
      <c r="E6226">
        <v>2.1999999999999999E-2</v>
      </c>
      <c r="J6226" s="29"/>
      <c r="K6226" s="29"/>
    </row>
    <row r="6227" spans="1:11" x14ac:dyDescent="0.35">
      <c r="A6227" s="3" t="s">
        <v>32</v>
      </c>
      <c r="B6227" s="29">
        <v>40087</v>
      </c>
      <c r="C6227" t="s">
        <v>180</v>
      </c>
      <c r="D6227">
        <v>5890</v>
      </c>
      <c r="E6227">
        <v>6.0000000000000001E-3</v>
      </c>
      <c r="J6227" s="29"/>
      <c r="K6227" s="29"/>
    </row>
    <row r="6228" spans="1:11" x14ac:dyDescent="0.35">
      <c r="A6228" s="3" t="s">
        <v>32</v>
      </c>
      <c r="B6228" s="29">
        <v>40087</v>
      </c>
      <c r="C6228" t="s">
        <v>171</v>
      </c>
      <c r="D6228">
        <v>122227.75</v>
      </c>
      <c r="E6228">
        <v>0.67774999999999996</v>
      </c>
      <c r="J6228" s="29"/>
      <c r="K6228" s="29"/>
    </row>
    <row r="6229" spans="1:11" x14ac:dyDescent="0.35">
      <c r="A6229" s="3" t="s">
        <v>32</v>
      </c>
      <c r="B6229" s="29">
        <v>40087</v>
      </c>
      <c r="C6229" t="s">
        <v>228</v>
      </c>
      <c r="D6229">
        <v>325940.25</v>
      </c>
      <c r="E6229">
        <v>0.22075</v>
      </c>
      <c r="J6229" s="29"/>
      <c r="K6229" s="29"/>
    </row>
    <row r="6230" spans="1:11" x14ac:dyDescent="0.35">
      <c r="A6230" s="3" t="s">
        <v>32</v>
      </c>
      <c r="B6230" s="29">
        <v>40087</v>
      </c>
      <c r="C6230" t="s">
        <v>171</v>
      </c>
      <c r="D6230">
        <v>18980.333333333299</v>
      </c>
      <c r="E6230">
        <v>0.31966666666666599</v>
      </c>
      <c r="J6230" s="29"/>
      <c r="K6230" s="29"/>
    </row>
    <row r="6231" spans="1:11" x14ac:dyDescent="0.35">
      <c r="A6231" s="3" t="s">
        <v>32</v>
      </c>
      <c r="B6231" s="29">
        <v>40087</v>
      </c>
      <c r="C6231" t="s">
        <v>171</v>
      </c>
      <c r="D6231">
        <v>49087.25</v>
      </c>
      <c r="E6231">
        <v>0.52049999999999996</v>
      </c>
      <c r="J6231" s="29"/>
      <c r="K6231" s="29"/>
    </row>
    <row r="6232" spans="1:11" x14ac:dyDescent="0.35">
      <c r="A6232" s="3" t="s">
        <v>32</v>
      </c>
      <c r="B6232" s="29">
        <v>40087</v>
      </c>
      <c r="C6232" t="s">
        <v>172</v>
      </c>
      <c r="D6232">
        <v>10472</v>
      </c>
      <c r="E6232">
        <v>3.6999999999999998E-2</v>
      </c>
      <c r="J6232" s="29"/>
      <c r="K6232" s="29"/>
    </row>
    <row r="6233" spans="1:11" x14ac:dyDescent="0.35">
      <c r="A6233" s="3" t="s">
        <v>32</v>
      </c>
      <c r="B6233" s="29">
        <v>40087</v>
      </c>
      <c r="C6233" t="s">
        <v>171</v>
      </c>
      <c r="D6233">
        <v>2223658.5</v>
      </c>
      <c r="E6233">
        <v>0.90249999999999997</v>
      </c>
      <c r="J6233" s="29"/>
      <c r="K6233" s="29"/>
    </row>
    <row r="6234" spans="1:11" x14ac:dyDescent="0.35">
      <c r="A6234" s="3" t="s">
        <v>32</v>
      </c>
      <c r="B6234" s="29">
        <v>40087</v>
      </c>
      <c r="C6234" t="s">
        <v>175</v>
      </c>
      <c r="D6234">
        <v>90773.846153846098</v>
      </c>
      <c r="E6234">
        <v>1.35230769230769</v>
      </c>
      <c r="J6234" s="29"/>
      <c r="K6234" s="29"/>
    </row>
    <row r="6235" spans="1:11" x14ac:dyDescent="0.35">
      <c r="A6235" s="3" t="s">
        <v>32</v>
      </c>
      <c r="B6235" s="29">
        <v>40087</v>
      </c>
      <c r="C6235" t="s">
        <v>178</v>
      </c>
      <c r="D6235">
        <v>3397</v>
      </c>
      <c r="E6235">
        <v>0.04</v>
      </c>
      <c r="J6235" s="29"/>
      <c r="K6235" s="29"/>
    </row>
    <row r="6236" spans="1:11" x14ac:dyDescent="0.35">
      <c r="A6236" s="3" t="s">
        <v>32</v>
      </c>
      <c r="B6236" s="29">
        <v>40087</v>
      </c>
      <c r="C6236" t="s">
        <v>300</v>
      </c>
      <c r="D6236">
        <v>1055379</v>
      </c>
      <c r="E6236">
        <v>1.4E-2</v>
      </c>
      <c r="J6236" s="29"/>
      <c r="K6236" s="29"/>
    </row>
    <row r="6237" spans="1:11" x14ac:dyDescent="0.35">
      <c r="A6237" s="3" t="s">
        <v>32</v>
      </c>
      <c r="B6237" s="29">
        <v>40087</v>
      </c>
      <c r="C6237" t="s">
        <v>248</v>
      </c>
      <c r="D6237">
        <v>2189.3333333333298</v>
      </c>
      <c r="E6237">
        <v>3.6666666666666597E-2</v>
      </c>
      <c r="J6237" s="29"/>
      <c r="K6237" s="29"/>
    </row>
    <row r="6238" spans="1:11" x14ac:dyDescent="0.35">
      <c r="A6238" s="3" t="s">
        <v>32</v>
      </c>
      <c r="B6238" s="29">
        <v>40087</v>
      </c>
      <c r="C6238" t="s">
        <v>207</v>
      </c>
      <c r="D6238">
        <v>34688.333333333299</v>
      </c>
      <c r="E6238">
        <v>4.1666666666666602E-2</v>
      </c>
      <c r="J6238" s="29"/>
      <c r="K6238" s="29"/>
    </row>
    <row r="6239" spans="1:11" x14ac:dyDescent="0.35">
      <c r="A6239" s="3" t="s">
        <v>32</v>
      </c>
      <c r="B6239" s="29">
        <v>40087</v>
      </c>
      <c r="C6239" t="s">
        <v>169</v>
      </c>
      <c r="D6239">
        <v>66758.5</v>
      </c>
      <c r="E6239">
        <v>0.38800000000000001</v>
      </c>
      <c r="J6239" s="29"/>
      <c r="K6239" s="29"/>
    </row>
    <row r="6240" spans="1:11" x14ac:dyDescent="0.35">
      <c r="A6240" s="3" t="s">
        <v>32</v>
      </c>
      <c r="B6240" s="29">
        <v>40087</v>
      </c>
      <c r="C6240" t="s">
        <v>177</v>
      </c>
      <c r="D6240">
        <v>282252.75</v>
      </c>
      <c r="E6240">
        <v>1.6500000000000001E-2</v>
      </c>
      <c r="J6240" s="29"/>
      <c r="K6240" s="29"/>
    </row>
    <row r="6241" spans="1:11" x14ac:dyDescent="0.35">
      <c r="A6241" s="3" t="s">
        <v>32</v>
      </c>
      <c r="B6241" s="29">
        <v>40087</v>
      </c>
      <c r="C6241" t="s">
        <v>172</v>
      </c>
      <c r="D6241">
        <v>26998</v>
      </c>
      <c r="E6241">
        <v>5.5E-2</v>
      </c>
      <c r="J6241" s="29"/>
      <c r="K6241" s="29"/>
    </row>
    <row r="6242" spans="1:11" x14ac:dyDescent="0.35">
      <c r="A6242" s="3" t="s">
        <v>32</v>
      </c>
      <c r="B6242" s="29">
        <v>40087</v>
      </c>
      <c r="C6242" t="s">
        <v>171</v>
      </c>
      <c r="D6242">
        <v>206658</v>
      </c>
      <c r="E6242">
        <v>0.59799999999999998</v>
      </c>
      <c r="J6242" s="29"/>
      <c r="K6242" s="29"/>
    </row>
    <row r="6243" spans="1:11" x14ac:dyDescent="0.35">
      <c r="A6243" s="3" t="s">
        <v>32</v>
      </c>
      <c r="B6243" s="29">
        <v>40087</v>
      </c>
      <c r="C6243" t="s">
        <v>163</v>
      </c>
      <c r="D6243">
        <v>14726</v>
      </c>
      <c r="E6243">
        <v>2.75E-2</v>
      </c>
      <c r="J6243" s="29"/>
      <c r="K6243" s="29"/>
    </row>
    <row r="6244" spans="1:11" x14ac:dyDescent="0.35">
      <c r="A6244" s="3" t="s">
        <v>32</v>
      </c>
      <c r="B6244" s="29">
        <v>40087</v>
      </c>
      <c r="C6244" t="s">
        <v>200</v>
      </c>
      <c r="D6244">
        <v>9817</v>
      </c>
      <c r="E6244">
        <v>1E-3</v>
      </c>
      <c r="J6244" s="29"/>
      <c r="K6244" s="29"/>
    </row>
    <row r="6245" spans="1:11" x14ac:dyDescent="0.35">
      <c r="A6245" s="3" t="s">
        <v>32</v>
      </c>
      <c r="B6245" s="29">
        <v>40087</v>
      </c>
      <c r="C6245" t="s">
        <v>220</v>
      </c>
      <c r="D6245">
        <v>29943.25</v>
      </c>
      <c r="E6245">
        <v>0.2145</v>
      </c>
      <c r="J6245" s="29"/>
      <c r="K6245" s="29"/>
    </row>
    <row r="6246" spans="1:11" x14ac:dyDescent="0.35">
      <c r="A6246" s="3" t="s">
        <v>32</v>
      </c>
      <c r="B6246" s="29">
        <v>40118</v>
      </c>
      <c r="C6246" t="s">
        <v>163</v>
      </c>
      <c r="D6246">
        <v>48105.5</v>
      </c>
      <c r="E6246">
        <v>4.4999999999999998E-2</v>
      </c>
      <c r="J6246" s="29"/>
      <c r="K6246" s="29"/>
    </row>
    <row r="6247" spans="1:11" x14ac:dyDescent="0.35">
      <c r="A6247" s="3" t="s">
        <v>32</v>
      </c>
      <c r="B6247" s="29">
        <v>40118</v>
      </c>
      <c r="C6247" t="s">
        <v>172</v>
      </c>
      <c r="D6247">
        <v>31415.5</v>
      </c>
      <c r="E6247">
        <v>6.4000000000000001E-2</v>
      </c>
      <c r="J6247" s="29"/>
      <c r="K6247" s="29"/>
    </row>
    <row r="6248" spans="1:11" x14ac:dyDescent="0.35">
      <c r="A6248" s="3" t="s">
        <v>32</v>
      </c>
      <c r="B6248" s="29">
        <v>40118</v>
      </c>
      <c r="C6248" t="s">
        <v>171</v>
      </c>
      <c r="D6248">
        <v>1963</v>
      </c>
      <c r="E6248">
        <v>9.6000000000000002E-2</v>
      </c>
      <c r="J6248" s="29"/>
      <c r="K6248" s="29"/>
    </row>
    <row r="6249" spans="1:11" x14ac:dyDescent="0.35">
      <c r="A6249" s="3" t="s">
        <v>32</v>
      </c>
      <c r="B6249" s="29">
        <v>40118</v>
      </c>
      <c r="C6249" t="s">
        <v>172</v>
      </c>
      <c r="D6249">
        <v>15708</v>
      </c>
      <c r="E6249">
        <v>5.5500000000000001E-2</v>
      </c>
      <c r="J6249" s="29"/>
      <c r="K6249" s="29"/>
    </row>
    <row r="6250" spans="1:11" x14ac:dyDescent="0.35">
      <c r="A6250" s="3" t="s">
        <v>32</v>
      </c>
      <c r="B6250" s="29">
        <v>40118</v>
      </c>
      <c r="C6250" t="s">
        <v>201</v>
      </c>
      <c r="D6250">
        <v>29452.5</v>
      </c>
      <c r="E6250">
        <v>4.4999999999999997E-3</v>
      </c>
      <c r="J6250" s="29"/>
      <c r="K6250" s="29"/>
    </row>
    <row r="6251" spans="1:11" x14ac:dyDescent="0.35">
      <c r="A6251" s="3" t="s">
        <v>32</v>
      </c>
      <c r="B6251" s="29">
        <v>40118</v>
      </c>
      <c r="C6251" t="s">
        <v>276</v>
      </c>
      <c r="D6251">
        <v>41233.5</v>
      </c>
      <c r="E6251">
        <v>2.6499999999999999E-2</v>
      </c>
      <c r="J6251" s="29"/>
      <c r="K6251" s="29"/>
    </row>
    <row r="6252" spans="1:11" x14ac:dyDescent="0.35">
      <c r="A6252" s="3" t="s">
        <v>32</v>
      </c>
      <c r="B6252" s="29">
        <v>40118</v>
      </c>
      <c r="C6252" t="s">
        <v>171</v>
      </c>
      <c r="D6252">
        <v>26507</v>
      </c>
      <c r="E6252">
        <v>0.44600000000000001</v>
      </c>
      <c r="J6252" s="29"/>
      <c r="K6252" s="29"/>
    </row>
    <row r="6253" spans="1:11" x14ac:dyDescent="0.35">
      <c r="A6253" s="3" t="s">
        <v>32</v>
      </c>
      <c r="B6253" s="29">
        <v>40118</v>
      </c>
      <c r="C6253" t="s">
        <v>228</v>
      </c>
      <c r="D6253">
        <v>35342.5</v>
      </c>
      <c r="E6253">
        <v>3.2000000000000001E-2</v>
      </c>
      <c r="J6253" s="29"/>
      <c r="K6253" s="29"/>
    </row>
    <row r="6254" spans="1:11" x14ac:dyDescent="0.35">
      <c r="A6254" s="3" t="s">
        <v>32</v>
      </c>
      <c r="B6254" s="29">
        <v>40118</v>
      </c>
      <c r="C6254" t="s">
        <v>180</v>
      </c>
      <c r="D6254">
        <v>24543.5</v>
      </c>
      <c r="E6254">
        <v>9.8000000000000004E-2</v>
      </c>
      <c r="J6254" s="29"/>
      <c r="K6254" s="29"/>
    </row>
    <row r="6255" spans="1:11" x14ac:dyDescent="0.35">
      <c r="A6255" s="3" t="s">
        <v>32</v>
      </c>
      <c r="B6255" s="29">
        <v>40118</v>
      </c>
      <c r="C6255" t="s">
        <v>171</v>
      </c>
      <c r="D6255">
        <v>19634.5</v>
      </c>
      <c r="E6255">
        <v>3.15E-2</v>
      </c>
      <c r="J6255" s="29"/>
      <c r="K6255" s="29"/>
    </row>
    <row r="6256" spans="1:11" x14ac:dyDescent="0.35">
      <c r="A6256" s="3" t="s">
        <v>32</v>
      </c>
      <c r="B6256" s="29">
        <v>40118</v>
      </c>
      <c r="C6256" t="s">
        <v>167</v>
      </c>
      <c r="D6256">
        <v>5890</v>
      </c>
      <c r="E6256">
        <v>4.0000000000000001E-3</v>
      </c>
      <c r="J6256" s="29"/>
      <c r="K6256" s="29"/>
    </row>
    <row r="6257" spans="1:11" x14ac:dyDescent="0.35">
      <c r="A6257" s="3" t="s">
        <v>32</v>
      </c>
      <c r="B6257" s="29">
        <v>40118</v>
      </c>
      <c r="C6257" t="s">
        <v>171</v>
      </c>
      <c r="D6257">
        <v>293542.5</v>
      </c>
      <c r="E6257">
        <v>1.6285000000000001</v>
      </c>
      <c r="J6257" s="29"/>
      <c r="K6257" s="29"/>
    </row>
    <row r="6258" spans="1:11" x14ac:dyDescent="0.35">
      <c r="A6258" s="3" t="s">
        <v>32</v>
      </c>
      <c r="B6258" s="29">
        <v>40118</v>
      </c>
      <c r="C6258" t="s">
        <v>241</v>
      </c>
      <c r="D6258">
        <v>122718.5</v>
      </c>
      <c r="E6258">
        <v>4.0000000000000001E-3</v>
      </c>
      <c r="J6258" s="29"/>
      <c r="K6258" s="29"/>
    </row>
    <row r="6259" spans="1:11" x14ac:dyDescent="0.35">
      <c r="A6259" s="3" t="s">
        <v>32</v>
      </c>
      <c r="B6259" s="29">
        <v>40118</v>
      </c>
      <c r="C6259" t="s">
        <v>175</v>
      </c>
      <c r="D6259">
        <v>40251.5</v>
      </c>
      <c r="E6259">
        <v>0.27383333333333298</v>
      </c>
      <c r="J6259" s="29"/>
      <c r="K6259" s="29"/>
    </row>
    <row r="6260" spans="1:11" x14ac:dyDescent="0.35">
      <c r="A6260" s="3" t="s">
        <v>32</v>
      </c>
      <c r="B6260" s="29">
        <v>40118</v>
      </c>
      <c r="C6260" t="s">
        <v>171</v>
      </c>
      <c r="D6260">
        <v>185550</v>
      </c>
      <c r="E6260">
        <v>1.9670000000000001</v>
      </c>
      <c r="J6260" s="29"/>
      <c r="K6260" s="29"/>
    </row>
    <row r="6261" spans="1:11" x14ac:dyDescent="0.35">
      <c r="A6261" s="3" t="s">
        <v>32</v>
      </c>
      <c r="B6261" s="29">
        <v>40118</v>
      </c>
      <c r="C6261" t="s">
        <v>207</v>
      </c>
      <c r="D6261">
        <v>5890.5</v>
      </c>
      <c r="E6261">
        <v>1.0999999999999999E-2</v>
      </c>
      <c r="J6261" s="29"/>
      <c r="K6261" s="29"/>
    </row>
    <row r="6262" spans="1:11" x14ac:dyDescent="0.35">
      <c r="A6262" s="3" t="s">
        <v>32</v>
      </c>
      <c r="B6262" s="29">
        <v>40118</v>
      </c>
      <c r="C6262" t="s">
        <v>177</v>
      </c>
      <c r="D6262">
        <v>1111338.5</v>
      </c>
      <c r="E6262">
        <v>8.6999999999999994E-2</v>
      </c>
      <c r="J6262" s="29"/>
      <c r="K6262" s="29"/>
    </row>
    <row r="6263" spans="1:11" x14ac:dyDescent="0.35">
      <c r="A6263" s="3" t="s">
        <v>32</v>
      </c>
      <c r="B6263" s="29">
        <v>40118</v>
      </c>
      <c r="C6263" t="s">
        <v>172</v>
      </c>
      <c r="D6263">
        <v>36324.5</v>
      </c>
      <c r="E6263">
        <v>3.7999999999999999E-2</v>
      </c>
      <c r="J6263" s="29"/>
      <c r="K6263" s="29"/>
    </row>
    <row r="6264" spans="1:11" x14ac:dyDescent="0.35">
      <c r="A6264" s="3" t="s">
        <v>32</v>
      </c>
      <c r="B6264" s="29">
        <v>40118</v>
      </c>
      <c r="C6264" t="s">
        <v>172</v>
      </c>
      <c r="D6264">
        <v>3927</v>
      </c>
      <c r="E6264">
        <v>2.1999999999999999E-2</v>
      </c>
      <c r="J6264" s="29"/>
      <c r="K6264" s="29"/>
    </row>
    <row r="6265" spans="1:11" x14ac:dyDescent="0.35">
      <c r="A6265" s="3" t="s">
        <v>32</v>
      </c>
      <c r="B6265" s="29">
        <v>40118</v>
      </c>
      <c r="C6265" t="s">
        <v>227</v>
      </c>
      <c r="D6265">
        <v>68722</v>
      </c>
      <c r="E6265">
        <v>3.0000000000000001E-3</v>
      </c>
      <c r="J6265" s="29"/>
      <c r="K6265" s="29"/>
    </row>
    <row r="6266" spans="1:11" x14ac:dyDescent="0.35">
      <c r="A6266" s="3" t="s">
        <v>32</v>
      </c>
      <c r="B6266" s="29">
        <v>40118</v>
      </c>
      <c r="C6266" t="s">
        <v>172</v>
      </c>
      <c r="D6266">
        <v>47124</v>
      </c>
      <c r="E6266">
        <v>2.1000000000000001E-2</v>
      </c>
      <c r="J6266" s="29"/>
      <c r="K6266" s="29"/>
    </row>
    <row r="6267" spans="1:11" x14ac:dyDescent="0.35">
      <c r="A6267" s="3" t="s">
        <v>32</v>
      </c>
      <c r="B6267" s="29">
        <v>40118</v>
      </c>
      <c r="C6267" t="s">
        <v>171</v>
      </c>
      <c r="D6267">
        <v>85412</v>
      </c>
      <c r="E6267">
        <v>0.247</v>
      </c>
      <c r="J6267" s="29"/>
      <c r="K6267" s="29"/>
    </row>
    <row r="6268" spans="1:11" x14ac:dyDescent="0.35">
      <c r="A6268" s="3" t="s">
        <v>32</v>
      </c>
      <c r="B6268" s="29">
        <v>40118</v>
      </c>
      <c r="C6268" t="s">
        <v>256</v>
      </c>
      <c r="D6268">
        <v>147262</v>
      </c>
      <c r="E6268">
        <v>6.0000000000000001E-3</v>
      </c>
      <c r="J6268" s="29"/>
      <c r="K6268" s="29"/>
    </row>
    <row r="6269" spans="1:11" x14ac:dyDescent="0.35">
      <c r="A6269" s="3" t="s">
        <v>32</v>
      </c>
      <c r="B6269" s="29">
        <v>40148</v>
      </c>
      <c r="C6269" t="s">
        <v>241</v>
      </c>
      <c r="D6269">
        <v>294524.5</v>
      </c>
      <c r="E6269">
        <v>9.4999999999999998E-3</v>
      </c>
      <c r="J6269" s="29"/>
      <c r="K6269" s="29"/>
    </row>
    <row r="6270" spans="1:11" x14ac:dyDescent="0.35">
      <c r="A6270" s="3" t="s">
        <v>32</v>
      </c>
      <c r="B6270" s="29">
        <v>40148</v>
      </c>
      <c r="C6270" t="s">
        <v>172</v>
      </c>
      <c r="D6270">
        <v>15708</v>
      </c>
      <c r="E6270">
        <v>1.6E-2</v>
      </c>
      <c r="J6270" s="29"/>
      <c r="K6270" s="29"/>
    </row>
    <row r="6271" spans="1:11" x14ac:dyDescent="0.35">
      <c r="A6271" s="3" t="s">
        <v>32</v>
      </c>
      <c r="B6271" s="29">
        <v>40148</v>
      </c>
      <c r="C6271" t="s">
        <v>171</v>
      </c>
      <c r="D6271">
        <v>332812.5</v>
      </c>
      <c r="E6271">
        <v>2.948</v>
      </c>
      <c r="J6271" s="29"/>
      <c r="K6271" s="29"/>
    </row>
    <row r="6272" spans="1:11" x14ac:dyDescent="0.35">
      <c r="A6272" s="3" t="s">
        <v>32</v>
      </c>
      <c r="B6272" s="29">
        <v>40148</v>
      </c>
      <c r="C6272" t="s">
        <v>171</v>
      </c>
      <c r="D6272">
        <v>146280.5</v>
      </c>
      <c r="E6272">
        <v>0.49399999999999999</v>
      </c>
      <c r="J6272" s="29"/>
      <c r="K6272" s="29"/>
    </row>
    <row r="6273" spans="1:11" x14ac:dyDescent="0.35">
      <c r="A6273" s="3" t="s">
        <v>32</v>
      </c>
      <c r="B6273" s="29">
        <v>40148</v>
      </c>
      <c r="C6273" t="s">
        <v>256</v>
      </c>
      <c r="D6273">
        <v>152171</v>
      </c>
      <c r="E6273">
        <v>6.4999999999999997E-3</v>
      </c>
      <c r="J6273" s="29"/>
      <c r="K6273" s="29"/>
    </row>
    <row r="6274" spans="1:11" x14ac:dyDescent="0.35">
      <c r="A6274" s="3" t="s">
        <v>32</v>
      </c>
      <c r="B6274" s="29">
        <v>40148</v>
      </c>
      <c r="C6274" t="s">
        <v>257</v>
      </c>
      <c r="D6274">
        <v>39270</v>
      </c>
      <c r="E6274">
        <v>3.0000000000000001E-3</v>
      </c>
      <c r="J6274" s="29"/>
      <c r="K6274" s="29"/>
    </row>
    <row r="6275" spans="1:11" x14ac:dyDescent="0.35">
      <c r="A6275" s="3" t="s">
        <v>32</v>
      </c>
      <c r="B6275" s="29">
        <v>40148</v>
      </c>
      <c r="C6275" t="s">
        <v>225</v>
      </c>
      <c r="D6275">
        <v>7854</v>
      </c>
      <c r="E6275">
        <v>1E-3</v>
      </c>
      <c r="J6275" s="29"/>
      <c r="K6275" s="29"/>
    </row>
    <row r="6276" spans="1:11" x14ac:dyDescent="0.35">
      <c r="A6276" s="3" t="s">
        <v>32</v>
      </c>
      <c r="B6276" s="29">
        <v>40148</v>
      </c>
      <c r="C6276" t="s">
        <v>171</v>
      </c>
      <c r="D6276">
        <v>15708</v>
      </c>
      <c r="E6276">
        <v>2.35E-2</v>
      </c>
      <c r="J6276" s="29"/>
      <c r="K6276" s="29"/>
    </row>
    <row r="6277" spans="1:11" x14ac:dyDescent="0.35">
      <c r="A6277" s="3" t="s">
        <v>32</v>
      </c>
      <c r="B6277" s="29">
        <v>40148</v>
      </c>
      <c r="C6277" t="s">
        <v>171</v>
      </c>
      <c r="D6277">
        <v>20616.5</v>
      </c>
      <c r="E6277">
        <v>0.34699999999999998</v>
      </c>
      <c r="J6277" s="29"/>
      <c r="K6277" s="29"/>
    </row>
    <row r="6278" spans="1:11" x14ac:dyDescent="0.35">
      <c r="A6278" s="3" t="s">
        <v>32</v>
      </c>
      <c r="B6278" s="29">
        <v>40148</v>
      </c>
      <c r="C6278" t="s">
        <v>228</v>
      </c>
      <c r="D6278">
        <v>6872</v>
      </c>
      <c r="E6278">
        <v>8.0000000000000002E-3</v>
      </c>
      <c r="J6278" s="29"/>
      <c r="K6278" s="29"/>
    </row>
    <row r="6279" spans="1:11" x14ac:dyDescent="0.35">
      <c r="A6279" s="3" t="s">
        <v>32</v>
      </c>
      <c r="B6279" s="29">
        <v>40148</v>
      </c>
      <c r="C6279" t="s">
        <v>177</v>
      </c>
      <c r="D6279">
        <v>426078.5</v>
      </c>
      <c r="E6279">
        <v>5.1999999999999998E-2</v>
      </c>
      <c r="J6279" s="29"/>
      <c r="K6279" s="29"/>
    </row>
    <row r="6280" spans="1:11" x14ac:dyDescent="0.35">
      <c r="A6280" s="3" t="s">
        <v>32</v>
      </c>
      <c r="B6280" s="29">
        <v>40148</v>
      </c>
      <c r="C6280" t="s">
        <v>163</v>
      </c>
      <c r="D6280">
        <v>26507</v>
      </c>
      <c r="E6280">
        <v>2.5000000000000001E-2</v>
      </c>
      <c r="J6280" s="29"/>
      <c r="K6280" s="29"/>
    </row>
    <row r="6281" spans="1:11" x14ac:dyDescent="0.35">
      <c r="A6281" s="3" t="s">
        <v>32</v>
      </c>
      <c r="B6281" s="29">
        <v>40148</v>
      </c>
      <c r="C6281" t="s">
        <v>171</v>
      </c>
      <c r="D6281">
        <v>39270</v>
      </c>
      <c r="E6281">
        <v>1.2E-2</v>
      </c>
      <c r="J6281" s="29"/>
      <c r="K6281" s="29"/>
    </row>
    <row r="6282" spans="1:11" x14ac:dyDescent="0.35">
      <c r="A6282" s="3" t="s">
        <v>32</v>
      </c>
      <c r="B6282" s="29">
        <v>40148</v>
      </c>
      <c r="C6282" t="s">
        <v>171</v>
      </c>
      <c r="D6282">
        <v>68722</v>
      </c>
      <c r="E6282">
        <v>8.0000000000000002E-3</v>
      </c>
      <c r="J6282" s="29"/>
      <c r="K6282" s="29"/>
    </row>
    <row r="6283" spans="1:11" x14ac:dyDescent="0.35">
      <c r="A6283" s="3" t="s">
        <v>32</v>
      </c>
      <c r="B6283" s="29">
        <v>40148</v>
      </c>
      <c r="C6283" t="s">
        <v>172</v>
      </c>
      <c r="D6283">
        <v>11781</v>
      </c>
      <c r="E6283">
        <v>5.0000000000000001E-3</v>
      </c>
      <c r="J6283" s="29"/>
      <c r="K6283" s="29"/>
    </row>
    <row r="6284" spans="1:11" x14ac:dyDescent="0.35">
      <c r="A6284" s="3" t="s">
        <v>32</v>
      </c>
      <c r="B6284" s="29">
        <v>40148</v>
      </c>
      <c r="C6284" t="s">
        <v>171</v>
      </c>
      <c r="D6284">
        <v>503636.5</v>
      </c>
      <c r="E6284">
        <v>3.2065000000000001</v>
      </c>
      <c r="J6284" s="29"/>
      <c r="K6284" s="29"/>
    </row>
    <row r="6285" spans="1:11" x14ac:dyDescent="0.35">
      <c r="A6285" s="3" t="s">
        <v>32</v>
      </c>
      <c r="B6285" s="29">
        <v>40148</v>
      </c>
      <c r="C6285" t="s">
        <v>180</v>
      </c>
      <c r="D6285">
        <v>24543.5</v>
      </c>
      <c r="E6285">
        <v>8.4500000000000006E-2</v>
      </c>
      <c r="J6285" s="29"/>
      <c r="K6285" s="29"/>
    </row>
    <row r="6286" spans="1:11" x14ac:dyDescent="0.35">
      <c r="A6286" s="3" t="s">
        <v>32</v>
      </c>
      <c r="B6286" s="29">
        <v>40148</v>
      </c>
      <c r="C6286" t="s">
        <v>172</v>
      </c>
      <c r="D6286">
        <v>9817</v>
      </c>
      <c r="E6286">
        <v>0.02</v>
      </c>
      <c r="J6286" s="29"/>
      <c r="K6286" s="29"/>
    </row>
    <row r="6287" spans="1:11" x14ac:dyDescent="0.35">
      <c r="A6287" s="3" t="s">
        <v>32</v>
      </c>
      <c r="B6287" s="29">
        <v>40148</v>
      </c>
      <c r="C6287" t="s">
        <v>172</v>
      </c>
      <c r="D6287">
        <v>13744</v>
      </c>
      <c r="E6287">
        <v>4.9000000000000002E-2</v>
      </c>
      <c r="J6287" s="29"/>
      <c r="K6287" s="29"/>
    </row>
    <row r="6288" spans="1:11" x14ac:dyDescent="0.35">
      <c r="A6288" s="3" t="s">
        <v>32</v>
      </c>
      <c r="B6288" s="29">
        <v>40148</v>
      </c>
      <c r="C6288" t="s">
        <v>175</v>
      </c>
      <c r="D6288">
        <v>30925</v>
      </c>
      <c r="E6288">
        <v>0.19500000000000001</v>
      </c>
      <c r="J6288" s="29"/>
      <c r="K6288" s="29"/>
    </row>
    <row r="6289" spans="1:11" x14ac:dyDescent="0.35">
      <c r="A6289" s="3" t="s">
        <v>32</v>
      </c>
      <c r="B6289" s="29">
        <v>40179</v>
      </c>
      <c r="C6289" t="s">
        <v>167</v>
      </c>
      <c r="D6289">
        <v>3095</v>
      </c>
      <c r="E6289">
        <v>2E-3</v>
      </c>
      <c r="J6289" s="29"/>
      <c r="K6289" s="29"/>
    </row>
    <row r="6290" spans="1:11" x14ac:dyDescent="0.35">
      <c r="A6290" s="3" t="s">
        <v>32</v>
      </c>
      <c r="B6290" s="29">
        <v>40179</v>
      </c>
      <c r="C6290" t="s">
        <v>285</v>
      </c>
      <c r="D6290">
        <v>13876</v>
      </c>
      <c r="E6290">
        <v>1.0999999999999999E-2</v>
      </c>
      <c r="J6290" s="29"/>
      <c r="K6290" s="29"/>
    </row>
    <row r="6291" spans="1:11" x14ac:dyDescent="0.35">
      <c r="A6291" s="3" t="s">
        <v>32</v>
      </c>
      <c r="B6291" s="29">
        <v>40179</v>
      </c>
      <c r="C6291" t="s">
        <v>208</v>
      </c>
      <c r="D6291">
        <v>38545</v>
      </c>
      <c r="E6291">
        <v>1.2999999999999999E-2</v>
      </c>
      <c r="J6291" s="29"/>
      <c r="K6291" s="29"/>
    </row>
    <row r="6292" spans="1:11" x14ac:dyDescent="0.35">
      <c r="A6292" s="3" t="s">
        <v>32</v>
      </c>
      <c r="B6292" s="29">
        <v>40179</v>
      </c>
      <c r="C6292" t="s">
        <v>163</v>
      </c>
      <c r="D6292">
        <v>6167</v>
      </c>
      <c r="E6292">
        <v>4.0000000000000001E-3</v>
      </c>
      <c r="J6292" s="29"/>
      <c r="K6292" s="29"/>
    </row>
    <row r="6293" spans="1:11" x14ac:dyDescent="0.35">
      <c r="A6293" s="3" t="s">
        <v>32</v>
      </c>
      <c r="B6293" s="29">
        <v>40179</v>
      </c>
      <c r="C6293" t="s">
        <v>172</v>
      </c>
      <c r="D6293">
        <v>6187</v>
      </c>
      <c r="E6293">
        <v>2.5000000000000001E-2</v>
      </c>
      <c r="J6293" s="29"/>
      <c r="K6293" s="29"/>
    </row>
    <row r="6294" spans="1:11" x14ac:dyDescent="0.35">
      <c r="A6294" s="3" t="s">
        <v>32</v>
      </c>
      <c r="B6294" s="29">
        <v>40179</v>
      </c>
      <c r="C6294" t="s">
        <v>172</v>
      </c>
      <c r="D6294">
        <v>13901</v>
      </c>
      <c r="E6294">
        <v>1.4500000000000001E-2</v>
      </c>
      <c r="J6294" s="29"/>
      <c r="K6294" s="29"/>
    </row>
    <row r="6295" spans="1:11" x14ac:dyDescent="0.35">
      <c r="A6295" s="3" t="s">
        <v>32</v>
      </c>
      <c r="B6295" s="29">
        <v>40179</v>
      </c>
      <c r="C6295" t="s">
        <v>227</v>
      </c>
      <c r="D6295">
        <v>96503</v>
      </c>
      <c r="E6295">
        <v>4.0000000000000001E-3</v>
      </c>
      <c r="J6295" s="29"/>
      <c r="K6295" s="29"/>
    </row>
    <row r="6296" spans="1:11" x14ac:dyDescent="0.35">
      <c r="A6296" s="3" t="s">
        <v>32</v>
      </c>
      <c r="B6296" s="29">
        <v>40179</v>
      </c>
      <c r="C6296" t="s">
        <v>177</v>
      </c>
      <c r="D6296">
        <v>150940.5</v>
      </c>
      <c r="E6296">
        <v>1.6E-2</v>
      </c>
      <c r="J6296" s="29"/>
      <c r="K6296" s="29"/>
    </row>
    <row r="6297" spans="1:11" x14ac:dyDescent="0.35">
      <c r="A6297" s="3" t="s">
        <v>32</v>
      </c>
      <c r="B6297" s="29">
        <v>40179</v>
      </c>
      <c r="C6297" t="s">
        <v>172</v>
      </c>
      <c r="D6297">
        <v>6561.5</v>
      </c>
      <c r="E6297">
        <v>3.0000000000000001E-3</v>
      </c>
      <c r="J6297" s="29"/>
      <c r="K6297" s="29"/>
    </row>
    <row r="6298" spans="1:11" x14ac:dyDescent="0.35">
      <c r="A6298" s="3" t="s">
        <v>32</v>
      </c>
      <c r="B6298" s="29">
        <v>40179</v>
      </c>
      <c r="C6298" t="s">
        <v>256</v>
      </c>
      <c r="D6298">
        <v>210418</v>
      </c>
      <c r="E6298">
        <v>8.9999999999999993E-3</v>
      </c>
      <c r="J6298" s="29"/>
      <c r="K6298" s="29"/>
    </row>
    <row r="6299" spans="1:11" x14ac:dyDescent="0.35">
      <c r="A6299" s="3" t="s">
        <v>32</v>
      </c>
      <c r="B6299" s="29">
        <v>40179</v>
      </c>
      <c r="C6299" t="s">
        <v>171</v>
      </c>
      <c r="D6299">
        <v>1542</v>
      </c>
      <c r="E6299">
        <v>0.01</v>
      </c>
      <c r="J6299" s="29"/>
      <c r="K6299" s="29"/>
    </row>
    <row r="6300" spans="1:11" x14ac:dyDescent="0.35">
      <c r="A6300" s="3" t="s">
        <v>32</v>
      </c>
      <c r="B6300" s="29">
        <v>40179</v>
      </c>
      <c r="C6300" t="s">
        <v>224</v>
      </c>
      <c r="D6300">
        <v>264491.5</v>
      </c>
      <c r="E6300">
        <v>1.7500000000000002E-2</v>
      </c>
      <c r="J6300" s="29"/>
      <c r="K6300" s="29"/>
    </row>
    <row r="6301" spans="1:11" x14ac:dyDescent="0.35">
      <c r="A6301" s="3" t="s">
        <v>32</v>
      </c>
      <c r="B6301" s="29">
        <v>40179</v>
      </c>
      <c r="C6301" t="s">
        <v>249</v>
      </c>
      <c r="D6301">
        <v>38706.5</v>
      </c>
      <c r="E6301">
        <v>7.3999999999999996E-2</v>
      </c>
      <c r="J6301" s="29"/>
      <c r="K6301" s="29"/>
    </row>
    <row r="6302" spans="1:11" x14ac:dyDescent="0.35">
      <c r="A6302" s="3" t="s">
        <v>32</v>
      </c>
      <c r="B6302" s="29">
        <v>40179</v>
      </c>
      <c r="C6302" t="s">
        <v>225</v>
      </c>
      <c r="D6302">
        <v>10823.5</v>
      </c>
      <c r="E6302">
        <v>1E-3</v>
      </c>
      <c r="J6302" s="29"/>
      <c r="K6302" s="29"/>
    </row>
    <row r="6303" spans="1:11" x14ac:dyDescent="0.35">
      <c r="A6303" s="3" t="s">
        <v>32</v>
      </c>
      <c r="B6303" s="29">
        <v>40179</v>
      </c>
      <c r="C6303" t="s">
        <v>180</v>
      </c>
      <c r="D6303">
        <v>3855</v>
      </c>
      <c r="E6303">
        <v>4.0000000000000001E-3</v>
      </c>
      <c r="J6303" s="29"/>
      <c r="K6303" s="29"/>
    </row>
    <row r="6304" spans="1:11" x14ac:dyDescent="0.35">
      <c r="A6304" s="3" t="s">
        <v>32</v>
      </c>
      <c r="B6304" s="29">
        <v>40179</v>
      </c>
      <c r="C6304" t="s">
        <v>208</v>
      </c>
      <c r="D6304">
        <v>133114</v>
      </c>
      <c r="E6304">
        <v>8.0000000000000002E-3</v>
      </c>
      <c r="J6304" s="29"/>
      <c r="K6304" s="29"/>
    </row>
    <row r="6305" spans="1:11" x14ac:dyDescent="0.35">
      <c r="A6305" s="3" t="s">
        <v>32</v>
      </c>
      <c r="B6305" s="29">
        <v>40179</v>
      </c>
      <c r="C6305" t="s">
        <v>241</v>
      </c>
      <c r="D6305">
        <v>73310</v>
      </c>
      <c r="E6305">
        <v>2.5000000000000001E-3</v>
      </c>
      <c r="J6305" s="29"/>
      <c r="K6305" s="29"/>
    </row>
    <row r="6306" spans="1:11" x14ac:dyDescent="0.35">
      <c r="A6306" s="3" t="s">
        <v>32</v>
      </c>
      <c r="B6306" s="29">
        <v>40179</v>
      </c>
      <c r="C6306" t="s">
        <v>171</v>
      </c>
      <c r="D6306">
        <v>38597</v>
      </c>
      <c r="E6306">
        <v>4.4999999999999997E-3</v>
      </c>
      <c r="J6306" s="29"/>
      <c r="K6306" s="29"/>
    </row>
    <row r="6307" spans="1:11" x14ac:dyDescent="0.35">
      <c r="A6307" s="3" t="s">
        <v>32</v>
      </c>
      <c r="B6307" s="29">
        <v>40179</v>
      </c>
      <c r="C6307" t="s">
        <v>257</v>
      </c>
      <c r="D6307">
        <v>79689.666666666599</v>
      </c>
      <c r="E6307">
        <v>2.2666666666666599E-2</v>
      </c>
      <c r="J6307" s="29"/>
      <c r="K6307" s="29"/>
    </row>
    <row r="6308" spans="1:11" x14ac:dyDescent="0.35">
      <c r="A6308" s="3" t="s">
        <v>32</v>
      </c>
      <c r="B6308" s="29">
        <v>40179</v>
      </c>
      <c r="C6308" t="s">
        <v>171</v>
      </c>
      <c r="D6308">
        <v>15477</v>
      </c>
      <c r="E6308">
        <v>5.0000000000000001E-3</v>
      </c>
      <c r="J6308" s="29"/>
      <c r="K6308" s="29"/>
    </row>
    <row r="6309" spans="1:11" x14ac:dyDescent="0.35">
      <c r="A6309" s="3" t="s">
        <v>32</v>
      </c>
      <c r="B6309" s="29">
        <v>40179</v>
      </c>
      <c r="C6309" t="s">
        <v>172</v>
      </c>
      <c r="D6309">
        <v>10041</v>
      </c>
      <c r="E6309">
        <v>2.0500000000000001E-2</v>
      </c>
      <c r="J6309" s="29"/>
      <c r="K6309" s="29"/>
    </row>
    <row r="6310" spans="1:11" x14ac:dyDescent="0.35">
      <c r="A6310" s="3" t="s">
        <v>32</v>
      </c>
      <c r="B6310" s="29">
        <v>40179</v>
      </c>
      <c r="C6310" t="s">
        <v>276</v>
      </c>
      <c r="D6310">
        <v>18909.5</v>
      </c>
      <c r="E6310">
        <v>1.2500000000000001E-2</v>
      </c>
      <c r="J6310" s="29"/>
      <c r="K6310" s="29"/>
    </row>
    <row r="6311" spans="1:11" x14ac:dyDescent="0.35">
      <c r="A6311" s="3" t="s">
        <v>32</v>
      </c>
      <c r="B6311" s="29">
        <v>40210</v>
      </c>
      <c r="C6311" t="s">
        <v>276</v>
      </c>
      <c r="D6311">
        <v>20643.5</v>
      </c>
      <c r="E6311">
        <v>1.6E-2</v>
      </c>
      <c r="J6311" s="29"/>
      <c r="K6311" s="29"/>
    </row>
    <row r="6312" spans="1:11" x14ac:dyDescent="0.35">
      <c r="A6312" s="3" t="s">
        <v>32</v>
      </c>
      <c r="B6312" s="29">
        <v>40210</v>
      </c>
      <c r="C6312" t="s">
        <v>163</v>
      </c>
      <c r="D6312">
        <v>6938</v>
      </c>
      <c r="E6312">
        <v>6.0000000000000001E-3</v>
      </c>
      <c r="J6312" s="29"/>
      <c r="K6312" s="29"/>
    </row>
    <row r="6313" spans="1:11" x14ac:dyDescent="0.35">
      <c r="A6313" s="3" t="s">
        <v>32</v>
      </c>
      <c r="B6313" s="29">
        <v>40210</v>
      </c>
      <c r="C6313" t="s">
        <v>256</v>
      </c>
      <c r="D6313">
        <v>136163</v>
      </c>
      <c r="E6313">
        <v>6.0000000000000001E-3</v>
      </c>
      <c r="J6313" s="29"/>
      <c r="K6313" s="29"/>
    </row>
    <row r="6314" spans="1:11" x14ac:dyDescent="0.35">
      <c r="A6314" s="3" t="s">
        <v>32</v>
      </c>
      <c r="B6314" s="29">
        <v>40210</v>
      </c>
      <c r="C6314" t="s">
        <v>167</v>
      </c>
      <c r="D6314">
        <v>3823.5</v>
      </c>
      <c r="E6314">
        <v>2.5000000000000001E-3</v>
      </c>
      <c r="J6314" s="29"/>
      <c r="K6314" s="29"/>
    </row>
    <row r="6315" spans="1:11" x14ac:dyDescent="0.35">
      <c r="A6315" s="3" t="s">
        <v>32</v>
      </c>
      <c r="B6315" s="29">
        <v>40210</v>
      </c>
      <c r="C6315" t="s">
        <v>171</v>
      </c>
      <c r="D6315">
        <v>143916.5</v>
      </c>
      <c r="E6315">
        <v>1.4500000000000001E-2</v>
      </c>
      <c r="J6315" s="29"/>
      <c r="K6315" s="29"/>
    </row>
    <row r="6316" spans="1:11" x14ac:dyDescent="0.35">
      <c r="A6316" s="3" t="s">
        <v>32</v>
      </c>
      <c r="B6316" s="29">
        <v>40210</v>
      </c>
      <c r="C6316" t="s">
        <v>172</v>
      </c>
      <c r="D6316">
        <v>13800</v>
      </c>
      <c r="E6316">
        <v>4.9000000000000002E-2</v>
      </c>
      <c r="J6316" s="29"/>
      <c r="K6316" s="29"/>
    </row>
    <row r="6317" spans="1:11" x14ac:dyDescent="0.35">
      <c r="A6317" s="3" t="s">
        <v>32</v>
      </c>
      <c r="B6317" s="29">
        <v>40210</v>
      </c>
      <c r="C6317" t="s">
        <v>224</v>
      </c>
      <c r="D6317">
        <v>245299</v>
      </c>
      <c r="E6317">
        <v>1.6E-2</v>
      </c>
      <c r="J6317" s="29"/>
      <c r="K6317" s="29"/>
    </row>
    <row r="6318" spans="1:11" x14ac:dyDescent="0.35">
      <c r="A6318" s="3" t="s">
        <v>32</v>
      </c>
      <c r="B6318" s="29">
        <v>40210</v>
      </c>
      <c r="C6318" t="s">
        <v>208</v>
      </c>
      <c r="D6318">
        <v>233533</v>
      </c>
      <c r="E6318">
        <v>1.2500000000000001E-2</v>
      </c>
      <c r="J6318" s="29"/>
      <c r="K6318" s="29"/>
    </row>
    <row r="6319" spans="1:11" x14ac:dyDescent="0.35">
      <c r="A6319" s="3" t="s">
        <v>32</v>
      </c>
      <c r="B6319" s="29">
        <v>40210</v>
      </c>
      <c r="C6319" t="s">
        <v>171</v>
      </c>
      <c r="D6319">
        <v>8816</v>
      </c>
      <c r="E6319">
        <v>3.0499999999999999E-2</v>
      </c>
      <c r="J6319" s="29"/>
      <c r="K6319" s="29"/>
    </row>
    <row r="6320" spans="1:11" x14ac:dyDescent="0.35">
      <c r="A6320" s="3" t="s">
        <v>32</v>
      </c>
      <c r="B6320" s="29">
        <v>40210</v>
      </c>
      <c r="C6320" t="s">
        <v>171</v>
      </c>
      <c r="D6320">
        <v>5396</v>
      </c>
      <c r="E6320">
        <v>7.0000000000000001E-3</v>
      </c>
      <c r="J6320" s="29"/>
      <c r="K6320" s="29"/>
    </row>
    <row r="6321" spans="1:11" x14ac:dyDescent="0.35">
      <c r="A6321" s="3" t="s">
        <v>32</v>
      </c>
      <c r="B6321" s="29">
        <v>40210</v>
      </c>
      <c r="C6321" t="s">
        <v>177</v>
      </c>
      <c r="D6321">
        <v>315351.5</v>
      </c>
      <c r="E6321">
        <v>3.5999999999999997E-2</v>
      </c>
      <c r="J6321" s="29"/>
      <c r="K6321" s="29"/>
    </row>
    <row r="6322" spans="1:11" x14ac:dyDescent="0.35">
      <c r="A6322" s="3" t="s">
        <v>32</v>
      </c>
      <c r="B6322" s="29">
        <v>40210</v>
      </c>
      <c r="C6322" t="s">
        <v>172</v>
      </c>
      <c r="D6322">
        <v>71474</v>
      </c>
      <c r="E6322">
        <v>7.4999999999999997E-2</v>
      </c>
      <c r="J6322" s="29"/>
      <c r="K6322" s="29"/>
    </row>
    <row r="6323" spans="1:11" x14ac:dyDescent="0.35">
      <c r="A6323" s="3" t="s">
        <v>32</v>
      </c>
      <c r="B6323" s="29">
        <v>40210</v>
      </c>
      <c r="C6323" t="s">
        <v>227</v>
      </c>
      <c r="D6323">
        <v>103690.5</v>
      </c>
      <c r="E6323">
        <v>3.5000000000000001E-3</v>
      </c>
      <c r="J6323" s="29"/>
      <c r="K6323" s="29"/>
    </row>
    <row r="6324" spans="1:11" x14ac:dyDescent="0.35">
      <c r="A6324" s="3" t="s">
        <v>32</v>
      </c>
      <c r="B6324" s="29">
        <v>40210</v>
      </c>
      <c r="C6324" t="s">
        <v>241</v>
      </c>
      <c r="D6324">
        <v>202652</v>
      </c>
      <c r="E6324">
        <v>6.4999999999999997E-3</v>
      </c>
      <c r="J6324" s="29"/>
      <c r="K6324" s="29"/>
    </row>
    <row r="6325" spans="1:11" x14ac:dyDescent="0.35">
      <c r="A6325" s="3" t="s">
        <v>32</v>
      </c>
      <c r="B6325" s="29">
        <v>40210</v>
      </c>
      <c r="C6325" t="s">
        <v>257</v>
      </c>
      <c r="D6325">
        <v>60226.25</v>
      </c>
      <c r="E6325">
        <v>1.7999999999999999E-2</v>
      </c>
      <c r="J6325" s="29"/>
      <c r="K6325" s="29"/>
    </row>
    <row r="6326" spans="1:11" x14ac:dyDescent="0.35">
      <c r="A6326" s="3" t="s">
        <v>32</v>
      </c>
      <c r="B6326" s="29">
        <v>40210</v>
      </c>
      <c r="C6326" t="s">
        <v>171</v>
      </c>
      <c r="D6326">
        <v>12666</v>
      </c>
      <c r="E6326">
        <v>8.3000000000000004E-2</v>
      </c>
      <c r="J6326" s="29"/>
      <c r="K6326" s="29"/>
    </row>
    <row r="6327" spans="1:11" x14ac:dyDescent="0.35">
      <c r="A6327" s="3" t="s">
        <v>32</v>
      </c>
      <c r="B6327" s="29">
        <v>40210</v>
      </c>
      <c r="C6327" t="s">
        <v>178</v>
      </c>
      <c r="D6327">
        <v>1067</v>
      </c>
      <c r="E6327">
        <v>6.4999999999999997E-3</v>
      </c>
      <c r="J6327" s="29"/>
      <c r="K6327" s="29"/>
    </row>
    <row r="6328" spans="1:11" x14ac:dyDescent="0.35">
      <c r="A6328" s="3" t="s">
        <v>32</v>
      </c>
      <c r="B6328" s="29">
        <v>40210</v>
      </c>
      <c r="C6328" t="s">
        <v>285</v>
      </c>
      <c r="D6328">
        <v>12280.5</v>
      </c>
      <c r="E6328">
        <v>9.4999999999999998E-3</v>
      </c>
      <c r="J6328" s="29"/>
      <c r="K6328" s="29"/>
    </row>
    <row r="6329" spans="1:11" x14ac:dyDescent="0.35">
      <c r="A6329" s="3" t="s">
        <v>32</v>
      </c>
      <c r="B6329" s="29">
        <v>40210</v>
      </c>
      <c r="C6329" t="s">
        <v>171</v>
      </c>
      <c r="D6329">
        <v>3074.5</v>
      </c>
      <c r="E6329">
        <v>2.9000000000000001E-2</v>
      </c>
      <c r="J6329" s="29"/>
      <c r="K6329" s="29"/>
    </row>
    <row r="6330" spans="1:11" x14ac:dyDescent="0.35">
      <c r="A6330" s="3" t="s">
        <v>32</v>
      </c>
      <c r="B6330" s="29">
        <v>40210</v>
      </c>
      <c r="C6330" t="s">
        <v>208</v>
      </c>
      <c r="D6330">
        <v>45716</v>
      </c>
      <c r="E6330">
        <v>1.2999999999999999E-2</v>
      </c>
      <c r="J6330" s="29"/>
      <c r="K6330" s="29"/>
    </row>
    <row r="6331" spans="1:11" x14ac:dyDescent="0.35">
      <c r="A6331" s="3" t="s">
        <v>32</v>
      </c>
      <c r="B6331" s="29">
        <v>40210</v>
      </c>
      <c r="C6331" t="s">
        <v>161</v>
      </c>
      <c r="D6331">
        <v>2313</v>
      </c>
      <c r="E6331">
        <v>2E-3</v>
      </c>
      <c r="J6331" s="29"/>
      <c r="K6331" s="29"/>
    </row>
    <row r="6332" spans="1:11" x14ac:dyDescent="0.35">
      <c r="A6332" s="3" t="s">
        <v>32</v>
      </c>
      <c r="B6332" s="29">
        <v>40210</v>
      </c>
      <c r="C6332" t="s">
        <v>226</v>
      </c>
      <c r="D6332">
        <v>30477</v>
      </c>
      <c r="E6332">
        <v>5.0000000000000001E-3</v>
      </c>
      <c r="J6332" s="29"/>
      <c r="K6332" s="29"/>
    </row>
    <row r="6333" spans="1:11" x14ac:dyDescent="0.35">
      <c r="A6333" s="3" t="s">
        <v>32</v>
      </c>
      <c r="B6333" s="29">
        <v>40210</v>
      </c>
      <c r="C6333" t="s">
        <v>172</v>
      </c>
      <c r="D6333">
        <v>5365</v>
      </c>
      <c r="E6333">
        <v>0.03</v>
      </c>
      <c r="J6333" s="29"/>
      <c r="K6333" s="29"/>
    </row>
    <row r="6334" spans="1:11" x14ac:dyDescent="0.35">
      <c r="A6334" s="3" t="s">
        <v>32</v>
      </c>
      <c r="B6334" s="29">
        <v>40210</v>
      </c>
      <c r="C6334" t="s">
        <v>172</v>
      </c>
      <c r="D6334">
        <v>42449</v>
      </c>
      <c r="E6334">
        <v>8.6999999999999994E-2</v>
      </c>
      <c r="J6334" s="29"/>
      <c r="K6334" s="29"/>
    </row>
    <row r="6335" spans="1:11" x14ac:dyDescent="0.35">
      <c r="A6335" s="3" t="s">
        <v>32</v>
      </c>
      <c r="B6335" s="29">
        <v>40210</v>
      </c>
      <c r="C6335" t="s">
        <v>171</v>
      </c>
      <c r="D6335">
        <v>36461</v>
      </c>
      <c r="E6335">
        <v>1.15E-2</v>
      </c>
      <c r="J6335" s="29"/>
      <c r="K6335" s="29"/>
    </row>
    <row r="6336" spans="1:11" x14ac:dyDescent="0.35">
      <c r="A6336" s="3" t="s">
        <v>32</v>
      </c>
      <c r="B6336" s="29">
        <v>40210</v>
      </c>
      <c r="C6336" t="s">
        <v>249</v>
      </c>
      <c r="D6336">
        <v>16861</v>
      </c>
      <c r="E6336">
        <v>1.7999999999999999E-2</v>
      </c>
      <c r="J6336" s="29"/>
      <c r="K6336" s="29"/>
    </row>
    <row r="6337" spans="1:11" x14ac:dyDescent="0.35">
      <c r="A6337" s="3" t="s">
        <v>32</v>
      </c>
      <c r="B6337" s="29">
        <v>40210</v>
      </c>
      <c r="C6337" t="s">
        <v>172</v>
      </c>
      <c r="D6337">
        <v>37151</v>
      </c>
      <c r="E6337">
        <v>1.6500000000000001E-2</v>
      </c>
      <c r="J6337" s="29"/>
      <c r="K6337" s="29"/>
    </row>
    <row r="6338" spans="1:11" x14ac:dyDescent="0.35">
      <c r="A6338" s="3" t="s">
        <v>32</v>
      </c>
      <c r="B6338" s="29">
        <v>40210</v>
      </c>
      <c r="C6338" t="s">
        <v>225</v>
      </c>
      <c r="D6338">
        <v>15351</v>
      </c>
      <c r="E6338">
        <v>1.5E-3</v>
      </c>
      <c r="J6338" s="29"/>
      <c r="K6338" s="29"/>
    </row>
    <row r="6339" spans="1:11" x14ac:dyDescent="0.35">
      <c r="A6339" s="3" t="s">
        <v>32</v>
      </c>
      <c r="B6339" s="29">
        <v>40238</v>
      </c>
      <c r="C6339" t="s">
        <v>177</v>
      </c>
      <c r="D6339">
        <v>2232366</v>
      </c>
      <c r="E6339">
        <v>0.24024999999999999</v>
      </c>
      <c r="J6339" s="29"/>
      <c r="K6339" s="29"/>
    </row>
    <row r="6340" spans="1:11" x14ac:dyDescent="0.35">
      <c r="A6340" s="3" t="s">
        <v>32</v>
      </c>
      <c r="B6340" s="29">
        <v>40238</v>
      </c>
      <c r="C6340" t="s">
        <v>249</v>
      </c>
      <c r="D6340">
        <v>6167</v>
      </c>
      <c r="E6340">
        <v>0.01</v>
      </c>
      <c r="J6340" s="29"/>
      <c r="K6340" s="29"/>
    </row>
    <row r="6341" spans="1:11" x14ac:dyDescent="0.35">
      <c r="A6341" s="3" t="s">
        <v>32</v>
      </c>
      <c r="B6341" s="29">
        <v>40238</v>
      </c>
      <c r="C6341" t="s">
        <v>175</v>
      </c>
      <c r="D6341">
        <v>49087</v>
      </c>
      <c r="E6341">
        <v>0.2</v>
      </c>
      <c r="J6341" s="29"/>
      <c r="K6341" s="29"/>
    </row>
    <row r="6342" spans="1:11" x14ac:dyDescent="0.35">
      <c r="A6342" s="3" t="s">
        <v>32</v>
      </c>
      <c r="B6342" s="29">
        <v>40238</v>
      </c>
      <c r="C6342" t="s">
        <v>171</v>
      </c>
      <c r="D6342">
        <v>15497</v>
      </c>
      <c r="E6342">
        <v>0.14699999999999999</v>
      </c>
      <c r="J6342" s="29"/>
      <c r="K6342" s="29"/>
    </row>
    <row r="6343" spans="1:11" x14ac:dyDescent="0.35">
      <c r="A6343" s="3" t="s">
        <v>32</v>
      </c>
      <c r="B6343" s="29">
        <v>40238</v>
      </c>
      <c r="C6343" t="s">
        <v>172</v>
      </c>
      <c r="D6343">
        <v>65842.666666666599</v>
      </c>
      <c r="E6343">
        <v>0.13466666666666599</v>
      </c>
      <c r="J6343" s="29"/>
      <c r="K6343" s="29"/>
    </row>
    <row r="6344" spans="1:11" x14ac:dyDescent="0.35">
      <c r="A6344" s="3" t="s">
        <v>32</v>
      </c>
      <c r="B6344" s="29">
        <v>40238</v>
      </c>
      <c r="C6344" t="s">
        <v>172</v>
      </c>
      <c r="D6344">
        <v>120275.75</v>
      </c>
      <c r="E6344">
        <v>0.126</v>
      </c>
      <c r="J6344" s="29"/>
      <c r="K6344" s="29"/>
    </row>
    <row r="6345" spans="1:11" x14ac:dyDescent="0.35">
      <c r="A6345" s="3" t="s">
        <v>32</v>
      </c>
      <c r="B6345" s="29">
        <v>40238</v>
      </c>
      <c r="C6345" t="s">
        <v>172</v>
      </c>
      <c r="D6345">
        <v>70982.666666666599</v>
      </c>
      <c r="E6345">
        <v>3.1333333333333303E-2</v>
      </c>
      <c r="J6345" s="29"/>
      <c r="K6345" s="29"/>
    </row>
    <row r="6346" spans="1:11" x14ac:dyDescent="0.35">
      <c r="A6346" s="3" t="s">
        <v>32</v>
      </c>
      <c r="B6346" s="29">
        <v>40238</v>
      </c>
      <c r="C6346" t="s">
        <v>171</v>
      </c>
      <c r="D6346">
        <v>21177</v>
      </c>
      <c r="E6346">
        <v>0.13900000000000001</v>
      </c>
      <c r="J6346" s="29"/>
      <c r="K6346" s="29"/>
    </row>
    <row r="6347" spans="1:11" x14ac:dyDescent="0.35">
      <c r="A6347" s="3" t="s">
        <v>32</v>
      </c>
      <c r="B6347" s="29">
        <v>40238</v>
      </c>
      <c r="C6347" t="s">
        <v>276</v>
      </c>
      <c r="D6347">
        <v>82394.5</v>
      </c>
      <c r="E6347">
        <v>5.3999999999999999E-2</v>
      </c>
      <c r="J6347" s="29"/>
      <c r="K6347" s="29"/>
    </row>
    <row r="6348" spans="1:11" x14ac:dyDescent="0.35">
      <c r="A6348" s="3" t="s">
        <v>32</v>
      </c>
      <c r="B6348" s="29">
        <v>40238</v>
      </c>
      <c r="C6348" t="s">
        <v>180</v>
      </c>
      <c r="D6348">
        <v>58905</v>
      </c>
      <c r="E6348">
        <v>3.3000000000000002E-2</v>
      </c>
      <c r="J6348" s="29"/>
      <c r="K6348" s="29"/>
    </row>
    <row r="6349" spans="1:11" x14ac:dyDescent="0.35">
      <c r="A6349" s="3" t="s">
        <v>32</v>
      </c>
      <c r="B6349" s="29">
        <v>40238</v>
      </c>
      <c r="C6349" t="s">
        <v>163</v>
      </c>
      <c r="D6349">
        <v>73631</v>
      </c>
      <c r="E6349">
        <v>2.6499999999999999E-2</v>
      </c>
      <c r="J6349" s="29"/>
      <c r="K6349" s="29"/>
    </row>
    <row r="6350" spans="1:11" x14ac:dyDescent="0.35">
      <c r="A6350" s="3" t="s">
        <v>32</v>
      </c>
      <c r="B6350" s="29">
        <v>40238</v>
      </c>
      <c r="C6350" t="s">
        <v>178</v>
      </c>
      <c r="D6350">
        <v>328</v>
      </c>
      <c r="E6350">
        <v>2E-3</v>
      </c>
      <c r="J6350" s="29"/>
      <c r="K6350" s="29"/>
    </row>
    <row r="6351" spans="1:11" x14ac:dyDescent="0.35">
      <c r="A6351" s="3" t="s">
        <v>32</v>
      </c>
      <c r="B6351" s="29">
        <v>40238</v>
      </c>
      <c r="C6351" t="s">
        <v>208</v>
      </c>
      <c r="D6351">
        <v>3212203</v>
      </c>
      <c r="E6351">
        <v>0.15175</v>
      </c>
      <c r="J6351" s="29"/>
      <c r="K6351" s="29"/>
    </row>
    <row r="6352" spans="1:11" x14ac:dyDescent="0.35">
      <c r="A6352" s="3" t="s">
        <v>32</v>
      </c>
      <c r="B6352" s="29">
        <v>40238</v>
      </c>
      <c r="C6352" t="s">
        <v>241</v>
      </c>
      <c r="D6352">
        <v>104072</v>
      </c>
      <c r="E6352">
        <v>3.0000000000000001E-3</v>
      </c>
      <c r="J6352" s="29"/>
      <c r="K6352" s="29"/>
    </row>
    <row r="6353" spans="1:11" x14ac:dyDescent="0.35">
      <c r="A6353" s="3" t="s">
        <v>32</v>
      </c>
      <c r="B6353" s="29">
        <v>40238</v>
      </c>
      <c r="C6353" t="s">
        <v>226</v>
      </c>
      <c r="D6353">
        <v>1070797</v>
      </c>
      <c r="E6353">
        <v>0.17749999999999999</v>
      </c>
      <c r="J6353" s="29"/>
      <c r="K6353" s="29"/>
    </row>
    <row r="6354" spans="1:11" x14ac:dyDescent="0.35">
      <c r="A6354" s="3" t="s">
        <v>32</v>
      </c>
      <c r="B6354" s="29">
        <v>40238</v>
      </c>
      <c r="C6354" t="s">
        <v>257</v>
      </c>
      <c r="D6354">
        <v>2777644.7</v>
      </c>
      <c r="E6354">
        <v>0.76419999999999999</v>
      </c>
      <c r="J6354" s="29"/>
      <c r="K6354" s="29"/>
    </row>
    <row r="6355" spans="1:11" x14ac:dyDescent="0.35">
      <c r="A6355" s="3" t="s">
        <v>32</v>
      </c>
      <c r="B6355" s="29">
        <v>40238</v>
      </c>
      <c r="C6355" t="s">
        <v>208</v>
      </c>
      <c r="D6355">
        <v>3255230.66666666</v>
      </c>
      <c r="E6355">
        <v>1.20933333333333</v>
      </c>
      <c r="J6355" s="29"/>
      <c r="K6355" s="29"/>
    </row>
    <row r="6356" spans="1:11" x14ac:dyDescent="0.35">
      <c r="A6356" s="3" t="s">
        <v>32</v>
      </c>
      <c r="B6356" s="29">
        <v>40238</v>
      </c>
      <c r="C6356" t="s">
        <v>172</v>
      </c>
      <c r="D6356">
        <v>27241.75</v>
      </c>
      <c r="E6356">
        <v>9.6250000000000002E-2</v>
      </c>
      <c r="J6356" s="29"/>
      <c r="K6356" s="29"/>
    </row>
    <row r="6357" spans="1:11" x14ac:dyDescent="0.35">
      <c r="A6357" s="3" t="s">
        <v>32</v>
      </c>
      <c r="B6357" s="29">
        <v>40238</v>
      </c>
      <c r="C6357" t="s">
        <v>171</v>
      </c>
      <c r="D6357">
        <v>30223.333333333299</v>
      </c>
      <c r="E6357">
        <v>4.1666666666666602E-2</v>
      </c>
      <c r="J6357" s="29"/>
      <c r="K6357" s="29"/>
    </row>
    <row r="6358" spans="1:11" x14ac:dyDescent="0.35">
      <c r="A6358" s="3" t="s">
        <v>32</v>
      </c>
      <c r="B6358" s="29">
        <v>40238</v>
      </c>
      <c r="C6358" t="s">
        <v>185</v>
      </c>
      <c r="D6358">
        <v>144666.5</v>
      </c>
      <c r="E6358">
        <v>5.7499999999999999E-3</v>
      </c>
      <c r="J6358" s="29"/>
      <c r="K6358" s="29"/>
    </row>
    <row r="6359" spans="1:11" x14ac:dyDescent="0.35">
      <c r="A6359" s="3" t="s">
        <v>32</v>
      </c>
      <c r="B6359" s="29">
        <v>40238</v>
      </c>
      <c r="C6359" t="s">
        <v>225</v>
      </c>
      <c r="D6359">
        <v>26278</v>
      </c>
      <c r="E6359">
        <v>2.5000000000000001E-3</v>
      </c>
      <c r="J6359" s="29"/>
      <c r="K6359" s="29"/>
    </row>
    <row r="6360" spans="1:11" x14ac:dyDescent="0.35">
      <c r="A6360" s="3" t="s">
        <v>32</v>
      </c>
      <c r="B6360" s="29">
        <v>40238</v>
      </c>
      <c r="C6360" t="s">
        <v>171</v>
      </c>
      <c r="D6360">
        <v>35116729.25</v>
      </c>
      <c r="E6360">
        <v>3.6274999999999999</v>
      </c>
      <c r="J6360" s="29"/>
      <c r="K6360" s="29"/>
    </row>
    <row r="6361" spans="1:11" x14ac:dyDescent="0.35">
      <c r="A6361" s="3" t="s">
        <v>32</v>
      </c>
      <c r="B6361" s="29">
        <v>40238</v>
      </c>
      <c r="C6361" t="s">
        <v>172</v>
      </c>
      <c r="D6361">
        <v>10203</v>
      </c>
      <c r="E6361">
        <v>5.7000000000000002E-2</v>
      </c>
      <c r="J6361" s="29"/>
      <c r="K6361" s="29"/>
    </row>
    <row r="6362" spans="1:11" x14ac:dyDescent="0.35">
      <c r="A6362" s="3" t="s">
        <v>32</v>
      </c>
      <c r="B6362" s="29">
        <v>40238</v>
      </c>
      <c r="C6362" t="s">
        <v>285</v>
      </c>
      <c r="D6362">
        <v>95363.666666666599</v>
      </c>
      <c r="E6362">
        <v>8.3333333333333301E-2</v>
      </c>
      <c r="J6362" s="29"/>
      <c r="K6362" s="29"/>
    </row>
    <row r="6363" spans="1:11" x14ac:dyDescent="0.35">
      <c r="A6363" s="3" t="s">
        <v>32</v>
      </c>
      <c r="B6363" s="29">
        <v>40238</v>
      </c>
      <c r="C6363" t="s">
        <v>171</v>
      </c>
      <c r="D6363">
        <v>13001016.5</v>
      </c>
      <c r="E6363">
        <v>4.0845000000000002</v>
      </c>
      <c r="J6363" s="29"/>
      <c r="K6363" s="29"/>
    </row>
    <row r="6364" spans="1:11" x14ac:dyDescent="0.35">
      <c r="A6364" s="3" t="s">
        <v>32</v>
      </c>
      <c r="B6364" s="29">
        <v>40238</v>
      </c>
      <c r="C6364" t="s">
        <v>227</v>
      </c>
      <c r="D6364">
        <v>1087434</v>
      </c>
      <c r="E6364">
        <v>4.1250000000000002E-2</v>
      </c>
      <c r="J6364" s="29"/>
      <c r="K6364" s="29"/>
    </row>
    <row r="6365" spans="1:11" x14ac:dyDescent="0.35">
      <c r="A6365" s="3" t="s">
        <v>32</v>
      </c>
      <c r="B6365" s="29">
        <v>40238</v>
      </c>
      <c r="C6365" t="s">
        <v>256</v>
      </c>
      <c r="D6365">
        <v>178098</v>
      </c>
      <c r="E6365">
        <v>7.4999999999999997E-3</v>
      </c>
      <c r="J6365" s="29"/>
      <c r="K6365" s="29"/>
    </row>
    <row r="6366" spans="1:11" x14ac:dyDescent="0.35">
      <c r="A6366" s="3" t="s">
        <v>32</v>
      </c>
      <c r="B6366" s="29">
        <v>40238</v>
      </c>
      <c r="C6366" t="s">
        <v>171</v>
      </c>
      <c r="D6366">
        <v>20663</v>
      </c>
      <c r="E6366">
        <v>7.2666666666666602E-2</v>
      </c>
      <c r="J6366" s="29"/>
      <c r="K6366" s="29"/>
    </row>
    <row r="6367" spans="1:11" x14ac:dyDescent="0.35">
      <c r="A6367" s="3" t="s">
        <v>32</v>
      </c>
      <c r="B6367" s="29">
        <v>40238</v>
      </c>
      <c r="C6367" t="s">
        <v>224</v>
      </c>
      <c r="D6367">
        <v>4411350.75</v>
      </c>
      <c r="E6367">
        <v>0.28875000000000001</v>
      </c>
      <c r="J6367" s="29"/>
      <c r="K6367" s="29"/>
    </row>
    <row r="6368" spans="1:11" x14ac:dyDescent="0.35">
      <c r="A6368" s="3" t="s">
        <v>32</v>
      </c>
      <c r="B6368" s="29">
        <v>40269</v>
      </c>
      <c r="C6368" t="s">
        <v>171</v>
      </c>
      <c r="D6368">
        <v>3126866.5</v>
      </c>
      <c r="E6368">
        <v>0.32474999999999998</v>
      </c>
      <c r="J6368" s="29"/>
      <c r="K6368" s="29"/>
    </row>
    <row r="6369" spans="1:11" x14ac:dyDescent="0.35">
      <c r="A6369" s="3" t="s">
        <v>32</v>
      </c>
      <c r="B6369" s="29">
        <v>40269</v>
      </c>
      <c r="C6369" t="s">
        <v>172</v>
      </c>
      <c r="D6369">
        <v>40251.5</v>
      </c>
      <c r="E6369">
        <v>1.7999999999999999E-2</v>
      </c>
      <c r="J6369" s="29"/>
      <c r="K6369" s="29"/>
    </row>
    <row r="6370" spans="1:11" x14ac:dyDescent="0.35">
      <c r="A6370" s="3" t="s">
        <v>32</v>
      </c>
      <c r="B6370" s="29">
        <v>40269</v>
      </c>
      <c r="C6370" t="s">
        <v>258</v>
      </c>
      <c r="D6370">
        <v>133518</v>
      </c>
      <c r="E6370">
        <v>6.25E-2</v>
      </c>
      <c r="J6370" s="29"/>
      <c r="K6370" s="29"/>
    </row>
    <row r="6371" spans="1:11" x14ac:dyDescent="0.35">
      <c r="A6371" s="3" t="s">
        <v>32</v>
      </c>
      <c r="B6371" s="29">
        <v>40269</v>
      </c>
      <c r="C6371" t="s">
        <v>257</v>
      </c>
      <c r="D6371">
        <v>822704.8</v>
      </c>
      <c r="E6371">
        <v>6.2799999999999995E-2</v>
      </c>
      <c r="J6371" s="29"/>
      <c r="K6371" s="29"/>
    </row>
    <row r="6372" spans="1:11" x14ac:dyDescent="0.35">
      <c r="A6372" s="3" t="s">
        <v>32</v>
      </c>
      <c r="B6372" s="29">
        <v>40269</v>
      </c>
      <c r="C6372" t="s">
        <v>227</v>
      </c>
      <c r="D6372">
        <v>2832342.25</v>
      </c>
      <c r="E6372">
        <v>0.10675</v>
      </c>
      <c r="J6372" s="29"/>
      <c r="K6372" s="29"/>
    </row>
    <row r="6373" spans="1:11" x14ac:dyDescent="0.35">
      <c r="A6373" s="3" t="s">
        <v>32</v>
      </c>
      <c r="B6373" s="29">
        <v>40269</v>
      </c>
      <c r="C6373" t="s">
        <v>180</v>
      </c>
      <c r="D6373">
        <v>115191.666666666</v>
      </c>
      <c r="E6373">
        <v>0.139666666666666</v>
      </c>
      <c r="J6373" s="29"/>
      <c r="K6373" s="29"/>
    </row>
    <row r="6374" spans="1:11" x14ac:dyDescent="0.35">
      <c r="A6374" s="3" t="s">
        <v>32</v>
      </c>
      <c r="B6374" s="29">
        <v>40269</v>
      </c>
      <c r="C6374" t="s">
        <v>256</v>
      </c>
      <c r="D6374">
        <v>343612</v>
      </c>
      <c r="E6374">
        <v>1.4E-2</v>
      </c>
      <c r="J6374" s="29"/>
      <c r="K6374" s="29"/>
    </row>
    <row r="6375" spans="1:11" x14ac:dyDescent="0.35">
      <c r="A6375" s="3" t="s">
        <v>32</v>
      </c>
      <c r="B6375" s="29">
        <v>40269</v>
      </c>
      <c r="C6375" t="s">
        <v>185</v>
      </c>
      <c r="D6375">
        <v>32725</v>
      </c>
      <c r="E6375">
        <v>5.0000000000000001E-4</v>
      </c>
      <c r="J6375" s="29"/>
      <c r="K6375" s="29"/>
    </row>
    <row r="6376" spans="1:11" x14ac:dyDescent="0.35">
      <c r="A6376" s="3" t="s">
        <v>32</v>
      </c>
      <c r="B6376" s="29">
        <v>40269</v>
      </c>
      <c r="C6376" t="s">
        <v>285</v>
      </c>
      <c r="D6376">
        <v>39270</v>
      </c>
      <c r="E6376">
        <v>4.7E-2</v>
      </c>
      <c r="J6376" s="29"/>
      <c r="K6376" s="29"/>
    </row>
    <row r="6377" spans="1:11" x14ac:dyDescent="0.35">
      <c r="A6377" s="3" t="s">
        <v>32</v>
      </c>
      <c r="B6377" s="29">
        <v>40269</v>
      </c>
      <c r="C6377" t="s">
        <v>171</v>
      </c>
      <c r="D6377">
        <v>56286.666666666599</v>
      </c>
      <c r="E6377">
        <v>7.7666666666666606E-2</v>
      </c>
      <c r="J6377" s="29"/>
      <c r="K6377" s="29"/>
    </row>
    <row r="6378" spans="1:11" x14ac:dyDescent="0.35">
      <c r="A6378" s="3" t="s">
        <v>32</v>
      </c>
      <c r="B6378" s="29">
        <v>40269</v>
      </c>
      <c r="C6378" t="s">
        <v>225</v>
      </c>
      <c r="D6378">
        <v>66268</v>
      </c>
      <c r="E6378">
        <v>8.7500000000000008E-3</v>
      </c>
      <c r="J6378" s="29"/>
      <c r="K6378" s="29"/>
    </row>
    <row r="6379" spans="1:11" x14ac:dyDescent="0.35">
      <c r="A6379" s="3" t="s">
        <v>32</v>
      </c>
      <c r="B6379" s="29">
        <v>40269</v>
      </c>
      <c r="C6379" t="s">
        <v>171</v>
      </c>
      <c r="D6379">
        <v>214511.75</v>
      </c>
      <c r="E6379">
        <v>1.84575</v>
      </c>
      <c r="J6379" s="29"/>
      <c r="K6379" s="29"/>
    </row>
    <row r="6380" spans="1:11" x14ac:dyDescent="0.35">
      <c r="A6380" s="3" t="s">
        <v>32</v>
      </c>
      <c r="B6380" s="29">
        <v>40269</v>
      </c>
      <c r="C6380" t="s">
        <v>163</v>
      </c>
      <c r="D6380">
        <v>132536</v>
      </c>
      <c r="E6380">
        <v>6.9500000000000006E-2</v>
      </c>
      <c r="J6380" s="29"/>
      <c r="K6380" s="29"/>
    </row>
    <row r="6381" spans="1:11" x14ac:dyDescent="0.35">
      <c r="A6381" s="3" t="s">
        <v>32</v>
      </c>
      <c r="B6381" s="29">
        <v>40269</v>
      </c>
      <c r="C6381" t="s">
        <v>171</v>
      </c>
      <c r="D6381">
        <v>1489802.25</v>
      </c>
      <c r="E6381">
        <v>0.46800000000000003</v>
      </c>
      <c r="J6381" s="29"/>
      <c r="K6381" s="29"/>
    </row>
    <row r="6382" spans="1:11" x14ac:dyDescent="0.35">
      <c r="A6382" s="3" t="s">
        <v>32</v>
      </c>
      <c r="B6382" s="29">
        <v>40269</v>
      </c>
      <c r="C6382" t="s">
        <v>175</v>
      </c>
      <c r="D6382">
        <v>92502.444444444394</v>
      </c>
      <c r="E6382">
        <v>0.43422222222222201</v>
      </c>
      <c r="J6382" s="29"/>
      <c r="K6382" s="29"/>
    </row>
    <row r="6383" spans="1:11" x14ac:dyDescent="0.35">
      <c r="A6383" s="3" t="s">
        <v>32</v>
      </c>
      <c r="B6383" s="29">
        <v>40269</v>
      </c>
      <c r="C6383" t="s">
        <v>224</v>
      </c>
      <c r="D6383">
        <v>576776.75</v>
      </c>
      <c r="E6383">
        <v>3.7749999999999999E-2</v>
      </c>
      <c r="J6383" s="29"/>
      <c r="K6383" s="29"/>
    </row>
    <row r="6384" spans="1:11" x14ac:dyDescent="0.35">
      <c r="A6384" s="3" t="s">
        <v>32</v>
      </c>
      <c r="B6384" s="29">
        <v>40269</v>
      </c>
      <c r="C6384" t="s">
        <v>161</v>
      </c>
      <c r="D6384">
        <v>138426.5</v>
      </c>
      <c r="E6384">
        <v>9.0749999999999997E-2</v>
      </c>
      <c r="J6384" s="29"/>
      <c r="K6384" s="29"/>
    </row>
    <row r="6385" spans="1:11" x14ac:dyDescent="0.35">
      <c r="A6385" s="3" t="s">
        <v>32</v>
      </c>
      <c r="B6385" s="29">
        <v>40269</v>
      </c>
      <c r="C6385" t="s">
        <v>172</v>
      </c>
      <c r="D6385">
        <v>37306.5</v>
      </c>
      <c r="E6385">
        <v>7.5999999999999998E-2</v>
      </c>
      <c r="J6385" s="29"/>
      <c r="K6385" s="29"/>
    </row>
    <row r="6386" spans="1:11" x14ac:dyDescent="0.35">
      <c r="A6386" s="3" t="s">
        <v>32</v>
      </c>
      <c r="B6386" s="29">
        <v>40269</v>
      </c>
      <c r="C6386" t="s">
        <v>171</v>
      </c>
      <c r="D6386">
        <v>17671.5</v>
      </c>
      <c r="E6386">
        <v>0.29749999999999999</v>
      </c>
      <c r="J6386" s="29"/>
      <c r="K6386" s="29"/>
    </row>
    <row r="6387" spans="1:11" x14ac:dyDescent="0.35">
      <c r="A6387" s="3" t="s">
        <v>32</v>
      </c>
      <c r="B6387" s="29">
        <v>40269</v>
      </c>
      <c r="C6387" t="s">
        <v>172</v>
      </c>
      <c r="D6387">
        <v>15708</v>
      </c>
      <c r="E6387">
        <v>5.6000000000000001E-2</v>
      </c>
      <c r="J6387" s="29"/>
      <c r="K6387" s="29"/>
    </row>
    <row r="6388" spans="1:11" x14ac:dyDescent="0.35">
      <c r="A6388" s="3" t="s">
        <v>32</v>
      </c>
      <c r="B6388" s="29">
        <v>40269</v>
      </c>
      <c r="C6388" t="s">
        <v>172</v>
      </c>
      <c r="D6388">
        <v>49087.333333333299</v>
      </c>
      <c r="E6388">
        <v>5.13333333333333E-2</v>
      </c>
      <c r="J6388" s="29"/>
      <c r="K6388" s="29"/>
    </row>
    <row r="6389" spans="1:11" x14ac:dyDescent="0.35">
      <c r="A6389" s="3" t="s">
        <v>32</v>
      </c>
      <c r="B6389" s="29">
        <v>40269</v>
      </c>
      <c r="C6389" t="s">
        <v>171</v>
      </c>
      <c r="D6389">
        <v>395644.5</v>
      </c>
      <c r="E6389">
        <v>1.31975</v>
      </c>
      <c r="J6389" s="29"/>
      <c r="K6389" s="29"/>
    </row>
    <row r="6390" spans="1:11" x14ac:dyDescent="0.35">
      <c r="A6390" s="3" t="s">
        <v>32</v>
      </c>
      <c r="B6390" s="29">
        <v>40269</v>
      </c>
      <c r="C6390" t="s">
        <v>208</v>
      </c>
      <c r="D6390">
        <v>215985</v>
      </c>
      <c r="E6390">
        <v>2.4E-2</v>
      </c>
      <c r="J6390" s="29"/>
      <c r="K6390" s="29"/>
    </row>
    <row r="6391" spans="1:11" x14ac:dyDescent="0.35">
      <c r="A6391" s="3" t="s">
        <v>32</v>
      </c>
      <c r="B6391" s="29">
        <v>40269</v>
      </c>
      <c r="C6391" t="s">
        <v>171</v>
      </c>
      <c r="D6391">
        <v>624391.5</v>
      </c>
      <c r="E6391">
        <v>4.3112500000000002</v>
      </c>
      <c r="J6391" s="29"/>
      <c r="K6391" s="29"/>
    </row>
    <row r="6392" spans="1:11" x14ac:dyDescent="0.35">
      <c r="A6392" s="3" t="s">
        <v>32</v>
      </c>
      <c r="B6392" s="29">
        <v>40269</v>
      </c>
      <c r="C6392" t="s">
        <v>160</v>
      </c>
      <c r="D6392">
        <v>34688.333333333299</v>
      </c>
      <c r="E6392">
        <v>5.56666666666666E-2</v>
      </c>
      <c r="J6392" s="29"/>
      <c r="K6392" s="29"/>
    </row>
    <row r="6393" spans="1:11" x14ac:dyDescent="0.35">
      <c r="A6393" s="3" t="s">
        <v>32</v>
      </c>
      <c r="B6393" s="29">
        <v>40269</v>
      </c>
      <c r="C6393" t="s">
        <v>177</v>
      </c>
      <c r="D6393">
        <v>1691224</v>
      </c>
      <c r="E6393">
        <v>0.18225</v>
      </c>
      <c r="J6393" s="29"/>
      <c r="K6393" s="29"/>
    </row>
    <row r="6394" spans="1:11" x14ac:dyDescent="0.35">
      <c r="A6394" s="3" t="s">
        <v>32</v>
      </c>
      <c r="B6394" s="29">
        <v>40299</v>
      </c>
      <c r="C6394" t="s">
        <v>256</v>
      </c>
      <c r="D6394">
        <v>222529.5</v>
      </c>
      <c r="E6394">
        <v>9.4999999999999998E-3</v>
      </c>
      <c r="J6394" s="29"/>
      <c r="K6394" s="29"/>
    </row>
    <row r="6395" spans="1:11" x14ac:dyDescent="0.35">
      <c r="A6395" s="3" t="s">
        <v>32</v>
      </c>
      <c r="B6395" s="29">
        <v>40299</v>
      </c>
      <c r="C6395" t="s">
        <v>175</v>
      </c>
      <c r="D6395">
        <v>131403.30769230699</v>
      </c>
      <c r="E6395">
        <v>0.808153846153846</v>
      </c>
      <c r="J6395" s="29"/>
      <c r="K6395" s="29"/>
    </row>
    <row r="6396" spans="1:11" x14ac:dyDescent="0.35">
      <c r="A6396" s="3" t="s">
        <v>32</v>
      </c>
      <c r="B6396" s="29">
        <v>40299</v>
      </c>
      <c r="C6396" t="s">
        <v>172</v>
      </c>
      <c r="D6396">
        <v>98829.4</v>
      </c>
      <c r="E6396">
        <v>0.10340000000000001</v>
      </c>
      <c r="J6396" s="29"/>
      <c r="K6396" s="29"/>
    </row>
    <row r="6397" spans="1:11" x14ac:dyDescent="0.35">
      <c r="A6397" s="3" t="s">
        <v>32</v>
      </c>
      <c r="B6397" s="29">
        <v>40299</v>
      </c>
      <c r="C6397" t="s">
        <v>180</v>
      </c>
      <c r="D6397">
        <v>734478.2</v>
      </c>
      <c r="E6397">
        <v>1.4046000000000001</v>
      </c>
      <c r="J6397" s="29"/>
      <c r="K6397" s="29"/>
    </row>
    <row r="6398" spans="1:11" x14ac:dyDescent="0.35">
      <c r="A6398" s="3" t="s">
        <v>32</v>
      </c>
      <c r="B6398" s="29">
        <v>40299</v>
      </c>
      <c r="C6398" t="s">
        <v>201</v>
      </c>
      <c r="D6398">
        <v>122718.5</v>
      </c>
      <c r="E6398">
        <v>5.8000000000000003E-2</v>
      </c>
      <c r="J6398" s="29"/>
      <c r="K6398" s="29"/>
    </row>
    <row r="6399" spans="1:11" x14ac:dyDescent="0.35">
      <c r="A6399" s="3" t="s">
        <v>32</v>
      </c>
      <c r="B6399" s="29">
        <v>40299</v>
      </c>
      <c r="C6399" t="s">
        <v>171</v>
      </c>
      <c r="D6399">
        <v>46469.333333333299</v>
      </c>
      <c r="E6399">
        <v>6.8666666666666598E-2</v>
      </c>
      <c r="J6399" s="29"/>
      <c r="K6399" s="29"/>
    </row>
    <row r="6400" spans="1:11" x14ac:dyDescent="0.35">
      <c r="A6400" s="3" t="s">
        <v>32</v>
      </c>
      <c r="B6400" s="29">
        <v>40299</v>
      </c>
      <c r="C6400" t="s">
        <v>171</v>
      </c>
      <c r="D6400">
        <v>24216.333333333299</v>
      </c>
      <c r="E6400">
        <v>0.22666666666666599</v>
      </c>
      <c r="J6400" s="29"/>
      <c r="K6400" s="29"/>
    </row>
    <row r="6401" spans="1:11" x14ac:dyDescent="0.35">
      <c r="A6401" s="3" t="s">
        <v>32</v>
      </c>
      <c r="B6401" s="29">
        <v>40299</v>
      </c>
      <c r="C6401" t="s">
        <v>172</v>
      </c>
      <c r="D6401">
        <v>96342.399999999994</v>
      </c>
      <c r="E6401">
        <v>0.19719999999999999</v>
      </c>
      <c r="J6401" s="29"/>
      <c r="K6401" s="29"/>
    </row>
    <row r="6402" spans="1:11" x14ac:dyDescent="0.35">
      <c r="A6402" s="3" t="s">
        <v>32</v>
      </c>
      <c r="B6402" s="29">
        <v>40299</v>
      </c>
      <c r="C6402" t="s">
        <v>161</v>
      </c>
      <c r="D6402">
        <v>128936.33333333299</v>
      </c>
      <c r="E6402">
        <v>0.11233333333333299</v>
      </c>
      <c r="J6402" s="29"/>
      <c r="K6402" s="29"/>
    </row>
    <row r="6403" spans="1:11" x14ac:dyDescent="0.35">
      <c r="A6403" s="3" t="s">
        <v>32</v>
      </c>
      <c r="B6403" s="29">
        <v>40299</v>
      </c>
      <c r="C6403" t="s">
        <v>171</v>
      </c>
      <c r="D6403">
        <v>34295.800000000003</v>
      </c>
      <c r="E6403">
        <v>0.1056</v>
      </c>
      <c r="J6403" s="29"/>
      <c r="K6403" s="29"/>
    </row>
    <row r="6404" spans="1:11" x14ac:dyDescent="0.35">
      <c r="A6404" s="3" t="s">
        <v>32</v>
      </c>
      <c r="B6404" s="29">
        <v>40299</v>
      </c>
      <c r="C6404" t="s">
        <v>241</v>
      </c>
      <c r="D6404">
        <v>373064</v>
      </c>
      <c r="E6404">
        <v>1.4999999999999999E-2</v>
      </c>
      <c r="J6404" s="29"/>
      <c r="K6404" s="29"/>
    </row>
    <row r="6405" spans="1:11" x14ac:dyDescent="0.35">
      <c r="A6405" s="3" t="s">
        <v>32</v>
      </c>
      <c r="B6405" s="29">
        <v>40299</v>
      </c>
      <c r="C6405" t="s">
        <v>167</v>
      </c>
      <c r="D6405">
        <v>11781</v>
      </c>
      <c r="E6405">
        <v>2.8000000000000001E-2</v>
      </c>
      <c r="J6405" s="29"/>
      <c r="K6405" s="29"/>
    </row>
    <row r="6406" spans="1:11" x14ac:dyDescent="0.35">
      <c r="A6406" s="3" t="s">
        <v>32</v>
      </c>
      <c r="B6406" s="29">
        <v>40299</v>
      </c>
      <c r="C6406" t="s">
        <v>163</v>
      </c>
      <c r="D6406">
        <v>98044</v>
      </c>
      <c r="E6406">
        <v>0.10299999999999999</v>
      </c>
      <c r="J6406" s="29"/>
      <c r="K6406" s="29"/>
    </row>
    <row r="6407" spans="1:11" x14ac:dyDescent="0.35">
      <c r="A6407" s="3" t="s">
        <v>32</v>
      </c>
      <c r="B6407" s="29">
        <v>40299</v>
      </c>
      <c r="C6407" t="s">
        <v>172</v>
      </c>
      <c r="D6407">
        <v>55370.6</v>
      </c>
      <c r="E6407">
        <v>0.1956</v>
      </c>
      <c r="J6407" s="29"/>
      <c r="K6407" s="29"/>
    </row>
    <row r="6408" spans="1:11" x14ac:dyDescent="0.35">
      <c r="A6408" s="3" t="s">
        <v>32</v>
      </c>
      <c r="B6408" s="29">
        <v>40299</v>
      </c>
      <c r="C6408" t="s">
        <v>248</v>
      </c>
      <c r="D6408">
        <v>5011.3333333333303</v>
      </c>
      <c r="E6408">
        <v>0.105333333333333</v>
      </c>
      <c r="J6408" s="29"/>
      <c r="K6408" s="29"/>
    </row>
    <row r="6409" spans="1:11" x14ac:dyDescent="0.35">
      <c r="A6409" s="3" t="s">
        <v>32</v>
      </c>
      <c r="B6409" s="29">
        <v>40299</v>
      </c>
      <c r="C6409" t="s">
        <v>177</v>
      </c>
      <c r="D6409">
        <v>472024.4</v>
      </c>
      <c r="E6409">
        <v>2.8400000000000002E-2</v>
      </c>
      <c r="J6409" s="29"/>
      <c r="K6409" s="29"/>
    </row>
    <row r="6410" spans="1:11" x14ac:dyDescent="0.35">
      <c r="A6410" s="3" t="s">
        <v>32</v>
      </c>
      <c r="B6410" s="29">
        <v>40299</v>
      </c>
      <c r="C6410" t="s">
        <v>171</v>
      </c>
      <c r="D6410">
        <v>668815.5</v>
      </c>
      <c r="E6410">
        <v>0.21</v>
      </c>
      <c r="J6410" s="29"/>
      <c r="K6410" s="29"/>
    </row>
    <row r="6411" spans="1:11" x14ac:dyDescent="0.35">
      <c r="A6411" s="3" t="s">
        <v>32</v>
      </c>
      <c r="B6411" s="29">
        <v>40299</v>
      </c>
      <c r="C6411" t="s">
        <v>172</v>
      </c>
      <c r="D6411">
        <v>51574.6</v>
      </c>
      <c r="E6411">
        <v>2.2800000000000001E-2</v>
      </c>
      <c r="J6411" s="29"/>
      <c r="K6411" s="29"/>
    </row>
    <row r="6412" spans="1:11" x14ac:dyDescent="0.35">
      <c r="A6412" s="3" t="s">
        <v>32</v>
      </c>
      <c r="B6412" s="29">
        <v>40299</v>
      </c>
      <c r="C6412" t="s">
        <v>224</v>
      </c>
      <c r="D6412">
        <v>181078</v>
      </c>
      <c r="E6412">
        <v>1.16666666666666E-2</v>
      </c>
      <c r="J6412" s="29"/>
      <c r="K6412" s="29"/>
    </row>
    <row r="6413" spans="1:11" x14ac:dyDescent="0.35">
      <c r="A6413" s="3" t="s">
        <v>32</v>
      </c>
      <c r="B6413" s="29">
        <v>40299</v>
      </c>
      <c r="C6413" t="s">
        <v>225</v>
      </c>
      <c r="D6413">
        <v>37306.333333333299</v>
      </c>
      <c r="E6413">
        <v>6.0000000000000001E-3</v>
      </c>
      <c r="J6413" s="29"/>
      <c r="K6413" s="29"/>
    </row>
    <row r="6414" spans="1:11" x14ac:dyDescent="0.35">
      <c r="A6414" s="3" t="s">
        <v>32</v>
      </c>
      <c r="B6414" s="29">
        <v>40299</v>
      </c>
      <c r="C6414" t="s">
        <v>160</v>
      </c>
      <c r="D6414">
        <v>89339.25</v>
      </c>
      <c r="E6414">
        <v>0.19750000000000001</v>
      </c>
      <c r="J6414" s="29"/>
      <c r="K6414" s="29"/>
    </row>
    <row r="6415" spans="1:11" x14ac:dyDescent="0.35">
      <c r="A6415" s="3" t="s">
        <v>32</v>
      </c>
      <c r="B6415" s="29">
        <v>40299</v>
      </c>
      <c r="C6415" t="s">
        <v>171</v>
      </c>
      <c r="D6415">
        <v>996146.6</v>
      </c>
      <c r="E6415">
        <v>9.0800000000000006E-2</v>
      </c>
      <c r="J6415" s="29"/>
      <c r="K6415" s="29"/>
    </row>
    <row r="6416" spans="1:11" x14ac:dyDescent="0.35">
      <c r="A6416" s="3" t="s">
        <v>32</v>
      </c>
      <c r="B6416" s="29">
        <v>40299</v>
      </c>
      <c r="C6416" t="s">
        <v>257</v>
      </c>
      <c r="D6416">
        <v>252449.428571428</v>
      </c>
      <c r="E6416">
        <v>5.5142857142857098E-2</v>
      </c>
      <c r="J6416" s="29"/>
      <c r="K6416" s="29"/>
    </row>
    <row r="6417" spans="1:11" x14ac:dyDescent="0.35">
      <c r="A6417" s="3" t="s">
        <v>32</v>
      </c>
      <c r="B6417" s="29">
        <v>40299</v>
      </c>
      <c r="C6417" t="s">
        <v>171</v>
      </c>
      <c r="D6417">
        <v>50560</v>
      </c>
      <c r="E6417">
        <v>0.33574999999999999</v>
      </c>
      <c r="J6417" s="29"/>
      <c r="K6417" s="29"/>
    </row>
    <row r="6418" spans="1:11" x14ac:dyDescent="0.35">
      <c r="A6418" s="3" t="s">
        <v>32</v>
      </c>
      <c r="B6418" s="29">
        <v>40299</v>
      </c>
      <c r="C6418" t="s">
        <v>227</v>
      </c>
      <c r="D6418">
        <v>527525.80000000005</v>
      </c>
      <c r="E6418">
        <v>0.02</v>
      </c>
      <c r="J6418" s="29"/>
      <c r="K6418" s="29"/>
    </row>
    <row r="6419" spans="1:11" x14ac:dyDescent="0.35">
      <c r="A6419" s="3" t="s">
        <v>32</v>
      </c>
      <c r="B6419" s="29">
        <v>40299</v>
      </c>
      <c r="C6419" t="s">
        <v>172</v>
      </c>
      <c r="D6419">
        <v>19198.666666666599</v>
      </c>
      <c r="E6419">
        <v>0.10766666666666599</v>
      </c>
      <c r="J6419" s="29"/>
      <c r="K6419" s="29"/>
    </row>
    <row r="6420" spans="1:11" x14ac:dyDescent="0.35">
      <c r="A6420" s="3" t="s">
        <v>32</v>
      </c>
      <c r="B6420" s="29">
        <v>40330</v>
      </c>
      <c r="C6420" t="s">
        <v>171</v>
      </c>
      <c r="D6420">
        <v>47124</v>
      </c>
      <c r="E6420">
        <v>0.30299999999999999</v>
      </c>
      <c r="J6420" s="29"/>
      <c r="K6420" s="29"/>
    </row>
    <row r="6421" spans="1:11" x14ac:dyDescent="0.35">
      <c r="A6421" s="3" t="s">
        <v>32</v>
      </c>
      <c r="B6421" s="29">
        <v>40330</v>
      </c>
      <c r="C6421" t="s">
        <v>227</v>
      </c>
      <c r="D6421">
        <v>647953.5</v>
      </c>
      <c r="E6421">
        <v>2.4500000000000001E-2</v>
      </c>
      <c r="J6421" s="29"/>
      <c r="K6421" s="29"/>
    </row>
    <row r="6422" spans="1:11" x14ac:dyDescent="0.35">
      <c r="A6422" s="3" t="s">
        <v>32</v>
      </c>
      <c r="B6422" s="29">
        <v>40330</v>
      </c>
      <c r="C6422" t="s">
        <v>206</v>
      </c>
      <c r="D6422">
        <v>49087.5</v>
      </c>
      <c r="E6422">
        <v>1.95E-2</v>
      </c>
      <c r="J6422" s="29"/>
      <c r="K6422" s="29"/>
    </row>
    <row r="6423" spans="1:11" x14ac:dyDescent="0.35">
      <c r="A6423" s="3" t="s">
        <v>32</v>
      </c>
      <c r="B6423" s="29">
        <v>40330</v>
      </c>
      <c r="C6423" t="s">
        <v>300</v>
      </c>
      <c r="D6423">
        <v>196350</v>
      </c>
      <c r="E6423">
        <v>4.0000000000000001E-3</v>
      </c>
      <c r="J6423" s="29"/>
      <c r="K6423" s="29"/>
    </row>
    <row r="6424" spans="1:11" x14ac:dyDescent="0.35">
      <c r="A6424" s="3" t="s">
        <v>32</v>
      </c>
      <c r="B6424" s="29">
        <v>40330</v>
      </c>
      <c r="C6424" t="s">
        <v>172</v>
      </c>
      <c r="D6424">
        <v>146935</v>
      </c>
      <c r="E6424">
        <v>0.1535</v>
      </c>
      <c r="J6424" s="29"/>
      <c r="K6424" s="29"/>
    </row>
    <row r="6425" spans="1:11" x14ac:dyDescent="0.35">
      <c r="A6425" s="3" t="s">
        <v>32</v>
      </c>
      <c r="B6425" s="29">
        <v>40330</v>
      </c>
      <c r="C6425" t="s">
        <v>175</v>
      </c>
      <c r="D6425">
        <v>50614.666666666599</v>
      </c>
      <c r="E6425">
        <v>0.29488888888888798</v>
      </c>
      <c r="J6425" s="29"/>
      <c r="K6425" s="29"/>
    </row>
    <row r="6426" spans="1:11" x14ac:dyDescent="0.35">
      <c r="A6426" s="3" t="s">
        <v>32</v>
      </c>
      <c r="B6426" s="29">
        <v>40330</v>
      </c>
      <c r="C6426" t="s">
        <v>171</v>
      </c>
      <c r="D6426">
        <v>188496</v>
      </c>
      <c r="E6426">
        <v>0.29599999999999999</v>
      </c>
      <c r="J6426" s="29"/>
      <c r="K6426" s="29"/>
    </row>
    <row r="6427" spans="1:11" x14ac:dyDescent="0.35">
      <c r="A6427" s="3" t="s">
        <v>32</v>
      </c>
      <c r="B6427" s="29">
        <v>40330</v>
      </c>
      <c r="C6427" t="s">
        <v>207</v>
      </c>
      <c r="D6427">
        <v>101229</v>
      </c>
      <c r="E6427">
        <v>0.20899999999999999</v>
      </c>
      <c r="J6427" s="29"/>
      <c r="K6427" s="29"/>
    </row>
    <row r="6428" spans="1:11" x14ac:dyDescent="0.35">
      <c r="A6428" s="3" t="s">
        <v>32</v>
      </c>
      <c r="B6428" s="29">
        <v>40330</v>
      </c>
      <c r="C6428" t="s">
        <v>228</v>
      </c>
      <c r="D6428">
        <v>47124</v>
      </c>
      <c r="E6428">
        <v>4.1000000000000002E-2</v>
      </c>
      <c r="J6428" s="29"/>
      <c r="K6428" s="29"/>
    </row>
    <row r="6429" spans="1:11" x14ac:dyDescent="0.35">
      <c r="A6429" s="3" t="s">
        <v>32</v>
      </c>
      <c r="B6429" s="29">
        <v>40330</v>
      </c>
      <c r="C6429" t="s">
        <v>217</v>
      </c>
      <c r="D6429">
        <v>290597</v>
      </c>
      <c r="E6429">
        <v>0.63500000000000001</v>
      </c>
      <c r="J6429" s="29"/>
      <c r="K6429" s="29"/>
    </row>
    <row r="6430" spans="1:11" x14ac:dyDescent="0.35">
      <c r="A6430" s="3" t="s">
        <v>32</v>
      </c>
      <c r="B6430" s="29">
        <v>40330</v>
      </c>
      <c r="C6430" t="s">
        <v>312</v>
      </c>
      <c r="D6430">
        <v>39270</v>
      </c>
      <c r="E6430">
        <v>0.11899999999999999</v>
      </c>
      <c r="J6430" s="29"/>
      <c r="K6430" s="29"/>
    </row>
    <row r="6431" spans="1:11" x14ac:dyDescent="0.35">
      <c r="A6431" s="3" t="s">
        <v>32</v>
      </c>
      <c r="B6431" s="29">
        <v>40330</v>
      </c>
      <c r="C6431" t="s">
        <v>172</v>
      </c>
      <c r="D6431">
        <v>181078</v>
      </c>
      <c r="E6431">
        <v>0.37066666666666598</v>
      </c>
      <c r="J6431" s="29"/>
      <c r="K6431" s="29"/>
    </row>
    <row r="6432" spans="1:11" x14ac:dyDescent="0.35">
      <c r="A6432" s="3" t="s">
        <v>32</v>
      </c>
      <c r="B6432" s="29">
        <v>40330</v>
      </c>
      <c r="C6432" t="s">
        <v>201</v>
      </c>
      <c r="D6432">
        <v>88357.5</v>
      </c>
      <c r="E6432">
        <v>3.15E-2</v>
      </c>
      <c r="J6432" s="29"/>
      <c r="K6432" s="29"/>
    </row>
    <row r="6433" spans="1:11" x14ac:dyDescent="0.35">
      <c r="A6433" s="3" t="s">
        <v>32</v>
      </c>
      <c r="B6433" s="29">
        <v>40330</v>
      </c>
      <c r="C6433" t="s">
        <v>283</v>
      </c>
      <c r="D6433">
        <v>106029</v>
      </c>
      <c r="E6433">
        <v>2.786</v>
      </c>
      <c r="J6433" s="29"/>
      <c r="K6433" s="29"/>
    </row>
    <row r="6434" spans="1:11" x14ac:dyDescent="0.35">
      <c r="A6434" s="3" t="s">
        <v>32</v>
      </c>
      <c r="B6434" s="29">
        <v>40330</v>
      </c>
      <c r="C6434" t="s">
        <v>305</v>
      </c>
      <c r="D6434">
        <v>7854</v>
      </c>
      <c r="E6434">
        <v>0.14499999999999999</v>
      </c>
      <c r="J6434" s="29"/>
      <c r="K6434" s="29"/>
    </row>
    <row r="6435" spans="1:11" x14ac:dyDescent="0.35">
      <c r="A6435" s="3" t="s">
        <v>32</v>
      </c>
      <c r="B6435" s="29">
        <v>40330</v>
      </c>
      <c r="C6435" t="s">
        <v>177</v>
      </c>
      <c r="D6435">
        <v>1159444</v>
      </c>
      <c r="E6435">
        <v>5.2749999999999998E-2</v>
      </c>
      <c r="J6435" s="29"/>
      <c r="K6435" s="29"/>
    </row>
    <row r="6436" spans="1:11" x14ac:dyDescent="0.35">
      <c r="A6436" s="3" t="s">
        <v>32</v>
      </c>
      <c r="B6436" s="29">
        <v>40330</v>
      </c>
      <c r="C6436" t="s">
        <v>246</v>
      </c>
      <c r="D6436">
        <v>441786</v>
      </c>
      <c r="E6436">
        <v>0.34</v>
      </c>
      <c r="J6436" s="29"/>
      <c r="K6436" s="29"/>
    </row>
    <row r="6437" spans="1:11" x14ac:dyDescent="0.35">
      <c r="A6437" s="3" t="s">
        <v>32</v>
      </c>
      <c r="B6437" s="29">
        <v>40330</v>
      </c>
      <c r="C6437" t="s">
        <v>178</v>
      </c>
      <c r="D6437">
        <v>5741</v>
      </c>
      <c r="E6437">
        <v>7.0499999999999993E-2</v>
      </c>
      <c r="J6437" s="29"/>
      <c r="K6437" s="29"/>
    </row>
    <row r="6438" spans="1:11" x14ac:dyDescent="0.35">
      <c r="A6438" s="3" t="s">
        <v>32</v>
      </c>
      <c r="B6438" s="29">
        <v>40330</v>
      </c>
      <c r="C6438" t="s">
        <v>172</v>
      </c>
      <c r="D6438">
        <v>53232.666666666599</v>
      </c>
      <c r="E6438">
        <v>0.18833333333333299</v>
      </c>
      <c r="J6438" s="29"/>
      <c r="K6438" s="29"/>
    </row>
    <row r="6439" spans="1:11" x14ac:dyDescent="0.35">
      <c r="A6439" s="3" t="s">
        <v>32</v>
      </c>
      <c r="B6439" s="29">
        <v>40330</v>
      </c>
      <c r="C6439" t="s">
        <v>171</v>
      </c>
      <c r="D6439">
        <v>477783.66666666599</v>
      </c>
      <c r="E6439">
        <v>3.7333333333333302E-2</v>
      </c>
      <c r="J6439" s="29"/>
      <c r="K6439" s="29"/>
    </row>
    <row r="6440" spans="1:11" x14ac:dyDescent="0.35">
      <c r="A6440" s="3" t="s">
        <v>32</v>
      </c>
      <c r="B6440" s="29">
        <v>40330</v>
      </c>
      <c r="C6440" t="s">
        <v>184</v>
      </c>
      <c r="D6440">
        <v>98175</v>
      </c>
      <c r="E6440">
        <v>0</v>
      </c>
      <c r="J6440" s="29"/>
      <c r="K6440" s="29"/>
    </row>
    <row r="6441" spans="1:11" x14ac:dyDescent="0.35">
      <c r="A6441" s="3" t="s">
        <v>32</v>
      </c>
      <c r="B6441" s="29">
        <v>40330</v>
      </c>
      <c r="C6441" t="s">
        <v>281</v>
      </c>
      <c r="D6441">
        <v>1048</v>
      </c>
      <c r="E6441">
        <v>8.9999999999999993E-3</v>
      </c>
      <c r="J6441" s="29"/>
      <c r="K6441" s="29"/>
    </row>
    <row r="6442" spans="1:11" x14ac:dyDescent="0.35">
      <c r="A6442" s="3" t="s">
        <v>32</v>
      </c>
      <c r="B6442" s="29">
        <v>40330</v>
      </c>
      <c r="C6442" t="s">
        <v>170</v>
      </c>
      <c r="D6442">
        <v>151189.5</v>
      </c>
      <c r="E6442">
        <v>0.49199999999999999</v>
      </c>
      <c r="J6442" s="29"/>
      <c r="K6442" s="29"/>
    </row>
    <row r="6443" spans="1:11" x14ac:dyDescent="0.35">
      <c r="A6443" s="3" t="s">
        <v>32</v>
      </c>
      <c r="B6443" s="29">
        <v>40330</v>
      </c>
      <c r="C6443" t="s">
        <v>172</v>
      </c>
      <c r="D6443">
        <v>108319.5</v>
      </c>
      <c r="E6443">
        <v>4.7750000000000001E-2</v>
      </c>
      <c r="J6443" s="29"/>
      <c r="K6443" s="29"/>
    </row>
    <row r="6444" spans="1:11" x14ac:dyDescent="0.35">
      <c r="A6444" s="3" t="s">
        <v>32</v>
      </c>
      <c r="B6444" s="29">
        <v>40330</v>
      </c>
      <c r="C6444" t="s">
        <v>248</v>
      </c>
      <c r="D6444">
        <v>9321.25</v>
      </c>
      <c r="E6444">
        <v>0.17699999999999999</v>
      </c>
      <c r="J6444" s="29"/>
      <c r="K6444" s="29"/>
    </row>
    <row r="6445" spans="1:11" x14ac:dyDescent="0.35">
      <c r="A6445" s="3" t="s">
        <v>32</v>
      </c>
      <c r="B6445" s="29">
        <v>40330</v>
      </c>
      <c r="C6445" t="s">
        <v>172</v>
      </c>
      <c r="D6445">
        <v>23562</v>
      </c>
      <c r="E6445">
        <v>0.13200000000000001</v>
      </c>
      <c r="J6445" s="29"/>
      <c r="K6445" s="29"/>
    </row>
    <row r="6446" spans="1:11" x14ac:dyDescent="0.35">
      <c r="A6446" s="3" t="s">
        <v>32</v>
      </c>
      <c r="B6446" s="29">
        <v>40330</v>
      </c>
      <c r="C6446" t="s">
        <v>171</v>
      </c>
      <c r="D6446">
        <v>153152.5</v>
      </c>
      <c r="E6446">
        <v>0.45200000000000001</v>
      </c>
      <c r="J6446" s="29"/>
      <c r="K6446" s="29"/>
    </row>
    <row r="6447" spans="1:11" x14ac:dyDescent="0.35">
      <c r="A6447" s="3" t="s">
        <v>32</v>
      </c>
      <c r="B6447" s="29">
        <v>40330</v>
      </c>
      <c r="C6447" t="s">
        <v>208</v>
      </c>
      <c r="D6447">
        <v>260163</v>
      </c>
      <c r="E6447">
        <v>1.4999999999999999E-2</v>
      </c>
      <c r="J6447" s="29"/>
      <c r="K6447" s="29"/>
    </row>
    <row r="6448" spans="1:11" x14ac:dyDescent="0.35">
      <c r="A6448" s="3" t="s">
        <v>32</v>
      </c>
      <c r="B6448" s="29">
        <v>40330</v>
      </c>
      <c r="C6448" t="s">
        <v>257</v>
      </c>
      <c r="D6448">
        <v>651225.83333333302</v>
      </c>
      <c r="E6448">
        <v>9.7166666666666596E-2</v>
      </c>
      <c r="J6448" s="29"/>
      <c r="K6448" s="29"/>
    </row>
    <row r="6449" spans="1:11" x14ac:dyDescent="0.35">
      <c r="A6449" s="3" t="s">
        <v>32</v>
      </c>
      <c r="B6449" s="29">
        <v>40330</v>
      </c>
      <c r="C6449" t="s">
        <v>172</v>
      </c>
      <c r="D6449">
        <v>21598.5</v>
      </c>
      <c r="E6449">
        <v>0.18049999999999999</v>
      </c>
      <c r="J6449" s="29"/>
      <c r="K6449" s="29"/>
    </row>
    <row r="6450" spans="1:11" x14ac:dyDescent="0.35">
      <c r="A6450" s="3" t="s">
        <v>32</v>
      </c>
      <c r="B6450" s="29">
        <v>40330</v>
      </c>
      <c r="C6450" t="s">
        <v>178</v>
      </c>
      <c r="D6450">
        <v>2788.75</v>
      </c>
      <c r="E6450">
        <v>8.2500000000000004E-3</v>
      </c>
      <c r="J6450" s="29"/>
      <c r="K6450" s="29"/>
    </row>
    <row r="6451" spans="1:11" x14ac:dyDescent="0.35">
      <c r="A6451" s="3" t="s">
        <v>32</v>
      </c>
      <c r="B6451" s="29">
        <v>40330</v>
      </c>
      <c r="C6451" t="s">
        <v>180</v>
      </c>
      <c r="D6451">
        <v>1259909.75</v>
      </c>
      <c r="E6451">
        <v>0.82474999999999998</v>
      </c>
      <c r="J6451" s="29"/>
      <c r="K6451" s="29"/>
    </row>
    <row r="6452" spans="1:11" x14ac:dyDescent="0.35">
      <c r="A6452" s="3" t="s">
        <v>32</v>
      </c>
      <c r="B6452" s="29">
        <v>40330</v>
      </c>
      <c r="C6452" t="s">
        <v>267</v>
      </c>
      <c r="D6452">
        <v>62832</v>
      </c>
      <c r="E6452">
        <v>0.13600000000000001</v>
      </c>
      <c r="J6452" s="29"/>
      <c r="K6452" s="29"/>
    </row>
    <row r="6453" spans="1:11" x14ac:dyDescent="0.35">
      <c r="A6453" s="3" t="s">
        <v>32</v>
      </c>
      <c r="B6453" s="29">
        <v>40330</v>
      </c>
      <c r="C6453" t="s">
        <v>241</v>
      </c>
      <c r="D6453">
        <v>2474004.25</v>
      </c>
      <c r="E6453">
        <v>8.3250000000000005E-2</v>
      </c>
      <c r="J6453" s="29"/>
      <c r="K6453" s="29"/>
    </row>
    <row r="6454" spans="1:11" x14ac:dyDescent="0.35">
      <c r="A6454" s="3" t="s">
        <v>32</v>
      </c>
      <c r="B6454" s="29">
        <v>40330</v>
      </c>
      <c r="C6454" t="s">
        <v>306</v>
      </c>
      <c r="D6454">
        <v>74613</v>
      </c>
      <c r="E6454">
        <v>9.1999999999999998E-2</v>
      </c>
      <c r="J6454" s="29"/>
      <c r="K6454" s="29"/>
    </row>
    <row r="6455" spans="1:11" x14ac:dyDescent="0.35">
      <c r="A6455" s="3" t="s">
        <v>32</v>
      </c>
      <c r="B6455" s="29">
        <v>40360</v>
      </c>
      <c r="C6455" t="s">
        <v>172</v>
      </c>
      <c r="D6455">
        <v>334448.75</v>
      </c>
      <c r="E6455">
        <v>0.14799999999999999</v>
      </c>
      <c r="J6455" s="29"/>
      <c r="K6455" s="29"/>
    </row>
    <row r="6456" spans="1:11" x14ac:dyDescent="0.35">
      <c r="A6456" s="3" t="s">
        <v>32</v>
      </c>
      <c r="B6456" s="29">
        <v>40360</v>
      </c>
      <c r="C6456" t="s">
        <v>172</v>
      </c>
      <c r="D6456">
        <v>17671.5</v>
      </c>
      <c r="E6456">
        <v>6.25E-2</v>
      </c>
      <c r="J6456" s="29"/>
      <c r="K6456" s="29"/>
    </row>
    <row r="6457" spans="1:11" x14ac:dyDescent="0.35">
      <c r="A6457" s="3" t="s">
        <v>32</v>
      </c>
      <c r="B6457" s="29">
        <v>40360</v>
      </c>
      <c r="C6457" t="s">
        <v>207</v>
      </c>
      <c r="D6457">
        <v>2031727</v>
      </c>
      <c r="E6457">
        <v>1.964</v>
      </c>
      <c r="J6457" s="29"/>
      <c r="K6457" s="29"/>
    </row>
    <row r="6458" spans="1:11" x14ac:dyDescent="0.35">
      <c r="A6458" s="3" t="s">
        <v>32</v>
      </c>
      <c r="B6458" s="29">
        <v>40360</v>
      </c>
      <c r="C6458" t="s">
        <v>244</v>
      </c>
      <c r="D6458">
        <v>2994</v>
      </c>
      <c r="E6458">
        <v>0.13700000000000001</v>
      </c>
      <c r="J6458" s="29"/>
      <c r="K6458" s="29"/>
    </row>
    <row r="6459" spans="1:11" x14ac:dyDescent="0.35">
      <c r="A6459" s="3" t="s">
        <v>32</v>
      </c>
      <c r="B6459" s="29">
        <v>40360</v>
      </c>
      <c r="C6459" t="s">
        <v>198</v>
      </c>
      <c r="D6459">
        <v>9495</v>
      </c>
      <c r="E6459">
        <v>0.505</v>
      </c>
      <c r="J6459" s="29"/>
      <c r="K6459" s="29"/>
    </row>
    <row r="6460" spans="1:11" x14ac:dyDescent="0.35">
      <c r="A6460" s="3" t="s">
        <v>32</v>
      </c>
      <c r="B6460" s="29">
        <v>40360</v>
      </c>
      <c r="C6460" t="s">
        <v>178</v>
      </c>
      <c r="D6460">
        <v>14476.8</v>
      </c>
      <c r="E6460">
        <v>0.16420000000000001</v>
      </c>
      <c r="J6460" s="29"/>
      <c r="K6460" s="29"/>
    </row>
    <row r="6461" spans="1:11" x14ac:dyDescent="0.35">
      <c r="A6461" s="3" t="s">
        <v>32</v>
      </c>
      <c r="B6461" s="29">
        <v>40360</v>
      </c>
      <c r="C6461" t="s">
        <v>171</v>
      </c>
      <c r="D6461">
        <v>7854</v>
      </c>
      <c r="E6461">
        <v>5.0999999999999997E-2</v>
      </c>
      <c r="J6461" s="29"/>
      <c r="K6461" s="29"/>
    </row>
    <row r="6462" spans="1:11" x14ac:dyDescent="0.35">
      <c r="A6462" s="3" t="s">
        <v>32</v>
      </c>
      <c r="B6462" s="29">
        <v>40360</v>
      </c>
      <c r="C6462" t="s">
        <v>178</v>
      </c>
      <c r="D6462">
        <v>5971.5</v>
      </c>
      <c r="E6462">
        <v>2.5000000000000001E-2</v>
      </c>
      <c r="J6462" s="29"/>
      <c r="K6462" s="29"/>
    </row>
    <row r="6463" spans="1:11" x14ac:dyDescent="0.35">
      <c r="A6463" s="3" t="s">
        <v>32</v>
      </c>
      <c r="B6463" s="29">
        <v>40360</v>
      </c>
      <c r="C6463" t="s">
        <v>171</v>
      </c>
      <c r="D6463">
        <v>147262</v>
      </c>
      <c r="E6463">
        <v>4.5999999999999999E-2</v>
      </c>
      <c r="J6463" s="29"/>
      <c r="K6463" s="29"/>
    </row>
    <row r="6464" spans="1:11" x14ac:dyDescent="0.35">
      <c r="A6464" s="3" t="s">
        <v>32</v>
      </c>
      <c r="B6464" s="29">
        <v>40360</v>
      </c>
      <c r="C6464" t="s">
        <v>171</v>
      </c>
      <c r="D6464">
        <v>274889.33333333302</v>
      </c>
      <c r="E6464">
        <v>2.33333333333333E-2</v>
      </c>
      <c r="J6464" s="29"/>
      <c r="K6464" s="29"/>
    </row>
    <row r="6465" spans="1:11" x14ac:dyDescent="0.35">
      <c r="A6465" s="3" t="s">
        <v>32</v>
      </c>
      <c r="B6465" s="29">
        <v>40360</v>
      </c>
      <c r="C6465" t="s">
        <v>180</v>
      </c>
      <c r="D6465">
        <v>314159</v>
      </c>
      <c r="E6465">
        <v>0.20050000000000001</v>
      </c>
      <c r="J6465" s="29"/>
      <c r="K6465" s="29"/>
    </row>
    <row r="6466" spans="1:11" x14ac:dyDescent="0.35">
      <c r="A6466" s="3" t="s">
        <v>32</v>
      </c>
      <c r="B6466" s="29">
        <v>40360</v>
      </c>
      <c r="C6466" t="s">
        <v>166</v>
      </c>
      <c r="D6466">
        <v>49087</v>
      </c>
      <c r="E6466">
        <v>1.2E-2</v>
      </c>
      <c r="J6466" s="29"/>
      <c r="K6466" s="29"/>
    </row>
    <row r="6467" spans="1:11" x14ac:dyDescent="0.35">
      <c r="A6467" s="3" t="s">
        <v>32</v>
      </c>
      <c r="B6467" s="29">
        <v>40360</v>
      </c>
      <c r="C6467" t="s">
        <v>241</v>
      </c>
      <c r="D6467">
        <v>2307107.25</v>
      </c>
      <c r="E6467">
        <v>0.11175</v>
      </c>
      <c r="J6467" s="29"/>
      <c r="K6467" s="29"/>
    </row>
    <row r="6468" spans="1:11" x14ac:dyDescent="0.35">
      <c r="A6468" s="3" t="s">
        <v>32</v>
      </c>
      <c r="B6468" s="29">
        <v>40360</v>
      </c>
      <c r="C6468" t="s">
        <v>172</v>
      </c>
      <c r="D6468">
        <v>65231.666666666599</v>
      </c>
      <c r="E6468">
        <v>0.13300000000000001</v>
      </c>
      <c r="J6468" s="29"/>
      <c r="K6468" s="29"/>
    </row>
    <row r="6469" spans="1:11" x14ac:dyDescent="0.35">
      <c r="A6469" s="3" t="s">
        <v>32</v>
      </c>
      <c r="B6469" s="29">
        <v>40360</v>
      </c>
      <c r="C6469" t="s">
        <v>177</v>
      </c>
      <c r="D6469">
        <v>1178097</v>
      </c>
      <c r="E6469">
        <v>8.9249999999999996E-2</v>
      </c>
      <c r="J6469" s="29"/>
      <c r="K6469" s="29"/>
    </row>
    <row r="6470" spans="1:11" x14ac:dyDescent="0.35">
      <c r="A6470" s="3" t="s">
        <v>32</v>
      </c>
      <c r="B6470" s="29">
        <v>40360</v>
      </c>
      <c r="C6470" t="s">
        <v>171</v>
      </c>
      <c r="D6470">
        <v>10472</v>
      </c>
      <c r="E6470">
        <v>3.1E-2</v>
      </c>
      <c r="J6470" s="29"/>
      <c r="K6470" s="29"/>
    </row>
    <row r="6471" spans="1:11" x14ac:dyDescent="0.35">
      <c r="A6471" s="3" t="s">
        <v>32</v>
      </c>
      <c r="B6471" s="29">
        <v>40360</v>
      </c>
      <c r="C6471" t="s">
        <v>305</v>
      </c>
      <c r="D6471">
        <v>19635</v>
      </c>
      <c r="E6471">
        <v>0.26600000000000001</v>
      </c>
      <c r="J6471" s="29"/>
      <c r="K6471" s="29"/>
    </row>
    <row r="6472" spans="1:11" x14ac:dyDescent="0.35">
      <c r="A6472" s="3" t="s">
        <v>32</v>
      </c>
      <c r="B6472" s="29">
        <v>40360</v>
      </c>
      <c r="C6472" t="s">
        <v>257</v>
      </c>
      <c r="D6472">
        <v>863003</v>
      </c>
      <c r="E6472">
        <v>0.155142857142857</v>
      </c>
      <c r="J6472" s="29"/>
      <c r="K6472" s="29"/>
    </row>
    <row r="6473" spans="1:11" x14ac:dyDescent="0.35">
      <c r="A6473" s="3" t="s">
        <v>32</v>
      </c>
      <c r="B6473" s="29">
        <v>40360</v>
      </c>
      <c r="C6473" t="s">
        <v>312</v>
      </c>
      <c r="D6473">
        <v>559596</v>
      </c>
      <c r="E6473">
        <v>1.6675</v>
      </c>
      <c r="J6473" s="29"/>
      <c r="K6473" s="29"/>
    </row>
    <row r="6474" spans="1:11" x14ac:dyDescent="0.35">
      <c r="A6474" s="3" t="s">
        <v>32</v>
      </c>
      <c r="B6474" s="29">
        <v>40360</v>
      </c>
      <c r="C6474" t="s">
        <v>283</v>
      </c>
      <c r="D6474">
        <v>9817</v>
      </c>
      <c r="E6474">
        <v>1.042</v>
      </c>
      <c r="J6474" s="29"/>
      <c r="K6474" s="29"/>
    </row>
    <row r="6475" spans="1:11" x14ac:dyDescent="0.35">
      <c r="A6475" s="3" t="s">
        <v>32</v>
      </c>
      <c r="B6475" s="29">
        <v>40360</v>
      </c>
      <c r="C6475" t="s">
        <v>248</v>
      </c>
      <c r="D6475">
        <v>12480</v>
      </c>
      <c r="E6475">
        <v>0.20899999999999999</v>
      </c>
      <c r="J6475" s="29"/>
      <c r="K6475" s="29"/>
    </row>
    <row r="6476" spans="1:11" x14ac:dyDescent="0.35">
      <c r="A6476" s="3" t="s">
        <v>32</v>
      </c>
      <c r="B6476" s="29">
        <v>40360</v>
      </c>
      <c r="C6476" t="s">
        <v>267</v>
      </c>
      <c r="D6476">
        <v>98175</v>
      </c>
      <c r="E6476">
        <v>0.14299999999999999</v>
      </c>
      <c r="J6476" s="29"/>
      <c r="K6476" s="29"/>
    </row>
    <row r="6477" spans="1:11" x14ac:dyDescent="0.35">
      <c r="A6477" s="3" t="s">
        <v>32</v>
      </c>
      <c r="B6477" s="29">
        <v>40360</v>
      </c>
      <c r="C6477" t="s">
        <v>172</v>
      </c>
      <c r="D6477">
        <v>179169</v>
      </c>
      <c r="E6477">
        <v>0.1875</v>
      </c>
      <c r="J6477" s="29"/>
      <c r="K6477" s="29"/>
    </row>
    <row r="6478" spans="1:11" x14ac:dyDescent="0.35">
      <c r="A6478" s="3" t="s">
        <v>32</v>
      </c>
      <c r="B6478" s="29">
        <v>40360</v>
      </c>
      <c r="C6478" t="s">
        <v>201</v>
      </c>
      <c r="D6478">
        <v>176715</v>
      </c>
      <c r="E6478">
        <v>2.8000000000000001E-2</v>
      </c>
      <c r="J6478" s="29"/>
      <c r="K6478" s="29"/>
    </row>
    <row r="6479" spans="1:11" x14ac:dyDescent="0.35">
      <c r="A6479" s="3" t="s">
        <v>32</v>
      </c>
      <c r="B6479" s="29">
        <v>40360</v>
      </c>
      <c r="C6479" t="s">
        <v>217</v>
      </c>
      <c r="D6479">
        <v>991565</v>
      </c>
      <c r="E6479">
        <v>1.2509999999999999</v>
      </c>
      <c r="J6479" s="29"/>
      <c r="K6479" s="29"/>
    </row>
    <row r="6480" spans="1:11" x14ac:dyDescent="0.35">
      <c r="A6480" s="3" t="s">
        <v>32</v>
      </c>
      <c r="B6480" s="29">
        <v>40360</v>
      </c>
      <c r="C6480" t="s">
        <v>175</v>
      </c>
      <c r="D6480">
        <v>36711.4545454545</v>
      </c>
      <c r="E6480">
        <v>0.153</v>
      </c>
      <c r="J6480" s="29"/>
      <c r="K6480" s="29"/>
    </row>
    <row r="6481" spans="1:11" x14ac:dyDescent="0.35">
      <c r="A6481" s="3" t="s">
        <v>32</v>
      </c>
      <c r="B6481" s="29">
        <v>40360</v>
      </c>
      <c r="C6481" t="s">
        <v>172</v>
      </c>
      <c r="D6481">
        <v>264417.5</v>
      </c>
      <c r="E6481">
        <v>3.5000000000000003E-2</v>
      </c>
      <c r="J6481" s="29"/>
      <c r="K6481" s="29"/>
    </row>
    <row r="6482" spans="1:11" x14ac:dyDescent="0.35">
      <c r="A6482" s="3" t="s">
        <v>32</v>
      </c>
      <c r="B6482" s="29">
        <v>40360</v>
      </c>
      <c r="C6482" t="s">
        <v>306</v>
      </c>
      <c r="D6482">
        <v>657771</v>
      </c>
      <c r="E6482">
        <v>0.74</v>
      </c>
      <c r="J6482" s="29"/>
      <c r="K6482" s="29"/>
    </row>
    <row r="6483" spans="1:11" x14ac:dyDescent="0.35">
      <c r="A6483" s="3" t="s">
        <v>32</v>
      </c>
      <c r="B6483" s="29">
        <v>40391</v>
      </c>
      <c r="C6483" t="s">
        <v>177</v>
      </c>
      <c r="D6483">
        <v>1086467.6000000001</v>
      </c>
      <c r="E6483">
        <v>5.6599999999999998E-2</v>
      </c>
      <c r="J6483" s="29"/>
      <c r="K6483" s="29"/>
    </row>
    <row r="6484" spans="1:11" x14ac:dyDescent="0.35">
      <c r="A6484" s="3" t="s">
        <v>32</v>
      </c>
      <c r="B6484" s="29">
        <v>40391</v>
      </c>
      <c r="C6484" t="s">
        <v>171</v>
      </c>
      <c r="D6484">
        <v>250345.75</v>
      </c>
      <c r="E6484">
        <v>0.40250000000000002</v>
      </c>
      <c r="J6484" s="29"/>
      <c r="K6484" s="29"/>
    </row>
    <row r="6485" spans="1:11" x14ac:dyDescent="0.35">
      <c r="A6485" s="3" t="s">
        <v>32</v>
      </c>
      <c r="B6485" s="29">
        <v>40391</v>
      </c>
      <c r="C6485" t="s">
        <v>262</v>
      </c>
      <c r="D6485">
        <v>382881.5</v>
      </c>
      <c r="E6485">
        <v>3.5000000000000001E-3</v>
      </c>
      <c r="J6485" s="29"/>
      <c r="K6485" s="29"/>
    </row>
    <row r="6486" spans="1:11" x14ac:dyDescent="0.35">
      <c r="A6486" s="3" t="s">
        <v>32</v>
      </c>
      <c r="B6486" s="29">
        <v>40391</v>
      </c>
      <c r="C6486" t="s">
        <v>172</v>
      </c>
      <c r="D6486">
        <v>12271.75</v>
      </c>
      <c r="E6486">
        <v>6.8750000000000006E-2</v>
      </c>
      <c r="J6486" s="29"/>
      <c r="K6486" s="29"/>
    </row>
    <row r="6487" spans="1:11" x14ac:dyDescent="0.35">
      <c r="A6487" s="3" t="s">
        <v>32</v>
      </c>
      <c r="B6487" s="29">
        <v>40391</v>
      </c>
      <c r="C6487" t="s">
        <v>241</v>
      </c>
      <c r="D6487">
        <v>9489573.4000000004</v>
      </c>
      <c r="E6487">
        <v>0.31780000000000003</v>
      </c>
      <c r="J6487" s="29"/>
      <c r="K6487" s="29"/>
    </row>
    <row r="6488" spans="1:11" x14ac:dyDescent="0.35">
      <c r="A6488" s="3" t="s">
        <v>32</v>
      </c>
      <c r="B6488" s="29">
        <v>40391</v>
      </c>
      <c r="C6488" t="s">
        <v>198</v>
      </c>
      <c r="D6488">
        <v>3380</v>
      </c>
      <c r="E6488">
        <v>0.18225</v>
      </c>
      <c r="J6488" s="29"/>
      <c r="K6488" s="29"/>
    </row>
    <row r="6489" spans="1:11" x14ac:dyDescent="0.35">
      <c r="A6489" s="3" t="s">
        <v>32</v>
      </c>
      <c r="B6489" s="29">
        <v>40391</v>
      </c>
      <c r="C6489" t="s">
        <v>190</v>
      </c>
      <c r="D6489">
        <v>235619.5</v>
      </c>
      <c r="E6489">
        <v>0.1835</v>
      </c>
      <c r="J6489" s="29"/>
      <c r="K6489" s="29"/>
    </row>
    <row r="6490" spans="1:11" x14ac:dyDescent="0.35">
      <c r="A6490" s="3" t="s">
        <v>32</v>
      </c>
      <c r="B6490" s="29">
        <v>40391</v>
      </c>
      <c r="C6490" t="s">
        <v>171</v>
      </c>
      <c r="D6490">
        <v>116501</v>
      </c>
      <c r="E6490">
        <v>1.06633333333333</v>
      </c>
      <c r="J6490" s="29"/>
      <c r="K6490" s="29"/>
    </row>
    <row r="6491" spans="1:11" x14ac:dyDescent="0.35">
      <c r="A6491" s="3" t="s">
        <v>32</v>
      </c>
      <c r="B6491" s="29">
        <v>40391</v>
      </c>
      <c r="C6491" t="s">
        <v>172</v>
      </c>
      <c r="D6491">
        <v>66758.75</v>
      </c>
      <c r="E6491">
        <v>0.23599999999999999</v>
      </c>
      <c r="J6491" s="29"/>
      <c r="K6491" s="29"/>
    </row>
    <row r="6492" spans="1:11" x14ac:dyDescent="0.35">
      <c r="A6492" s="3" t="s">
        <v>32</v>
      </c>
      <c r="B6492" s="29">
        <v>40391</v>
      </c>
      <c r="C6492" t="s">
        <v>172</v>
      </c>
      <c r="D6492">
        <v>788539.8</v>
      </c>
      <c r="E6492">
        <v>0.82540000000000002</v>
      </c>
      <c r="J6492" s="29"/>
      <c r="K6492" s="29"/>
    </row>
    <row r="6493" spans="1:11" x14ac:dyDescent="0.35">
      <c r="A6493" s="3" t="s">
        <v>32</v>
      </c>
      <c r="B6493" s="29">
        <v>40391</v>
      </c>
      <c r="C6493" t="s">
        <v>175</v>
      </c>
      <c r="D6493">
        <v>53996</v>
      </c>
      <c r="E6493">
        <v>0.33600000000000002</v>
      </c>
      <c r="J6493" s="29"/>
      <c r="K6493" s="29"/>
    </row>
    <row r="6494" spans="1:11" x14ac:dyDescent="0.35">
      <c r="A6494" s="3" t="s">
        <v>32</v>
      </c>
      <c r="B6494" s="29">
        <v>40391</v>
      </c>
      <c r="C6494" t="s">
        <v>244</v>
      </c>
      <c r="D6494">
        <v>4897.3333333333303</v>
      </c>
      <c r="E6494">
        <v>0.233333333333333</v>
      </c>
      <c r="J6494" s="29"/>
      <c r="K6494" s="29"/>
    </row>
    <row r="6495" spans="1:11" x14ac:dyDescent="0.35">
      <c r="A6495" s="3" t="s">
        <v>32</v>
      </c>
      <c r="B6495" s="29">
        <v>40391</v>
      </c>
      <c r="C6495" t="s">
        <v>257</v>
      </c>
      <c r="D6495">
        <v>527338.57142857101</v>
      </c>
      <c r="E6495">
        <v>7.0571428571428493E-2</v>
      </c>
      <c r="J6495" s="29"/>
      <c r="K6495" s="29"/>
    </row>
    <row r="6496" spans="1:11" x14ac:dyDescent="0.35">
      <c r="A6496" s="3" t="s">
        <v>32</v>
      </c>
      <c r="B6496" s="29">
        <v>40391</v>
      </c>
      <c r="C6496" t="s">
        <v>215</v>
      </c>
      <c r="D6496">
        <v>58905</v>
      </c>
      <c r="E6496">
        <v>2.7E-2</v>
      </c>
      <c r="J6496" s="29"/>
      <c r="K6496" s="29"/>
    </row>
    <row r="6497" spans="1:11" x14ac:dyDescent="0.35">
      <c r="A6497" s="3" t="s">
        <v>32</v>
      </c>
      <c r="B6497" s="29">
        <v>40391</v>
      </c>
      <c r="C6497" t="s">
        <v>171</v>
      </c>
      <c r="D6497">
        <v>130114.2</v>
      </c>
      <c r="E6497">
        <v>0.73299999999999998</v>
      </c>
      <c r="J6497" s="29"/>
      <c r="K6497" s="29"/>
    </row>
    <row r="6498" spans="1:11" x14ac:dyDescent="0.35">
      <c r="A6498" s="3" t="s">
        <v>32</v>
      </c>
      <c r="B6498" s="29">
        <v>40391</v>
      </c>
      <c r="C6498" t="s">
        <v>172</v>
      </c>
      <c r="D6498">
        <v>876242.4</v>
      </c>
      <c r="E6498">
        <v>0.38719999999999999</v>
      </c>
      <c r="J6498" s="29"/>
      <c r="K6498" s="29"/>
    </row>
    <row r="6499" spans="1:11" x14ac:dyDescent="0.35">
      <c r="A6499" s="3" t="s">
        <v>32</v>
      </c>
      <c r="B6499" s="29">
        <v>40391</v>
      </c>
      <c r="C6499" t="s">
        <v>201</v>
      </c>
      <c r="D6499">
        <v>98175</v>
      </c>
      <c r="E6499">
        <v>8.9999999999999993E-3</v>
      </c>
      <c r="J6499" s="29"/>
      <c r="K6499" s="29"/>
    </row>
    <row r="6500" spans="1:11" x14ac:dyDescent="0.35">
      <c r="A6500" s="3" t="s">
        <v>32</v>
      </c>
      <c r="B6500" s="29">
        <v>40391</v>
      </c>
      <c r="C6500" t="s">
        <v>171</v>
      </c>
      <c r="D6500">
        <v>19635</v>
      </c>
      <c r="E6500">
        <v>0.246</v>
      </c>
      <c r="J6500" s="29"/>
      <c r="K6500" s="29"/>
    </row>
    <row r="6501" spans="1:11" x14ac:dyDescent="0.35">
      <c r="A6501" s="3" t="s">
        <v>32</v>
      </c>
      <c r="B6501" s="29">
        <v>40391</v>
      </c>
      <c r="C6501" t="s">
        <v>221</v>
      </c>
      <c r="D6501">
        <v>44178.5</v>
      </c>
      <c r="E6501">
        <v>3.2500000000000001E-2</v>
      </c>
      <c r="J6501" s="29"/>
      <c r="K6501" s="29"/>
    </row>
    <row r="6502" spans="1:11" x14ac:dyDescent="0.35">
      <c r="A6502" s="3" t="s">
        <v>32</v>
      </c>
      <c r="B6502" s="29">
        <v>40391</v>
      </c>
      <c r="C6502" t="s">
        <v>172</v>
      </c>
      <c r="D6502">
        <v>254600</v>
      </c>
      <c r="E6502">
        <v>0.52080000000000004</v>
      </c>
      <c r="J6502" s="29"/>
      <c r="K6502" s="29"/>
    </row>
    <row r="6503" spans="1:11" x14ac:dyDescent="0.35">
      <c r="A6503" s="3" t="s">
        <v>32</v>
      </c>
      <c r="B6503" s="29">
        <v>40391</v>
      </c>
      <c r="C6503" t="s">
        <v>172</v>
      </c>
      <c r="D6503">
        <v>149226</v>
      </c>
      <c r="E6503">
        <v>0.02</v>
      </c>
      <c r="J6503" s="29"/>
      <c r="K6503" s="29"/>
    </row>
    <row r="6504" spans="1:11" x14ac:dyDescent="0.35">
      <c r="A6504" s="3" t="s">
        <v>32</v>
      </c>
      <c r="B6504" s="29">
        <v>40391</v>
      </c>
      <c r="C6504" t="s">
        <v>171</v>
      </c>
      <c r="D6504">
        <v>223347.5</v>
      </c>
      <c r="E6504">
        <v>0.67725000000000002</v>
      </c>
      <c r="J6504" s="29"/>
      <c r="K6504" s="29"/>
    </row>
    <row r="6505" spans="1:11" x14ac:dyDescent="0.35">
      <c r="A6505" s="3" t="s">
        <v>32</v>
      </c>
      <c r="B6505" s="29">
        <v>40391</v>
      </c>
      <c r="C6505" t="s">
        <v>300</v>
      </c>
      <c r="D6505">
        <v>176714.5</v>
      </c>
      <c r="E6505">
        <v>2.5000000000000001E-3</v>
      </c>
      <c r="J6505" s="29"/>
      <c r="K6505" s="29"/>
    </row>
    <row r="6506" spans="1:11" x14ac:dyDescent="0.35">
      <c r="A6506" s="3" t="s">
        <v>32</v>
      </c>
      <c r="B6506" s="29">
        <v>40422</v>
      </c>
      <c r="C6506" t="s">
        <v>171</v>
      </c>
      <c r="D6506">
        <v>9817</v>
      </c>
      <c r="E6506">
        <v>0.123</v>
      </c>
      <c r="J6506" s="29"/>
      <c r="K6506" s="29"/>
    </row>
    <row r="6507" spans="1:11" x14ac:dyDescent="0.35">
      <c r="A6507" s="3" t="s">
        <v>32</v>
      </c>
      <c r="B6507" s="29">
        <v>40422</v>
      </c>
      <c r="C6507" t="s">
        <v>175</v>
      </c>
      <c r="D6507">
        <v>180859.83333333299</v>
      </c>
      <c r="E6507">
        <v>1.45658333333333</v>
      </c>
      <c r="J6507" s="29"/>
      <c r="K6507" s="29"/>
    </row>
    <row r="6508" spans="1:11" x14ac:dyDescent="0.35">
      <c r="A6508" s="3" t="s">
        <v>32</v>
      </c>
      <c r="B6508" s="29">
        <v>40422</v>
      </c>
      <c r="C6508" t="s">
        <v>171</v>
      </c>
      <c r="D6508">
        <v>245436.66666666599</v>
      </c>
      <c r="E6508">
        <v>1.93333333333333E-2</v>
      </c>
      <c r="J6508" s="29"/>
      <c r="K6508" s="29"/>
    </row>
    <row r="6509" spans="1:11" x14ac:dyDescent="0.35">
      <c r="A6509" s="3" t="s">
        <v>32</v>
      </c>
      <c r="B6509" s="29">
        <v>40422</v>
      </c>
      <c r="C6509" t="s">
        <v>288</v>
      </c>
      <c r="D6509">
        <v>458149</v>
      </c>
      <c r="E6509">
        <v>6.0999999999999999E-2</v>
      </c>
      <c r="J6509" s="29"/>
      <c r="K6509" s="29"/>
    </row>
    <row r="6510" spans="1:11" x14ac:dyDescent="0.35">
      <c r="A6510" s="3" t="s">
        <v>32</v>
      </c>
      <c r="B6510" s="29">
        <v>40422</v>
      </c>
      <c r="C6510" t="s">
        <v>172</v>
      </c>
      <c r="D6510">
        <v>118682.666666666</v>
      </c>
      <c r="E6510">
        <v>5.2666666666666598E-2</v>
      </c>
      <c r="J6510" s="29"/>
      <c r="K6510" s="29"/>
    </row>
    <row r="6511" spans="1:11" x14ac:dyDescent="0.35">
      <c r="A6511" s="3" t="s">
        <v>32</v>
      </c>
      <c r="B6511" s="29">
        <v>40422</v>
      </c>
      <c r="C6511" t="s">
        <v>248</v>
      </c>
      <c r="D6511">
        <v>6827.3333333333303</v>
      </c>
      <c r="E6511">
        <v>0.114333333333333</v>
      </c>
      <c r="J6511" s="29"/>
      <c r="K6511" s="29"/>
    </row>
    <row r="6512" spans="1:11" x14ac:dyDescent="0.35">
      <c r="A6512" s="3" t="s">
        <v>32</v>
      </c>
      <c r="B6512" s="29">
        <v>40422</v>
      </c>
      <c r="C6512" t="s">
        <v>257</v>
      </c>
      <c r="D6512">
        <v>589048.5</v>
      </c>
      <c r="E6512">
        <v>0.10050000000000001</v>
      </c>
      <c r="J6512" s="29"/>
      <c r="K6512" s="29"/>
    </row>
    <row r="6513" spans="1:11" x14ac:dyDescent="0.35">
      <c r="A6513" s="3" t="s">
        <v>32</v>
      </c>
      <c r="B6513" s="29">
        <v>40422</v>
      </c>
      <c r="C6513" t="s">
        <v>171</v>
      </c>
      <c r="D6513">
        <v>217948</v>
      </c>
      <c r="E6513">
        <v>0.31950000000000001</v>
      </c>
      <c r="J6513" s="29"/>
      <c r="K6513" s="29"/>
    </row>
    <row r="6514" spans="1:11" x14ac:dyDescent="0.35">
      <c r="A6514" s="3" t="s">
        <v>32</v>
      </c>
      <c r="B6514" s="29">
        <v>40422</v>
      </c>
      <c r="C6514" t="s">
        <v>228</v>
      </c>
      <c r="D6514">
        <v>77231</v>
      </c>
      <c r="E6514">
        <v>3.5000000000000003E-2</v>
      </c>
      <c r="J6514" s="29"/>
      <c r="K6514" s="29"/>
    </row>
    <row r="6515" spans="1:11" x14ac:dyDescent="0.35">
      <c r="A6515" s="3" t="s">
        <v>32</v>
      </c>
      <c r="B6515" s="29">
        <v>40422</v>
      </c>
      <c r="C6515" t="s">
        <v>169</v>
      </c>
      <c r="D6515">
        <v>10472</v>
      </c>
      <c r="E6515">
        <v>0.105</v>
      </c>
      <c r="J6515" s="29"/>
      <c r="K6515" s="29"/>
    </row>
    <row r="6516" spans="1:11" x14ac:dyDescent="0.35">
      <c r="A6516" s="3" t="s">
        <v>32</v>
      </c>
      <c r="B6516" s="29">
        <v>40422</v>
      </c>
      <c r="C6516" t="s">
        <v>201</v>
      </c>
      <c r="D6516">
        <v>147262</v>
      </c>
      <c r="E6516">
        <v>1.9E-2</v>
      </c>
      <c r="J6516" s="29"/>
      <c r="K6516" s="29"/>
    </row>
    <row r="6517" spans="1:11" x14ac:dyDescent="0.35">
      <c r="A6517" s="3" t="s">
        <v>32</v>
      </c>
      <c r="B6517" s="29">
        <v>40422</v>
      </c>
      <c r="C6517" t="s">
        <v>172</v>
      </c>
      <c r="D6517">
        <v>25089</v>
      </c>
      <c r="E6517">
        <v>8.8666666666666602E-2</v>
      </c>
      <c r="J6517" s="29"/>
      <c r="K6517" s="29"/>
    </row>
    <row r="6518" spans="1:11" x14ac:dyDescent="0.35">
      <c r="A6518" s="3" t="s">
        <v>32</v>
      </c>
      <c r="B6518" s="29">
        <v>40422</v>
      </c>
      <c r="C6518" t="s">
        <v>171</v>
      </c>
      <c r="D6518">
        <v>127627</v>
      </c>
      <c r="E6518">
        <v>1.1279999999999999</v>
      </c>
      <c r="J6518" s="29"/>
      <c r="K6518" s="29"/>
    </row>
    <row r="6519" spans="1:11" x14ac:dyDescent="0.35">
      <c r="A6519" s="3" t="s">
        <v>32</v>
      </c>
      <c r="B6519" s="29">
        <v>40422</v>
      </c>
      <c r="C6519" t="s">
        <v>300</v>
      </c>
      <c r="D6519">
        <v>441786</v>
      </c>
      <c r="E6519">
        <v>8.0000000000000002E-3</v>
      </c>
      <c r="J6519" s="29"/>
      <c r="K6519" s="29"/>
    </row>
    <row r="6520" spans="1:11" x14ac:dyDescent="0.35">
      <c r="A6520" s="3" t="s">
        <v>32</v>
      </c>
      <c r="B6520" s="29">
        <v>40422</v>
      </c>
      <c r="C6520" t="s">
        <v>177</v>
      </c>
      <c r="D6520">
        <v>626682.25</v>
      </c>
      <c r="E6520">
        <v>2.725E-2</v>
      </c>
      <c r="J6520" s="29"/>
      <c r="K6520" s="29"/>
    </row>
    <row r="6521" spans="1:11" x14ac:dyDescent="0.35">
      <c r="A6521" s="3" t="s">
        <v>32</v>
      </c>
      <c r="B6521" s="29">
        <v>40422</v>
      </c>
      <c r="C6521" t="s">
        <v>172</v>
      </c>
      <c r="D6521">
        <v>125827.5</v>
      </c>
      <c r="E6521">
        <v>0.13175000000000001</v>
      </c>
      <c r="J6521" s="29"/>
      <c r="K6521" s="29"/>
    </row>
    <row r="6522" spans="1:11" x14ac:dyDescent="0.35">
      <c r="A6522" s="3" t="s">
        <v>32</v>
      </c>
      <c r="B6522" s="29">
        <v>40422</v>
      </c>
      <c r="C6522" t="s">
        <v>259</v>
      </c>
      <c r="D6522">
        <v>245437</v>
      </c>
      <c r="E6522">
        <v>1.4E-2</v>
      </c>
      <c r="J6522" s="29"/>
      <c r="K6522" s="29"/>
    </row>
    <row r="6523" spans="1:11" x14ac:dyDescent="0.35">
      <c r="A6523" s="3" t="s">
        <v>32</v>
      </c>
      <c r="B6523" s="29">
        <v>40422</v>
      </c>
      <c r="C6523" t="s">
        <v>241</v>
      </c>
      <c r="D6523">
        <v>12568825.25</v>
      </c>
      <c r="E6523">
        <v>0.42149999999999999</v>
      </c>
      <c r="J6523" s="29"/>
      <c r="K6523" s="29"/>
    </row>
    <row r="6524" spans="1:11" x14ac:dyDescent="0.35">
      <c r="A6524" s="3" t="s">
        <v>32</v>
      </c>
      <c r="B6524" s="29">
        <v>40422</v>
      </c>
      <c r="C6524" t="s">
        <v>165</v>
      </c>
      <c r="D6524">
        <v>29452</v>
      </c>
      <c r="E6524">
        <v>0.45800000000000002</v>
      </c>
      <c r="J6524" s="29"/>
      <c r="K6524" s="29"/>
    </row>
    <row r="6525" spans="1:11" x14ac:dyDescent="0.35">
      <c r="A6525" s="3" t="s">
        <v>32</v>
      </c>
      <c r="B6525" s="29">
        <v>40422</v>
      </c>
      <c r="C6525" t="s">
        <v>178</v>
      </c>
      <c r="D6525">
        <v>24105.75</v>
      </c>
      <c r="E6525">
        <v>0.17724999999999999</v>
      </c>
      <c r="J6525" s="29"/>
      <c r="K6525" s="29"/>
    </row>
    <row r="6526" spans="1:11" x14ac:dyDescent="0.35">
      <c r="A6526" s="3" t="s">
        <v>32</v>
      </c>
      <c r="B6526" s="29">
        <v>40422</v>
      </c>
      <c r="C6526" t="s">
        <v>171</v>
      </c>
      <c r="D6526">
        <v>306960</v>
      </c>
      <c r="E6526">
        <v>0.9355</v>
      </c>
      <c r="J6526" s="29"/>
      <c r="K6526" s="29"/>
    </row>
    <row r="6527" spans="1:11" x14ac:dyDescent="0.35">
      <c r="A6527" s="3" t="s">
        <v>32</v>
      </c>
      <c r="B6527" s="29">
        <v>40422</v>
      </c>
      <c r="C6527" t="s">
        <v>172</v>
      </c>
      <c r="D6527">
        <v>52360</v>
      </c>
      <c r="E6527">
        <v>0.10725</v>
      </c>
      <c r="J6527" s="29"/>
      <c r="K6527" s="29"/>
    </row>
    <row r="6528" spans="1:11" x14ac:dyDescent="0.35">
      <c r="A6528" s="3" t="s">
        <v>32</v>
      </c>
      <c r="B6528" s="29">
        <v>40422</v>
      </c>
      <c r="C6528" t="s">
        <v>171</v>
      </c>
      <c r="D6528">
        <v>170987.75</v>
      </c>
      <c r="E6528">
        <v>0.93149999999999999</v>
      </c>
      <c r="J6528" s="29"/>
      <c r="K6528" s="29"/>
    </row>
    <row r="6529" spans="1:11" x14ac:dyDescent="0.35">
      <c r="A6529" s="3" t="s">
        <v>32</v>
      </c>
      <c r="B6529" s="29">
        <v>40422</v>
      </c>
      <c r="C6529" t="s">
        <v>244</v>
      </c>
      <c r="D6529">
        <v>3337</v>
      </c>
      <c r="E6529">
        <v>0.111666666666666</v>
      </c>
      <c r="J6529" s="29"/>
      <c r="K6529" s="29"/>
    </row>
    <row r="6530" spans="1:11" x14ac:dyDescent="0.35">
      <c r="A6530" s="3" t="s">
        <v>32</v>
      </c>
      <c r="B6530" s="29">
        <v>40452</v>
      </c>
      <c r="C6530" t="s">
        <v>172</v>
      </c>
      <c r="D6530">
        <v>9081</v>
      </c>
      <c r="E6530">
        <v>5.0999999999999997E-2</v>
      </c>
      <c r="J6530" s="29"/>
      <c r="K6530" s="29"/>
    </row>
    <row r="6531" spans="1:11" x14ac:dyDescent="0.35">
      <c r="A6531" s="3" t="s">
        <v>32</v>
      </c>
      <c r="B6531" s="29">
        <v>40452</v>
      </c>
      <c r="C6531" t="s">
        <v>171</v>
      </c>
      <c r="D6531">
        <v>6381</v>
      </c>
      <c r="E6531">
        <v>3.4750000000000003E-2</v>
      </c>
      <c r="J6531" s="29"/>
      <c r="K6531" s="29"/>
    </row>
    <row r="6532" spans="1:11" x14ac:dyDescent="0.35">
      <c r="A6532" s="3" t="s">
        <v>32</v>
      </c>
      <c r="B6532" s="29">
        <v>40452</v>
      </c>
      <c r="C6532" t="s">
        <v>175</v>
      </c>
      <c r="D6532">
        <v>10799</v>
      </c>
      <c r="E6532">
        <v>4.3499999999999997E-2</v>
      </c>
      <c r="J6532" s="29"/>
      <c r="K6532" s="29"/>
    </row>
    <row r="6533" spans="1:11" x14ac:dyDescent="0.35">
      <c r="A6533" s="3" t="s">
        <v>32</v>
      </c>
      <c r="B6533" s="29">
        <v>40452</v>
      </c>
      <c r="C6533" t="s">
        <v>169</v>
      </c>
      <c r="D6533">
        <v>47124</v>
      </c>
      <c r="E6533">
        <v>0.25</v>
      </c>
      <c r="J6533" s="29"/>
      <c r="K6533" s="29"/>
    </row>
    <row r="6534" spans="1:11" x14ac:dyDescent="0.35">
      <c r="A6534" s="3" t="s">
        <v>32</v>
      </c>
      <c r="B6534" s="29">
        <v>40452</v>
      </c>
      <c r="C6534" t="s">
        <v>172</v>
      </c>
      <c r="D6534">
        <v>59395.75</v>
      </c>
      <c r="E6534">
        <v>2.6249999999999999E-2</v>
      </c>
      <c r="J6534" s="29"/>
      <c r="K6534" s="29"/>
    </row>
    <row r="6535" spans="1:11" x14ac:dyDescent="0.35">
      <c r="A6535" s="3" t="s">
        <v>32</v>
      </c>
      <c r="B6535" s="29">
        <v>40452</v>
      </c>
      <c r="C6535" t="s">
        <v>172</v>
      </c>
      <c r="D6535">
        <v>47614.75</v>
      </c>
      <c r="E6535">
        <v>0.16850000000000001</v>
      </c>
      <c r="J6535" s="29"/>
      <c r="K6535" s="29"/>
    </row>
    <row r="6536" spans="1:11" x14ac:dyDescent="0.35">
      <c r="A6536" s="3" t="s">
        <v>32</v>
      </c>
      <c r="B6536" s="29">
        <v>40452</v>
      </c>
      <c r="C6536" t="s">
        <v>207</v>
      </c>
      <c r="D6536">
        <v>11781</v>
      </c>
      <c r="E6536">
        <v>8.9999999999999993E-3</v>
      </c>
      <c r="J6536" s="29"/>
      <c r="K6536" s="29"/>
    </row>
    <row r="6537" spans="1:11" x14ac:dyDescent="0.35">
      <c r="A6537" s="3" t="s">
        <v>32</v>
      </c>
      <c r="B6537" s="29">
        <v>40452</v>
      </c>
      <c r="C6537" t="s">
        <v>177</v>
      </c>
      <c r="D6537">
        <v>425096.75</v>
      </c>
      <c r="E6537">
        <v>2.75E-2</v>
      </c>
      <c r="J6537" s="29"/>
      <c r="K6537" s="29"/>
    </row>
    <row r="6538" spans="1:11" x14ac:dyDescent="0.35">
      <c r="A6538" s="3" t="s">
        <v>32</v>
      </c>
      <c r="B6538" s="29">
        <v>40452</v>
      </c>
      <c r="C6538" t="s">
        <v>171</v>
      </c>
      <c r="D6538">
        <v>9490</v>
      </c>
      <c r="E6538">
        <v>2.9000000000000001E-2</v>
      </c>
      <c r="J6538" s="29"/>
      <c r="K6538" s="29"/>
    </row>
    <row r="6539" spans="1:11" x14ac:dyDescent="0.35">
      <c r="A6539" s="3" t="s">
        <v>32</v>
      </c>
      <c r="B6539" s="29">
        <v>40452</v>
      </c>
      <c r="C6539" t="s">
        <v>172</v>
      </c>
      <c r="D6539">
        <v>131554.25</v>
      </c>
      <c r="E6539">
        <v>0.13800000000000001</v>
      </c>
      <c r="J6539" s="29"/>
      <c r="K6539" s="29"/>
    </row>
    <row r="6540" spans="1:11" x14ac:dyDescent="0.35">
      <c r="A6540" s="3" t="s">
        <v>32</v>
      </c>
      <c r="B6540" s="29">
        <v>40452</v>
      </c>
      <c r="C6540" t="s">
        <v>171</v>
      </c>
      <c r="D6540">
        <v>3926.5</v>
      </c>
      <c r="E6540">
        <v>3.5499999999999997E-2</v>
      </c>
      <c r="J6540" s="29"/>
      <c r="K6540" s="29"/>
    </row>
    <row r="6541" spans="1:11" x14ac:dyDescent="0.35">
      <c r="A6541" s="3" t="s">
        <v>32</v>
      </c>
      <c r="B6541" s="29">
        <v>40452</v>
      </c>
      <c r="C6541" t="s">
        <v>300</v>
      </c>
      <c r="D6541">
        <v>78540</v>
      </c>
      <c r="E6541">
        <v>1E-3</v>
      </c>
      <c r="J6541" s="29"/>
      <c r="K6541" s="29"/>
    </row>
    <row r="6542" spans="1:11" x14ac:dyDescent="0.35">
      <c r="A6542" s="3" t="s">
        <v>32</v>
      </c>
      <c r="B6542" s="29">
        <v>40452</v>
      </c>
      <c r="C6542" t="s">
        <v>201</v>
      </c>
      <c r="D6542">
        <v>22089</v>
      </c>
      <c r="E6542">
        <v>6.0000000000000001E-3</v>
      </c>
      <c r="J6542" s="29"/>
      <c r="K6542" s="29"/>
    </row>
    <row r="6543" spans="1:11" x14ac:dyDescent="0.35">
      <c r="A6543" s="3" t="s">
        <v>32</v>
      </c>
      <c r="B6543" s="29">
        <v>40452</v>
      </c>
      <c r="C6543" t="s">
        <v>241</v>
      </c>
      <c r="D6543">
        <v>1888637.25</v>
      </c>
      <c r="E6543">
        <v>6.3250000000000001E-2</v>
      </c>
      <c r="J6543" s="29"/>
      <c r="K6543" s="29"/>
    </row>
    <row r="6544" spans="1:11" x14ac:dyDescent="0.35">
      <c r="A6544" s="3" t="s">
        <v>32</v>
      </c>
      <c r="B6544" s="29">
        <v>40452</v>
      </c>
      <c r="C6544" t="s">
        <v>172</v>
      </c>
      <c r="D6544">
        <v>130081.5</v>
      </c>
      <c r="E6544">
        <v>0.26624999999999999</v>
      </c>
      <c r="J6544" s="29"/>
      <c r="K6544" s="29"/>
    </row>
    <row r="6545" spans="1:11" x14ac:dyDescent="0.35">
      <c r="A6545" s="3" t="s">
        <v>32</v>
      </c>
      <c r="B6545" s="29">
        <v>40452</v>
      </c>
      <c r="C6545" t="s">
        <v>171</v>
      </c>
      <c r="D6545">
        <v>7854</v>
      </c>
      <c r="E6545">
        <v>1.15E-2</v>
      </c>
      <c r="J6545" s="29"/>
      <c r="K6545" s="29"/>
    </row>
    <row r="6546" spans="1:11" x14ac:dyDescent="0.35">
      <c r="A6546" s="3" t="s">
        <v>32</v>
      </c>
      <c r="B6546" s="29">
        <v>40452</v>
      </c>
      <c r="C6546" t="s">
        <v>172</v>
      </c>
      <c r="D6546">
        <v>5890</v>
      </c>
      <c r="E6546">
        <v>4.9000000000000002E-2</v>
      </c>
      <c r="J6546" s="29"/>
      <c r="K6546" s="29"/>
    </row>
    <row r="6547" spans="1:11" x14ac:dyDescent="0.35">
      <c r="A6547" s="3" t="s">
        <v>32</v>
      </c>
      <c r="B6547" s="29">
        <v>40483</v>
      </c>
      <c r="C6547" t="s">
        <v>172</v>
      </c>
      <c r="D6547">
        <v>1799</v>
      </c>
      <c r="E6547">
        <v>1.9E-2</v>
      </c>
      <c r="J6547" s="29"/>
      <c r="K6547" s="29"/>
    </row>
    <row r="6548" spans="1:11" x14ac:dyDescent="0.35">
      <c r="A6548" s="3" t="s">
        <v>32</v>
      </c>
      <c r="B6548" s="29">
        <v>40483</v>
      </c>
      <c r="C6548" t="s">
        <v>172</v>
      </c>
      <c r="D6548">
        <v>16703</v>
      </c>
      <c r="E6548">
        <v>7.4999999999999997E-3</v>
      </c>
      <c r="J6548" s="29"/>
      <c r="K6548" s="29"/>
    </row>
    <row r="6549" spans="1:11" x14ac:dyDescent="0.35">
      <c r="A6549" s="3" t="s">
        <v>32</v>
      </c>
      <c r="B6549" s="29">
        <v>40483</v>
      </c>
      <c r="C6549" t="s">
        <v>276</v>
      </c>
      <c r="D6549">
        <v>10793</v>
      </c>
      <c r="E6549">
        <v>6.0000000000000001E-3</v>
      </c>
      <c r="J6549" s="29"/>
      <c r="K6549" s="29"/>
    </row>
    <row r="6550" spans="1:11" x14ac:dyDescent="0.35">
      <c r="A6550" s="3" t="s">
        <v>32</v>
      </c>
      <c r="B6550" s="29">
        <v>40483</v>
      </c>
      <c r="C6550" t="s">
        <v>172</v>
      </c>
      <c r="D6550">
        <v>16446</v>
      </c>
      <c r="E6550">
        <v>5.8000000000000003E-2</v>
      </c>
      <c r="J6550" s="29"/>
      <c r="K6550" s="29"/>
    </row>
    <row r="6551" spans="1:11" x14ac:dyDescent="0.35">
      <c r="A6551" s="3" t="s">
        <v>32</v>
      </c>
      <c r="B6551" s="29">
        <v>40483</v>
      </c>
      <c r="C6551" t="s">
        <v>175</v>
      </c>
      <c r="D6551">
        <v>4240.25</v>
      </c>
      <c r="E6551">
        <v>9.4999999999999998E-3</v>
      </c>
      <c r="J6551" s="29"/>
      <c r="K6551" s="29"/>
    </row>
    <row r="6552" spans="1:11" x14ac:dyDescent="0.35">
      <c r="A6552" s="3" t="s">
        <v>32</v>
      </c>
      <c r="B6552" s="29">
        <v>40483</v>
      </c>
      <c r="C6552" t="s">
        <v>172</v>
      </c>
      <c r="D6552">
        <v>31093</v>
      </c>
      <c r="E6552">
        <v>6.3500000000000001E-2</v>
      </c>
      <c r="J6552" s="29"/>
      <c r="K6552" s="29"/>
    </row>
    <row r="6553" spans="1:11" x14ac:dyDescent="0.35">
      <c r="A6553" s="3" t="s">
        <v>32</v>
      </c>
      <c r="B6553" s="29">
        <v>40483</v>
      </c>
      <c r="C6553" t="s">
        <v>256</v>
      </c>
      <c r="D6553">
        <v>79018</v>
      </c>
      <c r="E6553">
        <v>3.5000000000000001E-3</v>
      </c>
      <c r="J6553" s="29"/>
      <c r="K6553" s="29"/>
    </row>
    <row r="6554" spans="1:11" x14ac:dyDescent="0.35">
      <c r="A6554" s="3" t="s">
        <v>32</v>
      </c>
      <c r="B6554" s="29">
        <v>40483</v>
      </c>
      <c r="C6554" t="s">
        <v>172</v>
      </c>
      <c r="D6554">
        <v>4882.5</v>
      </c>
      <c r="E6554">
        <v>2.7E-2</v>
      </c>
      <c r="J6554" s="29"/>
      <c r="K6554" s="29"/>
    </row>
    <row r="6555" spans="1:11" x14ac:dyDescent="0.35">
      <c r="A6555" s="3" t="s">
        <v>32</v>
      </c>
      <c r="B6555" s="29">
        <v>40483</v>
      </c>
      <c r="C6555" t="s">
        <v>241</v>
      </c>
      <c r="D6555">
        <v>79018</v>
      </c>
      <c r="E6555">
        <v>3.0000000000000001E-3</v>
      </c>
      <c r="J6555" s="29"/>
      <c r="K6555" s="29"/>
    </row>
    <row r="6556" spans="1:11" x14ac:dyDescent="0.35">
      <c r="A6556" s="3" t="s">
        <v>32</v>
      </c>
      <c r="B6556" s="29">
        <v>40483</v>
      </c>
      <c r="C6556" t="s">
        <v>177</v>
      </c>
      <c r="D6556">
        <v>296028</v>
      </c>
      <c r="E6556">
        <v>2.1499999999999998E-2</v>
      </c>
      <c r="J6556" s="29"/>
      <c r="K6556" s="29"/>
    </row>
    <row r="6557" spans="1:11" x14ac:dyDescent="0.35">
      <c r="A6557" s="3" t="s">
        <v>32</v>
      </c>
      <c r="B6557" s="29">
        <v>40483</v>
      </c>
      <c r="C6557" t="s">
        <v>172</v>
      </c>
      <c r="D6557">
        <v>3340.5</v>
      </c>
      <c r="E6557">
        <v>2.8000000000000001E-2</v>
      </c>
      <c r="J6557" s="29"/>
      <c r="K6557" s="29"/>
    </row>
    <row r="6558" spans="1:11" x14ac:dyDescent="0.35">
      <c r="A6558" s="3" t="s">
        <v>32</v>
      </c>
      <c r="B6558" s="29">
        <v>40483</v>
      </c>
      <c r="C6558" t="s">
        <v>172</v>
      </c>
      <c r="D6558">
        <v>35205</v>
      </c>
      <c r="E6558">
        <v>3.6999999999999998E-2</v>
      </c>
      <c r="J6558" s="29"/>
      <c r="K6558" s="29"/>
    </row>
    <row r="6559" spans="1:11" x14ac:dyDescent="0.35">
      <c r="A6559" s="3" t="s">
        <v>32</v>
      </c>
      <c r="B6559" s="29">
        <v>40483</v>
      </c>
      <c r="C6559" t="s">
        <v>171</v>
      </c>
      <c r="D6559">
        <v>19272.5</v>
      </c>
      <c r="E6559">
        <v>1.5E-3</v>
      </c>
      <c r="J6559" s="29"/>
      <c r="K6559" s="29"/>
    </row>
    <row r="6560" spans="1:11" x14ac:dyDescent="0.35">
      <c r="A6560" s="3" t="s">
        <v>32</v>
      </c>
      <c r="B6560" s="29">
        <v>40483</v>
      </c>
      <c r="C6560" t="s">
        <v>171</v>
      </c>
      <c r="D6560">
        <v>1028</v>
      </c>
      <c r="E6560">
        <v>3.0000000000000001E-3</v>
      </c>
      <c r="J6560" s="29"/>
      <c r="K6560" s="29"/>
    </row>
    <row r="6561" spans="1:11" x14ac:dyDescent="0.35">
      <c r="A6561" s="3" t="s">
        <v>32</v>
      </c>
      <c r="B6561" s="29">
        <v>40483</v>
      </c>
      <c r="C6561" t="s">
        <v>171</v>
      </c>
      <c r="D6561">
        <v>1542</v>
      </c>
      <c r="E6561">
        <v>2E-3</v>
      </c>
      <c r="J6561" s="29"/>
      <c r="K6561" s="29"/>
    </row>
    <row r="6562" spans="1:11" x14ac:dyDescent="0.35">
      <c r="A6562" s="3" t="s">
        <v>32</v>
      </c>
      <c r="B6562" s="29">
        <v>40483</v>
      </c>
      <c r="C6562" t="s">
        <v>201</v>
      </c>
      <c r="D6562">
        <v>69381</v>
      </c>
      <c r="E6562">
        <v>2E-3</v>
      </c>
      <c r="J6562" s="29"/>
      <c r="K6562" s="29"/>
    </row>
    <row r="6563" spans="1:11" x14ac:dyDescent="0.35">
      <c r="A6563" s="3" t="s">
        <v>32</v>
      </c>
      <c r="B6563" s="29">
        <v>40513</v>
      </c>
      <c r="C6563" t="s">
        <v>172</v>
      </c>
      <c r="D6563">
        <v>8280</v>
      </c>
      <c r="E6563">
        <v>3.5000000000000001E-3</v>
      </c>
      <c r="J6563" s="29"/>
      <c r="K6563" s="29"/>
    </row>
    <row r="6564" spans="1:11" x14ac:dyDescent="0.35">
      <c r="A6564" s="3" t="s">
        <v>32</v>
      </c>
      <c r="B6564" s="29">
        <v>40513</v>
      </c>
      <c r="C6564" t="s">
        <v>257</v>
      </c>
      <c r="D6564">
        <v>11556.5</v>
      </c>
      <c r="E6564">
        <v>1E-3</v>
      </c>
      <c r="J6564" s="29"/>
      <c r="K6564" s="29"/>
    </row>
    <row r="6565" spans="1:11" x14ac:dyDescent="0.35">
      <c r="A6565" s="3" t="s">
        <v>32</v>
      </c>
      <c r="B6565" s="29">
        <v>40513</v>
      </c>
      <c r="C6565" t="s">
        <v>172</v>
      </c>
      <c r="D6565">
        <v>9306</v>
      </c>
      <c r="E6565">
        <v>5.1999999999999998E-2</v>
      </c>
      <c r="J6565" s="29"/>
      <c r="K6565" s="29"/>
    </row>
    <row r="6566" spans="1:11" x14ac:dyDescent="0.35">
      <c r="A6566" s="3" t="s">
        <v>32</v>
      </c>
      <c r="B6566" s="29">
        <v>40513</v>
      </c>
      <c r="C6566" t="s">
        <v>172</v>
      </c>
      <c r="D6566">
        <v>33889.5</v>
      </c>
      <c r="E6566">
        <v>6.9500000000000006E-2</v>
      </c>
      <c r="J6566" s="29"/>
      <c r="K6566" s="29"/>
    </row>
    <row r="6567" spans="1:11" x14ac:dyDescent="0.35">
      <c r="A6567" s="3" t="s">
        <v>32</v>
      </c>
      <c r="B6567" s="29">
        <v>40513</v>
      </c>
      <c r="C6567" t="s">
        <v>208</v>
      </c>
      <c r="D6567">
        <v>11549</v>
      </c>
      <c r="E6567">
        <v>1E-3</v>
      </c>
      <c r="J6567" s="29"/>
      <c r="K6567" s="29"/>
    </row>
    <row r="6568" spans="1:11" x14ac:dyDescent="0.35">
      <c r="A6568" s="3" t="s">
        <v>32</v>
      </c>
      <c r="B6568" s="29">
        <v>40513</v>
      </c>
      <c r="C6568" t="s">
        <v>172</v>
      </c>
      <c r="D6568">
        <v>23492.5</v>
      </c>
      <c r="E6568">
        <v>2.4500000000000001E-2</v>
      </c>
      <c r="J6568" s="29"/>
      <c r="K6568" s="29"/>
    </row>
    <row r="6569" spans="1:11" x14ac:dyDescent="0.35">
      <c r="A6569" s="3" t="s">
        <v>32</v>
      </c>
      <c r="B6569" s="29">
        <v>40513</v>
      </c>
      <c r="C6569" t="s">
        <v>225</v>
      </c>
      <c r="D6569">
        <v>41192</v>
      </c>
      <c r="E6569">
        <v>5.0000000000000001E-3</v>
      </c>
      <c r="J6569" s="29"/>
      <c r="K6569" s="29"/>
    </row>
    <row r="6570" spans="1:11" x14ac:dyDescent="0.35">
      <c r="A6570" s="3" t="s">
        <v>32</v>
      </c>
      <c r="B6570" s="29">
        <v>40513</v>
      </c>
      <c r="C6570" t="s">
        <v>172</v>
      </c>
      <c r="D6570">
        <v>2888</v>
      </c>
      <c r="E6570">
        <v>2.4E-2</v>
      </c>
      <c r="J6570" s="29"/>
      <c r="K6570" s="29"/>
    </row>
    <row r="6571" spans="1:11" x14ac:dyDescent="0.35">
      <c r="A6571" s="3" t="s">
        <v>32</v>
      </c>
      <c r="B6571" s="29">
        <v>40513</v>
      </c>
      <c r="C6571" t="s">
        <v>171</v>
      </c>
      <c r="D6571">
        <v>14444</v>
      </c>
      <c r="E6571">
        <v>1E-3</v>
      </c>
      <c r="J6571" s="29"/>
      <c r="K6571" s="29"/>
    </row>
    <row r="6572" spans="1:11" x14ac:dyDescent="0.35">
      <c r="A6572" s="3" t="s">
        <v>32</v>
      </c>
      <c r="B6572" s="29">
        <v>40513</v>
      </c>
      <c r="C6572" t="s">
        <v>167</v>
      </c>
      <c r="D6572">
        <v>10009</v>
      </c>
      <c r="E6572">
        <v>1.4999999999999999E-2</v>
      </c>
      <c r="J6572" s="29"/>
      <c r="K6572" s="29"/>
    </row>
    <row r="6573" spans="1:11" x14ac:dyDescent="0.35">
      <c r="A6573" s="3" t="s">
        <v>32</v>
      </c>
      <c r="B6573" s="29">
        <v>40513</v>
      </c>
      <c r="C6573" t="s">
        <v>241</v>
      </c>
      <c r="D6573">
        <v>44316.5</v>
      </c>
      <c r="E6573">
        <v>1.5E-3</v>
      </c>
      <c r="J6573" s="29"/>
      <c r="K6573" s="29"/>
    </row>
    <row r="6574" spans="1:11" x14ac:dyDescent="0.35">
      <c r="A6574" s="3" t="s">
        <v>32</v>
      </c>
      <c r="B6574" s="29">
        <v>40513</v>
      </c>
      <c r="C6574" t="s">
        <v>172</v>
      </c>
      <c r="D6574">
        <v>3465.5</v>
      </c>
      <c r="E6574">
        <v>3.5999999999999997E-2</v>
      </c>
      <c r="J6574" s="29"/>
      <c r="K6574" s="29"/>
    </row>
    <row r="6575" spans="1:11" x14ac:dyDescent="0.35">
      <c r="A6575" s="3" t="s">
        <v>32</v>
      </c>
      <c r="B6575" s="29">
        <v>40513</v>
      </c>
      <c r="C6575" t="s">
        <v>226</v>
      </c>
      <c r="D6575">
        <v>13474</v>
      </c>
      <c r="E6575">
        <v>2E-3</v>
      </c>
      <c r="J6575" s="29"/>
      <c r="K6575" s="29"/>
    </row>
    <row r="6576" spans="1:11" x14ac:dyDescent="0.35">
      <c r="A6576" s="3" t="s">
        <v>32</v>
      </c>
      <c r="B6576" s="29">
        <v>40513</v>
      </c>
      <c r="C6576" t="s">
        <v>256</v>
      </c>
      <c r="D6576">
        <v>98221.5</v>
      </c>
      <c r="E6576">
        <v>4.4999999999999997E-3</v>
      </c>
      <c r="J6576" s="29"/>
      <c r="K6576" s="29"/>
    </row>
    <row r="6577" spans="1:11" x14ac:dyDescent="0.35">
      <c r="A6577" s="3" t="s">
        <v>32</v>
      </c>
      <c r="B6577" s="29">
        <v>40513</v>
      </c>
      <c r="C6577" t="s">
        <v>171</v>
      </c>
      <c r="D6577">
        <v>7700</v>
      </c>
      <c r="E6577">
        <v>3.0000000000000001E-3</v>
      </c>
      <c r="J6577" s="29"/>
      <c r="K6577" s="29"/>
    </row>
    <row r="6578" spans="1:11" x14ac:dyDescent="0.35">
      <c r="A6578" s="3" t="s">
        <v>32</v>
      </c>
      <c r="B6578" s="29">
        <v>40513</v>
      </c>
      <c r="C6578" t="s">
        <v>172</v>
      </c>
      <c r="D6578">
        <v>25029.5</v>
      </c>
      <c r="E6578">
        <v>8.8499999999999995E-2</v>
      </c>
      <c r="J6578" s="29"/>
      <c r="K6578" s="29"/>
    </row>
    <row r="6579" spans="1:11" x14ac:dyDescent="0.35">
      <c r="A6579" s="3" t="s">
        <v>32</v>
      </c>
      <c r="B6579" s="29">
        <v>40513</v>
      </c>
      <c r="C6579" t="s">
        <v>161</v>
      </c>
      <c r="D6579">
        <v>3465</v>
      </c>
      <c r="E6579">
        <v>2E-3</v>
      </c>
      <c r="J6579" s="29"/>
      <c r="K6579" s="29"/>
    </row>
    <row r="6580" spans="1:11" x14ac:dyDescent="0.35">
      <c r="A6580" s="3" t="s">
        <v>32</v>
      </c>
      <c r="B6580" s="29">
        <v>40513</v>
      </c>
      <c r="C6580" t="s">
        <v>276</v>
      </c>
      <c r="D6580">
        <v>49277</v>
      </c>
      <c r="E6580">
        <v>3.3000000000000002E-2</v>
      </c>
      <c r="J6580" s="29"/>
      <c r="K6580" s="29"/>
    </row>
    <row r="6581" spans="1:11" x14ac:dyDescent="0.35">
      <c r="A6581" s="3" t="s">
        <v>32</v>
      </c>
      <c r="B6581" s="29">
        <v>40513</v>
      </c>
      <c r="C6581" t="s">
        <v>227</v>
      </c>
      <c r="D6581">
        <v>19249</v>
      </c>
      <c r="E6581">
        <v>1E-3</v>
      </c>
      <c r="J6581" s="29"/>
      <c r="K6581" s="29"/>
    </row>
    <row r="6582" spans="1:11" x14ac:dyDescent="0.35">
      <c r="A6582" s="3" t="s">
        <v>32</v>
      </c>
      <c r="B6582" s="29">
        <v>40513</v>
      </c>
      <c r="C6582" t="s">
        <v>224</v>
      </c>
      <c r="D6582">
        <v>20218.5</v>
      </c>
      <c r="E6582">
        <v>1.5E-3</v>
      </c>
      <c r="J6582" s="29"/>
      <c r="K6582" s="29"/>
    </row>
    <row r="6583" spans="1:11" x14ac:dyDescent="0.35">
      <c r="A6583" s="3" t="s">
        <v>32</v>
      </c>
      <c r="B6583" s="29">
        <v>40513</v>
      </c>
      <c r="C6583" t="s">
        <v>177</v>
      </c>
      <c r="D6583">
        <v>310019</v>
      </c>
      <c r="E6583">
        <v>3.4000000000000002E-2</v>
      </c>
      <c r="J6583" s="29"/>
      <c r="K6583" s="29"/>
    </row>
    <row r="6584" spans="1:11" x14ac:dyDescent="0.35">
      <c r="A6584" s="3" t="s">
        <v>32</v>
      </c>
      <c r="B6584" s="29">
        <v>40544</v>
      </c>
      <c r="C6584" t="s">
        <v>167</v>
      </c>
      <c r="D6584">
        <v>5037.3333333333303</v>
      </c>
      <c r="E6584">
        <v>7.3333333333333297E-3</v>
      </c>
      <c r="J6584" s="29"/>
      <c r="K6584" s="29"/>
    </row>
    <row r="6585" spans="1:11" x14ac:dyDescent="0.35">
      <c r="A6585" s="3" t="s">
        <v>32</v>
      </c>
      <c r="B6585" s="29">
        <v>40544</v>
      </c>
      <c r="C6585" t="s">
        <v>172</v>
      </c>
      <c r="D6585">
        <v>2291.5</v>
      </c>
      <c r="E6585">
        <v>1.9E-2</v>
      </c>
      <c r="J6585" s="29"/>
      <c r="K6585" s="29"/>
    </row>
    <row r="6586" spans="1:11" x14ac:dyDescent="0.35">
      <c r="A6586" s="3" t="s">
        <v>32</v>
      </c>
      <c r="B6586" s="29">
        <v>40544</v>
      </c>
      <c r="C6586" t="s">
        <v>172</v>
      </c>
      <c r="D6586">
        <v>3464.5</v>
      </c>
      <c r="E6586">
        <v>1.95E-2</v>
      </c>
      <c r="J6586" s="29"/>
      <c r="K6586" s="29"/>
    </row>
    <row r="6587" spans="1:11" x14ac:dyDescent="0.35">
      <c r="A6587" s="3" t="s">
        <v>32</v>
      </c>
      <c r="B6587" s="29">
        <v>40544</v>
      </c>
      <c r="C6587" t="s">
        <v>177</v>
      </c>
      <c r="D6587">
        <v>302562.66666666599</v>
      </c>
      <c r="E6587">
        <v>5.0666666666666603E-2</v>
      </c>
      <c r="J6587" s="29"/>
      <c r="K6587" s="29"/>
    </row>
    <row r="6588" spans="1:11" x14ac:dyDescent="0.35">
      <c r="A6588" s="3" t="s">
        <v>32</v>
      </c>
      <c r="B6588" s="29">
        <v>40544</v>
      </c>
      <c r="C6588" t="s">
        <v>256</v>
      </c>
      <c r="D6588">
        <v>191874.33333333299</v>
      </c>
      <c r="E6588">
        <v>8.0000000000000002E-3</v>
      </c>
      <c r="J6588" s="29"/>
      <c r="K6588" s="29"/>
    </row>
    <row r="6589" spans="1:11" x14ac:dyDescent="0.35">
      <c r="A6589" s="3" t="s">
        <v>32</v>
      </c>
      <c r="B6589" s="29">
        <v>40544</v>
      </c>
      <c r="C6589" t="s">
        <v>172</v>
      </c>
      <c r="D6589">
        <v>6921.6666666666597</v>
      </c>
      <c r="E6589">
        <v>3.0000000000000001E-3</v>
      </c>
      <c r="J6589" s="29"/>
      <c r="K6589" s="29"/>
    </row>
    <row r="6590" spans="1:11" x14ac:dyDescent="0.35">
      <c r="A6590" s="3" t="s">
        <v>32</v>
      </c>
      <c r="B6590" s="29">
        <v>40544</v>
      </c>
      <c r="C6590" t="s">
        <v>172</v>
      </c>
      <c r="D6590">
        <v>9607</v>
      </c>
      <c r="E6590">
        <v>3.4000000000000002E-2</v>
      </c>
      <c r="J6590" s="29"/>
      <c r="K6590" s="29"/>
    </row>
    <row r="6591" spans="1:11" x14ac:dyDescent="0.35">
      <c r="A6591" s="3" t="s">
        <v>32</v>
      </c>
      <c r="B6591" s="29">
        <v>40544</v>
      </c>
      <c r="C6591" t="s">
        <v>225</v>
      </c>
      <c r="D6591">
        <v>7776.6666666666597</v>
      </c>
      <c r="E6591">
        <v>1E-3</v>
      </c>
      <c r="J6591" s="29"/>
      <c r="K6591" s="29"/>
    </row>
    <row r="6592" spans="1:11" x14ac:dyDescent="0.35">
      <c r="A6592" s="3" t="s">
        <v>32</v>
      </c>
      <c r="B6592" s="29">
        <v>40544</v>
      </c>
      <c r="C6592" t="s">
        <v>226</v>
      </c>
      <c r="D6592">
        <v>98175</v>
      </c>
      <c r="E6592">
        <v>8.0000000000000002E-3</v>
      </c>
      <c r="J6592" s="29"/>
      <c r="K6592" s="29"/>
    </row>
    <row r="6593" spans="1:11" x14ac:dyDescent="0.35">
      <c r="A6593" s="3" t="s">
        <v>32</v>
      </c>
      <c r="B6593" s="29">
        <v>40544</v>
      </c>
      <c r="C6593" t="s">
        <v>172</v>
      </c>
      <c r="D6593">
        <v>15210.666666666601</v>
      </c>
      <c r="E6593">
        <v>1.56666666666666E-2</v>
      </c>
      <c r="J6593" s="29"/>
      <c r="K6593" s="29"/>
    </row>
    <row r="6594" spans="1:11" x14ac:dyDescent="0.35">
      <c r="A6594" s="3" t="s">
        <v>32</v>
      </c>
      <c r="B6594" s="29">
        <v>40544</v>
      </c>
      <c r="C6594" t="s">
        <v>172</v>
      </c>
      <c r="D6594">
        <v>13848.333333333299</v>
      </c>
      <c r="E6594">
        <v>2.8333333333333301E-2</v>
      </c>
      <c r="J6594" s="29"/>
      <c r="K6594" s="29"/>
    </row>
    <row r="6595" spans="1:11" x14ac:dyDescent="0.35">
      <c r="A6595" s="3" t="s">
        <v>32</v>
      </c>
      <c r="B6595" s="29">
        <v>40544</v>
      </c>
      <c r="C6595" t="s">
        <v>227</v>
      </c>
      <c r="D6595">
        <v>127491</v>
      </c>
      <c r="E6595">
        <v>4.6666666666666601E-3</v>
      </c>
      <c r="J6595" s="29"/>
      <c r="K6595" s="29"/>
    </row>
    <row r="6596" spans="1:11" x14ac:dyDescent="0.35">
      <c r="A6596" s="3" t="s">
        <v>32</v>
      </c>
      <c r="B6596" s="29">
        <v>40544</v>
      </c>
      <c r="C6596" t="s">
        <v>276</v>
      </c>
      <c r="D6596">
        <v>26691</v>
      </c>
      <c r="E6596">
        <v>2.73333333333333E-2</v>
      </c>
      <c r="J6596" s="29"/>
      <c r="K6596" s="29"/>
    </row>
    <row r="6597" spans="1:11" x14ac:dyDescent="0.35">
      <c r="A6597" s="3" t="s">
        <v>32</v>
      </c>
      <c r="B6597" s="29">
        <v>40544</v>
      </c>
      <c r="C6597" t="s">
        <v>249</v>
      </c>
      <c r="D6597">
        <v>21307.666666666599</v>
      </c>
      <c r="E6597">
        <v>3.16666666666666E-2</v>
      </c>
      <c r="J6597" s="29"/>
      <c r="K6597" s="29"/>
    </row>
    <row r="6598" spans="1:11" x14ac:dyDescent="0.35">
      <c r="A6598" s="3" t="s">
        <v>32</v>
      </c>
      <c r="B6598" s="29">
        <v>40544</v>
      </c>
      <c r="C6598" t="s">
        <v>171</v>
      </c>
      <c r="D6598">
        <v>146223</v>
      </c>
      <c r="E6598">
        <v>1.15E-2</v>
      </c>
      <c r="J6598" s="29"/>
      <c r="K6598" s="29"/>
    </row>
    <row r="6599" spans="1:11" x14ac:dyDescent="0.35">
      <c r="A6599" s="3" t="s">
        <v>32</v>
      </c>
      <c r="B6599" s="29">
        <v>40544</v>
      </c>
      <c r="C6599" t="s">
        <v>224</v>
      </c>
      <c r="D6599">
        <v>275337.33333333302</v>
      </c>
      <c r="E6599">
        <v>1.7666666666666601E-2</v>
      </c>
      <c r="J6599" s="29"/>
      <c r="K6599" s="29"/>
    </row>
    <row r="6600" spans="1:11" x14ac:dyDescent="0.35">
      <c r="A6600" s="3" t="s">
        <v>32</v>
      </c>
      <c r="B6600" s="29">
        <v>40544</v>
      </c>
      <c r="C6600" t="s">
        <v>257</v>
      </c>
      <c r="D6600">
        <v>293866</v>
      </c>
      <c r="E6600">
        <v>4.4999999999999998E-2</v>
      </c>
      <c r="J6600" s="29"/>
      <c r="K6600" s="29"/>
    </row>
    <row r="6601" spans="1:11" x14ac:dyDescent="0.35">
      <c r="A6601" s="3" t="s">
        <v>32</v>
      </c>
      <c r="B6601" s="29">
        <v>40544</v>
      </c>
      <c r="C6601" t="s">
        <v>172</v>
      </c>
      <c r="D6601">
        <v>2286</v>
      </c>
      <c r="E6601">
        <v>2.4E-2</v>
      </c>
      <c r="J6601" s="29"/>
      <c r="K6601" s="29"/>
    </row>
    <row r="6602" spans="1:11" x14ac:dyDescent="0.35">
      <c r="A6602" s="3" t="s">
        <v>32</v>
      </c>
      <c r="B6602" s="29">
        <v>40544</v>
      </c>
      <c r="C6602" t="s">
        <v>208</v>
      </c>
      <c r="D6602">
        <v>863938</v>
      </c>
      <c r="E6602">
        <v>3.5999999999999997E-2</v>
      </c>
      <c r="J6602" s="29"/>
      <c r="K6602" s="29"/>
    </row>
    <row r="6603" spans="1:11" x14ac:dyDescent="0.35">
      <c r="A6603" s="3" t="s">
        <v>32</v>
      </c>
      <c r="B6603" s="29">
        <v>40575</v>
      </c>
      <c r="C6603" t="s">
        <v>226</v>
      </c>
      <c r="D6603">
        <v>81760.5</v>
      </c>
      <c r="E6603">
        <v>1.7000000000000001E-2</v>
      </c>
      <c r="J6603" s="29"/>
      <c r="K6603" s="29"/>
    </row>
    <row r="6604" spans="1:11" x14ac:dyDescent="0.35">
      <c r="A6604" s="3" t="s">
        <v>32</v>
      </c>
      <c r="B6604" s="29">
        <v>40575</v>
      </c>
      <c r="C6604" t="s">
        <v>171</v>
      </c>
      <c r="D6604">
        <v>4867076</v>
      </c>
      <c r="E6604">
        <v>0.379</v>
      </c>
      <c r="J6604" s="29"/>
      <c r="K6604" s="29"/>
    </row>
    <row r="6605" spans="1:11" x14ac:dyDescent="0.35">
      <c r="A6605" s="3" t="s">
        <v>32</v>
      </c>
      <c r="B6605" s="29">
        <v>40575</v>
      </c>
      <c r="C6605" t="s">
        <v>177</v>
      </c>
      <c r="D6605">
        <v>449390</v>
      </c>
      <c r="E6605">
        <v>4.7500000000000001E-2</v>
      </c>
      <c r="J6605" s="29"/>
      <c r="K6605" s="29"/>
    </row>
    <row r="6606" spans="1:11" x14ac:dyDescent="0.35">
      <c r="A6606" s="3" t="s">
        <v>32</v>
      </c>
      <c r="B6606" s="29">
        <v>40575</v>
      </c>
      <c r="C6606" t="s">
        <v>172</v>
      </c>
      <c r="D6606">
        <v>5670.5</v>
      </c>
      <c r="E6606">
        <v>0.02</v>
      </c>
      <c r="J6606" s="29"/>
      <c r="K6606" s="29"/>
    </row>
    <row r="6607" spans="1:11" x14ac:dyDescent="0.35">
      <c r="A6607" s="3" t="s">
        <v>32</v>
      </c>
      <c r="B6607" s="29">
        <v>40575</v>
      </c>
      <c r="C6607" t="s">
        <v>276</v>
      </c>
      <c r="D6607">
        <v>21295</v>
      </c>
      <c r="E6607">
        <v>1.35E-2</v>
      </c>
      <c r="J6607" s="29"/>
      <c r="K6607" s="29"/>
    </row>
    <row r="6608" spans="1:11" x14ac:dyDescent="0.35">
      <c r="A6608" s="3" t="s">
        <v>32</v>
      </c>
      <c r="B6608" s="29">
        <v>40575</v>
      </c>
      <c r="C6608" t="s">
        <v>185</v>
      </c>
      <c r="D6608">
        <v>54978</v>
      </c>
      <c r="E6608">
        <v>1E-3</v>
      </c>
      <c r="J6608" s="29"/>
      <c r="K6608" s="29"/>
    </row>
    <row r="6609" spans="1:11" x14ac:dyDescent="0.35">
      <c r="A6609" s="3" t="s">
        <v>32</v>
      </c>
      <c r="B6609" s="29">
        <v>40575</v>
      </c>
      <c r="C6609" t="s">
        <v>249</v>
      </c>
      <c r="D6609">
        <v>7111</v>
      </c>
      <c r="E6609">
        <v>1.2E-2</v>
      </c>
      <c r="J6609" s="29"/>
      <c r="K6609" s="29"/>
    </row>
    <row r="6610" spans="1:11" x14ac:dyDescent="0.35">
      <c r="A6610" s="3" t="s">
        <v>32</v>
      </c>
      <c r="B6610" s="29">
        <v>40575</v>
      </c>
      <c r="C6610" t="s">
        <v>172</v>
      </c>
      <c r="D6610">
        <v>6398.5</v>
      </c>
      <c r="E6610">
        <v>6.4999999999999997E-3</v>
      </c>
      <c r="J6610" s="29"/>
      <c r="K6610" s="29"/>
    </row>
    <row r="6611" spans="1:11" x14ac:dyDescent="0.35">
      <c r="A6611" s="3" t="s">
        <v>32</v>
      </c>
      <c r="B6611" s="29">
        <v>40575</v>
      </c>
      <c r="C6611" t="s">
        <v>172</v>
      </c>
      <c r="D6611">
        <v>508</v>
      </c>
      <c r="E6611">
        <v>3.0000000000000001E-3</v>
      </c>
      <c r="J6611" s="29"/>
      <c r="K6611" s="29"/>
    </row>
    <row r="6612" spans="1:11" x14ac:dyDescent="0.35">
      <c r="A6612" s="3" t="s">
        <v>32</v>
      </c>
      <c r="B6612" s="29">
        <v>40575</v>
      </c>
      <c r="C6612" t="s">
        <v>257</v>
      </c>
      <c r="D6612">
        <v>529624</v>
      </c>
      <c r="E6612">
        <v>0.11125</v>
      </c>
      <c r="J6612" s="29"/>
      <c r="K6612" s="29"/>
    </row>
    <row r="6613" spans="1:11" x14ac:dyDescent="0.35">
      <c r="A6613" s="3" t="s">
        <v>32</v>
      </c>
      <c r="B6613" s="29">
        <v>40575</v>
      </c>
      <c r="C6613" t="s">
        <v>285</v>
      </c>
      <c r="D6613">
        <v>157080</v>
      </c>
      <c r="E6613">
        <v>0.11700000000000001</v>
      </c>
      <c r="J6613" s="29"/>
      <c r="K6613" s="29"/>
    </row>
    <row r="6614" spans="1:11" x14ac:dyDescent="0.35">
      <c r="A6614" s="3" t="s">
        <v>32</v>
      </c>
      <c r="B6614" s="29">
        <v>40575</v>
      </c>
      <c r="C6614" t="s">
        <v>256</v>
      </c>
      <c r="D6614">
        <v>87768.5</v>
      </c>
      <c r="E6614">
        <v>4.0000000000000001E-3</v>
      </c>
      <c r="J6614" s="29"/>
      <c r="K6614" s="29"/>
    </row>
    <row r="6615" spans="1:11" x14ac:dyDescent="0.35">
      <c r="A6615" s="3" t="s">
        <v>32</v>
      </c>
      <c r="B6615" s="29">
        <v>40575</v>
      </c>
      <c r="C6615" t="s">
        <v>241</v>
      </c>
      <c r="D6615">
        <v>32673</v>
      </c>
      <c r="E6615">
        <v>1.5E-3</v>
      </c>
      <c r="J6615" s="29"/>
      <c r="K6615" s="29"/>
    </row>
    <row r="6616" spans="1:11" x14ac:dyDescent="0.35">
      <c r="A6616" s="3" t="s">
        <v>32</v>
      </c>
      <c r="B6616" s="29">
        <v>40575</v>
      </c>
      <c r="C6616" t="s">
        <v>161</v>
      </c>
      <c r="D6616">
        <v>18213</v>
      </c>
      <c r="E6616">
        <v>1.7500000000000002E-2</v>
      </c>
      <c r="J6616" s="29"/>
      <c r="K6616" s="29"/>
    </row>
    <row r="6617" spans="1:11" x14ac:dyDescent="0.35">
      <c r="A6617" s="3" t="s">
        <v>32</v>
      </c>
      <c r="B6617" s="29">
        <v>40575</v>
      </c>
      <c r="C6617" t="s">
        <v>171</v>
      </c>
      <c r="D6617">
        <v>908627.5</v>
      </c>
      <c r="E6617">
        <v>0.34549999999999997</v>
      </c>
      <c r="J6617" s="29"/>
      <c r="K6617" s="29"/>
    </row>
    <row r="6618" spans="1:11" x14ac:dyDescent="0.35">
      <c r="A6618" s="3" t="s">
        <v>32</v>
      </c>
      <c r="B6618" s="29">
        <v>40575</v>
      </c>
      <c r="C6618" t="s">
        <v>167</v>
      </c>
      <c r="D6618">
        <v>5079</v>
      </c>
      <c r="E6618">
        <v>3.0000000000000001E-3</v>
      </c>
      <c r="J6618" s="29"/>
      <c r="K6618" s="29"/>
    </row>
    <row r="6619" spans="1:11" x14ac:dyDescent="0.35">
      <c r="A6619" s="3" t="s">
        <v>32</v>
      </c>
      <c r="B6619" s="29">
        <v>40575</v>
      </c>
      <c r="C6619" t="s">
        <v>225</v>
      </c>
      <c r="D6619">
        <v>9192</v>
      </c>
      <c r="E6619">
        <v>1E-3</v>
      </c>
      <c r="J6619" s="29"/>
      <c r="K6619" s="29"/>
    </row>
    <row r="6620" spans="1:11" x14ac:dyDescent="0.35">
      <c r="A6620" s="3" t="s">
        <v>32</v>
      </c>
      <c r="B6620" s="29">
        <v>40575</v>
      </c>
      <c r="C6620" t="s">
        <v>227</v>
      </c>
      <c r="D6620">
        <v>323231.5</v>
      </c>
      <c r="E6620">
        <v>1.2500000000000001E-2</v>
      </c>
      <c r="J6620" s="29"/>
      <c r="K6620" s="29"/>
    </row>
    <row r="6621" spans="1:11" x14ac:dyDescent="0.35">
      <c r="A6621" s="3" t="s">
        <v>32</v>
      </c>
      <c r="B6621" s="29">
        <v>40575</v>
      </c>
      <c r="C6621" t="s">
        <v>172</v>
      </c>
      <c r="D6621">
        <v>4435</v>
      </c>
      <c r="E6621">
        <v>1.5E-3</v>
      </c>
      <c r="J6621" s="29"/>
      <c r="K6621" s="29"/>
    </row>
    <row r="6622" spans="1:11" x14ac:dyDescent="0.35">
      <c r="A6622" s="3" t="s">
        <v>32</v>
      </c>
      <c r="B6622" s="29">
        <v>40575</v>
      </c>
      <c r="C6622" t="s">
        <v>208</v>
      </c>
      <c r="D6622">
        <v>821567</v>
      </c>
      <c r="E6622">
        <v>4.1000000000000002E-2</v>
      </c>
      <c r="J6622" s="29"/>
      <c r="K6622" s="29"/>
    </row>
    <row r="6623" spans="1:11" x14ac:dyDescent="0.35">
      <c r="A6623" s="3" t="s">
        <v>32</v>
      </c>
      <c r="B6623" s="29">
        <v>40575</v>
      </c>
      <c r="C6623" t="s">
        <v>172</v>
      </c>
      <c r="D6623">
        <v>8649.5</v>
      </c>
      <c r="E6623">
        <v>1.7500000000000002E-2</v>
      </c>
      <c r="J6623" s="29"/>
      <c r="K6623" s="29"/>
    </row>
    <row r="6624" spans="1:11" x14ac:dyDescent="0.35">
      <c r="A6624" s="3" t="s">
        <v>32</v>
      </c>
      <c r="B6624" s="29">
        <v>40575</v>
      </c>
      <c r="C6624" t="s">
        <v>163</v>
      </c>
      <c r="D6624">
        <v>12103</v>
      </c>
      <c r="E6624">
        <v>4.4999999999999997E-3</v>
      </c>
      <c r="J6624" s="29"/>
      <c r="K6624" s="29"/>
    </row>
    <row r="6625" spans="1:11" x14ac:dyDescent="0.35">
      <c r="A6625" s="3" t="s">
        <v>32</v>
      </c>
      <c r="B6625" s="29">
        <v>40575</v>
      </c>
      <c r="C6625" t="s">
        <v>224</v>
      </c>
      <c r="D6625">
        <v>1084145.5</v>
      </c>
      <c r="E6625">
        <v>7.0999999999999994E-2</v>
      </c>
      <c r="J6625" s="29"/>
      <c r="K6625" s="29"/>
    </row>
    <row r="6626" spans="1:11" x14ac:dyDescent="0.35">
      <c r="A6626" s="3" t="s">
        <v>32</v>
      </c>
      <c r="B6626" s="29">
        <v>40575</v>
      </c>
      <c r="C6626" t="s">
        <v>175</v>
      </c>
      <c r="D6626">
        <v>2878.3333333333298</v>
      </c>
      <c r="E6626">
        <v>8.0000000000000002E-3</v>
      </c>
      <c r="J6626" s="29"/>
      <c r="K6626" s="29"/>
    </row>
    <row r="6627" spans="1:11" x14ac:dyDescent="0.35">
      <c r="A6627" s="3" t="s">
        <v>32</v>
      </c>
      <c r="B6627" s="29">
        <v>40603</v>
      </c>
      <c r="C6627" t="s">
        <v>285</v>
      </c>
      <c r="D6627">
        <v>74613</v>
      </c>
      <c r="E6627">
        <v>5.3999999999999999E-2</v>
      </c>
      <c r="J6627" s="29"/>
      <c r="K6627" s="29"/>
    </row>
    <row r="6628" spans="1:11" x14ac:dyDescent="0.35">
      <c r="A6628" s="3" t="s">
        <v>32</v>
      </c>
      <c r="B6628" s="29">
        <v>40603</v>
      </c>
      <c r="C6628" t="s">
        <v>172</v>
      </c>
      <c r="D6628">
        <v>37306.5</v>
      </c>
      <c r="E6628">
        <v>3.9E-2</v>
      </c>
      <c r="J6628" s="29"/>
      <c r="K6628" s="29"/>
    </row>
    <row r="6629" spans="1:11" x14ac:dyDescent="0.35">
      <c r="A6629" s="3" t="s">
        <v>32</v>
      </c>
      <c r="B6629" s="29">
        <v>40603</v>
      </c>
      <c r="C6629" t="s">
        <v>224</v>
      </c>
      <c r="D6629">
        <v>1423534.5</v>
      </c>
      <c r="E6629">
        <v>9.2999999999999999E-2</v>
      </c>
      <c r="J6629" s="29"/>
      <c r="K6629" s="29"/>
    </row>
    <row r="6630" spans="1:11" x14ac:dyDescent="0.35">
      <c r="A6630" s="3" t="s">
        <v>32</v>
      </c>
      <c r="B6630" s="29">
        <v>40603</v>
      </c>
      <c r="C6630" t="s">
        <v>172</v>
      </c>
      <c r="D6630">
        <v>35343</v>
      </c>
      <c r="E6630">
        <v>7.1999999999999995E-2</v>
      </c>
      <c r="J6630" s="29"/>
      <c r="K6630" s="29"/>
    </row>
    <row r="6631" spans="1:11" x14ac:dyDescent="0.35">
      <c r="A6631" s="3" t="s">
        <v>32</v>
      </c>
      <c r="B6631" s="29">
        <v>40603</v>
      </c>
      <c r="C6631" t="s">
        <v>177</v>
      </c>
      <c r="D6631">
        <v>620464.5</v>
      </c>
      <c r="E6631">
        <v>5.3499999999999999E-2</v>
      </c>
      <c r="J6631" s="29"/>
      <c r="K6631" s="29"/>
    </row>
    <row r="6632" spans="1:11" x14ac:dyDescent="0.35">
      <c r="A6632" s="3" t="s">
        <v>32</v>
      </c>
      <c r="B6632" s="29">
        <v>40603</v>
      </c>
      <c r="C6632" t="s">
        <v>208</v>
      </c>
      <c r="D6632">
        <v>235619</v>
      </c>
      <c r="E6632">
        <v>1.6E-2</v>
      </c>
      <c r="J6632" s="29"/>
      <c r="K6632" s="29"/>
    </row>
    <row r="6633" spans="1:11" x14ac:dyDescent="0.35">
      <c r="A6633" s="3" t="s">
        <v>32</v>
      </c>
      <c r="B6633" s="29">
        <v>40603</v>
      </c>
      <c r="C6633" t="s">
        <v>171</v>
      </c>
      <c r="D6633">
        <v>667588.5</v>
      </c>
      <c r="E6633">
        <v>0.254</v>
      </c>
      <c r="J6633" s="29"/>
      <c r="K6633" s="29"/>
    </row>
    <row r="6634" spans="1:11" x14ac:dyDescent="0.35">
      <c r="A6634" s="3" t="s">
        <v>32</v>
      </c>
      <c r="B6634" s="29">
        <v>40603</v>
      </c>
      <c r="C6634" t="s">
        <v>172</v>
      </c>
      <c r="D6634">
        <v>21598.5</v>
      </c>
      <c r="E6634">
        <v>7.6499999999999999E-2</v>
      </c>
      <c r="J6634" s="29"/>
      <c r="K6634" s="29"/>
    </row>
    <row r="6635" spans="1:11" x14ac:dyDescent="0.35">
      <c r="A6635" s="3" t="s">
        <v>32</v>
      </c>
      <c r="B6635" s="29">
        <v>40603</v>
      </c>
      <c r="C6635" t="s">
        <v>258</v>
      </c>
      <c r="D6635">
        <v>239546.5</v>
      </c>
      <c r="E6635">
        <v>0.1225</v>
      </c>
      <c r="J6635" s="29"/>
      <c r="K6635" s="29"/>
    </row>
    <row r="6636" spans="1:11" x14ac:dyDescent="0.35">
      <c r="A6636" s="3" t="s">
        <v>32</v>
      </c>
      <c r="B6636" s="29">
        <v>40603</v>
      </c>
      <c r="C6636" t="s">
        <v>175</v>
      </c>
      <c r="D6636">
        <v>23562</v>
      </c>
      <c r="E6636">
        <v>4.7E-2</v>
      </c>
      <c r="J6636" s="29"/>
      <c r="K6636" s="29"/>
    </row>
    <row r="6637" spans="1:11" x14ac:dyDescent="0.35">
      <c r="A6637" s="3" t="s">
        <v>32</v>
      </c>
      <c r="B6637" s="29">
        <v>40603</v>
      </c>
      <c r="C6637" t="s">
        <v>160</v>
      </c>
      <c r="D6637">
        <v>54978</v>
      </c>
      <c r="E6637">
        <v>0.1</v>
      </c>
      <c r="J6637" s="29"/>
      <c r="K6637" s="29"/>
    </row>
    <row r="6638" spans="1:11" x14ac:dyDescent="0.35">
      <c r="A6638" s="3" t="s">
        <v>32</v>
      </c>
      <c r="B6638" s="29">
        <v>40603</v>
      </c>
      <c r="C6638" t="s">
        <v>257</v>
      </c>
      <c r="D6638">
        <v>314159.5</v>
      </c>
      <c r="E6638">
        <v>4.5499999999999999E-2</v>
      </c>
      <c r="J6638" s="29"/>
      <c r="K6638" s="29"/>
    </row>
    <row r="6639" spans="1:11" x14ac:dyDescent="0.35">
      <c r="A6639" s="3" t="s">
        <v>32</v>
      </c>
      <c r="B6639" s="29">
        <v>40603</v>
      </c>
      <c r="C6639" t="s">
        <v>163</v>
      </c>
      <c r="D6639">
        <v>182605</v>
      </c>
      <c r="E6639">
        <v>3.7999999999999999E-2</v>
      </c>
      <c r="J6639" s="29"/>
      <c r="K6639" s="29"/>
    </row>
    <row r="6640" spans="1:11" x14ac:dyDescent="0.35">
      <c r="A6640" s="3" t="s">
        <v>32</v>
      </c>
      <c r="B6640" s="29">
        <v>40603</v>
      </c>
      <c r="C6640" t="s">
        <v>180</v>
      </c>
      <c r="D6640">
        <v>78540</v>
      </c>
      <c r="E6640">
        <v>4.7E-2</v>
      </c>
      <c r="J6640" s="29"/>
      <c r="K6640" s="29"/>
    </row>
    <row r="6641" spans="1:11" x14ac:dyDescent="0.35">
      <c r="A6641" s="3" t="s">
        <v>32</v>
      </c>
      <c r="B6641" s="29">
        <v>40603</v>
      </c>
      <c r="C6641" t="s">
        <v>161</v>
      </c>
      <c r="D6641">
        <v>115846.5</v>
      </c>
      <c r="E6641">
        <v>0.1095</v>
      </c>
      <c r="J6641" s="29"/>
      <c r="K6641" s="29"/>
    </row>
    <row r="6642" spans="1:11" x14ac:dyDescent="0.35">
      <c r="A6642" s="3" t="s">
        <v>32</v>
      </c>
      <c r="B6642" s="29">
        <v>40603</v>
      </c>
      <c r="C6642" t="s">
        <v>172</v>
      </c>
      <c r="D6642">
        <v>7854</v>
      </c>
      <c r="E6642">
        <v>4.3999999999999997E-2</v>
      </c>
      <c r="J6642" s="29"/>
      <c r="K6642" s="29"/>
    </row>
    <row r="6643" spans="1:11" x14ac:dyDescent="0.35">
      <c r="A6643" s="3" t="s">
        <v>32</v>
      </c>
      <c r="B6643" s="29">
        <v>40603</v>
      </c>
      <c r="C6643" t="s">
        <v>178</v>
      </c>
      <c r="D6643">
        <v>4657.5</v>
      </c>
      <c r="E6643">
        <v>1.95E-2</v>
      </c>
      <c r="J6643" s="29"/>
      <c r="K6643" s="29"/>
    </row>
    <row r="6644" spans="1:11" x14ac:dyDescent="0.35">
      <c r="A6644" s="3" t="s">
        <v>32</v>
      </c>
      <c r="B6644" s="29">
        <v>40603</v>
      </c>
      <c r="C6644" t="s">
        <v>227</v>
      </c>
      <c r="D6644">
        <v>333794</v>
      </c>
      <c r="E6644">
        <v>1.2500000000000001E-2</v>
      </c>
      <c r="J6644" s="29"/>
      <c r="K6644" s="29"/>
    </row>
    <row r="6645" spans="1:11" x14ac:dyDescent="0.35">
      <c r="A6645" s="3" t="s">
        <v>32</v>
      </c>
      <c r="B6645" s="29">
        <v>40603</v>
      </c>
      <c r="C6645" t="s">
        <v>185</v>
      </c>
      <c r="D6645">
        <v>373064</v>
      </c>
      <c r="E6645">
        <v>1.35E-2</v>
      </c>
      <c r="J6645" s="29"/>
      <c r="K6645" s="29"/>
    </row>
    <row r="6646" spans="1:11" x14ac:dyDescent="0.35">
      <c r="A6646" s="3" t="s">
        <v>32</v>
      </c>
      <c r="B6646" s="29">
        <v>40603</v>
      </c>
      <c r="C6646" t="s">
        <v>232</v>
      </c>
      <c r="D6646">
        <v>86394</v>
      </c>
      <c r="E6646">
        <v>2.5000000000000001E-2</v>
      </c>
      <c r="J6646" s="29"/>
      <c r="K6646" s="29"/>
    </row>
    <row r="6647" spans="1:11" x14ac:dyDescent="0.35">
      <c r="A6647" s="3" t="s">
        <v>32</v>
      </c>
      <c r="B6647" s="29">
        <v>40603</v>
      </c>
      <c r="C6647" t="s">
        <v>171</v>
      </c>
      <c r="D6647">
        <v>2032218</v>
      </c>
      <c r="E6647">
        <v>0.158</v>
      </c>
      <c r="J6647" s="29"/>
      <c r="K6647" s="29"/>
    </row>
    <row r="6648" spans="1:11" x14ac:dyDescent="0.35">
      <c r="A6648" s="3" t="s">
        <v>32</v>
      </c>
      <c r="B6648" s="29">
        <v>40603</v>
      </c>
      <c r="C6648" t="s">
        <v>225</v>
      </c>
      <c r="D6648">
        <v>39270</v>
      </c>
      <c r="E6648">
        <v>5.0000000000000001E-3</v>
      </c>
      <c r="J6648" s="29"/>
      <c r="K6648" s="29"/>
    </row>
    <row r="6649" spans="1:11" x14ac:dyDescent="0.35">
      <c r="A6649" s="3" t="s">
        <v>32</v>
      </c>
      <c r="B6649" s="29">
        <v>40603</v>
      </c>
      <c r="C6649" t="s">
        <v>172</v>
      </c>
      <c r="D6649">
        <v>15708</v>
      </c>
      <c r="E6649">
        <v>7.0000000000000001E-3</v>
      </c>
      <c r="J6649" s="29"/>
      <c r="K6649" s="29"/>
    </row>
    <row r="6650" spans="1:11" x14ac:dyDescent="0.35">
      <c r="A6650" s="3" t="s">
        <v>32</v>
      </c>
      <c r="B6650" s="29">
        <v>40603</v>
      </c>
      <c r="C6650" t="s">
        <v>256</v>
      </c>
      <c r="D6650">
        <v>137445</v>
      </c>
      <c r="E6650">
        <v>6.0000000000000001E-3</v>
      </c>
      <c r="J6650" s="29"/>
      <c r="K6650" s="29"/>
    </row>
    <row r="6651" spans="1:11" x14ac:dyDescent="0.35">
      <c r="A6651" s="3" t="s">
        <v>32</v>
      </c>
      <c r="B6651" s="29">
        <v>40603</v>
      </c>
      <c r="C6651" t="s">
        <v>178</v>
      </c>
      <c r="D6651">
        <v>2189269.3333333302</v>
      </c>
      <c r="E6651">
        <v>6.4666666666666595E-2</v>
      </c>
      <c r="J6651" s="29"/>
      <c r="K6651" s="29"/>
    </row>
    <row r="6652" spans="1:11" x14ac:dyDescent="0.35">
      <c r="A6652" s="3" t="s">
        <v>32</v>
      </c>
      <c r="B6652" s="29">
        <v>40634</v>
      </c>
      <c r="C6652" t="s">
        <v>201</v>
      </c>
      <c r="D6652">
        <v>147262</v>
      </c>
      <c r="E6652">
        <v>4.5999999999999999E-2</v>
      </c>
      <c r="J6652" s="29"/>
      <c r="K6652" s="29"/>
    </row>
    <row r="6653" spans="1:11" x14ac:dyDescent="0.35">
      <c r="A6653" s="3" t="s">
        <v>32</v>
      </c>
      <c r="B6653" s="29">
        <v>40634</v>
      </c>
      <c r="C6653" t="s">
        <v>172</v>
      </c>
      <c r="D6653">
        <v>38288.25</v>
      </c>
      <c r="E6653">
        <v>1.7000000000000001E-2</v>
      </c>
      <c r="J6653" s="29"/>
      <c r="K6653" s="29"/>
    </row>
    <row r="6654" spans="1:11" x14ac:dyDescent="0.35">
      <c r="A6654" s="3" t="s">
        <v>32</v>
      </c>
      <c r="B6654" s="29">
        <v>40634</v>
      </c>
      <c r="C6654" t="s">
        <v>163</v>
      </c>
      <c r="D6654">
        <v>176714.75</v>
      </c>
      <c r="E6654">
        <v>0.16525000000000001</v>
      </c>
      <c r="J6654" s="29"/>
      <c r="K6654" s="29"/>
    </row>
    <row r="6655" spans="1:11" x14ac:dyDescent="0.35">
      <c r="A6655" s="3" t="s">
        <v>32</v>
      </c>
      <c r="B6655" s="29">
        <v>40634</v>
      </c>
      <c r="C6655" t="s">
        <v>172</v>
      </c>
      <c r="D6655">
        <v>32397.75</v>
      </c>
      <c r="E6655">
        <v>0.1145</v>
      </c>
      <c r="J6655" s="29"/>
      <c r="K6655" s="29"/>
    </row>
    <row r="6656" spans="1:11" x14ac:dyDescent="0.35">
      <c r="A6656" s="3" t="s">
        <v>32</v>
      </c>
      <c r="B6656" s="29">
        <v>40634</v>
      </c>
      <c r="C6656" t="s">
        <v>287</v>
      </c>
      <c r="D6656">
        <v>59886.5</v>
      </c>
      <c r="E6656">
        <v>0.28699999999999998</v>
      </c>
      <c r="J6656" s="29"/>
      <c r="K6656" s="29"/>
    </row>
    <row r="6657" spans="1:11" x14ac:dyDescent="0.35">
      <c r="A6657" s="3" t="s">
        <v>32</v>
      </c>
      <c r="B6657" s="29">
        <v>40634</v>
      </c>
      <c r="C6657" t="s">
        <v>172</v>
      </c>
      <c r="D6657">
        <v>7854</v>
      </c>
      <c r="E6657">
        <v>4.3999999999999997E-2</v>
      </c>
      <c r="J6657" s="29"/>
      <c r="K6657" s="29"/>
    </row>
    <row r="6658" spans="1:11" x14ac:dyDescent="0.35">
      <c r="A6658" s="3" t="s">
        <v>32</v>
      </c>
      <c r="B6658" s="29">
        <v>40634</v>
      </c>
      <c r="C6658" t="s">
        <v>172</v>
      </c>
      <c r="D6658">
        <v>94738.75</v>
      </c>
      <c r="E6658">
        <v>9.9500000000000005E-2</v>
      </c>
      <c r="J6658" s="29"/>
      <c r="K6658" s="29"/>
    </row>
    <row r="6659" spans="1:11" x14ac:dyDescent="0.35">
      <c r="A6659" s="3" t="s">
        <v>32</v>
      </c>
      <c r="B6659" s="29">
        <v>40634</v>
      </c>
      <c r="C6659" t="s">
        <v>160</v>
      </c>
      <c r="D6659">
        <v>416261</v>
      </c>
      <c r="E6659">
        <v>1.357</v>
      </c>
      <c r="J6659" s="29"/>
      <c r="K6659" s="29"/>
    </row>
    <row r="6660" spans="1:11" x14ac:dyDescent="0.35">
      <c r="A6660" s="3" t="s">
        <v>32</v>
      </c>
      <c r="B6660" s="29">
        <v>40634</v>
      </c>
      <c r="C6660" t="s">
        <v>257</v>
      </c>
      <c r="D6660">
        <v>212712</v>
      </c>
      <c r="E6660">
        <v>3.5000000000000003E-2</v>
      </c>
      <c r="J6660" s="29"/>
      <c r="K6660" s="29"/>
    </row>
    <row r="6661" spans="1:11" x14ac:dyDescent="0.35">
      <c r="A6661" s="3" t="s">
        <v>32</v>
      </c>
      <c r="B6661" s="29">
        <v>40634</v>
      </c>
      <c r="C6661" t="s">
        <v>178</v>
      </c>
      <c r="D6661">
        <v>4045.5</v>
      </c>
      <c r="E6661">
        <v>3.6499999999999998E-2</v>
      </c>
      <c r="J6661" s="29"/>
      <c r="K6661" s="29"/>
    </row>
    <row r="6662" spans="1:11" x14ac:dyDescent="0.35">
      <c r="A6662" s="3" t="s">
        <v>32</v>
      </c>
      <c r="B6662" s="29">
        <v>40634</v>
      </c>
      <c r="C6662" t="s">
        <v>258</v>
      </c>
      <c r="D6662">
        <v>302378.25</v>
      </c>
      <c r="E6662">
        <v>0.13150000000000001</v>
      </c>
      <c r="J6662" s="29"/>
      <c r="K6662" s="29"/>
    </row>
    <row r="6663" spans="1:11" x14ac:dyDescent="0.35">
      <c r="A6663" s="3" t="s">
        <v>32</v>
      </c>
      <c r="B6663" s="29">
        <v>40634</v>
      </c>
      <c r="C6663" t="s">
        <v>171</v>
      </c>
      <c r="D6663">
        <v>19635</v>
      </c>
      <c r="E6663">
        <v>0.33100000000000002</v>
      </c>
      <c r="J6663" s="29"/>
      <c r="K6663" s="29"/>
    </row>
    <row r="6664" spans="1:11" x14ac:dyDescent="0.35">
      <c r="A6664" s="3" t="s">
        <v>32</v>
      </c>
      <c r="B6664" s="29">
        <v>40634</v>
      </c>
      <c r="C6664" t="s">
        <v>171</v>
      </c>
      <c r="D6664">
        <v>495782.5</v>
      </c>
      <c r="E6664">
        <v>4.3249999999999997E-2</v>
      </c>
      <c r="J6664" s="29"/>
      <c r="K6664" s="29"/>
    </row>
    <row r="6665" spans="1:11" x14ac:dyDescent="0.35">
      <c r="A6665" s="3" t="s">
        <v>32</v>
      </c>
      <c r="B6665" s="29">
        <v>40634</v>
      </c>
      <c r="C6665" t="s">
        <v>171</v>
      </c>
      <c r="D6665">
        <v>562051</v>
      </c>
      <c r="E6665">
        <v>0.2195</v>
      </c>
      <c r="J6665" s="29"/>
      <c r="K6665" s="29"/>
    </row>
    <row r="6666" spans="1:11" x14ac:dyDescent="0.35">
      <c r="A6666" s="3" t="s">
        <v>32</v>
      </c>
      <c r="B6666" s="29">
        <v>40634</v>
      </c>
      <c r="C6666" t="s">
        <v>161</v>
      </c>
      <c r="D6666">
        <v>758400</v>
      </c>
      <c r="E6666">
        <v>0.72524999999999995</v>
      </c>
      <c r="J6666" s="29"/>
      <c r="K6666" s="29"/>
    </row>
    <row r="6667" spans="1:11" x14ac:dyDescent="0.35">
      <c r="A6667" s="3" t="s">
        <v>32</v>
      </c>
      <c r="B6667" s="29">
        <v>40634</v>
      </c>
      <c r="C6667" t="s">
        <v>172</v>
      </c>
      <c r="D6667">
        <v>70686</v>
      </c>
      <c r="E6667">
        <v>0.14474999999999999</v>
      </c>
      <c r="J6667" s="29"/>
      <c r="K6667" s="29"/>
    </row>
    <row r="6668" spans="1:11" x14ac:dyDescent="0.35">
      <c r="A6668" s="3" t="s">
        <v>32</v>
      </c>
      <c r="B6668" s="29">
        <v>40634</v>
      </c>
      <c r="C6668" t="s">
        <v>171</v>
      </c>
      <c r="D6668">
        <v>11781</v>
      </c>
      <c r="E6668">
        <v>6.4000000000000001E-2</v>
      </c>
      <c r="J6668" s="29"/>
      <c r="K6668" s="29"/>
    </row>
    <row r="6669" spans="1:11" x14ac:dyDescent="0.35">
      <c r="A6669" s="3" t="s">
        <v>32</v>
      </c>
      <c r="B6669" s="29">
        <v>40634</v>
      </c>
      <c r="C6669" t="s">
        <v>178</v>
      </c>
      <c r="D6669">
        <v>3344</v>
      </c>
      <c r="E6669">
        <v>1.4E-2</v>
      </c>
      <c r="J6669" s="29"/>
      <c r="K6669" s="29"/>
    </row>
    <row r="6670" spans="1:11" x14ac:dyDescent="0.35">
      <c r="A6670" s="3" t="s">
        <v>32</v>
      </c>
      <c r="B6670" s="29">
        <v>40634</v>
      </c>
      <c r="C6670" t="s">
        <v>227</v>
      </c>
      <c r="D6670">
        <v>1806416</v>
      </c>
      <c r="E6670">
        <v>6.8250000000000005E-2</v>
      </c>
      <c r="J6670" s="29"/>
      <c r="K6670" s="29"/>
    </row>
    <row r="6671" spans="1:11" x14ac:dyDescent="0.35">
      <c r="A6671" s="3" t="s">
        <v>32</v>
      </c>
      <c r="B6671" s="29">
        <v>40634</v>
      </c>
      <c r="C6671" t="s">
        <v>224</v>
      </c>
      <c r="D6671">
        <v>849211.75</v>
      </c>
      <c r="E6671">
        <v>5.5500000000000001E-2</v>
      </c>
      <c r="J6671" s="29"/>
      <c r="K6671" s="29"/>
    </row>
    <row r="6672" spans="1:11" x14ac:dyDescent="0.35">
      <c r="A6672" s="3" t="s">
        <v>32</v>
      </c>
      <c r="B6672" s="29">
        <v>40634</v>
      </c>
      <c r="C6672" t="s">
        <v>180</v>
      </c>
      <c r="D6672">
        <v>1028380.75</v>
      </c>
      <c r="E6672">
        <v>1.0947499999999999</v>
      </c>
      <c r="J6672" s="29"/>
      <c r="K6672" s="29"/>
    </row>
    <row r="6673" spans="1:11" x14ac:dyDescent="0.35">
      <c r="A6673" s="3" t="s">
        <v>32</v>
      </c>
      <c r="B6673" s="29">
        <v>40634</v>
      </c>
      <c r="C6673" t="s">
        <v>225</v>
      </c>
      <c r="D6673">
        <v>53996.25</v>
      </c>
      <c r="E6673">
        <v>8.2500000000000004E-3</v>
      </c>
      <c r="J6673" s="29"/>
      <c r="K6673" s="29"/>
    </row>
    <row r="6674" spans="1:11" x14ac:dyDescent="0.35">
      <c r="A6674" s="3" t="s">
        <v>32</v>
      </c>
      <c r="B6674" s="29">
        <v>40634</v>
      </c>
      <c r="C6674" t="s">
        <v>256</v>
      </c>
      <c r="D6674">
        <v>353429</v>
      </c>
      <c r="E6674">
        <v>1.4999999999999999E-2</v>
      </c>
      <c r="J6674" s="29"/>
      <c r="K6674" s="29"/>
    </row>
    <row r="6675" spans="1:11" x14ac:dyDescent="0.35">
      <c r="A6675" s="3" t="s">
        <v>32</v>
      </c>
      <c r="B6675" s="29">
        <v>40634</v>
      </c>
      <c r="C6675" t="s">
        <v>232</v>
      </c>
      <c r="D6675">
        <v>147262.25</v>
      </c>
      <c r="E6675">
        <v>4.5249999999999999E-2</v>
      </c>
      <c r="J6675" s="29"/>
      <c r="K6675" s="29"/>
    </row>
    <row r="6676" spans="1:11" x14ac:dyDescent="0.35">
      <c r="A6676" s="3" t="s">
        <v>32</v>
      </c>
      <c r="B6676" s="29">
        <v>40634</v>
      </c>
      <c r="C6676" t="s">
        <v>175</v>
      </c>
      <c r="D6676">
        <v>45160.333333333299</v>
      </c>
      <c r="E6676">
        <v>0.15433333333333299</v>
      </c>
      <c r="J6676" s="29"/>
      <c r="K6676" s="29"/>
    </row>
    <row r="6677" spans="1:11" x14ac:dyDescent="0.35">
      <c r="A6677" s="3" t="s">
        <v>32</v>
      </c>
      <c r="B6677" s="29">
        <v>40634</v>
      </c>
      <c r="C6677" t="s">
        <v>276</v>
      </c>
      <c r="D6677">
        <v>31416</v>
      </c>
      <c r="E6677">
        <v>2.5000000000000001E-2</v>
      </c>
      <c r="J6677" s="29"/>
      <c r="K6677" s="29"/>
    </row>
    <row r="6678" spans="1:11" x14ac:dyDescent="0.35">
      <c r="A6678" s="3" t="s">
        <v>32</v>
      </c>
      <c r="B6678" s="29">
        <v>40634</v>
      </c>
      <c r="C6678" t="s">
        <v>171</v>
      </c>
      <c r="D6678">
        <v>32725</v>
      </c>
      <c r="E6678">
        <v>0.1</v>
      </c>
      <c r="J6678" s="29"/>
      <c r="K6678" s="29"/>
    </row>
    <row r="6679" spans="1:11" x14ac:dyDescent="0.35">
      <c r="A6679" s="3" t="s">
        <v>32</v>
      </c>
      <c r="B6679" s="29">
        <v>40634</v>
      </c>
      <c r="C6679" t="s">
        <v>177</v>
      </c>
      <c r="D6679">
        <v>1506001</v>
      </c>
      <c r="E6679">
        <v>9.9000000000000005E-2</v>
      </c>
      <c r="J6679" s="29"/>
      <c r="K6679" s="29"/>
    </row>
    <row r="6680" spans="1:11" x14ac:dyDescent="0.35">
      <c r="A6680" s="3" t="s">
        <v>32</v>
      </c>
      <c r="B6680" s="29">
        <v>40634</v>
      </c>
      <c r="C6680" t="s">
        <v>171</v>
      </c>
      <c r="D6680">
        <v>23562</v>
      </c>
      <c r="E6680">
        <v>3.4000000000000002E-2</v>
      </c>
      <c r="J6680" s="29"/>
      <c r="K6680" s="29"/>
    </row>
    <row r="6681" spans="1:11" x14ac:dyDescent="0.35">
      <c r="A6681" s="3" t="s">
        <v>32</v>
      </c>
      <c r="B6681" s="29">
        <v>40664</v>
      </c>
      <c r="C6681" t="s">
        <v>180</v>
      </c>
      <c r="D6681">
        <v>1416031.33333333</v>
      </c>
      <c r="E6681">
        <v>3.62333333333333</v>
      </c>
      <c r="J6681" s="29"/>
      <c r="K6681" s="29"/>
    </row>
    <row r="6682" spans="1:11" x14ac:dyDescent="0.35">
      <c r="A6682" s="3" t="s">
        <v>32</v>
      </c>
      <c r="B6682" s="29">
        <v>40664</v>
      </c>
      <c r="C6682" t="s">
        <v>171</v>
      </c>
      <c r="D6682">
        <v>377231.33333333302</v>
      </c>
      <c r="E6682">
        <v>0.14799999999999999</v>
      </c>
      <c r="J6682" s="29"/>
      <c r="K6682" s="29"/>
    </row>
    <row r="6683" spans="1:11" x14ac:dyDescent="0.35">
      <c r="A6683" s="3" t="s">
        <v>32</v>
      </c>
      <c r="B6683" s="29">
        <v>40664</v>
      </c>
      <c r="C6683" t="s">
        <v>161</v>
      </c>
      <c r="D6683">
        <v>393968.66666666599</v>
      </c>
      <c r="E6683">
        <v>0.36233333333333301</v>
      </c>
      <c r="J6683" s="29"/>
      <c r="K6683" s="29"/>
    </row>
    <row r="6684" spans="1:11" x14ac:dyDescent="0.35">
      <c r="A6684" s="3" t="s">
        <v>32</v>
      </c>
      <c r="B6684" s="29">
        <v>40664</v>
      </c>
      <c r="C6684" t="s">
        <v>227</v>
      </c>
      <c r="D6684">
        <v>2775190.8</v>
      </c>
      <c r="E6684">
        <v>0.10440000000000001</v>
      </c>
      <c r="J6684" s="29"/>
      <c r="K6684" s="29"/>
    </row>
    <row r="6685" spans="1:11" x14ac:dyDescent="0.35">
      <c r="A6685" s="3" t="s">
        <v>32</v>
      </c>
      <c r="B6685" s="29">
        <v>40664</v>
      </c>
      <c r="C6685" t="s">
        <v>171</v>
      </c>
      <c r="D6685">
        <v>9817</v>
      </c>
      <c r="E6685">
        <v>5.2999999999999999E-2</v>
      </c>
      <c r="J6685" s="29"/>
      <c r="K6685" s="29"/>
    </row>
    <row r="6686" spans="1:11" x14ac:dyDescent="0.35">
      <c r="A6686" s="3" t="s">
        <v>32</v>
      </c>
      <c r="B6686" s="29">
        <v>40664</v>
      </c>
      <c r="C6686" t="s">
        <v>172</v>
      </c>
      <c r="D6686">
        <v>231758.4</v>
      </c>
      <c r="E6686">
        <v>0.47399999999999998</v>
      </c>
      <c r="J6686" s="29"/>
      <c r="K6686" s="29"/>
    </row>
    <row r="6687" spans="1:11" x14ac:dyDescent="0.35">
      <c r="A6687" s="3" t="s">
        <v>32</v>
      </c>
      <c r="B6687" s="29">
        <v>40664</v>
      </c>
      <c r="C6687" t="s">
        <v>171</v>
      </c>
      <c r="D6687">
        <v>420546</v>
      </c>
      <c r="E6687">
        <v>3.9800000000000002E-2</v>
      </c>
      <c r="J6687" s="29"/>
      <c r="K6687" s="29"/>
    </row>
    <row r="6688" spans="1:11" x14ac:dyDescent="0.35">
      <c r="A6688" s="3" t="s">
        <v>32</v>
      </c>
      <c r="B6688" s="29">
        <v>40664</v>
      </c>
      <c r="C6688" t="s">
        <v>241</v>
      </c>
      <c r="D6688">
        <v>103437.5</v>
      </c>
      <c r="E6688">
        <v>6.0000000000000001E-3</v>
      </c>
      <c r="J6688" s="29"/>
      <c r="K6688" s="29"/>
    </row>
    <row r="6689" spans="1:11" x14ac:dyDescent="0.35">
      <c r="A6689" s="3" t="s">
        <v>32</v>
      </c>
      <c r="B6689" s="29">
        <v>40664</v>
      </c>
      <c r="C6689" t="s">
        <v>172</v>
      </c>
      <c r="D6689">
        <v>2124.5</v>
      </c>
      <c r="E6689">
        <v>2.0500000000000001E-2</v>
      </c>
      <c r="J6689" s="29"/>
      <c r="K6689" s="29"/>
    </row>
    <row r="6690" spans="1:11" x14ac:dyDescent="0.35">
      <c r="A6690" s="3" t="s">
        <v>32</v>
      </c>
      <c r="B6690" s="29">
        <v>40664</v>
      </c>
      <c r="C6690" t="s">
        <v>189</v>
      </c>
      <c r="D6690">
        <v>163625</v>
      </c>
      <c r="E6690">
        <v>8.0000000000000002E-3</v>
      </c>
      <c r="J6690" s="29"/>
      <c r="K6690" s="29"/>
    </row>
    <row r="6691" spans="1:11" x14ac:dyDescent="0.35">
      <c r="A6691" s="3" t="s">
        <v>32</v>
      </c>
      <c r="B6691" s="29">
        <v>40664</v>
      </c>
      <c r="C6691" t="s">
        <v>171</v>
      </c>
      <c r="D6691">
        <v>39270</v>
      </c>
      <c r="E6691">
        <v>0.12</v>
      </c>
      <c r="J6691" s="29"/>
      <c r="K6691" s="29"/>
    </row>
    <row r="6692" spans="1:11" x14ac:dyDescent="0.35">
      <c r="A6692" s="3" t="s">
        <v>32</v>
      </c>
      <c r="B6692" s="29">
        <v>40664</v>
      </c>
      <c r="C6692" t="s">
        <v>224</v>
      </c>
      <c r="D6692">
        <v>3869</v>
      </c>
      <c r="E6692">
        <v>0</v>
      </c>
      <c r="J6692" s="29"/>
      <c r="K6692" s="29"/>
    </row>
    <row r="6693" spans="1:11" x14ac:dyDescent="0.35">
      <c r="A6693" s="3" t="s">
        <v>32</v>
      </c>
      <c r="B6693" s="29">
        <v>40664</v>
      </c>
      <c r="C6693" t="s">
        <v>257</v>
      </c>
      <c r="D6693">
        <v>63058.333333333299</v>
      </c>
      <c r="E6693">
        <v>4.0000000000000001E-3</v>
      </c>
      <c r="J6693" s="29"/>
      <c r="K6693" s="29"/>
    </row>
    <row r="6694" spans="1:11" x14ac:dyDescent="0.35">
      <c r="A6694" s="3" t="s">
        <v>32</v>
      </c>
      <c r="B6694" s="29">
        <v>40664</v>
      </c>
      <c r="C6694" t="s">
        <v>160</v>
      </c>
      <c r="D6694">
        <v>559596.5</v>
      </c>
      <c r="E6694">
        <v>1.9590000000000001</v>
      </c>
      <c r="J6694" s="29"/>
      <c r="K6694" s="29"/>
    </row>
    <row r="6695" spans="1:11" x14ac:dyDescent="0.35">
      <c r="A6695" s="3" t="s">
        <v>32</v>
      </c>
      <c r="B6695" s="29">
        <v>40664</v>
      </c>
      <c r="C6695" t="s">
        <v>248</v>
      </c>
      <c r="D6695">
        <v>1456</v>
      </c>
      <c r="E6695">
        <v>3.5999999999999997E-2</v>
      </c>
      <c r="J6695" s="29"/>
      <c r="K6695" s="29"/>
    </row>
    <row r="6696" spans="1:11" x14ac:dyDescent="0.35">
      <c r="A6696" s="3" t="s">
        <v>32</v>
      </c>
      <c r="B6696" s="29">
        <v>40664</v>
      </c>
      <c r="C6696" t="s">
        <v>201</v>
      </c>
      <c r="D6696">
        <v>883573</v>
      </c>
      <c r="E6696">
        <v>7.1999999999999995E-2</v>
      </c>
      <c r="J6696" s="29"/>
      <c r="K6696" s="29"/>
    </row>
    <row r="6697" spans="1:11" x14ac:dyDescent="0.35">
      <c r="A6697" s="3" t="s">
        <v>32</v>
      </c>
      <c r="B6697" s="29">
        <v>40664</v>
      </c>
      <c r="C6697" t="s">
        <v>166</v>
      </c>
      <c r="D6697">
        <v>29452</v>
      </c>
      <c r="E6697">
        <v>4.0000000000000001E-3</v>
      </c>
      <c r="J6697" s="29"/>
      <c r="K6697" s="29"/>
    </row>
    <row r="6698" spans="1:11" x14ac:dyDescent="0.35">
      <c r="A6698" s="3" t="s">
        <v>32</v>
      </c>
      <c r="B6698" s="29">
        <v>40664</v>
      </c>
      <c r="C6698" t="s">
        <v>171</v>
      </c>
      <c r="D6698">
        <v>19634.5</v>
      </c>
      <c r="E6698">
        <v>2.8500000000000001E-2</v>
      </c>
      <c r="J6698" s="29"/>
      <c r="K6698" s="29"/>
    </row>
    <row r="6699" spans="1:11" x14ac:dyDescent="0.35">
      <c r="A6699" s="3" t="s">
        <v>32</v>
      </c>
      <c r="B6699" s="29">
        <v>40664</v>
      </c>
      <c r="C6699" t="s">
        <v>172</v>
      </c>
      <c r="D6699">
        <v>3738</v>
      </c>
      <c r="E6699">
        <v>3.9333333333333297E-2</v>
      </c>
      <c r="J6699" s="29"/>
      <c r="K6699" s="29"/>
    </row>
    <row r="6700" spans="1:11" x14ac:dyDescent="0.35">
      <c r="A6700" s="3" t="s">
        <v>32</v>
      </c>
      <c r="B6700" s="29">
        <v>40664</v>
      </c>
      <c r="C6700" t="s">
        <v>178</v>
      </c>
      <c r="D6700">
        <v>402.5</v>
      </c>
      <c r="E6700">
        <v>1E-3</v>
      </c>
      <c r="J6700" s="29"/>
      <c r="K6700" s="29"/>
    </row>
    <row r="6701" spans="1:11" x14ac:dyDescent="0.35">
      <c r="A6701" s="3" t="s">
        <v>32</v>
      </c>
      <c r="B6701" s="29">
        <v>40664</v>
      </c>
      <c r="C6701" t="s">
        <v>256</v>
      </c>
      <c r="D6701">
        <v>92934.666666666599</v>
      </c>
      <c r="E6701">
        <v>4.0000000000000001E-3</v>
      </c>
      <c r="J6701" s="29"/>
      <c r="K6701" s="29"/>
    </row>
    <row r="6702" spans="1:11" x14ac:dyDescent="0.35">
      <c r="A6702" s="3" t="s">
        <v>32</v>
      </c>
      <c r="B6702" s="29">
        <v>40664</v>
      </c>
      <c r="C6702" t="s">
        <v>172</v>
      </c>
      <c r="D6702">
        <v>327639.40000000002</v>
      </c>
      <c r="E6702">
        <v>0.34320000000000001</v>
      </c>
      <c r="J6702" s="29"/>
      <c r="K6702" s="29"/>
    </row>
    <row r="6703" spans="1:11" x14ac:dyDescent="0.35">
      <c r="A6703" s="3" t="s">
        <v>32</v>
      </c>
      <c r="B6703" s="29">
        <v>40664</v>
      </c>
      <c r="C6703" t="s">
        <v>163</v>
      </c>
      <c r="D6703">
        <v>508252</v>
      </c>
      <c r="E6703">
        <v>0.111666666666666</v>
      </c>
      <c r="J6703" s="29"/>
      <c r="K6703" s="29"/>
    </row>
    <row r="6704" spans="1:11" x14ac:dyDescent="0.35">
      <c r="A6704" s="3" t="s">
        <v>32</v>
      </c>
      <c r="B6704" s="29">
        <v>40664</v>
      </c>
      <c r="C6704" t="s">
        <v>259</v>
      </c>
      <c r="D6704">
        <v>11428</v>
      </c>
      <c r="E6704">
        <v>1E-3</v>
      </c>
      <c r="J6704" s="29"/>
      <c r="K6704" s="29"/>
    </row>
    <row r="6705" spans="1:11" x14ac:dyDescent="0.35">
      <c r="A6705" s="3" t="s">
        <v>32</v>
      </c>
      <c r="B6705" s="29">
        <v>40664</v>
      </c>
      <c r="C6705" t="s">
        <v>172</v>
      </c>
      <c r="D6705">
        <v>6456</v>
      </c>
      <c r="E6705">
        <v>5.3999999999999999E-2</v>
      </c>
      <c r="J6705" s="29"/>
      <c r="K6705" s="29"/>
    </row>
    <row r="6706" spans="1:11" x14ac:dyDescent="0.35">
      <c r="A6706" s="3" t="s">
        <v>32</v>
      </c>
      <c r="B6706" s="29">
        <v>40664</v>
      </c>
      <c r="C6706" t="s">
        <v>281</v>
      </c>
      <c r="D6706">
        <v>194</v>
      </c>
      <c r="E6706">
        <v>2E-3</v>
      </c>
      <c r="J6706" s="29"/>
      <c r="K6706" s="29"/>
    </row>
    <row r="6707" spans="1:11" x14ac:dyDescent="0.35">
      <c r="A6707" s="3" t="s">
        <v>32</v>
      </c>
      <c r="B6707" s="29">
        <v>40664</v>
      </c>
      <c r="C6707" t="s">
        <v>172</v>
      </c>
      <c r="D6707">
        <v>292368.75</v>
      </c>
      <c r="E6707">
        <v>0.12925</v>
      </c>
      <c r="J6707" s="29"/>
      <c r="K6707" s="29"/>
    </row>
    <row r="6708" spans="1:11" x14ac:dyDescent="0.35">
      <c r="A6708" s="3" t="s">
        <v>32</v>
      </c>
      <c r="B6708" s="29">
        <v>40664</v>
      </c>
      <c r="C6708" t="s">
        <v>172</v>
      </c>
      <c r="D6708">
        <v>92353.5</v>
      </c>
      <c r="E6708">
        <v>0.32624999999999998</v>
      </c>
      <c r="J6708" s="29"/>
      <c r="K6708" s="29"/>
    </row>
    <row r="6709" spans="1:11" x14ac:dyDescent="0.35">
      <c r="A6709" s="3" t="s">
        <v>32</v>
      </c>
      <c r="B6709" s="29">
        <v>40664</v>
      </c>
      <c r="C6709" t="s">
        <v>262</v>
      </c>
      <c r="D6709">
        <v>23216</v>
      </c>
      <c r="E6709">
        <v>3.0000000000000001E-3</v>
      </c>
      <c r="J6709" s="29"/>
      <c r="K6709" s="29"/>
    </row>
    <row r="6710" spans="1:11" x14ac:dyDescent="0.35">
      <c r="A6710" s="3" t="s">
        <v>32</v>
      </c>
      <c r="B6710" s="29">
        <v>40664</v>
      </c>
      <c r="C6710" t="s">
        <v>175</v>
      </c>
      <c r="D6710">
        <v>34361</v>
      </c>
      <c r="E6710">
        <v>0.14949999999999999</v>
      </c>
      <c r="J6710" s="29"/>
      <c r="K6710" s="29"/>
    </row>
    <row r="6711" spans="1:11" x14ac:dyDescent="0.35">
      <c r="A6711" s="3" t="s">
        <v>32</v>
      </c>
      <c r="B6711" s="29">
        <v>40664</v>
      </c>
      <c r="C6711" t="s">
        <v>225</v>
      </c>
      <c r="D6711">
        <v>33233</v>
      </c>
      <c r="E6711">
        <v>4.0000000000000001E-3</v>
      </c>
      <c r="J6711" s="29"/>
      <c r="K6711" s="29"/>
    </row>
    <row r="6712" spans="1:11" x14ac:dyDescent="0.35">
      <c r="A6712" s="3" t="s">
        <v>32</v>
      </c>
      <c r="B6712" s="29">
        <v>40664</v>
      </c>
      <c r="C6712" t="s">
        <v>172</v>
      </c>
      <c r="D6712">
        <v>20492</v>
      </c>
      <c r="E6712">
        <v>0.115</v>
      </c>
      <c r="J6712" s="29"/>
      <c r="K6712" s="29"/>
    </row>
    <row r="6713" spans="1:11" x14ac:dyDescent="0.35">
      <c r="A6713" s="3" t="s">
        <v>32</v>
      </c>
      <c r="B6713" s="29">
        <v>40664</v>
      </c>
      <c r="C6713" t="s">
        <v>177</v>
      </c>
      <c r="D6713">
        <v>876362.8</v>
      </c>
      <c r="E6713">
        <v>5.2400000000000002E-2</v>
      </c>
      <c r="J6713" s="29"/>
      <c r="K6713" s="29"/>
    </row>
    <row r="6714" spans="1:11" x14ac:dyDescent="0.35">
      <c r="A6714" s="3" t="s">
        <v>32</v>
      </c>
      <c r="B6714" s="29">
        <v>40695</v>
      </c>
      <c r="C6714" t="s">
        <v>257</v>
      </c>
      <c r="D6714">
        <v>170987.75</v>
      </c>
      <c r="E6714">
        <v>1.125E-2</v>
      </c>
      <c r="J6714" s="29"/>
      <c r="K6714" s="29"/>
    </row>
    <row r="6715" spans="1:11" x14ac:dyDescent="0.35">
      <c r="A6715" s="3" t="s">
        <v>32</v>
      </c>
      <c r="B6715" s="29">
        <v>40695</v>
      </c>
      <c r="C6715" t="s">
        <v>171</v>
      </c>
      <c r="D6715">
        <v>1963</v>
      </c>
      <c r="E6715">
        <v>2.1000000000000001E-2</v>
      </c>
      <c r="J6715" s="29"/>
      <c r="K6715" s="29"/>
    </row>
    <row r="6716" spans="1:11" x14ac:dyDescent="0.35">
      <c r="A6716" s="3" t="s">
        <v>32</v>
      </c>
      <c r="B6716" s="29">
        <v>40695</v>
      </c>
      <c r="C6716" t="s">
        <v>175</v>
      </c>
      <c r="D6716">
        <v>13744.4</v>
      </c>
      <c r="E6716">
        <v>8.5199999999999998E-2</v>
      </c>
      <c r="J6716" s="29"/>
      <c r="K6716" s="29"/>
    </row>
    <row r="6717" spans="1:11" x14ac:dyDescent="0.35">
      <c r="A6717" s="3" t="s">
        <v>32</v>
      </c>
      <c r="B6717" s="29">
        <v>40695</v>
      </c>
      <c r="C6717" t="s">
        <v>247</v>
      </c>
      <c r="D6717">
        <v>47124</v>
      </c>
      <c r="E6717">
        <v>0.111</v>
      </c>
      <c r="J6717" s="29"/>
      <c r="K6717" s="29"/>
    </row>
    <row r="6718" spans="1:11" x14ac:dyDescent="0.35">
      <c r="A6718" s="3" t="s">
        <v>32</v>
      </c>
      <c r="B6718" s="29">
        <v>40695</v>
      </c>
      <c r="C6718" t="s">
        <v>171</v>
      </c>
      <c r="D6718">
        <v>12435.5</v>
      </c>
      <c r="E6718">
        <v>3.7999999999999999E-2</v>
      </c>
      <c r="J6718" s="29"/>
      <c r="K6718" s="29"/>
    </row>
    <row r="6719" spans="1:11" x14ac:dyDescent="0.35">
      <c r="A6719" s="3" t="s">
        <v>32</v>
      </c>
      <c r="B6719" s="29">
        <v>40695</v>
      </c>
      <c r="C6719" t="s">
        <v>172</v>
      </c>
      <c r="D6719">
        <v>150862</v>
      </c>
      <c r="E6719">
        <v>6.6750000000000004E-2</v>
      </c>
      <c r="J6719" s="29"/>
      <c r="K6719" s="29"/>
    </row>
    <row r="6720" spans="1:11" x14ac:dyDescent="0.35">
      <c r="A6720" s="3" t="s">
        <v>32</v>
      </c>
      <c r="B6720" s="29">
        <v>40695</v>
      </c>
      <c r="C6720" t="s">
        <v>171</v>
      </c>
      <c r="D6720">
        <v>20453</v>
      </c>
      <c r="E6720">
        <v>2E-3</v>
      </c>
      <c r="J6720" s="29"/>
      <c r="K6720" s="29"/>
    </row>
    <row r="6721" spans="1:11" x14ac:dyDescent="0.35">
      <c r="A6721" s="3" t="s">
        <v>32</v>
      </c>
      <c r="B6721" s="29">
        <v>40695</v>
      </c>
      <c r="C6721" t="s">
        <v>172</v>
      </c>
      <c r="D6721">
        <v>122063.75</v>
      </c>
      <c r="E6721">
        <v>0.43149999999999999</v>
      </c>
      <c r="J6721" s="29"/>
      <c r="K6721" s="29"/>
    </row>
    <row r="6722" spans="1:11" x14ac:dyDescent="0.35">
      <c r="A6722" s="3" t="s">
        <v>32</v>
      </c>
      <c r="B6722" s="29">
        <v>40695</v>
      </c>
      <c r="C6722" t="s">
        <v>194</v>
      </c>
      <c r="D6722">
        <v>19635</v>
      </c>
      <c r="E6722">
        <v>0.32800000000000001</v>
      </c>
      <c r="J6722" s="29"/>
      <c r="K6722" s="29"/>
    </row>
    <row r="6723" spans="1:11" x14ac:dyDescent="0.35">
      <c r="A6723" s="3" t="s">
        <v>32</v>
      </c>
      <c r="B6723" s="29">
        <v>40695</v>
      </c>
      <c r="C6723" t="s">
        <v>241</v>
      </c>
      <c r="D6723">
        <v>1012836.5</v>
      </c>
      <c r="E6723">
        <v>3.3750000000000002E-2</v>
      </c>
      <c r="J6723" s="29"/>
      <c r="K6723" s="29"/>
    </row>
    <row r="6724" spans="1:11" x14ac:dyDescent="0.35">
      <c r="A6724" s="3" t="s">
        <v>32</v>
      </c>
      <c r="B6724" s="29">
        <v>40695</v>
      </c>
      <c r="C6724" t="s">
        <v>172</v>
      </c>
      <c r="D6724">
        <v>11126</v>
      </c>
      <c r="E6724">
        <v>0.105333333333333</v>
      </c>
      <c r="J6724" s="29"/>
      <c r="K6724" s="29"/>
    </row>
    <row r="6725" spans="1:11" x14ac:dyDescent="0.35">
      <c r="A6725" s="3" t="s">
        <v>32</v>
      </c>
      <c r="B6725" s="29">
        <v>40695</v>
      </c>
      <c r="C6725" t="s">
        <v>172</v>
      </c>
      <c r="D6725">
        <v>15053.25</v>
      </c>
      <c r="E6725">
        <v>0.1575</v>
      </c>
      <c r="J6725" s="29"/>
      <c r="K6725" s="29"/>
    </row>
    <row r="6726" spans="1:11" x14ac:dyDescent="0.35">
      <c r="A6726" s="3" t="s">
        <v>32</v>
      </c>
      <c r="B6726" s="29">
        <v>40695</v>
      </c>
      <c r="C6726" t="s">
        <v>171</v>
      </c>
      <c r="D6726">
        <v>29452</v>
      </c>
      <c r="E6726">
        <v>4.2999999999999997E-2</v>
      </c>
      <c r="J6726" s="29"/>
      <c r="K6726" s="29"/>
    </row>
    <row r="6727" spans="1:11" x14ac:dyDescent="0.35">
      <c r="A6727" s="3" t="s">
        <v>32</v>
      </c>
      <c r="B6727" s="29">
        <v>40695</v>
      </c>
      <c r="C6727" t="s">
        <v>301</v>
      </c>
      <c r="D6727">
        <v>8835.5</v>
      </c>
      <c r="E6727">
        <v>2.5000000000000001E-3</v>
      </c>
      <c r="J6727" s="29"/>
      <c r="K6727" s="29"/>
    </row>
    <row r="6728" spans="1:11" x14ac:dyDescent="0.35">
      <c r="A6728" s="3" t="s">
        <v>32</v>
      </c>
      <c r="B6728" s="29">
        <v>40695</v>
      </c>
      <c r="C6728" t="s">
        <v>256</v>
      </c>
      <c r="D6728">
        <v>755946</v>
      </c>
      <c r="E6728">
        <v>3.2000000000000001E-2</v>
      </c>
      <c r="J6728" s="29"/>
      <c r="K6728" s="29"/>
    </row>
    <row r="6729" spans="1:11" x14ac:dyDescent="0.35">
      <c r="A6729" s="3" t="s">
        <v>32</v>
      </c>
      <c r="B6729" s="29">
        <v>40695</v>
      </c>
      <c r="C6729" t="s">
        <v>262</v>
      </c>
      <c r="D6729">
        <v>201258.25</v>
      </c>
      <c r="E6729">
        <v>7.4999999999999997E-3</v>
      </c>
      <c r="J6729" s="29"/>
      <c r="K6729" s="29"/>
    </row>
    <row r="6730" spans="1:11" x14ac:dyDescent="0.35">
      <c r="A6730" s="3" t="s">
        <v>32</v>
      </c>
      <c r="B6730" s="29">
        <v>40695</v>
      </c>
      <c r="C6730" t="s">
        <v>171</v>
      </c>
      <c r="D6730">
        <v>49087</v>
      </c>
      <c r="E6730">
        <v>1.9E-2</v>
      </c>
      <c r="J6730" s="29"/>
      <c r="K6730" s="29"/>
    </row>
    <row r="6731" spans="1:11" x14ac:dyDescent="0.35">
      <c r="A6731" s="3" t="s">
        <v>32</v>
      </c>
      <c r="B6731" s="29">
        <v>40695</v>
      </c>
      <c r="C6731" t="s">
        <v>258</v>
      </c>
      <c r="D6731">
        <v>19635</v>
      </c>
      <c r="E6731">
        <v>1.0999999999999999E-2</v>
      </c>
      <c r="J6731" s="29"/>
      <c r="K6731" s="29"/>
    </row>
    <row r="6732" spans="1:11" x14ac:dyDescent="0.35">
      <c r="A6732" s="3" t="s">
        <v>32</v>
      </c>
      <c r="B6732" s="29">
        <v>40695</v>
      </c>
      <c r="C6732" t="s">
        <v>172</v>
      </c>
      <c r="D6732">
        <v>52359.75</v>
      </c>
      <c r="E6732">
        <v>0.29375000000000001</v>
      </c>
      <c r="J6732" s="29"/>
      <c r="K6732" s="29"/>
    </row>
    <row r="6733" spans="1:11" x14ac:dyDescent="0.35">
      <c r="A6733" s="3" t="s">
        <v>32</v>
      </c>
      <c r="B6733" s="29">
        <v>40695</v>
      </c>
      <c r="C6733" t="s">
        <v>171</v>
      </c>
      <c r="D6733">
        <v>1963</v>
      </c>
      <c r="E6733">
        <v>1.0999999999999999E-2</v>
      </c>
      <c r="J6733" s="29"/>
      <c r="K6733" s="29"/>
    </row>
    <row r="6734" spans="1:11" x14ac:dyDescent="0.35">
      <c r="A6734" s="3" t="s">
        <v>32</v>
      </c>
      <c r="B6734" s="29">
        <v>40695</v>
      </c>
      <c r="C6734" t="s">
        <v>172</v>
      </c>
      <c r="D6734">
        <v>21598.5</v>
      </c>
      <c r="E6734">
        <v>0.18099999999999999</v>
      </c>
      <c r="J6734" s="29"/>
      <c r="K6734" s="29"/>
    </row>
    <row r="6735" spans="1:11" x14ac:dyDescent="0.35">
      <c r="A6735" s="3" t="s">
        <v>32</v>
      </c>
      <c r="B6735" s="29">
        <v>40695</v>
      </c>
      <c r="C6735" t="s">
        <v>172</v>
      </c>
      <c r="D6735">
        <v>214184.75</v>
      </c>
      <c r="E6735">
        <v>0.43824999999999997</v>
      </c>
      <c r="J6735" s="29"/>
      <c r="K6735" s="29"/>
    </row>
    <row r="6736" spans="1:11" x14ac:dyDescent="0.35">
      <c r="A6736" s="3" t="s">
        <v>32</v>
      </c>
      <c r="B6736" s="29">
        <v>40695</v>
      </c>
      <c r="C6736" t="s">
        <v>172</v>
      </c>
      <c r="D6736">
        <v>229892.75</v>
      </c>
      <c r="E6736">
        <v>0.24049999999999999</v>
      </c>
      <c r="J6736" s="29"/>
      <c r="K6736" s="29"/>
    </row>
    <row r="6737" spans="1:11" x14ac:dyDescent="0.35">
      <c r="A6737" s="3" t="s">
        <v>32</v>
      </c>
      <c r="B6737" s="29">
        <v>40695</v>
      </c>
      <c r="C6737" t="s">
        <v>207</v>
      </c>
      <c r="D6737">
        <v>9817</v>
      </c>
      <c r="E6737">
        <v>1.9E-2</v>
      </c>
      <c r="J6737" s="29"/>
      <c r="K6737" s="29"/>
    </row>
    <row r="6738" spans="1:11" x14ac:dyDescent="0.35">
      <c r="A6738" s="3" t="s">
        <v>32</v>
      </c>
      <c r="B6738" s="29">
        <v>40695</v>
      </c>
      <c r="C6738" t="s">
        <v>316</v>
      </c>
      <c r="D6738">
        <v>29452</v>
      </c>
      <c r="E6738">
        <v>7.0000000000000001E-3</v>
      </c>
      <c r="J6738" s="29"/>
      <c r="K6738" s="29"/>
    </row>
    <row r="6739" spans="1:11" x14ac:dyDescent="0.35">
      <c r="A6739" s="3" t="s">
        <v>32</v>
      </c>
      <c r="B6739" s="29">
        <v>40695</v>
      </c>
      <c r="C6739" t="s">
        <v>198</v>
      </c>
      <c r="D6739">
        <v>603</v>
      </c>
      <c r="E6739">
        <v>4.1000000000000002E-2</v>
      </c>
      <c r="J6739" s="29"/>
      <c r="K6739" s="29"/>
    </row>
    <row r="6740" spans="1:11" x14ac:dyDescent="0.35">
      <c r="A6740" s="3" t="s">
        <v>32</v>
      </c>
      <c r="B6740" s="29">
        <v>40695</v>
      </c>
      <c r="C6740" t="s">
        <v>300</v>
      </c>
      <c r="D6740">
        <v>49087</v>
      </c>
      <c r="E6740">
        <v>1E-3</v>
      </c>
      <c r="J6740" s="29"/>
      <c r="K6740" s="29"/>
    </row>
    <row r="6741" spans="1:11" x14ac:dyDescent="0.35">
      <c r="A6741" s="3" t="s">
        <v>32</v>
      </c>
      <c r="B6741" s="29">
        <v>40695</v>
      </c>
      <c r="C6741" t="s">
        <v>177</v>
      </c>
      <c r="D6741">
        <v>423460.5</v>
      </c>
      <c r="E6741">
        <v>3.2500000000000001E-2</v>
      </c>
      <c r="J6741" s="29"/>
      <c r="K6741" s="29"/>
    </row>
    <row r="6742" spans="1:11" x14ac:dyDescent="0.35">
      <c r="A6742" s="3" t="s">
        <v>32</v>
      </c>
      <c r="B6742" s="29">
        <v>40725</v>
      </c>
      <c r="C6742" t="s">
        <v>172</v>
      </c>
      <c r="D6742">
        <v>50560</v>
      </c>
      <c r="E6742">
        <v>0.10324999999999999</v>
      </c>
      <c r="J6742" s="29"/>
      <c r="K6742" s="29"/>
    </row>
    <row r="6743" spans="1:11" x14ac:dyDescent="0.35">
      <c r="A6743" s="3" t="s">
        <v>32</v>
      </c>
      <c r="B6743" s="29">
        <v>40725</v>
      </c>
      <c r="C6743" t="s">
        <v>192</v>
      </c>
      <c r="D6743">
        <v>54978</v>
      </c>
      <c r="E6743">
        <v>0.501</v>
      </c>
      <c r="J6743" s="29"/>
      <c r="K6743" s="29"/>
    </row>
    <row r="6744" spans="1:11" x14ac:dyDescent="0.35">
      <c r="A6744" s="3" t="s">
        <v>32</v>
      </c>
      <c r="B6744" s="29">
        <v>40725</v>
      </c>
      <c r="C6744" t="s">
        <v>198</v>
      </c>
      <c r="D6744">
        <v>2501.3333333333298</v>
      </c>
      <c r="E6744">
        <v>0.13666666666666599</v>
      </c>
      <c r="J6744" s="29"/>
      <c r="K6744" s="29"/>
    </row>
    <row r="6745" spans="1:11" x14ac:dyDescent="0.35">
      <c r="A6745" s="3" t="s">
        <v>32</v>
      </c>
      <c r="B6745" s="29">
        <v>40725</v>
      </c>
      <c r="C6745" t="s">
        <v>300</v>
      </c>
      <c r="D6745">
        <v>186532</v>
      </c>
      <c r="E6745">
        <v>4.0000000000000001E-3</v>
      </c>
      <c r="J6745" s="29"/>
      <c r="K6745" s="29"/>
    </row>
    <row r="6746" spans="1:11" x14ac:dyDescent="0.35">
      <c r="A6746" s="3" t="s">
        <v>32</v>
      </c>
      <c r="B6746" s="29">
        <v>40725</v>
      </c>
      <c r="C6746" t="s">
        <v>171</v>
      </c>
      <c r="D6746">
        <v>39270</v>
      </c>
      <c r="E6746">
        <v>5.7000000000000002E-2</v>
      </c>
      <c r="J6746" s="29"/>
      <c r="K6746" s="29"/>
    </row>
    <row r="6747" spans="1:11" x14ac:dyDescent="0.35">
      <c r="A6747" s="3" t="s">
        <v>32</v>
      </c>
      <c r="B6747" s="29">
        <v>40725</v>
      </c>
      <c r="C6747" t="s">
        <v>259</v>
      </c>
      <c r="D6747">
        <v>78540</v>
      </c>
      <c r="E6747">
        <v>5.0000000000000001E-3</v>
      </c>
      <c r="J6747" s="29"/>
      <c r="K6747" s="29"/>
    </row>
    <row r="6748" spans="1:11" x14ac:dyDescent="0.35">
      <c r="A6748" s="3" t="s">
        <v>32</v>
      </c>
      <c r="B6748" s="29">
        <v>40725</v>
      </c>
      <c r="C6748" t="s">
        <v>172</v>
      </c>
      <c r="D6748">
        <v>43197</v>
      </c>
      <c r="E6748">
        <v>0.153</v>
      </c>
      <c r="J6748" s="29"/>
      <c r="K6748" s="29"/>
    </row>
    <row r="6749" spans="1:11" x14ac:dyDescent="0.35">
      <c r="A6749" s="3" t="s">
        <v>32</v>
      </c>
      <c r="B6749" s="29">
        <v>40725</v>
      </c>
      <c r="C6749" t="s">
        <v>175</v>
      </c>
      <c r="D6749">
        <v>109301.33333333299</v>
      </c>
      <c r="E6749">
        <v>1.0795555555555501</v>
      </c>
      <c r="J6749" s="29"/>
      <c r="K6749" s="29"/>
    </row>
    <row r="6750" spans="1:11" x14ac:dyDescent="0.35">
      <c r="A6750" s="3" t="s">
        <v>32</v>
      </c>
      <c r="B6750" s="29">
        <v>40725</v>
      </c>
      <c r="C6750" t="s">
        <v>171</v>
      </c>
      <c r="D6750">
        <v>35343</v>
      </c>
      <c r="E6750">
        <v>0.108</v>
      </c>
      <c r="J6750" s="29"/>
      <c r="K6750" s="29"/>
    </row>
    <row r="6751" spans="1:11" x14ac:dyDescent="0.35">
      <c r="A6751" s="3" t="s">
        <v>32</v>
      </c>
      <c r="B6751" s="29">
        <v>40725</v>
      </c>
      <c r="C6751" t="s">
        <v>194</v>
      </c>
      <c r="D6751">
        <v>9817.5</v>
      </c>
      <c r="E6751">
        <v>0.1225</v>
      </c>
      <c r="J6751" s="29"/>
      <c r="K6751" s="29"/>
    </row>
    <row r="6752" spans="1:11" x14ac:dyDescent="0.35">
      <c r="A6752" s="3" t="s">
        <v>32</v>
      </c>
      <c r="B6752" s="29">
        <v>40725</v>
      </c>
      <c r="C6752" t="s">
        <v>171</v>
      </c>
      <c r="D6752">
        <v>11781</v>
      </c>
      <c r="E6752">
        <v>0.125</v>
      </c>
      <c r="J6752" s="29"/>
      <c r="K6752" s="29"/>
    </row>
    <row r="6753" spans="1:11" x14ac:dyDescent="0.35">
      <c r="A6753" s="3" t="s">
        <v>32</v>
      </c>
      <c r="B6753" s="29">
        <v>40725</v>
      </c>
      <c r="C6753" t="s">
        <v>257</v>
      </c>
      <c r="D6753">
        <v>157080</v>
      </c>
      <c r="E6753">
        <v>2.5333333333333301E-2</v>
      </c>
      <c r="J6753" s="29"/>
      <c r="K6753" s="29"/>
    </row>
    <row r="6754" spans="1:11" x14ac:dyDescent="0.35">
      <c r="A6754" s="3" t="s">
        <v>32</v>
      </c>
      <c r="B6754" s="29">
        <v>40725</v>
      </c>
      <c r="C6754" t="s">
        <v>227</v>
      </c>
      <c r="D6754">
        <v>117810</v>
      </c>
      <c r="E6754">
        <v>4.0000000000000001E-3</v>
      </c>
      <c r="J6754" s="29"/>
      <c r="K6754" s="29"/>
    </row>
    <row r="6755" spans="1:11" x14ac:dyDescent="0.35">
      <c r="A6755" s="3" t="s">
        <v>32</v>
      </c>
      <c r="B6755" s="29">
        <v>40725</v>
      </c>
      <c r="C6755" t="s">
        <v>228</v>
      </c>
      <c r="D6755">
        <v>15708</v>
      </c>
      <c r="E6755">
        <v>1.7999999999999999E-2</v>
      </c>
      <c r="J6755" s="29"/>
      <c r="K6755" s="29"/>
    </row>
    <row r="6756" spans="1:11" x14ac:dyDescent="0.35">
      <c r="A6756" s="3" t="s">
        <v>32</v>
      </c>
      <c r="B6756" s="29">
        <v>40725</v>
      </c>
      <c r="C6756" t="s">
        <v>248</v>
      </c>
      <c r="D6756">
        <v>2188.6666666666601</v>
      </c>
      <c r="E6756">
        <v>4.6333333333333303E-2</v>
      </c>
      <c r="J6756" s="29"/>
      <c r="K6756" s="29"/>
    </row>
    <row r="6757" spans="1:11" x14ac:dyDescent="0.35">
      <c r="A6757" s="3" t="s">
        <v>32</v>
      </c>
      <c r="B6757" s="29">
        <v>40725</v>
      </c>
      <c r="C6757" t="s">
        <v>262</v>
      </c>
      <c r="D6757">
        <v>117810</v>
      </c>
      <c r="E6757">
        <v>6.0000000000000001E-3</v>
      </c>
      <c r="J6757" s="29"/>
      <c r="K6757" s="29"/>
    </row>
    <row r="6758" spans="1:11" x14ac:dyDescent="0.35">
      <c r="A6758" s="3" t="s">
        <v>32</v>
      </c>
      <c r="B6758" s="29">
        <v>40725</v>
      </c>
      <c r="C6758" t="s">
        <v>172</v>
      </c>
      <c r="D6758">
        <v>15708</v>
      </c>
      <c r="E6758">
        <v>8.7999999999999995E-2</v>
      </c>
      <c r="J6758" s="29"/>
      <c r="K6758" s="29"/>
    </row>
    <row r="6759" spans="1:11" x14ac:dyDescent="0.35">
      <c r="A6759" s="3" t="s">
        <v>32</v>
      </c>
      <c r="B6759" s="29">
        <v>40725</v>
      </c>
      <c r="C6759" t="s">
        <v>171</v>
      </c>
      <c r="D6759">
        <v>19635</v>
      </c>
      <c r="E6759">
        <v>0.107</v>
      </c>
      <c r="J6759" s="29"/>
      <c r="K6759" s="29"/>
    </row>
    <row r="6760" spans="1:11" x14ac:dyDescent="0.35">
      <c r="A6760" s="3" t="s">
        <v>32</v>
      </c>
      <c r="B6760" s="29">
        <v>40725</v>
      </c>
      <c r="C6760" t="s">
        <v>171</v>
      </c>
      <c r="D6760">
        <v>147262.25</v>
      </c>
      <c r="E6760">
        <v>1.4E-2</v>
      </c>
      <c r="J6760" s="29"/>
      <c r="K6760" s="29"/>
    </row>
    <row r="6761" spans="1:11" x14ac:dyDescent="0.35">
      <c r="A6761" s="3" t="s">
        <v>32</v>
      </c>
      <c r="B6761" s="29">
        <v>40725</v>
      </c>
      <c r="C6761" t="s">
        <v>172</v>
      </c>
      <c r="D6761">
        <v>156098</v>
      </c>
      <c r="E6761">
        <v>0.16350000000000001</v>
      </c>
      <c r="J6761" s="29"/>
      <c r="K6761" s="29"/>
    </row>
    <row r="6762" spans="1:11" x14ac:dyDescent="0.35">
      <c r="A6762" s="3" t="s">
        <v>32</v>
      </c>
      <c r="B6762" s="29">
        <v>40725</v>
      </c>
      <c r="C6762" t="s">
        <v>197</v>
      </c>
      <c r="D6762">
        <v>172788</v>
      </c>
      <c r="E6762">
        <v>2E-3</v>
      </c>
      <c r="J6762" s="29"/>
      <c r="K6762" s="29"/>
    </row>
    <row r="6763" spans="1:11" x14ac:dyDescent="0.35">
      <c r="A6763" s="3" t="s">
        <v>32</v>
      </c>
      <c r="B6763" s="29">
        <v>40725</v>
      </c>
      <c r="C6763" t="s">
        <v>169</v>
      </c>
      <c r="D6763">
        <v>7854</v>
      </c>
      <c r="E6763">
        <v>3.3000000000000002E-2</v>
      </c>
      <c r="J6763" s="29"/>
      <c r="K6763" s="29"/>
    </row>
    <row r="6764" spans="1:11" x14ac:dyDescent="0.35">
      <c r="A6764" s="3" t="s">
        <v>32</v>
      </c>
      <c r="B6764" s="29">
        <v>40725</v>
      </c>
      <c r="C6764" t="s">
        <v>256</v>
      </c>
      <c r="D6764">
        <v>147262</v>
      </c>
      <c r="E6764">
        <v>6.0000000000000001E-3</v>
      </c>
      <c r="J6764" s="29"/>
      <c r="K6764" s="29"/>
    </row>
    <row r="6765" spans="1:11" x14ac:dyDescent="0.35">
      <c r="A6765" s="3" t="s">
        <v>32</v>
      </c>
      <c r="B6765" s="29">
        <v>40725</v>
      </c>
      <c r="C6765" t="s">
        <v>207</v>
      </c>
      <c r="D6765">
        <v>31416</v>
      </c>
      <c r="E6765">
        <v>6.2E-2</v>
      </c>
      <c r="J6765" s="29"/>
      <c r="K6765" s="29"/>
    </row>
    <row r="6766" spans="1:11" x14ac:dyDescent="0.35">
      <c r="A6766" s="3" t="s">
        <v>32</v>
      </c>
      <c r="B6766" s="29">
        <v>40725</v>
      </c>
      <c r="C6766" t="s">
        <v>171</v>
      </c>
      <c r="D6766">
        <v>3927</v>
      </c>
      <c r="E6766">
        <v>6.6000000000000003E-2</v>
      </c>
      <c r="J6766" s="29"/>
      <c r="K6766" s="29"/>
    </row>
    <row r="6767" spans="1:11" x14ac:dyDescent="0.35">
      <c r="A6767" s="3" t="s">
        <v>32</v>
      </c>
      <c r="B6767" s="29">
        <v>40725</v>
      </c>
      <c r="C6767" t="s">
        <v>177</v>
      </c>
      <c r="D6767">
        <v>337721.5</v>
      </c>
      <c r="E6767">
        <v>1.9E-2</v>
      </c>
      <c r="J6767" s="29"/>
      <c r="K6767" s="29"/>
    </row>
    <row r="6768" spans="1:11" x14ac:dyDescent="0.35">
      <c r="A6768" s="3" t="s">
        <v>32</v>
      </c>
      <c r="B6768" s="29">
        <v>40725</v>
      </c>
      <c r="C6768" t="s">
        <v>171</v>
      </c>
      <c r="D6768">
        <v>117810</v>
      </c>
      <c r="E6768">
        <v>4.5999999999999999E-2</v>
      </c>
      <c r="J6768" s="29"/>
      <c r="K6768" s="29"/>
    </row>
    <row r="6769" spans="1:11" x14ac:dyDescent="0.35">
      <c r="A6769" s="3" t="s">
        <v>32</v>
      </c>
      <c r="B6769" s="29">
        <v>40725</v>
      </c>
      <c r="C6769" t="s">
        <v>201</v>
      </c>
      <c r="D6769">
        <v>29452</v>
      </c>
      <c r="E6769">
        <v>2E-3</v>
      </c>
      <c r="J6769" s="29"/>
      <c r="K6769" s="29"/>
    </row>
    <row r="6770" spans="1:11" x14ac:dyDescent="0.35">
      <c r="A6770" s="3" t="s">
        <v>32</v>
      </c>
      <c r="B6770" s="29">
        <v>40725</v>
      </c>
      <c r="C6770" t="s">
        <v>163</v>
      </c>
      <c r="D6770">
        <v>11781</v>
      </c>
      <c r="E6770">
        <v>1.6E-2</v>
      </c>
      <c r="J6770" s="29"/>
      <c r="K6770" s="29"/>
    </row>
    <row r="6771" spans="1:11" x14ac:dyDescent="0.35">
      <c r="A6771" s="3" t="s">
        <v>32</v>
      </c>
      <c r="B6771" s="29">
        <v>40725</v>
      </c>
      <c r="C6771" t="s">
        <v>172</v>
      </c>
      <c r="D6771">
        <v>104556.25</v>
      </c>
      <c r="E6771">
        <v>4.6249999999999999E-2</v>
      </c>
      <c r="J6771" s="29"/>
      <c r="K6771" s="29"/>
    </row>
    <row r="6772" spans="1:11" x14ac:dyDescent="0.35">
      <c r="A6772" s="3" t="s">
        <v>32</v>
      </c>
      <c r="B6772" s="29">
        <v>40725</v>
      </c>
      <c r="C6772" t="s">
        <v>241</v>
      </c>
      <c r="D6772">
        <v>5335799</v>
      </c>
      <c r="E6772">
        <v>0.17899999999999999</v>
      </c>
      <c r="J6772" s="29"/>
      <c r="K6772" s="29"/>
    </row>
    <row r="6773" spans="1:11" x14ac:dyDescent="0.35">
      <c r="A6773" s="3" t="s">
        <v>32</v>
      </c>
      <c r="B6773" s="29">
        <v>40725</v>
      </c>
      <c r="C6773" t="s">
        <v>166</v>
      </c>
      <c r="D6773">
        <v>23562</v>
      </c>
      <c r="E6773">
        <v>3.0000000000000001E-3</v>
      </c>
      <c r="J6773" s="29"/>
      <c r="K6773" s="29"/>
    </row>
    <row r="6774" spans="1:11" x14ac:dyDescent="0.35">
      <c r="A6774" s="3" t="s">
        <v>32</v>
      </c>
      <c r="B6774" s="29">
        <v>40756</v>
      </c>
      <c r="C6774" t="s">
        <v>200</v>
      </c>
      <c r="D6774">
        <v>11781</v>
      </c>
      <c r="E6774">
        <v>5.0000000000000001E-3</v>
      </c>
      <c r="J6774" s="29"/>
      <c r="K6774" s="29"/>
    </row>
    <row r="6775" spans="1:11" x14ac:dyDescent="0.35">
      <c r="A6775" s="3" t="s">
        <v>32</v>
      </c>
      <c r="B6775" s="29">
        <v>40756</v>
      </c>
      <c r="C6775" t="s">
        <v>207</v>
      </c>
      <c r="D6775">
        <v>216377.2</v>
      </c>
      <c r="E6775">
        <v>0.36499999999999999</v>
      </c>
      <c r="J6775" s="29"/>
      <c r="K6775" s="29"/>
    </row>
    <row r="6776" spans="1:11" x14ac:dyDescent="0.35">
      <c r="A6776" s="3" t="s">
        <v>32</v>
      </c>
      <c r="B6776" s="29">
        <v>40756</v>
      </c>
      <c r="C6776" t="s">
        <v>172</v>
      </c>
      <c r="D6776">
        <v>333794.40000000002</v>
      </c>
      <c r="E6776">
        <v>0.34939999999999999</v>
      </c>
      <c r="J6776" s="29"/>
      <c r="K6776" s="29"/>
    </row>
    <row r="6777" spans="1:11" x14ac:dyDescent="0.35">
      <c r="A6777" s="3" t="s">
        <v>32</v>
      </c>
      <c r="B6777" s="29">
        <v>40756</v>
      </c>
      <c r="C6777" t="s">
        <v>248</v>
      </c>
      <c r="D6777">
        <v>776</v>
      </c>
      <c r="E6777">
        <v>1.2999999999999999E-2</v>
      </c>
      <c r="J6777" s="29"/>
      <c r="K6777" s="29"/>
    </row>
    <row r="6778" spans="1:11" x14ac:dyDescent="0.35">
      <c r="A6778" s="3" t="s">
        <v>32</v>
      </c>
      <c r="B6778" s="29">
        <v>40756</v>
      </c>
      <c r="C6778" t="s">
        <v>197</v>
      </c>
      <c r="D6778">
        <v>58905</v>
      </c>
      <c r="E6778">
        <v>2.5999999999999999E-2</v>
      </c>
      <c r="J6778" s="29"/>
      <c r="K6778" s="29"/>
    </row>
    <row r="6779" spans="1:11" x14ac:dyDescent="0.35">
      <c r="A6779" s="3" t="s">
        <v>32</v>
      </c>
      <c r="B6779" s="29">
        <v>40756</v>
      </c>
      <c r="C6779" t="s">
        <v>198</v>
      </c>
      <c r="D6779">
        <v>906</v>
      </c>
      <c r="E6779">
        <v>5.8000000000000003E-2</v>
      </c>
      <c r="J6779" s="29"/>
      <c r="K6779" s="29"/>
    </row>
    <row r="6780" spans="1:11" x14ac:dyDescent="0.35">
      <c r="A6780" s="3" t="s">
        <v>32</v>
      </c>
      <c r="B6780" s="29">
        <v>40756</v>
      </c>
      <c r="C6780" t="s">
        <v>172</v>
      </c>
      <c r="D6780">
        <v>56548.6</v>
      </c>
      <c r="E6780">
        <v>0.19980000000000001</v>
      </c>
      <c r="J6780" s="29"/>
      <c r="K6780" s="29"/>
    </row>
    <row r="6781" spans="1:11" x14ac:dyDescent="0.35">
      <c r="A6781" s="3" t="s">
        <v>32</v>
      </c>
      <c r="B6781" s="29">
        <v>40756</v>
      </c>
      <c r="C6781" t="s">
        <v>227</v>
      </c>
      <c r="D6781">
        <v>2014546.2</v>
      </c>
      <c r="E6781">
        <v>7.5800000000000006E-2</v>
      </c>
      <c r="J6781" s="29"/>
      <c r="K6781" s="29"/>
    </row>
    <row r="6782" spans="1:11" x14ac:dyDescent="0.35">
      <c r="A6782" s="3" t="s">
        <v>32</v>
      </c>
      <c r="B6782" s="29">
        <v>40756</v>
      </c>
      <c r="C6782" t="s">
        <v>161</v>
      </c>
      <c r="D6782">
        <v>35343</v>
      </c>
      <c r="E6782">
        <v>1.6500000000000001E-2</v>
      </c>
      <c r="J6782" s="29"/>
      <c r="K6782" s="29"/>
    </row>
    <row r="6783" spans="1:11" x14ac:dyDescent="0.35">
      <c r="A6783" s="3" t="s">
        <v>32</v>
      </c>
      <c r="B6783" s="29">
        <v>40756</v>
      </c>
      <c r="C6783" t="s">
        <v>172</v>
      </c>
      <c r="D6783">
        <v>197920.4</v>
      </c>
      <c r="E6783">
        <v>0.40479999999999999</v>
      </c>
      <c r="J6783" s="29"/>
      <c r="K6783" s="29"/>
    </row>
    <row r="6784" spans="1:11" x14ac:dyDescent="0.35">
      <c r="A6784" s="3" t="s">
        <v>32</v>
      </c>
      <c r="B6784" s="29">
        <v>40756</v>
      </c>
      <c r="C6784" t="s">
        <v>256</v>
      </c>
      <c r="D6784">
        <v>247891.25</v>
      </c>
      <c r="E6784">
        <v>1.0500000000000001E-2</v>
      </c>
      <c r="J6784" s="29"/>
      <c r="K6784" s="29"/>
    </row>
    <row r="6785" spans="1:11" x14ac:dyDescent="0.35">
      <c r="A6785" s="3" t="s">
        <v>32</v>
      </c>
      <c r="B6785" s="29">
        <v>40756</v>
      </c>
      <c r="C6785" t="s">
        <v>257</v>
      </c>
      <c r="D6785">
        <v>400553.2</v>
      </c>
      <c r="E6785">
        <v>2.64E-2</v>
      </c>
      <c r="J6785" s="29"/>
      <c r="K6785" s="29"/>
    </row>
    <row r="6786" spans="1:11" x14ac:dyDescent="0.35">
      <c r="A6786" s="3" t="s">
        <v>32</v>
      </c>
      <c r="B6786" s="29">
        <v>40756</v>
      </c>
      <c r="C6786" t="s">
        <v>295</v>
      </c>
      <c r="D6786">
        <v>98175</v>
      </c>
      <c r="E6786">
        <v>1.0999999999999999E-2</v>
      </c>
      <c r="J6786" s="29"/>
      <c r="K6786" s="29"/>
    </row>
    <row r="6787" spans="1:11" x14ac:dyDescent="0.35">
      <c r="A6787" s="3" t="s">
        <v>32</v>
      </c>
      <c r="B6787" s="29">
        <v>40756</v>
      </c>
      <c r="C6787" t="s">
        <v>171</v>
      </c>
      <c r="D6787">
        <v>53996</v>
      </c>
      <c r="E6787">
        <v>7.85E-2</v>
      </c>
      <c r="J6787" s="29"/>
      <c r="K6787" s="29"/>
    </row>
    <row r="6788" spans="1:11" x14ac:dyDescent="0.35">
      <c r="A6788" s="3" t="s">
        <v>32</v>
      </c>
      <c r="B6788" s="29">
        <v>40756</v>
      </c>
      <c r="C6788" t="s">
        <v>204</v>
      </c>
      <c r="D6788">
        <v>19635</v>
      </c>
      <c r="E6788">
        <v>0.03</v>
      </c>
      <c r="J6788" s="29"/>
      <c r="K6788" s="29"/>
    </row>
    <row r="6789" spans="1:11" x14ac:dyDescent="0.35">
      <c r="A6789" s="3" t="s">
        <v>32</v>
      </c>
      <c r="B6789" s="29">
        <v>40756</v>
      </c>
      <c r="C6789" t="s">
        <v>293</v>
      </c>
      <c r="D6789">
        <v>166897</v>
      </c>
      <c r="E6789">
        <v>1E-3</v>
      </c>
      <c r="J6789" s="29"/>
      <c r="K6789" s="29"/>
    </row>
    <row r="6790" spans="1:11" x14ac:dyDescent="0.35">
      <c r="A6790" s="3" t="s">
        <v>32</v>
      </c>
      <c r="B6790" s="29">
        <v>40756</v>
      </c>
      <c r="C6790" t="s">
        <v>171</v>
      </c>
      <c r="D6790">
        <v>909098.6</v>
      </c>
      <c r="E6790">
        <v>8.5999999999999993E-2</v>
      </c>
      <c r="J6790" s="29"/>
      <c r="K6790" s="29"/>
    </row>
    <row r="6791" spans="1:11" x14ac:dyDescent="0.35">
      <c r="A6791" s="3" t="s">
        <v>32</v>
      </c>
      <c r="B6791" s="29">
        <v>40756</v>
      </c>
      <c r="C6791" t="s">
        <v>166</v>
      </c>
      <c r="D6791">
        <v>109301.33333333299</v>
      </c>
      <c r="E6791">
        <v>4.0666666666666601E-2</v>
      </c>
      <c r="J6791" s="29"/>
      <c r="K6791" s="29"/>
    </row>
    <row r="6792" spans="1:11" x14ac:dyDescent="0.35">
      <c r="A6792" s="3" t="s">
        <v>32</v>
      </c>
      <c r="B6792" s="29">
        <v>40756</v>
      </c>
      <c r="C6792" t="s">
        <v>201</v>
      </c>
      <c r="D6792">
        <v>9817</v>
      </c>
      <c r="E6792">
        <v>3.0000000000000001E-3</v>
      </c>
      <c r="J6792" s="29"/>
      <c r="K6792" s="29"/>
    </row>
    <row r="6793" spans="1:11" x14ac:dyDescent="0.35">
      <c r="A6793" s="3" t="s">
        <v>32</v>
      </c>
      <c r="B6793" s="29">
        <v>40756</v>
      </c>
      <c r="C6793" t="s">
        <v>167</v>
      </c>
      <c r="D6793">
        <v>129590.75</v>
      </c>
      <c r="E6793">
        <v>0.20499999999999999</v>
      </c>
      <c r="J6793" s="29"/>
      <c r="K6793" s="29"/>
    </row>
    <row r="6794" spans="1:11" x14ac:dyDescent="0.35">
      <c r="A6794" s="3" t="s">
        <v>32</v>
      </c>
      <c r="B6794" s="29">
        <v>40756</v>
      </c>
      <c r="C6794" t="s">
        <v>160</v>
      </c>
      <c r="D6794">
        <v>35343</v>
      </c>
      <c r="E6794">
        <v>9.7000000000000003E-2</v>
      </c>
      <c r="J6794" s="29"/>
      <c r="K6794" s="29"/>
    </row>
    <row r="6795" spans="1:11" x14ac:dyDescent="0.35">
      <c r="A6795" s="3" t="s">
        <v>32</v>
      </c>
      <c r="B6795" s="29">
        <v>40756</v>
      </c>
      <c r="C6795" t="s">
        <v>175</v>
      </c>
      <c r="D6795">
        <v>71863.8</v>
      </c>
      <c r="E6795">
        <v>0.62380000000000002</v>
      </c>
      <c r="J6795" s="29"/>
      <c r="K6795" s="29"/>
    </row>
    <row r="6796" spans="1:11" x14ac:dyDescent="0.35">
      <c r="A6796" s="3" t="s">
        <v>32</v>
      </c>
      <c r="B6796" s="29">
        <v>40756</v>
      </c>
      <c r="C6796" t="s">
        <v>300</v>
      </c>
      <c r="D6796">
        <v>307614.33333333302</v>
      </c>
      <c r="E6796">
        <v>5.6666666666666601E-3</v>
      </c>
      <c r="J6796" s="29"/>
      <c r="K6796" s="29"/>
    </row>
    <row r="6797" spans="1:11" x14ac:dyDescent="0.35">
      <c r="A6797" s="3" t="s">
        <v>32</v>
      </c>
      <c r="B6797" s="29">
        <v>40756</v>
      </c>
      <c r="C6797" t="s">
        <v>308</v>
      </c>
      <c r="D6797">
        <v>45160.5</v>
      </c>
      <c r="E6797">
        <v>3.4000000000000002E-2</v>
      </c>
      <c r="J6797" s="29"/>
      <c r="K6797" s="29"/>
    </row>
    <row r="6798" spans="1:11" x14ac:dyDescent="0.35">
      <c r="A6798" s="3" t="s">
        <v>32</v>
      </c>
      <c r="B6798" s="29">
        <v>40756</v>
      </c>
      <c r="C6798" t="s">
        <v>241</v>
      </c>
      <c r="D6798">
        <v>4133158</v>
      </c>
      <c r="E6798">
        <v>0.1384</v>
      </c>
      <c r="J6798" s="29"/>
      <c r="K6798" s="29"/>
    </row>
    <row r="6799" spans="1:11" x14ac:dyDescent="0.35">
      <c r="A6799" s="3" t="s">
        <v>32</v>
      </c>
      <c r="B6799" s="29">
        <v>40756</v>
      </c>
      <c r="C6799" t="s">
        <v>169</v>
      </c>
      <c r="D6799">
        <v>52359.666666666599</v>
      </c>
      <c r="E6799">
        <v>5.8999999999999997E-2</v>
      </c>
      <c r="J6799" s="29"/>
      <c r="K6799" s="29"/>
    </row>
    <row r="6800" spans="1:11" x14ac:dyDescent="0.35">
      <c r="A6800" s="3" t="s">
        <v>32</v>
      </c>
      <c r="B6800" s="29">
        <v>40756</v>
      </c>
      <c r="C6800" t="s">
        <v>228</v>
      </c>
      <c r="D6800">
        <v>39269.666666666599</v>
      </c>
      <c r="E6800">
        <v>2.1666666666666601E-2</v>
      </c>
      <c r="J6800" s="29"/>
      <c r="K6800" s="29"/>
    </row>
    <row r="6801" spans="1:11" x14ac:dyDescent="0.35">
      <c r="A6801" s="3" t="s">
        <v>32</v>
      </c>
      <c r="B6801" s="29">
        <v>40756</v>
      </c>
      <c r="C6801" t="s">
        <v>244</v>
      </c>
      <c r="D6801">
        <v>393</v>
      </c>
      <c r="E6801">
        <v>1.4E-2</v>
      </c>
      <c r="J6801" s="29"/>
      <c r="K6801" s="29"/>
    </row>
    <row r="6802" spans="1:11" x14ac:dyDescent="0.35">
      <c r="A6802" s="3" t="s">
        <v>32</v>
      </c>
      <c r="B6802" s="29">
        <v>40756</v>
      </c>
      <c r="C6802" t="s">
        <v>171</v>
      </c>
      <c r="D6802">
        <v>543234</v>
      </c>
      <c r="E6802">
        <v>0.21333333333333299</v>
      </c>
      <c r="J6802" s="29"/>
      <c r="K6802" s="29"/>
    </row>
    <row r="6803" spans="1:11" x14ac:dyDescent="0.35">
      <c r="A6803" s="3" t="s">
        <v>32</v>
      </c>
      <c r="B6803" s="29">
        <v>40756</v>
      </c>
      <c r="C6803" t="s">
        <v>172</v>
      </c>
      <c r="D6803">
        <v>20420.2</v>
      </c>
      <c r="E6803">
        <v>0.1144</v>
      </c>
      <c r="J6803" s="29"/>
      <c r="K6803" s="29"/>
    </row>
    <row r="6804" spans="1:11" x14ac:dyDescent="0.35">
      <c r="A6804" s="3" t="s">
        <v>32</v>
      </c>
      <c r="B6804" s="29">
        <v>40756</v>
      </c>
      <c r="C6804" t="s">
        <v>177</v>
      </c>
      <c r="D6804">
        <v>505796.6</v>
      </c>
      <c r="E6804">
        <v>2.3400000000000001E-2</v>
      </c>
      <c r="J6804" s="29"/>
      <c r="K6804" s="29"/>
    </row>
    <row r="6805" spans="1:11" x14ac:dyDescent="0.35">
      <c r="A6805" s="3" t="s">
        <v>32</v>
      </c>
      <c r="B6805" s="29">
        <v>40756</v>
      </c>
      <c r="C6805" t="s">
        <v>172</v>
      </c>
      <c r="D6805">
        <v>250541.8</v>
      </c>
      <c r="E6805">
        <v>0.1106</v>
      </c>
      <c r="J6805" s="29"/>
      <c r="K6805" s="29"/>
    </row>
    <row r="6806" spans="1:11" x14ac:dyDescent="0.35">
      <c r="A6806" s="3" t="s">
        <v>32</v>
      </c>
      <c r="B6806" s="29">
        <v>40787</v>
      </c>
      <c r="C6806" t="s">
        <v>171</v>
      </c>
      <c r="D6806">
        <v>11781</v>
      </c>
      <c r="E6806">
        <v>6.4000000000000001E-2</v>
      </c>
      <c r="J6806" s="29"/>
      <c r="K6806" s="29"/>
    </row>
    <row r="6807" spans="1:11" x14ac:dyDescent="0.35">
      <c r="A6807" s="3" t="s">
        <v>32</v>
      </c>
      <c r="B6807" s="29">
        <v>40787</v>
      </c>
      <c r="C6807" t="s">
        <v>257</v>
      </c>
      <c r="D6807">
        <v>219257.16666666599</v>
      </c>
      <c r="E6807">
        <v>3.15E-2</v>
      </c>
      <c r="J6807" s="29"/>
      <c r="K6807" s="29"/>
    </row>
    <row r="6808" spans="1:11" x14ac:dyDescent="0.35">
      <c r="A6808" s="3" t="s">
        <v>32</v>
      </c>
      <c r="B6808" s="29">
        <v>40787</v>
      </c>
      <c r="C6808" t="s">
        <v>177</v>
      </c>
      <c r="D6808">
        <v>1021017.5</v>
      </c>
      <c r="E6808">
        <v>4.7750000000000001E-2</v>
      </c>
      <c r="J6808" s="29"/>
      <c r="K6808" s="29"/>
    </row>
    <row r="6809" spans="1:11" x14ac:dyDescent="0.35">
      <c r="A6809" s="3" t="s">
        <v>32</v>
      </c>
      <c r="B6809" s="29">
        <v>40787</v>
      </c>
      <c r="C6809" t="s">
        <v>293</v>
      </c>
      <c r="D6809">
        <v>125991</v>
      </c>
      <c r="E6809">
        <v>4.0000000000000001E-3</v>
      </c>
      <c r="J6809" s="29"/>
      <c r="K6809" s="29"/>
    </row>
    <row r="6810" spans="1:11" x14ac:dyDescent="0.35">
      <c r="A6810" s="3" t="s">
        <v>32</v>
      </c>
      <c r="B6810" s="29">
        <v>40787</v>
      </c>
      <c r="C6810" t="s">
        <v>171</v>
      </c>
      <c r="D6810">
        <v>323977</v>
      </c>
      <c r="E6810">
        <v>3.075E-2</v>
      </c>
      <c r="J6810" s="29"/>
      <c r="K6810" s="29"/>
    </row>
    <row r="6811" spans="1:11" x14ac:dyDescent="0.35">
      <c r="A6811" s="3" t="s">
        <v>32</v>
      </c>
      <c r="B6811" s="29">
        <v>40787</v>
      </c>
      <c r="C6811" t="s">
        <v>165</v>
      </c>
      <c r="D6811">
        <v>19635</v>
      </c>
      <c r="E6811">
        <v>0.26624999999999999</v>
      </c>
      <c r="J6811" s="29"/>
      <c r="K6811" s="29"/>
    </row>
    <row r="6812" spans="1:11" x14ac:dyDescent="0.35">
      <c r="A6812" s="3" t="s">
        <v>32</v>
      </c>
      <c r="B6812" s="29">
        <v>40787</v>
      </c>
      <c r="C6812" t="s">
        <v>171</v>
      </c>
      <c r="D6812">
        <v>23562</v>
      </c>
      <c r="E6812">
        <v>3.4000000000000002E-2</v>
      </c>
      <c r="J6812" s="29"/>
      <c r="K6812" s="29"/>
    </row>
    <row r="6813" spans="1:11" x14ac:dyDescent="0.35">
      <c r="A6813" s="3" t="s">
        <v>32</v>
      </c>
      <c r="B6813" s="29">
        <v>40787</v>
      </c>
      <c r="C6813" t="s">
        <v>228</v>
      </c>
      <c r="D6813">
        <v>99974.75</v>
      </c>
      <c r="E6813">
        <v>8.1500000000000003E-2</v>
      </c>
      <c r="J6813" s="29"/>
      <c r="K6813" s="29"/>
    </row>
    <row r="6814" spans="1:11" x14ac:dyDescent="0.35">
      <c r="A6814" s="3" t="s">
        <v>32</v>
      </c>
      <c r="B6814" s="29">
        <v>40787</v>
      </c>
      <c r="C6814" t="s">
        <v>192</v>
      </c>
      <c r="D6814">
        <v>15708</v>
      </c>
      <c r="E6814">
        <v>4.3999999999999997E-2</v>
      </c>
      <c r="J6814" s="29"/>
      <c r="K6814" s="29"/>
    </row>
    <row r="6815" spans="1:11" x14ac:dyDescent="0.35">
      <c r="A6815" s="3" t="s">
        <v>32</v>
      </c>
      <c r="B6815" s="29">
        <v>40787</v>
      </c>
      <c r="C6815" t="s">
        <v>194</v>
      </c>
      <c r="D6815">
        <v>15708</v>
      </c>
      <c r="E6815">
        <v>0.187</v>
      </c>
      <c r="J6815" s="29"/>
      <c r="K6815" s="29"/>
    </row>
    <row r="6816" spans="1:11" x14ac:dyDescent="0.35">
      <c r="A6816" s="3" t="s">
        <v>32</v>
      </c>
      <c r="B6816" s="29">
        <v>40787</v>
      </c>
      <c r="C6816" t="s">
        <v>172</v>
      </c>
      <c r="D6816">
        <v>13090</v>
      </c>
      <c r="E6816">
        <v>7.3499999999999996E-2</v>
      </c>
      <c r="J6816" s="29"/>
      <c r="K6816" s="29"/>
    </row>
    <row r="6817" spans="1:11" x14ac:dyDescent="0.35">
      <c r="A6817" s="3" t="s">
        <v>32</v>
      </c>
      <c r="B6817" s="29">
        <v>40787</v>
      </c>
      <c r="C6817" t="s">
        <v>248</v>
      </c>
      <c r="D6817">
        <v>4541.5</v>
      </c>
      <c r="E6817">
        <v>9.8000000000000004E-2</v>
      </c>
      <c r="J6817" s="29"/>
      <c r="K6817" s="29"/>
    </row>
    <row r="6818" spans="1:11" x14ac:dyDescent="0.35">
      <c r="A6818" s="3" t="s">
        <v>32</v>
      </c>
      <c r="B6818" s="29">
        <v>40787</v>
      </c>
      <c r="C6818" t="s">
        <v>244</v>
      </c>
      <c r="D6818">
        <v>2068.3333333333298</v>
      </c>
      <c r="E6818">
        <v>6.0333333333333301E-2</v>
      </c>
      <c r="J6818" s="29"/>
      <c r="K6818" s="29"/>
    </row>
    <row r="6819" spans="1:11" x14ac:dyDescent="0.35">
      <c r="A6819" s="3" t="s">
        <v>32</v>
      </c>
      <c r="B6819" s="29">
        <v>40787</v>
      </c>
      <c r="C6819" t="s">
        <v>172</v>
      </c>
      <c r="D6819">
        <v>111919.5</v>
      </c>
      <c r="E6819">
        <v>0.11700000000000001</v>
      </c>
      <c r="J6819" s="29"/>
      <c r="K6819" s="29"/>
    </row>
    <row r="6820" spans="1:11" x14ac:dyDescent="0.35">
      <c r="A6820" s="3" t="s">
        <v>32</v>
      </c>
      <c r="B6820" s="29">
        <v>40787</v>
      </c>
      <c r="C6820" t="s">
        <v>241</v>
      </c>
      <c r="D6820">
        <v>1477530.5</v>
      </c>
      <c r="E6820">
        <v>4.9250000000000002E-2</v>
      </c>
      <c r="J6820" s="29"/>
      <c r="K6820" s="29"/>
    </row>
    <row r="6821" spans="1:11" x14ac:dyDescent="0.35">
      <c r="A6821" s="3" t="s">
        <v>32</v>
      </c>
      <c r="B6821" s="29">
        <v>40787</v>
      </c>
      <c r="C6821" t="s">
        <v>171</v>
      </c>
      <c r="D6821">
        <v>9817</v>
      </c>
      <c r="E6821">
        <v>0.03</v>
      </c>
      <c r="J6821" s="29"/>
      <c r="K6821" s="29"/>
    </row>
    <row r="6822" spans="1:11" x14ac:dyDescent="0.35">
      <c r="A6822" s="3" t="s">
        <v>32</v>
      </c>
      <c r="B6822" s="29">
        <v>40787</v>
      </c>
      <c r="C6822" t="s">
        <v>160</v>
      </c>
      <c r="D6822">
        <v>39270</v>
      </c>
      <c r="E6822">
        <v>0.124</v>
      </c>
      <c r="J6822" s="29"/>
      <c r="K6822" s="29"/>
    </row>
    <row r="6823" spans="1:11" x14ac:dyDescent="0.35">
      <c r="A6823" s="3" t="s">
        <v>32</v>
      </c>
      <c r="B6823" s="29">
        <v>40787</v>
      </c>
      <c r="C6823" t="s">
        <v>171</v>
      </c>
      <c r="D6823">
        <v>197986</v>
      </c>
      <c r="E6823">
        <v>7.775E-2</v>
      </c>
      <c r="J6823" s="29"/>
      <c r="K6823" s="29"/>
    </row>
    <row r="6824" spans="1:11" x14ac:dyDescent="0.35">
      <c r="A6824" s="3" t="s">
        <v>32</v>
      </c>
      <c r="B6824" s="29">
        <v>40787</v>
      </c>
      <c r="C6824" t="s">
        <v>178</v>
      </c>
      <c r="D6824">
        <v>1433</v>
      </c>
      <c r="E6824">
        <v>1.375E-2</v>
      </c>
      <c r="J6824" s="29"/>
      <c r="K6824" s="29"/>
    </row>
    <row r="6825" spans="1:11" x14ac:dyDescent="0.35">
      <c r="A6825" s="3" t="s">
        <v>32</v>
      </c>
      <c r="B6825" s="29">
        <v>40787</v>
      </c>
      <c r="C6825" t="s">
        <v>197</v>
      </c>
      <c r="D6825">
        <v>15708</v>
      </c>
      <c r="E6825">
        <v>6.0999999999999999E-2</v>
      </c>
      <c r="J6825" s="29"/>
      <c r="K6825" s="29"/>
    </row>
    <row r="6826" spans="1:11" x14ac:dyDescent="0.35">
      <c r="A6826" s="3" t="s">
        <v>32</v>
      </c>
      <c r="B6826" s="29">
        <v>40787</v>
      </c>
      <c r="C6826" t="s">
        <v>169</v>
      </c>
      <c r="D6826">
        <v>89448.333333333299</v>
      </c>
      <c r="E6826">
        <v>0.56133333333333302</v>
      </c>
      <c r="J6826" s="29"/>
      <c r="K6826" s="29"/>
    </row>
    <row r="6827" spans="1:11" x14ac:dyDescent="0.35">
      <c r="A6827" s="3" t="s">
        <v>32</v>
      </c>
      <c r="B6827" s="29">
        <v>40787</v>
      </c>
      <c r="C6827" t="s">
        <v>172</v>
      </c>
      <c r="D6827">
        <v>17671.333333333299</v>
      </c>
      <c r="E6827">
        <v>6.2666666666666607E-2</v>
      </c>
      <c r="J6827" s="29"/>
      <c r="K6827" s="29"/>
    </row>
    <row r="6828" spans="1:11" x14ac:dyDescent="0.35">
      <c r="A6828" s="3" t="s">
        <v>32</v>
      </c>
      <c r="B6828" s="29">
        <v>40787</v>
      </c>
      <c r="C6828" t="s">
        <v>201</v>
      </c>
      <c r="D6828">
        <v>52360</v>
      </c>
      <c r="E6828">
        <v>3.0000000000000001E-3</v>
      </c>
      <c r="J6828" s="29"/>
      <c r="K6828" s="29"/>
    </row>
    <row r="6829" spans="1:11" x14ac:dyDescent="0.35">
      <c r="A6829" s="3" t="s">
        <v>32</v>
      </c>
      <c r="B6829" s="29">
        <v>40787</v>
      </c>
      <c r="C6829" t="s">
        <v>172</v>
      </c>
      <c r="D6829">
        <v>53996.25</v>
      </c>
      <c r="E6829">
        <v>0.11025</v>
      </c>
      <c r="J6829" s="29"/>
      <c r="K6829" s="29"/>
    </row>
    <row r="6830" spans="1:11" x14ac:dyDescent="0.35">
      <c r="A6830" s="3" t="s">
        <v>32</v>
      </c>
      <c r="B6830" s="29">
        <v>40787</v>
      </c>
      <c r="C6830" t="s">
        <v>306</v>
      </c>
      <c r="D6830">
        <v>7854</v>
      </c>
      <c r="E6830">
        <v>0.01</v>
      </c>
      <c r="J6830" s="29"/>
      <c r="K6830" s="29"/>
    </row>
    <row r="6831" spans="1:11" x14ac:dyDescent="0.35">
      <c r="A6831" s="3" t="s">
        <v>32</v>
      </c>
      <c r="B6831" s="29">
        <v>40787</v>
      </c>
      <c r="C6831" t="s">
        <v>207</v>
      </c>
      <c r="D6831">
        <v>210094</v>
      </c>
      <c r="E6831">
        <v>0.54874999999999996</v>
      </c>
      <c r="J6831" s="29"/>
      <c r="K6831" s="29"/>
    </row>
    <row r="6832" spans="1:11" x14ac:dyDescent="0.35">
      <c r="A6832" s="3" t="s">
        <v>32</v>
      </c>
      <c r="B6832" s="29">
        <v>40787</v>
      </c>
      <c r="C6832" t="s">
        <v>204</v>
      </c>
      <c r="D6832">
        <v>32234</v>
      </c>
      <c r="E6832">
        <v>7.1249999999999994E-2</v>
      </c>
      <c r="J6832" s="29"/>
      <c r="K6832" s="29"/>
    </row>
    <row r="6833" spans="1:11" x14ac:dyDescent="0.35">
      <c r="A6833" s="3" t="s">
        <v>32</v>
      </c>
      <c r="B6833" s="29">
        <v>40787</v>
      </c>
      <c r="C6833" t="s">
        <v>163</v>
      </c>
      <c r="D6833">
        <v>17180.5</v>
      </c>
      <c r="E6833">
        <v>2.2749999999999999E-2</v>
      </c>
      <c r="J6833" s="29"/>
      <c r="K6833" s="29"/>
    </row>
    <row r="6834" spans="1:11" x14ac:dyDescent="0.35">
      <c r="A6834" s="3" t="s">
        <v>32</v>
      </c>
      <c r="B6834" s="29">
        <v>40787</v>
      </c>
      <c r="C6834" t="s">
        <v>256</v>
      </c>
      <c r="D6834">
        <v>227438</v>
      </c>
      <c r="E6834">
        <v>9.4999999999999998E-3</v>
      </c>
      <c r="J6834" s="29"/>
      <c r="K6834" s="29"/>
    </row>
    <row r="6835" spans="1:11" x14ac:dyDescent="0.35">
      <c r="A6835" s="3" t="s">
        <v>32</v>
      </c>
      <c r="B6835" s="29">
        <v>40787</v>
      </c>
      <c r="C6835" t="s">
        <v>227</v>
      </c>
      <c r="D6835">
        <v>444240.5</v>
      </c>
      <c r="E6835">
        <v>1.6750000000000001E-2</v>
      </c>
      <c r="J6835" s="29"/>
      <c r="K6835" s="29"/>
    </row>
    <row r="6836" spans="1:11" x14ac:dyDescent="0.35">
      <c r="A6836" s="3" t="s">
        <v>32</v>
      </c>
      <c r="B6836" s="29">
        <v>40787</v>
      </c>
      <c r="C6836" t="s">
        <v>172</v>
      </c>
      <c r="D6836">
        <v>93102.5</v>
      </c>
      <c r="E6836">
        <v>4.1250000000000002E-2</v>
      </c>
      <c r="J6836" s="29"/>
      <c r="K6836" s="29"/>
    </row>
    <row r="6837" spans="1:11" x14ac:dyDescent="0.35">
      <c r="A6837" s="3" t="s">
        <v>32</v>
      </c>
      <c r="B6837" s="29">
        <v>40787</v>
      </c>
      <c r="C6837" t="s">
        <v>167</v>
      </c>
      <c r="D6837">
        <v>186041.25</v>
      </c>
      <c r="E6837">
        <v>0.34849999999999998</v>
      </c>
      <c r="J6837" s="29"/>
      <c r="K6837" s="29"/>
    </row>
    <row r="6838" spans="1:11" x14ac:dyDescent="0.35">
      <c r="A6838" s="3" t="s">
        <v>32</v>
      </c>
      <c r="B6838" s="29">
        <v>40787</v>
      </c>
      <c r="C6838" t="s">
        <v>175</v>
      </c>
      <c r="D6838">
        <v>124245.75</v>
      </c>
      <c r="E6838">
        <v>1.86516666666666</v>
      </c>
      <c r="J6838" s="29"/>
      <c r="K6838" s="29"/>
    </row>
    <row r="6839" spans="1:11" x14ac:dyDescent="0.35">
      <c r="A6839" s="3" t="s">
        <v>32</v>
      </c>
      <c r="B6839" s="29">
        <v>40817</v>
      </c>
      <c r="C6839" t="s">
        <v>241</v>
      </c>
      <c r="D6839">
        <v>288633.8</v>
      </c>
      <c r="E6839">
        <v>9.5999999999999992E-3</v>
      </c>
      <c r="J6839" s="29"/>
      <c r="K6839" s="29"/>
    </row>
    <row r="6840" spans="1:11" x14ac:dyDescent="0.35">
      <c r="A6840" s="3" t="s">
        <v>32</v>
      </c>
      <c r="B6840" s="29">
        <v>40817</v>
      </c>
      <c r="C6840" t="s">
        <v>167</v>
      </c>
      <c r="D6840">
        <v>280779.8</v>
      </c>
      <c r="E6840">
        <v>0.629</v>
      </c>
      <c r="J6840" s="29"/>
      <c r="K6840" s="29"/>
    </row>
    <row r="6841" spans="1:11" x14ac:dyDescent="0.35">
      <c r="A6841" s="3" t="s">
        <v>32</v>
      </c>
      <c r="B6841" s="29">
        <v>40817</v>
      </c>
      <c r="C6841" t="s">
        <v>227</v>
      </c>
      <c r="D6841">
        <v>5657321.5</v>
      </c>
      <c r="E6841">
        <v>0.2135</v>
      </c>
      <c r="J6841" s="29"/>
      <c r="K6841" s="29"/>
    </row>
    <row r="6842" spans="1:11" x14ac:dyDescent="0.35">
      <c r="A6842" s="3" t="s">
        <v>32</v>
      </c>
      <c r="B6842" s="29">
        <v>40817</v>
      </c>
      <c r="C6842" t="s">
        <v>171</v>
      </c>
      <c r="D6842">
        <v>19635</v>
      </c>
      <c r="E6842">
        <v>2.8000000000000001E-2</v>
      </c>
      <c r="J6842" s="29"/>
      <c r="K6842" s="29"/>
    </row>
    <row r="6843" spans="1:11" x14ac:dyDescent="0.35">
      <c r="A6843" s="3" t="s">
        <v>32</v>
      </c>
      <c r="B6843" s="29">
        <v>40817</v>
      </c>
      <c r="C6843" t="s">
        <v>172</v>
      </c>
      <c r="D6843">
        <v>143335.20000000001</v>
      </c>
      <c r="E6843">
        <v>0.15040000000000001</v>
      </c>
      <c r="J6843" s="29"/>
      <c r="K6843" s="29"/>
    </row>
    <row r="6844" spans="1:11" x14ac:dyDescent="0.35">
      <c r="A6844" s="3" t="s">
        <v>32</v>
      </c>
      <c r="B6844" s="29">
        <v>40817</v>
      </c>
      <c r="C6844" t="s">
        <v>172</v>
      </c>
      <c r="D6844">
        <v>95033.2</v>
      </c>
      <c r="E6844">
        <v>0.19420000000000001</v>
      </c>
      <c r="J6844" s="29"/>
      <c r="K6844" s="29"/>
    </row>
    <row r="6845" spans="1:11" x14ac:dyDescent="0.35">
      <c r="A6845" s="3" t="s">
        <v>32</v>
      </c>
      <c r="B6845" s="29">
        <v>40817</v>
      </c>
      <c r="C6845" t="s">
        <v>256</v>
      </c>
      <c r="D6845">
        <v>45815</v>
      </c>
      <c r="E6845">
        <v>2E-3</v>
      </c>
      <c r="J6845" s="29"/>
      <c r="K6845" s="29"/>
    </row>
    <row r="6846" spans="1:11" x14ac:dyDescent="0.35">
      <c r="A6846" s="3" t="s">
        <v>32</v>
      </c>
      <c r="B6846" s="29">
        <v>40817</v>
      </c>
      <c r="C6846" t="s">
        <v>180</v>
      </c>
      <c r="D6846">
        <v>9817</v>
      </c>
      <c r="E6846">
        <v>6.2E-2</v>
      </c>
      <c r="J6846" s="29"/>
      <c r="K6846" s="29"/>
    </row>
    <row r="6847" spans="1:11" x14ac:dyDescent="0.35">
      <c r="A6847" s="3" t="s">
        <v>32</v>
      </c>
      <c r="B6847" s="29">
        <v>40817</v>
      </c>
      <c r="C6847" t="s">
        <v>165</v>
      </c>
      <c r="D6847">
        <v>5890.5</v>
      </c>
      <c r="E6847">
        <v>8.4500000000000006E-2</v>
      </c>
      <c r="J6847" s="29"/>
      <c r="K6847" s="29"/>
    </row>
    <row r="6848" spans="1:11" x14ac:dyDescent="0.35">
      <c r="A6848" s="3" t="s">
        <v>32</v>
      </c>
      <c r="B6848" s="29">
        <v>40817</v>
      </c>
      <c r="C6848" t="s">
        <v>172</v>
      </c>
      <c r="D6848">
        <v>9817.3333333333303</v>
      </c>
      <c r="E6848">
        <v>5.5E-2</v>
      </c>
      <c r="J6848" s="29"/>
      <c r="K6848" s="29"/>
    </row>
    <row r="6849" spans="1:11" x14ac:dyDescent="0.35">
      <c r="A6849" s="3" t="s">
        <v>32</v>
      </c>
      <c r="B6849" s="29">
        <v>40817</v>
      </c>
      <c r="C6849" t="s">
        <v>171</v>
      </c>
      <c r="D6849">
        <v>26507</v>
      </c>
      <c r="E6849">
        <v>0.28100000000000003</v>
      </c>
      <c r="J6849" s="29"/>
      <c r="K6849" s="29"/>
    </row>
    <row r="6850" spans="1:11" x14ac:dyDescent="0.35">
      <c r="A6850" s="3" t="s">
        <v>32</v>
      </c>
      <c r="B6850" s="29">
        <v>40817</v>
      </c>
      <c r="C6850" t="s">
        <v>225</v>
      </c>
      <c r="D6850">
        <v>23071</v>
      </c>
      <c r="E6850">
        <v>5.7499999999999999E-3</v>
      </c>
      <c r="J6850" s="29"/>
      <c r="K6850" s="29"/>
    </row>
    <row r="6851" spans="1:11" x14ac:dyDescent="0.35">
      <c r="A6851" s="3" t="s">
        <v>32</v>
      </c>
      <c r="B6851" s="29">
        <v>40817</v>
      </c>
      <c r="C6851" t="s">
        <v>171</v>
      </c>
      <c r="D6851">
        <v>5890</v>
      </c>
      <c r="E6851">
        <v>9.9000000000000005E-2</v>
      </c>
      <c r="J6851" s="29"/>
      <c r="K6851" s="29"/>
    </row>
    <row r="6852" spans="1:11" x14ac:dyDescent="0.35">
      <c r="A6852" s="3" t="s">
        <v>32</v>
      </c>
      <c r="B6852" s="29">
        <v>40817</v>
      </c>
      <c r="C6852" t="s">
        <v>276</v>
      </c>
      <c r="D6852">
        <v>133518</v>
      </c>
      <c r="E6852">
        <v>0.108</v>
      </c>
      <c r="J6852" s="29"/>
      <c r="K6852" s="29"/>
    </row>
    <row r="6853" spans="1:11" x14ac:dyDescent="0.35">
      <c r="A6853" s="3" t="s">
        <v>32</v>
      </c>
      <c r="B6853" s="29">
        <v>40817</v>
      </c>
      <c r="C6853" t="s">
        <v>171</v>
      </c>
      <c r="D6853">
        <v>20289.333333333299</v>
      </c>
      <c r="E6853">
        <v>0.11033333333333301</v>
      </c>
      <c r="J6853" s="29"/>
      <c r="K6853" s="29"/>
    </row>
    <row r="6854" spans="1:11" x14ac:dyDescent="0.35">
      <c r="A6854" s="3" t="s">
        <v>32</v>
      </c>
      <c r="B6854" s="29">
        <v>40817</v>
      </c>
      <c r="C6854" t="s">
        <v>201</v>
      </c>
      <c r="D6854">
        <v>26180</v>
      </c>
      <c r="E6854">
        <v>7.0000000000000001E-3</v>
      </c>
      <c r="J6854" s="29"/>
      <c r="K6854" s="29"/>
    </row>
    <row r="6855" spans="1:11" x14ac:dyDescent="0.35">
      <c r="A6855" s="3" t="s">
        <v>32</v>
      </c>
      <c r="B6855" s="29">
        <v>40817</v>
      </c>
      <c r="C6855" t="s">
        <v>172</v>
      </c>
      <c r="D6855">
        <v>63486.333333333299</v>
      </c>
      <c r="E6855">
        <v>0.224333333333333</v>
      </c>
      <c r="J6855" s="29"/>
      <c r="K6855" s="29"/>
    </row>
    <row r="6856" spans="1:11" x14ac:dyDescent="0.35">
      <c r="A6856" s="3" t="s">
        <v>32</v>
      </c>
      <c r="B6856" s="29">
        <v>40817</v>
      </c>
      <c r="C6856" t="s">
        <v>163</v>
      </c>
      <c r="D6856">
        <v>12762.75</v>
      </c>
      <c r="E6856">
        <v>2.1749999999999999E-2</v>
      </c>
      <c r="J6856" s="29"/>
      <c r="K6856" s="29"/>
    </row>
    <row r="6857" spans="1:11" x14ac:dyDescent="0.35">
      <c r="A6857" s="3" t="s">
        <v>32</v>
      </c>
      <c r="B6857" s="29">
        <v>40817</v>
      </c>
      <c r="C6857" t="s">
        <v>175</v>
      </c>
      <c r="D6857">
        <v>28470.6</v>
      </c>
      <c r="E6857">
        <v>0.2195</v>
      </c>
      <c r="J6857" s="29"/>
      <c r="K6857" s="29"/>
    </row>
    <row r="6858" spans="1:11" x14ac:dyDescent="0.35">
      <c r="A6858" s="3" t="s">
        <v>32</v>
      </c>
      <c r="B6858" s="29">
        <v>40817</v>
      </c>
      <c r="C6858" t="s">
        <v>172</v>
      </c>
      <c r="D6858">
        <v>15708</v>
      </c>
      <c r="E6858">
        <v>0.13200000000000001</v>
      </c>
      <c r="J6858" s="29"/>
      <c r="K6858" s="29"/>
    </row>
    <row r="6859" spans="1:11" x14ac:dyDescent="0.35">
      <c r="A6859" s="3" t="s">
        <v>32</v>
      </c>
      <c r="B6859" s="29">
        <v>40817</v>
      </c>
      <c r="C6859" t="s">
        <v>171</v>
      </c>
      <c r="D6859">
        <v>24543.5</v>
      </c>
      <c r="E6859">
        <v>7.4999999999999997E-2</v>
      </c>
      <c r="J6859" s="29"/>
      <c r="K6859" s="29"/>
    </row>
    <row r="6860" spans="1:11" x14ac:dyDescent="0.35">
      <c r="A6860" s="3" t="s">
        <v>32</v>
      </c>
      <c r="B6860" s="29">
        <v>40817</v>
      </c>
      <c r="C6860" t="s">
        <v>166</v>
      </c>
      <c r="D6860">
        <v>18653</v>
      </c>
      <c r="E6860">
        <v>7.0000000000000001E-3</v>
      </c>
      <c r="J6860" s="29"/>
      <c r="K6860" s="29"/>
    </row>
    <row r="6861" spans="1:11" x14ac:dyDescent="0.35">
      <c r="A6861" s="3" t="s">
        <v>32</v>
      </c>
      <c r="B6861" s="29">
        <v>40817</v>
      </c>
      <c r="C6861" t="s">
        <v>177</v>
      </c>
      <c r="D6861">
        <v>1048506.6</v>
      </c>
      <c r="E6861">
        <v>8.4599999999999995E-2</v>
      </c>
      <c r="J6861" s="29"/>
      <c r="K6861" s="29"/>
    </row>
    <row r="6862" spans="1:11" x14ac:dyDescent="0.35">
      <c r="A6862" s="3" t="s">
        <v>32</v>
      </c>
      <c r="B6862" s="29">
        <v>40817</v>
      </c>
      <c r="C6862" t="s">
        <v>258</v>
      </c>
      <c r="D6862">
        <v>19635</v>
      </c>
      <c r="E6862">
        <v>4.5999999999999999E-2</v>
      </c>
      <c r="J6862" s="29"/>
      <c r="K6862" s="29"/>
    </row>
    <row r="6863" spans="1:11" x14ac:dyDescent="0.35">
      <c r="A6863" s="3" t="s">
        <v>32</v>
      </c>
      <c r="B6863" s="29">
        <v>40817</v>
      </c>
      <c r="C6863" t="s">
        <v>231</v>
      </c>
      <c r="D6863">
        <v>19635</v>
      </c>
      <c r="E6863">
        <v>3.5999999999999997E-2</v>
      </c>
      <c r="J6863" s="29"/>
      <c r="K6863" s="29"/>
    </row>
    <row r="6864" spans="1:11" x14ac:dyDescent="0.35">
      <c r="A6864" s="3" t="s">
        <v>32</v>
      </c>
      <c r="B6864" s="29">
        <v>40817</v>
      </c>
      <c r="C6864" t="s">
        <v>204</v>
      </c>
      <c r="D6864">
        <v>7854</v>
      </c>
      <c r="E6864">
        <v>8.0000000000000002E-3</v>
      </c>
      <c r="J6864" s="29"/>
      <c r="K6864" s="29"/>
    </row>
    <row r="6865" spans="1:11" x14ac:dyDescent="0.35">
      <c r="A6865" s="3" t="s">
        <v>32</v>
      </c>
      <c r="B6865" s="29">
        <v>40817</v>
      </c>
      <c r="C6865" t="s">
        <v>172</v>
      </c>
      <c r="D6865">
        <v>86786.4</v>
      </c>
      <c r="E6865">
        <v>3.8399999999999997E-2</v>
      </c>
      <c r="J6865" s="29"/>
      <c r="K6865" s="29"/>
    </row>
    <row r="6866" spans="1:11" x14ac:dyDescent="0.35">
      <c r="A6866" s="3" t="s">
        <v>32</v>
      </c>
      <c r="B6866" s="29">
        <v>40817</v>
      </c>
      <c r="C6866" t="s">
        <v>171</v>
      </c>
      <c r="D6866">
        <v>111264.8</v>
      </c>
      <c r="E6866">
        <v>1.0200000000000001E-2</v>
      </c>
      <c r="J6866" s="29"/>
      <c r="K6866" s="29"/>
    </row>
    <row r="6867" spans="1:11" x14ac:dyDescent="0.35">
      <c r="A6867" s="3" t="s">
        <v>32</v>
      </c>
      <c r="B6867" s="29">
        <v>40817</v>
      </c>
      <c r="C6867" t="s">
        <v>207</v>
      </c>
      <c r="D6867">
        <v>75594.5</v>
      </c>
      <c r="E6867">
        <v>0.16275000000000001</v>
      </c>
      <c r="J6867" s="29"/>
      <c r="K6867" s="29"/>
    </row>
    <row r="6868" spans="1:11" x14ac:dyDescent="0.35">
      <c r="A6868" s="3" t="s">
        <v>32</v>
      </c>
      <c r="B6868" s="29">
        <v>40817</v>
      </c>
      <c r="C6868" t="s">
        <v>257</v>
      </c>
      <c r="D6868">
        <v>129809</v>
      </c>
      <c r="E6868">
        <v>8.3333333333333297E-3</v>
      </c>
      <c r="J6868" s="29"/>
      <c r="K6868" s="29"/>
    </row>
    <row r="6869" spans="1:11" x14ac:dyDescent="0.35">
      <c r="A6869" s="3" t="s">
        <v>32</v>
      </c>
      <c r="B6869" s="29">
        <v>40848</v>
      </c>
      <c r="C6869" t="s">
        <v>171</v>
      </c>
      <c r="D6869">
        <v>31416</v>
      </c>
      <c r="E6869">
        <v>0.33300000000000002</v>
      </c>
      <c r="J6869" s="29"/>
      <c r="K6869" s="29"/>
    </row>
    <row r="6870" spans="1:11" x14ac:dyDescent="0.35">
      <c r="A6870" s="3" t="s">
        <v>32</v>
      </c>
      <c r="B6870" s="29">
        <v>40848</v>
      </c>
      <c r="C6870" t="s">
        <v>172</v>
      </c>
      <c r="D6870">
        <v>87375.5</v>
      </c>
      <c r="E6870">
        <v>0.17899999999999999</v>
      </c>
      <c r="J6870" s="29"/>
      <c r="K6870" s="29"/>
    </row>
    <row r="6871" spans="1:11" x14ac:dyDescent="0.35">
      <c r="A6871" s="3" t="s">
        <v>32</v>
      </c>
      <c r="B6871" s="29">
        <v>40848</v>
      </c>
      <c r="C6871" t="s">
        <v>276</v>
      </c>
      <c r="D6871">
        <v>223838.5</v>
      </c>
      <c r="E6871">
        <v>0.14699999999999999</v>
      </c>
      <c r="J6871" s="29"/>
      <c r="K6871" s="29"/>
    </row>
    <row r="6872" spans="1:11" x14ac:dyDescent="0.35">
      <c r="A6872" s="3" t="s">
        <v>32</v>
      </c>
      <c r="B6872" s="29">
        <v>40848</v>
      </c>
      <c r="C6872" t="s">
        <v>177</v>
      </c>
      <c r="D6872">
        <v>1678788.5</v>
      </c>
      <c r="E6872">
        <v>0.17899999999999999</v>
      </c>
      <c r="J6872" s="29"/>
      <c r="K6872" s="29"/>
    </row>
    <row r="6873" spans="1:11" x14ac:dyDescent="0.35">
      <c r="A6873" s="3" t="s">
        <v>32</v>
      </c>
      <c r="B6873" s="29">
        <v>40848</v>
      </c>
      <c r="C6873" t="s">
        <v>171</v>
      </c>
      <c r="D6873">
        <v>29452</v>
      </c>
      <c r="E6873">
        <v>1.2999999999999999E-2</v>
      </c>
      <c r="J6873" s="29"/>
      <c r="K6873" s="29"/>
    </row>
    <row r="6874" spans="1:11" x14ac:dyDescent="0.35">
      <c r="A6874" s="3" t="s">
        <v>32</v>
      </c>
      <c r="B6874" s="29">
        <v>40848</v>
      </c>
      <c r="C6874" t="s">
        <v>171</v>
      </c>
      <c r="D6874">
        <v>47124</v>
      </c>
      <c r="E6874">
        <v>0.25650000000000001</v>
      </c>
      <c r="J6874" s="29"/>
      <c r="K6874" s="29"/>
    </row>
    <row r="6875" spans="1:11" x14ac:dyDescent="0.35">
      <c r="A6875" s="3" t="s">
        <v>32</v>
      </c>
      <c r="B6875" s="29">
        <v>40848</v>
      </c>
      <c r="C6875" t="s">
        <v>171</v>
      </c>
      <c r="D6875">
        <v>48105.5</v>
      </c>
      <c r="E6875">
        <v>0.14649999999999999</v>
      </c>
      <c r="J6875" s="29"/>
      <c r="K6875" s="29"/>
    </row>
    <row r="6876" spans="1:11" x14ac:dyDescent="0.35">
      <c r="A6876" s="3" t="s">
        <v>32</v>
      </c>
      <c r="B6876" s="29">
        <v>40848</v>
      </c>
      <c r="C6876" t="s">
        <v>172</v>
      </c>
      <c r="D6876">
        <v>3927</v>
      </c>
      <c r="E6876">
        <v>3.3000000000000002E-2</v>
      </c>
      <c r="J6876" s="29"/>
      <c r="K6876" s="29"/>
    </row>
    <row r="6877" spans="1:11" x14ac:dyDescent="0.35">
      <c r="A6877" s="3" t="s">
        <v>32</v>
      </c>
      <c r="B6877" s="29">
        <v>40848</v>
      </c>
      <c r="C6877" t="s">
        <v>227</v>
      </c>
      <c r="D6877">
        <v>323977</v>
      </c>
      <c r="E6877">
        <v>1.2E-2</v>
      </c>
      <c r="J6877" s="29"/>
      <c r="K6877" s="29"/>
    </row>
    <row r="6878" spans="1:11" x14ac:dyDescent="0.35">
      <c r="A6878" s="3" t="s">
        <v>32</v>
      </c>
      <c r="B6878" s="29">
        <v>40848</v>
      </c>
      <c r="C6878" t="s">
        <v>224</v>
      </c>
      <c r="D6878">
        <v>29452</v>
      </c>
      <c r="E6878">
        <v>2E-3</v>
      </c>
      <c r="J6878" s="29"/>
      <c r="K6878" s="29"/>
    </row>
    <row r="6879" spans="1:11" x14ac:dyDescent="0.35">
      <c r="A6879" s="3" t="s">
        <v>32</v>
      </c>
      <c r="B6879" s="29">
        <v>40848</v>
      </c>
      <c r="C6879" t="s">
        <v>172</v>
      </c>
      <c r="D6879">
        <v>8835.5</v>
      </c>
      <c r="E6879">
        <v>4.9500000000000002E-2</v>
      </c>
      <c r="J6879" s="29"/>
      <c r="K6879" s="29"/>
    </row>
    <row r="6880" spans="1:11" x14ac:dyDescent="0.35">
      <c r="A6880" s="3" t="s">
        <v>32</v>
      </c>
      <c r="B6880" s="29">
        <v>40848</v>
      </c>
      <c r="C6880" t="s">
        <v>241</v>
      </c>
      <c r="D6880">
        <v>161988.5</v>
      </c>
      <c r="E6880">
        <v>5.4999999999999997E-3</v>
      </c>
      <c r="J6880" s="29"/>
      <c r="K6880" s="29"/>
    </row>
    <row r="6881" spans="1:11" x14ac:dyDescent="0.35">
      <c r="A6881" s="3" t="s">
        <v>32</v>
      </c>
      <c r="B6881" s="29">
        <v>40848</v>
      </c>
      <c r="C6881" t="s">
        <v>225</v>
      </c>
      <c r="D6881">
        <v>5890</v>
      </c>
      <c r="E6881">
        <v>1E-3</v>
      </c>
      <c r="J6881" s="29"/>
      <c r="K6881" s="29"/>
    </row>
    <row r="6882" spans="1:11" x14ac:dyDescent="0.35">
      <c r="A6882" s="3" t="s">
        <v>32</v>
      </c>
      <c r="B6882" s="29">
        <v>40848</v>
      </c>
      <c r="C6882" t="s">
        <v>172</v>
      </c>
      <c r="D6882">
        <v>152171</v>
      </c>
      <c r="E6882">
        <v>6.7500000000000004E-2</v>
      </c>
      <c r="J6882" s="29"/>
      <c r="K6882" s="29"/>
    </row>
    <row r="6883" spans="1:11" x14ac:dyDescent="0.35">
      <c r="A6883" s="3" t="s">
        <v>32</v>
      </c>
      <c r="B6883" s="29">
        <v>40848</v>
      </c>
      <c r="C6883" t="s">
        <v>249</v>
      </c>
      <c r="D6883">
        <v>58905</v>
      </c>
      <c r="E6883">
        <v>2.9000000000000001E-2</v>
      </c>
      <c r="J6883" s="29"/>
      <c r="K6883" s="29"/>
    </row>
    <row r="6884" spans="1:11" x14ac:dyDescent="0.35">
      <c r="A6884" s="3" t="s">
        <v>32</v>
      </c>
      <c r="B6884" s="29">
        <v>40848</v>
      </c>
      <c r="C6884" t="s">
        <v>257</v>
      </c>
      <c r="D6884">
        <v>222529.66666666599</v>
      </c>
      <c r="E6884">
        <v>3.5666666666666597E-2</v>
      </c>
      <c r="J6884" s="29"/>
      <c r="K6884" s="29"/>
    </row>
    <row r="6885" spans="1:11" x14ac:dyDescent="0.35">
      <c r="A6885" s="3" t="s">
        <v>32</v>
      </c>
      <c r="B6885" s="29">
        <v>40848</v>
      </c>
      <c r="C6885" t="s">
        <v>172</v>
      </c>
      <c r="D6885">
        <v>37306.5</v>
      </c>
      <c r="E6885">
        <v>0.13200000000000001</v>
      </c>
      <c r="J6885" s="29"/>
      <c r="K6885" s="29"/>
    </row>
    <row r="6886" spans="1:11" x14ac:dyDescent="0.35">
      <c r="A6886" s="3" t="s">
        <v>32</v>
      </c>
      <c r="B6886" s="29">
        <v>40848</v>
      </c>
      <c r="C6886" t="s">
        <v>172</v>
      </c>
      <c r="D6886">
        <v>167878.5</v>
      </c>
      <c r="E6886">
        <v>0.17599999999999999</v>
      </c>
      <c r="J6886" s="29"/>
      <c r="K6886" s="29"/>
    </row>
    <row r="6887" spans="1:11" x14ac:dyDescent="0.35">
      <c r="A6887" s="3" t="s">
        <v>32</v>
      </c>
      <c r="B6887" s="29">
        <v>40848</v>
      </c>
      <c r="C6887" t="s">
        <v>256</v>
      </c>
      <c r="D6887">
        <v>505600</v>
      </c>
      <c r="E6887">
        <v>2.1000000000000001E-2</v>
      </c>
      <c r="J6887" s="29"/>
      <c r="K6887" s="29"/>
    </row>
    <row r="6888" spans="1:11" x14ac:dyDescent="0.35">
      <c r="A6888" s="3" t="s">
        <v>32</v>
      </c>
      <c r="B6888" s="29">
        <v>40848</v>
      </c>
      <c r="C6888" t="s">
        <v>171</v>
      </c>
      <c r="D6888">
        <v>265072</v>
      </c>
      <c r="E6888">
        <v>2.5999999999999999E-2</v>
      </c>
      <c r="J6888" s="29"/>
      <c r="K6888" s="29"/>
    </row>
    <row r="6889" spans="1:11" x14ac:dyDescent="0.35">
      <c r="A6889" s="3" t="s">
        <v>32</v>
      </c>
      <c r="B6889" s="29">
        <v>40848</v>
      </c>
      <c r="C6889" t="s">
        <v>175</v>
      </c>
      <c r="D6889">
        <v>7854</v>
      </c>
      <c r="E6889">
        <v>5.3499999999999999E-2</v>
      </c>
      <c r="J6889" s="29"/>
      <c r="K6889" s="29"/>
    </row>
    <row r="6890" spans="1:11" x14ac:dyDescent="0.35">
      <c r="A6890" s="3" t="s">
        <v>32</v>
      </c>
      <c r="B6890" s="29">
        <v>40848</v>
      </c>
      <c r="C6890" t="s">
        <v>171</v>
      </c>
      <c r="D6890">
        <v>13744.5</v>
      </c>
      <c r="E6890">
        <v>0.02</v>
      </c>
      <c r="J6890" s="29"/>
      <c r="K6890" s="29"/>
    </row>
    <row r="6891" spans="1:11" x14ac:dyDescent="0.35">
      <c r="A6891" s="3" t="s">
        <v>32</v>
      </c>
      <c r="B6891" s="29">
        <v>40848</v>
      </c>
      <c r="C6891" t="s">
        <v>171</v>
      </c>
      <c r="D6891">
        <v>14726</v>
      </c>
      <c r="E6891">
        <v>0.1845</v>
      </c>
      <c r="J6891" s="29"/>
      <c r="K6891" s="29"/>
    </row>
    <row r="6892" spans="1:11" x14ac:dyDescent="0.35">
      <c r="A6892" s="3" t="s">
        <v>32</v>
      </c>
      <c r="B6892" s="29">
        <v>40878</v>
      </c>
      <c r="C6892" t="s">
        <v>167</v>
      </c>
      <c r="D6892">
        <v>4908.5</v>
      </c>
      <c r="E6892">
        <v>8.0000000000000002E-3</v>
      </c>
      <c r="J6892" s="29"/>
      <c r="K6892" s="29"/>
    </row>
    <row r="6893" spans="1:11" x14ac:dyDescent="0.35">
      <c r="A6893" s="3" t="s">
        <v>32</v>
      </c>
      <c r="B6893" s="29">
        <v>40878</v>
      </c>
      <c r="C6893" t="s">
        <v>161</v>
      </c>
      <c r="D6893">
        <v>7853.5</v>
      </c>
      <c r="E6893">
        <v>8.0000000000000002E-3</v>
      </c>
      <c r="J6893" s="29"/>
      <c r="K6893" s="29"/>
    </row>
    <row r="6894" spans="1:11" x14ac:dyDescent="0.35">
      <c r="A6894" s="3" t="s">
        <v>32</v>
      </c>
      <c r="B6894" s="29">
        <v>40878</v>
      </c>
      <c r="C6894" t="s">
        <v>172</v>
      </c>
      <c r="D6894">
        <v>69704</v>
      </c>
      <c r="E6894">
        <v>0.14249999999999999</v>
      </c>
      <c r="J6894" s="29"/>
      <c r="K6894" s="29"/>
    </row>
    <row r="6895" spans="1:11" x14ac:dyDescent="0.35">
      <c r="A6895" s="3" t="s">
        <v>32</v>
      </c>
      <c r="B6895" s="29">
        <v>40878</v>
      </c>
      <c r="C6895" t="s">
        <v>175</v>
      </c>
      <c r="D6895">
        <v>8835.5</v>
      </c>
      <c r="E6895">
        <v>2.3E-2</v>
      </c>
      <c r="J6895" s="29"/>
      <c r="K6895" s="29"/>
    </row>
    <row r="6896" spans="1:11" x14ac:dyDescent="0.35">
      <c r="A6896" s="3" t="s">
        <v>32</v>
      </c>
      <c r="B6896" s="29">
        <v>40878</v>
      </c>
      <c r="C6896" t="s">
        <v>177</v>
      </c>
      <c r="D6896">
        <v>471239</v>
      </c>
      <c r="E6896">
        <v>7.7499999999999999E-2</v>
      </c>
      <c r="J6896" s="29"/>
      <c r="K6896" s="29"/>
    </row>
    <row r="6897" spans="1:11" x14ac:dyDescent="0.35">
      <c r="A6897" s="3" t="s">
        <v>32</v>
      </c>
      <c r="B6897" s="29">
        <v>40878</v>
      </c>
      <c r="C6897" t="s">
        <v>171</v>
      </c>
      <c r="D6897">
        <v>9817</v>
      </c>
      <c r="E6897">
        <v>0.03</v>
      </c>
      <c r="J6897" s="29"/>
      <c r="K6897" s="29"/>
    </row>
    <row r="6898" spans="1:11" x14ac:dyDescent="0.35">
      <c r="A6898" s="3" t="s">
        <v>32</v>
      </c>
      <c r="B6898" s="29">
        <v>40878</v>
      </c>
      <c r="C6898" t="s">
        <v>276</v>
      </c>
      <c r="D6898">
        <v>84430.5</v>
      </c>
      <c r="E6898">
        <v>6.5000000000000002E-2</v>
      </c>
      <c r="J6898" s="29"/>
      <c r="K6898" s="29"/>
    </row>
    <row r="6899" spans="1:11" x14ac:dyDescent="0.35">
      <c r="A6899" s="3" t="s">
        <v>32</v>
      </c>
      <c r="B6899" s="29">
        <v>40878</v>
      </c>
      <c r="C6899" t="s">
        <v>172</v>
      </c>
      <c r="D6899">
        <v>134499.5</v>
      </c>
      <c r="E6899">
        <v>5.8999999999999997E-2</v>
      </c>
      <c r="J6899" s="29"/>
      <c r="K6899" s="29"/>
    </row>
    <row r="6900" spans="1:11" x14ac:dyDescent="0.35">
      <c r="A6900" s="3" t="s">
        <v>32</v>
      </c>
      <c r="B6900" s="29">
        <v>40878</v>
      </c>
      <c r="C6900" t="s">
        <v>258</v>
      </c>
      <c r="D6900">
        <v>17671.5</v>
      </c>
      <c r="E6900">
        <v>0.01</v>
      </c>
      <c r="J6900" s="29"/>
      <c r="K6900" s="29"/>
    </row>
    <row r="6901" spans="1:11" x14ac:dyDescent="0.35">
      <c r="A6901" s="3" t="s">
        <v>32</v>
      </c>
      <c r="B6901" s="29">
        <v>40878</v>
      </c>
      <c r="C6901" t="s">
        <v>166</v>
      </c>
      <c r="D6901">
        <v>5890</v>
      </c>
      <c r="E6901">
        <v>2E-3</v>
      </c>
      <c r="J6901" s="29"/>
      <c r="K6901" s="29"/>
    </row>
    <row r="6902" spans="1:11" x14ac:dyDescent="0.35">
      <c r="A6902" s="3" t="s">
        <v>32</v>
      </c>
      <c r="B6902" s="29">
        <v>40878</v>
      </c>
      <c r="C6902" t="s">
        <v>256</v>
      </c>
      <c r="D6902">
        <v>179987.5</v>
      </c>
      <c r="E6902">
        <v>7.4999999999999997E-3</v>
      </c>
      <c r="J6902" s="29"/>
      <c r="K6902" s="29"/>
    </row>
    <row r="6903" spans="1:11" x14ac:dyDescent="0.35">
      <c r="A6903" s="3" t="s">
        <v>32</v>
      </c>
      <c r="B6903" s="29">
        <v>40878</v>
      </c>
      <c r="C6903" t="s">
        <v>171</v>
      </c>
      <c r="D6903">
        <v>225802</v>
      </c>
      <c r="E6903">
        <v>9.7500000000000003E-2</v>
      </c>
      <c r="J6903" s="29"/>
      <c r="K6903" s="29"/>
    </row>
    <row r="6904" spans="1:11" x14ac:dyDescent="0.35">
      <c r="A6904" s="3" t="s">
        <v>32</v>
      </c>
      <c r="B6904" s="29">
        <v>40878</v>
      </c>
      <c r="C6904" t="s">
        <v>171</v>
      </c>
      <c r="D6904">
        <v>374700.5</v>
      </c>
      <c r="E6904">
        <v>3.6999999999999998E-2</v>
      </c>
      <c r="J6904" s="29"/>
      <c r="K6904" s="29"/>
    </row>
    <row r="6905" spans="1:11" x14ac:dyDescent="0.35">
      <c r="A6905" s="3" t="s">
        <v>32</v>
      </c>
      <c r="B6905" s="29">
        <v>40878</v>
      </c>
      <c r="C6905" t="s">
        <v>171</v>
      </c>
      <c r="D6905">
        <v>1963</v>
      </c>
      <c r="E6905">
        <v>2.1000000000000001E-2</v>
      </c>
      <c r="J6905" s="29"/>
      <c r="K6905" s="29"/>
    </row>
    <row r="6906" spans="1:11" x14ac:dyDescent="0.35">
      <c r="A6906" s="3" t="s">
        <v>32</v>
      </c>
      <c r="B6906" s="29">
        <v>40878</v>
      </c>
      <c r="C6906" t="s">
        <v>171</v>
      </c>
      <c r="D6906">
        <v>6872</v>
      </c>
      <c r="E6906">
        <v>3.7499999999999999E-2</v>
      </c>
      <c r="J6906" s="29"/>
      <c r="K6906" s="29"/>
    </row>
    <row r="6907" spans="1:11" x14ac:dyDescent="0.35">
      <c r="A6907" s="3" t="s">
        <v>32</v>
      </c>
      <c r="B6907" s="29">
        <v>40878</v>
      </c>
      <c r="C6907" t="s">
        <v>224</v>
      </c>
      <c r="D6907">
        <v>58905</v>
      </c>
      <c r="E6907">
        <v>4.0000000000000001E-3</v>
      </c>
      <c r="J6907" s="29"/>
      <c r="K6907" s="29"/>
    </row>
    <row r="6908" spans="1:11" x14ac:dyDescent="0.35">
      <c r="A6908" s="3" t="s">
        <v>32</v>
      </c>
      <c r="B6908" s="29">
        <v>40878</v>
      </c>
      <c r="C6908" t="s">
        <v>225</v>
      </c>
      <c r="D6908">
        <v>78539.5</v>
      </c>
      <c r="E6908">
        <v>1.6500000000000001E-2</v>
      </c>
      <c r="J6908" s="29"/>
      <c r="K6908" s="29"/>
    </row>
    <row r="6909" spans="1:11" x14ac:dyDescent="0.35">
      <c r="A6909" s="3" t="s">
        <v>32</v>
      </c>
      <c r="B6909" s="29">
        <v>40878</v>
      </c>
      <c r="C6909" t="s">
        <v>231</v>
      </c>
      <c r="D6909">
        <v>3927</v>
      </c>
      <c r="E6909">
        <v>1.9E-2</v>
      </c>
      <c r="J6909" s="29"/>
      <c r="K6909" s="29"/>
    </row>
    <row r="6910" spans="1:11" x14ac:dyDescent="0.35">
      <c r="A6910" s="3" t="s">
        <v>32</v>
      </c>
      <c r="B6910" s="29">
        <v>40878</v>
      </c>
      <c r="C6910" t="s">
        <v>163</v>
      </c>
      <c r="D6910">
        <v>9817</v>
      </c>
      <c r="E6910">
        <v>1.4999999999999999E-2</v>
      </c>
      <c r="J6910" s="29"/>
      <c r="K6910" s="29"/>
    </row>
    <row r="6911" spans="1:11" x14ac:dyDescent="0.35">
      <c r="A6911" s="3" t="s">
        <v>32</v>
      </c>
      <c r="B6911" s="29">
        <v>40878</v>
      </c>
      <c r="C6911" t="s">
        <v>172</v>
      </c>
      <c r="D6911">
        <v>41233</v>
      </c>
      <c r="E6911">
        <v>0.14549999999999999</v>
      </c>
      <c r="J6911" s="29"/>
      <c r="K6911" s="29"/>
    </row>
    <row r="6912" spans="1:11" x14ac:dyDescent="0.35">
      <c r="A6912" s="3" t="s">
        <v>32</v>
      </c>
      <c r="B6912" s="29">
        <v>40878</v>
      </c>
      <c r="C6912" t="s">
        <v>172</v>
      </c>
      <c r="D6912">
        <v>12762.5</v>
      </c>
      <c r="E6912">
        <v>7.1499999999999994E-2</v>
      </c>
      <c r="J6912" s="29"/>
      <c r="K6912" s="29"/>
    </row>
    <row r="6913" spans="1:11" x14ac:dyDescent="0.35">
      <c r="A6913" s="3" t="s">
        <v>32</v>
      </c>
      <c r="B6913" s="29">
        <v>40878</v>
      </c>
      <c r="C6913" t="s">
        <v>172</v>
      </c>
      <c r="D6913">
        <v>110937.5</v>
      </c>
      <c r="E6913">
        <v>0.11650000000000001</v>
      </c>
      <c r="J6913" s="29"/>
      <c r="K6913" s="29"/>
    </row>
    <row r="6914" spans="1:11" x14ac:dyDescent="0.35">
      <c r="A6914" s="3" t="s">
        <v>32</v>
      </c>
      <c r="B6914" s="29">
        <v>40878</v>
      </c>
      <c r="C6914" t="s">
        <v>249</v>
      </c>
      <c r="D6914">
        <v>23562</v>
      </c>
      <c r="E6914">
        <v>3.7999999999999999E-2</v>
      </c>
      <c r="J6914" s="29"/>
      <c r="K6914" s="29"/>
    </row>
    <row r="6915" spans="1:11" x14ac:dyDescent="0.35">
      <c r="A6915" s="3" t="s">
        <v>32</v>
      </c>
      <c r="B6915" s="29">
        <v>40878</v>
      </c>
      <c r="C6915" t="s">
        <v>257</v>
      </c>
      <c r="D6915">
        <v>255254.5</v>
      </c>
      <c r="E6915">
        <v>1.6500000000000001E-2</v>
      </c>
      <c r="J6915" s="29"/>
      <c r="K6915" s="29"/>
    </row>
    <row r="6916" spans="1:11" x14ac:dyDescent="0.35">
      <c r="A6916" s="3" t="s">
        <v>32</v>
      </c>
      <c r="B6916" s="29">
        <v>40878</v>
      </c>
      <c r="C6916" t="s">
        <v>207</v>
      </c>
      <c r="D6916">
        <v>5890</v>
      </c>
      <c r="E6916">
        <v>8.0000000000000002E-3</v>
      </c>
      <c r="J6916" s="29"/>
      <c r="K6916" s="29"/>
    </row>
    <row r="6917" spans="1:11" x14ac:dyDescent="0.35">
      <c r="A6917" s="3" t="s">
        <v>32</v>
      </c>
      <c r="B6917" s="29">
        <v>40878</v>
      </c>
      <c r="C6917" t="s">
        <v>227</v>
      </c>
      <c r="D6917">
        <v>217621</v>
      </c>
      <c r="E6917">
        <v>8.0000000000000002E-3</v>
      </c>
      <c r="J6917" s="29"/>
      <c r="K6917" s="29"/>
    </row>
    <row r="6918" spans="1:11" x14ac:dyDescent="0.35">
      <c r="A6918" s="3" t="s">
        <v>32</v>
      </c>
      <c r="B6918" s="29">
        <v>40878</v>
      </c>
      <c r="C6918" t="s">
        <v>241</v>
      </c>
      <c r="D6918">
        <v>98175</v>
      </c>
      <c r="E6918">
        <v>3.0000000000000001E-3</v>
      </c>
      <c r="J6918" s="29"/>
      <c r="K6918" s="29"/>
    </row>
    <row r="6919" spans="1:11" x14ac:dyDescent="0.35">
      <c r="A6919" s="3" t="s">
        <v>32</v>
      </c>
      <c r="B6919" s="29">
        <v>40878</v>
      </c>
      <c r="C6919" t="s">
        <v>171</v>
      </c>
      <c r="D6919">
        <v>15708</v>
      </c>
      <c r="E6919">
        <v>2.3E-2</v>
      </c>
      <c r="J6919" s="29"/>
      <c r="K6919" s="29"/>
    </row>
    <row r="6920" spans="1:11" x14ac:dyDescent="0.35">
      <c r="A6920" s="3" t="s">
        <v>32</v>
      </c>
      <c r="B6920" s="29">
        <v>40909</v>
      </c>
      <c r="C6920" t="s">
        <v>171</v>
      </c>
      <c r="D6920">
        <v>88357.333333333299</v>
      </c>
      <c r="E6920">
        <v>3.7999999999999999E-2</v>
      </c>
      <c r="J6920" s="29"/>
      <c r="K6920" s="29"/>
    </row>
    <row r="6921" spans="1:11" x14ac:dyDescent="0.35">
      <c r="A6921" s="3" t="s">
        <v>32</v>
      </c>
      <c r="B6921" s="29">
        <v>40909</v>
      </c>
      <c r="C6921" t="s">
        <v>172</v>
      </c>
      <c r="D6921">
        <v>7854</v>
      </c>
      <c r="E6921">
        <v>3.6999999999999998E-2</v>
      </c>
      <c r="J6921" s="29"/>
      <c r="K6921" s="29"/>
    </row>
    <row r="6922" spans="1:11" x14ac:dyDescent="0.35">
      <c r="A6922" s="3" t="s">
        <v>32</v>
      </c>
      <c r="B6922" s="29">
        <v>40909</v>
      </c>
      <c r="C6922" t="s">
        <v>161</v>
      </c>
      <c r="D6922">
        <v>17671.333333333299</v>
      </c>
      <c r="E6922">
        <v>1.43333333333333E-2</v>
      </c>
      <c r="J6922" s="29"/>
      <c r="K6922" s="29"/>
    </row>
    <row r="6923" spans="1:11" x14ac:dyDescent="0.35">
      <c r="A6923" s="3" t="s">
        <v>32</v>
      </c>
      <c r="B6923" s="29">
        <v>40909</v>
      </c>
      <c r="C6923" t="s">
        <v>185</v>
      </c>
      <c r="D6923">
        <v>47124</v>
      </c>
      <c r="E6923">
        <v>2.3333333333333301E-3</v>
      </c>
      <c r="J6923" s="29"/>
      <c r="K6923" s="29"/>
    </row>
    <row r="6924" spans="1:11" x14ac:dyDescent="0.35">
      <c r="A6924" s="3" t="s">
        <v>32</v>
      </c>
      <c r="B6924" s="29">
        <v>40909</v>
      </c>
      <c r="C6924" t="s">
        <v>167</v>
      </c>
      <c r="D6924">
        <v>15926</v>
      </c>
      <c r="E6924">
        <v>2.73333333333333E-2</v>
      </c>
      <c r="J6924" s="29"/>
      <c r="K6924" s="29"/>
    </row>
    <row r="6925" spans="1:11" x14ac:dyDescent="0.35">
      <c r="A6925" s="3" t="s">
        <v>32</v>
      </c>
      <c r="B6925" s="29">
        <v>40909</v>
      </c>
      <c r="C6925" t="s">
        <v>231</v>
      </c>
      <c r="D6925">
        <v>6108.6666666666597</v>
      </c>
      <c r="E6925">
        <v>1.7666666666666601E-2</v>
      </c>
      <c r="J6925" s="29"/>
      <c r="K6925" s="29"/>
    </row>
    <row r="6926" spans="1:11" x14ac:dyDescent="0.35">
      <c r="A6926" s="3" t="s">
        <v>32</v>
      </c>
      <c r="B6926" s="29">
        <v>40909</v>
      </c>
      <c r="C6926" t="s">
        <v>227</v>
      </c>
      <c r="D6926">
        <v>258526.66666666599</v>
      </c>
      <c r="E6926">
        <v>0.01</v>
      </c>
      <c r="J6926" s="29"/>
      <c r="K6926" s="29"/>
    </row>
    <row r="6927" spans="1:11" x14ac:dyDescent="0.35">
      <c r="A6927" s="3" t="s">
        <v>32</v>
      </c>
      <c r="B6927" s="29">
        <v>40909</v>
      </c>
      <c r="C6927" t="s">
        <v>163</v>
      </c>
      <c r="D6927">
        <v>96866</v>
      </c>
      <c r="E6927">
        <v>0.04</v>
      </c>
      <c r="J6927" s="29"/>
      <c r="K6927" s="29"/>
    </row>
    <row r="6928" spans="1:11" x14ac:dyDescent="0.35">
      <c r="A6928" s="3" t="s">
        <v>32</v>
      </c>
      <c r="B6928" s="29">
        <v>40909</v>
      </c>
      <c r="C6928" t="s">
        <v>172</v>
      </c>
      <c r="D6928">
        <v>12871.666666666601</v>
      </c>
      <c r="E6928">
        <v>4.5333333333333302E-2</v>
      </c>
      <c r="J6928" s="29"/>
      <c r="K6928" s="29"/>
    </row>
    <row r="6929" spans="1:11" x14ac:dyDescent="0.35">
      <c r="A6929" s="3" t="s">
        <v>32</v>
      </c>
      <c r="B6929" s="29">
        <v>40909</v>
      </c>
      <c r="C6929" t="s">
        <v>257</v>
      </c>
      <c r="D6929">
        <v>65449.666666666599</v>
      </c>
      <c r="E6929">
        <v>4.0000000000000001E-3</v>
      </c>
      <c r="J6929" s="29"/>
      <c r="K6929" s="29"/>
    </row>
    <row r="6930" spans="1:11" x14ac:dyDescent="0.35">
      <c r="A6930" s="3" t="s">
        <v>32</v>
      </c>
      <c r="B6930" s="29">
        <v>40909</v>
      </c>
      <c r="C6930" t="s">
        <v>172</v>
      </c>
      <c r="D6930">
        <v>17235</v>
      </c>
      <c r="E6930">
        <v>1.7999999999999999E-2</v>
      </c>
      <c r="J6930" s="29"/>
      <c r="K6930" s="29"/>
    </row>
    <row r="6931" spans="1:11" x14ac:dyDescent="0.35">
      <c r="A6931" s="3" t="s">
        <v>32</v>
      </c>
      <c r="B6931" s="29">
        <v>40909</v>
      </c>
      <c r="C6931" t="s">
        <v>225</v>
      </c>
      <c r="D6931">
        <v>313723.33333333302</v>
      </c>
      <c r="E6931">
        <v>5.3666666666666599E-2</v>
      </c>
      <c r="J6931" s="29"/>
      <c r="K6931" s="29"/>
    </row>
    <row r="6932" spans="1:11" x14ac:dyDescent="0.35">
      <c r="A6932" s="3" t="s">
        <v>32</v>
      </c>
      <c r="B6932" s="29">
        <v>40909</v>
      </c>
      <c r="C6932" t="s">
        <v>175</v>
      </c>
      <c r="D6932">
        <v>7308.5</v>
      </c>
      <c r="E6932">
        <v>1.7333333333333301E-2</v>
      </c>
      <c r="J6932" s="29"/>
      <c r="K6932" s="29"/>
    </row>
    <row r="6933" spans="1:11" x14ac:dyDescent="0.35">
      <c r="A6933" s="3" t="s">
        <v>32</v>
      </c>
      <c r="B6933" s="29">
        <v>40909</v>
      </c>
      <c r="C6933" t="s">
        <v>171</v>
      </c>
      <c r="D6933">
        <v>3927</v>
      </c>
      <c r="E6933">
        <v>2.1000000000000001E-2</v>
      </c>
      <c r="J6933" s="29"/>
      <c r="K6933" s="29"/>
    </row>
    <row r="6934" spans="1:11" x14ac:dyDescent="0.35">
      <c r="A6934" s="3" t="s">
        <v>32</v>
      </c>
      <c r="B6934" s="29">
        <v>40909</v>
      </c>
      <c r="C6934" t="s">
        <v>172</v>
      </c>
      <c r="D6934">
        <v>15489.666666666601</v>
      </c>
      <c r="E6934">
        <v>3.16666666666666E-2</v>
      </c>
      <c r="J6934" s="29"/>
      <c r="K6934" s="29"/>
    </row>
    <row r="6935" spans="1:11" x14ac:dyDescent="0.35">
      <c r="A6935" s="3" t="s">
        <v>32</v>
      </c>
      <c r="B6935" s="29">
        <v>40909</v>
      </c>
      <c r="C6935" t="s">
        <v>256</v>
      </c>
      <c r="D6935">
        <v>98174.5</v>
      </c>
      <c r="E6935">
        <v>4.0000000000000001E-3</v>
      </c>
      <c r="J6935" s="29"/>
      <c r="K6935" s="29"/>
    </row>
    <row r="6936" spans="1:11" x14ac:dyDescent="0.35">
      <c r="A6936" s="3" t="s">
        <v>32</v>
      </c>
      <c r="B6936" s="29">
        <v>40909</v>
      </c>
      <c r="C6936" t="s">
        <v>171</v>
      </c>
      <c r="D6936">
        <v>297797</v>
      </c>
      <c r="E6936">
        <v>2.9333333333333302E-2</v>
      </c>
      <c r="J6936" s="29"/>
      <c r="K6936" s="29"/>
    </row>
    <row r="6937" spans="1:11" x14ac:dyDescent="0.35">
      <c r="A6937" s="3" t="s">
        <v>32</v>
      </c>
      <c r="B6937" s="29">
        <v>40909</v>
      </c>
      <c r="C6937" t="s">
        <v>160</v>
      </c>
      <c r="D6937">
        <v>18544</v>
      </c>
      <c r="E6937">
        <v>6.7333333333333301E-2</v>
      </c>
      <c r="J6937" s="29"/>
      <c r="K6937" s="29"/>
    </row>
    <row r="6938" spans="1:11" x14ac:dyDescent="0.35">
      <c r="A6938" s="3" t="s">
        <v>32</v>
      </c>
      <c r="B6938" s="29">
        <v>40909</v>
      </c>
      <c r="C6938" t="s">
        <v>171</v>
      </c>
      <c r="D6938">
        <v>5236</v>
      </c>
      <c r="E6938">
        <v>1.6E-2</v>
      </c>
      <c r="J6938" s="29"/>
      <c r="K6938" s="29"/>
    </row>
    <row r="6939" spans="1:11" x14ac:dyDescent="0.35">
      <c r="A6939" s="3" t="s">
        <v>32</v>
      </c>
      <c r="B6939" s="29">
        <v>40909</v>
      </c>
      <c r="C6939" t="s">
        <v>177</v>
      </c>
      <c r="D6939">
        <v>126536.33333333299</v>
      </c>
      <c r="E6939">
        <v>1.53333333333333E-2</v>
      </c>
      <c r="J6939" s="29"/>
      <c r="K6939" s="29"/>
    </row>
    <row r="6940" spans="1:11" x14ac:dyDescent="0.35">
      <c r="A6940" s="3" t="s">
        <v>32</v>
      </c>
      <c r="B6940" s="29">
        <v>40909</v>
      </c>
      <c r="C6940" t="s">
        <v>276</v>
      </c>
      <c r="D6940">
        <v>10472</v>
      </c>
      <c r="E6940">
        <v>7.0000000000000001E-3</v>
      </c>
      <c r="J6940" s="29"/>
      <c r="K6940" s="29"/>
    </row>
    <row r="6941" spans="1:11" x14ac:dyDescent="0.35">
      <c r="A6941" s="3" t="s">
        <v>32</v>
      </c>
      <c r="B6941" s="29">
        <v>40909</v>
      </c>
      <c r="C6941" t="s">
        <v>172</v>
      </c>
      <c r="D6941">
        <v>5672</v>
      </c>
      <c r="E6941">
        <v>3.16666666666666E-2</v>
      </c>
      <c r="J6941" s="29"/>
      <c r="K6941" s="29"/>
    </row>
    <row r="6942" spans="1:11" x14ac:dyDescent="0.35">
      <c r="A6942" s="3" t="s">
        <v>32</v>
      </c>
      <c r="B6942" s="29">
        <v>40909</v>
      </c>
      <c r="C6942" t="s">
        <v>224</v>
      </c>
      <c r="D6942">
        <v>62177</v>
      </c>
      <c r="E6942">
        <v>4.0000000000000001E-3</v>
      </c>
      <c r="J6942" s="29"/>
      <c r="K6942" s="29"/>
    </row>
    <row r="6943" spans="1:11" x14ac:dyDescent="0.35">
      <c r="A6943" s="3" t="s">
        <v>32</v>
      </c>
      <c r="B6943" s="29">
        <v>40909</v>
      </c>
      <c r="C6943" t="s">
        <v>172</v>
      </c>
      <c r="D6943">
        <v>8835.5</v>
      </c>
      <c r="E6943">
        <v>4.0000000000000001E-3</v>
      </c>
      <c r="J6943" s="29"/>
      <c r="K6943" s="29"/>
    </row>
    <row r="6944" spans="1:11" x14ac:dyDescent="0.35">
      <c r="A6944" s="3" t="s">
        <v>32</v>
      </c>
      <c r="B6944" s="29">
        <v>40940</v>
      </c>
      <c r="C6944" t="s">
        <v>160</v>
      </c>
      <c r="D6944">
        <v>19635</v>
      </c>
      <c r="E6944">
        <v>4.1000000000000002E-2</v>
      </c>
      <c r="J6944" s="29"/>
      <c r="K6944" s="29"/>
    </row>
    <row r="6945" spans="1:11" x14ac:dyDescent="0.35">
      <c r="A6945" s="3" t="s">
        <v>32</v>
      </c>
      <c r="B6945" s="29">
        <v>40940</v>
      </c>
      <c r="C6945" t="s">
        <v>171</v>
      </c>
      <c r="D6945">
        <v>3927</v>
      </c>
      <c r="E6945">
        <v>4.2000000000000003E-2</v>
      </c>
      <c r="J6945" s="29"/>
      <c r="K6945" s="29"/>
    </row>
    <row r="6946" spans="1:11" x14ac:dyDescent="0.35">
      <c r="A6946" s="3" t="s">
        <v>32</v>
      </c>
      <c r="B6946" s="29">
        <v>40940</v>
      </c>
      <c r="C6946" t="s">
        <v>232</v>
      </c>
      <c r="D6946">
        <v>94248</v>
      </c>
      <c r="E6946">
        <v>6.3E-2</v>
      </c>
      <c r="J6946" s="29"/>
      <c r="K6946" s="29"/>
    </row>
    <row r="6947" spans="1:11" x14ac:dyDescent="0.35">
      <c r="A6947" s="3" t="s">
        <v>32</v>
      </c>
      <c r="B6947" s="29">
        <v>40940</v>
      </c>
      <c r="C6947" t="s">
        <v>171</v>
      </c>
      <c r="D6947">
        <v>78540</v>
      </c>
      <c r="E6947">
        <v>3.4000000000000002E-2</v>
      </c>
      <c r="J6947" s="29"/>
      <c r="K6947" s="29"/>
    </row>
    <row r="6948" spans="1:11" x14ac:dyDescent="0.35">
      <c r="A6948" s="3" t="s">
        <v>32</v>
      </c>
      <c r="B6948" s="29">
        <v>40940</v>
      </c>
      <c r="C6948" t="s">
        <v>167</v>
      </c>
      <c r="D6948">
        <v>23562</v>
      </c>
      <c r="E6948">
        <v>2.5499999999999998E-2</v>
      </c>
      <c r="J6948" s="29"/>
      <c r="K6948" s="29"/>
    </row>
    <row r="6949" spans="1:11" x14ac:dyDescent="0.35">
      <c r="A6949" s="3" t="s">
        <v>32</v>
      </c>
      <c r="B6949" s="29">
        <v>40940</v>
      </c>
      <c r="C6949" t="s">
        <v>172</v>
      </c>
      <c r="D6949">
        <v>29452.5</v>
      </c>
      <c r="E6949">
        <v>1.2999999999999999E-2</v>
      </c>
      <c r="J6949" s="29"/>
      <c r="K6949" s="29"/>
    </row>
    <row r="6950" spans="1:11" x14ac:dyDescent="0.35">
      <c r="A6950" s="3" t="s">
        <v>32</v>
      </c>
      <c r="B6950" s="29">
        <v>40940</v>
      </c>
      <c r="C6950" t="s">
        <v>172</v>
      </c>
      <c r="D6950">
        <v>33379.5</v>
      </c>
      <c r="E6950">
        <v>3.4500000000000003E-2</v>
      </c>
      <c r="J6950" s="29"/>
      <c r="K6950" s="29"/>
    </row>
    <row r="6951" spans="1:11" x14ac:dyDescent="0.35">
      <c r="A6951" s="3" t="s">
        <v>32</v>
      </c>
      <c r="B6951" s="29">
        <v>40940</v>
      </c>
      <c r="C6951" t="s">
        <v>172</v>
      </c>
      <c r="D6951">
        <v>5890.5</v>
      </c>
      <c r="E6951">
        <v>1.2E-2</v>
      </c>
      <c r="J6951" s="29"/>
      <c r="K6951" s="29"/>
    </row>
    <row r="6952" spans="1:11" x14ac:dyDescent="0.35">
      <c r="A6952" s="3" t="s">
        <v>32</v>
      </c>
      <c r="B6952" s="29">
        <v>40940</v>
      </c>
      <c r="C6952" t="s">
        <v>256</v>
      </c>
      <c r="D6952">
        <v>137445</v>
      </c>
      <c r="E6952">
        <v>6.0000000000000001E-3</v>
      </c>
      <c r="J6952" s="29"/>
      <c r="K6952" s="29"/>
    </row>
    <row r="6953" spans="1:11" x14ac:dyDescent="0.35">
      <c r="A6953" s="3" t="s">
        <v>32</v>
      </c>
      <c r="B6953" s="29">
        <v>40940</v>
      </c>
      <c r="C6953" t="s">
        <v>172</v>
      </c>
      <c r="D6953">
        <v>3927</v>
      </c>
      <c r="E6953">
        <v>1.4E-2</v>
      </c>
      <c r="J6953" s="29"/>
      <c r="K6953" s="29"/>
    </row>
    <row r="6954" spans="1:11" x14ac:dyDescent="0.35">
      <c r="A6954" s="3" t="s">
        <v>32</v>
      </c>
      <c r="B6954" s="29">
        <v>40940</v>
      </c>
      <c r="C6954" t="s">
        <v>171</v>
      </c>
      <c r="D6954">
        <v>7854</v>
      </c>
      <c r="E6954">
        <v>2.4E-2</v>
      </c>
      <c r="J6954" s="29"/>
      <c r="K6954" s="29"/>
    </row>
    <row r="6955" spans="1:11" x14ac:dyDescent="0.35">
      <c r="A6955" s="3" t="s">
        <v>32</v>
      </c>
      <c r="B6955" s="29">
        <v>40940</v>
      </c>
      <c r="C6955" t="s">
        <v>178</v>
      </c>
      <c r="D6955">
        <v>1450</v>
      </c>
      <c r="E6955">
        <v>1.325E-2</v>
      </c>
      <c r="J6955" s="29"/>
      <c r="K6955" s="29"/>
    </row>
    <row r="6956" spans="1:11" x14ac:dyDescent="0.35">
      <c r="A6956" s="3" t="s">
        <v>32</v>
      </c>
      <c r="B6956" s="29">
        <v>40940</v>
      </c>
      <c r="C6956" t="s">
        <v>257</v>
      </c>
      <c r="D6956">
        <v>358338</v>
      </c>
      <c r="E6956">
        <v>9.7750000000000004E-2</v>
      </c>
      <c r="J6956" s="29"/>
      <c r="K6956" s="29"/>
    </row>
    <row r="6957" spans="1:11" x14ac:dyDescent="0.35">
      <c r="A6957" s="3" t="s">
        <v>32</v>
      </c>
      <c r="B6957" s="29">
        <v>40940</v>
      </c>
      <c r="C6957" t="s">
        <v>177</v>
      </c>
      <c r="D6957">
        <v>553705.5</v>
      </c>
      <c r="E6957">
        <v>6.5000000000000002E-2</v>
      </c>
      <c r="J6957" s="29"/>
      <c r="K6957" s="29"/>
    </row>
    <row r="6958" spans="1:11" x14ac:dyDescent="0.35">
      <c r="A6958" s="3" t="s">
        <v>32</v>
      </c>
      <c r="B6958" s="29">
        <v>40940</v>
      </c>
      <c r="C6958" t="s">
        <v>249</v>
      </c>
      <c r="D6958">
        <v>23562</v>
      </c>
      <c r="E6958">
        <v>0.14349999999999999</v>
      </c>
      <c r="J6958" s="29"/>
      <c r="K6958" s="29"/>
    </row>
    <row r="6959" spans="1:11" x14ac:dyDescent="0.35">
      <c r="A6959" s="3" t="s">
        <v>32</v>
      </c>
      <c r="B6959" s="29">
        <v>40940</v>
      </c>
      <c r="C6959" t="s">
        <v>171</v>
      </c>
      <c r="D6959">
        <v>49087.5</v>
      </c>
      <c r="E6959">
        <v>5.0000000000000001E-3</v>
      </c>
      <c r="J6959" s="29"/>
      <c r="K6959" s="29"/>
    </row>
    <row r="6960" spans="1:11" x14ac:dyDescent="0.35">
      <c r="A6960" s="3" t="s">
        <v>32</v>
      </c>
      <c r="B6960" s="29">
        <v>40940</v>
      </c>
      <c r="C6960" t="s">
        <v>258</v>
      </c>
      <c r="D6960">
        <v>23562</v>
      </c>
      <c r="E6960">
        <v>1.2E-2</v>
      </c>
      <c r="J6960" s="29"/>
      <c r="K6960" s="29"/>
    </row>
    <row r="6961" spans="1:11" x14ac:dyDescent="0.35">
      <c r="A6961" s="3" t="s">
        <v>32</v>
      </c>
      <c r="B6961" s="29">
        <v>40940</v>
      </c>
      <c r="C6961" t="s">
        <v>161</v>
      </c>
      <c r="D6961">
        <v>84430.5</v>
      </c>
      <c r="E6961">
        <v>5.8500000000000003E-2</v>
      </c>
      <c r="J6961" s="29"/>
      <c r="K6961" s="29"/>
    </row>
    <row r="6962" spans="1:11" x14ac:dyDescent="0.35">
      <c r="A6962" s="3" t="s">
        <v>32</v>
      </c>
      <c r="B6962" s="29">
        <v>40940</v>
      </c>
      <c r="C6962" t="s">
        <v>224</v>
      </c>
      <c r="D6962">
        <v>1502074</v>
      </c>
      <c r="E6962">
        <v>9.8500000000000004E-2</v>
      </c>
      <c r="J6962" s="29"/>
      <c r="K6962" s="29"/>
    </row>
    <row r="6963" spans="1:11" x14ac:dyDescent="0.35">
      <c r="A6963" s="3" t="s">
        <v>32</v>
      </c>
      <c r="B6963" s="29">
        <v>40940</v>
      </c>
      <c r="C6963" t="s">
        <v>231</v>
      </c>
      <c r="D6963">
        <v>11781</v>
      </c>
      <c r="E6963">
        <v>1.15E-2</v>
      </c>
      <c r="J6963" s="29"/>
      <c r="K6963" s="29"/>
    </row>
    <row r="6964" spans="1:11" x14ac:dyDescent="0.35">
      <c r="A6964" s="3" t="s">
        <v>32</v>
      </c>
      <c r="B6964" s="29">
        <v>40940</v>
      </c>
      <c r="C6964" t="s">
        <v>285</v>
      </c>
      <c r="D6964">
        <v>39270</v>
      </c>
      <c r="E6964">
        <v>4.2000000000000003E-2</v>
      </c>
      <c r="J6964" s="29"/>
      <c r="K6964" s="29"/>
    </row>
    <row r="6965" spans="1:11" x14ac:dyDescent="0.35">
      <c r="A6965" s="3" t="s">
        <v>32</v>
      </c>
      <c r="B6965" s="29">
        <v>40940</v>
      </c>
      <c r="C6965" t="s">
        <v>172</v>
      </c>
      <c r="D6965">
        <v>11781</v>
      </c>
      <c r="E6965">
        <v>6.6000000000000003E-2</v>
      </c>
      <c r="J6965" s="29"/>
      <c r="K6965" s="29"/>
    </row>
    <row r="6966" spans="1:11" x14ac:dyDescent="0.35">
      <c r="A6966" s="3" t="s">
        <v>32</v>
      </c>
      <c r="B6966" s="29">
        <v>40940</v>
      </c>
      <c r="C6966" t="s">
        <v>163</v>
      </c>
      <c r="D6966">
        <v>45160.5</v>
      </c>
      <c r="E6966">
        <v>3.5000000000000003E-2</v>
      </c>
      <c r="J6966" s="29"/>
      <c r="K6966" s="29"/>
    </row>
    <row r="6967" spans="1:11" x14ac:dyDescent="0.35">
      <c r="A6967" s="3" t="s">
        <v>32</v>
      </c>
      <c r="B6967" s="29">
        <v>40940</v>
      </c>
      <c r="C6967" t="s">
        <v>314</v>
      </c>
      <c r="D6967">
        <v>19635</v>
      </c>
      <c r="E6967">
        <v>2E-3</v>
      </c>
      <c r="J6967" s="29"/>
      <c r="K6967" s="29"/>
    </row>
    <row r="6968" spans="1:11" x14ac:dyDescent="0.35">
      <c r="A6968" s="3" t="s">
        <v>32</v>
      </c>
      <c r="B6968" s="29">
        <v>40940</v>
      </c>
      <c r="C6968" t="s">
        <v>175</v>
      </c>
      <c r="D6968">
        <v>19635</v>
      </c>
      <c r="E6968">
        <v>3.1E-2</v>
      </c>
      <c r="J6968" s="29"/>
      <c r="K6968" s="29"/>
    </row>
    <row r="6969" spans="1:11" x14ac:dyDescent="0.35">
      <c r="A6969" s="3" t="s">
        <v>32</v>
      </c>
      <c r="B6969" s="29">
        <v>40940</v>
      </c>
      <c r="C6969" t="s">
        <v>225</v>
      </c>
      <c r="D6969">
        <v>909098.5</v>
      </c>
      <c r="E6969">
        <v>0.124</v>
      </c>
      <c r="J6969" s="29"/>
      <c r="K6969" s="29"/>
    </row>
    <row r="6970" spans="1:11" x14ac:dyDescent="0.35">
      <c r="A6970" s="3" t="s">
        <v>32</v>
      </c>
      <c r="B6970" s="29">
        <v>40940</v>
      </c>
      <c r="C6970" t="s">
        <v>208</v>
      </c>
      <c r="D6970">
        <v>166897</v>
      </c>
      <c r="E6970">
        <v>4.1000000000000002E-2</v>
      </c>
      <c r="J6970" s="29"/>
      <c r="K6970" s="29"/>
    </row>
    <row r="6971" spans="1:11" x14ac:dyDescent="0.35">
      <c r="A6971" s="3" t="s">
        <v>32</v>
      </c>
      <c r="B6971" s="29">
        <v>40940</v>
      </c>
      <c r="C6971" t="s">
        <v>185</v>
      </c>
      <c r="D6971">
        <v>176714.5</v>
      </c>
      <c r="E6971">
        <v>7.4999999999999997E-3</v>
      </c>
      <c r="J6971" s="29"/>
      <c r="K6971" s="29"/>
    </row>
    <row r="6972" spans="1:11" x14ac:dyDescent="0.35">
      <c r="A6972" s="3" t="s">
        <v>32</v>
      </c>
      <c r="B6972" s="29">
        <v>40940</v>
      </c>
      <c r="C6972" t="s">
        <v>227</v>
      </c>
      <c r="D6972">
        <v>1502074</v>
      </c>
      <c r="E6972">
        <v>5.7000000000000002E-2</v>
      </c>
      <c r="J6972" s="29"/>
      <c r="K6972" s="29"/>
    </row>
    <row r="6973" spans="1:11" x14ac:dyDescent="0.35">
      <c r="A6973" s="3" t="s">
        <v>32</v>
      </c>
      <c r="B6973" s="29">
        <v>40940</v>
      </c>
      <c r="C6973" t="s">
        <v>171</v>
      </c>
      <c r="D6973">
        <v>7854</v>
      </c>
      <c r="E6973">
        <v>4.2999999999999997E-2</v>
      </c>
      <c r="J6973" s="29"/>
      <c r="K6973" s="29"/>
    </row>
    <row r="6974" spans="1:11" x14ac:dyDescent="0.35">
      <c r="A6974" s="3" t="s">
        <v>32</v>
      </c>
      <c r="B6974" s="29">
        <v>40940</v>
      </c>
      <c r="C6974" t="s">
        <v>208</v>
      </c>
      <c r="D6974">
        <v>265072</v>
      </c>
      <c r="E6974">
        <v>1.6500000000000001E-2</v>
      </c>
      <c r="J6974" s="29"/>
      <c r="K6974" s="29"/>
    </row>
    <row r="6975" spans="1:11" x14ac:dyDescent="0.35">
      <c r="A6975" s="3" t="s">
        <v>32</v>
      </c>
      <c r="B6975" s="29">
        <v>40969</v>
      </c>
      <c r="C6975" t="s">
        <v>166</v>
      </c>
      <c r="D6975">
        <v>98175</v>
      </c>
      <c r="E6975">
        <v>2.5000000000000001E-2</v>
      </c>
      <c r="J6975" s="29"/>
      <c r="K6975" s="29"/>
    </row>
    <row r="6976" spans="1:11" x14ac:dyDescent="0.35">
      <c r="A6976" s="3" t="s">
        <v>32</v>
      </c>
      <c r="B6976" s="29">
        <v>40969</v>
      </c>
      <c r="C6976" t="s">
        <v>231</v>
      </c>
      <c r="D6976">
        <v>58905</v>
      </c>
      <c r="E6976">
        <v>5.6000000000000001E-2</v>
      </c>
      <c r="J6976" s="29"/>
      <c r="K6976" s="29"/>
    </row>
    <row r="6977" spans="1:11" x14ac:dyDescent="0.35">
      <c r="A6977" s="3" t="s">
        <v>32</v>
      </c>
      <c r="B6977" s="29">
        <v>40969</v>
      </c>
      <c r="C6977" t="s">
        <v>225</v>
      </c>
      <c r="D6977">
        <v>2424917</v>
      </c>
      <c r="E6977">
        <v>0.38750000000000001</v>
      </c>
      <c r="J6977" s="29"/>
      <c r="K6977" s="29"/>
    </row>
    <row r="6978" spans="1:11" x14ac:dyDescent="0.35">
      <c r="A6978" s="3" t="s">
        <v>32</v>
      </c>
      <c r="B6978" s="29">
        <v>40969</v>
      </c>
      <c r="C6978" t="s">
        <v>160</v>
      </c>
      <c r="D6978">
        <v>68722.5</v>
      </c>
      <c r="E6978">
        <v>0.188</v>
      </c>
      <c r="J6978" s="29"/>
      <c r="K6978" s="29"/>
    </row>
    <row r="6979" spans="1:11" x14ac:dyDescent="0.35">
      <c r="A6979" s="3" t="s">
        <v>32</v>
      </c>
      <c r="B6979" s="29">
        <v>40969</v>
      </c>
      <c r="C6979" t="s">
        <v>163</v>
      </c>
      <c r="D6979">
        <v>235619.5</v>
      </c>
      <c r="E6979">
        <v>0.23849999999999999</v>
      </c>
      <c r="J6979" s="29"/>
      <c r="K6979" s="29"/>
    </row>
    <row r="6980" spans="1:11" x14ac:dyDescent="0.35">
      <c r="A6980" s="3" t="s">
        <v>32</v>
      </c>
      <c r="B6980" s="29">
        <v>40969</v>
      </c>
      <c r="C6980" t="s">
        <v>172</v>
      </c>
      <c r="D6980">
        <v>19634.5</v>
      </c>
      <c r="E6980">
        <v>0.04</v>
      </c>
      <c r="J6980" s="29"/>
      <c r="K6980" s="29"/>
    </row>
    <row r="6981" spans="1:11" x14ac:dyDescent="0.35">
      <c r="A6981" s="3" t="s">
        <v>32</v>
      </c>
      <c r="B6981" s="29">
        <v>40969</v>
      </c>
      <c r="C6981" t="s">
        <v>171</v>
      </c>
      <c r="D6981">
        <v>19635</v>
      </c>
      <c r="E6981">
        <v>0.06</v>
      </c>
      <c r="J6981" s="29"/>
      <c r="K6981" s="29"/>
    </row>
    <row r="6982" spans="1:11" x14ac:dyDescent="0.35">
      <c r="A6982" s="3" t="s">
        <v>32</v>
      </c>
      <c r="B6982" s="29">
        <v>40969</v>
      </c>
      <c r="C6982" t="s">
        <v>232</v>
      </c>
      <c r="D6982">
        <v>196350</v>
      </c>
      <c r="E6982">
        <v>5.1999999999999998E-2</v>
      </c>
      <c r="J6982" s="29"/>
      <c r="K6982" s="29"/>
    </row>
    <row r="6983" spans="1:11" x14ac:dyDescent="0.35">
      <c r="A6983" s="3" t="s">
        <v>32</v>
      </c>
      <c r="B6983" s="29">
        <v>40969</v>
      </c>
      <c r="C6983" t="s">
        <v>285</v>
      </c>
      <c r="D6983">
        <v>137445</v>
      </c>
      <c r="E6983">
        <v>0.123</v>
      </c>
      <c r="J6983" s="29"/>
      <c r="K6983" s="29"/>
    </row>
    <row r="6984" spans="1:11" x14ac:dyDescent="0.35">
      <c r="A6984" s="3" t="s">
        <v>32</v>
      </c>
      <c r="B6984" s="29">
        <v>40969</v>
      </c>
      <c r="C6984" t="s">
        <v>249</v>
      </c>
      <c r="D6984">
        <v>78540</v>
      </c>
      <c r="E6984">
        <v>0.185</v>
      </c>
      <c r="J6984" s="29"/>
      <c r="K6984" s="29"/>
    </row>
    <row r="6985" spans="1:11" x14ac:dyDescent="0.35">
      <c r="A6985" s="3" t="s">
        <v>32</v>
      </c>
      <c r="B6985" s="29">
        <v>40969</v>
      </c>
      <c r="C6985" t="s">
        <v>224</v>
      </c>
      <c r="D6985">
        <v>2012583</v>
      </c>
      <c r="E6985">
        <v>0.13200000000000001</v>
      </c>
      <c r="J6985" s="29"/>
      <c r="K6985" s="29"/>
    </row>
    <row r="6986" spans="1:11" x14ac:dyDescent="0.35">
      <c r="A6986" s="3" t="s">
        <v>32</v>
      </c>
      <c r="B6986" s="29">
        <v>40969</v>
      </c>
      <c r="C6986" t="s">
        <v>180</v>
      </c>
      <c r="D6986">
        <v>107992</v>
      </c>
      <c r="E6986">
        <v>0.26300000000000001</v>
      </c>
      <c r="J6986" s="29"/>
      <c r="K6986" s="29"/>
    </row>
    <row r="6987" spans="1:11" x14ac:dyDescent="0.35">
      <c r="A6987" s="3" t="s">
        <v>32</v>
      </c>
      <c r="B6987" s="29">
        <v>40969</v>
      </c>
      <c r="C6987" t="s">
        <v>227</v>
      </c>
      <c r="D6987">
        <v>3485204.5</v>
      </c>
      <c r="E6987">
        <v>0.13100000000000001</v>
      </c>
      <c r="J6987" s="29"/>
      <c r="K6987" s="29"/>
    </row>
    <row r="6988" spans="1:11" x14ac:dyDescent="0.35">
      <c r="A6988" s="3" t="s">
        <v>32</v>
      </c>
      <c r="B6988" s="29">
        <v>40969</v>
      </c>
      <c r="C6988" t="s">
        <v>177</v>
      </c>
      <c r="D6988">
        <v>2660536</v>
      </c>
      <c r="E6988">
        <v>0.27800000000000002</v>
      </c>
      <c r="J6988" s="29"/>
      <c r="K6988" s="29"/>
    </row>
    <row r="6989" spans="1:11" x14ac:dyDescent="0.35">
      <c r="A6989" s="3" t="s">
        <v>32</v>
      </c>
      <c r="B6989" s="29">
        <v>40969</v>
      </c>
      <c r="C6989" t="s">
        <v>171</v>
      </c>
      <c r="D6989">
        <v>883573</v>
      </c>
      <c r="E6989">
        <v>8.6999999999999994E-2</v>
      </c>
      <c r="J6989" s="29"/>
      <c r="K6989" s="29"/>
    </row>
    <row r="6990" spans="1:11" x14ac:dyDescent="0.35">
      <c r="A6990" s="3" t="s">
        <v>32</v>
      </c>
      <c r="B6990" s="29">
        <v>40969</v>
      </c>
      <c r="C6990" t="s">
        <v>208</v>
      </c>
      <c r="D6990">
        <v>343611.5</v>
      </c>
      <c r="E6990">
        <v>2.1999999999999999E-2</v>
      </c>
      <c r="J6990" s="29"/>
      <c r="K6990" s="29"/>
    </row>
    <row r="6991" spans="1:11" x14ac:dyDescent="0.35">
      <c r="A6991" s="3" t="s">
        <v>32</v>
      </c>
      <c r="B6991" s="29">
        <v>40969</v>
      </c>
      <c r="C6991" t="s">
        <v>171</v>
      </c>
      <c r="D6991">
        <v>49087</v>
      </c>
      <c r="E6991">
        <v>7.0999999999999994E-2</v>
      </c>
      <c r="J6991" s="29"/>
      <c r="K6991" s="29"/>
    </row>
    <row r="6992" spans="1:11" x14ac:dyDescent="0.35">
      <c r="A6992" s="3" t="s">
        <v>32</v>
      </c>
      <c r="B6992" s="29">
        <v>40969</v>
      </c>
      <c r="C6992" t="s">
        <v>161</v>
      </c>
      <c r="D6992">
        <v>1619883.5</v>
      </c>
      <c r="E6992">
        <v>1.3665</v>
      </c>
      <c r="J6992" s="29"/>
      <c r="K6992" s="29"/>
    </row>
    <row r="6993" spans="1:11" x14ac:dyDescent="0.35">
      <c r="A6993" s="3" t="s">
        <v>32</v>
      </c>
      <c r="B6993" s="29">
        <v>40969</v>
      </c>
      <c r="C6993" t="s">
        <v>178</v>
      </c>
      <c r="D6993">
        <v>9848.25</v>
      </c>
      <c r="E6993">
        <v>8.5250000000000006E-2</v>
      </c>
      <c r="J6993" s="29"/>
      <c r="K6993" s="29"/>
    </row>
    <row r="6994" spans="1:11" x14ac:dyDescent="0.35">
      <c r="A6994" s="3" t="s">
        <v>32</v>
      </c>
      <c r="B6994" s="29">
        <v>40969</v>
      </c>
      <c r="C6994" t="s">
        <v>171</v>
      </c>
      <c r="D6994">
        <v>515417.5</v>
      </c>
      <c r="E6994">
        <v>0.1865</v>
      </c>
      <c r="J6994" s="29"/>
      <c r="K6994" s="29"/>
    </row>
    <row r="6995" spans="1:11" x14ac:dyDescent="0.35">
      <c r="A6995" s="3" t="s">
        <v>32</v>
      </c>
      <c r="B6995" s="29">
        <v>40969</v>
      </c>
      <c r="C6995" t="s">
        <v>185</v>
      </c>
      <c r="D6995">
        <v>294524</v>
      </c>
      <c r="E6995">
        <v>1.4999999999999999E-2</v>
      </c>
      <c r="J6995" s="29"/>
      <c r="K6995" s="29"/>
    </row>
    <row r="6996" spans="1:11" x14ac:dyDescent="0.35">
      <c r="A6996" s="3" t="s">
        <v>32</v>
      </c>
      <c r="B6996" s="29">
        <v>40969</v>
      </c>
      <c r="C6996" t="s">
        <v>172</v>
      </c>
      <c r="D6996">
        <v>24543.5</v>
      </c>
      <c r="E6996">
        <v>2.5999999999999999E-2</v>
      </c>
      <c r="J6996" s="29"/>
      <c r="K6996" s="29"/>
    </row>
    <row r="6997" spans="1:11" x14ac:dyDescent="0.35">
      <c r="A6997" s="3" t="s">
        <v>32</v>
      </c>
      <c r="B6997" s="29">
        <v>40969</v>
      </c>
      <c r="C6997" t="s">
        <v>167</v>
      </c>
      <c r="D6997">
        <v>49087.5</v>
      </c>
      <c r="E6997">
        <v>9.0499999999999997E-2</v>
      </c>
      <c r="J6997" s="29"/>
      <c r="K6997" s="29"/>
    </row>
    <row r="6998" spans="1:11" x14ac:dyDescent="0.35">
      <c r="A6998" s="3" t="s">
        <v>32</v>
      </c>
      <c r="B6998" s="29">
        <v>40969</v>
      </c>
      <c r="C6998" t="s">
        <v>175</v>
      </c>
      <c r="D6998">
        <v>39270</v>
      </c>
      <c r="E6998">
        <v>0.191</v>
      </c>
      <c r="J6998" s="29"/>
      <c r="K6998" s="29"/>
    </row>
    <row r="6999" spans="1:11" x14ac:dyDescent="0.35">
      <c r="A6999" s="3" t="s">
        <v>32</v>
      </c>
      <c r="B6999" s="29">
        <v>40969</v>
      </c>
      <c r="C6999" t="s">
        <v>208</v>
      </c>
      <c r="D6999">
        <v>490874</v>
      </c>
      <c r="E6999">
        <v>9.9000000000000005E-2</v>
      </c>
      <c r="J6999" s="29"/>
      <c r="K6999" s="29"/>
    </row>
    <row r="7000" spans="1:11" x14ac:dyDescent="0.35">
      <c r="A7000" s="3" t="s">
        <v>32</v>
      </c>
      <c r="B7000" s="29">
        <v>40969</v>
      </c>
      <c r="C7000" t="s">
        <v>172</v>
      </c>
      <c r="D7000">
        <v>39270</v>
      </c>
      <c r="E7000">
        <v>1.7000000000000001E-2</v>
      </c>
      <c r="J7000" s="29"/>
      <c r="K7000" s="29"/>
    </row>
    <row r="7001" spans="1:11" x14ac:dyDescent="0.35">
      <c r="A7001" s="3" t="s">
        <v>32</v>
      </c>
      <c r="B7001" s="29">
        <v>40969</v>
      </c>
      <c r="C7001" t="s">
        <v>257</v>
      </c>
      <c r="D7001">
        <v>981747.75</v>
      </c>
      <c r="E7001">
        <v>0.154</v>
      </c>
      <c r="J7001" s="29"/>
      <c r="K7001" s="29"/>
    </row>
    <row r="7002" spans="1:11" x14ac:dyDescent="0.35">
      <c r="A7002" s="3" t="s">
        <v>32</v>
      </c>
      <c r="B7002" s="29">
        <v>40969</v>
      </c>
      <c r="C7002" t="s">
        <v>281</v>
      </c>
      <c r="D7002">
        <v>3000</v>
      </c>
      <c r="E7002">
        <v>3.9E-2</v>
      </c>
      <c r="J7002" s="29"/>
      <c r="K7002" s="29"/>
    </row>
    <row r="7003" spans="1:11" x14ac:dyDescent="0.35">
      <c r="A7003" s="3" t="s">
        <v>32</v>
      </c>
      <c r="B7003" s="29">
        <v>40969</v>
      </c>
      <c r="C7003" t="s">
        <v>314</v>
      </c>
      <c r="D7003">
        <v>319068</v>
      </c>
      <c r="E7003">
        <v>4.0500000000000001E-2</v>
      </c>
      <c r="J7003" s="29"/>
      <c r="K7003" s="29"/>
    </row>
    <row r="7004" spans="1:11" x14ac:dyDescent="0.35">
      <c r="A7004" s="3" t="s">
        <v>32</v>
      </c>
      <c r="B7004" s="29">
        <v>40969</v>
      </c>
      <c r="C7004" t="s">
        <v>258</v>
      </c>
      <c r="D7004">
        <v>215984.5</v>
      </c>
      <c r="E7004">
        <v>0.1075</v>
      </c>
      <c r="J7004" s="29"/>
      <c r="K7004" s="29"/>
    </row>
    <row r="7005" spans="1:11" x14ac:dyDescent="0.35">
      <c r="A7005" s="3" t="s">
        <v>32</v>
      </c>
      <c r="B7005" s="29">
        <v>41000</v>
      </c>
      <c r="C7005" t="s">
        <v>172</v>
      </c>
      <c r="D7005">
        <v>19635</v>
      </c>
      <c r="E7005">
        <v>0.11</v>
      </c>
      <c r="J7005" s="29"/>
      <c r="K7005" s="29"/>
    </row>
    <row r="7006" spans="1:11" x14ac:dyDescent="0.35">
      <c r="A7006" s="3" t="s">
        <v>32</v>
      </c>
      <c r="B7006" s="29">
        <v>41000</v>
      </c>
      <c r="C7006" t="s">
        <v>256</v>
      </c>
      <c r="D7006">
        <v>245437</v>
      </c>
      <c r="E7006">
        <v>0.01</v>
      </c>
      <c r="J7006" s="29"/>
      <c r="K7006" s="29"/>
    </row>
    <row r="7007" spans="1:11" x14ac:dyDescent="0.35">
      <c r="A7007" s="3" t="s">
        <v>32</v>
      </c>
      <c r="B7007" s="29">
        <v>41000</v>
      </c>
      <c r="C7007" t="s">
        <v>166</v>
      </c>
      <c r="D7007">
        <v>102102</v>
      </c>
      <c r="E7007">
        <v>2.0199999999999999E-2</v>
      </c>
      <c r="J7007" s="29"/>
      <c r="K7007" s="29"/>
    </row>
    <row r="7008" spans="1:11" x14ac:dyDescent="0.35">
      <c r="A7008" s="3" t="s">
        <v>32</v>
      </c>
      <c r="B7008" s="29">
        <v>41000</v>
      </c>
      <c r="C7008" t="s">
        <v>185</v>
      </c>
      <c r="D7008">
        <v>58905</v>
      </c>
      <c r="E7008">
        <v>4.0000000000000001E-3</v>
      </c>
      <c r="J7008" s="29"/>
      <c r="K7008" s="29"/>
    </row>
    <row r="7009" spans="1:11" x14ac:dyDescent="0.35">
      <c r="A7009" s="3" t="s">
        <v>32</v>
      </c>
      <c r="B7009" s="29">
        <v>41000</v>
      </c>
      <c r="C7009" t="s">
        <v>281</v>
      </c>
      <c r="D7009">
        <v>10250</v>
      </c>
      <c r="E7009">
        <v>0.1225</v>
      </c>
      <c r="J7009" s="29"/>
      <c r="K7009" s="29"/>
    </row>
    <row r="7010" spans="1:11" x14ac:dyDescent="0.35">
      <c r="A7010" s="3" t="s">
        <v>32</v>
      </c>
      <c r="B7010" s="29">
        <v>41000</v>
      </c>
      <c r="C7010" t="s">
        <v>258</v>
      </c>
      <c r="D7010">
        <v>157080</v>
      </c>
      <c r="E7010">
        <v>8.6999999999999994E-2</v>
      </c>
      <c r="J7010" s="29"/>
      <c r="K7010" s="29"/>
    </row>
    <row r="7011" spans="1:11" x14ac:dyDescent="0.35">
      <c r="A7011" s="3" t="s">
        <v>32</v>
      </c>
      <c r="B7011" s="29">
        <v>41000</v>
      </c>
      <c r="C7011" t="s">
        <v>257</v>
      </c>
      <c r="D7011">
        <v>973566.5</v>
      </c>
      <c r="E7011">
        <v>7.4833333333333293E-2</v>
      </c>
      <c r="J7011" s="29"/>
      <c r="K7011" s="29"/>
    </row>
    <row r="7012" spans="1:11" x14ac:dyDescent="0.35">
      <c r="A7012" s="3" t="s">
        <v>32</v>
      </c>
      <c r="B7012" s="29">
        <v>41000</v>
      </c>
      <c r="C7012" t="s">
        <v>160</v>
      </c>
      <c r="D7012">
        <v>514435.8</v>
      </c>
      <c r="E7012">
        <v>1.0324</v>
      </c>
      <c r="J7012" s="29"/>
      <c r="K7012" s="29"/>
    </row>
    <row r="7013" spans="1:11" x14ac:dyDescent="0.35">
      <c r="A7013" s="3" t="s">
        <v>32</v>
      </c>
      <c r="B7013" s="29">
        <v>41000</v>
      </c>
      <c r="C7013" t="s">
        <v>171</v>
      </c>
      <c r="D7013">
        <v>29452</v>
      </c>
      <c r="E7013">
        <v>0.312</v>
      </c>
      <c r="J7013" s="29"/>
      <c r="K7013" s="29"/>
    </row>
    <row r="7014" spans="1:11" x14ac:dyDescent="0.35">
      <c r="A7014" s="3" t="s">
        <v>32</v>
      </c>
      <c r="B7014" s="29">
        <v>41000</v>
      </c>
      <c r="C7014" t="s">
        <v>171</v>
      </c>
      <c r="D7014">
        <v>687223.4</v>
      </c>
      <c r="E7014">
        <v>0.33460000000000001</v>
      </c>
      <c r="J7014" s="29"/>
      <c r="K7014" s="29"/>
    </row>
    <row r="7015" spans="1:11" x14ac:dyDescent="0.35">
      <c r="A7015" s="3" t="s">
        <v>32</v>
      </c>
      <c r="B7015" s="29">
        <v>41000</v>
      </c>
      <c r="C7015" t="s">
        <v>171</v>
      </c>
      <c r="D7015">
        <v>44178.75</v>
      </c>
      <c r="E7015">
        <v>0.13475000000000001</v>
      </c>
      <c r="J7015" s="29"/>
      <c r="K7015" s="29"/>
    </row>
    <row r="7016" spans="1:11" x14ac:dyDescent="0.35">
      <c r="A7016" s="3" t="s">
        <v>32</v>
      </c>
      <c r="B7016" s="29">
        <v>41000</v>
      </c>
      <c r="C7016" t="s">
        <v>232</v>
      </c>
      <c r="D7016">
        <v>235619</v>
      </c>
      <c r="E7016">
        <v>8.2000000000000003E-2</v>
      </c>
      <c r="J7016" s="29"/>
      <c r="K7016" s="29"/>
    </row>
    <row r="7017" spans="1:11" x14ac:dyDescent="0.35">
      <c r="A7017" s="3" t="s">
        <v>32</v>
      </c>
      <c r="B7017" s="29">
        <v>41000</v>
      </c>
      <c r="C7017" t="s">
        <v>171</v>
      </c>
      <c r="D7017">
        <v>1452986.8</v>
      </c>
      <c r="E7017">
        <v>0.17780000000000001</v>
      </c>
      <c r="J7017" s="29"/>
      <c r="K7017" s="29"/>
    </row>
    <row r="7018" spans="1:11" x14ac:dyDescent="0.35">
      <c r="A7018" s="3" t="s">
        <v>32</v>
      </c>
      <c r="B7018" s="29">
        <v>41000</v>
      </c>
      <c r="C7018" t="s">
        <v>172</v>
      </c>
      <c r="D7018">
        <v>19635</v>
      </c>
      <c r="E7018">
        <v>0.16400000000000001</v>
      </c>
      <c r="J7018" s="29"/>
      <c r="K7018" s="29"/>
    </row>
    <row r="7019" spans="1:11" x14ac:dyDescent="0.35">
      <c r="A7019" s="3" t="s">
        <v>32</v>
      </c>
      <c r="B7019" s="29">
        <v>41000</v>
      </c>
      <c r="C7019" t="s">
        <v>175</v>
      </c>
      <c r="D7019">
        <v>71176.75</v>
      </c>
      <c r="E7019">
        <v>0.47249999999999998</v>
      </c>
      <c r="J7019" s="29"/>
      <c r="K7019" s="29"/>
    </row>
    <row r="7020" spans="1:11" x14ac:dyDescent="0.35">
      <c r="A7020" s="3" t="s">
        <v>32</v>
      </c>
      <c r="B7020" s="29">
        <v>41000</v>
      </c>
      <c r="C7020" t="s">
        <v>161</v>
      </c>
      <c r="D7020">
        <v>2195188</v>
      </c>
      <c r="E7020">
        <v>1.6721999999999999</v>
      </c>
      <c r="J7020" s="29"/>
      <c r="K7020" s="29"/>
    </row>
    <row r="7021" spans="1:11" x14ac:dyDescent="0.35">
      <c r="A7021" s="3" t="s">
        <v>32</v>
      </c>
      <c r="B7021" s="29">
        <v>41000</v>
      </c>
      <c r="C7021" t="s">
        <v>172</v>
      </c>
      <c r="D7021">
        <v>39269.800000000003</v>
      </c>
      <c r="E7021">
        <v>8.0199999999999994E-2</v>
      </c>
      <c r="J7021" s="29"/>
      <c r="K7021" s="29"/>
    </row>
    <row r="7022" spans="1:11" x14ac:dyDescent="0.35">
      <c r="A7022" s="3" t="s">
        <v>32</v>
      </c>
      <c r="B7022" s="29">
        <v>41000</v>
      </c>
      <c r="C7022" t="s">
        <v>231</v>
      </c>
      <c r="D7022">
        <v>143335.20000000001</v>
      </c>
      <c r="E7022">
        <v>0.28560000000000002</v>
      </c>
      <c r="J7022" s="29"/>
      <c r="K7022" s="29"/>
    </row>
    <row r="7023" spans="1:11" x14ac:dyDescent="0.35">
      <c r="A7023" s="3" t="s">
        <v>32</v>
      </c>
      <c r="B7023" s="29">
        <v>41000</v>
      </c>
      <c r="C7023" t="s">
        <v>225</v>
      </c>
      <c r="D7023">
        <v>5815873.7999999998</v>
      </c>
      <c r="E7023">
        <v>0.71699999999999997</v>
      </c>
      <c r="J7023" s="29"/>
      <c r="K7023" s="29"/>
    </row>
    <row r="7024" spans="1:11" x14ac:dyDescent="0.35">
      <c r="A7024" s="3" t="s">
        <v>32</v>
      </c>
      <c r="B7024" s="29">
        <v>41000</v>
      </c>
      <c r="C7024" t="s">
        <v>172</v>
      </c>
      <c r="D7024">
        <v>39269.666666666599</v>
      </c>
      <c r="E7024">
        <v>1.7333333333333301E-2</v>
      </c>
      <c r="J7024" s="29"/>
      <c r="K7024" s="29"/>
    </row>
    <row r="7025" spans="1:11" x14ac:dyDescent="0.35">
      <c r="A7025" s="3" t="s">
        <v>32</v>
      </c>
      <c r="B7025" s="29">
        <v>41000</v>
      </c>
      <c r="C7025" t="s">
        <v>172</v>
      </c>
      <c r="D7025">
        <v>41233.4</v>
      </c>
      <c r="E7025">
        <v>4.3200000000000002E-2</v>
      </c>
      <c r="J7025" s="29"/>
      <c r="K7025" s="29"/>
    </row>
    <row r="7026" spans="1:11" x14ac:dyDescent="0.35">
      <c r="A7026" s="3" t="s">
        <v>32</v>
      </c>
      <c r="B7026" s="29">
        <v>41000</v>
      </c>
      <c r="C7026" t="s">
        <v>227</v>
      </c>
      <c r="D7026">
        <v>2748893.6</v>
      </c>
      <c r="E7026">
        <v>0.1036</v>
      </c>
      <c r="J7026" s="29"/>
      <c r="K7026" s="29"/>
    </row>
    <row r="7027" spans="1:11" x14ac:dyDescent="0.35">
      <c r="A7027" s="3" t="s">
        <v>32</v>
      </c>
      <c r="B7027" s="29">
        <v>41000</v>
      </c>
      <c r="C7027" t="s">
        <v>314</v>
      </c>
      <c r="D7027">
        <v>592975.6</v>
      </c>
      <c r="E7027">
        <v>8.3799999999999999E-2</v>
      </c>
      <c r="J7027" s="29"/>
      <c r="K7027" s="29"/>
    </row>
    <row r="7028" spans="1:11" x14ac:dyDescent="0.35">
      <c r="A7028" s="3" t="s">
        <v>32</v>
      </c>
      <c r="B7028" s="29">
        <v>41000</v>
      </c>
      <c r="C7028" t="s">
        <v>184</v>
      </c>
      <c r="D7028">
        <v>245437</v>
      </c>
      <c r="E7028">
        <v>4.0000000000000001E-3</v>
      </c>
      <c r="J7028" s="29"/>
      <c r="K7028" s="29"/>
    </row>
    <row r="7029" spans="1:11" x14ac:dyDescent="0.35">
      <c r="A7029" s="3" t="s">
        <v>32</v>
      </c>
      <c r="B7029" s="29">
        <v>41000</v>
      </c>
      <c r="C7029" t="s">
        <v>167</v>
      </c>
      <c r="D7029">
        <v>54977.8</v>
      </c>
      <c r="E7029">
        <v>7.8E-2</v>
      </c>
      <c r="J7029" s="29"/>
      <c r="K7029" s="29"/>
    </row>
    <row r="7030" spans="1:11" x14ac:dyDescent="0.35">
      <c r="A7030" s="3" t="s">
        <v>32</v>
      </c>
      <c r="B7030" s="29">
        <v>41000</v>
      </c>
      <c r="C7030" t="s">
        <v>224</v>
      </c>
      <c r="D7030">
        <v>657771</v>
      </c>
      <c r="E7030">
        <v>4.2999999999999997E-2</v>
      </c>
      <c r="J7030" s="29"/>
      <c r="K7030" s="29"/>
    </row>
    <row r="7031" spans="1:11" x14ac:dyDescent="0.35">
      <c r="A7031" s="3" t="s">
        <v>32</v>
      </c>
      <c r="B7031" s="29">
        <v>41000</v>
      </c>
      <c r="C7031" t="s">
        <v>171</v>
      </c>
      <c r="D7031">
        <v>44178.5</v>
      </c>
      <c r="E7031">
        <v>6.4000000000000001E-2</v>
      </c>
      <c r="J7031" s="29"/>
      <c r="K7031" s="29"/>
    </row>
    <row r="7032" spans="1:11" x14ac:dyDescent="0.35">
      <c r="A7032" s="3" t="s">
        <v>32</v>
      </c>
      <c r="B7032" s="29">
        <v>41000</v>
      </c>
      <c r="C7032" t="s">
        <v>171</v>
      </c>
      <c r="D7032">
        <v>58904.75</v>
      </c>
      <c r="E7032">
        <v>0.32074999999999998</v>
      </c>
      <c r="J7032" s="29"/>
      <c r="K7032" s="29"/>
    </row>
    <row r="7033" spans="1:11" x14ac:dyDescent="0.35">
      <c r="A7033" s="3" t="s">
        <v>32</v>
      </c>
      <c r="B7033" s="29">
        <v>41000</v>
      </c>
      <c r="C7033" t="s">
        <v>172</v>
      </c>
      <c r="D7033">
        <v>22907.333333333299</v>
      </c>
      <c r="E7033">
        <v>8.1000000000000003E-2</v>
      </c>
      <c r="J7033" s="29"/>
      <c r="K7033" s="29"/>
    </row>
    <row r="7034" spans="1:11" x14ac:dyDescent="0.35">
      <c r="A7034" s="3" t="s">
        <v>32</v>
      </c>
      <c r="B7034" s="29">
        <v>41000</v>
      </c>
      <c r="C7034" t="s">
        <v>163</v>
      </c>
      <c r="D7034">
        <v>217948.2</v>
      </c>
      <c r="E7034">
        <v>0.1678</v>
      </c>
      <c r="J7034" s="29"/>
      <c r="K7034" s="29"/>
    </row>
    <row r="7035" spans="1:11" x14ac:dyDescent="0.35">
      <c r="A7035" s="3" t="s">
        <v>32</v>
      </c>
      <c r="B7035" s="29">
        <v>41000</v>
      </c>
      <c r="C7035" t="s">
        <v>177</v>
      </c>
      <c r="D7035">
        <v>1688606.2</v>
      </c>
      <c r="E7035">
        <v>0.1696</v>
      </c>
      <c r="J7035" s="29"/>
      <c r="K7035" s="29"/>
    </row>
    <row r="7036" spans="1:11" x14ac:dyDescent="0.35">
      <c r="A7036" s="3" t="s">
        <v>32</v>
      </c>
      <c r="B7036" s="29">
        <v>41000</v>
      </c>
      <c r="C7036" t="s">
        <v>180</v>
      </c>
      <c r="D7036">
        <v>995492.2</v>
      </c>
      <c r="E7036">
        <v>1.3464</v>
      </c>
      <c r="J7036" s="29"/>
      <c r="K7036" s="29"/>
    </row>
    <row r="7037" spans="1:11" x14ac:dyDescent="0.35">
      <c r="A7037" s="3" t="s">
        <v>32</v>
      </c>
      <c r="B7037" s="29">
        <v>41030</v>
      </c>
      <c r="C7037" t="s">
        <v>227</v>
      </c>
      <c r="D7037">
        <v>654498.66666666605</v>
      </c>
      <c r="E7037">
        <v>2.4666666666666601E-2</v>
      </c>
      <c r="J7037" s="29"/>
      <c r="K7037" s="29"/>
    </row>
    <row r="7038" spans="1:11" x14ac:dyDescent="0.35">
      <c r="A7038" s="3" t="s">
        <v>32</v>
      </c>
      <c r="B7038" s="29">
        <v>41030</v>
      </c>
      <c r="C7038" t="s">
        <v>198</v>
      </c>
      <c r="D7038">
        <v>4000</v>
      </c>
      <c r="E7038">
        <v>0.26100000000000001</v>
      </c>
      <c r="J7038" s="29"/>
      <c r="K7038" s="29"/>
    </row>
    <row r="7039" spans="1:11" x14ac:dyDescent="0.35">
      <c r="A7039" s="3" t="s">
        <v>32</v>
      </c>
      <c r="B7039" s="29">
        <v>41030</v>
      </c>
      <c r="C7039" t="s">
        <v>225</v>
      </c>
      <c r="D7039">
        <v>16461945.4</v>
      </c>
      <c r="E7039">
        <v>2.0668000000000002</v>
      </c>
      <c r="J7039" s="29"/>
      <c r="K7039" s="29"/>
    </row>
    <row r="7040" spans="1:11" x14ac:dyDescent="0.35">
      <c r="A7040" s="3" t="s">
        <v>32</v>
      </c>
      <c r="B7040" s="29">
        <v>41030</v>
      </c>
      <c r="C7040" t="s">
        <v>172</v>
      </c>
      <c r="D7040">
        <v>58905</v>
      </c>
      <c r="E7040">
        <v>0.20849999999999999</v>
      </c>
      <c r="J7040" s="29"/>
      <c r="K7040" s="29"/>
    </row>
    <row r="7041" spans="1:11" x14ac:dyDescent="0.35">
      <c r="A7041" s="3" t="s">
        <v>32</v>
      </c>
      <c r="B7041" s="29">
        <v>41030</v>
      </c>
      <c r="C7041" t="s">
        <v>163</v>
      </c>
      <c r="D7041">
        <v>150535</v>
      </c>
      <c r="E7041">
        <v>8.7333333333333305E-2</v>
      </c>
      <c r="J7041" s="29"/>
      <c r="K7041" s="29"/>
    </row>
    <row r="7042" spans="1:11" x14ac:dyDescent="0.35">
      <c r="A7042" s="3" t="s">
        <v>32</v>
      </c>
      <c r="B7042" s="29">
        <v>41030</v>
      </c>
      <c r="C7042" t="s">
        <v>166</v>
      </c>
      <c r="D7042">
        <v>78540</v>
      </c>
      <c r="E7042">
        <v>3.1E-2</v>
      </c>
      <c r="J7042" s="29"/>
      <c r="K7042" s="29"/>
    </row>
    <row r="7043" spans="1:11" x14ac:dyDescent="0.35">
      <c r="A7043" s="3" t="s">
        <v>32</v>
      </c>
      <c r="B7043" s="29">
        <v>41030</v>
      </c>
      <c r="C7043" t="s">
        <v>231</v>
      </c>
      <c r="D7043">
        <v>801106.2</v>
      </c>
      <c r="E7043">
        <v>0.81799999999999995</v>
      </c>
      <c r="J7043" s="29"/>
      <c r="K7043" s="29"/>
    </row>
    <row r="7044" spans="1:11" x14ac:dyDescent="0.35">
      <c r="A7044" s="3" t="s">
        <v>32</v>
      </c>
      <c r="B7044" s="29">
        <v>41030</v>
      </c>
      <c r="C7044" t="s">
        <v>171</v>
      </c>
      <c r="D7044">
        <v>98175</v>
      </c>
      <c r="E7044">
        <v>4.8000000000000001E-2</v>
      </c>
      <c r="J7044" s="29"/>
      <c r="K7044" s="29"/>
    </row>
    <row r="7045" spans="1:11" x14ac:dyDescent="0.35">
      <c r="A7045" s="3" t="s">
        <v>32</v>
      </c>
      <c r="B7045" s="29">
        <v>41030</v>
      </c>
      <c r="C7045" t="s">
        <v>160</v>
      </c>
      <c r="D7045">
        <v>405789</v>
      </c>
      <c r="E7045">
        <v>1.3956666666666599</v>
      </c>
      <c r="J7045" s="29"/>
      <c r="K7045" s="29"/>
    </row>
    <row r="7046" spans="1:11" x14ac:dyDescent="0.35">
      <c r="A7046" s="3" t="s">
        <v>32</v>
      </c>
      <c r="B7046" s="29">
        <v>41030</v>
      </c>
      <c r="C7046" t="s">
        <v>172</v>
      </c>
      <c r="D7046">
        <v>91630</v>
      </c>
      <c r="E7046">
        <v>4.0666666666666601E-2</v>
      </c>
      <c r="J7046" s="29"/>
      <c r="K7046" s="29"/>
    </row>
    <row r="7047" spans="1:11" x14ac:dyDescent="0.35">
      <c r="A7047" s="3" t="s">
        <v>32</v>
      </c>
      <c r="B7047" s="29">
        <v>41030</v>
      </c>
      <c r="C7047" t="s">
        <v>224</v>
      </c>
      <c r="D7047">
        <v>98175</v>
      </c>
      <c r="E7047">
        <v>6.0000000000000001E-3</v>
      </c>
      <c r="J7047" s="29"/>
      <c r="K7047" s="29"/>
    </row>
    <row r="7048" spans="1:11" x14ac:dyDescent="0.35">
      <c r="A7048" s="3" t="s">
        <v>32</v>
      </c>
      <c r="B7048" s="29">
        <v>41030</v>
      </c>
      <c r="C7048" t="s">
        <v>167</v>
      </c>
      <c r="D7048">
        <v>490874</v>
      </c>
      <c r="E7048">
        <v>0.80859999999999999</v>
      </c>
      <c r="J7048" s="29"/>
      <c r="K7048" s="29"/>
    </row>
    <row r="7049" spans="1:11" x14ac:dyDescent="0.35">
      <c r="A7049" s="3" t="s">
        <v>32</v>
      </c>
      <c r="B7049" s="29">
        <v>41030</v>
      </c>
      <c r="C7049" t="s">
        <v>200</v>
      </c>
      <c r="D7049">
        <v>78540</v>
      </c>
      <c r="E7049">
        <v>1.2999999999999999E-2</v>
      </c>
      <c r="J7049" s="29"/>
      <c r="K7049" s="29"/>
    </row>
    <row r="7050" spans="1:11" x14ac:dyDescent="0.35">
      <c r="A7050" s="3" t="s">
        <v>32</v>
      </c>
      <c r="B7050" s="29">
        <v>41030</v>
      </c>
      <c r="C7050" t="s">
        <v>171</v>
      </c>
      <c r="D7050">
        <v>98175</v>
      </c>
      <c r="E7050">
        <v>0.53500000000000003</v>
      </c>
      <c r="J7050" s="29"/>
      <c r="K7050" s="29"/>
    </row>
    <row r="7051" spans="1:11" x14ac:dyDescent="0.35">
      <c r="A7051" s="3" t="s">
        <v>32</v>
      </c>
      <c r="B7051" s="29">
        <v>41030</v>
      </c>
      <c r="C7051" t="s">
        <v>165</v>
      </c>
      <c r="D7051">
        <v>19635</v>
      </c>
      <c r="E7051">
        <v>0.113</v>
      </c>
      <c r="J7051" s="29"/>
      <c r="K7051" s="29"/>
    </row>
    <row r="7052" spans="1:11" x14ac:dyDescent="0.35">
      <c r="A7052" s="3" t="s">
        <v>32</v>
      </c>
      <c r="B7052" s="29">
        <v>41030</v>
      </c>
      <c r="C7052" t="s">
        <v>161</v>
      </c>
      <c r="D7052">
        <v>523598.66666666599</v>
      </c>
      <c r="E7052">
        <v>0.69533333333333303</v>
      </c>
      <c r="J7052" s="29"/>
      <c r="K7052" s="29"/>
    </row>
    <row r="7053" spans="1:11" x14ac:dyDescent="0.35">
      <c r="A7053" s="3" t="s">
        <v>32</v>
      </c>
      <c r="B7053" s="29">
        <v>41030</v>
      </c>
      <c r="C7053" t="s">
        <v>172</v>
      </c>
      <c r="D7053">
        <v>93266.25</v>
      </c>
      <c r="E7053">
        <v>9.7750000000000004E-2</v>
      </c>
      <c r="J7053" s="29"/>
      <c r="K7053" s="29"/>
    </row>
    <row r="7054" spans="1:11" x14ac:dyDescent="0.35">
      <c r="A7054" s="3" t="s">
        <v>32</v>
      </c>
      <c r="B7054" s="29">
        <v>41030</v>
      </c>
      <c r="C7054" t="s">
        <v>248</v>
      </c>
      <c r="D7054">
        <v>4000</v>
      </c>
      <c r="E7054">
        <v>0.13100000000000001</v>
      </c>
      <c r="J7054" s="29"/>
      <c r="K7054" s="29"/>
    </row>
    <row r="7055" spans="1:11" x14ac:dyDescent="0.35">
      <c r="A7055" s="3" t="s">
        <v>32</v>
      </c>
      <c r="B7055" s="29">
        <v>41030</v>
      </c>
      <c r="C7055" t="s">
        <v>314</v>
      </c>
      <c r="D7055">
        <v>245437</v>
      </c>
      <c r="E7055">
        <v>2.0500000000000001E-2</v>
      </c>
      <c r="J7055" s="29"/>
      <c r="K7055" s="29"/>
    </row>
    <row r="7056" spans="1:11" x14ac:dyDescent="0.35">
      <c r="A7056" s="3" t="s">
        <v>32</v>
      </c>
      <c r="B7056" s="29">
        <v>41030</v>
      </c>
      <c r="C7056" t="s">
        <v>257</v>
      </c>
      <c r="D7056">
        <v>98175</v>
      </c>
      <c r="E7056">
        <v>5.0999999999999997E-2</v>
      </c>
      <c r="J7056" s="29"/>
      <c r="K7056" s="29"/>
    </row>
    <row r="7057" spans="1:11" x14ac:dyDescent="0.35">
      <c r="A7057" s="3" t="s">
        <v>32</v>
      </c>
      <c r="B7057" s="29">
        <v>41030</v>
      </c>
      <c r="C7057" t="s">
        <v>177</v>
      </c>
      <c r="D7057">
        <v>549778.6</v>
      </c>
      <c r="E7057">
        <v>0.04</v>
      </c>
      <c r="J7057" s="29"/>
      <c r="K7057" s="29"/>
    </row>
    <row r="7058" spans="1:11" x14ac:dyDescent="0.35">
      <c r="A7058" s="3" t="s">
        <v>32</v>
      </c>
      <c r="B7058" s="29">
        <v>41030</v>
      </c>
      <c r="C7058" t="s">
        <v>172</v>
      </c>
      <c r="D7058">
        <v>78540</v>
      </c>
      <c r="E7058">
        <v>0.16033333333333299</v>
      </c>
      <c r="J7058" s="29"/>
      <c r="K7058" s="29"/>
    </row>
    <row r="7059" spans="1:11" x14ac:dyDescent="0.35">
      <c r="A7059" s="3" t="s">
        <v>32</v>
      </c>
      <c r="B7059" s="29">
        <v>41030</v>
      </c>
      <c r="C7059" t="s">
        <v>171</v>
      </c>
      <c r="D7059">
        <v>19635</v>
      </c>
      <c r="E7059">
        <v>2.8000000000000001E-2</v>
      </c>
      <c r="J7059" s="29"/>
      <c r="K7059" s="29"/>
    </row>
    <row r="7060" spans="1:11" x14ac:dyDescent="0.35">
      <c r="A7060" s="3" t="s">
        <v>32</v>
      </c>
      <c r="B7060" s="29">
        <v>41030</v>
      </c>
      <c r="C7060" t="s">
        <v>171</v>
      </c>
      <c r="D7060">
        <v>736311</v>
      </c>
      <c r="E7060">
        <v>0.09</v>
      </c>
      <c r="J7060" s="29"/>
      <c r="K7060" s="29"/>
    </row>
    <row r="7061" spans="1:11" x14ac:dyDescent="0.35">
      <c r="A7061" s="3" t="s">
        <v>32</v>
      </c>
      <c r="B7061" s="29">
        <v>41030</v>
      </c>
      <c r="C7061" t="s">
        <v>180</v>
      </c>
      <c r="D7061">
        <v>1544616.66666666</v>
      </c>
      <c r="E7061">
        <v>1.569</v>
      </c>
      <c r="J7061" s="29"/>
      <c r="K7061" s="29"/>
    </row>
    <row r="7062" spans="1:11" x14ac:dyDescent="0.35">
      <c r="A7062" s="3" t="s">
        <v>32</v>
      </c>
      <c r="B7062" s="29">
        <v>41030</v>
      </c>
      <c r="C7062" t="s">
        <v>184</v>
      </c>
      <c r="D7062">
        <v>196350</v>
      </c>
      <c r="E7062">
        <v>1E-3</v>
      </c>
      <c r="J7062" s="29"/>
      <c r="K7062" s="29"/>
    </row>
    <row r="7063" spans="1:11" x14ac:dyDescent="0.35">
      <c r="A7063" s="3" t="s">
        <v>32</v>
      </c>
      <c r="B7063" s="29">
        <v>41030</v>
      </c>
      <c r="C7063" t="s">
        <v>175</v>
      </c>
      <c r="D7063">
        <v>58905</v>
      </c>
      <c r="E7063">
        <v>0.32600000000000001</v>
      </c>
      <c r="J7063" s="29"/>
      <c r="K7063" s="29"/>
    </row>
    <row r="7064" spans="1:11" x14ac:dyDescent="0.35">
      <c r="A7064" s="3" t="s">
        <v>32</v>
      </c>
      <c r="B7064" s="29">
        <v>41061</v>
      </c>
      <c r="C7064" t="s">
        <v>172</v>
      </c>
      <c r="D7064">
        <v>13089.666666666601</v>
      </c>
      <c r="E7064">
        <v>4.6333333333333303E-2</v>
      </c>
      <c r="J7064" s="29"/>
      <c r="K7064" s="29"/>
    </row>
    <row r="7065" spans="1:11" x14ac:dyDescent="0.35">
      <c r="A7065" s="3" t="s">
        <v>32</v>
      </c>
      <c r="B7065" s="29">
        <v>41061</v>
      </c>
      <c r="C7065" t="s">
        <v>177</v>
      </c>
      <c r="D7065">
        <v>431969</v>
      </c>
      <c r="E7065">
        <v>2.375E-2</v>
      </c>
      <c r="J7065" s="29"/>
      <c r="K7065" s="29"/>
    </row>
    <row r="7066" spans="1:11" x14ac:dyDescent="0.35">
      <c r="A7066" s="3" t="s">
        <v>32</v>
      </c>
      <c r="B7066" s="29">
        <v>41061</v>
      </c>
      <c r="C7066" t="s">
        <v>225</v>
      </c>
      <c r="D7066">
        <v>3286400.75</v>
      </c>
      <c r="E7066">
        <v>0.61550000000000005</v>
      </c>
      <c r="J7066" s="29"/>
      <c r="K7066" s="29"/>
    </row>
    <row r="7067" spans="1:11" x14ac:dyDescent="0.35">
      <c r="A7067" s="3" t="s">
        <v>32</v>
      </c>
      <c r="B7067" s="29">
        <v>41061</v>
      </c>
      <c r="C7067" t="s">
        <v>241</v>
      </c>
      <c r="D7067">
        <v>147262</v>
      </c>
      <c r="E7067">
        <v>0.01</v>
      </c>
      <c r="J7067" s="29"/>
      <c r="K7067" s="29"/>
    </row>
    <row r="7068" spans="1:11" x14ac:dyDescent="0.35">
      <c r="A7068" s="3" t="s">
        <v>32</v>
      </c>
      <c r="B7068" s="29">
        <v>41061</v>
      </c>
      <c r="C7068" t="s">
        <v>317</v>
      </c>
      <c r="D7068">
        <v>58905</v>
      </c>
      <c r="E7068">
        <v>0.14199999999999999</v>
      </c>
      <c r="J7068" s="29"/>
      <c r="K7068" s="29"/>
    </row>
    <row r="7069" spans="1:11" x14ac:dyDescent="0.35">
      <c r="A7069" s="3" t="s">
        <v>32</v>
      </c>
      <c r="B7069" s="29">
        <v>41061</v>
      </c>
      <c r="C7069" t="s">
        <v>172</v>
      </c>
      <c r="D7069">
        <v>51541.75</v>
      </c>
      <c r="E7069">
        <v>5.425E-2</v>
      </c>
      <c r="J7069" s="29"/>
      <c r="K7069" s="29"/>
    </row>
    <row r="7070" spans="1:11" x14ac:dyDescent="0.35">
      <c r="A7070" s="3" t="s">
        <v>32</v>
      </c>
      <c r="B7070" s="29">
        <v>41061</v>
      </c>
      <c r="C7070" t="s">
        <v>167</v>
      </c>
      <c r="D7070">
        <v>2356194.5</v>
      </c>
      <c r="E7070">
        <v>5.4492500000000001</v>
      </c>
      <c r="J7070" s="29"/>
      <c r="K7070" s="29"/>
    </row>
    <row r="7071" spans="1:11" x14ac:dyDescent="0.35">
      <c r="A7071" s="3" t="s">
        <v>32</v>
      </c>
      <c r="B7071" s="29">
        <v>41061</v>
      </c>
      <c r="C7071" t="s">
        <v>231</v>
      </c>
      <c r="D7071">
        <v>211075.75</v>
      </c>
      <c r="E7071">
        <v>0.41075</v>
      </c>
      <c r="J7071" s="29"/>
      <c r="K7071" s="29"/>
    </row>
    <row r="7072" spans="1:11" x14ac:dyDescent="0.35">
      <c r="A7072" s="3" t="s">
        <v>32</v>
      </c>
      <c r="B7072" s="29">
        <v>41061</v>
      </c>
      <c r="C7072" t="s">
        <v>257</v>
      </c>
      <c r="D7072">
        <v>147262</v>
      </c>
      <c r="E7072">
        <v>9.6666666666666602E-3</v>
      </c>
      <c r="J7072" s="29"/>
      <c r="K7072" s="29"/>
    </row>
    <row r="7073" spans="1:11" x14ac:dyDescent="0.35">
      <c r="A7073" s="3" t="s">
        <v>32</v>
      </c>
      <c r="B7073" s="29">
        <v>41061</v>
      </c>
      <c r="C7073" t="s">
        <v>207</v>
      </c>
      <c r="D7073">
        <v>68722</v>
      </c>
      <c r="E7073">
        <v>8.3000000000000004E-2</v>
      </c>
      <c r="J7073" s="29"/>
      <c r="K7073" s="29"/>
    </row>
    <row r="7074" spans="1:11" x14ac:dyDescent="0.35">
      <c r="A7074" s="3" t="s">
        <v>32</v>
      </c>
      <c r="B7074" s="29">
        <v>41061</v>
      </c>
      <c r="C7074" t="s">
        <v>175</v>
      </c>
      <c r="D7074">
        <v>49087.5</v>
      </c>
      <c r="E7074">
        <v>0.121</v>
      </c>
      <c r="J7074" s="29"/>
      <c r="K7074" s="29"/>
    </row>
    <row r="7075" spans="1:11" x14ac:dyDescent="0.35">
      <c r="A7075" s="3" t="s">
        <v>32</v>
      </c>
      <c r="B7075" s="29">
        <v>41061</v>
      </c>
      <c r="C7075" t="s">
        <v>204</v>
      </c>
      <c r="D7075">
        <v>19635</v>
      </c>
      <c r="E7075">
        <v>4.0000000000000001E-3</v>
      </c>
      <c r="J7075" s="29"/>
      <c r="K7075" s="29"/>
    </row>
    <row r="7076" spans="1:11" x14ac:dyDescent="0.35">
      <c r="A7076" s="3" t="s">
        <v>32</v>
      </c>
      <c r="B7076" s="29">
        <v>41061</v>
      </c>
      <c r="C7076" t="s">
        <v>172</v>
      </c>
      <c r="D7076">
        <v>41724</v>
      </c>
      <c r="E7076">
        <v>1.8249999999999999E-2</v>
      </c>
      <c r="J7076" s="29"/>
      <c r="K7076" s="29"/>
    </row>
    <row r="7077" spans="1:11" x14ac:dyDescent="0.35">
      <c r="A7077" s="3" t="s">
        <v>32</v>
      </c>
      <c r="B7077" s="29">
        <v>41061</v>
      </c>
      <c r="C7077" t="s">
        <v>171</v>
      </c>
      <c r="D7077">
        <v>147262</v>
      </c>
      <c r="E7077">
        <v>1.7999999999999999E-2</v>
      </c>
      <c r="J7077" s="29"/>
      <c r="K7077" s="29"/>
    </row>
    <row r="7078" spans="1:11" x14ac:dyDescent="0.35">
      <c r="A7078" s="3" t="s">
        <v>32</v>
      </c>
      <c r="B7078" s="29">
        <v>41061</v>
      </c>
      <c r="C7078" t="s">
        <v>172</v>
      </c>
      <c r="D7078">
        <v>55632.333333333299</v>
      </c>
      <c r="E7078">
        <v>0.113666666666666</v>
      </c>
      <c r="J7078" s="29"/>
      <c r="K7078" s="29"/>
    </row>
    <row r="7079" spans="1:11" x14ac:dyDescent="0.35">
      <c r="A7079" s="3" t="s">
        <v>32</v>
      </c>
      <c r="B7079" s="29">
        <v>41061</v>
      </c>
      <c r="C7079" t="s">
        <v>256</v>
      </c>
      <c r="D7079">
        <v>785398</v>
      </c>
      <c r="E7079">
        <v>3.3000000000000002E-2</v>
      </c>
      <c r="J7079" s="29"/>
      <c r="K7079" s="29"/>
    </row>
    <row r="7080" spans="1:11" x14ac:dyDescent="0.35">
      <c r="A7080" s="3" t="s">
        <v>32</v>
      </c>
      <c r="B7080" s="29">
        <v>41091</v>
      </c>
      <c r="C7080" t="s">
        <v>172</v>
      </c>
      <c r="D7080">
        <v>15708</v>
      </c>
      <c r="E7080">
        <v>5.5500000000000001E-2</v>
      </c>
      <c r="J7080" s="29"/>
      <c r="K7080" s="29"/>
    </row>
    <row r="7081" spans="1:11" x14ac:dyDescent="0.35">
      <c r="A7081" s="3" t="s">
        <v>32</v>
      </c>
      <c r="B7081" s="29">
        <v>41091</v>
      </c>
      <c r="C7081" t="s">
        <v>229</v>
      </c>
      <c r="D7081">
        <v>23562</v>
      </c>
      <c r="E7081">
        <v>3.5000000000000003E-2</v>
      </c>
      <c r="J7081" s="29"/>
      <c r="K7081" s="29"/>
    </row>
    <row r="7082" spans="1:11" x14ac:dyDescent="0.35">
      <c r="A7082" s="3" t="s">
        <v>32</v>
      </c>
      <c r="B7082" s="29">
        <v>41091</v>
      </c>
      <c r="C7082" t="s">
        <v>172</v>
      </c>
      <c r="D7082">
        <v>49218.400000000001</v>
      </c>
      <c r="E7082">
        <v>0.10059999999999999</v>
      </c>
      <c r="J7082" s="29"/>
      <c r="K7082" s="29"/>
    </row>
    <row r="7083" spans="1:11" x14ac:dyDescent="0.35">
      <c r="A7083" s="3" t="s">
        <v>32</v>
      </c>
      <c r="B7083" s="29">
        <v>41091</v>
      </c>
      <c r="C7083" t="s">
        <v>172</v>
      </c>
      <c r="D7083">
        <v>79063.600000000006</v>
      </c>
      <c r="E7083">
        <v>8.2600000000000007E-2</v>
      </c>
      <c r="J7083" s="29"/>
      <c r="K7083" s="29"/>
    </row>
    <row r="7084" spans="1:11" x14ac:dyDescent="0.35">
      <c r="A7084" s="3" t="s">
        <v>32</v>
      </c>
      <c r="B7084" s="29">
        <v>41091</v>
      </c>
      <c r="C7084" t="s">
        <v>172</v>
      </c>
      <c r="D7084">
        <v>11781</v>
      </c>
      <c r="E7084">
        <v>0.08</v>
      </c>
      <c r="J7084" s="29"/>
      <c r="K7084" s="29"/>
    </row>
    <row r="7085" spans="1:11" x14ac:dyDescent="0.35">
      <c r="A7085" s="3" t="s">
        <v>32</v>
      </c>
      <c r="B7085" s="29">
        <v>41091</v>
      </c>
      <c r="C7085" t="s">
        <v>221</v>
      </c>
      <c r="D7085">
        <v>39270</v>
      </c>
      <c r="E7085">
        <v>2.1000000000000001E-2</v>
      </c>
      <c r="J7085" s="29"/>
      <c r="K7085" s="29"/>
    </row>
    <row r="7086" spans="1:11" x14ac:dyDescent="0.35">
      <c r="A7086" s="3" t="s">
        <v>32</v>
      </c>
      <c r="B7086" s="29">
        <v>41091</v>
      </c>
      <c r="C7086" t="s">
        <v>177</v>
      </c>
      <c r="D7086">
        <v>389557.6</v>
      </c>
      <c r="E7086">
        <v>1.7399999999999999E-2</v>
      </c>
      <c r="J7086" s="29"/>
      <c r="K7086" s="29"/>
    </row>
    <row r="7087" spans="1:11" x14ac:dyDescent="0.35">
      <c r="A7087" s="3" t="s">
        <v>32</v>
      </c>
      <c r="B7087" s="29">
        <v>41091</v>
      </c>
      <c r="C7087" t="s">
        <v>207</v>
      </c>
      <c r="D7087">
        <v>357879.8</v>
      </c>
      <c r="E7087">
        <v>0.6714</v>
      </c>
      <c r="J7087" s="29"/>
      <c r="K7087" s="29"/>
    </row>
    <row r="7088" spans="1:11" x14ac:dyDescent="0.35">
      <c r="A7088" s="3" t="s">
        <v>32</v>
      </c>
      <c r="B7088" s="29">
        <v>41091</v>
      </c>
      <c r="C7088" t="s">
        <v>178</v>
      </c>
      <c r="D7088">
        <v>1600</v>
      </c>
      <c r="E7088">
        <v>7.0000000000000001E-3</v>
      </c>
      <c r="J7088" s="29"/>
      <c r="K7088" s="29"/>
    </row>
    <row r="7089" spans="1:11" x14ac:dyDescent="0.35">
      <c r="A7089" s="3" t="s">
        <v>32</v>
      </c>
      <c r="B7089" s="29">
        <v>41091</v>
      </c>
      <c r="C7089" t="s">
        <v>175</v>
      </c>
      <c r="D7089">
        <v>69115</v>
      </c>
      <c r="E7089">
        <v>0.54879999999999995</v>
      </c>
      <c r="J7089" s="29"/>
      <c r="K7089" s="29"/>
    </row>
    <row r="7090" spans="1:11" x14ac:dyDescent="0.35">
      <c r="A7090" s="3" t="s">
        <v>32</v>
      </c>
      <c r="B7090" s="29">
        <v>41091</v>
      </c>
      <c r="C7090" t="s">
        <v>204</v>
      </c>
      <c r="D7090">
        <v>28470.75</v>
      </c>
      <c r="E7090">
        <v>9.9000000000000005E-2</v>
      </c>
      <c r="J7090" s="29"/>
      <c r="K7090" s="29"/>
    </row>
    <row r="7091" spans="1:11" x14ac:dyDescent="0.35">
      <c r="A7091" s="3" t="s">
        <v>32</v>
      </c>
      <c r="B7091" s="29">
        <v>41091</v>
      </c>
      <c r="C7091" t="s">
        <v>241</v>
      </c>
      <c r="D7091">
        <v>525235</v>
      </c>
      <c r="E7091">
        <v>3.4000000000000002E-2</v>
      </c>
      <c r="J7091" s="29"/>
      <c r="K7091" s="29"/>
    </row>
    <row r="7092" spans="1:11" x14ac:dyDescent="0.35">
      <c r="A7092" s="3" t="s">
        <v>32</v>
      </c>
      <c r="B7092" s="29">
        <v>41091</v>
      </c>
      <c r="C7092" t="s">
        <v>232</v>
      </c>
      <c r="D7092">
        <v>94248</v>
      </c>
      <c r="E7092">
        <v>3.7999999999999999E-2</v>
      </c>
      <c r="J7092" s="29"/>
      <c r="K7092" s="29"/>
    </row>
    <row r="7093" spans="1:11" x14ac:dyDescent="0.35">
      <c r="A7093" s="3" t="s">
        <v>32</v>
      </c>
      <c r="B7093" s="29">
        <v>41091</v>
      </c>
      <c r="C7093" t="s">
        <v>178</v>
      </c>
      <c r="D7093">
        <v>3456</v>
      </c>
      <c r="E7093">
        <v>4.1750000000000002E-2</v>
      </c>
      <c r="J7093" s="29"/>
      <c r="K7093" s="29"/>
    </row>
    <row r="7094" spans="1:11" x14ac:dyDescent="0.35">
      <c r="A7094" s="3" t="s">
        <v>32</v>
      </c>
      <c r="B7094" s="29">
        <v>41091</v>
      </c>
      <c r="C7094" t="s">
        <v>217</v>
      </c>
      <c r="D7094">
        <v>23562</v>
      </c>
      <c r="E7094">
        <v>0.108</v>
      </c>
      <c r="J7094" s="29"/>
      <c r="K7094" s="29"/>
    </row>
    <row r="7095" spans="1:11" x14ac:dyDescent="0.35">
      <c r="A7095" s="3" t="s">
        <v>32</v>
      </c>
      <c r="B7095" s="29">
        <v>41091</v>
      </c>
      <c r="C7095" t="s">
        <v>311</v>
      </c>
      <c r="D7095">
        <v>7854</v>
      </c>
      <c r="E7095">
        <v>1.4999999999999999E-2</v>
      </c>
      <c r="J7095" s="29"/>
      <c r="K7095" s="29"/>
    </row>
    <row r="7096" spans="1:11" x14ac:dyDescent="0.35">
      <c r="A7096" s="3" t="s">
        <v>32</v>
      </c>
      <c r="B7096" s="29">
        <v>41091</v>
      </c>
      <c r="C7096" t="s">
        <v>171</v>
      </c>
      <c r="D7096">
        <v>881609.6</v>
      </c>
      <c r="E7096">
        <v>0.39419999999999999</v>
      </c>
      <c r="J7096" s="29"/>
      <c r="K7096" s="29"/>
    </row>
    <row r="7097" spans="1:11" x14ac:dyDescent="0.35">
      <c r="A7097" s="3" t="s">
        <v>32</v>
      </c>
      <c r="B7097" s="29">
        <v>41091</v>
      </c>
      <c r="C7097" t="s">
        <v>256</v>
      </c>
      <c r="D7097">
        <v>235619</v>
      </c>
      <c r="E7097">
        <v>0.01</v>
      </c>
      <c r="J7097" s="29"/>
      <c r="K7097" s="29"/>
    </row>
    <row r="7098" spans="1:11" x14ac:dyDescent="0.35">
      <c r="A7098" s="3" t="s">
        <v>32</v>
      </c>
      <c r="B7098" s="29">
        <v>41091</v>
      </c>
      <c r="C7098" t="s">
        <v>180</v>
      </c>
      <c r="D7098">
        <v>19635</v>
      </c>
      <c r="E7098">
        <v>1.2999999999999999E-2</v>
      </c>
      <c r="J7098" s="29"/>
      <c r="K7098" s="29"/>
    </row>
    <row r="7099" spans="1:11" x14ac:dyDescent="0.35">
      <c r="A7099" s="3" t="s">
        <v>32</v>
      </c>
      <c r="B7099" s="29">
        <v>41091</v>
      </c>
      <c r="C7099" t="s">
        <v>306</v>
      </c>
      <c r="D7099">
        <v>15708</v>
      </c>
      <c r="E7099">
        <v>2.5000000000000001E-2</v>
      </c>
      <c r="J7099" s="29"/>
      <c r="K7099" s="29"/>
    </row>
    <row r="7100" spans="1:11" x14ac:dyDescent="0.35">
      <c r="A7100" s="3" t="s">
        <v>32</v>
      </c>
      <c r="B7100" s="29">
        <v>41091</v>
      </c>
      <c r="C7100" t="s">
        <v>171</v>
      </c>
      <c r="D7100">
        <v>443750</v>
      </c>
      <c r="E7100">
        <v>5.4199999999999998E-2</v>
      </c>
      <c r="J7100" s="29"/>
      <c r="K7100" s="29"/>
    </row>
    <row r="7101" spans="1:11" x14ac:dyDescent="0.35">
      <c r="A7101" s="3" t="s">
        <v>32</v>
      </c>
      <c r="B7101" s="29">
        <v>41091</v>
      </c>
      <c r="C7101" t="s">
        <v>293</v>
      </c>
      <c r="D7101">
        <v>922843</v>
      </c>
      <c r="E7101">
        <v>4.0000000000000001E-3</v>
      </c>
      <c r="J7101" s="29"/>
      <c r="K7101" s="29"/>
    </row>
    <row r="7102" spans="1:11" x14ac:dyDescent="0.35">
      <c r="A7102" s="3" t="s">
        <v>32</v>
      </c>
      <c r="B7102" s="29">
        <v>41091</v>
      </c>
      <c r="C7102" t="s">
        <v>227</v>
      </c>
      <c r="D7102">
        <v>1288053</v>
      </c>
      <c r="E7102">
        <v>4.8599999999999997E-2</v>
      </c>
      <c r="J7102" s="29"/>
      <c r="K7102" s="29"/>
    </row>
    <row r="7103" spans="1:11" x14ac:dyDescent="0.35">
      <c r="A7103" s="3" t="s">
        <v>32</v>
      </c>
      <c r="B7103" s="29">
        <v>41091</v>
      </c>
      <c r="C7103" t="s">
        <v>231</v>
      </c>
      <c r="D7103">
        <v>59995.666666666599</v>
      </c>
      <c r="E7103">
        <v>8.2666666666666597E-2</v>
      </c>
      <c r="J7103" s="29"/>
      <c r="K7103" s="29"/>
    </row>
    <row r="7104" spans="1:11" x14ac:dyDescent="0.35">
      <c r="A7104" s="3" t="s">
        <v>32</v>
      </c>
      <c r="B7104" s="29">
        <v>41091</v>
      </c>
      <c r="C7104" t="s">
        <v>184</v>
      </c>
      <c r="D7104">
        <v>68722.5</v>
      </c>
      <c r="E7104">
        <v>0</v>
      </c>
      <c r="J7104" s="29"/>
      <c r="K7104" s="29"/>
    </row>
    <row r="7105" spans="1:11" x14ac:dyDescent="0.35">
      <c r="A7105" s="3" t="s">
        <v>32</v>
      </c>
      <c r="B7105" s="29">
        <v>41091</v>
      </c>
      <c r="C7105" t="s">
        <v>225</v>
      </c>
      <c r="D7105">
        <v>540746.4</v>
      </c>
      <c r="E7105">
        <v>0.1212</v>
      </c>
      <c r="J7105" s="29"/>
      <c r="K7105" s="29"/>
    </row>
    <row r="7106" spans="1:11" x14ac:dyDescent="0.35">
      <c r="A7106" s="3" t="s">
        <v>32</v>
      </c>
      <c r="B7106" s="29">
        <v>41091</v>
      </c>
      <c r="C7106" t="s">
        <v>172</v>
      </c>
      <c r="D7106">
        <v>74613</v>
      </c>
      <c r="E7106">
        <v>0.41899999999999998</v>
      </c>
      <c r="J7106" s="29"/>
      <c r="K7106" s="29"/>
    </row>
    <row r="7107" spans="1:11" x14ac:dyDescent="0.35">
      <c r="A7107" s="3" t="s">
        <v>32</v>
      </c>
      <c r="B7107" s="29">
        <v>41091</v>
      </c>
      <c r="C7107" t="s">
        <v>166</v>
      </c>
      <c r="D7107">
        <v>94248</v>
      </c>
      <c r="E7107">
        <v>3.4000000000000002E-2</v>
      </c>
      <c r="J7107" s="29"/>
      <c r="K7107" s="29"/>
    </row>
    <row r="7108" spans="1:11" x14ac:dyDescent="0.35">
      <c r="A7108" s="3" t="s">
        <v>32</v>
      </c>
      <c r="B7108" s="29">
        <v>41091</v>
      </c>
      <c r="C7108" t="s">
        <v>248</v>
      </c>
      <c r="D7108">
        <v>4400</v>
      </c>
      <c r="E7108">
        <v>7.3749999999999996E-2</v>
      </c>
      <c r="J7108" s="29"/>
      <c r="K7108" s="29"/>
    </row>
    <row r="7109" spans="1:11" x14ac:dyDescent="0.35">
      <c r="A7109" s="3" t="s">
        <v>32</v>
      </c>
      <c r="B7109" s="29">
        <v>41091</v>
      </c>
      <c r="C7109" t="s">
        <v>161</v>
      </c>
      <c r="D7109">
        <v>31416</v>
      </c>
      <c r="E7109">
        <v>2.7E-2</v>
      </c>
      <c r="J7109" s="29"/>
      <c r="K7109" s="29"/>
    </row>
    <row r="7110" spans="1:11" x14ac:dyDescent="0.35">
      <c r="A7110" s="3" t="s">
        <v>32</v>
      </c>
      <c r="B7110" s="29">
        <v>41091</v>
      </c>
      <c r="C7110" t="s">
        <v>172</v>
      </c>
      <c r="D7110">
        <v>42935.199999999997</v>
      </c>
      <c r="E7110">
        <v>1.9E-2</v>
      </c>
      <c r="J7110" s="29"/>
      <c r="K7110" s="29"/>
    </row>
    <row r="7111" spans="1:11" x14ac:dyDescent="0.35">
      <c r="A7111" s="3" t="s">
        <v>32</v>
      </c>
      <c r="B7111" s="29">
        <v>41091</v>
      </c>
      <c r="C7111" t="s">
        <v>167</v>
      </c>
      <c r="D7111">
        <v>842994.2</v>
      </c>
      <c r="E7111">
        <v>1.6561999999999999</v>
      </c>
      <c r="J7111" s="29"/>
      <c r="K7111" s="29"/>
    </row>
    <row r="7112" spans="1:11" x14ac:dyDescent="0.35">
      <c r="A7112" s="3" t="s">
        <v>32</v>
      </c>
      <c r="B7112" s="29">
        <v>41091</v>
      </c>
      <c r="C7112" t="s">
        <v>160</v>
      </c>
      <c r="D7112">
        <v>25525.5</v>
      </c>
      <c r="E7112">
        <v>0.123</v>
      </c>
      <c r="J7112" s="29"/>
      <c r="K7112" s="29"/>
    </row>
    <row r="7113" spans="1:11" x14ac:dyDescent="0.35">
      <c r="A7113" s="3" t="s">
        <v>32</v>
      </c>
      <c r="B7113" s="29">
        <v>41091</v>
      </c>
      <c r="C7113" t="s">
        <v>171</v>
      </c>
      <c r="D7113">
        <v>52687.25</v>
      </c>
      <c r="E7113">
        <v>7.6249999999999998E-2</v>
      </c>
      <c r="J7113" s="29"/>
      <c r="K7113" s="29"/>
    </row>
    <row r="7114" spans="1:11" x14ac:dyDescent="0.35">
      <c r="A7114" s="3" t="s">
        <v>32</v>
      </c>
      <c r="B7114" s="29">
        <v>41091</v>
      </c>
      <c r="C7114" t="s">
        <v>257</v>
      </c>
      <c r="D7114">
        <v>478602.25</v>
      </c>
      <c r="E7114">
        <v>5.6125000000000001E-2</v>
      </c>
      <c r="J7114" s="29"/>
      <c r="K7114" s="29"/>
    </row>
    <row r="7115" spans="1:11" x14ac:dyDescent="0.35">
      <c r="A7115" s="3" t="s">
        <v>32</v>
      </c>
      <c r="B7115" s="29">
        <v>41091</v>
      </c>
      <c r="C7115" t="s">
        <v>171</v>
      </c>
      <c r="D7115">
        <v>11781</v>
      </c>
      <c r="E7115">
        <v>3.5999999999999997E-2</v>
      </c>
      <c r="J7115" s="29"/>
      <c r="K7115" s="29"/>
    </row>
    <row r="7116" spans="1:11" x14ac:dyDescent="0.35">
      <c r="A7116" s="3" t="s">
        <v>32</v>
      </c>
      <c r="B7116" s="29">
        <v>41091</v>
      </c>
      <c r="C7116" t="s">
        <v>171</v>
      </c>
      <c r="D7116">
        <v>7854</v>
      </c>
      <c r="E7116">
        <v>4.2999999999999997E-2</v>
      </c>
      <c r="J7116" s="29"/>
      <c r="K7116" s="29"/>
    </row>
    <row r="7117" spans="1:11" x14ac:dyDescent="0.35">
      <c r="A7117" s="3" t="s">
        <v>32</v>
      </c>
      <c r="B7117" s="29">
        <v>41091</v>
      </c>
      <c r="C7117" t="s">
        <v>228</v>
      </c>
      <c r="D7117">
        <v>47124</v>
      </c>
      <c r="E7117">
        <v>2.1000000000000001E-2</v>
      </c>
      <c r="J7117" s="29"/>
      <c r="K7117" s="29"/>
    </row>
    <row r="7118" spans="1:11" x14ac:dyDescent="0.35">
      <c r="A7118" s="3" t="s">
        <v>32</v>
      </c>
      <c r="B7118" s="29">
        <v>41122</v>
      </c>
      <c r="C7118" t="s">
        <v>312</v>
      </c>
      <c r="D7118">
        <v>196349.5</v>
      </c>
      <c r="E7118">
        <v>0.50800000000000001</v>
      </c>
      <c r="J7118" s="29"/>
      <c r="K7118" s="29"/>
    </row>
    <row r="7119" spans="1:11" x14ac:dyDescent="0.35">
      <c r="A7119" s="3" t="s">
        <v>32</v>
      </c>
      <c r="B7119" s="29">
        <v>41122</v>
      </c>
      <c r="C7119" t="s">
        <v>228</v>
      </c>
      <c r="D7119">
        <v>39270</v>
      </c>
      <c r="E7119">
        <v>5.3999999999999999E-2</v>
      </c>
      <c r="J7119" s="29"/>
      <c r="K7119" s="29"/>
    </row>
    <row r="7120" spans="1:11" x14ac:dyDescent="0.35">
      <c r="A7120" s="3" t="s">
        <v>32</v>
      </c>
      <c r="B7120" s="29">
        <v>41122</v>
      </c>
      <c r="C7120" t="s">
        <v>166</v>
      </c>
      <c r="D7120">
        <v>78540</v>
      </c>
      <c r="E7120">
        <v>2.9000000000000001E-2</v>
      </c>
      <c r="J7120" s="29"/>
      <c r="K7120" s="29"/>
    </row>
    <row r="7121" spans="1:11" x14ac:dyDescent="0.35">
      <c r="A7121" s="3" t="s">
        <v>32</v>
      </c>
      <c r="B7121" s="29">
        <v>41122</v>
      </c>
      <c r="C7121" t="s">
        <v>206</v>
      </c>
      <c r="D7121">
        <v>19635</v>
      </c>
      <c r="E7121">
        <v>2.7E-2</v>
      </c>
      <c r="J7121" s="29"/>
      <c r="K7121" s="29"/>
    </row>
    <row r="7122" spans="1:11" x14ac:dyDescent="0.35">
      <c r="A7122" s="3" t="s">
        <v>32</v>
      </c>
      <c r="B7122" s="29">
        <v>41122</v>
      </c>
      <c r="C7122" t="s">
        <v>248</v>
      </c>
      <c r="D7122">
        <v>6655.3333333333303</v>
      </c>
      <c r="E7122">
        <v>0.14199999999999999</v>
      </c>
      <c r="J7122" s="29"/>
      <c r="K7122" s="29"/>
    </row>
    <row r="7123" spans="1:11" x14ac:dyDescent="0.35">
      <c r="A7123" s="3" t="s">
        <v>32</v>
      </c>
      <c r="B7123" s="29">
        <v>41122</v>
      </c>
      <c r="C7123" t="s">
        <v>316</v>
      </c>
      <c r="D7123">
        <v>202240</v>
      </c>
      <c r="E7123">
        <v>0.08</v>
      </c>
      <c r="J7123" s="29"/>
      <c r="K7123" s="29"/>
    </row>
    <row r="7124" spans="1:11" x14ac:dyDescent="0.35">
      <c r="A7124" s="3" t="s">
        <v>32</v>
      </c>
      <c r="B7124" s="29">
        <v>41122</v>
      </c>
      <c r="C7124" t="s">
        <v>172</v>
      </c>
      <c r="D7124">
        <v>104065.25</v>
      </c>
      <c r="E7124">
        <v>4.5999999999999999E-2</v>
      </c>
      <c r="J7124" s="29"/>
      <c r="K7124" s="29"/>
    </row>
    <row r="7125" spans="1:11" x14ac:dyDescent="0.35">
      <c r="A7125" s="3" t="s">
        <v>32</v>
      </c>
      <c r="B7125" s="29">
        <v>41122</v>
      </c>
      <c r="C7125" t="s">
        <v>256</v>
      </c>
      <c r="D7125">
        <v>49087</v>
      </c>
      <c r="E7125">
        <v>2E-3</v>
      </c>
      <c r="J7125" s="29"/>
      <c r="K7125" s="29"/>
    </row>
    <row r="7126" spans="1:11" x14ac:dyDescent="0.35">
      <c r="A7126" s="3" t="s">
        <v>32</v>
      </c>
      <c r="B7126" s="29">
        <v>41122</v>
      </c>
      <c r="C7126" t="s">
        <v>171</v>
      </c>
      <c r="D7126">
        <v>29452.5</v>
      </c>
      <c r="E7126">
        <v>4.2500000000000003E-2</v>
      </c>
      <c r="J7126" s="29"/>
      <c r="K7126" s="29"/>
    </row>
    <row r="7127" spans="1:11" x14ac:dyDescent="0.35">
      <c r="A7127" s="3" t="s">
        <v>32</v>
      </c>
      <c r="B7127" s="29">
        <v>41122</v>
      </c>
      <c r="C7127" t="s">
        <v>204</v>
      </c>
      <c r="D7127">
        <v>79030.5</v>
      </c>
      <c r="E7127">
        <v>0.13525000000000001</v>
      </c>
      <c r="J7127" s="29"/>
      <c r="K7127" s="29"/>
    </row>
    <row r="7128" spans="1:11" x14ac:dyDescent="0.35">
      <c r="A7128" s="3" t="s">
        <v>32</v>
      </c>
      <c r="B7128" s="29">
        <v>41122</v>
      </c>
      <c r="C7128" t="s">
        <v>225</v>
      </c>
      <c r="D7128">
        <v>1756837.5</v>
      </c>
      <c r="E7128">
        <v>0.29375000000000001</v>
      </c>
      <c r="J7128" s="29"/>
      <c r="K7128" s="29"/>
    </row>
    <row r="7129" spans="1:11" x14ac:dyDescent="0.35">
      <c r="A7129" s="3" t="s">
        <v>32</v>
      </c>
      <c r="B7129" s="29">
        <v>41122</v>
      </c>
      <c r="C7129" t="s">
        <v>178</v>
      </c>
      <c r="D7129">
        <v>2566</v>
      </c>
      <c r="E7129">
        <v>8.3333333333333297E-3</v>
      </c>
      <c r="J7129" s="29"/>
      <c r="K7129" s="29"/>
    </row>
    <row r="7130" spans="1:11" x14ac:dyDescent="0.35">
      <c r="A7130" s="3" t="s">
        <v>32</v>
      </c>
      <c r="B7130" s="29">
        <v>41122</v>
      </c>
      <c r="C7130" t="s">
        <v>171</v>
      </c>
      <c r="D7130">
        <v>49087</v>
      </c>
      <c r="E7130">
        <v>0.15</v>
      </c>
      <c r="J7130" s="29"/>
      <c r="K7130" s="29"/>
    </row>
    <row r="7131" spans="1:11" x14ac:dyDescent="0.35">
      <c r="A7131" s="3" t="s">
        <v>32</v>
      </c>
      <c r="B7131" s="29">
        <v>41122</v>
      </c>
      <c r="C7131" t="s">
        <v>217</v>
      </c>
      <c r="D7131">
        <v>21598.5</v>
      </c>
      <c r="E7131">
        <v>0.10925</v>
      </c>
      <c r="J7131" s="29"/>
      <c r="K7131" s="29"/>
    </row>
    <row r="7132" spans="1:11" x14ac:dyDescent="0.35">
      <c r="A7132" s="3" t="s">
        <v>32</v>
      </c>
      <c r="B7132" s="29">
        <v>41122</v>
      </c>
      <c r="C7132" t="s">
        <v>293</v>
      </c>
      <c r="D7132">
        <v>1833413.75</v>
      </c>
      <c r="E7132">
        <v>7.2500000000000004E-3</v>
      </c>
      <c r="J7132" s="29"/>
      <c r="K7132" s="29"/>
    </row>
    <row r="7133" spans="1:11" x14ac:dyDescent="0.35">
      <c r="A7133" s="3" t="s">
        <v>32</v>
      </c>
      <c r="B7133" s="29">
        <v>41122</v>
      </c>
      <c r="C7133" t="s">
        <v>178</v>
      </c>
      <c r="D7133">
        <v>11390.75</v>
      </c>
      <c r="E7133">
        <v>0.12475</v>
      </c>
      <c r="J7133" s="29"/>
      <c r="K7133" s="29"/>
    </row>
    <row r="7134" spans="1:11" x14ac:dyDescent="0.35">
      <c r="A7134" s="3" t="s">
        <v>32</v>
      </c>
      <c r="B7134" s="29">
        <v>41122</v>
      </c>
      <c r="C7134" t="s">
        <v>241</v>
      </c>
      <c r="D7134">
        <v>333794.33333333302</v>
      </c>
      <c r="E7134">
        <v>1.0999999999999999E-2</v>
      </c>
      <c r="J7134" s="29"/>
      <c r="K7134" s="29"/>
    </row>
    <row r="7135" spans="1:11" x14ac:dyDescent="0.35">
      <c r="A7135" s="3" t="s">
        <v>32</v>
      </c>
      <c r="B7135" s="29">
        <v>41122</v>
      </c>
      <c r="C7135" t="s">
        <v>306</v>
      </c>
      <c r="D7135">
        <v>93593.333333333299</v>
      </c>
      <c r="E7135">
        <v>8.1333333333333299E-2</v>
      </c>
      <c r="J7135" s="29"/>
      <c r="K7135" s="29"/>
    </row>
    <row r="7136" spans="1:11" x14ac:dyDescent="0.35">
      <c r="A7136" s="3" t="s">
        <v>32</v>
      </c>
      <c r="B7136" s="29">
        <v>41122</v>
      </c>
      <c r="C7136" t="s">
        <v>175</v>
      </c>
      <c r="D7136">
        <v>76085.5</v>
      </c>
      <c r="E7136">
        <v>0.66900000000000004</v>
      </c>
      <c r="J7136" s="29"/>
      <c r="K7136" s="29"/>
    </row>
    <row r="7137" spans="1:11" x14ac:dyDescent="0.35">
      <c r="A7137" s="3" t="s">
        <v>32</v>
      </c>
      <c r="B7137" s="29">
        <v>41122</v>
      </c>
      <c r="C7137" t="s">
        <v>232</v>
      </c>
      <c r="D7137">
        <v>431969</v>
      </c>
      <c r="E7137">
        <v>0.13700000000000001</v>
      </c>
      <c r="J7137" s="29"/>
      <c r="K7137" s="29"/>
    </row>
    <row r="7138" spans="1:11" x14ac:dyDescent="0.35">
      <c r="A7138" s="3" t="s">
        <v>32</v>
      </c>
      <c r="B7138" s="29">
        <v>41122</v>
      </c>
      <c r="C7138" t="s">
        <v>229</v>
      </c>
      <c r="D7138">
        <v>39270</v>
      </c>
      <c r="E7138">
        <v>0.186</v>
      </c>
      <c r="J7138" s="29"/>
      <c r="K7138" s="29"/>
    </row>
    <row r="7139" spans="1:11" x14ac:dyDescent="0.35">
      <c r="A7139" s="3" t="s">
        <v>32</v>
      </c>
      <c r="B7139" s="29">
        <v>41122</v>
      </c>
      <c r="C7139" t="s">
        <v>231</v>
      </c>
      <c r="D7139">
        <v>23562</v>
      </c>
      <c r="E7139">
        <v>6.2E-2</v>
      </c>
      <c r="J7139" s="29"/>
      <c r="K7139" s="29"/>
    </row>
    <row r="7140" spans="1:11" x14ac:dyDescent="0.35">
      <c r="A7140" s="3" t="s">
        <v>32</v>
      </c>
      <c r="B7140" s="29">
        <v>41122</v>
      </c>
      <c r="C7140" t="s">
        <v>227</v>
      </c>
      <c r="D7140">
        <v>7991426.5</v>
      </c>
      <c r="E7140">
        <v>0.30125000000000002</v>
      </c>
      <c r="J7140" s="29"/>
      <c r="K7140" s="29"/>
    </row>
    <row r="7141" spans="1:11" x14ac:dyDescent="0.35">
      <c r="A7141" s="3" t="s">
        <v>32</v>
      </c>
      <c r="B7141" s="29">
        <v>41122</v>
      </c>
      <c r="C7141" t="s">
        <v>273</v>
      </c>
      <c r="D7141">
        <v>127627.5</v>
      </c>
      <c r="E7141">
        <v>5.45E-2</v>
      </c>
      <c r="J7141" s="29"/>
      <c r="K7141" s="29"/>
    </row>
    <row r="7142" spans="1:11" x14ac:dyDescent="0.35">
      <c r="A7142" s="3" t="s">
        <v>32</v>
      </c>
      <c r="B7142" s="29">
        <v>41122</v>
      </c>
      <c r="C7142" t="s">
        <v>283</v>
      </c>
      <c r="D7142">
        <v>19635</v>
      </c>
      <c r="E7142">
        <v>0.27400000000000002</v>
      </c>
      <c r="J7142" s="29"/>
      <c r="K7142" s="29"/>
    </row>
    <row r="7143" spans="1:11" x14ac:dyDescent="0.35">
      <c r="A7143" s="3" t="s">
        <v>32</v>
      </c>
      <c r="B7143" s="29">
        <v>41122</v>
      </c>
      <c r="C7143" t="s">
        <v>318</v>
      </c>
      <c r="D7143">
        <v>137445</v>
      </c>
      <c r="E7143">
        <v>4.0000000000000001E-3</v>
      </c>
      <c r="J7143" s="29"/>
      <c r="K7143" s="29"/>
    </row>
    <row r="7144" spans="1:11" x14ac:dyDescent="0.35">
      <c r="A7144" s="3" t="s">
        <v>32</v>
      </c>
      <c r="B7144" s="29">
        <v>41122</v>
      </c>
      <c r="C7144" t="s">
        <v>171</v>
      </c>
      <c r="D7144">
        <v>282252.5</v>
      </c>
      <c r="E7144">
        <v>3.4500000000000003E-2</v>
      </c>
      <c r="J7144" s="29"/>
      <c r="K7144" s="29"/>
    </row>
    <row r="7145" spans="1:11" x14ac:dyDescent="0.35">
      <c r="A7145" s="3" t="s">
        <v>32</v>
      </c>
      <c r="B7145" s="29">
        <v>41122</v>
      </c>
      <c r="C7145" t="s">
        <v>167</v>
      </c>
      <c r="D7145">
        <v>130572.25</v>
      </c>
      <c r="E7145">
        <v>0.22725000000000001</v>
      </c>
      <c r="J7145" s="29"/>
      <c r="K7145" s="29"/>
    </row>
    <row r="7146" spans="1:11" x14ac:dyDescent="0.35">
      <c r="A7146" s="3" t="s">
        <v>32</v>
      </c>
      <c r="B7146" s="29">
        <v>41122</v>
      </c>
      <c r="C7146" t="s">
        <v>161</v>
      </c>
      <c r="D7146">
        <v>17671.5</v>
      </c>
      <c r="E7146">
        <v>1.8499999999999999E-2</v>
      </c>
      <c r="J7146" s="29"/>
      <c r="K7146" s="29"/>
    </row>
    <row r="7147" spans="1:11" x14ac:dyDescent="0.35">
      <c r="A7147" s="3" t="s">
        <v>32</v>
      </c>
      <c r="B7147" s="29">
        <v>41122</v>
      </c>
      <c r="C7147" t="s">
        <v>172</v>
      </c>
      <c r="D7147">
        <v>61850</v>
      </c>
      <c r="E7147">
        <v>0.1265</v>
      </c>
      <c r="J7147" s="29"/>
      <c r="K7147" s="29"/>
    </row>
    <row r="7148" spans="1:11" x14ac:dyDescent="0.35">
      <c r="A7148" s="3" t="s">
        <v>32</v>
      </c>
      <c r="B7148" s="29">
        <v>41122</v>
      </c>
      <c r="C7148" t="s">
        <v>311</v>
      </c>
      <c r="D7148">
        <v>58905</v>
      </c>
      <c r="E7148">
        <v>0.1065</v>
      </c>
      <c r="J7148" s="29"/>
      <c r="K7148" s="29"/>
    </row>
    <row r="7149" spans="1:11" x14ac:dyDescent="0.35">
      <c r="A7149" s="3" t="s">
        <v>32</v>
      </c>
      <c r="B7149" s="29">
        <v>41122</v>
      </c>
      <c r="C7149" t="s">
        <v>197</v>
      </c>
      <c r="D7149">
        <v>58905</v>
      </c>
      <c r="E7149">
        <v>9.5000000000000001E-2</v>
      </c>
      <c r="J7149" s="29"/>
      <c r="K7149" s="29"/>
    </row>
    <row r="7150" spans="1:11" x14ac:dyDescent="0.35">
      <c r="A7150" s="3" t="s">
        <v>32</v>
      </c>
      <c r="B7150" s="29">
        <v>41122</v>
      </c>
      <c r="C7150" t="s">
        <v>171</v>
      </c>
      <c r="D7150">
        <v>209439.66666666599</v>
      </c>
      <c r="E7150">
        <v>6.5666666666666595E-2</v>
      </c>
      <c r="J7150" s="29"/>
      <c r="K7150" s="29"/>
    </row>
    <row r="7151" spans="1:11" x14ac:dyDescent="0.35">
      <c r="A7151" s="3" t="s">
        <v>32</v>
      </c>
      <c r="B7151" s="29">
        <v>41122</v>
      </c>
      <c r="C7151" t="s">
        <v>172</v>
      </c>
      <c r="D7151">
        <v>20944</v>
      </c>
      <c r="E7151">
        <v>7.3666666666666603E-2</v>
      </c>
      <c r="J7151" s="29"/>
      <c r="K7151" s="29"/>
    </row>
    <row r="7152" spans="1:11" x14ac:dyDescent="0.35">
      <c r="A7152" s="3" t="s">
        <v>32</v>
      </c>
      <c r="B7152" s="29">
        <v>41122</v>
      </c>
      <c r="C7152" t="s">
        <v>319</v>
      </c>
      <c r="D7152">
        <v>39270</v>
      </c>
      <c r="E7152">
        <v>0.126</v>
      </c>
      <c r="J7152" s="29"/>
      <c r="K7152" s="29"/>
    </row>
    <row r="7153" spans="1:11" x14ac:dyDescent="0.35">
      <c r="A7153" s="3" t="s">
        <v>32</v>
      </c>
      <c r="B7153" s="29">
        <v>41122</v>
      </c>
      <c r="C7153" t="s">
        <v>172</v>
      </c>
      <c r="D7153">
        <v>132536</v>
      </c>
      <c r="E7153">
        <v>0.13850000000000001</v>
      </c>
      <c r="J7153" s="29"/>
      <c r="K7153" s="29"/>
    </row>
    <row r="7154" spans="1:11" x14ac:dyDescent="0.35">
      <c r="A7154" s="3" t="s">
        <v>32</v>
      </c>
      <c r="B7154" s="29">
        <v>41122</v>
      </c>
      <c r="C7154" t="s">
        <v>314</v>
      </c>
      <c r="D7154">
        <v>19635</v>
      </c>
      <c r="E7154">
        <v>3.0000000000000001E-3</v>
      </c>
      <c r="J7154" s="29"/>
      <c r="K7154" s="29"/>
    </row>
    <row r="7155" spans="1:11" x14ac:dyDescent="0.35">
      <c r="A7155" s="3" t="s">
        <v>32</v>
      </c>
      <c r="B7155" s="29">
        <v>41122</v>
      </c>
      <c r="C7155" t="s">
        <v>170</v>
      </c>
      <c r="D7155">
        <v>23562</v>
      </c>
      <c r="E7155">
        <v>6.8000000000000005E-2</v>
      </c>
      <c r="J7155" s="29"/>
      <c r="K7155" s="29"/>
    </row>
    <row r="7156" spans="1:11" x14ac:dyDescent="0.35">
      <c r="A7156" s="3" t="s">
        <v>32</v>
      </c>
      <c r="B7156" s="29">
        <v>41122</v>
      </c>
      <c r="C7156" t="s">
        <v>184</v>
      </c>
      <c r="D7156">
        <v>142353</v>
      </c>
      <c r="E7156">
        <v>5.0000000000000001E-4</v>
      </c>
      <c r="J7156" s="29"/>
      <c r="K7156" s="29"/>
    </row>
    <row r="7157" spans="1:11" x14ac:dyDescent="0.35">
      <c r="A7157" s="3" t="s">
        <v>32</v>
      </c>
      <c r="B7157" s="29">
        <v>41122</v>
      </c>
      <c r="C7157" t="s">
        <v>258</v>
      </c>
      <c r="D7157">
        <v>210094</v>
      </c>
      <c r="E7157">
        <v>9.7500000000000003E-2</v>
      </c>
      <c r="J7157" s="29"/>
      <c r="K7157" s="29"/>
    </row>
    <row r="7158" spans="1:11" x14ac:dyDescent="0.35">
      <c r="A7158" s="3" t="s">
        <v>32</v>
      </c>
      <c r="B7158" s="29">
        <v>41122</v>
      </c>
      <c r="C7158" t="s">
        <v>172</v>
      </c>
      <c r="D7158">
        <v>8835.5</v>
      </c>
      <c r="E7158">
        <v>4.9500000000000002E-2</v>
      </c>
      <c r="J7158" s="29"/>
      <c r="K7158" s="29"/>
    </row>
    <row r="7159" spans="1:11" x14ac:dyDescent="0.35">
      <c r="A7159" s="3" t="s">
        <v>32</v>
      </c>
      <c r="B7159" s="29">
        <v>41122</v>
      </c>
      <c r="C7159" t="s">
        <v>257</v>
      </c>
      <c r="D7159">
        <v>649180.875</v>
      </c>
      <c r="E7159">
        <v>8.5125000000000006E-2</v>
      </c>
      <c r="J7159" s="29"/>
      <c r="K7159" s="29"/>
    </row>
    <row r="7160" spans="1:11" x14ac:dyDescent="0.35">
      <c r="A7160" s="3" t="s">
        <v>32</v>
      </c>
      <c r="B7160" s="29">
        <v>41122</v>
      </c>
      <c r="C7160" t="s">
        <v>177</v>
      </c>
      <c r="D7160">
        <v>1813288.25</v>
      </c>
      <c r="E7160">
        <v>8.5999999999999993E-2</v>
      </c>
      <c r="J7160" s="29"/>
      <c r="K7160" s="29"/>
    </row>
    <row r="7161" spans="1:11" x14ac:dyDescent="0.35">
      <c r="A7161" s="3" t="s">
        <v>32</v>
      </c>
      <c r="B7161" s="29">
        <v>41122</v>
      </c>
      <c r="C7161" t="s">
        <v>200</v>
      </c>
      <c r="D7161">
        <v>68722.5</v>
      </c>
      <c r="E7161">
        <v>1.55E-2</v>
      </c>
      <c r="J7161" s="29"/>
      <c r="K7161" s="29"/>
    </row>
    <row r="7162" spans="1:11" x14ac:dyDescent="0.35">
      <c r="A7162" s="3" t="s">
        <v>32</v>
      </c>
      <c r="B7162" s="29">
        <v>41122</v>
      </c>
      <c r="C7162" t="s">
        <v>207</v>
      </c>
      <c r="D7162">
        <v>59886.5</v>
      </c>
      <c r="E7162">
        <v>0.10475</v>
      </c>
      <c r="J7162" s="29"/>
      <c r="K7162" s="29"/>
    </row>
    <row r="7163" spans="1:11" x14ac:dyDescent="0.35">
      <c r="A7163" s="3" t="s">
        <v>32</v>
      </c>
      <c r="B7163" s="29">
        <v>41153</v>
      </c>
      <c r="C7163" t="s">
        <v>225</v>
      </c>
      <c r="D7163">
        <v>1441206</v>
      </c>
      <c r="E7163">
        <v>0.2888</v>
      </c>
      <c r="J7163" s="29"/>
      <c r="K7163" s="29"/>
    </row>
    <row r="7164" spans="1:11" x14ac:dyDescent="0.35">
      <c r="A7164" s="3" t="s">
        <v>32</v>
      </c>
      <c r="B7164" s="29">
        <v>41153</v>
      </c>
      <c r="C7164" t="s">
        <v>171</v>
      </c>
      <c r="D7164">
        <v>245437.2</v>
      </c>
      <c r="E7164">
        <v>0.03</v>
      </c>
      <c r="J7164" s="29"/>
      <c r="K7164" s="29"/>
    </row>
    <row r="7165" spans="1:11" x14ac:dyDescent="0.35">
      <c r="A7165" s="3" t="s">
        <v>32</v>
      </c>
      <c r="B7165" s="29">
        <v>41153</v>
      </c>
      <c r="C7165" t="s">
        <v>241</v>
      </c>
      <c r="D7165">
        <v>1531526.4</v>
      </c>
      <c r="E7165">
        <v>5.1200000000000002E-2</v>
      </c>
      <c r="J7165" s="29"/>
      <c r="K7165" s="29"/>
    </row>
    <row r="7166" spans="1:11" x14ac:dyDescent="0.35">
      <c r="A7166" s="3" t="s">
        <v>32</v>
      </c>
      <c r="B7166" s="29">
        <v>41153</v>
      </c>
      <c r="C7166" t="s">
        <v>229</v>
      </c>
      <c r="D7166">
        <v>39270</v>
      </c>
      <c r="E7166">
        <v>0.186</v>
      </c>
      <c r="J7166" s="29"/>
      <c r="K7166" s="29"/>
    </row>
    <row r="7167" spans="1:11" x14ac:dyDescent="0.35">
      <c r="A7167" s="3" t="s">
        <v>32</v>
      </c>
      <c r="B7167" s="29">
        <v>41153</v>
      </c>
      <c r="C7167" t="s">
        <v>201</v>
      </c>
      <c r="D7167">
        <v>171806</v>
      </c>
      <c r="E7167">
        <v>2.6499999999999999E-2</v>
      </c>
      <c r="J7167" s="29"/>
      <c r="K7167" s="29"/>
    </row>
    <row r="7168" spans="1:11" x14ac:dyDescent="0.35">
      <c r="A7168" s="3" t="s">
        <v>32</v>
      </c>
      <c r="B7168" s="29">
        <v>41153</v>
      </c>
      <c r="C7168" t="s">
        <v>231</v>
      </c>
      <c r="D7168">
        <v>46632.75</v>
      </c>
      <c r="E7168">
        <v>0.10375</v>
      </c>
      <c r="J7168" s="29"/>
      <c r="K7168" s="29"/>
    </row>
    <row r="7169" spans="1:11" x14ac:dyDescent="0.35">
      <c r="A7169" s="3" t="s">
        <v>32</v>
      </c>
      <c r="B7169" s="29">
        <v>41153</v>
      </c>
      <c r="C7169" t="s">
        <v>257</v>
      </c>
      <c r="D7169">
        <v>353429.2</v>
      </c>
      <c r="E7169">
        <v>7.7100000000000002E-2</v>
      </c>
      <c r="J7169" s="29"/>
      <c r="K7169" s="29"/>
    </row>
    <row r="7170" spans="1:11" x14ac:dyDescent="0.35">
      <c r="A7170" s="3" t="s">
        <v>32</v>
      </c>
      <c r="B7170" s="29">
        <v>41153</v>
      </c>
      <c r="C7170" t="s">
        <v>256</v>
      </c>
      <c r="D7170">
        <v>306796</v>
      </c>
      <c r="E7170">
        <v>1.2999999999999999E-2</v>
      </c>
      <c r="J7170" s="29"/>
      <c r="K7170" s="29"/>
    </row>
    <row r="7171" spans="1:11" x14ac:dyDescent="0.35">
      <c r="A7171" s="3" t="s">
        <v>32</v>
      </c>
      <c r="B7171" s="29">
        <v>41153</v>
      </c>
      <c r="C7171" t="s">
        <v>207</v>
      </c>
      <c r="D7171">
        <v>202240</v>
      </c>
      <c r="E7171">
        <v>0.36420000000000002</v>
      </c>
      <c r="J7171" s="29"/>
      <c r="K7171" s="29"/>
    </row>
    <row r="7172" spans="1:11" x14ac:dyDescent="0.35">
      <c r="A7172" s="3" t="s">
        <v>32</v>
      </c>
      <c r="B7172" s="29">
        <v>41153</v>
      </c>
      <c r="C7172" t="s">
        <v>160</v>
      </c>
      <c r="D7172">
        <v>14726</v>
      </c>
      <c r="E7172">
        <v>5.6000000000000001E-2</v>
      </c>
      <c r="J7172" s="29"/>
      <c r="K7172" s="29"/>
    </row>
    <row r="7173" spans="1:11" x14ac:dyDescent="0.35">
      <c r="A7173" s="3" t="s">
        <v>32</v>
      </c>
      <c r="B7173" s="29">
        <v>41153</v>
      </c>
      <c r="C7173" t="s">
        <v>166</v>
      </c>
      <c r="D7173">
        <v>58905</v>
      </c>
      <c r="E7173">
        <v>2.3E-2</v>
      </c>
      <c r="J7173" s="29"/>
      <c r="K7173" s="29"/>
    </row>
    <row r="7174" spans="1:11" x14ac:dyDescent="0.35">
      <c r="A7174" s="3" t="s">
        <v>32</v>
      </c>
      <c r="B7174" s="29">
        <v>41153</v>
      </c>
      <c r="C7174" t="s">
        <v>172</v>
      </c>
      <c r="D7174">
        <v>43196.800000000003</v>
      </c>
      <c r="E7174">
        <v>8.8200000000000001E-2</v>
      </c>
      <c r="J7174" s="29"/>
      <c r="K7174" s="29"/>
    </row>
    <row r="7175" spans="1:11" x14ac:dyDescent="0.35">
      <c r="A7175" s="3" t="s">
        <v>32</v>
      </c>
      <c r="B7175" s="29">
        <v>41153</v>
      </c>
      <c r="C7175" t="s">
        <v>319</v>
      </c>
      <c r="D7175">
        <v>78540</v>
      </c>
      <c r="E7175">
        <v>0.64649999999999996</v>
      </c>
      <c r="J7175" s="29"/>
      <c r="K7175" s="29"/>
    </row>
    <row r="7176" spans="1:11" x14ac:dyDescent="0.35">
      <c r="A7176" s="3" t="s">
        <v>32</v>
      </c>
      <c r="B7176" s="29">
        <v>41153</v>
      </c>
      <c r="C7176" t="s">
        <v>227</v>
      </c>
      <c r="D7176">
        <v>1305724.3999999999</v>
      </c>
      <c r="E7176">
        <v>4.9200000000000001E-2</v>
      </c>
      <c r="J7176" s="29"/>
      <c r="K7176" s="29"/>
    </row>
    <row r="7177" spans="1:11" x14ac:dyDescent="0.35">
      <c r="A7177" s="3" t="s">
        <v>32</v>
      </c>
      <c r="B7177" s="29">
        <v>41153</v>
      </c>
      <c r="C7177" t="s">
        <v>312</v>
      </c>
      <c r="D7177">
        <v>186532</v>
      </c>
      <c r="E7177">
        <v>0.314</v>
      </c>
      <c r="J7177" s="29"/>
      <c r="K7177" s="29"/>
    </row>
    <row r="7178" spans="1:11" x14ac:dyDescent="0.35">
      <c r="A7178" s="3" t="s">
        <v>32</v>
      </c>
      <c r="B7178" s="29">
        <v>41153</v>
      </c>
      <c r="C7178" t="s">
        <v>217</v>
      </c>
      <c r="D7178">
        <v>183259.66666666599</v>
      </c>
      <c r="E7178">
        <v>0.54600000000000004</v>
      </c>
      <c r="J7178" s="29"/>
      <c r="K7178" s="29"/>
    </row>
    <row r="7179" spans="1:11" x14ac:dyDescent="0.35">
      <c r="A7179" s="3" t="s">
        <v>32</v>
      </c>
      <c r="B7179" s="29">
        <v>41153</v>
      </c>
      <c r="C7179" t="s">
        <v>175</v>
      </c>
      <c r="D7179">
        <v>29452.166666666599</v>
      </c>
      <c r="E7179">
        <v>0.145166666666666</v>
      </c>
      <c r="J7179" s="29"/>
      <c r="K7179" s="29"/>
    </row>
    <row r="7180" spans="1:11" x14ac:dyDescent="0.35">
      <c r="A7180" s="3" t="s">
        <v>32</v>
      </c>
      <c r="B7180" s="29">
        <v>41153</v>
      </c>
      <c r="C7180" t="s">
        <v>172</v>
      </c>
      <c r="D7180">
        <v>100138.4</v>
      </c>
      <c r="E7180">
        <v>0.1048</v>
      </c>
      <c r="J7180" s="29"/>
      <c r="K7180" s="29"/>
    </row>
    <row r="7181" spans="1:11" x14ac:dyDescent="0.35">
      <c r="A7181" s="3" t="s">
        <v>32</v>
      </c>
      <c r="B7181" s="29">
        <v>41153</v>
      </c>
      <c r="C7181" t="s">
        <v>178</v>
      </c>
      <c r="D7181">
        <v>7557</v>
      </c>
      <c r="E7181">
        <v>8.9200000000000002E-2</v>
      </c>
      <c r="J7181" s="29"/>
      <c r="K7181" s="29"/>
    </row>
    <row r="7182" spans="1:11" x14ac:dyDescent="0.35">
      <c r="A7182" s="3" t="s">
        <v>32</v>
      </c>
      <c r="B7182" s="29">
        <v>41153</v>
      </c>
      <c r="C7182" t="s">
        <v>172</v>
      </c>
      <c r="D7182">
        <v>68722.2</v>
      </c>
      <c r="E7182">
        <v>3.0599999999999999E-2</v>
      </c>
      <c r="J7182" s="29"/>
      <c r="K7182" s="29"/>
    </row>
    <row r="7183" spans="1:11" x14ac:dyDescent="0.35">
      <c r="A7183" s="3" t="s">
        <v>32</v>
      </c>
      <c r="B7183" s="29">
        <v>41153</v>
      </c>
      <c r="C7183" t="s">
        <v>248</v>
      </c>
      <c r="D7183">
        <v>8500</v>
      </c>
      <c r="E7183">
        <v>0.14199999999999999</v>
      </c>
      <c r="J7183" s="29"/>
      <c r="K7183" s="29"/>
    </row>
    <row r="7184" spans="1:11" x14ac:dyDescent="0.35">
      <c r="A7184" s="3" t="s">
        <v>32</v>
      </c>
      <c r="B7184" s="29">
        <v>41153</v>
      </c>
      <c r="C7184" t="s">
        <v>171</v>
      </c>
      <c r="D7184">
        <v>196349.5</v>
      </c>
      <c r="E7184">
        <v>6.2E-2</v>
      </c>
      <c r="J7184" s="29"/>
      <c r="K7184" s="29"/>
    </row>
    <row r="7185" spans="1:11" x14ac:dyDescent="0.35">
      <c r="A7185" s="3" t="s">
        <v>32</v>
      </c>
      <c r="B7185" s="29">
        <v>41153</v>
      </c>
      <c r="C7185" t="s">
        <v>178</v>
      </c>
      <c r="D7185">
        <v>2000</v>
      </c>
      <c r="E7185">
        <v>8.0000000000000002E-3</v>
      </c>
      <c r="J7185" s="29"/>
      <c r="K7185" s="29"/>
    </row>
    <row r="7186" spans="1:11" x14ac:dyDescent="0.35">
      <c r="A7186" s="3" t="s">
        <v>32</v>
      </c>
      <c r="B7186" s="29">
        <v>41153</v>
      </c>
      <c r="C7186" t="s">
        <v>167</v>
      </c>
      <c r="D7186">
        <v>422151.4</v>
      </c>
      <c r="E7186">
        <v>0.999</v>
      </c>
      <c r="J7186" s="29"/>
      <c r="K7186" s="29"/>
    </row>
    <row r="7187" spans="1:11" x14ac:dyDescent="0.35">
      <c r="A7187" s="3" t="s">
        <v>32</v>
      </c>
      <c r="B7187" s="29">
        <v>41153</v>
      </c>
      <c r="C7187" t="s">
        <v>171</v>
      </c>
      <c r="D7187">
        <v>39270</v>
      </c>
      <c r="E7187">
        <v>0.12</v>
      </c>
      <c r="J7187" s="29"/>
      <c r="K7187" s="29"/>
    </row>
    <row r="7188" spans="1:11" x14ac:dyDescent="0.35">
      <c r="A7188" s="3" t="s">
        <v>32</v>
      </c>
      <c r="B7188" s="29">
        <v>41153</v>
      </c>
      <c r="C7188" t="s">
        <v>244</v>
      </c>
      <c r="D7188">
        <v>1500</v>
      </c>
      <c r="E7188">
        <v>7.6999999999999999E-2</v>
      </c>
      <c r="J7188" s="29"/>
      <c r="K7188" s="29"/>
    </row>
    <row r="7189" spans="1:11" x14ac:dyDescent="0.35">
      <c r="A7189" s="3" t="s">
        <v>32</v>
      </c>
      <c r="B7189" s="29">
        <v>41153</v>
      </c>
      <c r="C7189" t="s">
        <v>311</v>
      </c>
      <c r="D7189">
        <v>78540</v>
      </c>
      <c r="E7189">
        <v>0.121</v>
      </c>
      <c r="J7189" s="29"/>
      <c r="K7189" s="29"/>
    </row>
    <row r="7190" spans="1:11" x14ac:dyDescent="0.35">
      <c r="A7190" s="3" t="s">
        <v>32</v>
      </c>
      <c r="B7190" s="29">
        <v>41153</v>
      </c>
      <c r="C7190" t="s">
        <v>273</v>
      </c>
      <c r="D7190">
        <v>137445</v>
      </c>
      <c r="E7190">
        <v>6.9000000000000006E-2</v>
      </c>
      <c r="J7190" s="29"/>
      <c r="K7190" s="29"/>
    </row>
    <row r="7191" spans="1:11" x14ac:dyDescent="0.35">
      <c r="A7191" s="3" t="s">
        <v>32</v>
      </c>
      <c r="B7191" s="29">
        <v>41153</v>
      </c>
      <c r="C7191" t="s">
        <v>228</v>
      </c>
      <c r="D7191">
        <v>19635</v>
      </c>
      <c r="E7191">
        <v>6.5000000000000002E-2</v>
      </c>
      <c r="J7191" s="29"/>
      <c r="K7191" s="29"/>
    </row>
    <row r="7192" spans="1:11" x14ac:dyDescent="0.35">
      <c r="A7192" s="3" t="s">
        <v>32</v>
      </c>
      <c r="B7192" s="29">
        <v>41153</v>
      </c>
      <c r="C7192" t="s">
        <v>177</v>
      </c>
      <c r="D7192">
        <v>734347.4</v>
      </c>
      <c r="E7192">
        <v>3.9199999999999999E-2</v>
      </c>
      <c r="J7192" s="29"/>
      <c r="K7192" s="29"/>
    </row>
    <row r="7193" spans="1:11" x14ac:dyDescent="0.35">
      <c r="A7193" s="3" t="s">
        <v>32</v>
      </c>
      <c r="B7193" s="29">
        <v>41153</v>
      </c>
      <c r="C7193" t="s">
        <v>172</v>
      </c>
      <c r="D7193">
        <v>9817</v>
      </c>
      <c r="E7193">
        <v>5.5E-2</v>
      </c>
      <c r="J7193" s="29"/>
      <c r="K7193" s="29"/>
    </row>
    <row r="7194" spans="1:11" x14ac:dyDescent="0.35">
      <c r="A7194" s="3" t="s">
        <v>32</v>
      </c>
      <c r="B7194" s="29">
        <v>41153</v>
      </c>
      <c r="C7194" t="s">
        <v>161</v>
      </c>
      <c r="D7194">
        <v>46632.75</v>
      </c>
      <c r="E7194">
        <v>2.9749999999999999E-2</v>
      </c>
      <c r="J7194" s="29"/>
      <c r="K7194" s="29"/>
    </row>
    <row r="7195" spans="1:11" x14ac:dyDescent="0.35">
      <c r="A7195" s="3" t="s">
        <v>32</v>
      </c>
      <c r="B7195" s="29">
        <v>41153</v>
      </c>
      <c r="C7195" t="s">
        <v>306</v>
      </c>
      <c r="D7195">
        <v>245437.2</v>
      </c>
      <c r="E7195">
        <v>0.30740000000000001</v>
      </c>
      <c r="J7195" s="29"/>
      <c r="K7195" s="29"/>
    </row>
    <row r="7196" spans="1:11" x14ac:dyDescent="0.35">
      <c r="A7196" s="3" t="s">
        <v>32</v>
      </c>
      <c r="B7196" s="29">
        <v>41153</v>
      </c>
      <c r="C7196" t="s">
        <v>200</v>
      </c>
      <c r="D7196">
        <v>96211.199999999997</v>
      </c>
      <c r="E7196">
        <v>2.7E-2</v>
      </c>
      <c r="J7196" s="29"/>
      <c r="K7196" s="29"/>
    </row>
    <row r="7197" spans="1:11" x14ac:dyDescent="0.35">
      <c r="A7197" s="3" t="s">
        <v>32</v>
      </c>
      <c r="B7197" s="29">
        <v>41153</v>
      </c>
      <c r="C7197" t="s">
        <v>172</v>
      </c>
      <c r="D7197">
        <v>44178.5</v>
      </c>
      <c r="E7197">
        <v>0.156</v>
      </c>
      <c r="J7197" s="29"/>
      <c r="K7197" s="29"/>
    </row>
    <row r="7198" spans="1:11" x14ac:dyDescent="0.35">
      <c r="A7198" s="3" t="s">
        <v>32</v>
      </c>
      <c r="B7198" s="29">
        <v>41153</v>
      </c>
      <c r="C7198" t="s">
        <v>204</v>
      </c>
      <c r="D7198">
        <v>88357.4</v>
      </c>
      <c r="E7198">
        <v>0.14319999999999999</v>
      </c>
      <c r="J7198" s="29"/>
      <c r="K7198" s="29"/>
    </row>
    <row r="7199" spans="1:11" x14ac:dyDescent="0.35">
      <c r="A7199" s="3" t="s">
        <v>32</v>
      </c>
      <c r="B7199" s="29">
        <v>41153</v>
      </c>
      <c r="C7199" t="s">
        <v>180</v>
      </c>
      <c r="D7199">
        <v>29452</v>
      </c>
      <c r="E7199">
        <v>3.2000000000000001E-2</v>
      </c>
      <c r="J7199" s="29"/>
      <c r="K7199" s="29"/>
    </row>
    <row r="7200" spans="1:11" x14ac:dyDescent="0.35">
      <c r="A7200" s="3" t="s">
        <v>32</v>
      </c>
      <c r="B7200" s="29">
        <v>41153</v>
      </c>
      <c r="C7200" t="s">
        <v>171</v>
      </c>
      <c r="D7200">
        <v>19635</v>
      </c>
      <c r="E7200">
        <v>2.8000000000000001E-2</v>
      </c>
      <c r="J7200" s="29"/>
      <c r="K7200" s="29"/>
    </row>
    <row r="7201" spans="1:11" x14ac:dyDescent="0.35">
      <c r="A7201" s="3" t="s">
        <v>32</v>
      </c>
      <c r="B7201" s="29">
        <v>41153</v>
      </c>
      <c r="C7201" t="s">
        <v>293</v>
      </c>
      <c r="D7201">
        <v>579231.19999999995</v>
      </c>
      <c r="E7201">
        <v>1.6000000000000001E-3</v>
      </c>
      <c r="J7201" s="29"/>
      <c r="K7201" s="29"/>
    </row>
    <row r="7202" spans="1:11" x14ac:dyDescent="0.35">
      <c r="A7202" s="3" t="s">
        <v>32</v>
      </c>
      <c r="B7202" s="29">
        <v>41153</v>
      </c>
      <c r="C7202" t="s">
        <v>258</v>
      </c>
      <c r="D7202">
        <v>215984.5</v>
      </c>
      <c r="E7202">
        <v>0.1055</v>
      </c>
      <c r="J7202" s="29"/>
      <c r="K7202" s="29"/>
    </row>
    <row r="7203" spans="1:11" x14ac:dyDescent="0.35">
      <c r="A7203" s="3" t="s">
        <v>32</v>
      </c>
      <c r="B7203" s="29">
        <v>41183</v>
      </c>
      <c r="C7203" t="s">
        <v>167</v>
      </c>
      <c r="D7203">
        <v>449378.8</v>
      </c>
      <c r="E7203">
        <v>0.85980000000000001</v>
      </c>
      <c r="J7203" s="29"/>
      <c r="K7203" s="29"/>
    </row>
    <row r="7204" spans="1:11" x14ac:dyDescent="0.35">
      <c r="A7204" s="3" t="s">
        <v>32</v>
      </c>
      <c r="B7204" s="29">
        <v>41183</v>
      </c>
      <c r="C7204" t="s">
        <v>276</v>
      </c>
      <c r="D7204">
        <v>52360</v>
      </c>
      <c r="E7204">
        <v>3.9333333333333297E-2</v>
      </c>
      <c r="J7204" s="29"/>
      <c r="K7204" s="29"/>
    </row>
    <row r="7205" spans="1:11" x14ac:dyDescent="0.35">
      <c r="A7205" s="3" t="s">
        <v>32</v>
      </c>
      <c r="B7205" s="29">
        <v>41183</v>
      </c>
      <c r="C7205" t="s">
        <v>204</v>
      </c>
      <c r="D7205">
        <v>29016</v>
      </c>
      <c r="E7205">
        <v>5.7333333333333299E-2</v>
      </c>
      <c r="J7205" s="29"/>
      <c r="K7205" s="29"/>
    </row>
    <row r="7206" spans="1:11" x14ac:dyDescent="0.35">
      <c r="A7206" s="3" t="s">
        <v>32</v>
      </c>
      <c r="B7206" s="29">
        <v>41183</v>
      </c>
      <c r="C7206" t="s">
        <v>171</v>
      </c>
      <c r="D7206">
        <v>65973.600000000006</v>
      </c>
      <c r="E7206">
        <v>8.1199999999999994E-2</v>
      </c>
      <c r="J7206" s="29"/>
      <c r="K7206" s="29"/>
    </row>
    <row r="7207" spans="1:11" x14ac:dyDescent="0.35">
      <c r="A7207" s="3" t="s">
        <v>32</v>
      </c>
      <c r="B7207" s="29">
        <v>41183</v>
      </c>
      <c r="C7207" t="s">
        <v>171</v>
      </c>
      <c r="D7207">
        <v>248709</v>
      </c>
      <c r="E7207">
        <v>7.8E-2</v>
      </c>
      <c r="J7207" s="29"/>
      <c r="K7207" s="29"/>
    </row>
    <row r="7208" spans="1:11" x14ac:dyDescent="0.35">
      <c r="A7208" s="3" t="s">
        <v>32</v>
      </c>
      <c r="B7208" s="29">
        <v>41183</v>
      </c>
      <c r="C7208" t="s">
        <v>177</v>
      </c>
      <c r="D7208">
        <v>1582577.4</v>
      </c>
      <c r="E7208">
        <v>0.10199999999999999</v>
      </c>
      <c r="J7208" s="29"/>
      <c r="K7208" s="29"/>
    </row>
    <row r="7209" spans="1:11" x14ac:dyDescent="0.35">
      <c r="A7209" s="3" t="s">
        <v>32</v>
      </c>
      <c r="B7209" s="29">
        <v>41183</v>
      </c>
      <c r="C7209" t="s">
        <v>171</v>
      </c>
      <c r="D7209">
        <v>13090</v>
      </c>
      <c r="E7209">
        <v>0.13900000000000001</v>
      </c>
      <c r="J7209" s="29"/>
      <c r="K7209" s="29"/>
    </row>
    <row r="7210" spans="1:11" x14ac:dyDescent="0.35">
      <c r="A7210" s="3" t="s">
        <v>32</v>
      </c>
      <c r="B7210" s="29">
        <v>41183</v>
      </c>
      <c r="C7210" t="s">
        <v>171</v>
      </c>
      <c r="D7210">
        <v>29452.5</v>
      </c>
      <c r="E7210">
        <v>0.09</v>
      </c>
      <c r="J7210" s="29"/>
      <c r="K7210" s="29"/>
    </row>
    <row r="7211" spans="1:11" x14ac:dyDescent="0.35">
      <c r="A7211" s="3" t="s">
        <v>32</v>
      </c>
      <c r="B7211" s="29">
        <v>41183</v>
      </c>
      <c r="C7211" t="s">
        <v>175</v>
      </c>
      <c r="D7211">
        <v>24590.4285714285</v>
      </c>
      <c r="E7211">
        <v>0.25871428571428501</v>
      </c>
      <c r="J7211" s="29"/>
      <c r="K7211" s="29"/>
    </row>
    <row r="7212" spans="1:11" x14ac:dyDescent="0.35">
      <c r="A7212" s="3" t="s">
        <v>32</v>
      </c>
      <c r="B7212" s="29">
        <v>41183</v>
      </c>
      <c r="C7212" t="s">
        <v>180</v>
      </c>
      <c r="D7212">
        <v>178416.4</v>
      </c>
      <c r="E7212">
        <v>0.1988</v>
      </c>
      <c r="J7212" s="29"/>
      <c r="K7212" s="29"/>
    </row>
    <row r="7213" spans="1:11" x14ac:dyDescent="0.35">
      <c r="A7213" s="3" t="s">
        <v>32</v>
      </c>
      <c r="B7213" s="29">
        <v>41183</v>
      </c>
      <c r="C7213" t="s">
        <v>172</v>
      </c>
      <c r="D7213">
        <v>26834.400000000001</v>
      </c>
      <c r="E7213">
        <v>9.4799999999999995E-2</v>
      </c>
      <c r="J7213" s="29"/>
      <c r="K7213" s="29"/>
    </row>
    <row r="7214" spans="1:11" x14ac:dyDescent="0.35">
      <c r="A7214" s="3" t="s">
        <v>32</v>
      </c>
      <c r="B7214" s="29">
        <v>41183</v>
      </c>
      <c r="C7214" t="s">
        <v>241</v>
      </c>
      <c r="D7214">
        <v>1195768.8</v>
      </c>
      <c r="E7214">
        <v>4.02E-2</v>
      </c>
      <c r="J7214" s="29"/>
      <c r="K7214" s="29"/>
    </row>
    <row r="7215" spans="1:11" x14ac:dyDescent="0.35">
      <c r="A7215" s="3" t="s">
        <v>32</v>
      </c>
      <c r="B7215" s="29">
        <v>41183</v>
      </c>
      <c r="C7215" t="s">
        <v>231</v>
      </c>
      <c r="D7215">
        <v>7854</v>
      </c>
      <c r="E7215">
        <v>2.5333333333333301E-2</v>
      </c>
      <c r="J7215" s="29"/>
      <c r="K7215" s="29"/>
    </row>
    <row r="7216" spans="1:11" x14ac:dyDescent="0.35">
      <c r="A7216" s="3" t="s">
        <v>32</v>
      </c>
      <c r="B7216" s="29">
        <v>41183</v>
      </c>
      <c r="C7216" t="s">
        <v>172</v>
      </c>
      <c r="D7216">
        <v>8508.3333333333303</v>
      </c>
      <c r="E7216">
        <v>4.76666666666666E-2</v>
      </c>
      <c r="J7216" s="29"/>
      <c r="K7216" s="29"/>
    </row>
    <row r="7217" spans="1:11" x14ac:dyDescent="0.35">
      <c r="A7217" s="3" t="s">
        <v>32</v>
      </c>
      <c r="B7217" s="29">
        <v>41183</v>
      </c>
      <c r="C7217" t="s">
        <v>314</v>
      </c>
      <c r="D7217">
        <v>14071.75</v>
      </c>
      <c r="E7217">
        <v>2.5000000000000001E-3</v>
      </c>
      <c r="J7217" s="29"/>
      <c r="K7217" s="29"/>
    </row>
    <row r="7218" spans="1:11" x14ac:dyDescent="0.35">
      <c r="A7218" s="3" t="s">
        <v>32</v>
      </c>
      <c r="B7218" s="29">
        <v>41183</v>
      </c>
      <c r="C7218" t="s">
        <v>160</v>
      </c>
      <c r="D7218">
        <v>14235.25</v>
      </c>
      <c r="E7218">
        <v>8.0500000000000002E-2</v>
      </c>
      <c r="J7218" s="29"/>
      <c r="K7218" s="29"/>
    </row>
    <row r="7219" spans="1:11" x14ac:dyDescent="0.35">
      <c r="A7219" s="3" t="s">
        <v>32</v>
      </c>
      <c r="B7219" s="29">
        <v>41183</v>
      </c>
      <c r="C7219" t="s">
        <v>306</v>
      </c>
      <c r="D7219">
        <v>48825.599999999999</v>
      </c>
      <c r="E7219">
        <v>7.0000000000000007E-2</v>
      </c>
      <c r="J7219" s="29"/>
      <c r="K7219" s="29"/>
    </row>
    <row r="7220" spans="1:11" x14ac:dyDescent="0.35">
      <c r="A7220" s="3" t="s">
        <v>32</v>
      </c>
      <c r="B7220" s="29">
        <v>41183</v>
      </c>
      <c r="C7220" t="s">
        <v>171</v>
      </c>
      <c r="D7220">
        <v>12435.5</v>
      </c>
      <c r="E7220">
        <v>6.7750000000000005E-2</v>
      </c>
      <c r="J7220" s="29"/>
      <c r="K7220" s="29"/>
    </row>
    <row r="7221" spans="1:11" x14ac:dyDescent="0.35">
      <c r="A7221" s="3" t="s">
        <v>32</v>
      </c>
      <c r="B7221" s="29">
        <v>41183</v>
      </c>
      <c r="C7221" t="s">
        <v>257</v>
      </c>
      <c r="D7221">
        <v>261144.8</v>
      </c>
      <c r="E7221">
        <v>1.7000000000000001E-2</v>
      </c>
      <c r="J7221" s="29"/>
      <c r="K7221" s="29"/>
    </row>
    <row r="7222" spans="1:11" x14ac:dyDescent="0.35">
      <c r="A7222" s="3" t="s">
        <v>32</v>
      </c>
      <c r="B7222" s="29">
        <v>41183</v>
      </c>
      <c r="C7222" t="s">
        <v>293</v>
      </c>
      <c r="D7222">
        <v>235619.33333333299</v>
      </c>
      <c r="E7222">
        <v>1E-3</v>
      </c>
      <c r="J7222" s="29"/>
      <c r="K7222" s="29"/>
    </row>
    <row r="7223" spans="1:11" x14ac:dyDescent="0.35">
      <c r="A7223" s="3" t="s">
        <v>32</v>
      </c>
      <c r="B7223" s="29">
        <v>41183</v>
      </c>
      <c r="C7223" t="s">
        <v>172</v>
      </c>
      <c r="D7223">
        <v>62962.8</v>
      </c>
      <c r="E7223">
        <v>6.6000000000000003E-2</v>
      </c>
      <c r="J7223" s="29"/>
      <c r="K7223" s="29"/>
    </row>
    <row r="7224" spans="1:11" x14ac:dyDescent="0.35">
      <c r="A7224" s="3" t="s">
        <v>32</v>
      </c>
      <c r="B7224" s="29">
        <v>41183</v>
      </c>
      <c r="C7224" t="s">
        <v>207</v>
      </c>
      <c r="D7224">
        <v>182736</v>
      </c>
      <c r="E7224">
        <v>0.39360000000000001</v>
      </c>
      <c r="J7224" s="29"/>
      <c r="K7224" s="29"/>
    </row>
    <row r="7225" spans="1:11" x14ac:dyDescent="0.35">
      <c r="A7225" s="3" t="s">
        <v>32</v>
      </c>
      <c r="B7225" s="29">
        <v>41183</v>
      </c>
      <c r="C7225" t="s">
        <v>172</v>
      </c>
      <c r="D7225">
        <v>44244.2</v>
      </c>
      <c r="E7225">
        <v>9.0399999999999994E-2</v>
      </c>
      <c r="J7225" s="29"/>
      <c r="K7225" s="29"/>
    </row>
    <row r="7226" spans="1:11" x14ac:dyDescent="0.35">
      <c r="A7226" s="3" t="s">
        <v>32</v>
      </c>
      <c r="B7226" s="29">
        <v>41183</v>
      </c>
      <c r="C7226" t="s">
        <v>161</v>
      </c>
      <c r="D7226">
        <v>9817.5</v>
      </c>
      <c r="E7226">
        <v>6.0000000000000001E-3</v>
      </c>
      <c r="J7226" s="29"/>
      <c r="K7226" s="29"/>
    </row>
    <row r="7227" spans="1:11" x14ac:dyDescent="0.35">
      <c r="A7227" s="3" t="s">
        <v>32</v>
      </c>
      <c r="B7227" s="29">
        <v>41183</v>
      </c>
      <c r="C7227" t="s">
        <v>171</v>
      </c>
      <c r="D7227">
        <v>149225.60000000001</v>
      </c>
      <c r="E7227">
        <v>1.8200000000000001E-2</v>
      </c>
      <c r="J7227" s="29"/>
      <c r="K7227" s="29"/>
    </row>
    <row r="7228" spans="1:11" x14ac:dyDescent="0.35">
      <c r="A7228" s="3" t="s">
        <v>32</v>
      </c>
      <c r="B7228" s="29">
        <v>41183</v>
      </c>
      <c r="C7228" t="s">
        <v>225</v>
      </c>
      <c r="D7228">
        <v>600567.80000000005</v>
      </c>
      <c r="E7228">
        <v>0.1512</v>
      </c>
      <c r="J7228" s="29"/>
      <c r="K7228" s="29"/>
    </row>
    <row r="7229" spans="1:11" x14ac:dyDescent="0.35">
      <c r="A7229" s="3" t="s">
        <v>32</v>
      </c>
      <c r="B7229" s="29">
        <v>41183</v>
      </c>
      <c r="C7229" t="s">
        <v>227</v>
      </c>
      <c r="D7229">
        <v>655807.4</v>
      </c>
      <c r="E7229">
        <v>2.4799999999999999E-2</v>
      </c>
      <c r="J7229" s="29"/>
      <c r="K7229" s="29"/>
    </row>
    <row r="7230" spans="1:11" x14ac:dyDescent="0.35">
      <c r="A7230" s="3" t="s">
        <v>32</v>
      </c>
      <c r="B7230" s="29">
        <v>41183</v>
      </c>
      <c r="C7230" t="s">
        <v>163</v>
      </c>
      <c r="D7230">
        <v>6545</v>
      </c>
      <c r="E7230">
        <v>1.03333333333333E-2</v>
      </c>
      <c r="J7230" s="29"/>
      <c r="K7230" s="29"/>
    </row>
    <row r="7231" spans="1:11" x14ac:dyDescent="0.35">
      <c r="A7231" s="3" t="s">
        <v>32</v>
      </c>
      <c r="B7231" s="29">
        <v>41183</v>
      </c>
      <c r="C7231" t="s">
        <v>200</v>
      </c>
      <c r="D7231">
        <v>42018.8</v>
      </c>
      <c r="E7231">
        <v>1.2800000000000001E-2</v>
      </c>
      <c r="J7231" s="29"/>
      <c r="K7231" s="29"/>
    </row>
    <row r="7232" spans="1:11" x14ac:dyDescent="0.35">
      <c r="A7232" s="3" t="s">
        <v>32</v>
      </c>
      <c r="B7232" s="29">
        <v>41183</v>
      </c>
      <c r="C7232" t="s">
        <v>172</v>
      </c>
      <c r="D7232">
        <v>77623.600000000006</v>
      </c>
      <c r="E7232">
        <v>3.4200000000000001E-2</v>
      </c>
      <c r="J7232" s="29"/>
      <c r="K7232" s="29"/>
    </row>
    <row r="7233" spans="1:11" x14ac:dyDescent="0.35">
      <c r="A7233" s="3" t="s">
        <v>32</v>
      </c>
      <c r="B7233" s="29">
        <v>41183</v>
      </c>
      <c r="C7233" t="s">
        <v>256</v>
      </c>
      <c r="D7233">
        <v>534070.80000000005</v>
      </c>
      <c r="E7233">
        <v>2.24E-2</v>
      </c>
      <c r="J7233" s="29"/>
      <c r="K7233" s="29"/>
    </row>
    <row r="7234" spans="1:11" x14ac:dyDescent="0.35">
      <c r="A7234" s="3" t="s">
        <v>32</v>
      </c>
      <c r="B7234" s="29">
        <v>41183</v>
      </c>
      <c r="C7234" t="s">
        <v>228</v>
      </c>
      <c r="D7234">
        <v>25787.200000000001</v>
      </c>
      <c r="E7234">
        <v>1.8200000000000001E-2</v>
      </c>
      <c r="J7234" s="29"/>
      <c r="K7234" s="29"/>
    </row>
    <row r="7235" spans="1:11" x14ac:dyDescent="0.35">
      <c r="A7235" s="3" t="s">
        <v>32</v>
      </c>
      <c r="B7235" s="29">
        <v>41214</v>
      </c>
      <c r="C7235" t="s">
        <v>160</v>
      </c>
      <c r="D7235">
        <v>8835.5</v>
      </c>
      <c r="E7235">
        <v>3.2500000000000001E-2</v>
      </c>
      <c r="J7235" s="29"/>
      <c r="K7235" s="29"/>
    </row>
    <row r="7236" spans="1:11" x14ac:dyDescent="0.35">
      <c r="A7236" s="3" t="s">
        <v>32</v>
      </c>
      <c r="B7236" s="29">
        <v>41214</v>
      </c>
      <c r="C7236" t="s">
        <v>172</v>
      </c>
      <c r="D7236">
        <v>1963</v>
      </c>
      <c r="E7236">
        <v>1.0999999999999999E-2</v>
      </c>
      <c r="J7236" s="29"/>
      <c r="K7236" s="29"/>
    </row>
    <row r="7237" spans="1:11" x14ac:dyDescent="0.35">
      <c r="A7237" s="3" t="s">
        <v>32</v>
      </c>
      <c r="B7237" s="29">
        <v>41214</v>
      </c>
      <c r="C7237" t="s">
        <v>180</v>
      </c>
      <c r="D7237">
        <v>16689.5</v>
      </c>
      <c r="E7237">
        <v>7.0499999999999993E-2</v>
      </c>
      <c r="J7237" s="29"/>
      <c r="K7237" s="29"/>
    </row>
    <row r="7238" spans="1:11" x14ac:dyDescent="0.35">
      <c r="A7238" s="3" t="s">
        <v>32</v>
      </c>
      <c r="B7238" s="29">
        <v>41214</v>
      </c>
      <c r="C7238" t="s">
        <v>227</v>
      </c>
      <c r="D7238">
        <v>215984.5</v>
      </c>
      <c r="E7238">
        <v>8.0000000000000002E-3</v>
      </c>
      <c r="J7238" s="29"/>
      <c r="K7238" s="29"/>
    </row>
    <row r="7239" spans="1:11" x14ac:dyDescent="0.35">
      <c r="A7239" s="3" t="s">
        <v>32</v>
      </c>
      <c r="B7239" s="29">
        <v>41214</v>
      </c>
      <c r="C7239" t="s">
        <v>171</v>
      </c>
      <c r="D7239">
        <v>34361</v>
      </c>
      <c r="E7239">
        <v>1.0500000000000001E-2</v>
      </c>
      <c r="J7239" s="29"/>
      <c r="K7239" s="29"/>
    </row>
    <row r="7240" spans="1:11" x14ac:dyDescent="0.35">
      <c r="A7240" s="3" t="s">
        <v>32</v>
      </c>
      <c r="B7240" s="29">
        <v>41214</v>
      </c>
      <c r="C7240" t="s">
        <v>276</v>
      </c>
      <c r="D7240">
        <v>45160.5</v>
      </c>
      <c r="E7240">
        <v>3.4500000000000003E-2</v>
      </c>
      <c r="J7240" s="29"/>
      <c r="K7240" s="29"/>
    </row>
    <row r="7241" spans="1:11" x14ac:dyDescent="0.35">
      <c r="A7241" s="3" t="s">
        <v>32</v>
      </c>
      <c r="B7241" s="29">
        <v>41214</v>
      </c>
      <c r="C7241" t="s">
        <v>318</v>
      </c>
      <c r="D7241">
        <v>27489</v>
      </c>
      <c r="E7241">
        <v>2E-3</v>
      </c>
      <c r="J7241" s="29"/>
      <c r="K7241" s="29"/>
    </row>
    <row r="7242" spans="1:11" x14ac:dyDescent="0.35">
      <c r="A7242" s="3" t="s">
        <v>32</v>
      </c>
      <c r="B7242" s="29">
        <v>41214</v>
      </c>
      <c r="C7242" t="s">
        <v>241</v>
      </c>
      <c r="D7242">
        <v>157080</v>
      </c>
      <c r="E7242">
        <v>5.0000000000000001E-3</v>
      </c>
      <c r="J7242" s="29"/>
      <c r="K7242" s="29"/>
    </row>
    <row r="7243" spans="1:11" x14ac:dyDescent="0.35">
      <c r="A7243" s="3" t="s">
        <v>32</v>
      </c>
      <c r="B7243" s="29">
        <v>41214</v>
      </c>
      <c r="C7243" t="s">
        <v>177</v>
      </c>
      <c r="D7243">
        <v>799143</v>
      </c>
      <c r="E7243">
        <v>5.7000000000000002E-2</v>
      </c>
      <c r="J7243" s="29"/>
      <c r="K7243" s="29"/>
    </row>
    <row r="7244" spans="1:11" x14ac:dyDescent="0.35">
      <c r="A7244" s="3" t="s">
        <v>32</v>
      </c>
      <c r="B7244" s="29">
        <v>41214</v>
      </c>
      <c r="C7244" t="s">
        <v>314</v>
      </c>
      <c r="D7244">
        <v>11781</v>
      </c>
      <c r="E7244">
        <v>3.0000000000000001E-3</v>
      </c>
      <c r="J7244" s="29"/>
      <c r="K7244" s="29"/>
    </row>
    <row r="7245" spans="1:11" x14ac:dyDescent="0.35">
      <c r="A7245" s="3" t="s">
        <v>32</v>
      </c>
      <c r="B7245" s="29">
        <v>41214</v>
      </c>
      <c r="C7245" t="s">
        <v>293</v>
      </c>
      <c r="D7245">
        <v>83448.5</v>
      </c>
      <c r="E7245">
        <v>5.0000000000000001E-4</v>
      </c>
      <c r="J7245" s="29"/>
      <c r="K7245" s="29"/>
    </row>
    <row r="7246" spans="1:11" x14ac:dyDescent="0.35">
      <c r="A7246" s="3" t="s">
        <v>32</v>
      </c>
      <c r="B7246" s="29">
        <v>41214</v>
      </c>
      <c r="C7246" t="s">
        <v>306</v>
      </c>
      <c r="D7246">
        <v>3927</v>
      </c>
      <c r="E7246">
        <v>7.0000000000000001E-3</v>
      </c>
      <c r="J7246" s="29"/>
      <c r="K7246" s="29"/>
    </row>
    <row r="7247" spans="1:11" x14ac:dyDescent="0.35">
      <c r="A7247" s="3" t="s">
        <v>32</v>
      </c>
      <c r="B7247" s="29">
        <v>41214</v>
      </c>
      <c r="C7247" t="s">
        <v>228</v>
      </c>
      <c r="D7247">
        <v>11781</v>
      </c>
      <c r="E7247">
        <v>1.0999999999999999E-2</v>
      </c>
      <c r="J7247" s="29"/>
      <c r="K7247" s="29"/>
    </row>
    <row r="7248" spans="1:11" x14ac:dyDescent="0.35">
      <c r="A7248" s="3" t="s">
        <v>32</v>
      </c>
      <c r="B7248" s="29">
        <v>41214</v>
      </c>
      <c r="C7248" t="s">
        <v>172</v>
      </c>
      <c r="D7248">
        <v>19635</v>
      </c>
      <c r="E7248">
        <v>6.9000000000000006E-2</v>
      </c>
      <c r="J7248" s="29"/>
      <c r="K7248" s="29"/>
    </row>
    <row r="7249" spans="1:11" x14ac:dyDescent="0.35">
      <c r="A7249" s="3" t="s">
        <v>32</v>
      </c>
      <c r="B7249" s="29">
        <v>41214</v>
      </c>
      <c r="C7249" t="s">
        <v>161</v>
      </c>
      <c r="D7249">
        <v>22580</v>
      </c>
      <c r="E7249">
        <v>1.95E-2</v>
      </c>
      <c r="J7249" s="29"/>
      <c r="K7249" s="29"/>
    </row>
    <row r="7250" spans="1:11" x14ac:dyDescent="0.35">
      <c r="A7250" s="3" t="s">
        <v>32</v>
      </c>
      <c r="B7250" s="29">
        <v>41214</v>
      </c>
      <c r="C7250" t="s">
        <v>200</v>
      </c>
      <c r="D7250">
        <v>5890</v>
      </c>
      <c r="E7250">
        <v>2.5000000000000001E-3</v>
      </c>
      <c r="J7250" s="29"/>
      <c r="K7250" s="29"/>
    </row>
    <row r="7251" spans="1:11" x14ac:dyDescent="0.35">
      <c r="A7251" s="3" t="s">
        <v>32</v>
      </c>
      <c r="B7251" s="29">
        <v>41214</v>
      </c>
      <c r="C7251" t="s">
        <v>167</v>
      </c>
      <c r="D7251">
        <v>31416</v>
      </c>
      <c r="E7251">
        <v>7.5999999999999998E-2</v>
      </c>
      <c r="J7251" s="29"/>
      <c r="K7251" s="29"/>
    </row>
    <row r="7252" spans="1:11" x14ac:dyDescent="0.35">
      <c r="A7252" s="3" t="s">
        <v>32</v>
      </c>
      <c r="B7252" s="29">
        <v>41214</v>
      </c>
      <c r="C7252" t="s">
        <v>172</v>
      </c>
      <c r="D7252">
        <v>9817.5</v>
      </c>
      <c r="E7252">
        <v>4.4999999999999997E-3</v>
      </c>
      <c r="J7252" s="29"/>
      <c r="K7252" s="29"/>
    </row>
    <row r="7253" spans="1:11" x14ac:dyDescent="0.35">
      <c r="A7253" s="3" t="s">
        <v>32</v>
      </c>
      <c r="B7253" s="29">
        <v>41214</v>
      </c>
      <c r="C7253" t="s">
        <v>249</v>
      </c>
      <c r="D7253">
        <v>1100</v>
      </c>
      <c r="E7253">
        <v>2E-3</v>
      </c>
      <c r="J7253" s="29"/>
      <c r="K7253" s="29"/>
    </row>
    <row r="7254" spans="1:11" x14ac:dyDescent="0.35">
      <c r="A7254" s="3" t="s">
        <v>32</v>
      </c>
      <c r="B7254" s="29">
        <v>41214</v>
      </c>
      <c r="C7254" t="s">
        <v>171</v>
      </c>
      <c r="D7254">
        <v>1963</v>
      </c>
      <c r="E7254">
        <v>6.0000000000000001E-3</v>
      </c>
      <c r="J7254" s="29"/>
      <c r="K7254" s="29"/>
    </row>
    <row r="7255" spans="1:11" x14ac:dyDescent="0.35">
      <c r="A7255" s="3" t="s">
        <v>32</v>
      </c>
      <c r="B7255" s="29">
        <v>41214</v>
      </c>
      <c r="C7255" t="s">
        <v>256</v>
      </c>
      <c r="D7255">
        <v>157080</v>
      </c>
      <c r="E7255">
        <v>6.4999999999999997E-3</v>
      </c>
      <c r="J7255" s="29"/>
      <c r="K7255" s="29"/>
    </row>
    <row r="7256" spans="1:11" x14ac:dyDescent="0.35">
      <c r="A7256" s="3" t="s">
        <v>32</v>
      </c>
      <c r="B7256" s="29">
        <v>41214</v>
      </c>
      <c r="C7256" t="s">
        <v>175</v>
      </c>
      <c r="D7256">
        <v>8835.25</v>
      </c>
      <c r="E7256">
        <v>8.3000000000000004E-2</v>
      </c>
      <c r="J7256" s="29"/>
      <c r="K7256" s="29"/>
    </row>
    <row r="7257" spans="1:11" x14ac:dyDescent="0.35">
      <c r="A7257" s="3" t="s">
        <v>32</v>
      </c>
      <c r="B7257" s="29">
        <v>41214</v>
      </c>
      <c r="C7257" t="s">
        <v>171</v>
      </c>
      <c r="D7257">
        <v>29452</v>
      </c>
      <c r="E7257">
        <v>4.0000000000000001E-3</v>
      </c>
      <c r="J7257" s="29"/>
      <c r="K7257" s="29"/>
    </row>
    <row r="7258" spans="1:11" x14ac:dyDescent="0.35">
      <c r="A7258" s="3" t="s">
        <v>32</v>
      </c>
      <c r="B7258" s="29">
        <v>41214</v>
      </c>
      <c r="C7258" t="s">
        <v>257</v>
      </c>
      <c r="D7258">
        <v>117809.33333333299</v>
      </c>
      <c r="E7258">
        <v>1.4999999999999999E-2</v>
      </c>
      <c r="J7258" s="29"/>
      <c r="K7258" s="29"/>
    </row>
    <row r="7259" spans="1:11" x14ac:dyDescent="0.35">
      <c r="A7259" s="3" t="s">
        <v>32</v>
      </c>
      <c r="B7259" s="29">
        <v>41214</v>
      </c>
      <c r="C7259" t="s">
        <v>166</v>
      </c>
      <c r="D7259">
        <v>7854</v>
      </c>
      <c r="E7259">
        <v>2E-3</v>
      </c>
      <c r="J7259" s="29"/>
      <c r="K7259" s="29"/>
    </row>
    <row r="7260" spans="1:11" x14ac:dyDescent="0.35">
      <c r="A7260" s="3" t="s">
        <v>32</v>
      </c>
      <c r="B7260" s="29">
        <v>41214</v>
      </c>
      <c r="C7260" t="s">
        <v>163</v>
      </c>
      <c r="D7260">
        <v>34361</v>
      </c>
      <c r="E7260">
        <v>4.5999999999999999E-2</v>
      </c>
      <c r="J7260" s="29"/>
      <c r="K7260" s="29"/>
    </row>
    <row r="7261" spans="1:11" x14ac:dyDescent="0.35">
      <c r="A7261" s="3" t="s">
        <v>32</v>
      </c>
      <c r="B7261" s="29">
        <v>41214</v>
      </c>
      <c r="C7261" t="s">
        <v>225</v>
      </c>
      <c r="D7261">
        <v>266053.5</v>
      </c>
      <c r="E7261">
        <v>5.9499999999999997E-2</v>
      </c>
      <c r="J7261" s="29"/>
      <c r="K7261" s="29"/>
    </row>
    <row r="7262" spans="1:11" x14ac:dyDescent="0.35">
      <c r="A7262" s="3" t="s">
        <v>32</v>
      </c>
      <c r="B7262" s="29">
        <v>41214</v>
      </c>
      <c r="C7262" t="s">
        <v>172</v>
      </c>
      <c r="D7262">
        <v>9817</v>
      </c>
      <c r="E7262">
        <v>0.02</v>
      </c>
      <c r="J7262" s="29"/>
      <c r="K7262" s="29"/>
    </row>
    <row r="7263" spans="1:11" x14ac:dyDescent="0.35">
      <c r="A7263" s="3" t="s">
        <v>32</v>
      </c>
      <c r="B7263" s="29">
        <v>41214</v>
      </c>
      <c r="C7263" t="s">
        <v>172</v>
      </c>
      <c r="D7263">
        <v>18653</v>
      </c>
      <c r="E7263">
        <v>1.95E-2</v>
      </c>
      <c r="J7263" s="29"/>
      <c r="K7263" s="29"/>
    </row>
    <row r="7264" spans="1:11" x14ac:dyDescent="0.35">
      <c r="A7264" s="3" t="s">
        <v>32</v>
      </c>
      <c r="B7264" s="29">
        <v>41244</v>
      </c>
      <c r="C7264" t="s">
        <v>258</v>
      </c>
      <c r="D7264">
        <v>50833.5</v>
      </c>
      <c r="E7264">
        <v>3.2000000000000001E-2</v>
      </c>
      <c r="J7264" s="29"/>
      <c r="K7264" s="29"/>
    </row>
    <row r="7265" spans="1:11" x14ac:dyDescent="0.35">
      <c r="A7265" s="3" t="s">
        <v>32</v>
      </c>
      <c r="B7265" s="29">
        <v>41244</v>
      </c>
      <c r="C7265" t="s">
        <v>314</v>
      </c>
      <c r="D7265">
        <v>3084</v>
      </c>
      <c r="E7265">
        <v>1E-3</v>
      </c>
      <c r="J7265" s="29"/>
      <c r="K7265" s="29"/>
    </row>
    <row r="7266" spans="1:11" x14ac:dyDescent="0.35">
      <c r="A7266" s="3" t="s">
        <v>32</v>
      </c>
      <c r="B7266" s="29">
        <v>41244</v>
      </c>
      <c r="C7266" t="s">
        <v>318</v>
      </c>
      <c r="D7266">
        <v>29162.5</v>
      </c>
      <c r="E7266">
        <v>2E-3</v>
      </c>
      <c r="J7266" s="29"/>
      <c r="K7266" s="29"/>
    </row>
    <row r="7267" spans="1:11" x14ac:dyDescent="0.35">
      <c r="A7267" s="3" t="s">
        <v>32</v>
      </c>
      <c r="B7267" s="29">
        <v>41244</v>
      </c>
      <c r="C7267" t="s">
        <v>276</v>
      </c>
      <c r="D7267">
        <v>46267.5</v>
      </c>
      <c r="E7267">
        <v>3.6999999999999998E-2</v>
      </c>
      <c r="J7267" s="29"/>
      <c r="K7267" s="29"/>
    </row>
    <row r="7268" spans="1:11" x14ac:dyDescent="0.35">
      <c r="A7268" s="3" t="s">
        <v>32</v>
      </c>
      <c r="B7268" s="29">
        <v>41244</v>
      </c>
      <c r="C7268" t="s">
        <v>175</v>
      </c>
      <c r="D7268">
        <v>6959.5</v>
      </c>
      <c r="E7268">
        <v>2.8500000000000001E-2</v>
      </c>
      <c r="J7268" s="29"/>
      <c r="K7268" s="29"/>
    </row>
    <row r="7269" spans="1:11" x14ac:dyDescent="0.35">
      <c r="A7269" s="3" t="s">
        <v>32</v>
      </c>
      <c r="B7269" s="29">
        <v>41244</v>
      </c>
      <c r="C7269" t="s">
        <v>171</v>
      </c>
      <c r="D7269">
        <v>57818</v>
      </c>
      <c r="E7269">
        <v>7.0000000000000001E-3</v>
      </c>
      <c r="J7269" s="29"/>
      <c r="K7269" s="29"/>
    </row>
    <row r="7270" spans="1:11" x14ac:dyDescent="0.35">
      <c r="A7270" s="3" t="s">
        <v>32</v>
      </c>
      <c r="B7270" s="29">
        <v>41244</v>
      </c>
      <c r="C7270" t="s">
        <v>224</v>
      </c>
      <c r="D7270">
        <v>38545</v>
      </c>
      <c r="E7270">
        <v>3.0000000000000001E-3</v>
      </c>
      <c r="J7270" s="29"/>
      <c r="K7270" s="29"/>
    </row>
    <row r="7271" spans="1:11" x14ac:dyDescent="0.35">
      <c r="A7271" s="3" t="s">
        <v>32</v>
      </c>
      <c r="B7271" s="29">
        <v>41244</v>
      </c>
      <c r="C7271" t="s">
        <v>227</v>
      </c>
      <c r="D7271">
        <v>101305</v>
      </c>
      <c r="E7271">
        <v>3.5000000000000001E-3</v>
      </c>
      <c r="J7271" s="29"/>
      <c r="K7271" s="29"/>
    </row>
    <row r="7272" spans="1:11" x14ac:dyDescent="0.35">
      <c r="A7272" s="3" t="s">
        <v>32</v>
      </c>
      <c r="B7272" s="29">
        <v>41244</v>
      </c>
      <c r="C7272" t="s">
        <v>160</v>
      </c>
      <c r="D7272">
        <v>2734.5</v>
      </c>
      <c r="E7272">
        <v>9.4999999999999998E-3</v>
      </c>
      <c r="J7272" s="29"/>
      <c r="K7272" s="29"/>
    </row>
    <row r="7273" spans="1:11" x14ac:dyDescent="0.35">
      <c r="A7273" s="3" t="s">
        <v>32</v>
      </c>
      <c r="B7273" s="29">
        <v>41244</v>
      </c>
      <c r="C7273" t="s">
        <v>257</v>
      </c>
      <c r="D7273">
        <v>212723.5</v>
      </c>
      <c r="E7273">
        <v>1.4E-2</v>
      </c>
      <c r="J7273" s="29"/>
      <c r="K7273" s="29"/>
    </row>
    <row r="7274" spans="1:11" x14ac:dyDescent="0.35">
      <c r="A7274" s="3" t="s">
        <v>32</v>
      </c>
      <c r="B7274" s="29">
        <v>41244</v>
      </c>
      <c r="C7274" t="s">
        <v>166</v>
      </c>
      <c r="D7274">
        <v>3294</v>
      </c>
      <c r="E7274">
        <v>5.0000000000000001E-4</v>
      </c>
      <c r="J7274" s="29"/>
      <c r="K7274" s="29"/>
    </row>
    <row r="7275" spans="1:11" x14ac:dyDescent="0.35">
      <c r="A7275" s="3" t="s">
        <v>32</v>
      </c>
      <c r="B7275" s="29">
        <v>41244</v>
      </c>
      <c r="C7275" t="s">
        <v>171</v>
      </c>
      <c r="D7275">
        <v>2138</v>
      </c>
      <c r="E7275">
        <v>6.4999999999999997E-3</v>
      </c>
      <c r="J7275" s="29"/>
      <c r="K7275" s="29"/>
    </row>
    <row r="7276" spans="1:11" x14ac:dyDescent="0.35">
      <c r="A7276" s="3" t="s">
        <v>32</v>
      </c>
      <c r="B7276" s="29">
        <v>41244</v>
      </c>
      <c r="C7276" t="s">
        <v>161</v>
      </c>
      <c r="D7276">
        <v>50616</v>
      </c>
      <c r="E7276">
        <v>4.5999999999999999E-2</v>
      </c>
      <c r="J7276" s="29"/>
      <c r="K7276" s="29"/>
    </row>
    <row r="7277" spans="1:11" x14ac:dyDescent="0.35">
      <c r="A7277" s="3" t="s">
        <v>32</v>
      </c>
      <c r="B7277" s="29">
        <v>41244</v>
      </c>
      <c r="C7277" t="s">
        <v>172</v>
      </c>
      <c r="D7277">
        <v>771</v>
      </c>
      <c r="E7277">
        <v>2E-3</v>
      </c>
      <c r="J7277" s="29"/>
      <c r="K7277" s="29"/>
    </row>
    <row r="7278" spans="1:11" x14ac:dyDescent="0.35">
      <c r="A7278" s="3" t="s">
        <v>32</v>
      </c>
      <c r="B7278" s="29">
        <v>41244</v>
      </c>
      <c r="C7278" t="s">
        <v>225</v>
      </c>
      <c r="D7278">
        <v>109267.5</v>
      </c>
      <c r="E7278">
        <v>2.9499999999999998E-2</v>
      </c>
      <c r="J7278" s="29"/>
      <c r="K7278" s="29"/>
    </row>
    <row r="7279" spans="1:11" x14ac:dyDescent="0.35">
      <c r="A7279" s="3" t="s">
        <v>32</v>
      </c>
      <c r="B7279" s="29">
        <v>41244</v>
      </c>
      <c r="C7279" t="s">
        <v>180</v>
      </c>
      <c r="D7279">
        <v>60209.5</v>
      </c>
      <c r="E7279">
        <v>0.1265</v>
      </c>
      <c r="J7279" s="29"/>
      <c r="K7279" s="29"/>
    </row>
    <row r="7280" spans="1:11" x14ac:dyDescent="0.35">
      <c r="A7280" s="3" t="s">
        <v>32</v>
      </c>
      <c r="B7280" s="29">
        <v>41244</v>
      </c>
      <c r="C7280" t="s">
        <v>208</v>
      </c>
      <c r="D7280">
        <v>58905</v>
      </c>
      <c r="E7280">
        <v>4.0000000000000001E-3</v>
      </c>
      <c r="J7280" s="29"/>
      <c r="K7280" s="29"/>
    </row>
    <row r="7281" spans="1:11" x14ac:dyDescent="0.35">
      <c r="A7281" s="3" t="s">
        <v>32</v>
      </c>
      <c r="B7281" s="29">
        <v>41244</v>
      </c>
      <c r="C7281" t="s">
        <v>172</v>
      </c>
      <c r="D7281">
        <v>4625</v>
      </c>
      <c r="E7281">
        <v>5.0000000000000001E-3</v>
      </c>
      <c r="J7281" s="29"/>
      <c r="K7281" s="29"/>
    </row>
    <row r="7282" spans="1:11" x14ac:dyDescent="0.35">
      <c r="A7282" s="3" t="s">
        <v>32</v>
      </c>
      <c r="B7282" s="29">
        <v>41244</v>
      </c>
      <c r="C7282" t="s">
        <v>171</v>
      </c>
      <c r="D7282">
        <v>82795.5</v>
      </c>
      <c r="E7282">
        <v>2.5999999999999999E-2</v>
      </c>
      <c r="J7282" s="29"/>
      <c r="K7282" s="29"/>
    </row>
    <row r="7283" spans="1:11" x14ac:dyDescent="0.35">
      <c r="A7283" s="3" t="s">
        <v>32</v>
      </c>
      <c r="B7283" s="29">
        <v>41244</v>
      </c>
      <c r="C7283" t="s">
        <v>177</v>
      </c>
      <c r="D7283">
        <v>348132</v>
      </c>
      <c r="E7283">
        <v>3.5999999999999997E-2</v>
      </c>
      <c r="J7283" s="29"/>
      <c r="K7283" s="29"/>
    </row>
    <row r="7284" spans="1:11" x14ac:dyDescent="0.35">
      <c r="A7284" s="3" t="s">
        <v>32</v>
      </c>
      <c r="B7284" s="29">
        <v>41244</v>
      </c>
      <c r="C7284" t="s">
        <v>171</v>
      </c>
      <c r="D7284">
        <v>6450.5</v>
      </c>
      <c r="E7284">
        <v>8.5000000000000006E-3</v>
      </c>
      <c r="J7284" s="29"/>
      <c r="K7284" s="29"/>
    </row>
    <row r="7285" spans="1:11" x14ac:dyDescent="0.35">
      <c r="A7285" s="3" t="s">
        <v>32</v>
      </c>
      <c r="B7285" s="29">
        <v>41244</v>
      </c>
      <c r="C7285" t="s">
        <v>200</v>
      </c>
      <c r="D7285">
        <v>2138</v>
      </c>
      <c r="E7285">
        <v>1E-3</v>
      </c>
      <c r="J7285" s="29"/>
      <c r="K7285" s="29"/>
    </row>
    <row r="7286" spans="1:11" x14ac:dyDescent="0.35">
      <c r="A7286" s="3" t="s">
        <v>32</v>
      </c>
      <c r="B7286" s="29">
        <v>41244</v>
      </c>
      <c r="C7286" t="s">
        <v>241</v>
      </c>
      <c r="D7286">
        <v>39270</v>
      </c>
      <c r="E7286">
        <v>1E-3</v>
      </c>
      <c r="J7286" s="29"/>
      <c r="K7286" s="29"/>
    </row>
    <row r="7287" spans="1:11" x14ac:dyDescent="0.35">
      <c r="A7287" s="3" t="s">
        <v>32</v>
      </c>
      <c r="B7287" s="29">
        <v>41244</v>
      </c>
      <c r="C7287" t="s">
        <v>167</v>
      </c>
      <c r="D7287">
        <v>5679.5</v>
      </c>
      <c r="E7287">
        <v>0.01</v>
      </c>
      <c r="J7287" s="29"/>
      <c r="K7287" s="29"/>
    </row>
    <row r="7288" spans="1:11" x14ac:dyDescent="0.35">
      <c r="A7288" s="3" t="s">
        <v>32</v>
      </c>
      <c r="B7288" s="29">
        <v>41244</v>
      </c>
      <c r="C7288" t="s">
        <v>163</v>
      </c>
      <c r="D7288">
        <v>71480</v>
      </c>
      <c r="E7288">
        <v>9.8000000000000004E-2</v>
      </c>
      <c r="J7288" s="29"/>
      <c r="K7288" s="29"/>
    </row>
    <row r="7289" spans="1:11" x14ac:dyDescent="0.35">
      <c r="A7289" s="3" t="s">
        <v>32</v>
      </c>
      <c r="B7289" s="29">
        <v>41244</v>
      </c>
      <c r="C7289" t="s">
        <v>256</v>
      </c>
      <c r="D7289">
        <v>120758.5</v>
      </c>
      <c r="E7289">
        <v>5.0000000000000001E-3</v>
      </c>
      <c r="J7289" s="29"/>
      <c r="K7289" s="29"/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600"/>
  <sheetViews>
    <sheetView workbookViewId="0">
      <selection activeCell="D16" sqref="D16"/>
    </sheetView>
  </sheetViews>
  <sheetFormatPr defaultColWidth="9.1796875" defaultRowHeight="14.5" x14ac:dyDescent="0.35"/>
  <cols>
    <col min="1" max="1" width="16.453125" customWidth="1"/>
    <col min="2" max="2" width="18.1796875" bestFit="1" customWidth="1"/>
    <col min="3" max="3" width="18" bestFit="1" customWidth="1"/>
    <col min="4" max="4" width="16.453125" bestFit="1" customWidth="1"/>
    <col min="6" max="6" width="20.54296875" style="28" bestFit="1" customWidth="1"/>
    <col min="7" max="7" width="16.453125" bestFit="1" customWidth="1"/>
  </cols>
  <sheetData>
    <row r="1" spans="1:7" x14ac:dyDescent="0.35">
      <c r="A1" s="7" t="s">
        <v>29</v>
      </c>
    </row>
    <row r="2" spans="1:7" s="2" customFormat="1" x14ac:dyDescent="0.35">
      <c r="A2" s="2" t="s">
        <v>5</v>
      </c>
      <c r="B2" s="2" t="s">
        <v>35</v>
      </c>
      <c r="C2" s="2" t="s">
        <v>10</v>
      </c>
      <c r="D2" s="2" t="s">
        <v>22</v>
      </c>
      <c r="F2" s="2" t="s">
        <v>36</v>
      </c>
      <c r="G2" s="2" t="s">
        <v>22</v>
      </c>
    </row>
    <row r="3" spans="1:7" x14ac:dyDescent="0.35">
      <c r="A3" s="3" t="s">
        <v>32</v>
      </c>
      <c r="B3" s="27">
        <v>33676.375</v>
      </c>
      <c r="D3">
        <v>4.79</v>
      </c>
      <c r="F3" s="28">
        <v>33664</v>
      </c>
      <c r="G3">
        <v>4.68</v>
      </c>
    </row>
    <row r="4" spans="1:7" x14ac:dyDescent="0.35">
      <c r="A4" s="3" t="s">
        <v>32</v>
      </c>
      <c r="B4" s="27">
        <v>33677.375</v>
      </c>
      <c r="D4">
        <v>4.26</v>
      </c>
      <c r="F4" s="28">
        <v>33695</v>
      </c>
      <c r="G4">
        <v>9.02</v>
      </c>
    </row>
    <row r="5" spans="1:7" x14ac:dyDescent="0.35">
      <c r="A5" s="3" t="s">
        <v>32</v>
      </c>
      <c r="B5" s="27">
        <v>33678.375</v>
      </c>
      <c r="D5">
        <v>3.93</v>
      </c>
      <c r="F5" s="28">
        <v>33725</v>
      </c>
      <c r="G5">
        <v>16.45</v>
      </c>
    </row>
    <row r="6" spans="1:7" x14ac:dyDescent="0.35">
      <c r="A6" s="3" t="s">
        <v>32</v>
      </c>
      <c r="B6" s="27">
        <v>33679.375</v>
      </c>
      <c r="D6">
        <v>3.89</v>
      </c>
      <c r="F6" s="28">
        <v>33756</v>
      </c>
      <c r="G6">
        <v>22.09</v>
      </c>
    </row>
    <row r="7" spans="1:7" x14ac:dyDescent="0.35">
      <c r="A7" s="3" t="s">
        <v>32</v>
      </c>
      <c r="B7" s="27">
        <v>33680.375</v>
      </c>
      <c r="D7">
        <v>3.67</v>
      </c>
      <c r="F7" s="28">
        <v>33786</v>
      </c>
      <c r="G7">
        <v>23.41</v>
      </c>
    </row>
    <row r="8" spans="1:7" x14ac:dyDescent="0.35">
      <c r="A8" s="3" t="s">
        <v>32</v>
      </c>
      <c r="B8" s="27">
        <v>33681.375</v>
      </c>
      <c r="D8">
        <v>4.0599999999999996</v>
      </c>
      <c r="F8" s="28">
        <v>33817</v>
      </c>
      <c r="G8">
        <v>22.69</v>
      </c>
    </row>
    <row r="9" spans="1:7" x14ac:dyDescent="0.35">
      <c r="A9" s="3" t="s">
        <v>32</v>
      </c>
      <c r="B9" s="27">
        <v>33682.375</v>
      </c>
      <c r="D9">
        <v>4.59</v>
      </c>
      <c r="F9" s="28">
        <v>33848</v>
      </c>
      <c r="G9">
        <v>17.34</v>
      </c>
    </row>
    <row r="10" spans="1:7" x14ac:dyDescent="0.35">
      <c r="A10" s="3" t="s">
        <v>32</v>
      </c>
      <c r="B10" s="27">
        <v>33683.375</v>
      </c>
      <c r="D10">
        <v>4.7300000000000004</v>
      </c>
      <c r="F10" s="28">
        <v>33878</v>
      </c>
      <c r="G10">
        <v>10.029999999999999</v>
      </c>
    </row>
    <row r="11" spans="1:7" x14ac:dyDescent="0.35">
      <c r="A11" s="3" t="s">
        <v>32</v>
      </c>
      <c r="B11" s="27">
        <v>33684.375</v>
      </c>
      <c r="D11">
        <v>5.08</v>
      </c>
      <c r="F11" s="28">
        <v>33909</v>
      </c>
      <c r="G11">
        <v>5.55</v>
      </c>
    </row>
    <row r="12" spans="1:7" x14ac:dyDescent="0.35">
      <c r="A12" s="3" t="s">
        <v>32</v>
      </c>
      <c r="B12" s="27">
        <v>33685.375</v>
      </c>
      <c r="D12">
        <v>5.0599999999999996</v>
      </c>
      <c r="F12" s="28">
        <v>33939</v>
      </c>
      <c r="G12">
        <v>4.28</v>
      </c>
    </row>
    <row r="13" spans="1:7" x14ac:dyDescent="0.35">
      <c r="A13" s="3" t="s">
        <v>32</v>
      </c>
      <c r="B13" s="27">
        <v>33686.375</v>
      </c>
      <c r="D13">
        <v>5.0999999999999996</v>
      </c>
      <c r="F13" s="28">
        <v>33970</v>
      </c>
    </row>
    <row r="14" spans="1:7" x14ac:dyDescent="0.35">
      <c r="A14" s="3" t="s">
        <v>32</v>
      </c>
      <c r="B14" s="27">
        <v>33687.375</v>
      </c>
      <c r="D14">
        <v>5.35</v>
      </c>
      <c r="F14" s="28">
        <v>34001</v>
      </c>
    </row>
    <row r="15" spans="1:7" x14ac:dyDescent="0.35">
      <c r="A15" s="3" t="s">
        <v>32</v>
      </c>
      <c r="B15" s="27">
        <v>33688.375</v>
      </c>
      <c r="D15">
        <v>5.22</v>
      </c>
      <c r="F15" s="28">
        <v>34029</v>
      </c>
      <c r="G15">
        <v>5.19</v>
      </c>
    </row>
    <row r="16" spans="1:7" x14ac:dyDescent="0.35">
      <c r="A16" s="3" t="s">
        <v>32</v>
      </c>
      <c r="B16" s="27">
        <v>33689.375</v>
      </c>
      <c r="D16">
        <v>4.96</v>
      </c>
      <c r="F16" s="28">
        <v>34060</v>
      </c>
      <c r="G16">
        <v>9.85</v>
      </c>
    </row>
    <row r="17" spans="1:7" x14ac:dyDescent="0.35">
      <c r="A17" s="3" t="s">
        <v>32</v>
      </c>
      <c r="B17" s="27">
        <v>33690.375</v>
      </c>
      <c r="D17">
        <v>5.0599999999999996</v>
      </c>
      <c r="F17" s="28">
        <v>34090</v>
      </c>
      <c r="G17">
        <v>18.350000000000001</v>
      </c>
    </row>
    <row r="18" spans="1:7" x14ac:dyDescent="0.35">
      <c r="A18" s="3" t="s">
        <v>32</v>
      </c>
      <c r="B18" s="27">
        <v>33691.375</v>
      </c>
      <c r="D18">
        <v>4.96</v>
      </c>
      <c r="F18" s="28">
        <v>34121</v>
      </c>
      <c r="G18">
        <v>19.09</v>
      </c>
    </row>
    <row r="19" spans="1:7" x14ac:dyDescent="0.35">
      <c r="A19" s="3" t="s">
        <v>32</v>
      </c>
      <c r="B19" s="27">
        <v>33692.375</v>
      </c>
      <c r="D19">
        <v>4.8099999999999996</v>
      </c>
      <c r="F19" s="28">
        <v>34151</v>
      </c>
      <c r="G19">
        <v>19.079999999999998</v>
      </c>
    </row>
    <row r="20" spans="1:7" x14ac:dyDescent="0.35">
      <c r="A20" s="3" t="s">
        <v>32</v>
      </c>
      <c r="B20" s="27">
        <v>33693.375</v>
      </c>
      <c r="D20">
        <v>4.6100000000000003</v>
      </c>
      <c r="F20" s="28">
        <v>34182</v>
      </c>
      <c r="G20">
        <v>20.02</v>
      </c>
    </row>
    <row r="21" spans="1:7" x14ac:dyDescent="0.35">
      <c r="A21" s="3" t="s">
        <v>32</v>
      </c>
      <c r="B21" s="27">
        <v>33694.375</v>
      </c>
      <c r="D21">
        <v>4.7300000000000004</v>
      </c>
      <c r="F21" s="28">
        <v>34213</v>
      </c>
      <c r="G21">
        <v>16.12</v>
      </c>
    </row>
    <row r="22" spans="1:7" x14ac:dyDescent="0.35">
      <c r="A22" s="3" t="s">
        <v>32</v>
      </c>
      <c r="B22" s="27">
        <v>33695.375</v>
      </c>
      <c r="D22">
        <v>5.49</v>
      </c>
      <c r="F22" s="28">
        <v>34243</v>
      </c>
      <c r="G22">
        <v>12.1</v>
      </c>
    </row>
    <row r="23" spans="1:7" x14ac:dyDescent="0.35">
      <c r="A23" s="3" t="s">
        <v>32</v>
      </c>
      <c r="B23" s="27">
        <v>33696.375</v>
      </c>
      <c r="D23">
        <v>5.45</v>
      </c>
      <c r="F23" s="28">
        <v>34274</v>
      </c>
      <c r="G23">
        <v>4.24</v>
      </c>
    </row>
    <row r="24" spans="1:7" x14ac:dyDescent="0.35">
      <c r="A24" s="3" t="s">
        <v>32</v>
      </c>
      <c r="B24" s="27">
        <v>33697.375</v>
      </c>
      <c r="D24">
        <v>6.12</v>
      </c>
      <c r="F24" s="28">
        <v>34304</v>
      </c>
      <c r="G24">
        <v>1.73</v>
      </c>
    </row>
    <row r="25" spans="1:7" x14ac:dyDescent="0.35">
      <c r="A25" s="3" t="s">
        <v>32</v>
      </c>
      <c r="B25" s="27">
        <v>33698.375</v>
      </c>
      <c r="D25">
        <v>6.2</v>
      </c>
      <c r="F25" s="28">
        <v>34335</v>
      </c>
    </row>
    <row r="26" spans="1:7" x14ac:dyDescent="0.35">
      <c r="A26" s="3" t="s">
        <v>32</v>
      </c>
      <c r="B26" s="27">
        <v>33699.375</v>
      </c>
      <c r="D26">
        <v>6.06</v>
      </c>
      <c r="F26" s="28">
        <v>34366</v>
      </c>
    </row>
    <row r="27" spans="1:7" x14ac:dyDescent="0.35">
      <c r="A27" s="3" t="s">
        <v>32</v>
      </c>
      <c r="B27" s="27">
        <v>33700.375</v>
      </c>
      <c r="D27">
        <v>6.33</v>
      </c>
      <c r="F27" s="28">
        <v>34394</v>
      </c>
    </row>
    <row r="28" spans="1:7" x14ac:dyDescent="0.35">
      <c r="A28" s="3" t="s">
        <v>32</v>
      </c>
      <c r="B28" s="27">
        <v>33701.375</v>
      </c>
      <c r="D28">
        <v>6.57</v>
      </c>
      <c r="F28" s="28">
        <v>34425</v>
      </c>
      <c r="G28">
        <v>12.15</v>
      </c>
    </row>
    <row r="29" spans="1:7" x14ac:dyDescent="0.35">
      <c r="A29" s="3" t="s">
        <v>32</v>
      </c>
      <c r="B29" s="27">
        <v>33702.375</v>
      </c>
      <c r="D29">
        <v>7.97</v>
      </c>
      <c r="F29" s="28">
        <v>34455</v>
      </c>
      <c r="G29">
        <v>16.28</v>
      </c>
    </row>
    <row r="30" spans="1:7" x14ac:dyDescent="0.35">
      <c r="A30" s="3" t="s">
        <v>32</v>
      </c>
      <c r="B30" s="27">
        <v>33703.375</v>
      </c>
      <c r="D30">
        <v>8.11</v>
      </c>
      <c r="F30" s="28">
        <v>34486</v>
      </c>
      <c r="G30">
        <v>18.39</v>
      </c>
    </row>
    <row r="31" spans="1:7" x14ac:dyDescent="0.35">
      <c r="A31" s="3" t="s">
        <v>32</v>
      </c>
      <c r="B31" s="27">
        <v>33704.375</v>
      </c>
      <c r="D31">
        <v>7.46</v>
      </c>
      <c r="F31" s="28">
        <v>34516</v>
      </c>
      <c r="G31">
        <v>25.49</v>
      </c>
    </row>
    <row r="32" spans="1:7" x14ac:dyDescent="0.35">
      <c r="A32" s="3" t="s">
        <v>32</v>
      </c>
      <c r="B32" s="27">
        <v>33705.375</v>
      </c>
      <c r="D32">
        <v>9.42</v>
      </c>
      <c r="F32" s="28">
        <v>34547</v>
      </c>
      <c r="G32">
        <v>22.5</v>
      </c>
    </row>
    <row r="33" spans="1:7" x14ac:dyDescent="0.35">
      <c r="A33" s="3" t="s">
        <v>32</v>
      </c>
      <c r="B33" s="27">
        <v>33706.375</v>
      </c>
      <c r="D33">
        <v>10.31</v>
      </c>
      <c r="F33" s="28">
        <v>34578</v>
      </c>
      <c r="G33">
        <v>18.350000000000001</v>
      </c>
    </row>
    <row r="34" spans="1:7" x14ac:dyDescent="0.35">
      <c r="A34" s="3" t="s">
        <v>32</v>
      </c>
      <c r="B34" s="27">
        <v>33707.375</v>
      </c>
      <c r="D34">
        <v>9.09</v>
      </c>
      <c r="F34" s="28">
        <v>34608</v>
      </c>
    </row>
    <row r="35" spans="1:7" x14ac:dyDescent="0.35">
      <c r="A35" s="3" t="s">
        <v>32</v>
      </c>
      <c r="B35" s="27">
        <v>33708.375</v>
      </c>
      <c r="D35">
        <v>9.1999999999999993</v>
      </c>
      <c r="F35" s="28">
        <v>34639</v>
      </c>
      <c r="G35">
        <v>6.72</v>
      </c>
    </row>
    <row r="36" spans="1:7" x14ac:dyDescent="0.35">
      <c r="A36" s="3" t="s">
        <v>32</v>
      </c>
      <c r="B36" s="27">
        <v>33709.375</v>
      </c>
      <c r="D36">
        <v>8.44</v>
      </c>
      <c r="F36" s="28">
        <v>34669</v>
      </c>
      <c r="G36">
        <v>3.86</v>
      </c>
    </row>
    <row r="37" spans="1:7" x14ac:dyDescent="0.35">
      <c r="A37" s="3" t="s">
        <v>32</v>
      </c>
      <c r="B37" s="27">
        <v>33710.375</v>
      </c>
      <c r="D37">
        <v>8.9700000000000006</v>
      </c>
      <c r="F37" s="28">
        <v>34700</v>
      </c>
      <c r="G37">
        <v>1.27</v>
      </c>
    </row>
    <row r="38" spans="1:7" x14ac:dyDescent="0.35">
      <c r="A38" s="3" t="s">
        <v>32</v>
      </c>
      <c r="B38" s="27">
        <v>33711.375</v>
      </c>
      <c r="D38">
        <v>8.3800000000000008</v>
      </c>
      <c r="F38" s="28">
        <v>34731</v>
      </c>
      <c r="G38">
        <v>3.7</v>
      </c>
    </row>
    <row r="39" spans="1:7" x14ac:dyDescent="0.35">
      <c r="A39" s="3" t="s">
        <v>32</v>
      </c>
      <c r="B39" s="27">
        <v>33712.375</v>
      </c>
      <c r="D39">
        <v>8.52</v>
      </c>
      <c r="F39" s="28">
        <v>34759</v>
      </c>
      <c r="G39">
        <v>4.42</v>
      </c>
    </row>
    <row r="40" spans="1:7" x14ac:dyDescent="0.35">
      <c r="A40" s="3" t="s">
        <v>32</v>
      </c>
      <c r="B40" s="27">
        <v>33713.375</v>
      </c>
      <c r="D40">
        <v>8.8699999999999992</v>
      </c>
      <c r="F40" s="28">
        <v>34790</v>
      </c>
      <c r="G40">
        <v>8.9700000000000006</v>
      </c>
    </row>
    <row r="41" spans="1:7" x14ac:dyDescent="0.35">
      <c r="A41" s="3" t="s">
        <v>32</v>
      </c>
      <c r="B41" s="27">
        <v>33714.375</v>
      </c>
      <c r="D41">
        <v>8.4600000000000009</v>
      </c>
      <c r="F41" s="28">
        <v>34820</v>
      </c>
      <c r="G41">
        <v>16.12</v>
      </c>
    </row>
    <row r="42" spans="1:7" x14ac:dyDescent="0.35">
      <c r="A42" s="3" t="s">
        <v>32</v>
      </c>
      <c r="B42" s="27">
        <v>33715.375</v>
      </c>
      <c r="D42">
        <v>8.48</v>
      </c>
      <c r="F42" s="28">
        <v>34851</v>
      </c>
      <c r="G42">
        <v>19.16</v>
      </c>
    </row>
    <row r="43" spans="1:7" x14ac:dyDescent="0.35">
      <c r="A43" s="3" t="s">
        <v>32</v>
      </c>
      <c r="B43" s="27">
        <v>33716.375</v>
      </c>
      <c r="D43">
        <v>8.81</v>
      </c>
      <c r="F43" s="28">
        <v>34881</v>
      </c>
      <c r="G43">
        <v>25.74</v>
      </c>
    </row>
    <row r="44" spans="1:7" x14ac:dyDescent="0.35">
      <c r="A44" s="3" t="s">
        <v>32</v>
      </c>
      <c r="B44" s="27">
        <v>33717.375</v>
      </c>
      <c r="D44">
        <v>9.16</v>
      </c>
      <c r="F44" s="28">
        <v>34912</v>
      </c>
      <c r="G44">
        <v>24.51</v>
      </c>
    </row>
    <row r="45" spans="1:7" x14ac:dyDescent="0.35">
      <c r="A45" s="3" t="s">
        <v>32</v>
      </c>
      <c r="B45" s="27">
        <v>33718.375</v>
      </c>
      <c r="D45">
        <v>9.81</v>
      </c>
      <c r="F45" s="28">
        <v>34943</v>
      </c>
      <c r="G45">
        <v>18.190000000000001</v>
      </c>
    </row>
    <row r="46" spans="1:7" x14ac:dyDescent="0.35">
      <c r="A46" s="3" t="s">
        <v>32</v>
      </c>
      <c r="B46" s="27">
        <v>33719.375</v>
      </c>
      <c r="D46">
        <v>12.23</v>
      </c>
      <c r="F46" s="28">
        <v>34973</v>
      </c>
      <c r="G46">
        <v>14.01</v>
      </c>
    </row>
    <row r="47" spans="1:7" x14ac:dyDescent="0.35">
      <c r="A47" s="3" t="s">
        <v>32</v>
      </c>
      <c r="B47" s="27">
        <v>33720.375</v>
      </c>
      <c r="D47">
        <v>11.1</v>
      </c>
      <c r="F47" s="28">
        <v>35004</v>
      </c>
      <c r="G47">
        <v>4.8499999999999996</v>
      </c>
    </row>
    <row r="48" spans="1:7" x14ac:dyDescent="0.35">
      <c r="A48" s="3" t="s">
        <v>32</v>
      </c>
      <c r="B48" s="27">
        <v>33721.375</v>
      </c>
      <c r="D48">
        <v>12.99</v>
      </c>
      <c r="F48" s="28">
        <v>35034</v>
      </c>
      <c r="G48">
        <v>-0.18</v>
      </c>
    </row>
    <row r="49" spans="1:7" x14ac:dyDescent="0.35">
      <c r="A49" s="3" t="s">
        <v>32</v>
      </c>
      <c r="B49" s="27">
        <v>33722.375</v>
      </c>
      <c r="D49">
        <v>12</v>
      </c>
      <c r="F49" s="28">
        <v>35065</v>
      </c>
      <c r="G49">
        <v>0.12</v>
      </c>
    </row>
    <row r="50" spans="1:7" x14ac:dyDescent="0.35">
      <c r="A50" s="3" t="s">
        <v>32</v>
      </c>
      <c r="B50" s="27">
        <v>33723.375</v>
      </c>
      <c r="D50">
        <v>13</v>
      </c>
      <c r="F50" s="28">
        <v>35096</v>
      </c>
      <c r="G50">
        <v>0.23</v>
      </c>
    </row>
    <row r="51" spans="1:7" x14ac:dyDescent="0.35">
      <c r="A51" s="3" t="s">
        <v>32</v>
      </c>
      <c r="B51" s="27">
        <v>33724.375</v>
      </c>
      <c r="D51">
        <v>12.9</v>
      </c>
      <c r="F51" s="28">
        <v>35125</v>
      </c>
      <c r="G51">
        <v>2.31</v>
      </c>
    </row>
    <row r="52" spans="1:7" x14ac:dyDescent="0.35">
      <c r="A52" s="3" t="s">
        <v>32</v>
      </c>
      <c r="B52" s="27">
        <v>33725.375</v>
      </c>
      <c r="D52">
        <v>13.84</v>
      </c>
      <c r="F52" s="28">
        <v>35156</v>
      </c>
      <c r="G52">
        <v>8</v>
      </c>
    </row>
    <row r="53" spans="1:7" x14ac:dyDescent="0.35">
      <c r="A53" s="3" t="s">
        <v>32</v>
      </c>
      <c r="B53" s="27">
        <v>33726.375</v>
      </c>
      <c r="D53">
        <v>12.84</v>
      </c>
      <c r="F53" s="28">
        <v>35186</v>
      </c>
      <c r="G53">
        <v>13.04</v>
      </c>
    </row>
    <row r="54" spans="1:7" x14ac:dyDescent="0.35">
      <c r="A54" s="3" t="s">
        <v>32</v>
      </c>
      <c r="B54" s="27">
        <v>33727.375</v>
      </c>
      <c r="D54">
        <v>12.98</v>
      </c>
      <c r="F54" s="28">
        <v>35217</v>
      </c>
      <c r="G54">
        <v>18.91</v>
      </c>
    </row>
    <row r="55" spans="1:7" x14ac:dyDescent="0.35">
      <c r="A55" s="3" t="s">
        <v>32</v>
      </c>
      <c r="B55" s="27">
        <v>33728.375</v>
      </c>
      <c r="D55">
        <v>12.71</v>
      </c>
      <c r="F55" s="28">
        <v>35247</v>
      </c>
      <c r="G55">
        <v>18.45</v>
      </c>
    </row>
    <row r="56" spans="1:7" x14ac:dyDescent="0.35">
      <c r="A56" s="3" t="s">
        <v>32</v>
      </c>
      <c r="B56" s="27">
        <v>33729.375</v>
      </c>
      <c r="D56">
        <v>14.45</v>
      </c>
      <c r="F56" s="28">
        <v>35278</v>
      </c>
      <c r="G56">
        <v>20.94</v>
      </c>
    </row>
    <row r="57" spans="1:7" x14ac:dyDescent="0.35">
      <c r="A57" s="3" t="s">
        <v>32</v>
      </c>
      <c r="B57" s="27">
        <v>33730.375</v>
      </c>
      <c r="D57">
        <v>15.7</v>
      </c>
      <c r="F57" s="28">
        <v>35309</v>
      </c>
      <c r="G57">
        <v>15.08</v>
      </c>
    </row>
    <row r="58" spans="1:7" x14ac:dyDescent="0.35">
      <c r="A58" s="3" t="s">
        <v>32</v>
      </c>
      <c r="B58" s="27">
        <v>33731.375</v>
      </c>
      <c r="D58">
        <v>14.62</v>
      </c>
      <c r="F58" s="28">
        <v>35339</v>
      </c>
      <c r="G58">
        <v>12.23</v>
      </c>
    </row>
    <row r="59" spans="1:7" x14ac:dyDescent="0.35">
      <c r="A59" s="3" t="s">
        <v>32</v>
      </c>
      <c r="B59" s="27">
        <v>33732.375</v>
      </c>
      <c r="D59">
        <v>14.13</v>
      </c>
      <c r="F59" s="28">
        <v>35370</v>
      </c>
      <c r="G59">
        <v>7.74</v>
      </c>
    </row>
    <row r="60" spans="1:7" x14ac:dyDescent="0.35">
      <c r="A60" s="3" t="s">
        <v>32</v>
      </c>
      <c r="B60" s="27">
        <v>33733.375</v>
      </c>
      <c r="D60">
        <v>13.99</v>
      </c>
      <c r="F60" s="28">
        <v>35400</v>
      </c>
      <c r="G60">
        <v>1.9</v>
      </c>
    </row>
    <row r="61" spans="1:7" x14ac:dyDescent="0.35">
      <c r="A61" s="3" t="s">
        <v>32</v>
      </c>
      <c r="B61" s="27">
        <v>33734.375</v>
      </c>
      <c r="D61">
        <v>13.17</v>
      </c>
      <c r="F61" s="28">
        <v>35431</v>
      </c>
      <c r="G61">
        <v>0.94</v>
      </c>
    </row>
    <row r="62" spans="1:7" x14ac:dyDescent="0.35">
      <c r="A62" s="3" t="s">
        <v>32</v>
      </c>
      <c r="B62" s="27">
        <v>33735.375</v>
      </c>
      <c r="D62">
        <v>12.82</v>
      </c>
      <c r="F62" s="28">
        <v>35462</v>
      </c>
      <c r="G62">
        <v>2.87</v>
      </c>
    </row>
    <row r="63" spans="1:7" x14ac:dyDescent="0.35">
      <c r="A63" s="3" t="s">
        <v>32</v>
      </c>
      <c r="B63" s="27">
        <v>33736.375</v>
      </c>
      <c r="D63">
        <v>13.05</v>
      </c>
      <c r="F63" s="28">
        <v>35490</v>
      </c>
      <c r="G63">
        <v>6.5</v>
      </c>
    </row>
    <row r="64" spans="1:7" x14ac:dyDescent="0.35">
      <c r="A64" s="3" t="s">
        <v>32</v>
      </c>
      <c r="B64" s="27">
        <v>33737.375</v>
      </c>
      <c r="D64">
        <v>13.25</v>
      </c>
      <c r="F64" s="28">
        <v>35521</v>
      </c>
      <c r="G64">
        <v>8.43</v>
      </c>
    </row>
    <row r="65" spans="1:7" x14ac:dyDescent="0.35">
      <c r="A65" s="3" t="s">
        <v>32</v>
      </c>
      <c r="B65" s="27">
        <v>33738.375</v>
      </c>
      <c r="D65">
        <v>13.87</v>
      </c>
      <c r="F65" s="28">
        <v>35551</v>
      </c>
      <c r="G65">
        <v>17.170000000000002</v>
      </c>
    </row>
    <row r="66" spans="1:7" x14ac:dyDescent="0.35">
      <c r="A66" s="3" t="s">
        <v>32</v>
      </c>
      <c r="B66" s="27">
        <v>33739.375</v>
      </c>
      <c r="D66">
        <v>15.81</v>
      </c>
      <c r="F66" s="28">
        <v>35582</v>
      </c>
      <c r="G66">
        <v>21.36</v>
      </c>
    </row>
    <row r="67" spans="1:7" x14ac:dyDescent="0.35">
      <c r="A67" s="3" t="s">
        <v>32</v>
      </c>
      <c r="B67" s="27">
        <v>33740.375</v>
      </c>
      <c r="D67">
        <v>17.16</v>
      </c>
      <c r="F67" s="28">
        <v>35612</v>
      </c>
      <c r="G67">
        <v>23.56</v>
      </c>
    </row>
    <row r="68" spans="1:7" x14ac:dyDescent="0.35">
      <c r="A68" s="3" t="s">
        <v>32</v>
      </c>
      <c r="B68" s="27">
        <v>33741.375</v>
      </c>
      <c r="D68">
        <v>15.29</v>
      </c>
      <c r="F68" s="28">
        <v>35643</v>
      </c>
      <c r="G68">
        <v>23.46</v>
      </c>
    </row>
    <row r="69" spans="1:7" x14ac:dyDescent="0.35">
      <c r="A69" s="3" t="s">
        <v>32</v>
      </c>
      <c r="B69" s="27">
        <v>33742.375</v>
      </c>
      <c r="D69">
        <v>16.3</v>
      </c>
      <c r="F69" s="28">
        <v>35674</v>
      </c>
      <c r="G69">
        <v>16.489999999999998</v>
      </c>
    </row>
    <row r="70" spans="1:7" x14ac:dyDescent="0.35">
      <c r="A70" s="3" t="s">
        <v>32</v>
      </c>
      <c r="B70" s="27">
        <v>33743.375</v>
      </c>
      <c r="D70">
        <v>17.3</v>
      </c>
      <c r="F70" s="28">
        <v>35704</v>
      </c>
      <c r="G70">
        <v>10.220000000000001</v>
      </c>
    </row>
    <row r="71" spans="1:7" x14ac:dyDescent="0.35">
      <c r="A71" s="3" t="s">
        <v>32</v>
      </c>
      <c r="B71" s="27">
        <v>33744.375</v>
      </c>
      <c r="D71">
        <v>18.350000000000001</v>
      </c>
      <c r="F71" s="28">
        <v>35735</v>
      </c>
      <c r="G71">
        <v>4.42</v>
      </c>
    </row>
    <row r="72" spans="1:7" x14ac:dyDescent="0.35">
      <c r="A72" s="3" t="s">
        <v>32</v>
      </c>
      <c r="B72" s="27">
        <v>33745.375</v>
      </c>
      <c r="D72">
        <v>19.46</v>
      </c>
      <c r="F72" s="28">
        <v>35765</v>
      </c>
      <c r="G72">
        <v>1.52</v>
      </c>
    </row>
    <row r="73" spans="1:7" x14ac:dyDescent="0.35">
      <c r="A73" s="3" t="s">
        <v>32</v>
      </c>
      <c r="B73" s="27">
        <v>33746.375</v>
      </c>
      <c r="D73">
        <v>20.66</v>
      </c>
      <c r="F73" s="28">
        <v>35796</v>
      </c>
      <c r="G73">
        <v>2.25</v>
      </c>
    </row>
    <row r="74" spans="1:7" x14ac:dyDescent="0.35">
      <c r="A74" s="3" t="s">
        <v>32</v>
      </c>
      <c r="B74" s="27">
        <v>33747.375</v>
      </c>
      <c r="D74">
        <v>20.66</v>
      </c>
      <c r="F74" s="28">
        <v>35827</v>
      </c>
      <c r="G74">
        <v>3.28</v>
      </c>
    </row>
    <row r="75" spans="1:7" x14ac:dyDescent="0.35">
      <c r="A75" s="3" t="s">
        <v>32</v>
      </c>
      <c r="B75" s="27">
        <v>33748.375</v>
      </c>
      <c r="D75">
        <v>19.61</v>
      </c>
      <c r="F75" s="28">
        <v>35855</v>
      </c>
      <c r="G75">
        <v>5.21</v>
      </c>
    </row>
    <row r="76" spans="1:7" x14ac:dyDescent="0.35">
      <c r="A76" s="3" t="s">
        <v>32</v>
      </c>
      <c r="B76" s="27">
        <v>33749.375</v>
      </c>
      <c r="D76">
        <v>18.57</v>
      </c>
      <c r="F76" s="28">
        <v>35886</v>
      </c>
      <c r="G76">
        <v>10.31</v>
      </c>
    </row>
    <row r="77" spans="1:7" x14ac:dyDescent="0.35">
      <c r="A77" s="3" t="s">
        <v>32</v>
      </c>
      <c r="B77" s="27">
        <v>33750.375</v>
      </c>
      <c r="D77">
        <v>18.920000000000002</v>
      </c>
      <c r="F77" s="28">
        <v>35916</v>
      </c>
      <c r="G77">
        <v>16.79</v>
      </c>
    </row>
    <row r="78" spans="1:7" x14ac:dyDescent="0.35">
      <c r="A78" s="3" t="s">
        <v>32</v>
      </c>
      <c r="B78" s="27">
        <v>33751.375</v>
      </c>
      <c r="D78">
        <v>18.760000000000002</v>
      </c>
      <c r="F78" s="28">
        <v>35947</v>
      </c>
      <c r="G78">
        <v>20.16</v>
      </c>
    </row>
    <row r="79" spans="1:7" x14ac:dyDescent="0.35">
      <c r="A79" s="3" t="s">
        <v>32</v>
      </c>
      <c r="B79" s="27">
        <v>33752.375</v>
      </c>
      <c r="D79">
        <v>19.100000000000001</v>
      </c>
      <c r="F79" s="28">
        <v>35977</v>
      </c>
      <c r="G79">
        <v>18.71</v>
      </c>
    </row>
    <row r="80" spans="1:7" x14ac:dyDescent="0.35">
      <c r="A80" s="3" t="s">
        <v>32</v>
      </c>
      <c r="B80" s="27">
        <v>33753.375</v>
      </c>
      <c r="D80">
        <v>19.86</v>
      </c>
      <c r="F80" s="28">
        <v>36008</v>
      </c>
      <c r="G80">
        <v>19.41</v>
      </c>
    </row>
    <row r="81" spans="1:7" x14ac:dyDescent="0.35">
      <c r="A81" s="3" t="s">
        <v>32</v>
      </c>
      <c r="B81" s="27">
        <v>33754.375</v>
      </c>
      <c r="D81">
        <v>19.7</v>
      </c>
      <c r="F81" s="28">
        <v>36039</v>
      </c>
      <c r="G81">
        <v>15.86</v>
      </c>
    </row>
    <row r="82" spans="1:7" x14ac:dyDescent="0.35">
      <c r="A82" s="3" t="s">
        <v>32</v>
      </c>
      <c r="B82" s="27">
        <v>33755.375</v>
      </c>
      <c r="D82">
        <v>20.27</v>
      </c>
      <c r="F82" s="28">
        <v>36069</v>
      </c>
      <c r="G82">
        <v>9.8699999999999992</v>
      </c>
    </row>
    <row r="83" spans="1:7" x14ac:dyDescent="0.35">
      <c r="A83" s="3" t="s">
        <v>32</v>
      </c>
      <c r="B83" s="27">
        <v>33756.375</v>
      </c>
      <c r="D83">
        <v>20.68</v>
      </c>
      <c r="F83" s="28">
        <v>36100</v>
      </c>
      <c r="G83">
        <v>4.8</v>
      </c>
    </row>
    <row r="84" spans="1:7" x14ac:dyDescent="0.35">
      <c r="A84" s="3" t="s">
        <v>32</v>
      </c>
      <c r="B84" s="27">
        <v>33757.375</v>
      </c>
      <c r="D84">
        <v>20.52</v>
      </c>
      <c r="F84" s="28">
        <v>36130</v>
      </c>
      <c r="G84">
        <v>0.68</v>
      </c>
    </row>
    <row r="85" spans="1:7" x14ac:dyDescent="0.35">
      <c r="A85" s="3" t="s">
        <v>32</v>
      </c>
      <c r="B85" s="27">
        <v>33758.375</v>
      </c>
      <c r="D85">
        <v>20.62</v>
      </c>
      <c r="F85" s="28">
        <v>36161</v>
      </c>
      <c r="G85">
        <v>1.48</v>
      </c>
    </row>
    <row r="86" spans="1:7" x14ac:dyDescent="0.35">
      <c r="A86" s="3" t="s">
        <v>32</v>
      </c>
      <c r="B86" s="27">
        <v>33759.375</v>
      </c>
      <c r="D86">
        <v>21.15</v>
      </c>
      <c r="F86" s="28">
        <v>36192</v>
      </c>
      <c r="G86">
        <v>1.48</v>
      </c>
    </row>
    <row r="87" spans="1:7" x14ac:dyDescent="0.35">
      <c r="A87" s="3" t="s">
        <v>32</v>
      </c>
      <c r="B87" s="27">
        <v>33760.375</v>
      </c>
      <c r="D87">
        <v>21.68</v>
      </c>
      <c r="F87" s="28">
        <v>36220</v>
      </c>
      <c r="G87">
        <v>4.45</v>
      </c>
    </row>
    <row r="88" spans="1:7" x14ac:dyDescent="0.35">
      <c r="A88" s="3" t="s">
        <v>32</v>
      </c>
      <c r="B88" s="27">
        <v>33761.375</v>
      </c>
      <c r="D88">
        <v>21.73</v>
      </c>
      <c r="F88" s="28">
        <v>36251</v>
      </c>
      <c r="G88">
        <v>10.3</v>
      </c>
    </row>
    <row r="89" spans="1:7" x14ac:dyDescent="0.35">
      <c r="A89" s="3" t="s">
        <v>32</v>
      </c>
      <c r="B89" s="27">
        <v>33762.375</v>
      </c>
      <c r="D89">
        <v>21.27</v>
      </c>
      <c r="F89" s="28">
        <v>36281</v>
      </c>
      <c r="G89">
        <v>15.82</v>
      </c>
    </row>
    <row r="90" spans="1:7" x14ac:dyDescent="0.35">
      <c r="A90" s="3" t="s">
        <v>32</v>
      </c>
      <c r="B90" s="27">
        <v>33763.375</v>
      </c>
      <c r="D90">
        <v>21.19</v>
      </c>
      <c r="F90" s="28">
        <v>36312</v>
      </c>
      <c r="G90">
        <v>19.739999999999998</v>
      </c>
    </row>
    <row r="91" spans="1:7" x14ac:dyDescent="0.35">
      <c r="A91" s="3" t="s">
        <v>32</v>
      </c>
      <c r="B91" s="27">
        <v>33764.375</v>
      </c>
      <c r="D91">
        <v>21.68</v>
      </c>
      <c r="F91" s="28">
        <v>36342</v>
      </c>
      <c r="G91">
        <v>22.02</v>
      </c>
    </row>
    <row r="92" spans="1:7" x14ac:dyDescent="0.35">
      <c r="A92" s="3" t="s">
        <v>32</v>
      </c>
      <c r="B92" s="27">
        <v>33765.375</v>
      </c>
      <c r="D92">
        <v>21.83</v>
      </c>
      <c r="F92" s="28">
        <v>36373</v>
      </c>
      <c r="G92">
        <v>20.58</v>
      </c>
    </row>
    <row r="93" spans="1:7" x14ac:dyDescent="0.35">
      <c r="A93" s="3" t="s">
        <v>32</v>
      </c>
      <c r="B93" s="27">
        <v>33766.375</v>
      </c>
      <c r="D93">
        <v>20.82</v>
      </c>
      <c r="F93" s="28">
        <v>36404</v>
      </c>
      <c r="G93">
        <v>19.14</v>
      </c>
    </row>
    <row r="94" spans="1:7" x14ac:dyDescent="0.35">
      <c r="A94" s="3" t="s">
        <v>32</v>
      </c>
      <c r="B94" s="27">
        <v>33767.375</v>
      </c>
      <c r="D94">
        <v>20.6</v>
      </c>
      <c r="F94" s="28">
        <v>36434</v>
      </c>
      <c r="G94">
        <v>12.24</v>
      </c>
    </row>
    <row r="95" spans="1:7" x14ac:dyDescent="0.35">
      <c r="A95" s="3" t="s">
        <v>32</v>
      </c>
      <c r="B95" s="27">
        <v>33768.375</v>
      </c>
      <c r="D95">
        <v>20.21</v>
      </c>
      <c r="F95" s="28">
        <v>36465</v>
      </c>
      <c r="G95">
        <v>6.35</v>
      </c>
    </row>
    <row r="96" spans="1:7" x14ac:dyDescent="0.35">
      <c r="A96" s="3" t="s">
        <v>32</v>
      </c>
      <c r="B96" s="27">
        <v>33769.375</v>
      </c>
      <c r="D96">
        <v>21.16</v>
      </c>
      <c r="F96" s="28">
        <v>36495</v>
      </c>
      <c r="G96">
        <v>2.73</v>
      </c>
    </row>
    <row r="97" spans="1:7" x14ac:dyDescent="0.35">
      <c r="A97" s="3" t="s">
        <v>32</v>
      </c>
      <c r="B97" s="27">
        <v>33770.375</v>
      </c>
      <c r="D97">
        <v>21.44</v>
      </c>
      <c r="F97" s="28">
        <v>36526</v>
      </c>
      <c r="G97">
        <v>1.1299999999999999</v>
      </c>
    </row>
    <row r="98" spans="1:7" x14ac:dyDescent="0.35">
      <c r="A98" s="3" t="s">
        <v>32</v>
      </c>
      <c r="B98" s="27">
        <v>33771.375</v>
      </c>
      <c r="D98">
        <v>22.66</v>
      </c>
      <c r="F98" s="28">
        <v>36557</v>
      </c>
      <c r="G98">
        <v>2.83</v>
      </c>
    </row>
    <row r="99" spans="1:7" x14ac:dyDescent="0.35">
      <c r="A99" s="3" t="s">
        <v>32</v>
      </c>
      <c r="B99" s="27">
        <v>33772.375</v>
      </c>
      <c r="D99">
        <v>21.7</v>
      </c>
      <c r="F99" s="28">
        <v>36586</v>
      </c>
      <c r="G99">
        <v>5.41</v>
      </c>
    </row>
    <row r="100" spans="1:7" x14ac:dyDescent="0.35">
      <c r="A100" s="3" t="s">
        <v>32</v>
      </c>
      <c r="B100" s="27">
        <v>33773.375</v>
      </c>
      <c r="D100">
        <v>22.93</v>
      </c>
      <c r="F100" s="28">
        <v>36617</v>
      </c>
      <c r="G100">
        <v>10.98</v>
      </c>
    </row>
    <row r="101" spans="1:7" x14ac:dyDescent="0.35">
      <c r="A101" s="3" t="s">
        <v>32</v>
      </c>
      <c r="B101" s="27">
        <v>33774.375</v>
      </c>
      <c r="D101">
        <v>21.97</v>
      </c>
      <c r="F101" s="28">
        <v>36647</v>
      </c>
      <c r="G101">
        <v>18.690000000000001</v>
      </c>
    </row>
    <row r="102" spans="1:7" x14ac:dyDescent="0.35">
      <c r="A102" s="3" t="s">
        <v>32</v>
      </c>
      <c r="B102" s="27">
        <v>33775.375</v>
      </c>
      <c r="D102">
        <v>22.01</v>
      </c>
      <c r="F102" s="28">
        <v>36678</v>
      </c>
      <c r="G102">
        <v>19.75</v>
      </c>
    </row>
    <row r="103" spans="1:7" x14ac:dyDescent="0.35">
      <c r="A103" s="3" t="s">
        <v>32</v>
      </c>
      <c r="B103" s="27">
        <v>33776.375</v>
      </c>
      <c r="D103">
        <v>22.59</v>
      </c>
      <c r="F103" s="28">
        <v>36708</v>
      </c>
      <c r="G103">
        <v>17.579999999999998</v>
      </c>
    </row>
    <row r="104" spans="1:7" x14ac:dyDescent="0.35">
      <c r="A104" s="3" t="s">
        <v>32</v>
      </c>
      <c r="B104" s="27">
        <v>33777.375</v>
      </c>
      <c r="D104">
        <v>21.2</v>
      </c>
      <c r="F104" s="28">
        <v>36739</v>
      </c>
      <c r="G104">
        <v>20.43</v>
      </c>
    </row>
    <row r="105" spans="1:7" x14ac:dyDescent="0.35">
      <c r="A105" s="3" t="s">
        <v>32</v>
      </c>
      <c r="B105" s="27">
        <v>33778.375</v>
      </c>
      <c r="D105">
        <v>22.38</v>
      </c>
      <c r="F105" s="28">
        <v>36770</v>
      </c>
      <c r="G105">
        <v>16.62</v>
      </c>
    </row>
    <row r="106" spans="1:7" x14ac:dyDescent="0.35">
      <c r="A106" s="3" t="s">
        <v>32</v>
      </c>
      <c r="B106" s="27">
        <v>33779.375</v>
      </c>
      <c r="D106">
        <v>22.73</v>
      </c>
      <c r="F106" s="28">
        <v>36800</v>
      </c>
      <c r="G106">
        <v>13.32</v>
      </c>
    </row>
    <row r="107" spans="1:7" x14ac:dyDescent="0.35">
      <c r="A107" s="3" t="s">
        <v>32</v>
      </c>
      <c r="B107" s="27">
        <v>33780.375</v>
      </c>
      <c r="D107">
        <v>22.79</v>
      </c>
      <c r="F107" s="28">
        <v>36831</v>
      </c>
      <c r="G107">
        <v>7.34</v>
      </c>
    </row>
    <row r="108" spans="1:7" x14ac:dyDescent="0.35">
      <c r="A108" s="3" t="s">
        <v>32</v>
      </c>
      <c r="B108" s="27">
        <v>33781.375</v>
      </c>
      <c r="D108">
        <v>22.91</v>
      </c>
      <c r="F108" s="28">
        <v>36861</v>
      </c>
      <c r="G108">
        <v>4.07</v>
      </c>
    </row>
    <row r="109" spans="1:7" x14ac:dyDescent="0.35">
      <c r="A109" s="3" t="s">
        <v>32</v>
      </c>
      <c r="B109" s="27">
        <v>33782.375</v>
      </c>
      <c r="D109">
        <v>23.23</v>
      </c>
      <c r="F109" s="28">
        <v>36892</v>
      </c>
      <c r="G109">
        <v>0.81</v>
      </c>
    </row>
    <row r="110" spans="1:7" x14ac:dyDescent="0.35">
      <c r="A110" s="3" t="s">
        <v>32</v>
      </c>
      <c r="B110" s="27">
        <v>33783.375</v>
      </c>
      <c r="D110">
        <v>23.48</v>
      </c>
      <c r="F110" s="28">
        <v>36923</v>
      </c>
      <c r="G110">
        <v>1.72</v>
      </c>
    </row>
    <row r="111" spans="1:7" x14ac:dyDescent="0.35">
      <c r="A111" s="3" t="s">
        <v>32</v>
      </c>
      <c r="B111" s="27">
        <v>33784.375</v>
      </c>
      <c r="D111">
        <v>24.55</v>
      </c>
      <c r="F111" s="28">
        <v>36951</v>
      </c>
      <c r="G111">
        <v>3.42</v>
      </c>
    </row>
    <row r="112" spans="1:7" x14ac:dyDescent="0.35">
      <c r="A112" s="3" t="s">
        <v>32</v>
      </c>
      <c r="B112" s="27">
        <v>33785.375</v>
      </c>
      <c r="D112">
        <v>25.34</v>
      </c>
      <c r="F112" s="28">
        <v>36982</v>
      </c>
      <c r="G112">
        <v>8</v>
      </c>
    </row>
    <row r="113" spans="1:7" x14ac:dyDescent="0.35">
      <c r="A113" s="3" t="s">
        <v>32</v>
      </c>
      <c r="B113" s="27">
        <v>33786.375</v>
      </c>
      <c r="D113">
        <v>25.68</v>
      </c>
      <c r="F113" s="28">
        <v>37012</v>
      </c>
      <c r="G113">
        <v>15.97</v>
      </c>
    </row>
    <row r="114" spans="1:7" x14ac:dyDescent="0.35">
      <c r="A114" s="3" t="s">
        <v>32</v>
      </c>
      <c r="B114" s="27">
        <v>33787.375</v>
      </c>
      <c r="D114">
        <v>25.1</v>
      </c>
      <c r="F114" s="28">
        <v>37043</v>
      </c>
      <c r="G114">
        <v>17.5</v>
      </c>
    </row>
    <row r="115" spans="1:7" x14ac:dyDescent="0.35">
      <c r="A115" s="3" t="s">
        <v>32</v>
      </c>
      <c r="B115" s="27">
        <v>33788.375</v>
      </c>
      <c r="D115">
        <v>24.66</v>
      </c>
      <c r="F115" s="28">
        <v>37073</v>
      </c>
      <c r="G115">
        <v>21.74</v>
      </c>
    </row>
    <row r="116" spans="1:7" x14ac:dyDescent="0.35">
      <c r="A116" s="3" t="s">
        <v>32</v>
      </c>
      <c r="B116" s="27">
        <v>33789.375</v>
      </c>
      <c r="D116">
        <v>25.1</v>
      </c>
      <c r="F116" s="28">
        <v>37104</v>
      </c>
      <c r="G116">
        <v>21.44</v>
      </c>
    </row>
    <row r="117" spans="1:7" x14ac:dyDescent="0.35">
      <c r="A117" s="3" t="s">
        <v>32</v>
      </c>
      <c r="B117" s="27">
        <v>33790.375</v>
      </c>
      <c r="D117">
        <v>24.02</v>
      </c>
      <c r="F117" s="28">
        <v>37135</v>
      </c>
      <c r="G117">
        <v>15.4</v>
      </c>
    </row>
    <row r="118" spans="1:7" x14ac:dyDescent="0.35">
      <c r="A118" s="3" t="s">
        <v>32</v>
      </c>
      <c r="B118" s="27">
        <v>33791.375</v>
      </c>
      <c r="D118">
        <v>22.77</v>
      </c>
      <c r="F118" s="28">
        <v>37165</v>
      </c>
      <c r="G118">
        <v>13.42</v>
      </c>
    </row>
    <row r="119" spans="1:7" x14ac:dyDescent="0.35">
      <c r="A119" s="3" t="s">
        <v>32</v>
      </c>
      <c r="B119" s="27">
        <v>33792.375</v>
      </c>
      <c r="D119">
        <v>21.74</v>
      </c>
      <c r="F119" s="28">
        <v>37196</v>
      </c>
      <c r="G119">
        <v>6.54</v>
      </c>
    </row>
    <row r="120" spans="1:7" x14ac:dyDescent="0.35">
      <c r="A120" s="3" t="s">
        <v>32</v>
      </c>
      <c r="B120" s="27">
        <v>33793.375</v>
      </c>
      <c r="D120">
        <v>22.18</v>
      </c>
      <c r="F120" s="28">
        <v>37226</v>
      </c>
      <c r="G120">
        <v>1.44</v>
      </c>
    </row>
    <row r="121" spans="1:7" x14ac:dyDescent="0.35">
      <c r="A121" s="3" t="s">
        <v>32</v>
      </c>
      <c r="B121" s="27">
        <v>33794.375</v>
      </c>
      <c r="D121">
        <v>23.84</v>
      </c>
      <c r="F121" s="28">
        <v>37257</v>
      </c>
      <c r="G121">
        <v>0.74</v>
      </c>
    </row>
    <row r="122" spans="1:7" x14ac:dyDescent="0.35">
      <c r="A122" s="3" t="s">
        <v>32</v>
      </c>
      <c r="B122" s="27">
        <v>33795.375</v>
      </c>
      <c r="D122">
        <v>24.53</v>
      </c>
      <c r="F122" s="28">
        <v>37288</v>
      </c>
      <c r="G122">
        <v>4.71</v>
      </c>
    </row>
    <row r="123" spans="1:7" x14ac:dyDescent="0.35">
      <c r="A123" s="3" t="s">
        <v>32</v>
      </c>
      <c r="B123" s="27">
        <v>33796.375</v>
      </c>
      <c r="D123">
        <v>22.05</v>
      </c>
      <c r="F123" s="28">
        <v>37316</v>
      </c>
      <c r="G123">
        <v>5.4</v>
      </c>
    </row>
    <row r="124" spans="1:7" x14ac:dyDescent="0.35">
      <c r="A124" s="3" t="s">
        <v>32</v>
      </c>
      <c r="B124" s="27">
        <v>33797.375</v>
      </c>
      <c r="D124">
        <v>22.32</v>
      </c>
      <c r="F124" s="28">
        <v>37347</v>
      </c>
      <c r="G124">
        <v>8.9</v>
      </c>
    </row>
    <row r="125" spans="1:7" x14ac:dyDescent="0.35">
      <c r="A125" s="3" t="s">
        <v>32</v>
      </c>
      <c r="B125" s="27">
        <v>33798.375</v>
      </c>
      <c r="D125">
        <v>22.32</v>
      </c>
      <c r="F125" s="28">
        <v>37377</v>
      </c>
      <c r="G125">
        <v>16.43</v>
      </c>
    </row>
    <row r="126" spans="1:7" x14ac:dyDescent="0.35">
      <c r="A126" s="3" t="s">
        <v>32</v>
      </c>
      <c r="B126" s="27">
        <v>33799.375</v>
      </c>
      <c r="D126">
        <v>21.73</v>
      </c>
      <c r="F126" s="28">
        <v>37408</v>
      </c>
      <c r="G126">
        <v>19.53</v>
      </c>
    </row>
    <row r="127" spans="1:7" x14ac:dyDescent="0.35">
      <c r="A127" s="3" t="s">
        <v>32</v>
      </c>
      <c r="B127" s="27">
        <v>33801.375</v>
      </c>
      <c r="D127">
        <v>21.66</v>
      </c>
      <c r="F127" s="28">
        <v>37438</v>
      </c>
      <c r="G127">
        <v>20.37</v>
      </c>
    </row>
    <row r="128" spans="1:7" x14ac:dyDescent="0.35">
      <c r="A128" s="3" t="s">
        <v>32</v>
      </c>
      <c r="B128" s="27">
        <v>33802.375</v>
      </c>
      <c r="D128">
        <v>21.75</v>
      </c>
      <c r="F128" s="28">
        <v>37469</v>
      </c>
      <c r="G128">
        <v>22.45</v>
      </c>
    </row>
    <row r="129" spans="1:7" x14ac:dyDescent="0.35">
      <c r="A129" s="3" t="s">
        <v>32</v>
      </c>
      <c r="B129" s="27">
        <v>33803.375</v>
      </c>
      <c r="D129">
        <v>22.03</v>
      </c>
      <c r="F129" s="28">
        <v>37500</v>
      </c>
      <c r="G129">
        <v>18.75</v>
      </c>
    </row>
    <row r="130" spans="1:7" x14ac:dyDescent="0.35">
      <c r="A130" s="3" t="s">
        <v>32</v>
      </c>
      <c r="B130" s="27">
        <v>33804.375</v>
      </c>
      <c r="D130">
        <v>22.18</v>
      </c>
      <c r="F130" s="28">
        <v>37530</v>
      </c>
      <c r="G130">
        <v>10.48</v>
      </c>
    </row>
    <row r="131" spans="1:7" x14ac:dyDescent="0.35">
      <c r="A131" s="3" t="s">
        <v>32</v>
      </c>
      <c r="B131" s="27">
        <v>33805.375</v>
      </c>
      <c r="D131">
        <v>23.98</v>
      </c>
      <c r="F131" s="28">
        <v>37561</v>
      </c>
      <c r="G131">
        <v>5.37</v>
      </c>
    </row>
    <row r="132" spans="1:7" x14ac:dyDescent="0.35">
      <c r="A132" s="3" t="s">
        <v>32</v>
      </c>
      <c r="B132" s="27">
        <v>33806.375</v>
      </c>
      <c r="D132">
        <v>25.37</v>
      </c>
      <c r="F132" s="28">
        <v>37591</v>
      </c>
      <c r="G132">
        <v>1.98</v>
      </c>
    </row>
    <row r="133" spans="1:7" x14ac:dyDescent="0.35">
      <c r="A133" s="3" t="s">
        <v>32</v>
      </c>
      <c r="B133" s="27">
        <v>33807.375</v>
      </c>
      <c r="D133">
        <v>23.82</v>
      </c>
      <c r="F133" s="28">
        <v>37622</v>
      </c>
      <c r="G133">
        <v>0.97</v>
      </c>
    </row>
    <row r="134" spans="1:7" x14ac:dyDescent="0.35">
      <c r="A134" s="3" t="s">
        <v>32</v>
      </c>
      <c r="B134" s="27">
        <v>33808.375</v>
      </c>
      <c r="D134">
        <v>24.04</v>
      </c>
      <c r="F134" s="28">
        <v>37653</v>
      </c>
      <c r="G134">
        <v>1.5</v>
      </c>
    </row>
    <row r="135" spans="1:7" x14ac:dyDescent="0.35">
      <c r="A135" s="3" t="s">
        <v>32</v>
      </c>
      <c r="B135" s="27">
        <v>33809.375</v>
      </c>
      <c r="D135">
        <v>24.73</v>
      </c>
      <c r="F135" s="28">
        <v>37681</v>
      </c>
      <c r="G135">
        <v>4.29</v>
      </c>
    </row>
    <row r="136" spans="1:7" x14ac:dyDescent="0.35">
      <c r="A136" s="3" t="s">
        <v>32</v>
      </c>
      <c r="B136" s="27">
        <v>33810.375</v>
      </c>
      <c r="D136">
        <v>25.47</v>
      </c>
      <c r="F136" s="28">
        <v>37712</v>
      </c>
      <c r="G136">
        <v>8.8699999999999992</v>
      </c>
    </row>
    <row r="137" spans="1:7" x14ac:dyDescent="0.35">
      <c r="A137" s="3" t="s">
        <v>32</v>
      </c>
      <c r="B137" s="27">
        <v>33811.375</v>
      </c>
      <c r="D137">
        <v>24.12</v>
      </c>
      <c r="F137" s="28">
        <v>37742</v>
      </c>
      <c r="G137">
        <v>17.03</v>
      </c>
    </row>
    <row r="138" spans="1:7" x14ac:dyDescent="0.35">
      <c r="A138" s="3" t="s">
        <v>32</v>
      </c>
      <c r="B138" s="27">
        <v>33812.375</v>
      </c>
      <c r="D138">
        <v>24.27</v>
      </c>
      <c r="F138" s="28">
        <v>37773</v>
      </c>
      <c r="G138">
        <v>21.59</v>
      </c>
    </row>
    <row r="139" spans="1:7" x14ac:dyDescent="0.35">
      <c r="A139" s="3" t="s">
        <v>32</v>
      </c>
      <c r="B139" s="27">
        <v>33813.375</v>
      </c>
      <c r="D139">
        <v>23.12</v>
      </c>
      <c r="F139" s="28">
        <v>37803</v>
      </c>
      <c r="G139">
        <v>21.71</v>
      </c>
    </row>
    <row r="140" spans="1:7" x14ac:dyDescent="0.35">
      <c r="A140" s="3" t="s">
        <v>32</v>
      </c>
      <c r="B140" s="27">
        <v>33814.375</v>
      </c>
      <c r="D140">
        <v>22.71</v>
      </c>
      <c r="F140" s="28">
        <v>37834</v>
      </c>
      <c r="G140">
        <v>22.69</v>
      </c>
    </row>
    <row r="141" spans="1:7" x14ac:dyDescent="0.35">
      <c r="A141" s="3" t="s">
        <v>32</v>
      </c>
      <c r="B141" s="27">
        <v>33815.375</v>
      </c>
      <c r="D141">
        <v>23.45</v>
      </c>
      <c r="F141" s="28">
        <v>37865</v>
      </c>
      <c r="G141">
        <v>17.53</v>
      </c>
    </row>
    <row r="142" spans="1:7" x14ac:dyDescent="0.35">
      <c r="A142" s="3" t="s">
        <v>32</v>
      </c>
      <c r="B142" s="27">
        <v>33816.375</v>
      </c>
      <c r="D142">
        <v>23.73</v>
      </c>
      <c r="F142" s="28">
        <v>37895</v>
      </c>
      <c r="G142">
        <v>10.85</v>
      </c>
    </row>
    <row r="143" spans="1:7" x14ac:dyDescent="0.35">
      <c r="A143" s="3" t="s">
        <v>32</v>
      </c>
      <c r="B143" s="27">
        <v>33817.375</v>
      </c>
      <c r="D143">
        <v>23.28</v>
      </c>
      <c r="F143" s="28">
        <v>37926</v>
      </c>
      <c r="G143">
        <v>5.63</v>
      </c>
    </row>
    <row r="144" spans="1:7" x14ac:dyDescent="0.35">
      <c r="A144" s="3" t="s">
        <v>32</v>
      </c>
      <c r="B144" s="27">
        <v>33818.375</v>
      </c>
      <c r="D144">
        <v>24.12</v>
      </c>
      <c r="F144" s="28">
        <v>37956</v>
      </c>
      <c r="G144">
        <v>3.46</v>
      </c>
    </row>
    <row r="145" spans="1:7" x14ac:dyDescent="0.35">
      <c r="A145" s="3" t="s">
        <v>32</v>
      </c>
      <c r="B145" s="27">
        <v>33819.375</v>
      </c>
      <c r="D145">
        <v>23.98</v>
      </c>
      <c r="F145" s="28">
        <v>37987</v>
      </c>
      <c r="G145">
        <v>1.34</v>
      </c>
    </row>
    <row r="146" spans="1:7" x14ac:dyDescent="0.35">
      <c r="A146" s="3" t="s">
        <v>32</v>
      </c>
      <c r="B146" s="27">
        <v>33820.375</v>
      </c>
      <c r="D146">
        <v>24.24</v>
      </c>
      <c r="F146" s="28">
        <v>38018</v>
      </c>
      <c r="G146">
        <v>1.99</v>
      </c>
    </row>
    <row r="147" spans="1:7" x14ac:dyDescent="0.35">
      <c r="A147" s="3" t="s">
        <v>32</v>
      </c>
      <c r="B147" s="27">
        <v>33821.375</v>
      </c>
      <c r="D147">
        <v>23.86</v>
      </c>
      <c r="F147" s="28">
        <v>38047</v>
      </c>
      <c r="G147">
        <v>3.91</v>
      </c>
    </row>
    <row r="148" spans="1:7" x14ac:dyDescent="0.35">
      <c r="A148" s="3" t="s">
        <v>32</v>
      </c>
      <c r="B148" s="27">
        <v>33822.375</v>
      </c>
      <c r="D148">
        <v>24.12</v>
      </c>
      <c r="F148" s="28">
        <v>38078</v>
      </c>
      <c r="G148">
        <v>10.59</v>
      </c>
    </row>
    <row r="149" spans="1:7" x14ac:dyDescent="0.35">
      <c r="A149" s="3" t="s">
        <v>32</v>
      </c>
      <c r="B149" s="27">
        <v>33823.375</v>
      </c>
      <c r="D149">
        <v>24.39</v>
      </c>
      <c r="F149" s="28">
        <v>38108</v>
      </c>
      <c r="G149">
        <v>14.83</v>
      </c>
    </row>
    <row r="150" spans="1:7" x14ac:dyDescent="0.35">
      <c r="A150" s="3" t="s">
        <v>32</v>
      </c>
      <c r="B150" s="27">
        <v>33824.375</v>
      </c>
      <c r="D150">
        <v>24.9</v>
      </c>
      <c r="F150" s="28">
        <v>38139</v>
      </c>
      <c r="G150">
        <v>17.72</v>
      </c>
    </row>
    <row r="151" spans="1:7" x14ac:dyDescent="0.35">
      <c r="A151" s="3" t="s">
        <v>32</v>
      </c>
      <c r="B151" s="27">
        <v>33825.375</v>
      </c>
      <c r="D151">
        <v>25.04</v>
      </c>
      <c r="F151" s="28">
        <v>38169</v>
      </c>
      <c r="G151">
        <v>19.260000000000002</v>
      </c>
    </row>
    <row r="152" spans="1:7" x14ac:dyDescent="0.35">
      <c r="A152" s="3" t="s">
        <v>32</v>
      </c>
      <c r="B152" s="27">
        <v>33826.375</v>
      </c>
      <c r="D152">
        <v>26.66</v>
      </c>
      <c r="F152" s="28">
        <v>38200</v>
      </c>
      <c r="G152">
        <v>21.96</v>
      </c>
    </row>
    <row r="153" spans="1:7" x14ac:dyDescent="0.35">
      <c r="A153" s="3" t="s">
        <v>32</v>
      </c>
      <c r="B153" s="27">
        <v>33827.375</v>
      </c>
      <c r="D153">
        <v>23.32</v>
      </c>
      <c r="F153" s="28">
        <v>38231</v>
      </c>
      <c r="G153">
        <v>17.55</v>
      </c>
    </row>
    <row r="154" spans="1:7" x14ac:dyDescent="0.35">
      <c r="A154" s="3" t="s">
        <v>32</v>
      </c>
      <c r="B154" s="27">
        <v>33828.375</v>
      </c>
      <c r="D154">
        <v>24.1</v>
      </c>
      <c r="F154" s="28">
        <v>38261</v>
      </c>
      <c r="G154">
        <v>11.67</v>
      </c>
    </row>
    <row r="155" spans="1:7" x14ac:dyDescent="0.35">
      <c r="A155" s="3" t="s">
        <v>32</v>
      </c>
      <c r="B155" s="27">
        <v>33829.375</v>
      </c>
      <c r="D155">
        <v>23.05</v>
      </c>
      <c r="F155" s="28">
        <v>38292</v>
      </c>
      <c r="G155">
        <v>6.97</v>
      </c>
    </row>
    <row r="156" spans="1:7" x14ac:dyDescent="0.35">
      <c r="A156" s="3" t="s">
        <v>32</v>
      </c>
      <c r="B156" s="27">
        <v>33830.375</v>
      </c>
      <c r="D156">
        <v>22.5</v>
      </c>
      <c r="F156" s="28">
        <v>38322</v>
      </c>
      <c r="G156">
        <v>2.64</v>
      </c>
    </row>
    <row r="157" spans="1:7" x14ac:dyDescent="0.35">
      <c r="A157" s="3" t="s">
        <v>32</v>
      </c>
      <c r="B157" s="27">
        <v>33831.375</v>
      </c>
      <c r="D157">
        <v>21.7</v>
      </c>
      <c r="F157" s="28">
        <v>38353</v>
      </c>
      <c r="G157">
        <v>2.68</v>
      </c>
    </row>
    <row r="158" spans="1:7" x14ac:dyDescent="0.35">
      <c r="A158" s="3" t="s">
        <v>32</v>
      </c>
      <c r="B158" s="27">
        <v>33832.375</v>
      </c>
      <c r="D158">
        <v>21.68</v>
      </c>
      <c r="F158" s="28">
        <v>38384</v>
      </c>
      <c r="G158">
        <v>0.63</v>
      </c>
    </row>
    <row r="159" spans="1:7" x14ac:dyDescent="0.35">
      <c r="A159" s="3" t="s">
        <v>32</v>
      </c>
      <c r="B159" s="27">
        <v>33833.375</v>
      </c>
      <c r="D159">
        <v>21.99</v>
      </c>
      <c r="F159" s="28">
        <v>38412</v>
      </c>
      <c r="G159">
        <v>2.85</v>
      </c>
    </row>
    <row r="160" spans="1:7" x14ac:dyDescent="0.35">
      <c r="A160" s="3" t="s">
        <v>32</v>
      </c>
      <c r="B160" s="27">
        <v>33834.375</v>
      </c>
      <c r="D160">
        <v>20.8</v>
      </c>
      <c r="F160" s="28">
        <v>38443</v>
      </c>
      <c r="G160">
        <v>10.82</v>
      </c>
    </row>
    <row r="161" spans="1:7" x14ac:dyDescent="0.35">
      <c r="A161" s="3" t="s">
        <v>32</v>
      </c>
      <c r="B161" s="27">
        <v>33835.375</v>
      </c>
      <c r="D161">
        <v>20.86</v>
      </c>
      <c r="F161" s="28">
        <v>38473</v>
      </c>
      <c r="G161">
        <v>14.99</v>
      </c>
    </row>
    <row r="162" spans="1:7" x14ac:dyDescent="0.35">
      <c r="A162" s="3" t="s">
        <v>32</v>
      </c>
      <c r="B162" s="27">
        <v>33836.375</v>
      </c>
      <c r="D162">
        <v>21.58</v>
      </c>
      <c r="F162" s="28">
        <v>38504</v>
      </c>
      <c r="G162">
        <v>18.59</v>
      </c>
    </row>
    <row r="163" spans="1:7" x14ac:dyDescent="0.35">
      <c r="A163" s="3" t="s">
        <v>32</v>
      </c>
      <c r="B163" s="27">
        <v>33837.375</v>
      </c>
      <c r="D163">
        <v>21.97</v>
      </c>
      <c r="F163" s="28">
        <v>38534</v>
      </c>
      <c r="G163">
        <v>21.07</v>
      </c>
    </row>
    <row r="164" spans="1:7" x14ac:dyDescent="0.35">
      <c r="A164" s="3" t="s">
        <v>32</v>
      </c>
      <c r="B164" s="27">
        <v>33838.375</v>
      </c>
      <c r="D164">
        <v>21.56</v>
      </c>
      <c r="F164" s="28">
        <v>38565</v>
      </c>
      <c r="G164">
        <v>19.89</v>
      </c>
    </row>
    <row r="165" spans="1:7" x14ac:dyDescent="0.35">
      <c r="A165" s="3" t="s">
        <v>32</v>
      </c>
      <c r="B165" s="27">
        <v>33839.375</v>
      </c>
      <c r="D165">
        <v>21.48</v>
      </c>
      <c r="F165" s="28">
        <v>38596</v>
      </c>
      <c r="G165">
        <v>19.23</v>
      </c>
    </row>
    <row r="166" spans="1:7" x14ac:dyDescent="0.35">
      <c r="A166" s="3" t="s">
        <v>32</v>
      </c>
      <c r="B166" s="27">
        <v>33840.375</v>
      </c>
      <c r="D166">
        <v>21.25</v>
      </c>
      <c r="F166" s="28">
        <v>38626</v>
      </c>
      <c r="G166">
        <v>13.62</v>
      </c>
    </row>
    <row r="167" spans="1:7" x14ac:dyDescent="0.35">
      <c r="A167" s="3" t="s">
        <v>32</v>
      </c>
      <c r="B167" s="27">
        <v>33841.375</v>
      </c>
      <c r="D167">
        <v>20.88</v>
      </c>
      <c r="F167" s="28">
        <v>38657</v>
      </c>
      <c r="G167">
        <v>8.0500000000000007</v>
      </c>
    </row>
    <row r="168" spans="1:7" x14ac:dyDescent="0.35">
      <c r="A168" s="3" t="s">
        <v>32</v>
      </c>
      <c r="B168" s="27">
        <v>33842.375</v>
      </c>
      <c r="D168">
        <v>20.95</v>
      </c>
      <c r="F168" s="28">
        <v>38687</v>
      </c>
      <c r="G168">
        <v>2.48</v>
      </c>
    </row>
    <row r="169" spans="1:7" x14ac:dyDescent="0.35">
      <c r="A169" s="3" t="s">
        <v>32</v>
      </c>
      <c r="B169" s="27">
        <v>33843.375</v>
      </c>
      <c r="D169">
        <v>21.05</v>
      </c>
      <c r="F169" s="28">
        <v>38718</v>
      </c>
    </row>
    <row r="170" spans="1:7" x14ac:dyDescent="0.35">
      <c r="A170" s="3" t="s">
        <v>32</v>
      </c>
      <c r="B170" s="27">
        <v>33844.375</v>
      </c>
      <c r="D170">
        <v>21.56</v>
      </c>
      <c r="F170" s="28">
        <v>38749</v>
      </c>
      <c r="G170">
        <v>1.48</v>
      </c>
    </row>
    <row r="171" spans="1:7" x14ac:dyDescent="0.35">
      <c r="A171" s="3" t="s">
        <v>32</v>
      </c>
      <c r="B171" s="27">
        <v>33845.375</v>
      </c>
      <c r="D171">
        <v>22.71</v>
      </c>
      <c r="F171" s="28">
        <v>38777</v>
      </c>
      <c r="G171">
        <v>2.4300000000000002</v>
      </c>
    </row>
    <row r="172" spans="1:7" x14ac:dyDescent="0.35">
      <c r="A172" s="3" t="s">
        <v>32</v>
      </c>
      <c r="B172" s="27">
        <v>33846.375</v>
      </c>
      <c r="D172">
        <v>21.97</v>
      </c>
      <c r="F172" s="28">
        <v>38808</v>
      </c>
      <c r="G172">
        <v>9.73</v>
      </c>
    </row>
    <row r="173" spans="1:7" x14ac:dyDescent="0.35">
      <c r="A173" s="3" t="s">
        <v>32</v>
      </c>
      <c r="B173" s="27">
        <v>33847.375</v>
      </c>
      <c r="D173">
        <v>21.79</v>
      </c>
      <c r="F173" s="28">
        <v>38838</v>
      </c>
      <c r="G173">
        <v>15.63</v>
      </c>
    </row>
    <row r="174" spans="1:7" x14ac:dyDescent="0.35">
      <c r="A174" s="3" t="s">
        <v>32</v>
      </c>
      <c r="B174" s="27">
        <v>33848.375</v>
      </c>
      <c r="D174">
        <v>20.91</v>
      </c>
      <c r="F174" s="28">
        <v>38869</v>
      </c>
      <c r="G174">
        <v>20.12</v>
      </c>
    </row>
    <row r="175" spans="1:7" x14ac:dyDescent="0.35">
      <c r="A175" s="3" t="s">
        <v>32</v>
      </c>
      <c r="B175" s="27">
        <v>33849.375</v>
      </c>
      <c r="D175">
        <v>19.57</v>
      </c>
      <c r="F175" s="28">
        <v>38899</v>
      </c>
      <c r="G175">
        <v>24.44</v>
      </c>
    </row>
    <row r="176" spans="1:7" x14ac:dyDescent="0.35">
      <c r="A176" s="3" t="s">
        <v>32</v>
      </c>
      <c r="B176" s="27">
        <v>33850.375</v>
      </c>
      <c r="D176">
        <v>19.329999999999998</v>
      </c>
      <c r="F176" s="28">
        <v>38930</v>
      </c>
      <c r="G176">
        <v>21.12</v>
      </c>
    </row>
    <row r="177" spans="1:7" x14ac:dyDescent="0.35">
      <c r="A177" s="3" t="s">
        <v>32</v>
      </c>
      <c r="B177" s="27">
        <v>33851.375</v>
      </c>
      <c r="D177">
        <v>18.86</v>
      </c>
      <c r="F177" s="28">
        <v>38961</v>
      </c>
      <c r="G177">
        <v>18.3</v>
      </c>
    </row>
    <row r="178" spans="1:7" x14ac:dyDescent="0.35">
      <c r="A178" s="3" t="s">
        <v>32</v>
      </c>
      <c r="B178" s="27">
        <v>33852.375</v>
      </c>
      <c r="D178">
        <v>18.329999999999998</v>
      </c>
      <c r="F178" s="28">
        <v>38991</v>
      </c>
      <c r="G178">
        <v>14.58</v>
      </c>
    </row>
    <row r="179" spans="1:7" x14ac:dyDescent="0.35">
      <c r="A179" s="3" t="s">
        <v>32</v>
      </c>
      <c r="B179" s="27">
        <v>33853.375</v>
      </c>
      <c r="D179">
        <v>17.86</v>
      </c>
      <c r="F179" s="28">
        <v>39022</v>
      </c>
      <c r="G179">
        <v>8.14</v>
      </c>
    </row>
    <row r="180" spans="1:7" x14ac:dyDescent="0.35">
      <c r="A180" s="3" t="s">
        <v>32</v>
      </c>
      <c r="B180" s="27">
        <v>33854.375</v>
      </c>
      <c r="D180">
        <v>17.34</v>
      </c>
      <c r="F180" s="28">
        <v>39052</v>
      </c>
      <c r="G180">
        <v>5.33</v>
      </c>
    </row>
    <row r="181" spans="1:7" x14ac:dyDescent="0.35">
      <c r="A181" s="3" t="s">
        <v>32</v>
      </c>
      <c r="B181" s="27">
        <v>33855.375</v>
      </c>
      <c r="D181">
        <v>17.18</v>
      </c>
      <c r="F181" s="28">
        <v>39083</v>
      </c>
      <c r="G181">
        <v>5.05</v>
      </c>
    </row>
    <row r="182" spans="1:7" x14ac:dyDescent="0.35">
      <c r="A182" s="3" t="s">
        <v>32</v>
      </c>
      <c r="B182" s="27">
        <v>33856.375</v>
      </c>
      <c r="D182">
        <v>17.02</v>
      </c>
      <c r="F182" s="28">
        <v>39114</v>
      </c>
    </row>
    <row r="183" spans="1:7" x14ac:dyDescent="0.35">
      <c r="A183" s="3" t="s">
        <v>32</v>
      </c>
      <c r="B183" s="27">
        <v>33857.375</v>
      </c>
      <c r="D183">
        <v>16.91</v>
      </c>
      <c r="F183" s="28">
        <v>39142</v>
      </c>
      <c r="G183">
        <v>7.66</v>
      </c>
    </row>
    <row r="184" spans="1:7" x14ac:dyDescent="0.35">
      <c r="A184" s="3" t="s">
        <v>32</v>
      </c>
      <c r="B184" s="27">
        <v>33858.375</v>
      </c>
      <c r="D184">
        <v>17.920000000000002</v>
      </c>
      <c r="F184" s="28">
        <v>39173</v>
      </c>
      <c r="G184">
        <v>13.55</v>
      </c>
    </row>
    <row r="185" spans="1:7" x14ac:dyDescent="0.35">
      <c r="A185" s="3" t="s">
        <v>32</v>
      </c>
      <c r="B185" s="27">
        <v>33859.375</v>
      </c>
      <c r="D185">
        <v>17.75</v>
      </c>
      <c r="F185" s="28">
        <v>39203</v>
      </c>
      <c r="G185">
        <v>17.059999999999999</v>
      </c>
    </row>
    <row r="186" spans="1:7" x14ac:dyDescent="0.35">
      <c r="A186" s="3" t="s">
        <v>32</v>
      </c>
      <c r="B186" s="27">
        <v>33860.375</v>
      </c>
      <c r="D186">
        <v>17.12</v>
      </c>
      <c r="F186" s="28">
        <v>39234</v>
      </c>
      <c r="G186">
        <v>21.38</v>
      </c>
    </row>
    <row r="187" spans="1:7" x14ac:dyDescent="0.35">
      <c r="A187" s="3" t="s">
        <v>32</v>
      </c>
      <c r="B187" s="27">
        <v>33861.375</v>
      </c>
      <c r="D187">
        <v>17.809999999999999</v>
      </c>
      <c r="F187" s="28">
        <v>39264</v>
      </c>
      <c r="G187">
        <v>20.02</v>
      </c>
    </row>
    <row r="188" spans="1:7" x14ac:dyDescent="0.35">
      <c r="A188" s="3" t="s">
        <v>32</v>
      </c>
      <c r="B188" s="27">
        <v>33862.375</v>
      </c>
      <c r="D188">
        <v>17.12</v>
      </c>
      <c r="F188" s="28">
        <v>39295</v>
      </c>
      <c r="G188">
        <v>20.6</v>
      </c>
    </row>
    <row r="189" spans="1:7" x14ac:dyDescent="0.35">
      <c r="A189" s="3" t="s">
        <v>32</v>
      </c>
      <c r="B189" s="27">
        <v>33863.375</v>
      </c>
      <c r="D189">
        <v>16.89</v>
      </c>
      <c r="F189" s="28">
        <v>39326</v>
      </c>
      <c r="G189">
        <v>16.010000000000002</v>
      </c>
    </row>
    <row r="190" spans="1:7" x14ac:dyDescent="0.35">
      <c r="A190" s="3" t="s">
        <v>32</v>
      </c>
      <c r="B190" s="27">
        <v>33864.375</v>
      </c>
      <c r="D190">
        <v>16.5</v>
      </c>
      <c r="F190" s="28">
        <v>39356</v>
      </c>
      <c r="G190">
        <v>11.85</v>
      </c>
    </row>
    <row r="191" spans="1:7" x14ac:dyDescent="0.35">
      <c r="A191" s="3" t="s">
        <v>32</v>
      </c>
      <c r="B191" s="27">
        <v>33865.375</v>
      </c>
      <c r="D191">
        <v>16.260000000000002</v>
      </c>
      <c r="F191" s="28">
        <v>39387</v>
      </c>
      <c r="G191">
        <v>6.22</v>
      </c>
    </row>
    <row r="192" spans="1:7" x14ac:dyDescent="0.35">
      <c r="A192" s="3" t="s">
        <v>32</v>
      </c>
      <c r="B192" s="27">
        <v>33866.375</v>
      </c>
      <c r="D192">
        <v>17.059999999999999</v>
      </c>
      <c r="F192" s="28">
        <v>39417</v>
      </c>
      <c r="G192">
        <v>2.79</v>
      </c>
    </row>
    <row r="193" spans="1:7" x14ac:dyDescent="0.35">
      <c r="A193" s="3" t="s">
        <v>32</v>
      </c>
      <c r="B193" s="27">
        <v>33867.375</v>
      </c>
      <c r="D193">
        <v>16.38</v>
      </c>
      <c r="F193" s="28">
        <v>39448</v>
      </c>
      <c r="G193">
        <v>0.9</v>
      </c>
    </row>
    <row r="194" spans="1:7" x14ac:dyDescent="0.35">
      <c r="A194" s="3" t="s">
        <v>32</v>
      </c>
      <c r="B194" s="27">
        <v>33868.375</v>
      </c>
      <c r="D194">
        <v>16.5</v>
      </c>
      <c r="F194" s="28">
        <v>39479</v>
      </c>
      <c r="G194">
        <v>3.94</v>
      </c>
    </row>
    <row r="195" spans="1:7" x14ac:dyDescent="0.35">
      <c r="A195" s="3" t="s">
        <v>32</v>
      </c>
      <c r="B195" s="27">
        <v>33869.375</v>
      </c>
      <c r="D195">
        <v>16.829999999999998</v>
      </c>
      <c r="F195" s="28">
        <v>39508</v>
      </c>
      <c r="G195">
        <v>5.4</v>
      </c>
    </row>
    <row r="196" spans="1:7" x14ac:dyDescent="0.35">
      <c r="A196" s="3" t="s">
        <v>32</v>
      </c>
      <c r="B196" s="27">
        <v>33870.375</v>
      </c>
      <c r="D196">
        <v>15.52</v>
      </c>
      <c r="F196" s="28">
        <v>39539</v>
      </c>
      <c r="G196">
        <v>8.85</v>
      </c>
    </row>
    <row r="197" spans="1:7" x14ac:dyDescent="0.35">
      <c r="A197" s="3" t="s">
        <v>32</v>
      </c>
      <c r="B197" s="27">
        <v>33871.375</v>
      </c>
      <c r="D197">
        <v>16.57</v>
      </c>
      <c r="F197" s="28">
        <v>39569</v>
      </c>
      <c r="G197">
        <v>16.98</v>
      </c>
    </row>
    <row r="198" spans="1:7" x14ac:dyDescent="0.35">
      <c r="A198" s="3" t="s">
        <v>32</v>
      </c>
      <c r="B198" s="27">
        <v>33872.375</v>
      </c>
      <c r="D198">
        <v>16.71</v>
      </c>
      <c r="F198" s="28">
        <v>39600</v>
      </c>
      <c r="G198">
        <v>20.34</v>
      </c>
    </row>
    <row r="199" spans="1:7" x14ac:dyDescent="0.35">
      <c r="A199" s="3" t="s">
        <v>32</v>
      </c>
      <c r="B199" s="27">
        <v>33873.375</v>
      </c>
      <c r="D199">
        <v>16.79</v>
      </c>
      <c r="F199" s="28">
        <v>39630</v>
      </c>
      <c r="G199">
        <v>20.7</v>
      </c>
    </row>
    <row r="200" spans="1:7" x14ac:dyDescent="0.35">
      <c r="A200" s="3" t="s">
        <v>32</v>
      </c>
      <c r="B200" s="27">
        <v>33874.375</v>
      </c>
      <c r="D200">
        <v>16.54</v>
      </c>
      <c r="F200" s="28">
        <v>39661</v>
      </c>
      <c r="G200">
        <v>20.39</v>
      </c>
    </row>
    <row r="201" spans="1:7" x14ac:dyDescent="0.35">
      <c r="A201" s="3" t="s">
        <v>32</v>
      </c>
      <c r="B201" s="27">
        <v>33875.375</v>
      </c>
      <c r="D201">
        <v>17.059999999999999</v>
      </c>
      <c r="F201" s="28">
        <v>39692</v>
      </c>
      <c r="G201">
        <v>17.03</v>
      </c>
    </row>
    <row r="202" spans="1:7" x14ac:dyDescent="0.35">
      <c r="A202" s="3" t="s">
        <v>32</v>
      </c>
      <c r="B202" s="27">
        <v>33876.375</v>
      </c>
      <c r="D202">
        <v>17</v>
      </c>
      <c r="F202" s="28">
        <v>39722</v>
      </c>
      <c r="G202">
        <v>11.83</v>
      </c>
    </row>
    <row r="203" spans="1:7" x14ac:dyDescent="0.35">
      <c r="A203" s="3" t="s">
        <v>32</v>
      </c>
      <c r="B203" s="27">
        <v>33877.375</v>
      </c>
      <c r="D203">
        <v>16.71</v>
      </c>
      <c r="F203" s="28">
        <v>39753</v>
      </c>
      <c r="G203">
        <v>7.72</v>
      </c>
    </row>
    <row r="204" spans="1:7" x14ac:dyDescent="0.35">
      <c r="A204" s="3" t="s">
        <v>32</v>
      </c>
      <c r="B204" s="27">
        <v>33878.375</v>
      </c>
      <c r="D204">
        <v>16.22</v>
      </c>
      <c r="F204" s="28">
        <v>39783</v>
      </c>
      <c r="G204">
        <v>2.77</v>
      </c>
    </row>
    <row r="205" spans="1:7" x14ac:dyDescent="0.35">
      <c r="A205" s="3" t="s">
        <v>32</v>
      </c>
      <c r="B205" s="27">
        <v>33883.375</v>
      </c>
      <c r="D205">
        <v>13.47</v>
      </c>
      <c r="F205" s="28">
        <v>39814</v>
      </c>
      <c r="G205">
        <v>1.1100000000000001</v>
      </c>
    </row>
    <row r="206" spans="1:7" x14ac:dyDescent="0.35">
      <c r="A206" s="3" t="s">
        <v>32</v>
      </c>
      <c r="B206" s="27">
        <v>33884.375</v>
      </c>
      <c r="D206">
        <v>13.68</v>
      </c>
      <c r="F206" s="28">
        <v>39845</v>
      </c>
      <c r="G206">
        <v>1.83</v>
      </c>
    </row>
    <row r="207" spans="1:7" x14ac:dyDescent="0.35">
      <c r="A207" s="3" t="s">
        <v>32</v>
      </c>
      <c r="B207" s="27">
        <v>33885.375</v>
      </c>
      <c r="D207">
        <v>13.17</v>
      </c>
      <c r="F207" s="28">
        <v>39873</v>
      </c>
      <c r="G207">
        <v>4.57</v>
      </c>
    </row>
    <row r="208" spans="1:7" x14ac:dyDescent="0.35">
      <c r="A208" s="3" t="s">
        <v>32</v>
      </c>
      <c r="B208" s="27">
        <v>33886.375</v>
      </c>
      <c r="D208">
        <v>13.06</v>
      </c>
      <c r="F208" s="28">
        <v>39904</v>
      </c>
      <c r="G208">
        <v>12.05</v>
      </c>
    </row>
    <row r="209" spans="1:7" x14ac:dyDescent="0.35">
      <c r="A209" s="3" t="s">
        <v>32</v>
      </c>
      <c r="B209" s="27">
        <v>33887.375</v>
      </c>
      <c r="D209">
        <v>12.45</v>
      </c>
      <c r="F209" s="28">
        <v>39934</v>
      </c>
      <c r="G209">
        <v>16.5</v>
      </c>
    </row>
    <row r="210" spans="1:7" x14ac:dyDescent="0.35">
      <c r="A210" s="3" t="s">
        <v>32</v>
      </c>
      <c r="B210" s="27">
        <v>33888.375</v>
      </c>
      <c r="D210">
        <v>12.37</v>
      </c>
      <c r="F210" s="28">
        <v>39965</v>
      </c>
      <c r="G210">
        <v>17.329999999999998</v>
      </c>
    </row>
    <row r="211" spans="1:7" x14ac:dyDescent="0.35">
      <c r="A211" s="3" t="s">
        <v>32</v>
      </c>
      <c r="B211" s="27">
        <v>33889.375</v>
      </c>
      <c r="D211">
        <v>11.87</v>
      </c>
      <c r="F211" s="28">
        <v>39995</v>
      </c>
      <c r="G211">
        <v>21.11</v>
      </c>
    </row>
    <row r="212" spans="1:7" x14ac:dyDescent="0.35">
      <c r="A212" s="3" t="s">
        <v>32</v>
      </c>
      <c r="B212" s="27">
        <v>33890.375</v>
      </c>
      <c r="D212">
        <v>11.37</v>
      </c>
      <c r="F212" s="28">
        <v>40026</v>
      </c>
      <c r="G212">
        <v>21.53</v>
      </c>
    </row>
    <row r="213" spans="1:7" x14ac:dyDescent="0.35">
      <c r="A213" s="3" t="s">
        <v>32</v>
      </c>
      <c r="B213" s="27">
        <v>33891.375</v>
      </c>
      <c r="D213">
        <v>10.69</v>
      </c>
      <c r="F213" s="28">
        <v>40057</v>
      </c>
      <c r="G213">
        <v>18.2</v>
      </c>
    </row>
    <row r="214" spans="1:7" x14ac:dyDescent="0.35">
      <c r="A214" s="3" t="s">
        <v>32</v>
      </c>
      <c r="B214" s="27">
        <v>33892.375</v>
      </c>
      <c r="D214">
        <v>10.88</v>
      </c>
      <c r="F214" s="28">
        <v>40087</v>
      </c>
      <c r="G214">
        <v>10.77</v>
      </c>
    </row>
    <row r="215" spans="1:7" x14ac:dyDescent="0.35">
      <c r="A215" s="3" t="s">
        <v>32</v>
      </c>
      <c r="B215" s="27">
        <v>33893.375</v>
      </c>
      <c r="D215">
        <v>9.99</v>
      </c>
      <c r="F215" s="28">
        <v>40118</v>
      </c>
      <c r="G215">
        <v>6.65</v>
      </c>
    </row>
    <row r="216" spans="1:7" x14ac:dyDescent="0.35">
      <c r="A216" s="3" t="s">
        <v>32</v>
      </c>
      <c r="B216" s="27">
        <v>33894.375</v>
      </c>
      <c r="D216">
        <v>9.3000000000000007</v>
      </c>
      <c r="F216" s="28">
        <v>40148</v>
      </c>
      <c r="G216">
        <v>4.29</v>
      </c>
    </row>
    <row r="217" spans="1:7" x14ac:dyDescent="0.35">
      <c r="A217" s="3" t="s">
        <v>32</v>
      </c>
      <c r="B217" s="27">
        <v>33895.375</v>
      </c>
      <c r="D217">
        <v>9.07</v>
      </c>
      <c r="F217" s="28">
        <v>40179</v>
      </c>
      <c r="G217">
        <v>0.56999999999999995</v>
      </c>
    </row>
    <row r="218" spans="1:7" x14ac:dyDescent="0.35">
      <c r="A218" s="3" t="s">
        <v>32</v>
      </c>
      <c r="B218" s="27">
        <v>33896.375</v>
      </c>
      <c r="D218">
        <v>8.66</v>
      </c>
      <c r="F218" s="28">
        <v>40210</v>
      </c>
      <c r="G218">
        <v>0.43</v>
      </c>
    </row>
    <row r="219" spans="1:7" x14ac:dyDescent="0.35">
      <c r="A219" s="3" t="s">
        <v>32</v>
      </c>
      <c r="B219" s="27">
        <v>33897.375</v>
      </c>
      <c r="D219">
        <v>8.6199999999999992</v>
      </c>
      <c r="F219" s="28">
        <v>40238</v>
      </c>
      <c r="G219">
        <v>3.09</v>
      </c>
    </row>
    <row r="220" spans="1:7" x14ac:dyDescent="0.35">
      <c r="A220" s="3" t="s">
        <v>32</v>
      </c>
      <c r="B220" s="27">
        <v>33898.375</v>
      </c>
      <c r="D220">
        <v>8.56</v>
      </c>
      <c r="F220" s="28">
        <v>40269</v>
      </c>
      <c r="G220">
        <v>10.19</v>
      </c>
    </row>
    <row r="221" spans="1:7" x14ac:dyDescent="0.35">
      <c r="A221" s="3" t="s">
        <v>32</v>
      </c>
      <c r="B221" s="27">
        <v>33899.375</v>
      </c>
      <c r="D221">
        <v>8.7899999999999991</v>
      </c>
      <c r="F221" s="28">
        <v>40299</v>
      </c>
      <c r="G221">
        <v>13.4</v>
      </c>
    </row>
    <row r="222" spans="1:7" x14ac:dyDescent="0.35">
      <c r="A222" s="3" t="s">
        <v>32</v>
      </c>
      <c r="B222" s="27">
        <v>33900.375</v>
      </c>
      <c r="D222">
        <v>8.09</v>
      </c>
      <c r="F222" s="28">
        <v>40330</v>
      </c>
      <c r="G222">
        <v>18.239999999999998</v>
      </c>
    </row>
    <row r="223" spans="1:7" x14ac:dyDescent="0.35">
      <c r="A223" s="3" t="s">
        <v>32</v>
      </c>
      <c r="B223" s="27">
        <v>33901.375</v>
      </c>
      <c r="D223">
        <v>8.2100000000000009</v>
      </c>
      <c r="F223" s="28">
        <v>40360</v>
      </c>
      <c r="G223">
        <v>23.41</v>
      </c>
    </row>
    <row r="224" spans="1:7" x14ac:dyDescent="0.35">
      <c r="A224" s="3" t="s">
        <v>32</v>
      </c>
      <c r="B224" s="27">
        <v>33902.375</v>
      </c>
      <c r="D224">
        <v>7.84</v>
      </c>
      <c r="F224" s="28">
        <v>40391</v>
      </c>
      <c r="G224">
        <v>21.36</v>
      </c>
    </row>
    <row r="225" spans="1:7" x14ac:dyDescent="0.35">
      <c r="A225" s="3" t="s">
        <v>32</v>
      </c>
      <c r="B225" s="27">
        <v>33903.375</v>
      </c>
      <c r="D225">
        <v>7.56</v>
      </c>
      <c r="F225" s="28">
        <v>40422</v>
      </c>
      <c r="G225">
        <v>15.92</v>
      </c>
    </row>
    <row r="226" spans="1:7" x14ac:dyDescent="0.35">
      <c r="A226" s="3" t="s">
        <v>32</v>
      </c>
      <c r="B226" s="27">
        <v>33904.375</v>
      </c>
      <c r="D226">
        <v>7.21</v>
      </c>
      <c r="F226" s="28">
        <v>40452</v>
      </c>
      <c r="G226">
        <v>10.39</v>
      </c>
    </row>
    <row r="227" spans="1:7" x14ac:dyDescent="0.35">
      <c r="A227" s="3" t="s">
        <v>32</v>
      </c>
      <c r="B227" s="27">
        <v>33905.375</v>
      </c>
      <c r="D227">
        <v>6.17</v>
      </c>
      <c r="F227" s="28">
        <v>40483</v>
      </c>
      <c r="G227">
        <v>6.97</v>
      </c>
    </row>
    <row r="228" spans="1:7" x14ac:dyDescent="0.35">
      <c r="A228" s="3" t="s">
        <v>32</v>
      </c>
      <c r="B228" s="27">
        <v>33906.375</v>
      </c>
      <c r="D228">
        <v>6.5</v>
      </c>
      <c r="F228" s="28">
        <v>40513</v>
      </c>
      <c r="G228">
        <v>0.19</v>
      </c>
    </row>
    <row r="229" spans="1:7" x14ac:dyDescent="0.35">
      <c r="A229" s="3" t="s">
        <v>32</v>
      </c>
      <c r="B229" s="27">
        <v>33907.375</v>
      </c>
      <c r="D229">
        <v>6.92</v>
      </c>
      <c r="F229" s="28">
        <v>40544</v>
      </c>
      <c r="G229">
        <v>0.61</v>
      </c>
    </row>
    <row r="230" spans="1:7" x14ac:dyDescent="0.35">
      <c r="A230" s="3" t="s">
        <v>32</v>
      </c>
      <c r="B230" s="27">
        <v>33908.375</v>
      </c>
      <c r="D230">
        <v>6.54</v>
      </c>
      <c r="F230" s="28">
        <v>40575</v>
      </c>
      <c r="G230">
        <v>1.03</v>
      </c>
    </row>
    <row r="231" spans="1:7" x14ac:dyDescent="0.35">
      <c r="A231" s="3" t="s">
        <v>32</v>
      </c>
      <c r="B231" s="27">
        <v>33909.375</v>
      </c>
      <c r="D231">
        <v>6.35</v>
      </c>
      <c r="F231" s="28">
        <v>40603</v>
      </c>
      <c r="G231">
        <v>4.34</v>
      </c>
    </row>
    <row r="232" spans="1:7" x14ac:dyDescent="0.35">
      <c r="A232" s="3" t="s">
        <v>32</v>
      </c>
      <c r="B232" s="27">
        <v>33910.375</v>
      </c>
      <c r="D232">
        <v>5.53</v>
      </c>
      <c r="F232" s="28">
        <v>40634</v>
      </c>
      <c r="G232">
        <v>11.51</v>
      </c>
    </row>
    <row r="233" spans="1:7" x14ac:dyDescent="0.35">
      <c r="A233" s="3" t="s">
        <v>32</v>
      </c>
      <c r="B233" s="27">
        <v>33911.375</v>
      </c>
      <c r="D233">
        <v>6.04</v>
      </c>
      <c r="F233" s="28">
        <v>40664</v>
      </c>
      <c r="G233">
        <v>17.22</v>
      </c>
    </row>
    <row r="234" spans="1:7" x14ac:dyDescent="0.35">
      <c r="A234" s="3" t="s">
        <v>32</v>
      </c>
      <c r="B234" s="27">
        <v>33912.375</v>
      </c>
      <c r="D234">
        <v>5.98</v>
      </c>
      <c r="F234" s="28">
        <v>40695</v>
      </c>
      <c r="G234">
        <v>20.55</v>
      </c>
    </row>
    <row r="235" spans="1:7" x14ac:dyDescent="0.35">
      <c r="A235" s="3" t="s">
        <v>32</v>
      </c>
      <c r="B235" s="27">
        <v>33913.375</v>
      </c>
      <c r="D235">
        <v>6.25</v>
      </c>
      <c r="F235" s="28">
        <v>40725</v>
      </c>
      <c r="G235">
        <v>19.52</v>
      </c>
    </row>
    <row r="236" spans="1:7" x14ac:dyDescent="0.35">
      <c r="A236" s="3" t="s">
        <v>32</v>
      </c>
      <c r="B236" s="27">
        <v>33914.375</v>
      </c>
      <c r="D236">
        <v>6.72</v>
      </c>
      <c r="F236" s="28">
        <v>40756</v>
      </c>
      <c r="G236">
        <v>19.95</v>
      </c>
    </row>
    <row r="237" spans="1:7" x14ac:dyDescent="0.35">
      <c r="A237" s="3" t="s">
        <v>32</v>
      </c>
      <c r="B237" s="27">
        <v>33915.375</v>
      </c>
      <c r="D237">
        <v>7.09</v>
      </c>
      <c r="F237" s="28">
        <v>40787</v>
      </c>
      <c r="G237">
        <v>17.670000000000002</v>
      </c>
    </row>
    <row r="238" spans="1:7" x14ac:dyDescent="0.35">
      <c r="A238" s="3" t="s">
        <v>32</v>
      </c>
      <c r="B238" s="27">
        <v>33916.375</v>
      </c>
      <c r="D238">
        <v>7.01</v>
      </c>
      <c r="F238" s="28">
        <v>40817</v>
      </c>
      <c r="G238">
        <v>12.11</v>
      </c>
    </row>
    <row r="239" spans="1:7" x14ac:dyDescent="0.35">
      <c r="A239" s="3" t="s">
        <v>32</v>
      </c>
      <c r="B239" s="27">
        <v>33917.375</v>
      </c>
      <c r="D239">
        <v>6.31</v>
      </c>
      <c r="F239" s="28">
        <v>40848</v>
      </c>
      <c r="G239">
        <v>6.6</v>
      </c>
    </row>
    <row r="240" spans="1:7" x14ac:dyDescent="0.35">
      <c r="A240" s="3" t="s">
        <v>32</v>
      </c>
      <c r="B240" s="27">
        <v>33918.375</v>
      </c>
      <c r="D240">
        <v>5.31</v>
      </c>
      <c r="F240" s="28">
        <v>40878</v>
      </c>
      <c r="G240">
        <v>3.53</v>
      </c>
    </row>
    <row r="241" spans="1:7" x14ac:dyDescent="0.35">
      <c r="A241" s="3" t="s">
        <v>32</v>
      </c>
      <c r="B241" s="27">
        <v>33919.375</v>
      </c>
      <c r="D241">
        <v>6.06</v>
      </c>
      <c r="F241" s="28">
        <v>40909</v>
      </c>
      <c r="G241">
        <v>3.1</v>
      </c>
    </row>
    <row r="242" spans="1:7" x14ac:dyDescent="0.35">
      <c r="A242" s="3" t="s">
        <v>32</v>
      </c>
      <c r="B242" s="27">
        <v>33920.375</v>
      </c>
      <c r="D242">
        <v>6.33</v>
      </c>
      <c r="F242" s="28">
        <v>40940</v>
      </c>
      <c r="G242">
        <v>0.81</v>
      </c>
    </row>
    <row r="243" spans="1:7" x14ac:dyDescent="0.35">
      <c r="A243" s="3" t="s">
        <v>32</v>
      </c>
      <c r="B243" s="27">
        <v>33921.375</v>
      </c>
      <c r="D243">
        <v>6.23</v>
      </c>
      <c r="F243" s="28">
        <v>40969</v>
      </c>
      <c r="G243">
        <v>6</v>
      </c>
    </row>
    <row r="244" spans="1:7" x14ac:dyDescent="0.35">
      <c r="A244" s="3" t="s">
        <v>32</v>
      </c>
      <c r="B244" s="27">
        <v>33922.375</v>
      </c>
      <c r="D244">
        <v>5.82</v>
      </c>
      <c r="F244" s="28">
        <v>41000</v>
      </c>
      <c r="G244">
        <v>9.7100000000000009</v>
      </c>
    </row>
    <row r="245" spans="1:7" x14ac:dyDescent="0.35">
      <c r="A245" s="3" t="s">
        <v>32</v>
      </c>
      <c r="B245" s="27">
        <v>33923.375</v>
      </c>
      <c r="D245">
        <v>5.57</v>
      </c>
      <c r="F245" s="28">
        <v>41030</v>
      </c>
      <c r="G245">
        <v>16.54</v>
      </c>
    </row>
    <row r="246" spans="1:7" x14ac:dyDescent="0.35">
      <c r="A246" s="3" t="s">
        <v>32</v>
      </c>
      <c r="B246" s="27">
        <v>33924.375</v>
      </c>
      <c r="D246">
        <v>5.04</v>
      </c>
      <c r="F246" s="28">
        <v>41061</v>
      </c>
      <c r="G246">
        <v>17.97</v>
      </c>
    </row>
    <row r="247" spans="1:7" x14ac:dyDescent="0.35">
      <c r="A247" s="3" t="s">
        <v>32</v>
      </c>
      <c r="B247" s="27">
        <v>33925.375</v>
      </c>
      <c r="D247">
        <v>5.43</v>
      </c>
      <c r="F247" s="28">
        <v>41091</v>
      </c>
      <c r="G247">
        <v>20.81</v>
      </c>
    </row>
    <row r="248" spans="1:7" x14ac:dyDescent="0.35">
      <c r="A248" s="3" t="s">
        <v>32</v>
      </c>
      <c r="B248" s="27">
        <v>33926.375</v>
      </c>
      <c r="D248">
        <v>5.37</v>
      </c>
      <c r="F248" s="28">
        <v>41122</v>
      </c>
      <c r="G248">
        <v>21.16</v>
      </c>
    </row>
    <row r="249" spans="1:7" x14ac:dyDescent="0.35">
      <c r="A249" s="3" t="s">
        <v>32</v>
      </c>
      <c r="B249" s="27">
        <v>33927.375</v>
      </c>
      <c r="D249">
        <v>5.27</v>
      </c>
      <c r="F249" s="28">
        <v>41153</v>
      </c>
      <c r="G249">
        <v>17.850000000000001</v>
      </c>
    </row>
    <row r="250" spans="1:7" x14ac:dyDescent="0.35">
      <c r="A250" s="3" t="s">
        <v>32</v>
      </c>
      <c r="B250" s="27">
        <v>33928.375</v>
      </c>
      <c r="D250">
        <v>4.9800000000000004</v>
      </c>
      <c r="F250" s="28">
        <v>41183</v>
      </c>
      <c r="G250">
        <v>12.35</v>
      </c>
    </row>
    <row r="251" spans="1:7" x14ac:dyDescent="0.35">
      <c r="A251" s="3" t="s">
        <v>32</v>
      </c>
      <c r="B251" s="27">
        <v>33929.375</v>
      </c>
      <c r="D251">
        <v>4.8600000000000003</v>
      </c>
      <c r="F251" s="28">
        <v>41214</v>
      </c>
      <c r="G251">
        <v>6.6</v>
      </c>
    </row>
    <row r="252" spans="1:7" x14ac:dyDescent="0.35">
      <c r="A252" s="3" t="s">
        <v>32</v>
      </c>
      <c r="B252" s="27">
        <v>33930.375</v>
      </c>
      <c r="D252">
        <v>4.6900000000000004</v>
      </c>
      <c r="F252" s="28">
        <v>41244</v>
      </c>
      <c r="G252">
        <v>3.57</v>
      </c>
    </row>
    <row r="253" spans="1:7" x14ac:dyDescent="0.35">
      <c r="A253" s="3" t="s">
        <v>32</v>
      </c>
      <c r="B253" s="27">
        <v>33931.375</v>
      </c>
      <c r="D253">
        <v>4.51</v>
      </c>
    </row>
    <row r="254" spans="1:7" x14ac:dyDescent="0.35">
      <c r="A254" s="3" t="s">
        <v>32</v>
      </c>
      <c r="B254" s="27">
        <v>33932.375</v>
      </c>
      <c r="D254">
        <v>4.04</v>
      </c>
    </row>
    <row r="255" spans="1:7" x14ac:dyDescent="0.35">
      <c r="A255" s="3" t="s">
        <v>32</v>
      </c>
      <c r="B255" s="27">
        <v>33933.333333333336</v>
      </c>
      <c r="D255">
        <v>4.6500000000000004</v>
      </c>
    </row>
    <row r="256" spans="1:7" x14ac:dyDescent="0.35">
      <c r="A256" s="3" t="s">
        <v>32</v>
      </c>
      <c r="B256" s="27">
        <v>33934.375</v>
      </c>
      <c r="D256">
        <v>5.0199999999999996</v>
      </c>
    </row>
    <row r="257" spans="1:4" x14ac:dyDescent="0.35">
      <c r="A257" s="3" t="s">
        <v>32</v>
      </c>
      <c r="B257" s="27">
        <v>33935.375</v>
      </c>
      <c r="D257">
        <v>4.84</v>
      </c>
    </row>
    <row r="258" spans="1:4" x14ac:dyDescent="0.35">
      <c r="A258" s="3" t="s">
        <v>32</v>
      </c>
      <c r="B258" s="27">
        <v>33936.375</v>
      </c>
      <c r="D258">
        <v>4.79</v>
      </c>
    </row>
    <row r="259" spans="1:4" x14ac:dyDescent="0.35">
      <c r="A259" s="3" t="s">
        <v>32</v>
      </c>
      <c r="B259" s="27">
        <v>33937.375</v>
      </c>
      <c r="D259">
        <v>4.8099999999999996</v>
      </c>
    </row>
    <row r="260" spans="1:4" x14ac:dyDescent="0.35">
      <c r="A260" s="3" t="s">
        <v>32</v>
      </c>
      <c r="B260" s="27">
        <v>33938.375</v>
      </c>
      <c r="D260">
        <v>4.51</v>
      </c>
    </row>
    <row r="261" spans="1:4" x14ac:dyDescent="0.35">
      <c r="A261" s="3" t="s">
        <v>32</v>
      </c>
      <c r="B261" s="27">
        <v>33939.375</v>
      </c>
      <c r="D261">
        <v>4.42</v>
      </c>
    </row>
    <row r="262" spans="1:4" x14ac:dyDescent="0.35">
      <c r="A262" s="3" t="s">
        <v>32</v>
      </c>
      <c r="B262" s="27">
        <v>33940.333333333336</v>
      </c>
      <c r="D262">
        <v>4.1399999999999997</v>
      </c>
    </row>
    <row r="263" spans="1:4" x14ac:dyDescent="0.35">
      <c r="A263" s="3" t="s">
        <v>32</v>
      </c>
      <c r="B263" s="27">
        <v>34044.375</v>
      </c>
      <c r="D263">
        <v>3.25</v>
      </c>
    </row>
    <row r="264" spans="1:4" x14ac:dyDescent="0.35">
      <c r="A264" s="3" t="s">
        <v>32</v>
      </c>
      <c r="B264" s="27">
        <v>34045.375</v>
      </c>
      <c r="D264">
        <v>3.5</v>
      </c>
    </row>
    <row r="265" spans="1:4" x14ac:dyDescent="0.35">
      <c r="A265" s="3" t="s">
        <v>32</v>
      </c>
      <c r="B265" s="27">
        <v>34046.375</v>
      </c>
      <c r="D265">
        <v>4.1399999999999997</v>
      </c>
    </row>
    <row r="266" spans="1:4" x14ac:dyDescent="0.35">
      <c r="A266" s="3" t="s">
        <v>32</v>
      </c>
      <c r="B266" s="27">
        <v>34047.375</v>
      </c>
      <c r="D266">
        <v>4.5199999999999996</v>
      </c>
    </row>
    <row r="267" spans="1:4" x14ac:dyDescent="0.35">
      <c r="A267" s="3" t="s">
        <v>32</v>
      </c>
      <c r="B267" s="27">
        <v>34048.375</v>
      </c>
      <c r="D267">
        <v>4.8899999999999997</v>
      </c>
    </row>
    <row r="268" spans="1:4" x14ac:dyDescent="0.35">
      <c r="A268" s="3" t="s">
        <v>32</v>
      </c>
      <c r="B268" s="27">
        <v>34049.375</v>
      </c>
      <c r="D268">
        <v>4.8899999999999997</v>
      </c>
    </row>
    <row r="269" spans="1:4" x14ac:dyDescent="0.35">
      <c r="A269" s="3" t="s">
        <v>32</v>
      </c>
      <c r="B269" s="27">
        <v>34050.375</v>
      </c>
      <c r="D269">
        <v>5.68</v>
      </c>
    </row>
    <row r="270" spans="1:4" x14ac:dyDescent="0.35">
      <c r="A270" s="3" t="s">
        <v>32</v>
      </c>
      <c r="B270" s="27">
        <v>34051.375</v>
      </c>
      <c r="D270">
        <v>6.38</v>
      </c>
    </row>
    <row r="271" spans="1:4" x14ac:dyDescent="0.35">
      <c r="A271" s="3" t="s">
        <v>32</v>
      </c>
      <c r="B271" s="27">
        <v>34052.375</v>
      </c>
      <c r="D271">
        <v>6.17</v>
      </c>
    </row>
    <row r="272" spans="1:4" x14ac:dyDescent="0.35">
      <c r="A272" s="3" t="s">
        <v>32</v>
      </c>
      <c r="B272" s="27">
        <v>34053.375</v>
      </c>
      <c r="D272">
        <v>5.8</v>
      </c>
    </row>
    <row r="273" spans="1:4" x14ac:dyDescent="0.35">
      <c r="A273" s="3" t="s">
        <v>32</v>
      </c>
      <c r="B273" s="27">
        <v>34054.375</v>
      </c>
      <c r="D273">
        <v>5.71</v>
      </c>
    </row>
    <row r="274" spans="1:4" x14ac:dyDescent="0.35">
      <c r="A274" s="3" t="s">
        <v>32</v>
      </c>
      <c r="B274" s="27">
        <v>34055.375</v>
      </c>
      <c r="D274">
        <v>5.74</v>
      </c>
    </row>
    <row r="275" spans="1:4" x14ac:dyDescent="0.35">
      <c r="A275" s="3" t="s">
        <v>32</v>
      </c>
      <c r="B275" s="27">
        <v>34056.375</v>
      </c>
      <c r="D275">
        <v>5.64</v>
      </c>
    </row>
    <row r="276" spans="1:4" x14ac:dyDescent="0.35">
      <c r="A276" s="3" t="s">
        <v>32</v>
      </c>
      <c r="B276" s="27">
        <v>34057.375</v>
      </c>
      <c r="D276">
        <v>5.39</v>
      </c>
    </row>
    <row r="277" spans="1:4" x14ac:dyDescent="0.35">
      <c r="A277" s="3" t="s">
        <v>32</v>
      </c>
      <c r="B277" s="27">
        <v>34058.375</v>
      </c>
      <c r="D277">
        <v>5.31</v>
      </c>
    </row>
    <row r="278" spans="1:4" x14ac:dyDescent="0.35">
      <c r="A278" s="3" t="s">
        <v>32</v>
      </c>
      <c r="B278" s="27">
        <v>34059.375</v>
      </c>
      <c r="D278">
        <v>5.15</v>
      </c>
    </row>
    <row r="279" spans="1:4" x14ac:dyDescent="0.35">
      <c r="A279" s="3" t="s">
        <v>32</v>
      </c>
      <c r="B279" s="27">
        <v>34060.375</v>
      </c>
      <c r="D279">
        <v>6.12</v>
      </c>
    </row>
    <row r="280" spans="1:4" x14ac:dyDescent="0.35">
      <c r="A280" s="3" t="s">
        <v>32</v>
      </c>
      <c r="B280" s="27">
        <v>34061.375</v>
      </c>
      <c r="D280">
        <v>5.42</v>
      </c>
    </row>
    <row r="281" spans="1:4" x14ac:dyDescent="0.35">
      <c r="A281" s="3" t="s">
        <v>32</v>
      </c>
      <c r="B281" s="27">
        <v>34062.375</v>
      </c>
      <c r="D281">
        <v>5.94</v>
      </c>
    </row>
    <row r="282" spans="1:4" x14ac:dyDescent="0.35">
      <c r="A282" s="3" t="s">
        <v>32</v>
      </c>
      <c r="B282" s="27">
        <v>34063.375</v>
      </c>
      <c r="D282">
        <v>5.83</v>
      </c>
    </row>
    <row r="283" spans="1:4" x14ac:dyDescent="0.35">
      <c r="A283" s="3" t="s">
        <v>32</v>
      </c>
      <c r="B283" s="27">
        <v>34064.375</v>
      </c>
      <c r="D283">
        <v>6.1</v>
      </c>
    </row>
    <row r="284" spans="1:4" x14ac:dyDescent="0.35">
      <c r="A284" s="3" t="s">
        <v>32</v>
      </c>
      <c r="B284" s="27">
        <v>34065.375</v>
      </c>
      <c r="D284">
        <v>6.42</v>
      </c>
    </row>
    <row r="285" spans="1:4" x14ac:dyDescent="0.35">
      <c r="A285" s="3" t="s">
        <v>32</v>
      </c>
      <c r="B285" s="27">
        <v>34066.375</v>
      </c>
      <c r="D285">
        <v>6.74</v>
      </c>
    </row>
    <row r="286" spans="1:4" x14ac:dyDescent="0.35">
      <c r="A286" s="3" t="s">
        <v>32</v>
      </c>
      <c r="B286" s="27">
        <v>34067.375</v>
      </c>
      <c r="D286">
        <v>6.78</v>
      </c>
    </row>
    <row r="287" spans="1:4" x14ac:dyDescent="0.35">
      <c r="A287" s="3" t="s">
        <v>32</v>
      </c>
      <c r="B287" s="27">
        <v>34068.375</v>
      </c>
      <c r="D287">
        <v>7.01</v>
      </c>
    </row>
    <row r="288" spans="1:4" x14ac:dyDescent="0.35">
      <c r="A288" s="3" t="s">
        <v>32</v>
      </c>
      <c r="B288" s="27">
        <v>34069.375</v>
      </c>
      <c r="D288">
        <v>6.95</v>
      </c>
    </row>
    <row r="289" spans="1:4" x14ac:dyDescent="0.35">
      <c r="A289" s="3" t="s">
        <v>32</v>
      </c>
      <c r="B289" s="27">
        <v>34070.375</v>
      </c>
      <c r="D289">
        <v>7.07</v>
      </c>
    </row>
    <row r="290" spans="1:4" x14ac:dyDescent="0.35">
      <c r="A290" s="3" t="s">
        <v>32</v>
      </c>
      <c r="B290" s="27">
        <v>34071.375</v>
      </c>
      <c r="D290">
        <v>7.18</v>
      </c>
    </row>
    <row r="291" spans="1:4" x14ac:dyDescent="0.35">
      <c r="A291" s="3" t="s">
        <v>32</v>
      </c>
      <c r="B291" s="27">
        <v>34072.375</v>
      </c>
      <c r="D291">
        <v>7.55</v>
      </c>
    </row>
    <row r="292" spans="1:4" x14ac:dyDescent="0.35">
      <c r="A292" s="3" t="s">
        <v>32</v>
      </c>
      <c r="B292" s="27">
        <v>34073.375</v>
      </c>
      <c r="D292">
        <v>8.11</v>
      </c>
    </row>
    <row r="293" spans="1:4" x14ac:dyDescent="0.35">
      <c r="A293" s="3" t="s">
        <v>32</v>
      </c>
      <c r="B293" s="27">
        <v>34074.375</v>
      </c>
      <c r="D293">
        <v>8.44</v>
      </c>
    </row>
    <row r="294" spans="1:4" x14ac:dyDescent="0.35">
      <c r="A294" s="3" t="s">
        <v>32</v>
      </c>
      <c r="B294" s="27">
        <v>34075.375</v>
      </c>
      <c r="D294">
        <v>9.16</v>
      </c>
    </row>
    <row r="295" spans="1:4" x14ac:dyDescent="0.35">
      <c r="A295" s="3" t="s">
        <v>32</v>
      </c>
      <c r="B295" s="27">
        <v>34078.375</v>
      </c>
      <c r="D295">
        <v>9.2200000000000006</v>
      </c>
    </row>
    <row r="296" spans="1:4" x14ac:dyDescent="0.35">
      <c r="A296" s="3" t="s">
        <v>32</v>
      </c>
      <c r="B296" s="27">
        <v>34079.375</v>
      </c>
      <c r="D296">
        <v>9.77</v>
      </c>
    </row>
    <row r="297" spans="1:4" x14ac:dyDescent="0.35">
      <c r="A297" s="3" t="s">
        <v>32</v>
      </c>
      <c r="B297" s="27">
        <v>34080.375</v>
      </c>
      <c r="D297">
        <v>10.02</v>
      </c>
    </row>
    <row r="298" spans="1:4" x14ac:dyDescent="0.35">
      <c r="A298" s="3" t="s">
        <v>32</v>
      </c>
      <c r="B298" s="27">
        <v>34081.375</v>
      </c>
      <c r="D298">
        <v>11.24</v>
      </c>
    </row>
    <row r="299" spans="1:4" x14ac:dyDescent="0.35">
      <c r="A299" s="3" t="s">
        <v>32</v>
      </c>
      <c r="B299" s="27">
        <v>34082.375</v>
      </c>
      <c r="D299">
        <v>11.46</v>
      </c>
    </row>
    <row r="300" spans="1:4" x14ac:dyDescent="0.35">
      <c r="A300" s="3" t="s">
        <v>32</v>
      </c>
      <c r="B300" s="27">
        <v>34083.375</v>
      </c>
      <c r="D300">
        <v>13.55</v>
      </c>
    </row>
    <row r="301" spans="1:4" x14ac:dyDescent="0.35">
      <c r="A301" s="3" t="s">
        <v>32</v>
      </c>
      <c r="B301" s="27">
        <v>34084.375</v>
      </c>
      <c r="D301">
        <v>13.77</v>
      </c>
    </row>
    <row r="302" spans="1:4" x14ac:dyDescent="0.35">
      <c r="A302" s="3" t="s">
        <v>32</v>
      </c>
      <c r="B302" s="27">
        <v>34085.375</v>
      </c>
      <c r="D302">
        <v>13.55</v>
      </c>
    </row>
    <row r="303" spans="1:4" x14ac:dyDescent="0.35">
      <c r="A303" s="3" t="s">
        <v>32</v>
      </c>
      <c r="B303" s="27">
        <v>34086.375</v>
      </c>
      <c r="D303">
        <v>14.7</v>
      </c>
    </row>
    <row r="304" spans="1:4" x14ac:dyDescent="0.35">
      <c r="A304" s="3" t="s">
        <v>32</v>
      </c>
      <c r="B304" s="27">
        <v>34087.375</v>
      </c>
      <c r="D304">
        <v>15.96</v>
      </c>
    </row>
    <row r="305" spans="1:4" x14ac:dyDescent="0.35">
      <c r="A305" s="3" t="s">
        <v>32</v>
      </c>
      <c r="B305" s="27">
        <v>34088.375</v>
      </c>
      <c r="D305">
        <v>15.45</v>
      </c>
    </row>
    <row r="306" spans="1:4" x14ac:dyDescent="0.35">
      <c r="A306" s="3" t="s">
        <v>32</v>
      </c>
      <c r="B306" s="27">
        <v>34089.375</v>
      </c>
      <c r="D306">
        <v>15.65</v>
      </c>
    </row>
    <row r="307" spans="1:4" x14ac:dyDescent="0.35">
      <c r="A307" s="3" t="s">
        <v>32</v>
      </c>
      <c r="B307" s="27">
        <v>34090.375</v>
      </c>
      <c r="D307">
        <v>16.87</v>
      </c>
    </row>
    <row r="308" spans="1:4" x14ac:dyDescent="0.35">
      <c r="A308" s="3" t="s">
        <v>32</v>
      </c>
      <c r="B308" s="27">
        <v>34091.375</v>
      </c>
      <c r="D308">
        <v>17.91</v>
      </c>
    </row>
    <row r="309" spans="1:4" x14ac:dyDescent="0.35">
      <c r="A309" s="3" t="s">
        <v>32</v>
      </c>
      <c r="B309" s="27">
        <v>34092.375</v>
      </c>
      <c r="D309">
        <v>16.98</v>
      </c>
    </row>
    <row r="310" spans="1:4" x14ac:dyDescent="0.35">
      <c r="A310" s="3" t="s">
        <v>32</v>
      </c>
      <c r="B310" s="27">
        <v>34093.375</v>
      </c>
      <c r="D310">
        <v>16.39</v>
      </c>
    </row>
    <row r="311" spans="1:4" x14ac:dyDescent="0.35">
      <c r="A311" s="3" t="s">
        <v>32</v>
      </c>
      <c r="B311" s="27">
        <v>34094.375</v>
      </c>
      <c r="D311">
        <v>15.67</v>
      </c>
    </row>
    <row r="312" spans="1:4" x14ac:dyDescent="0.35">
      <c r="A312" s="3" t="s">
        <v>32</v>
      </c>
      <c r="B312" s="27">
        <v>34095.375</v>
      </c>
      <c r="D312">
        <v>16.05</v>
      </c>
    </row>
    <row r="313" spans="1:4" x14ac:dyDescent="0.35">
      <c r="A313" s="3" t="s">
        <v>32</v>
      </c>
      <c r="B313" s="27">
        <v>34096.375</v>
      </c>
      <c r="D313">
        <v>15.9</v>
      </c>
    </row>
    <row r="314" spans="1:4" x14ac:dyDescent="0.35">
      <c r="A314" s="3" t="s">
        <v>32</v>
      </c>
      <c r="B314" s="27">
        <v>34097.375</v>
      </c>
      <c r="D314">
        <v>17.010000000000002</v>
      </c>
    </row>
    <row r="315" spans="1:4" x14ac:dyDescent="0.35">
      <c r="A315" s="3" t="s">
        <v>32</v>
      </c>
      <c r="B315" s="27">
        <v>34098.375</v>
      </c>
      <c r="D315">
        <v>16.91</v>
      </c>
    </row>
    <row r="316" spans="1:4" x14ac:dyDescent="0.35">
      <c r="A316" s="3" t="s">
        <v>32</v>
      </c>
      <c r="B316" s="27">
        <v>34099.375</v>
      </c>
      <c r="D316">
        <v>16.7</v>
      </c>
    </row>
    <row r="317" spans="1:4" x14ac:dyDescent="0.35">
      <c r="A317" s="3" t="s">
        <v>32</v>
      </c>
      <c r="B317" s="27">
        <v>34100.375</v>
      </c>
      <c r="D317">
        <v>17.21</v>
      </c>
    </row>
    <row r="318" spans="1:4" x14ac:dyDescent="0.35">
      <c r="A318" s="3" t="s">
        <v>32</v>
      </c>
      <c r="B318" s="27">
        <v>34101.375</v>
      </c>
      <c r="D318">
        <v>17.59</v>
      </c>
    </row>
    <row r="319" spans="1:4" x14ac:dyDescent="0.35">
      <c r="A319" s="3" t="s">
        <v>32</v>
      </c>
      <c r="B319" s="27">
        <v>34102.375</v>
      </c>
      <c r="D319">
        <v>18.5</v>
      </c>
    </row>
    <row r="320" spans="1:4" x14ac:dyDescent="0.35">
      <c r="A320" s="3" t="s">
        <v>32</v>
      </c>
      <c r="B320" s="27">
        <v>34103.375</v>
      </c>
      <c r="D320">
        <v>19.100000000000001</v>
      </c>
    </row>
    <row r="321" spans="1:4" x14ac:dyDescent="0.35">
      <c r="A321" s="3" t="s">
        <v>32</v>
      </c>
      <c r="B321" s="27">
        <v>34104.375</v>
      </c>
      <c r="D321">
        <v>19.36</v>
      </c>
    </row>
    <row r="322" spans="1:4" x14ac:dyDescent="0.35">
      <c r="A322" s="3" t="s">
        <v>32</v>
      </c>
      <c r="B322" s="27">
        <v>34105.375</v>
      </c>
      <c r="D322">
        <v>18.73</v>
      </c>
    </row>
    <row r="323" spans="1:4" x14ac:dyDescent="0.35">
      <c r="A323" s="3" t="s">
        <v>32</v>
      </c>
      <c r="B323" s="27">
        <v>34106.375</v>
      </c>
      <c r="D323">
        <v>19.079999999999998</v>
      </c>
    </row>
    <row r="324" spans="1:4" x14ac:dyDescent="0.35">
      <c r="A324" s="3" t="s">
        <v>32</v>
      </c>
      <c r="B324" s="27">
        <v>34107.375</v>
      </c>
      <c r="D324">
        <v>18.93</v>
      </c>
    </row>
    <row r="325" spans="1:4" x14ac:dyDescent="0.35">
      <c r="A325" s="3" t="s">
        <v>32</v>
      </c>
      <c r="B325" s="27">
        <v>34108.375</v>
      </c>
      <c r="D325">
        <v>19.36</v>
      </c>
    </row>
    <row r="326" spans="1:4" x14ac:dyDescent="0.35">
      <c r="A326" s="3" t="s">
        <v>32</v>
      </c>
      <c r="B326" s="27">
        <v>34109.375</v>
      </c>
      <c r="D326">
        <v>19.96</v>
      </c>
    </row>
    <row r="327" spans="1:4" x14ac:dyDescent="0.35">
      <c r="A327" s="3" t="s">
        <v>32</v>
      </c>
      <c r="B327" s="27">
        <v>34110.375</v>
      </c>
      <c r="D327">
        <v>20.66</v>
      </c>
    </row>
    <row r="328" spans="1:4" x14ac:dyDescent="0.35">
      <c r="A328" s="3" t="s">
        <v>32</v>
      </c>
      <c r="B328" s="27">
        <v>34111.375</v>
      </c>
      <c r="D328">
        <v>19.82</v>
      </c>
    </row>
    <row r="329" spans="1:4" x14ac:dyDescent="0.35">
      <c r="A329" s="3" t="s">
        <v>32</v>
      </c>
      <c r="B329" s="27">
        <v>34112.375</v>
      </c>
      <c r="D329">
        <v>19.32</v>
      </c>
    </row>
    <row r="330" spans="1:4" x14ac:dyDescent="0.35">
      <c r="A330" s="3" t="s">
        <v>32</v>
      </c>
      <c r="B330" s="27">
        <v>34113.375</v>
      </c>
      <c r="D330">
        <v>19.23</v>
      </c>
    </row>
    <row r="331" spans="1:4" x14ac:dyDescent="0.35">
      <c r="A331" s="3" t="s">
        <v>32</v>
      </c>
      <c r="B331" s="27">
        <v>34114.375</v>
      </c>
      <c r="D331">
        <v>19.87</v>
      </c>
    </row>
    <row r="332" spans="1:4" x14ac:dyDescent="0.35">
      <c r="A332" s="3" t="s">
        <v>32</v>
      </c>
      <c r="B332" s="27">
        <v>34115.375</v>
      </c>
      <c r="D332">
        <v>20.21</v>
      </c>
    </row>
    <row r="333" spans="1:4" x14ac:dyDescent="0.35">
      <c r="A333" s="3" t="s">
        <v>32</v>
      </c>
      <c r="B333" s="27">
        <v>34116.375</v>
      </c>
      <c r="D333">
        <v>19.690000000000001</v>
      </c>
    </row>
    <row r="334" spans="1:4" x14ac:dyDescent="0.35">
      <c r="A334" s="3" t="s">
        <v>32</v>
      </c>
      <c r="B334" s="27">
        <v>34117.375</v>
      </c>
      <c r="D334">
        <v>19.29</v>
      </c>
    </row>
    <row r="335" spans="1:4" x14ac:dyDescent="0.35">
      <c r="A335" s="3" t="s">
        <v>32</v>
      </c>
      <c r="B335" s="27">
        <v>34118.375</v>
      </c>
      <c r="D335">
        <v>18.16</v>
      </c>
    </row>
    <row r="336" spans="1:4" x14ac:dyDescent="0.35">
      <c r="A336" s="3" t="s">
        <v>32</v>
      </c>
      <c r="B336" s="27">
        <v>34119.375</v>
      </c>
      <c r="D336">
        <v>18.61</v>
      </c>
    </row>
    <row r="337" spans="1:4" x14ac:dyDescent="0.35">
      <c r="A337" s="3" t="s">
        <v>32</v>
      </c>
      <c r="B337" s="27">
        <v>34120.375</v>
      </c>
      <c r="D337">
        <v>18.55</v>
      </c>
    </row>
    <row r="338" spans="1:4" x14ac:dyDescent="0.35">
      <c r="A338" s="3" t="s">
        <v>32</v>
      </c>
      <c r="B338" s="27">
        <v>34121.375</v>
      </c>
      <c r="D338">
        <v>18.18</v>
      </c>
    </row>
    <row r="339" spans="1:4" x14ac:dyDescent="0.35">
      <c r="A339" s="3" t="s">
        <v>32</v>
      </c>
      <c r="B339" s="27">
        <v>34122.375</v>
      </c>
      <c r="D339">
        <v>19.04</v>
      </c>
    </row>
    <row r="340" spans="1:4" x14ac:dyDescent="0.35">
      <c r="A340" s="3" t="s">
        <v>32</v>
      </c>
      <c r="B340" s="27">
        <v>34123.375</v>
      </c>
      <c r="D340">
        <v>19.89</v>
      </c>
    </row>
    <row r="341" spans="1:4" x14ac:dyDescent="0.35">
      <c r="A341" s="3" t="s">
        <v>32</v>
      </c>
      <c r="B341" s="27">
        <v>34124.375</v>
      </c>
      <c r="D341">
        <v>19.52</v>
      </c>
    </row>
    <row r="342" spans="1:4" x14ac:dyDescent="0.35">
      <c r="A342" s="3" t="s">
        <v>32</v>
      </c>
      <c r="B342" s="27">
        <v>34125.375</v>
      </c>
      <c r="D342">
        <v>20.059999999999999</v>
      </c>
    </row>
    <row r="343" spans="1:4" x14ac:dyDescent="0.35">
      <c r="A343" s="3" t="s">
        <v>32</v>
      </c>
      <c r="B343" s="27">
        <v>34126.375</v>
      </c>
      <c r="D343">
        <v>21.43</v>
      </c>
    </row>
    <row r="344" spans="1:4" x14ac:dyDescent="0.35">
      <c r="A344" s="3" t="s">
        <v>32</v>
      </c>
      <c r="B344" s="27">
        <v>34127.375</v>
      </c>
      <c r="D344">
        <v>21</v>
      </c>
    </row>
    <row r="345" spans="1:4" x14ac:dyDescent="0.35">
      <c r="A345" s="3" t="s">
        <v>32</v>
      </c>
      <c r="B345" s="27">
        <v>34128.375</v>
      </c>
      <c r="D345">
        <v>21.43</v>
      </c>
    </row>
    <row r="346" spans="1:4" x14ac:dyDescent="0.35">
      <c r="A346" s="3" t="s">
        <v>32</v>
      </c>
      <c r="B346" s="27">
        <v>34129.375</v>
      </c>
      <c r="D346">
        <v>21.65</v>
      </c>
    </row>
    <row r="347" spans="1:4" x14ac:dyDescent="0.35">
      <c r="A347" s="3" t="s">
        <v>32</v>
      </c>
      <c r="B347" s="27">
        <v>34130.375</v>
      </c>
      <c r="D347">
        <v>21.86</v>
      </c>
    </row>
    <row r="348" spans="1:4" x14ac:dyDescent="0.35">
      <c r="A348" s="3" t="s">
        <v>32</v>
      </c>
      <c r="B348" s="27">
        <v>34131.375</v>
      </c>
      <c r="D348">
        <v>21.78</v>
      </c>
    </row>
    <row r="349" spans="1:4" x14ac:dyDescent="0.35">
      <c r="A349" s="3" t="s">
        <v>32</v>
      </c>
      <c r="B349" s="27">
        <v>34132.375</v>
      </c>
      <c r="D349">
        <v>21.45</v>
      </c>
    </row>
    <row r="350" spans="1:4" x14ac:dyDescent="0.35">
      <c r="A350" s="3" t="s">
        <v>32</v>
      </c>
      <c r="B350" s="27">
        <v>34133.375</v>
      </c>
      <c r="D350">
        <v>19.440000000000001</v>
      </c>
    </row>
    <row r="351" spans="1:4" x14ac:dyDescent="0.35">
      <c r="A351" s="3" t="s">
        <v>32</v>
      </c>
      <c r="B351" s="27">
        <v>34134.375</v>
      </c>
      <c r="D351">
        <v>19.09</v>
      </c>
    </row>
    <row r="352" spans="1:4" x14ac:dyDescent="0.35">
      <c r="A352" s="3" t="s">
        <v>32</v>
      </c>
      <c r="B352" s="27">
        <v>34135.375</v>
      </c>
      <c r="D352">
        <v>18.82</v>
      </c>
    </row>
    <row r="353" spans="1:4" x14ac:dyDescent="0.35">
      <c r="A353" s="3" t="s">
        <v>32</v>
      </c>
      <c r="B353" s="27">
        <v>34136.375</v>
      </c>
      <c r="D353">
        <v>18.12</v>
      </c>
    </row>
    <row r="354" spans="1:4" x14ac:dyDescent="0.35">
      <c r="A354" s="3" t="s">
        <v>32</v>
      </c>
      <c r="B354" s="27">
        <v>34137.375</v>
      </c>
      <c r="D354">
        <v>18</v>
      </c>
    </row>
    <row r="355" spans="1:4" x14ac:dyDescent="0.35">
      <c r="A355" s="3" t="s">
        <v>32</v>
      </c>
      <c r="B355" s="27">
        <v>34138.375</v>
      </c>
      <c r="D355">
        <v>17.93</v>
      </c>
    </row>
    <row r="356" spans="1:4" x14ac:dyDescent="0.35">
      <c r="A356" s="3" t="s">
        <v>32</v>
      </c>
      <c r="B356" s="27">
        <v>34139.375</v>
      </c>
      <c r="D356">
        <v>17.899999999999999</v>
      </c>
    </row>
    <row r="357" spans="1:4" x14ac:dyDescent="0.35">
      <c r="A357" s="3" t="s">
        <v>32</v>
      </c>
      <c r="B357" s="27">
        <v>34140.375</v>
      </c>
      <c r="D357">
        <v>17.940000000000001</v>
      </c>
    </row>
    <row r="358" spans="1:4" x14ac:dyDescent="0.35">
      <c r="A358" s="3" t="s">
        <v>32</v>
      </c>
      <c r="B358" s="27">
        <v>34141.375</v>
      </c>
      <c r="D358">
        <v>18.07</v>
      </c>
    </row>
    <row r="359" spans="1:4" x14ac:dyDescent="0.35">
      <c r="A359" s="3" t="s">
        <v>32</v>
      </c>
      <c r="B359" s="27">
        <v>34145.375</v>
      </c>
      <c r="D359">
        <v>17.559999999999999</v>
      </c>
    </row>
    <row r="360" spans="1:4" x14ac:dyDescent="0.35">
      <c r="A360" s="3" t="s">
        <v>32</v>
      </c>
      <c r="B360" s="27">
        <v>34146.375</v>
      </c>
      <c r="D360">
        <v>17.02</v>
      </c>
    </row>
    <row r="361" spans="1:4" x14ac:dyDescent="0.35">
      <c r="A361" s="3" t="s">
        <v>32</v>
      </c>
      <c r="B361" s="27">
        <v>34147.375</v>
      </c>
      <c r="D361">
        <v>16.7</v>
      </c>
    </row>
    <row r="362" spans="1:4" x14ac:dyDescent="0.35">
      <c r="A362" s="3" t="s">
        <v>32</v>
      </c>
      <c r="B362" s="27">
        <v>34148.375</v>
      </c>
      <c r="D362">
        <v>16.559999999999999</v>
      </c>
    </row>
    <row r="363" spans="1:4" x14ac:dyDescent="0.35">
      <c r="A363" s="3" t="s">
        <v>32</v>
      </c>
      <c r="B363" s="27">
        <v>34149.375</v>
      </c>
      <c r="D363">
        <v>17.34</v>
      </c>
    </row>
    <row r="364" spans="1:4" x14ac:dyDescent="0.35">
      <c r="A364" s="3" t="s">
        <v>32</v>
      </c>
      <c r="B364" s="27">
        <v>34150.375</v>
      </c>
      <c r="D364">
        <v>17.690000000000001</v>
      </c>
    </row>
    <row r="365" spans="1:4" x14ac:dyDescent="0.35">
      <c r="A365" s="3" t="s">
        <v>32</v>
      </c>
      <c r="B365" s="27">
        <v>34151.375</v>
      </c>
      <c r="D365">
        <v>18.27</v>
      </c>
    </row>
    <row r="366" spans="1:4" x14ac:dyDescent="0.35">
      <c r="A366" s="3" t="s">
        <v>32</v>
      </c>
      <c r="B366" s="27">
        <v>34152.375</v>
      </c>
      <c r="D366">
        <v>20.76</v>
      </c>
    </row>
    <row r="367" spans="1:4" x14ac:dyDescent="0.35">
      <c r="A367" s="3" t="s">
        <v>32</v>
      </c>
      <c r="B367" s="27">
        <v>34153.375</v>
      </c>
      <c r="D367">
        <v>21.16</v>
      </c>
    </row>
    <row r="368" spans="1:4" x14ac:dyDescent="0.35">
      <c r="A368" s="3" t="s">
        <v>32</v>
      </c>
      <c r="B368" s="27">
        <v>34154.375</v>
      </c>
      <c r="D368">
        <v>19.29</v>
      </c>
    </row>
    <row r="369" spans="1:4" x14ac:dyDescent="0.35">
      <c r="A369" s="3" t="s">
        <v>32</v>
      </c>
      <c r="B369" s="27">
        <v>34155.375</v>
      </c>
      <c r="D369">
        <v>21.14</v>
      </c>
    </row>
    <row r="370" spans="1:4" x14ac:dyDescent="0.35">
      <c r="A370" s="3" t="s">
        <v>32</v>
      </c>
      <c r="B370" s="27">
        <v>34156.375</v>
      </c>
      <c r="D370">
        <v>18.86</v>
      </c>
    </row>
    <row r="371" spans="1:4" x14ac:dyDescent="0.35">
      <c r="A371" s="3" t="s">
        <v>32</v>
      </c>
      <c r="B371" s="27">
        <v>34157.375</v>
      </c>
      <c r="D371">
        <v>18.29</v>
      </c>
    </row>
    <row r="372" spans="1:4" x14ac:dyDescent="0.35">
      <c r="A372" s="3" t="s">
        <v>32</v>
      </c>
      <c r="B372" s="27">
        <v>34158.375</v>
      </c>
      <c r="D372">
        <v>17.89</v>
      </c>
    </row>
    <row r="373" spans="1:4" x14ac:dyDescent="0.35">
      <c r="A373" s="3" t="s">
        <v>32</v>
      </c>
      <c r="B373" s="27">
        <v>34159.375</v>
      </c>
      <c r="D373">
        <v>18.05</v>
      </c>
    </row>
    <row r="374" spans="1:4" x14ac:dyDescent="0.35">
      <c r="A374" s="3" t="s">
        <v>32</v>
      </c>
      <c r="B374" s="27">
        <v>34160.375</v>
      </c>
      <c r="D374">
        <v>19.55</v>
      </c>
    </row>
    <row r="375" spans="1:4" x14ac:dyDescent="0.35">
      <c r="A375" s="3" t="s">
        <v>32</v>
      </c>
      <c r="B375" s="27">
        <v>34161.375</v>
      </c>
      <c r="D375">
        <v>18.64</v>
      </c>
    </row>
    <row r="376" spans="1:4" x14ac:dyDescent="0.35">
      <c r="A376" s="3" t="s">
        <v>32</v>
      </c>
      <c r="B376" s="27">
        <v>34162.375</v>
      </c>
      <c r="D376">
        <v>18.149999999999999</v>
      </c>
    </row>
    <row r="377" spans="1:4" x14ac:dyDescent="0.35">
      <c r="A377" s="3" t="s">
        <v>32</v>
      </c>
      <c r="B377" s="27">
        <v>34163.375</v>
      </c>
      <c r="D377">
        <v>17.920000000000002</v>
      </c>
    </row>
    <row r="378" spans="1:4" x14ac:dyDescent="0.35">
      <c r="A378" s="3" t="s">
        <v>32</v>
      </c>
      <c r="B378" s="27">
        <v>34164.375</v>
      </c>
      <c r="D378">
        <v>18</v>
      </c>
    </row>
    <row r="379" spans="1:4" x14ac:dyDescent="0.35">
      <c r="A379" s="3" t="s">
        <v>32</v>
      </c>
      <c r="B379" s="27">
        <v>34165.375</v>
      </c>
      <c r="D379">
        <v>18.5</v>
      </c>
    </row>
    <row r="380" spans="1:4" x14ac:dyDescent="0.35">
      <c r="A380" s="3" t="s">
        <v>32</v>
      </c>
      <c r="B380" s="27">
        <v>34166.375</v>
      </c>
      <c r="D380">
        <v>18.21</v>
      </c>
    </row>
    <row r="381" spans="1:4" x14ac:dyDescent="0.35">
      <c r="A381" s="3" t="s">
        <v>32</v>
      </c>
      <c r="B381" s="27">
        <v>34167.375</v>
      </c>
      <c r="D381">
        <v>19.59</v>
      </c>
    </row>
    <row r="382" spans="1:4" x14ac:dyDescent="0.35">
      <c r="A382" s="3" t="s">
        <v>32</v>
      </c>
      <c r="B382" s="27">
        <v>34168.375</v>
      </c>
      <c r="D382">
        <v>19.64</v>
      </c>
    </row>
    <row r="383" spans="1:4" x14ac:dyDescent="0.35">
      <c r="A383" s="3" t="s">
        <v>32</v>
      </c>
      <c r="B383" s="27">
        <v>34169.375</v>
      </c>
      <c r="D383">
        <v>20.399999999999999</v>
      </c>
    </row>
    <row r="384" spans="1:4" x14ac:dyDescent="0.35">
      <c r="A384" s="3" t="s">
        <v>32</v>
      </c>
      <c r="B384" s="27">
        <v>34170.375</v>
      </c>
      <c r="D384">
        <v>21.36</v>
      </c>
    </row>
    <row r="385" spans="1:4" x14ac:dyDescent="0.35">
      <c r="A385" s="3" t="s">
        <v>32</v>
      </c>
      <c r="B385" s="27">
        <v>34171.375</v>
      </c>
      <c r="D385">
        <v>19.27</v>
      </c>
    </row>
    <row r="386" spans="1:4" x14ac:dyDescent="0.35">
      <c r="A386" s="3" t="s">
        <v>32</v>
      </c>
      <c r="B386" s="27">
        <v>34172.375</v>
      </c>
      <c r="D386">
        <v>18.84</v>
      </c>
    </row>
    <row r="387" spans="1:4" x14ac:dyDescent="0.35">
      <c r="A387" s="3" t="s">
        <v>32</v>
      </c>
      <c r="B387" s="27">
        <v>34173.375</v>
      </c>
      <c r="D387">
        <v>18.77</v>
      </c>
    </row>
    <row r="388" spans="1:4" x14ac:dyDescent="0.35">
      <c r="A388" s="3" t="s">
        <v>32</v>
      </c>
      <c r="B388" s="27">
        <v>34174.375</v>
      </c>
      <c r="D388">
        <v>18.89</v>
      </c>
    </row>
    <row r="389" spans="1:4" x14ac:dyDescent="0.35">
      <c r="A389" s="3" t="s">
        <v>32</v>
      </c>
      <c r="B389" s="27">
        <v>34175.375</v>
      </c>
      <c r="D389">
        <v>18.95</v>
      </c>
    </row>
    <row r="390" spans="1:4" x14ac:dyDescent="0.35">
      <c r="A390" s="3" t="s">
        <v>32</v>
      </c>
      <c r="B390" s="27">
        <v>34176.375</v>
      </c>
      <c r="D390">
        <v>18.68</v>
      </c>
    </row>
    <row r="391" spans="1:4" x14ac:dyDescent="0.35">
      <c r="A391" s="3" t="s">
        <v>32</v>
      </c>
      <c r="B391" s="27">
        <v>34177.375</v>
      </c>
      <c r="D391">
        <v>18.64</v>
      </c>
    </row>
    <row r="392" spans="1:4" x14ac:dyDescent="0.35">
      <c r="A392" s="3" t="s">
        <v>32</v>
      </c>
      <c r="B392" s="27">
        <v>34178.375</v>
      </c>
      <c r="D392">
        <v>18.39</v>
      </c>
    </row>
    <row r="393" spans="1:4" x14ac:dyDescent="0.35">
      <c r="A393" s="3" t="s">
        <v>32</v>
      </c>
      <c r="B393" s="27">
        <v>34179.375</v>
      </c>
      <c r="D393">
        <v>18.46</v>
      </c>
    </row>
    <row r="394" spans="1:4" x14ac:dyDescent="0.35">
      <c r="A394" s="3" t="s">
        <v>32</v>
      </c>
      <c r="B394" s="27">
        <v>34183.375</v>
      </c>
      <c r="D394">
        <v>19.55</v>
      </c>
    </row>
    <row r="395" spans="1:4" x14ac:dyDescent="0.35">
      <c r="A395" s="3" t="s">
        <v>32</v>
      </c>
      <c r="B395" s="27">
        <v>34184.375</v>
      </c>
      <c r="D395">
        <v>20.95</v>
      </c>
    </row>
    <row r="396" spans="1:4" x14ac:dyDescent="0.35">
      <c r="A396" s="3" t="s">
        <v>32</v>
      </c>
      <c r="B396" s="27">
        <v>34185.375</v>
      </c>
      <c r="D396">
        <v>21.46</v>
      </c>
    </row>
    <row r="397" spans="1:4" x14ac:dyDescent="0.35">
      <c r="A397" s="3" t="s">
        <v>32</v>
      </c>
      <c r="B397" s="27">
        <v>34186.375</v>
      </c>
      <c r="D397">
        <v>21.43</v>
      </c>
    </row>
    <row r="398" spans="1:4" x14ac:dyDescent="0.35">
      <c r="A398" s="3" t="s">
        <v>32</v>
      </c>
      <c r="B398" s="27">
        <v>34187.375</v>
      </c>
      <c r="D398">
        <v>20.21</v>
      </c>
    </row>
    <row r="399" spans="1:4" x14ac:dyDescent="0.35">
      <c r="A399" s="3" t="s">
        <v>32</v>
      </c>
      <c r="B399" s="27">
        <v>34188.375</v>
      </c>
      <c r="D399">
        <v>19.18</v>
      </c>
    </row>
    <row r="400" spans="1:4" x14ac:dyDescent="0.35">
      <c r="A400" s="3" t="s">
        <v>32</v>
      </c>
      <c r="B400" s="27">
        <v>34189.375</v>
      </c>
      <c r="D400">
        <v>20.04</v>
      </c>
    </row>
    <row r="401" spans="1:4" x14ac:dyDescent="0.35">
      <c r="A401" s="3" t="s">
        <v>32</v>
      </c>
      <c r="B401" s="27">
        <v>34190.375</v>
      </c>
      <c r="D401">
        <v>20.62</v>
      </c>
    </row>
    <row r="402" spans="1:4" x14ac:dyDescent="0.35">
      <c r="A402" s="3" t="s">
        <v>32</v>
      </c>
      <c r="B402" s="27">
        <v>34191.375</v>
      </c>
      <c r="D402">
        <v>19.91</v>
      </c>
    </row>
    <row r="403" spans="1:4" x14ac:dyDescent="0.35">
      <c r="A403" s="3" t="s">
        <v>32</v>
      </c>
      <c r="B403" s="27">
        <v>34192.375</v>
      </c>
      <c r="D403">
        <v>19.46</v>
      </c>
    </row>
    <row r="404" spans="1:4" x14ac:dyDescent="0.35">
      <c r="A404" s="3" t="s">
        <v>32</v>
      </c>
      <c r="B404" s="27">
        <v>34193.375</v>
      </c>
      <c r="D404">
        <v>19.649999999999999</v>
      </c>
    </row>
    <row r="405" spans="1:4" x14ac:dyDescent="0.35">
      <c r="A405" s="3" t="s">
        <v>32</v>
      </c>
      <c r="B405" s="27">
        <v>34194.375</v>
      </c>
      <c r="D405">
        <v>19.86</v>
      </c>
    </row>
    <row r="406" spans="1:4" x14ac:dyDescent="0.35">
      <c r="A406" s="3" t="s">
        <v>32</v>
      </c>
      <c r="B406" s="27">
        <v>34195.375</v>
      </c>
      <c r="D406">
        <v>19.8</v>
      </c>
    </row>
    <row r="407" spans="1:4" x14ac:dyDescent="0.35">
      <c r="A407" s="3" t="s">
        <v>32</v>
      </c>
      <c r="B407" s="27">
        <v>34196.375</v>
      </c>
      <c r="D407">
        <v>20.93</v>
      </c>
    </row>
    <row r="408" spans="1:4" x14ac:dyDescent="0.35">
      <c r="A408" s="3" t="s">
        <v>32</v>
      </c>
      <c r="B408" s="27">
        <v>34197.375</v>
      </c>
      <c r="D408">
        <v>22.23</v>
      </c>
    </row>
    <row r="409" spans="1:4" x14ac:dyDescent="0.35">
      <c r="A409" s="3" t="s">
        <v>32</v>
      </c>
      <c r="B409" s="27">
        <v>34198.375</v>
      </c>
      <c r="D409">
        <v>20.57</v>
      </c>
    </row>
    <row r="410" spans="1:4" x14ac:dyDescent="0.35">
      <c r="A410" s="3" t="s">
        <v>32</v>
      </c>
      <c r="B410" s="27">
        <v>34199.375</v>
      </c>
      <c r="D410">
        <v>21.61</v>
      </c>
    </row>
    <row r="411" spans="1:4" x14ac:dyDescent="0.35">
      <c r="A411" s="3" t="s">
        <v>32</v>
      </c>
      <c r="B411" s="27">
        <v>34200.375</v>
      </c>
      <c r="D411">
        <v>21.34</v>
      </c>
    </row>
    <row r="412" spans="1:4" x14ac:dyDescent="0.35">
      <c r="A412" s="3" t="s">
        <v>32</v>
      </c>
      <c r="B412" s="27">
        <v>34201.375</v>
      </c>
      <c r="D412">
        <v>20.95</v>
      </c>
    </row>
    <row r="413" spans="1:4" x14ac:dyDescent="0.35">
      <c r="A413" s="3" t="s">
        <v>32</v>
      </c>
      <c r="B413" s="27">
        <v>34202.375</v>
      </c>
      <c r="D413">
        <v>20.3</v>
      </c>
    </row>
    <row r="414" spans="1:4" x14ac:dyDescent="0.35">
      <c r="A414" s="3" t="s">
        <v>32</v>
      </c>
      <c r="B414" s="27">
        <v>34203.375</v>
      </c>
      <c r="D414">
        <v>20.66</v>
      </c>
    </row>
    <row r="415" spans="1:4" x14ac:dyDescent="0.35">
      <c r="A415" s="3" t="s">
        <v>32</v>
      </c>
      <c r="B415" s="27">
        <v>34204.375</v>
      </c>
      <c r="D415">
        <v>20.54</v>
      </c>
    </row>
    <row r="416" spans="1:4" x14ac:dyDescent="0.35">
      <c r="A416" s="3" t="s">
        <v>32</v>
      </c>
      <c r="B416" s="27">
        <v>34205.375</v>
      </c>
      <c r="D416">
        <v>19.57</v>
      </c>
    </row>
    <row r="417" spans="1:4" x14ac:dyDescent="0.35">
      <c r="A417" s="3" t="s">
        <v>32</v>
      </c>
      <c r="B417" s="27">
        <v>34206.375</v>
      </c>
      <c r="D417">
        <v>19.22</v>
      </c>
    </row>
    <row r="418" spans="1:4" x14ac:dyDescent="0.35">
      <c r="A418" s="3" t="s">
        <v>32</v>
      </c>
      <c r="B418" s="27">
        <v>34207.375</v>
      </c>
      <c r="D418">
        <v>19.09</v>
      </c>
    </row>
    <row r="419" spans="1:4" x14ac:dyDescent="0.35">
      <c r="A419" s="3" t="s">
        <v>32</v>
      </c>
      <c r="B419" s="27">
        <v>34208.375</v>
      </c>
      <c r="D419">
        <v>18.670000000000002</v>
      </c>
    </row>
    <row r="420" spans="1:4" x14ac:dyDescent="0.35">
      <c r="A420" s="3" t="s">
        <v>32</v>
      </c>
      <c r="B420" s="27">
        <v>34209.375</v>
      </c>
      <c r="D420">
        <v>18.57</v>
      </c>
    </row>
    <row r="421" spans="1:4" x14ac:dyDescent="0.35">
      <c r="A421" s="3" t="s">
        <v>32</v>
      </c>
      <c r="B421" s="27">
        <v>34210.375</v>
      </c>
      <c r="D421">
        <v>18.48</v>
      </c>
    </row>
    <row r="422" spans="1:4" x14ac:dyDescent="0.35">
      <c r="A422" s="3" t="s">
        <v>32</v>
      </c>
      <c r="B422" s="27">
        <v>34211.375</v>
      </c>
      <c r="D422">
        <v>18.05</v>
      </c>
    </row>
    <row r="423" spans="1:4" x14ac:dyDescent="0.35">
      <c r="A423" s="3" t="s">
        <v>32</v>
      </c>
      <c r="B423" s="27">
        <v>34212.375</v>
      </c>
      <c r="D423">
        <v>17.68</v>
      </c>
    </row>
    <row r="424" spans="1:4" x14ac:dyDescent="0.35">
      <c r="A424" s="3" t="s">
        <v>32</v>
      </c>
      <c r="B424" s="27">
        <v>34213.375</v>
      </c>
      <c r="D424">
        <v>17.48</v>
      </c>
    </row>
    <row r="425" spans="1:4" x14ac:dyDescent="0.35">
      <c r="A425" s="3" t="s">
        <v>32</v>
      </c>
      <c r="B425" s="27">
        <v>34214.375</v>
      </c>
      <c r="D425">
        <v>17.37</v>
      </c>
    </row>
    <row r="426" spans="1:4" x14ac:dyDescent="0.35">
      <c r="A426" s="3" t="s">
        <v>32</v>
      </c>
      <c r="B426" s="27">
        <v>34215.375</v>
      </c>
      <c r="D426">
        <v>17.25</v>
      </c>
    </row>
    <row r="427" spans="1:4" x14ac:dyDescent="0.35">
      <c r="A427" s="3" t="s">
        <v>32</v>
      </c>
      <c r="B427" s="27">
        <v>34216.375</v>
      </c>
      <c r="D427">
        <v>17.05</v>
      </c>
    </row>
    <row r="428" spans="1:4" x14ac:dyDescent="0.35">
      <c r="A428" s="3" t="s">
        <v>32</v>
      </c>
      <c r="B428" s="27">
        <v>34217.375</v>
      </c>
      <c r="D428">
        <v>16.95</v>
      </c>
    </row>
    <row r="429" spans="1:4" x14ac:dyDescent="0.35">
      <c r="A429" s="3" t="s">
        <v>32</v>
      </c>
      <c r="B429" s="27">
        <v>34218.375</v>
      </c>
      <c r="D429">
        <v>16.41</v>
      </c>
    </row>
    <row r="430" spans="1:4" x14ac:dyDescent="0.35">
      <c r="A430" s="3" t="s">
        <v>32</v>
      </c>
      <c r="B430" s="27">
        <v>34219.375</v>
      </c>
      <c r="D430">
        <v>16.48</v>
      </c>
    </row>
    <row r="431" spans="1:4" x14ac:dyDescent="0.35">
      <c r="A431" s="3" t="s">
        <v>32</v>
      </c>
      <c r="B431" s="27">
        <v>34220.375</v>
      </c>
      <c r="D431">
        <v>16.23</v>
      </c>
    </row>
    <row r="432" spans="1:4" x14ac:dyDescent="0.35">
      <c r="A432" s="3" t="s">
        <v>32</v>
      </c>
      <c r="B432" s="27">
        <v>34221.375</v>
      </c>
      <c r="D432">
        <v>16.91</v>
      </c>
    </row>
    <row r="433" spans="1:4" x14ac:dyDescent="0.35">
      <c r="A433" s="3" t="s">
        <v>32</v>
      </c>
      <c r="B433" s="27">
        <v>34222.375</v>
      </c>
      <c r="D433">
        <v>18.2</v>
      </c>
    </row>
    <row r="434" spans="1:4" x14ac:dyDescent="0.35">
      <c r="A434" s="3" t="s">
        <v>32</v>
      </c>
      <c r="B434" s="27">
        <v>34223.375</v>
      </c>
      <c r="D434">
        <v>16.760000000000002</v>
      </c>
    </row>
    <row r="435" spans="1:4" x14ac:dyDescent="0.35">
      <c r="A435" s="3" t="s">
        <v>32</v>
      </c>
      <c r="B435" s="27">
        <v>34224.375</v>
      </c>
      <c r="D435">
        <v>16.73</v>
      </c>
    </row>
    <row r="436" spans="1:4" x14ac:dyDescent="0.35">
      <c r="A436" s="3" t="s">
        <v>32</v>
      </c>
      <c r="B436" s="27">
        <v>34225.375</v>
      </c>
      <c r="D436">
        <v>16.75</v>
      </c>
    </row>
    <row r="437" spans="1:4" x14ac:dyDescent="0.35">
      <c r="A437" s="3" t="s">
        <v>32</v>
      </c>
      <c r="B437" s="27">
        <v>34226.375</v>
      </c>
      <c r="D437">
        <v>16.2</v>
      </c>
    </row>
    <row r="438" spans="1:4" x14ac:dyDescent="0.35">
      <c r="A438" s="3" t="s">
        <v>32</v>
      </c>
      <c r="B438" s="27">
        <v>34227.375</v>
      </c>
      <c r="D438">
        <v>15.93</v>
      </c>
    </row>
    <row r="439" spans="1:4" x14ac:dyDescent="0.35">
      <c r="A439" s="3" t="s">
        <v>32</v>
      </c>
      <c r="B439" s="27">
        <v>34228.375</v>
      </c>
      <c r="D439">
        <v>15.86</v>
      </c>
    </row>
    <row r="440" spans="1:4" x14ac:dyDescent="0.35">
      <c r="A440" s="3" t="s">
        <v>32</v>
      </c>
      <c r="B440" s="27">
        <v>34229.375</v>
      </c>
      <c r="D440">
        <v>15.64</v>
      </c>
    </row>
    <row r="441" spans="1:4" x14ac:dyDescent="0.35">
      <c r="A441" s="3" t="s">
        <v>32</v>
      </c>
      <c r="B441" s="27">
        <v>34230.375</v>
      </c>
      <c r="D441">
        <v>15.09</v>
      </c>
    </row>
    <row r="442" spans="1:4" x14ac:dyDescent="0.35">
      <c r="A442" s="3" t="s">
        <v>32</v>
      </c>
      <c r="B442" s="27">
        <v>34231.375</v>
      </c>
      <c r="D442">
        <v>14.97</v>
      </c>
    </row>
    <row r="443" spans="1:4" x14ac:dyDescent="0.35">
      <c r="A443" s="3" t="s">
        <v>32</v>
      </c>
      <c r="B443" s="27">
        <v>34232.375</v>
      </c>
      <c r="D443">
        <v>14.52</v>
      </c>
    </row>
    <row r="444" spans="1:4" x14ac:dyDescent="0.35">
      <c r="A444" s="3" t="s">
        <v>32</v>
      </c>
      <c r="B444" s="27">
        <v>34233.375</v>
      </c>
      <c r="D444">
        <v>14.72</v>
      </c>
    </row>
    <row r="445" spans="1:4" x14ac:dyDescent="0.35">
      <c r="A445" s="3" t="s">
        <v>32</v>
      </c>
      <c r="B445" s="27">
        <v>34234.375</v>
      </c>
      <c r="D445">
        <v>15.46</v>
      </c>
    </row>
    <row r="446" spans="1:4" x14ac:dyDescent="0.35">
      <c r="A446" s="3" t="s">
        <v>32</v>
      </c>
      <c r="B446" s="27">
        <v>34235.375</v>
      </c>
      <c r="D446">
        <v>16.25</v>
      </c>
    </row>
    <row r="447" spans="1:4" x14ac:dyDescent="0.35">
      <c r="A447" s="3" t="s">
        <v>32</v>
      </c>
      <c r="B447" s="27">
        <v>34236.375</v>
      </c>
      <c r="D447">
        <v>15.46</v>
      </c>
    </row>
    <row r="448" spans="1:4" x14ac:dyDescent="0.35">
      <c r="A448" s="3" t="s">
        <v>32</v>
      </c>
      <c r="B448" s="27">
        <v>34237.375</v>
      </c>
      <c r="D448">
        <v>15.78</v>
      </c>
    </row>
    <row r="449" spans="1:4" x14ac:dyDescent="0.35">
      <c r="A449" s="3" t="s">
        <v>32</v>
      </c>
      <c r="B449" s="27">
        <v>34238.375</v>
      </c>
      <c r="D449">
        <v>16.2</v>
      </c>
    </row>
    <row r="450" spans="1:4" x14ac:dyDescent="0.35">
      <c r="A450" s="3" t="s">
        <v>32</v>
      </c>
      <c r="B450" s="27">
        <v>34239.375</v>
      </c>
      <c r="D450">
        <v>15.52</v>
      </c>
    </row>
    <row r="451" spans="1:4" x14ac:dyDescent="0.35">
      <c r="A451" s="3" t="s">
        <v>32</v>
      </c>
      <c r="B451" s="27">
        <v>34240.375</v>
      </c>
      <c r="D451">
        <v>15.54</v>
      </c>
    </row>
    <row r="452" spans="1:4" x14ac:dyDescent="0.35">
      <c r="A452" s="3" t="s">
        <v>32</v>
      </c>
      <c r="B452" s="27">
        <v>34241.375</v>
      </c>
      <c r="D452">
        <v>15.51</v>
      </c>
    </row>
    <row r="453" spans="1:4" x14ac:dyDescent="0.35">
      <c r="A453" s="3" t="s">
        <v>32</v>
      </c>
      <c r="B453" s="27">
        <v>34242.375</v>
      </c>
      <c r="D453">
        <v>14.42</v>
      </c>
    </row>
    <row r="454" spans="1:4" x14ac:dyDescent="0.35">
      <c r="A454" s="3" t="s">
        <v>32</v>
      </c>
      <c r="B454" s="27">
        <v>34243.375</v>
      </c>
      <c r="D454">
        <v>13.04</v>
      </c>
    </row>
    <row r="455" spans="1:4" x14ac:dyDescent="0.35">
      <c r="A455" s="3" t="s">
        <v>32</v>
      </c>
      <c r="B455" s="27">
        <v>34244.375</v>
      </c>
      <c r="D455">
        <v>12.99</v>
      </c>
    </row>
    <row r="456" spans="1:4" x14ac:dyDescent="0.35">
      <c r="A456" s="3" t="s">
        <v>32</v>
      </c>
      <c r="B456" s="27">
        <v>34245.375</v>
      </c>
      <c r="D456">
        <v>13.91</v>
      </c>
    </row>
    <row r="457" spans="1:4" x14ac:dyDescent="0.35">
      <c r="A457" s="3" t="s">
        <v>32</v>
      </c>
      <c r="B457" s="27">
        <v>34246.375</v>
      </c>
      <c r="D457">
        <v>13.46</v>
      </c>
    </row>
    <row r="458" spans="1:4" x14ac:dyDescent="0.35">
      <c r="A458" s="3" t="s">
        <v>32</v>
      </c>
      <c r="B458" s="27">
        <v>34247.375</v>
      </c>
      <c r="D458">
        <v>13.93</v>
      </c>
    </row>
    <row r="459" spans="1:4" x14ac:dyDescent="0.35">
      <c r="A459" s="3" t="s">
        <v>32</v>
      </c>
      <c r="B459" s="27">
        <v>34248.375</v>
      </c>
      <c r="D459">
        <v>14.64</v>
      </c>
    </row>
    <row r="460" spans="1:4" x14ac:dyDescent="0.35">
      <c r="A460" s="3" t="s">
        <v>32</v>
      </c>
      <c r="B460" s="27">
        <v>34249.375</v>
      </c>
      <c r="D460">
        <v>14.54</v>
      </c>
    </row>
    <row r="461" spans="1:4" x14ac:dyDescent="0.35">
      <c r="A461" s="3" t="s">
        <v>32</v>
      </c>
      <c r="B461" s="27">
        <v>34250.375</v>
      </c>
      <c r="D461">
        <v>14.02</v>
      </c>
    </row>
    <row r="462" spans="1:4" x14ac:dyDescent="0.35">
      <c r="A462" s="3" t="s">
        <v>32</v>
      </c>
      <c r="B462" s="27">
        <v>34251.375</v>
      </c>
      <c r="D462">
        <v>14.64</v>
      </c>
    </row>
    <row r="463" spans="1:4" x14ac:dyDescent="0.35">
      <c r="A463" s="3" t="s">
        <v>32</v>
      </c>
      <c r="B463" s="27">
        <v>34252.375</v>
      </c>
      <c r="D463">
        <v>14.07</v>
      </c>
    </row>
    <row r="464" spans="1:4" x14ac:dyDescent="0.35">
      <c r="A464" s="3" t="s">
        <v>32</v>
      </c>
      <c r="B464" s="27">
        <v>34253.375</v>
      </c>
      <c r="D464">
        <v>14.01</v>
      </c>
    </row>
    <row r="465" spans="1:4" x14ac:dyDescent="0.35">
      <c r="A465" s="3" t="s">
        <v>32</v>
      </c>
      <c r="B465" s="27">
        <v>34254.375</v>
      </c>
      <c r="D465">
        <v>13.99</v>
      </c>
    </row>
    <row r="466" spans="1:4" x14ac:dyDescent="0.35">
      <c r="A466" s="3" t="s">
        <v>32</v>
      </c>
      <c r="B466" s="27">
        <v>34255.375</v>
      </c>
      <c r="D466">
        <v>13.91</v>
      </c>
    </row>
    <row r="467" spans="1:4" x14ac:dyDescent="0.35">
      <c r="A467" s="3" t="s">
        <v>32</v>
      </c>
      <c r="B467" s="27">
        <v>34256.375</v>
      </c>
      <c r="D467">
        <v>14.09</v>
      </c>
    </row>
    <row r="468" spans="1:4" x14ac:dyDescent="0.35">
      <c r="A468" s="3" t="s">
        <v>32</v>
      </c>
      <c r="B468" s="27">
        <v>34257.375</v>
      </c>
      <c r="D468">
        <v>13.9</v>
      </c>
    </row>
    <row r="469" spans="1:4" x14ac:dyDescent="0.35">
      <c r="A469" s="3" t="s">
        <v>32</v>
      </c>
      <c r="B469" s="27">
        <v>34258.375</v>
      </c>
      <c r="D469">
        <v>12.9</v>
      </c>
    </row>
    <row r="470" spans="1:4" x14ac:dyDescent="0.35">
      <c r="A470" s="3" t="s">
        <v>32</v>
      </c>
      <c r="B470" s="27">
        <v>34259.375</v>
      </c>
      <c r="D470">
        <v>12.55</v>
      </c>
    </row>
    <row r="471" spans="1:4" x14ac:dyDescent="0.35">
      <c r="A471" s="3" t="s">
        <v>32</v>
      </c>
      <c r="B471" s="27">
        <v>34260.375</v>
      </c>
      <c r="D471">
        <v>12.05</v>
      </c>
    </row>
    <row r="472" spans="1:4" x14ac:dyDescent="0.35">
      <c r="A472" s="3" t="s">
        <v>32</v>
      </c>
      <c r="B472" s="27">
        <v>34261.375</v>
      </c>
      <c r="D472">
        <v>11.62</v>
      </c>
    </row>
    <row r="473" spans="1:4" x14ac:dyDescent="0.35">
      <c r="A473" s="3" t="s">
        <v>32</v>
      </c>
      <c r="B473" s="27">
        <v>34262.375</v>
      </c>
      <c r="D473">
        <v>11.09</v>
      </c>
    </row>
    <row r="474" spans="1:4" x14ac:dyDescent="0.35">
      <c r="A474" s="3" t="s">
        <v>32</v>
      </c>
      <c r="B474" s="27">
        <v>34263.375</v>
      </c>
      <c r="D474">
        <v>10.96</v>
      </c>
    </row>
    <row r="475" spans="1:4" x14ac:dyDescent="0.35">
      <c r="A475" s="3" t="s">
        <v>32</v>
      </c>
      <c r="B475" s="27">
        <v>34264.375</v>
      </c>
      <c r="D475">
        <v>10.99</v>
      </c>
    </row>
    <row r="476" spans="1:4" x14ac:dyDescent="0.35">
      <c r="A476" s="3" t="s">
        <v>32</v>
      </c>
      <c r="B476" s="27">
        <v>34265.375</v>
      </c>
      <c r="D476">
        <v>10.68</v>
      </c>
    </row>
    <row r="477" spans="1:4" x14ac:dyDescent="0.35">
      <c r="A477" s="3" t="s">
        <v>32</v>
      </c>
      <c r="B477" s="27">
        <v>34266.375</v>
      </c>
      <c r="D477">
        <v>9.98</v>
      </c>
    </row>
    <row r="478" spans="1:4" x14ac:dyDescent="0.35">
      <c r="A478" s="3" t="s">
        <v>32</v>
      </c>
      <c r="B478" s="27">
        <v>34267.375</v>
      </c>
      <c r="D478">
        <v>9.4600000000000009</v>
      </c>
    </row>
    <row r="479" spans="1:4" x14ac:dyDescent="0.35">
      <c r="A479" s="3" t="s">
        <v>32</v>
      </c>
      <c r="B479" s="27">
        <v>34268.375</v>
      </c>
      <c r="D479">
        <v>9.15</v>
      </c>
    </row>
    <row r="480" spans="1:4" x14ac:dyDescent="0.35">
      <c r="A480" s="3" t="s">
        <v>32</v>
      </c>
      <c r="B480" s="27">
        <v>34269.375</v>
      </c>
      <c r="D480">
        <v>9.43</v>
      </c>
    </row>
    <row r="481" spans="1:4" x14ac:dyDescent="0.35">
      <c r="A481" s="3" t="s">
        <v>32</v>
      </c>
      <c r="B481" s="27">
        <v>34270.375</v>
      </c>
      <c r="D481">
        <v>9.44</v>
      </c>
    </row>
    <row r="482" spans="1:4" x14ac:dyDescent="0.35">
      <c r="A482" s="3" t="s">
        <v>32</v>
      </c>
      <c r="B482" s="27">
        <v>34271.375</v>
      </c>
      <c r="D482">
        <v>9.0399999999999991</v>
      </c>
    </row>
    <row r="483" spans="1:4" x14ac:dyDescent="0.35">
      <c r="A483" s="3" t="s">
        <v>32</v>
      </c>
      <c r="B483" s="27">
        <v>34272.375</v>
      </c>
      <c r="D483">
        <v>8.4</v>
      </c>
    </row>
    <row r="484" spans="1:4" x14ac:dyDescent="0.35">
      <c r="A484" s="3" t="s">
        <v>32</v>
      </c>
      <c r="B484" s="27">
        <v>34273.375</v>
      </c>
      <c r="D484">
        <v>8.08</v>
      </c>
    </row>
    <row r="485" spans="1:4" x14ac:dyDescent="0.35">
      <c r="A485" s="3" t="s">
        <v>32</v>
      </c>
      <c r="B485" s="27">
        <v>34274.375</v>
      </c>
      <c r="D485">
        <v>8.08</v>
      </c>
    </row>
    <row r="486" spans="1:4" x14ac:dyDescent="0.35">
      <c r="A486" s="3" t="s">
        <v>32</v>
      </c>
      <c r="B486" s="27">
        <v>34276.375</v>
      </c>
      <c r="D486">
        <v>7.93</v>
      </c>
    </row>
    <row r="487" spans="1:4" x14ac:dyDescent="0.35">
      <c r="A487" s="3" t="s">
        <v>32</v>
      </c>
      <c r="B487" s="27">
        <v>34277.375</v>
      </c>
      <c r="D487">
        <v>7.46</v>
      </c>
    </row>
    <row r="488" spans="1:4" x14ac:dyDescent="0.35">
      <c r="A488" s="3" t="s">
        <v>32</v>
      </c>
      <c r="B488" s="27">
        <v>34278.375</v>
      </c>
      <c r="D488">
        <v>7.17</v>
      </c>
    </row>
    <row r="489" spans="1:4" x14ac:dyDescent="0.35">
      <c r="A489" s="3" t="s">
        <v>32</v>
      </c>
      <c r="B489" s="27">
        <v>34279.375</v>
      </c>
      <c r="D489">
        <v>7.1</v>
      </c>
    </row>
    <row r="490" spans="1:4" x14ac:dyDescent="0.35">
      <c r="A490" s="3" t="s">
        <v>32</v>
      </c>
      <c r="B490" s="27">
        <v>34280.375</v>
      </c>
      <c r="D490">
        <v>6.87</v>
      </c>
    </row>
    <row r="491" spans="1:4" x14ac:dyDescent="0.35">
      <c r="A491" s="3" t="s">
        <v>32</v>
      </c>
      <c r="B491" s="27">
        <v>34281.375</v>
      </c>
      <c r="D491">
        <v>6.87</v>
      </c>
    </row>
    <row r="492" spans="1:4" x14ac:dyDescent="0.35">
      <c r="A492" s="3" t="s">
        <v>32</v>
      </c>
      <c r="B492" s="27">
        <v>34282.375</v>
      </c>
      <c r="D492">
        <v>6.97</v>
      </c>
    </row>
    <row r="493" spans="1:4" x14ac:dyDescent="0.35">
      <c r="A493" s="3" t="s">
        <v>32</v>
      </c>
      <c r="B493" s="27">
        <v>34293.375</v>
      </c>
      <c r="D493">
        <v>4.41</v>
      </c>
    </row>
    <row r="494" spans="1:4" x14ac:dyDescent="0.35">
      <c r="A494" s="3" t="s">
        <v>32</v>
      </c>
      <c r="B494" s="27">
        <v>34294.375</v>
      </c>
      <c r="D494">
        <v>3.53</v>
      </c>
    </row>
    <row r="495" spans="1:4" x14ac:dyDescent="0.35">
      <c r="A495" s="3" t="s">
        <v>32</v>
      </c>
      <c r="B495" s="27">
        <v>34295.375</v>
      </c>
      <c r="D495">
        <v>2.46</v>
      </c>
    </row>
    <row r="496" spans="1:4" x14ac:dyDescent="0.35">
      <c r="A496" s="3" t="s">
        <v>32</v>
      </c>
      <c r="B496" s="27">
        <v>34296.375</v>
      </c>
      <c r="D496">
        <v>1.86</v>
      </c>
    </row>
    <row r="497" spans="1:4" x14ac:dyDescent="0.35">
      <c r="A497" s="3" t="s">
        <v>32</v>
      </c>
      <c r="B497" s="27">
        <v>34297.375</v>
      </c>
      <c r="D497">
        <v>1.25</v>
      </c>
    </row>
    <row r="498" spans="1:4" x14ac:dyDescent="0.35">
      <c r="A498" s="3" t="s">
        <v>32</v>
      </c>
      <c r="B498" s="27">
        <v>34298.375</v>
      </c>
      <c r="D498">
        <v>1.34</v>
      </c>
    </row>
    <row r="499" spans="1:4" x14ac:dyDescent="0.35">
      <c r="A499" s="3" t="s">
        <v>32</v>
      </c>
      <c r="B499" s="27">
        <v>34299.375</v>
      </c>
      <c r="D499">
        <v>1.4</v>
      </c>
    </row>
    <row r="500" spans="1:4" x14ac:dyDescent="0.35">
      <c r="A500" s="3" t="s">
        <v>32</v>
      </c>
      <c r="B500" s="27">
        <v>34300.375</v>
      </c>
      <c r="D500">
        <v>1.37</v>
      </c>
    </row>
    <row r="501" spans="1:4" x14ac:dyDescent="0.35">
      <c r="A501" s="3" t="s">
        <v>32</v>
      </c>
      <c r="B501" s="27">
        <v>34301.375</v>
      </c>
      <c r="D501">
        <v>1.47</v>
      </c>
    </row>
    <row r="502" spans="1:4" x14ac:dyDescent="0.35">
      <c r="A502" s="3" t="s">
        <v>32</v>
      </c>
      <c r="B502" s="27">
        <v>34302.375</v>
      </c>
      <c r="D502">
        <v>1.54</v>
      </c>
    </row>
    <row r="503" spans="1:4" x14ac:dyDescent="0.35">
      <c r="A503" s="3" t="s">
        <v>32</v>
      </c>
      <c r="B503" s="27">
        <v>34303.375</v>
      </c>
      <c r="D503">
        <v>1.52</v>
      </c>
    </row>
    <row r="504" spans="1:4" x14ac:dyDescent="0.35">
      <c r="A504" s="3" t="s">
        <v>32</v>
      </c>
      <c r="B504" s="27">
        <v>34304.375</v>
      </c>
      <c r="D504">
        <v>1.45</v>
      </c>
    </row>
    <row r="505" spans="1:4" x14ac:dyDescent="0.35">
      <c r="A505" s="3" t="s">
        <v>32</v>
      </c>
      <c r="B505" s="27">
        <v>34305.375</v>
      </c>
      <c r="D505">
        <v>1.64</v>
      </c>
    </row>
    <row r="506" spans="1:4" x14ac:dyDescent="0.35">
      <c r="A506" s="3" t="s">
        <v>32</v>
      </c>
      <c r="B506" s="27">
        <v>34306.375</v>
      </c>
      <c r="D506">
        <v>1.73</v>
      </c>
    </row>
    <row r="507" spans="1:4" x14ac:dyDescent="0.35">
      <c r="A507" s="3" t="s">
        <v>32</v>
      </c>
      <c r="B507" s="27">
        <v>34307.375</v>
      </c>
      <c r="D507">
        <v>1.8</v>
      </c>
    </row>
    <row r="508" spans="1:4" x14ac:dyDescent="0.35">
      <c r="A508" s="3" t="s">
        <v>32</v>
      </c>
      <c r="B508" s="27">
        <v>34308.375</v>
      </c>
      <c r="D508">
        <v>1.82</v>
      </c>
    </row>
    <row r="509" spans="1:4" x14ac:dyDescent="0.35">
      <c r="A509" s="3" t="s">
        <v>32</v>
      </c>
      <c r="B509" s="27">
        <v>34309.375</v>
      </c>
      <c r="D509">
        <v>1.92</v>
      </c>
    </row>
    <row r="510" spans="1:4" x14ac:dyDescent="0.35">
      <c r="A510" s="3" t="s">
        <v>32</v>
      </c>
      <c r="B510" s="27">
        <v>34442.375</v>
      </c>
      <c r="D510">
        <v>9.17</v>
      </c>
    </row>
    <row r="511" spans="1:4" x14ac:dyDescent="0.35">
      <c r="A511" s="3" t="s">
        <v>32</v>
      </c>
      <c r="B511" s="27">
        <v>34444.375</v>
      </c>
      <c r="D511">
        <v>9.18</v>
      </c>
    </row>
    <row r="512" spans="1:4" x14ac:dyDescent="0.35">
      <c r="A512" s="3" t="s">
        <v>32</v>
      </c>
      <c r="B512" s="27">
        <v>34445.375</v>
      </c>
      <c r="D512">
        <v>10.54</v>
      </c>
    </row>
    <row r="513" spans="1:4" x14ac:dyDescent="0.35">
      <c r="A513" s="3" t="s">
        <v>32</v>
      </c>
      <c r="B513" s="27">
        <v>34446.375</v>
      </c>
      <c r="D513">
        <v>12.33</v>
      </c>
    </row>
    <row r="514" spans="1:4" x14ac:dyDescent="0.35">
      <c r="A514" s="3" t="s">
        <v>32</v>
      </c>
      <c r="B514" s="27">
        <v>34447.375</v>
      </c>
      <c r="D514">
        <v>13.48</v>
      </c>
    </row>
    <row r="515" spans="1:4" x14ac:dyDescent="0.35">
      <c r="A515" s="3" t="s">
        <v>32</v>
      </c>
      <c r="B515" s="27">
        <v>34449.375</v>
      </c>
      <c r="D515">
        <v>12.08</v>
      </c>
    </row>
    <row r="516" spans="1:4" x14ac:dyDescent="0.35">
      <c r="A516" s="3" t="s">
        <v>32</v>
      </c>
      <c r="B516" s="27">
        <v>34450.375</v>
      </c>
      <c r="D516">
        <v>11.78</v>
      </c>
    </row>
    <row r="517" spans="1:4" x14ac:dyDescent="0.35">
      <c r="A517" s="3" t="s">
        <v>32</v>
      </c>
      <c r="B517" s="27">
        <v>34451.375</v>
      </c>
      <c r="D517">
        <v>13.42</v>
      </c>
    </row>
    <row r="518" spans="1:4" x14ac:dyDescent="0.35">
      <c r="A518" s="3" t="s">
        <v>32</v>
      </c>
      <c r="B518" s="27">
        <v>34452.375</v>
      </c>
      <c r="D518">
        <v>14.07</v>
      </c>
    </row>
    <row r="519" spans="1:4" x14ac:dyDescent="0.35">
      <c r="A519" s="3" t="s">
        <v>32</v>
      </c>
      <c r="B519" s="27">
        <v>34453.375</v>
      </c>
      <c r="D519">
        <v>15.5</v>
      </c>
    </row>
    <row r="520" spans="1:4" x14ac:dyDescent="0.35">
      <c r="A520" s="3" t="s">
        <v>32</v>
      </c>
      <c r="B520" s="27">
        <v>34457.375</v>
      </c>
      <c r="D520">
        <v>13.88</v>
      </c>
    </row>
    <row r="521" spans="1:4" x14ac:dyDescent="0.35">
      <c r="A521" s="3" t="s">
        <v>32</v>
      </c>
      <c r="B521" s="27">
        <v>34458.375</v>
      </c>
      <c r="D521">
        <v>13.6</v>
      </c>
    </row>
    <row r="522" spans="1:4" x14ac:dyDescent="0.35">
      <c r="A522" s="3" t="s">
        <v>32</v>
      </c>
      <c r="B522" s="27">
        <v>34459.375</v>
      </c>
      <c r="D522">
        <v>13.93</v>
      </c>
    </row>
    <row r="523" spans="1:4" x14ac:dyDescent="0.35">
      <c r="A523" s="3" t="s">
        <v>32</v>
      </c>
      <c r="B523" s="27">
        <v>34460.375</v>
      </c>
      <c r="D523">
        <v>14.06</v>
      </c>
    </row>
    <row r="524" spans="1:4" x14ac:dyDescent="0.35">
      <c r="A524" s="3" t="s">
        <v>32</v>
      </c>
      <c r="B524" s="27">
        <v>34461.375</v>
      </c>
      <c r="D524">
        <v>15.3</v>
      </c>
    </row>
    <row r="525" spans="1:4" x14ac:dyDescent="0.35">
      <c r="A525" s="3" t="s">
        <v>32</v>
      </c>
      <c r="B525" s="27">
        <v>34462.375</v>
      </c>
      <c r="D525">
        <v>15.18</v>
      </c>
    </row>
    <row r="526" spans="1:4" x14ac:dyDescent="0.35">
      <c r="A526" s="3" t="s">
        <v>32</v>
      </c>
      <c r="B526" s="27">
        <v>34463.375</v>
      </c>
      <c r="D526">
        <v>15.23</v>
      </c>
    </row>
    <row r="527" spans="1:4" x14ac:dyDescent="0.35">
      <c r="A527" s="3" t="s">
        <v>32</v>
      </c>
      <c r="B527" s="27">
        <v>34464.375</v>
      </c>
      <c r="D527">
        <v>16.59</v>
      </c>
    </row>
    <row r="528" spans="1:4" x14ac:dyDescent="0.35">
      <c r="A528" s="3" t="s">
        <v>32</v>
      </c>
      <c r="B528" s="27">
        <v>34465.375</v>
      </c>
      <c r="D528">
        <v>16.260000000000002</v>
      </c>
    </row>
    <row r="529" spans="1:4" x14ac:dyDescent="0.35">
      <c r="A529" s="3" t="s">
        <v>32</v>
      </c>
      <c r="B529" s="27">
        <v>34466.375</v>
      </c>
      <c r="D529">
        <v>16.36</v>
      </c>
    </row>
    <row r="530" spans="1:4" x14ac:dyDescent="0.35">
      <c r="A530" s="3" t="s">
        <v>32</v>
      </c>
      <c r="B530" s="27">
        <v>34467.375</v>
      </c>
      <c r="D530">
        <v>16.559999999999999</v>
      </c>
    </row>
    <row r="531" spans="1:4" x14ac:dyDescent="0.35">
      <c r="A531" s="3" t="s">
        <v>32</v>
      </c>
      <c r="B531" s="27">
        <v>34468.375</v>
      </c>
      <c r="D531">
        <v>16.89</v>
      </c>
    </row>
    <row r="532" spans="1:4" x14ac:dyDescent="0.35">
      <c r="A532" s="3" t="s">
        <v>32</v>
      </c>
      <c r="B532" s="27">
        <v>34469.375</v>
      </c>
      <c r="D532">
        <v>17.28</v>
      </c>
    </row>
    <row r="533" spans="1:4" x14ac:dyDescent="0.35">
      <c r="A533" s="3" t="s">
        <v>32</v>
      </c>
      <c r="B533" s="27">
        <v>34470.375</v>
      </c>
      <c r="D533">
        <v>16.760000000000002</v>
      </c>
    </row>
    <row r="534" spans="1:4" x14ac:dyDescent="0.35">
      <c r="A534" s="3" t="s">
        <v>32</v>
      </c>
      <c r="B534" s="27">
        <v>34471.375</v>
      </c>
      <c r="D534">
        <v>17.95</v>
      </c>
    </row>
    <row r="535" spans="1:4" x14ac:dyDescent="0.35">
      <c r="A535" s="3" t="s">
        <v>32</v>
      </c>
      <c r="B535" s="27">
        <v>34472.375</v>
      </c>
      <c r="D535">
        <v>18.27</v>
      </c>
    </row>
    <row r="536" spans="1:4" x14ac:dyDescent="0.35">
      <c r="A536" s="3" t="s">
        <v>32</v>
      </c>
      <c r="B536" s="27">
        <v>34473.375</v>
      </c>
      <c r="D536">
        <v>18.350000000000001</v>
      </c>
    </row>
    <row r="537" spans="1:4" x14ac:dyDescent="0.35">
      <c r="A537" s="3" t="s">
        <v>32</v>
      </c>
      <c r="B537" s="27">
        <v>34474.375</v>
      </c>
      <c r="D537">
        <v>16.600000000000001</v>
      </c>
    </row>
    <row r="538" spans="1:4" x14ac:dyDescent="0.35">
      <c r="A538" s="3" t="s">
        <v>32</v>
      </c>
      <c r="B538" s="27">
        <v>34475.375</v>
      </c>
      <c r="D538">
        <v>16.41</v>
      </c>
    </row>
    <row r="539" spans="1:4" x14ac:dyDescent="0.35">
      <c r="A539" s="3" t="s">
        <v>32</v>
      </c>
      <c r="B539" s="27">
        <v>34476.375</v>
      </c>
      <c r="D539">
        <v>16.649999999999999</v>
      </c>
    </row>
    <row r="540" spans="1:4" x14ac:dyDescent="0.35">
      <c r="A540" s="3" t="s">
        <v>32</v>
      </c>
      <c r="B540" s="27">
        <v>34477.375</v>
      </c>
      <c r="D540">
        <v>16.45</v>
      </c>
    </row>
    <row r="541" spans="1:4" x14ac:dyDescent="0.35">
      <c r="A541" s="3" t="s">
        <v>32</v>
      </c>
      <c r="B541" s="27">
        <v>34478.375</v>
      </c>
      <c r="D541">
        <v>17</v>
      </c>
    </row>
    <row r="542" spans="1:4" x14ac:dyDescent="0.35">
      <c r="A542" s="3" t="s">
        <v>32</v>
      </c>
      <c r="B542" s="27">
        <v>34479.375</v>
      </c>
      <c r="D542">
        <v>17.809999999999999</v>
      </c>
    </row>
    <row r="543" spans="1:4" x14ac:dyDescent="0.35">
      <c r="A543" s="3" t="s">
        <v>32</v>
      </c>
      <c r="B543" s="27">
        <v>34480.375</v>
      </c>
      <c r="D543">
        <v>17.170000000000002</v>
      </c>
    </row>
    <row r="544" spans="1:4" x14ac:dyDescent="0.35">
      <c r="A544" s="3" t="s">
        <v>32</v>
      </c>
      <c r="B544" s="27">
        <v>34481.375</v>
      </c>
      <c r="D544">
        <v>16.809999999999999</v>
      </c>
    </row>
    <row r="545" spans="1:4" x14ac:dyDescent="0.35">
      <c r="A545" s="3" t="s">
        <v>32</v>
      </c>
      <c r="B545" s="27">
        <v>34482.375</v>
      </c>
      <c r="D545">
        <v>16.489999999999998</v>
      </c>
    </row>
    <row r="546" spans="1:4" x14ac:dyDescent="0.35">
      <c r="A546" s="3" t="s">
        <v>32</v>
      </c>
      <c r="B546" s="27">
        <v>34483.375</v>
      </c>
      <c r="D546">
        <v>16.579999999999998</v>
      </c>
    </row>
    <row r="547" spans="1:4" x14ac:dyDescent="0.35">
      <c r="A547" s="3" t="s">
        <v>32</v>
      </c>
      <c r="B547" s="27">
        <v>34484.375</v>
      </c>
      <c r="D547">
        <v>16.05</v>
      </c>
    </row>
    <row r="548" spans="1:4" x14ac:dyDescent="0.35">
      <c r="A548" s="3" t="s">
        <v>32</v>
      </c>
      <c r="B548" s="27">
        <v>34485.375</v>
      </c>
      <c r="D548">
        <v>16</v>
      </c>
    </row>
    <row r="549" spans="1:4" x14ac:dyDescent="0.35">
      <c r="A549" s="3" t="s">
        <v>32</v>
      </c>
      <c r="B549" s="27">
        <v>34486.375</v>
      </c>
      <c r="D549">
        <v>15.9</v>
      </c>
    </row>
    <row r="550" spans="1:4" x14ac:dyDescent="0.35">
      <c r="A550" s="3" t="s">
        <v>32</v>
      </c>
      <c r="B550" s="27">
        <v>34487.375</v>
      </c>
      <c r="D550">
        <v>16.829999999999998</v>
      </c>
    </row>
    <row r="551" spans="1:4" x14ac:dyDescent="0.35">
      <c r="A551" s="3" t="s">
        <v>32</v>
      </c>
      <c r="B551" s="27">
        <v>34488.375</v>
      </c>
      <c r="D551">
        <v>17.39</v>
      </c>
    </row>
    <row r="552" spans="1:4" x14ac:dyDescent="0.35">
      <c r="A552" s="3" t="s">
        <v>32</v>
      </c>
      <c r="B552" s="27">
        <v>34489.375</v>
      </c>
      <c r="D552">
        <v>17.2</v>
      </c>
    </row>
    <row r="553" spans="1:4" x14ac:dyDescent="0.35">
      <c r="A553" s="3" t="s">
        <v>32</v>
      </c>
      <c r="B553" s="27">
        <v>34490.375</v>
      </c>
      <c r="D553">
        <v>17.18</v>
      </c>
    </row>
    <row r="554" spans="1:4" x14ac:dyDescent="0.35">
      <c r="A554" s="3" t="s">
        <v>32</v>
      </c>
      <c r="B554" s="27">
        <v>34491.375</v>
      </c>
      <c r="D554">
        <v>16.309999999999999</v>
      </c>
    </row>
    <row r="555" spans="1:4" x14ac:dyDescent="0.35">
      <c r="A555" s="3" t="s">
        <v>32</v>
      </c>
      <c r="B555" s="27">
        <v>34492.375</v>
      </c>
      <c r="D555">
        <v>16.48</v>
      </c>
    </row>
    <row r="556" spans="1:4" x14ac:dyDescent="0.35">
      <c r="A556" s="3" t="s">
        <v>32</v>
      </c>
      <c r="B556" s="27">
        <v>34493.375</v>
      </c>
      <c r="D556">
        <v>16.7</v>
      </c>
    </row>
    <row r="557" spans="1:4" x14ac:dyDescent="0.35">
      <c r="A557" s="3" t="s">
        <v>32</v>
      </c>
      <c r="B557" s="27">
        <v>34494.375</v>
      </c>
      <c r="D557">
        <v>17.18</v>
      </c>
    </row>
    <row r="558" spans="1:4" x14ac:dyDescent="0.35">
      <c r="A558" s="3" t="s">
        <v>32</v>
      </c>
      <c r="B558" s="27">
        <v>34495.375</v>
      </c>
      <c r="D558">
        <v>16.55</v>
      </c>
    </row>
    <row r="559" spans="1:4" x14ac:dyDescent="0.35">
      <c r="A559" s="3" t="s">
        <v>32</v>
      </c>
      <c r="B559" s="27">
        <v>34496.375</v>
      </c>
      <c r="D559">
        <v>16.89</v>
      </c>
    </row>
    <row r="560" spans="1:4" x14ac:dyDescent="0.35">
      <c r="A560" s="3" t="s">
        <v>32</v>
      </c>
      <c r="B560" s="27">
        <v>34497.375</v>
      </c>
      <c r="D560">
        <v>17.32</v>
      </c>
    </row>
    <row r="561" spans="1:4" x14ac:dyDescent="0.35">
      <c r="A561" s="3" t="s">
        <v>32</v>
      </c>
      <c r="B561" s="27">
        <v>34498.375</v>
      </c>
      <c r="D561">
        <v>17.239999999999998</v>
      </c>
    </row>
    <row r="562" spans="1:4" x14ac:dyDescent="0.35">
      <c r="A562" s="3" t="s">
        <v>32</v>
      </c>
      <c r="B562" s="27">
        <v>34499.375</v>
      </c>
      <c r="D562">
        <v>17.59</v>
      </c>
    </row>
    <row r="563" spans="1:4" x14ac:dyDescent="0.35">
      <c r="A563" s="3" t="s">
        <v>32</v>
      </c>
      <c r="B563" s="27">
        <v>34500.375</v>
      </c>
      <c r="D563">
        <v>17.73</v>
      </c>
    </row>
    <row r="564" spans="1:4" x14ac:dyDescent="0.35">
      <c r="A564" s="3" t="s">
        <v>32</v>
      </c>
      <c r="B564" s="27">
        <v>34501.375</v>
      </c>
      <c r="D564">
        <v>17.079999999999998</v>
      </c>
    </row>
    <row r="565" spans="1:4" x14ac:dyDescent="0.35">
      <c r="A565" s="3" t="s">
        <v>32</v>
      </c>
      <c r="B565" s="27">
        <v>34502.375</v>
      </c>
      <c r="D565">
        <v>16.97</v>
      </c>
    </row>
    <row r="566" spans="1:4" x14ac:dyDescent="0.35">
      <c r="A566" s="3" t="s">
        <v>32</v>
      </c>
      <c r="B566" s="27">
        <v>34503.375</v>
      </c>
      <c r="D566">
        <v>17.010000000000002</v>
      </c>
    </row>
    <row r="567" spans="1:4" x14ac:dyDescent="0.35">
      <c r="A567" s="3" t="s">
        <v>32</v>
      </c>
      <c r="B567" s="27">
        <v>34504.375</v>
      </c>
      <c r="D567">
        <v>17.2</v>
      </c>
    </row>
    <row r="568" spans="1:4" x14ac:dyDescent="0.35">
      <c r="A568" s="3" t="s">
        <v>32</v>
      </c>
      <c r="B568" s="27">
        <v>34505.375</v>
      </c>
      <c r="D568">
        <v>17.52</v>
      </c>
    </row>
    <row r="569" spans="1:4" x14ac:dyDescent="0.35">
      <c r="A569" s="3" t="s">
        <v>32</v>
      </c>
      <c r="B569" s="27">
        <v>34506.375</v>
      </c>
      <c r="D569">
        <v>18.16</v>
      </c>
    </row>
    <row r="570" spans="1:4" x14ac:dyDescent="0.35">
      <c r="A570" s="3" t="s">
        <v>32</v>
      </c>
      <c r="B570" s="27">
        <v>34507.375</v>
      </c>
      <c r="D570">
        <v>19.100000000000001</v>
      </c>
    </row>
    <row r="571" spans="1:4" x14ac:dyDescent="0.35">
      <c r="A571" s="3" t="s">
        <v>32</v>
      </c>
      <c r="B571" s="27">
        <v>34508.375</v>
      </c>
      <c r="D571">
        <v>18.059999999999999</v>
      </c>
    </row>
    <row r="572" spans="1:4" x14ac:dyDescent="0.35">
      <c r="A572" s="3" t="s">
        <v>32</v>
      </c>
      <c r="B572" s="27">
        <v>34509.375</v>
      </c>
      <c r="D572">
        <v>18.37</v>
      </c>
    </row>
    <row r="573" spans="1:4" x14ac:dyDescent="0.35">
      <c r="A573" s="3" t="s">
        <v>32</v>
      </c>
      <c r="B573" s="27">
        <v>34510.375</v>
      </c>
      <c r="D573">
        <v>18.89</v>
      </c>
    </row>
    <row r="574" spans="1:4" x14ac:dyDescent="0.35">
      <c r="A574" s="3" t="s">
        <v>32</v>
      </c>
      <c r="B574" s="27">
        <v>34511.375</v>
      </c>
      <c r="D574">
        <v>20.51</v>
      </c>
    </row>
    <row r="575" spans="1:4" x14ac:dyDescent="0.35">
      <c r="A575" s="3" t="s">
        <v>32</v>
      </c>
      <c r="B575" s="27">
        <v>34512.375</v>
      </c>
      <c r="D575">
        <v>22.39</v>
      </c>
    </row>
    <row r="576" spans="1:4" x14ac:dyDescent="0.35">
      <c r="A576" s="3" t="s">
        <v>32</v>
      </c>
      <c r="B576" s="27">
        <v>34513.375</v>
      </c>
      <c r="D576">
        <v>22.57</v>
      </c>
    </row>
    <row r="577" spans="1:4" x14ac:dyDescent="0.35">
      <c r="A577" s="3" t="s">
        <v>32</v>
      </c>
      <c r="B577" s="27">
        <v>34514.375</v>
      </c>
      <c r="D577">
        <v>24.55</v>
      </c>
    </row>
    <row r="578" spans="1:4" x14ac:dyDescent="0.35">
      <c r="A578" s="3" t="s">
        <v>32</v>
      </c>
      <c r="B578" s="27">
        <v>34515.375</v>
      </c>
      <c r="D578">
        <v>21.62</v>
      </c>
    </row>
    <row r="579" spans="1:4" x14ac:dyDescent="0.35">
      <c r="A579" s="3" t="s">
        <v>32</v>
      </c>
      <c r="B579" s="27">
        <v>34516.375</v>
      </c>
      <c r="D579">
        <v>23</v>
      </c>
    </row>
    <row r="580" spans="1:4" x14ac:dyDescent="0.35">
      <c r="A580" s="3" t="s">
        <v>32</v>
      </c>
      <c r="B580" s="27">
        <v>34517.375</v>
      </c>
      <c r="D580">
        <v>23.99</v>
      </c>
    </row>
    <row r="581" spans="1:4" x14ac:dyDescent="0.35">
      <c r="A581" s="3" t="s">
        <v>32</v>
      </c>
      <c r="B581" s="27">
        <v>34518.375</v>
      </c>
      <c r="D581">
        <v>23.96</v>
      </c>
    </row>
    <row r="582" spans="1:4" x14ac:dyDescent="0.35">
      <c r="A582" s="3" t="s">
        <v>32</v>
      </c>
      <c r="B582" s="27">
        <v>34519.375</v>
      </c>
      <c r="D582">
        <v>25.05</v>
      </c>
    </row>
    <row r="583" spans="1:4" x14ac:dyDescent="0.35">
      <c r="A583" s="3" t="s">
        <v>32</v>
      </c>
      <c r="B583" s="27">
        <v>34520.375</v>
      </c>
      <c r="D583">
        <v>25.2</v>
      </c>
    </row>
    <row r="584" spans="1:4" x14ac:dyDescent="0.35">
      <c r="A584" s="3" t="s">
        <v>32</v>
      </c>
      <c r="B584" s="27">
        <v>34521.375</v>
      </c>
      <c r="D584">
        <v>24.17</v>
      </c>
    </row>
    <row r="585" spans="1:4" x14ac:dyDescent="0.35">
      <c r="A585" s="3" t="s">
        <v>32</v>
      </c>
      <c r="B585" s="27">
        <v>34522.375</v>
      </c>
      <c r="D585">
        <v>24.59</v>
      </c>
    </row>
    <row r="586" spans="1:4" x14ac:dyDescent="0.35">
      <c r="A586" s="3" t="s">
        <v>32</v>
      </c>
      <c r="B586" s="27">
        <v>34523.375</v>
      </c>
      <c r="D586">
        <v>22.34</v>
      </c>
    </row>
    <row r="587" spans="1:4" x14ac:dyDescent="0.35">
      <c r="A587" s="3" t="s">
        <v>32</v>
      </c>
      <c r="B587" s="27">
        <v>34524.375</v>
      </c>
      <c r="D587">
        <v>22.15</v>
      </c>
    </row>
    <row r="588" spans="1:4" x14ac:dyDescent="0.35">
      <c r="A588" s="3" t="s">
        <v>32</v>
      </c>
      <c r="B588" s="27">
        <v>34525.375</v>
      </c>
      <c r="D588">
        <v>22.21</v>
      </c>
    </row>
    <row r="589" spans="1:4" x14ac:dyDescent="0.35">
      <c r="A589" s="3" t="s">
        <v>32</v>
      </c>
      <c r="B589" s="27">
        <v>34526.375</v>
      </c>
      <c r="D589">
        <v>23.02</v>
      </c>
    </row>
    <row r="590" spans="1:4" x14ac:dyDescent="0.35">
      <c r="A590" s="3" t="s">
        <v>32</v>
      </c>
      <c r="B590" s="27">
        <v>34527.375</v>
      </c>
      <c r="D590">
        <v>25.13</v>
      </c>
    </row>
    <row r="591" spans="1:4" x14ac:dyDescent="0.35">
      <c r="A591" s="3" t="s">
        <v>32</v>
      </c>
      <c r="B591" s="27">
        <v>34528.375</v>
      </c>
      <c r="D591">
        <v>24.74</v>
      </c>
    </row>
    <row r="592" spans="1:4" x14ac:dyDescent="0.35">
      <c r="A592" s="3" t="s">
        <v>32</v>
      </c>
      <c r="B592" s="27">
        <v>34529.375</v>
      </c>
      <c r="D592">
        <v>25.13</v>
      </c>
    </row>
    <row r="593" spans="1:4" x14ac:dyDescent="0.35">
      <c r="A593" s="3" t="s">
        <v>32</v>
      </c>
      <c r="B593" s="27">
        <v>34530.375</v>
      </c>
      <c r="D593">
        <v>25.46</v>
      </c>
    </row>
    <row r="594" spans="1:4" x14ac:dyDescent="0.35">
      <c r="A594" s="3" t="s">
        <v>32</v>
      </c>
      <c r="B594" s="27">
        <v>34531.375</v>
      </c>
      <c r="D594">
        <v>25.61</v>
      </c>
    </row>
    <row r="595" spans="1:4" x14ac:dyDescent="0.35">
      <c r="A595" s="3" t="s">
        <v>32</v>
      </c>
      <c r="B595" s="27">
        <v>34532.375</v>
      </c>
      <c r="D595">
        <v>25.94</v>
      </c>
    </row>
    <row r="596" spans="1:4" x14ac:dyDescent="0.35">
      <c r="A596" s="3" t="s">
        <v>32</v>
      </c>
      <c r="B596" s="27">
        <v>34533.375</v>
      </c>
      <c r="D596">
        <v>25.69</v>
      </c>
    </row>
    <row r="597" spans="1:4" x14ac:dyDescent="0.35">
      <c r="A597" s="3" t="s">
        <v>32</v>
      </c>
      <c r="B597" s="27">
        <v>34534.375</v>
      </c>
      <c r="D597">
        <v>24.9</v>
      </c>
    </row>
    <row r="598" spans="1:4" x14ac:dyDescent="0.35">
      <c r="A598" s="3" t="s">
        <v>32</v>
      </c>
      <c r="B598" s="27">
        <v>34535.375</v>
      </c>
      <c r="D598">
        <v>24.38</v>
      </c>
    </row>
    <row r="599" spans="1:4" x14ac:dyDescent="0.35">
      <c r="A599" s="3" t="s">
        <v>32</v>
      </c>
      <c r="B599" s="27">
        <v>34536.375</v>
      </c>
      <c r="D599">
        <v>24.84</v>
      </c>
    </row>
    <row r="600" spans="1:4" x14ac:dyDescent="0.35">
      <c r="A600" s="3" t="s">
        <v>32</v>
      </c>
      <c r="B600" s="27">
        <v>34537.375</v>
      </c>
      <c r="D600">
        <v>25.9</v>
      </c>
    </row>
    <row r="601" spans="1:4" x14ac:dyDescent="0.35">
      <c r="A601" s="3" t="s">
        <v>32</v>
      </c>
      <c r="B601" s="27">
        <v>34538.375</v>
      </c>
      <c r="D601">
        <v>26.37</v>
      </c>
    </row>
    <row r="602" spans="1:4" x14ac:dyDescent="0.35">
      <c r="A602" s="3" t="s">
        <v>32</v>
      </c>
      <c r="B602" s="27">
        <v>34539.375</v>
      </c>
      <c r="D602">
        <v>26.49</v>
      </c>
    </row>
    <row r="603" spans="1:4" x14ac:dyDescent="0.35">
      <c r="A603" s="3" t="s">
        <v>32</v>
      </c>
      <c r="B603" s="27">
        <v>34540.375</v>
      </c>
      <c r="D603">
        <v>26.63</v>
      </c>
    </row>
    <row r="604" spans="1:4" x14ac:dyDescent="0.35">
      <c r="A604" s="3" t="s">
        <v>32</v>
      </c>
      <c r="B604" s="27">
        <v>34541.375</v>
      </c>
      <c r="D604">
        <v>27.33</v>
      </c>
    </row>
    <row r="605" spans="1:4" x14ac:dyDescent="0.35">
      <c r="A605" s="3" t="s">
        <v>32</v>
      </c>
      <c r="B605" s="27">
        <v>34542.375</v>
      </c>
      <c r="D605">
        <v>27.22</v>
      </c>
    </row>
    <row r="606" spans="1:4" x14ac:dyDescent="0.35">
      <c r="A606" s="3" t="s">
        <v>32</v>
      </c>
      <c r="B606" s="27">
        <v>34543.375</v>
      </c>
      <c r="D606">
        <v>28.06</v>
      </c>
    </row>
    <row r="607" spans="1:4" x14ac:dyDescent="0.35">
      <c r="A607" s="3" t="s">
        <v>32</v>
      </c>
      <c r="B607" s="27">
        <v>34544.375</v>
      </c>
      <c r="D607">
        <v>28.74</v>
      </c>
    </row>
    <row r="608" spans="1:4" x14ac:dyDescent="0.35">
      <c r="A608" s="3" t="s">
        <v>32</v>
      </c>
      <c r="B608" s="27">
        <v>34545.375</v>
      </c>
      <c r="D608">
        <v>27.38</v>
      </c>
    </row>
    <row r="609" spans="1:4" x14ac:dyDescent="0.35">
      <c r="A609" s="3" t="s">
        <v>32</v>
      </c>
      <c r="B609" s="27">
        <v>34546.375</v>
      </c>
      <c r="D609">
        <v>28.74</v>
      </c>
    </row>
    <row r="610" spans="1:4" x14ac:dyDescent="0.35">
      <c r="A610" s="3" t="s">
        <v>32</v>
      </c>
      <c r="B610" s="27">
        <v>34547.375</v>
      </c>
      <c r="D610">
        <v>28.74</v>
      </c>
    </row>
    <row r="611" spans="1:4" x14ac:dyDescent="0.35">
      <c r="A611" s="3" t="s">
        <v>32</v>
      </c>
      <c r="B611" s="27">
        <v>34548.375</v>
      </c>
      <c r="D611">
        <v>26.82</v>
      </c>
    </row>
    <row r="612" spans="1:4" x14ac:dyDescent="0.35">
      <c r="A612" s="3" t="s">
        <v>32</v>
      </c>
      <c r="B612" s="27">
        <v>34549.375</v>
      </c>
      <c r="D612">
        <v>27.13</v>
      </c>
    </row>
    <row r="613" spans="1:4" x14ac:dyDescent="0.35">
      <c r="A613" s="3" t="s">
        <v>32</v>
      </c>
      <c r="B613" s="27">
        <v>34550.375</v>
      </c>
      <c r="D613">
        <v>26.65</v>
      </c>
    </row>
    <row r="614" spans="1:4" x14ac:dyDescent="0.35">
      <c r="A614" s="3" t="s">
        <v>32</v>
      </c>
      <c r="B614" s="27">
        <v>34551.375</v>
      </c>
      <c r="D614">
        <v>27.69</v>
      </c>
    </row>
    <row r="615" spans="1:4" x14ac:dyDescent="0.35">
      <c r="A615" s="3" t="s">
        <v>32</v>
      </c>
      <c r="B615" s="27">
        <v>34552.375</v>
      </c>
      <c r="D615">
        <v>26.16</v>
      </c>
    </row>
    <row r="616" spans="1:4" x14ac:dyDescent="0.35">
      <c r="A616" s="3" t="s">
        <v>32</v>
      </c>
      <c r="B616" s="27">
        <v>34553.375</v>
      </c>
      <c r="D616">
        <v>26.22</v>
      </c>
    </row>
    <row r="617" spans="1:4" x14ac:dyDescent="0.35">
      <c r="A617" s="3" t="s">
        <v>32</v>
      </c>
      <c r="B617" s="27">
        <v>34554.375</v>
      </c>
      <c r="D617">
        <v>26.04</v>
      </c>
    </row>
    <row r="618" spans="1:4" x14ac:dyDescent="0.35">
      <c r="A618" s="3" t="s">
        <v>32</v>
      </c>
      <c r="B618" s="27">
        <v>34555.375</v>
      </c>
      <c r="D618">
        <v>26.32</v>
      </c>
    </row>
    <row r="619" spans="1:4" x14ac:dyDescent="0.35">
      <c r="A619" s="3" t="s">
        <v>32</v>
      </c>
      <c r="B619" s="27">
        <v>34556.375</v>
      </c>
      <c r="D619">
        <v>26.14</v>
      </c>
    </row>
    <row r="620" spans="1:4" x14ac:dyDescent="0.35">
      <c r="A620" s="3" t="s">
        <v>32</v>
      </c>
      <c r="B620" s="27">
        <v>34557.375</v>
      </c>
      <c r="D620">
        <v>26.18</v>
      </c>
    </row>
    <row r="621" spans="1:4" x14ac:dyDescent="0.35">
      <c r="A621" s="3" t="s">
        <v>32</v>
      </c>
      <c r="B621" s="27">
        <v>34558.375</v>
      </c>
      <c r="D621">
        <v>25.22</v>
      </c>
    </row>
    <row r="622" spans="1:4" x14ac:dyDescent="0.35">
      <c r="A622" s="3" t="s">
        <v>32</v>
      </c>
      <c r="B622" s="27">
        <v>34559.375</v>
      </c>
      <c r="D622">
        <v>24.12</v>
      </c>
    </row>
    <row r="623" spans="1:4" x14ac:dyDescent="0.35">
      <c r="A623" s="3" t="s">
        <v>32</v>
      </c>
      <c r="B623" s="27">
        <v>34560.375</v>
      </c>
      <c r="D623">
        <v>22.37</v>
      </c>
    </row>
    <row r="624" spans="1:4" x14ac:dyDescent="0.35">
      <c r="A624" s="3" t="s">
        <v>32</v>
      </c>
      <c r="B624" s="27">
        <v>34561.375</v>
      </c>
      <c r="D624">
        <v>21.13</v>
      </c>
    </row>
    <row r="625" spans="1:4" x14ac:dyDescent="0.35">
      <c r="A625" s="3" t="s">
        <v>32</v>
      </c>
      <c r="B625" s="27">
        <v>34562.375</v>
      </c>
      <c r="D625">
        <v>20.57</v>
      </c>
    </row>
    <row r="626" spans="1:4" x14ac:dyDescent="0.35">
      <c r="A626" s="3" t="s">
        <v>32</v>
      </c>
      <c r="B626" s="27">
        <v>34563.375</v>
      </c>
      <c r="D626">
        <v>20.010000000000002</v>
      </c>
    </row>
    <row r="627" spans="1:4" x14ac:dyDescent="0.35">
      <c r="A627" s="3" t="s">
        <v>32</v>
      </c>
      <c r="B627" s="27">
        <v>34564.375</v>
      </c>
      <c r="D627">
        <v>20.16</v>
      </c>
    </row>
    <row r="628" spans="1:4" x14ac:dyDescent="0.35">
      <c r="A628" s="3" t="s">
        <v>32</v>
      </c>
      <c r="B628" s="27">
        <v>34565.375</v>
      </c>
      <c r="D628">
        <v>19.43</v>
      </c>
    </row>
    <row r="629" spans="1:4" x14ac:dyDescent="0.35">
      <c r="A629" s="3" t="s">
        <v>32</v>
      </c>
      <c r="B629" s="27">
        <v>34566.375</v>
      </c>
      <c r="D629">
        <v>19.23</v>
      </c>
    </row>
    <row r="630" spans="1:4" x14ac:dyDescent="0.35">
      <c r="A630" s="3" t="s">
        <v>32</v>
      </c>
      <c r="B630" s="27">
        <v>34567.375</v>
      </c>
      <c r="D630">
        <v>19.53</v>
      </c>
    </row>
    <row r="631" spans="1:4" x14ac:dyDescent="0.35">
      <c r="A631" s="3" t="s">
        <v>32</v>
      </c>
      <c r="B631" s="27">
        <v>34568.375</v>
      </c>
      <c r="D631">
        <v>19.32</v>
      </c>
    </row>
    <row r="632" spans="1:4" x14ac:dyDescent="0.35">
      <c r="A632" s="3" t="s">
        <v>32</v>
      </c>
      <c r="B632" s="27">
        <v>34569.375</v>
      </c>
      <c r="D632">
        <v>20.62</v>
      </c>
    </row>
    <row r="633" spans="1:4" x14ac:dyDescent="0.35">
      <c r="A633" s="3" t="s">
        <v>32</v>
      </c>
      <c r="B633" s="27">
        <v>34570.375</v>
      </c>
      <c r="D633">
        <v>20.32</v>
      </c>
    </row>
    <row r="634" spans="1:4" x14ac:dyDescent="0.35">
      <c r="A634" s="3" t="s">
        <v>32</v>
      </c>
      <c r="B634" s="27">
        <v>34571.375</v>
      </c>
      <c r="D634">
        <v>19.95</v>
      </c>
    </row>
    <row r="635" spans="1:4" x14ac:dyDescent="0.35">
      <c r="A635" s="3" t="s">
        <v>32</v>
      </c>
      <c r="B635" s="27">
        <v>34572.375</v>
      </c>
      <c r="D635">
        <v>19.45</v>
      </c>
    </row>
    <row r="636" spans="1:4" x14ac:dyDescent="0.35">
      <c r="A636" s="3" t="s">
        <v>32</v>
      </c>
      <c r="B636" s="27">
        <v>34573.375</v>
      </c>
      <c r="D636">
        <v>20.04</v>
      </c>
    </row>
    <row r="637" spans="1:4" x14ac:dyDescent="0.35">
      <c r="A637" s="3" t="s">
        <v>32</v>
      </c>
      <c r="B637" s="27">
        <v>34574.375</v>
      </c>
      <c r="D637">
        <v>20.09</v>
      </c>
    </row>
    <row r="638" spans="1:4" x14ac:dyDescent="0.35">
      <c r="A638" s="3" t="s">
        <v>32</v>
      </c>
      <c r="B638" s="27">
        <v>34575.375</v>
      </c>
      <c r="D638">
        <v>19.420000000000002</v>
      </c>
    </row>
    <row r="639" spans="1:4" x14ac:dyDescent="0.35">
      <c r="A639" s="3" t="s">
        <v>32</v>
      </c>
      <c r="B639" s="27">
        <v>34576.375</v>
      </c>
      <c r="D639">
        <v>19.36</v>
      </c>
    </row>
    <row r="640" spans="1:4" x14ac:dyDescent="0.35">
      <c r="A640" s="3" t="s">
        <v>32</v>
      </c>
      <c r="B640" s="27">
        <v>34577.375</v>
      </c>
      <c r="D640">
        <v>19.37</v>
      </c>
    </row>
    <row r="641" spans="1:4" x14ac:dyDescent="0.35">
      <c r="A641" s="3" t="s">
        <v>32</v>
      </c>
      <c r="B641" s="27">
        <v>34578.375</v>
      </c>
      <c r="D641">
        <v>19.97</v>
      </c>
    </row>
    <row r="642" spans="1:4" x14ac:dyDescent="0.35">
      <c r="A642" s="3" t="s">
        <v>32</v>
      </c>
      <c r="B642" s="27">
        <v>34579.375</v>
      </c>
      <c r="D642">
        <v>19.670000000000002</v>
      </c>
    </row>
    <row r="643" spans="1:4" x14ac:dyDescent="0.35">
      <c r="A643" s="3" t="s">
        <v>32</v>
      </c>
      <c r="B643" s="27">
        <v>34580.375</v>
      </c>
      <c r="D643">
        <v>19.61</v>
      </c>
    </row>
    <row r="644" spans="1:4" x14ac:dyDescent="0.35">
      <c r="A644" s="3" t="s">
        <v>32</v>
      </c>
      <c r="B644" s="27">
        <v>34581.375</v>
      </c>
      <c r="D644">
        <v>19.38</v>
      </c>
    </row>
    <row r="645" spans="1:4" x14ac:dyDescent="0.35">
      <c r="A645" s="3" t="s">
        <v>32</v>
      </c>
      <c r="B645" s="27">
        <v>34582.375</v>
      </c>
      <c r="D645">
        <v>19.420000000000002</v>
      </c>
    </row>
    <row r="646" spans="1:4" x14ac:dyDescent="0.35">
      <c r="A646" s="3" t="s">
        <v>32</v>
      </c>
      <c r="B646" s="27">
        <v>34583.375</v>
      </c>
      <c r="D646">
        <v>18.84</v>
      </c>
    </row>
    <row r="647" spans="1:4" x14ac:dyDescent="0.35">
      <c r="A647" s="3" t="s">
        <v>32</v>
      </c>
      <c r="B647" s="27">
        <v>34584.375</v>
      </c>
      <c r="D647">
        <v>18.73</v>
      </c>
    </row>
    <row r="648" spans="1:4" x14ac:dyDescent="0.35">
      <c r="A648" s="3" t="s">
        <v>32</v>
      </c>
      <c r="B648" s="27">
        <v>34585.375</v>
      </c>
      <c r="D648">
        <v>18.53</v>
      </c>
    </row>
    <row r="649" spans="1:4" x14ac:dyDescent="0.35">
      <c r="A649" s="3" t="s">
        <v>32</v>
      </c>
      <c r="B649" s="27">
        <v>34586.375</v>
      </c>
      <c r="D649">
        <v>18.350000000000001</v>
      </c>
    </row>
    <row r="650" spans="1:4" x14ac:dyDescent="0.35">
      <c r="A650" s="3" t="s">
        <v>32</v>
      </c>
      <c r="B650" s="27">
        <v>34587.375</v>
      </c>
      <c r="D650">
        <v>17.96</v>
      </c>
    </row>
    <row r="651" spans="1:4" x14ac:dyDescent="0.35">
      <c r="A651" s="3" t="s">
        <v>32</v>
      </c>
      <c r="B651" s="27">
        <v>34588.375</v>
      </c>
      <c r="D651">
        <v>17.5</v>
      </c>
    </row>
    <row r="652" spans="1:4" x14ac:dyDescent="0.35">
      <c r="A652" s="3" t="s">
        <v>32</v>
      </c>
      <c r="B652" s="27">
        <v>34589.375</v>
      </c>
      <c r="D652">
        <v>17.48</v>
      </c>
    </row>
    <row r="653" spans="1:4" x14ac:dyDescent="0.35">
      <c r="A653" s="3" t="s">
        <v>32</v>
      </c>
      <c r="B653" s="27">
        <v>34590.375</v>
      </c>
      <c r="D653">
        <v>17.7</v>
      </c>
    </row>
    <row r="654" spans="1:4" x14ac:dyDescent="0.35">
      <c r="A654" s="3" t="s">
        <v>32</v>
      </c>
      <c r="B654" s="27">
        <v>34591.375</v>
      </c>
      <c r="D654">
        <v>17.649999999999999</v>
      </c>
    </row>
    <row r="655" spans="1:4" x14ac:dyDescent="0.35">
      <c r="A655" s="3" t="s">
        <v>32</v>
      </c>
      <c r="B655" s="27">
        <v>34592.375</v>
      </c>
      <c r="D655">
        <v>18.14</v>
      </c>
    </row>
    <row r="656" spans="1:4" x14ac:dyDescent="0.35">
      <c r="A656" s="3" t="s">
        <v>32</v>
      </c>
      <c r="B656" s="27">
        <v>34593.375</v>
      </c>
      <c r="D656">
        <v>16.989999999999998</v>
      </c>
    </row>
    <row r="657" spans="1:4" x14ac:dyDescent="0.35">
      <c r="A657" s="3" t="s">
        <v>32</v>
      </c>
      <c r="B657" s="27">
        <v>34594.375</v>
      </c>
      <c r="D657">
        <v>16.09</v>
      </c>
    </row>
    <row r="658" spans="1:4" x14ac:dyDescent="0.35">
      <c r="A658" s="3" t="s">
        <v>32</v>
      </c>
      <c r="B658" s="27">
        <v>34650.375</v>
      </c>
      <c r="D658">
        <v>6.71</v>
      </c>
    </row>
    <row r="659" spans="1:4" x14ac:dyDescent="0.35">
      <c r="A659" s="3" t="s">
        <v>32</v>
      </c>
      <c r="B659" s="27">
        <v>34651.375</v>
      </c>
      <c r="D659">
        <v>5.09</v>
      </c>
    </row>
    <row r="660" spans="1:4" x14ac:dyDescent="0.35">
      <c r="A660" s="3" t="s">
        <v>32</v>
      </c>
      <c r="B660" s="27">
        <v>34652.375</v>
      </c>
      <c r="D660">
        <v>5.16</v>
      </c>
    </row>
    <row r="661" spans="1:4" x14ac:dyDescent="0.35">
      <c r="A661" s="3" t="s">
        <v>32</v>
      </c>
      <c r="B661" s="27">
        <v>34656.375</v>
      </c>
      <c r="D661">
        <v>6.51</v>
      </c>
    </row>
    <row r="662" spans="1:4" x14ac:dyDescent="0.35">
      <c r="A662" s="3" t="s">
        <v>32</v>
      </c>
      <c r="B662" s="27">
        <v>34657.375</v>
      </c>
      <c r="D662">
        <v>6.51</v>
      </c>
    </row>
    <row r="663" spans="1:4" x14ac:dyDescent="0.35">
      <c r="A663" s="3" t="s">
        <v>32</v>
      </c>
      <c r="B663" s="27">
        <v>34658.375</v>
      </c>
      <c r="D663">
        <v>6.72</v>
      </c>
    </row>
    <row r="664" spans="1:4" x14ac:dyDescent="0.35">
      <c r="A664" s="3" t="s">
        <v>32</v>
      </c>
      <c r="B664" s="27">
        <v>34659.375</v>
      </c>
      <c r="D664">
        <v>7.27</v>
      </c>
    </row>
    <row r="665" spans="1:4" x14ac:dyDescent="0.35">
      <c r="A665" s="3" t="s">
        <v>32</v>
      </c>
      <c r="B665" s="27">
        <v>34660.375</v>
      </c>
      <c r="D665">
        <v>7.14</v>
      </c>
    </row>
    <row r="666" spans="1:4" x14ac:dyDescent="0.35">
      <c r="A666" s="3" t="s">
        <v>32</v>
      </c>
      <c r="B666" s="27">
        <v>34661.375</v>
      </c>
      <c r="D666">
        <v>6.95</v>
      </c>
    </row>
    <row r="667" spans="1:4" x14ac:dyDescent="0.35">
      <c r="A667" s="3" t="s">
        <v>32</v>
      </c>
      <c r="B667" s="27">
        <v>34662.375</v>
      </c>
      <c r="D667">
        <v>6.89</v>
      </c>
    </row>
    <row r="668" spans="1:4" x14ac:dyDescent="0.35">
      <c r="A668" s="3" t="s">
        <v>32</v>
      </c>
      <c r="B668" s="27">
        <v>34663.375</v>
      </c>
      <c r="D668">
        <v>7.12</v>
      </c>
    </row>
    <row r="669" spans="1:4" x14ac:dyDescent="0.35">
      <c r="A669" s="3" t="s">
        <v>32</v>
      </c>
      <c r="B669" s="27">
        <v>34664.375</v>
      </c>
      <c r="D669">
        <v>6.88</v>
      </c>
    </row>
    <row r="670" spans="1:4" x14ac:dyDescent="0.35">
      <c r="A670" s="3" t="s">
        <v>32</v>
      </c>
      <c r="B670" s="27">
        <v>34665.375</v>
      </c>
      <c r="D670">
        <v>7.15</v>
      </c>
    </row>
    <row r="671" spans="1:4" x14ac:dyDescent="0.35">
      <c r="A671" s="3" t="s">
        <v>32</v>
      </c>
      <c r="B671" s="27">
        <v>34666.375</v>
      </c>
      <c r="D671">
        <v>7.13</v>
      </c>
    </row>
    <row r="672" spans="1:4" x14ac:dyDescent="0.35">
      <c r="A672" s="3" t="s">
        <v>32</v>
      </c>
      <c r="B672" s="27">
        <v>34667.375</v>
      </c>
      <c r="D672">
        <v>7.12</v>
      </c>
    </row>
    <row r="673" spans="1:4" x14ac:dyDescent="0.35">
      <c r="A673" s="3" t="s">
        <v>32</v>
      </c>
      <c r="B673" s="27">
        <v>34668.375</v>
      </c>
      <c r="D673">
        <v>7.18</v>
      </c>
    </row>
    <row r="674" spans="1:4" x14ac:dyDescent="0.35">
      <c r="A674" s="3" t="s">
        <v>32</v>
      </c>
      <c r="B674" s="27">
        <v>34669.375</v>
      </c>
      <c r="D674">
        <v>6.7</v>
      </c>
    </row>
    <row r="675" spans="1:4" x14ac:dyDescent="0.35">
      <c r="A675" s="3" t="s">
        <v>32</v>
      </c>
      <c r="B675" s="27">
        <v>34670.375</v>
      </c>
      <c r="D675">
        <v>5.17</v>
      </c>
    </row>
    <row r="676" spans="1:4" x14ac:dyDescent="0.35">
      <c r="A676" s="3" t="s">
        <v>32</v>
      </c>
      <c r="B676" s="27">
        <v>34671.375</v>
      </c>
      <c r="D676">
        <v>4.3099999999999996</v>
      </c>
    </row>
    <row r="677" spans="1:4" x14ac:dyDescent="0.35">
      <c r="A677" s="3" t="s">
        <v>32</v>
      </c>
      <c r="B677" s="27">
        <v>34672.375</v>
      </c>
      <c r="D677">
        <v>5.18</v>
      </c>
    </row>
    <row r="678" spans="1:4" x14ac:dyDescent="0.35">
      <c r="A678" s="3" t="s">
        <v>32</v>
      </c>
      <c r="B678" s="27">
        <v>34673.375</v>
      </c>
      <c r="D678">
        <v>5.61</v>
      </c>
    </row>
    <row r="679" spans="1:4" x14ac:dyDescent="0.35">
      <c r="A679" s="3" t="s">
        <v>32</v>
      </c>
      <c r="B679" s="27">
        <v>34674.375</v>
      </c>
      <c r="D679">
        <v>5.44</v>
      </c>
    </row>
    <row r="680" spans="1:4" x14ac:dyDescent="0.35">
      <c r="A680" s="3" t="s">
        <v>32</v>
      </c>
      <c r="B680" s="27">
        <v>34675.375</v>
      </c>
      <c r="D680">
        <v>5.05</v>
      </c>
    </row>
    <row r="681" spans="1:4" x14ac:dyDescent="0.35">
      <c r="A681" s="3" t="s">
        <v>32</v>
      </c>
      <c r="B681" s="27">
        <v>34676.375</v>
      </c>
      <c r="D681">
        <v>4.8899999999999997</v>
      </c>
    </row>
    <row r="682" spans="1:4" x14ac:dyDescent="0.35">
      <c r="A682" s="3" t="s">
        <v>32</v>
      </c>
      <c r="B682" s="27">
        <v>34677.375</v>
      </c>
      <c r="D682">
        <v>5.28</v>
      </c>
    </row>
    <row r="683" spans="1:4" x14ac:dyDescent="0.35">
      <c r="A683" s="3" t="s">
        <v>32</v>
      </c>
      <c r="B683" s="27">
        <v>34678.375</v>
      </c>
      <c r="D683">
        <v>4.8099999999999996</v>
      </c>
    </row>
    <row r="684" spans="1:4" x14ac:dyDescent="0.35">
      <c r="A684" s="3" t="s">
        <v>32</v>
      </c>
      <c r="B684" s="27">
        <v>34679.375</v>
      </c>
      <c r="D684">
        <v>5.13</v>
      </c>
    </row>
    <row r="685" spans="1:4" x14ac:dyDescent="0.35">
      <c r="A685" s="3" t="s">
        <v>32</v>
      </c>
      <c r="B685" s="27">
        <v>34681.375</v>
      </c>
      <c r="D685">
        <v>4.1500000000000004</v>
      </c>
    </row>
    <row r="686" spans="1:4" x14ac:dyDescent="0.35">
      <c r="A686" s="3" t="s">
        <v>32</v>
      </c>
      <c r="B686" s="27">
        <v>34682.375</v>
      </c>
      <c r="D686">
        <v>4.01</v>
      </c>
    </row>
    <row r="687" spans="1:4" x14ac:dyDescent="0.35">
      <c r="A687" s="3" t="s">
        <v>32</v>
      </c>
      <c r="B687" s="27">
        <v>34683.375</v>
      </c>
      <c r="D687">
        <v>3.24</v>
      </c>
    </row>
    <row r="688" spans="1:4" x14ac:dyDescent="0.35">
      <c r="A688" s="3" t="s">
        <v>32</v>
      </c>
      <c r="B688" s="27">
        <v>34684.375</v>
      </c>
      <c r="D688">
        <v>2.4900000000000002</v>
      </c>
    </row>
    <row r="689" spans="1:4" x14ac:dyDescent="0.35">
      <c r="A689" s="3" t="s">
        <v>32</v>
      </c>
      <c r="B689" s="27">
        <v>34685.375</v>
      </c>
      <c r="D689">
        <v>2.19</v>
      </c>
    </row>
    <row r="690" spans="1:4" x14ac:dyDescent="0.35">
      <c r="A690" s="3" t="s">
        <v>32</v>
      </c>
      <c r="B690" s="27">
        <v>34686.375</v>
      </c>
      <c r="D690">
        <v>1.89</v>
      </c>
    </row>
    <row r="691" spans="1:4" x14ac:dyDescent="0.35">
      <c r="A691" s="3" t="s">
        <v>32</v>
      </c>
      <c r="B691" s="27">
        <v>34687.375</v>
      </c>
      <c r="D691">
        <v>0.39</v>
      </c>
    </row>
    <row r="692" spans="1:4" x14ac:dyDescent="0.35">
      <c r="A692" s="3" t="s">
        <v>32</v>
      </c>
      <c r="B692" s="27">
        <v>34688.375</v>
      </c>
      <c r="D692">
        <v>2.34</v>
      </c>
    </row>
    <row r="693" spans="1:4" x14ac:dyDescent="0.35">
      <c r="A693" s="3" t="s">
        <v>32</v>
      </c>
      <c r="B693" s="27">
        <v>34689.375</v>
      </c>
      <c r="D693">
        <v>2.93</v>
      </c>
    </row>
    <row r="694" spans="1:4" x14ac:dyDescent="0.35">
      <c r="A694" s="3" t="s">
        <v>32</v>
      </c>
      <c r="B694" s="27">
        <v>34690.375</v>
      </c>
      <c r="D694">
        <v>3.4</v>
      </c>
    </row>
    <row r="695" spans="1:4" x14ac:dyDescent="0.35">
      <c r="A695" s="3" t="s">
        <v>32</v>
      </c>
      <c r="B695" s="27">
        <v>34691.375</v>
      </c>
      <c r="D695">
        <v>3.37</v>
      </c>
    </row>
    <row r="696" spans="1:4" x14ac:dyDescent="0.35">
      <c r="A696" s="3" t="s">
        <v>32</v>
      </c>
      <c r="B696" s="27">
        <v>34692.375</v>
      </c>
      <c r="D696">
        <v>2.71</v>
      </c>
    </row>
    <row r="697" spans="1:4" x14ac:dyDescent="0.35">
      <c r="A697" s="3" t="s">
        <v>32</v>
      </c>
      <c r="B697" s="27">
        <v>34693.375</v>
      </c>
      <c r="D697">
        <v>1.82</v>
      </c>
    </row>
    <row r="698" spans="1:4" x14ac:dyDescent="0.35">
      <c r="A698" s="3" t="s">
        <v>32</v>
      </c>
      <c r="B698" s="27">
        <v>34699.375</v>
      </c>
      <c r="D698">
        <v>4.08</v>
      </c>
    </row>
    <row r="699" spans="1:4" x14ac:dyDescent="0.35">
      <c r="A699" s="3" t="s">
        <v>32</v>
      </c>
      <c r="B699" s="27">
        <v>34700.375</v>
      </c>
      <c r="D699">
        <v>3.94</v>
      </c>
    </row>
    <row r="700" spans="1:4" x14ac:dyDescent="0.35">
      <c r="A700" s="3" t="s">
        <v>32</v>
      </c>
      <c r="B700" s="27">
        <v>34701.375</v>
      </c>
      <c r="D700">
        <v>3.39</v>
      </c>
    </row>
    <row r="701" spans="1:4" x14ac:dyDescent="0.35">
      <c r="A701" s="3" t="s">
        <v>32</v>
      </c>
      <c r="B701" s="27">
        <v>34704.375</v>
      </c>
      <c r="D701">
        <v>1.02</v>
      </c>
    </row>
    <row r="702" spans="1:4" x14ac:dyDescent="0.35">
      <c r="A702" s="3" t="s">
        <v>32</v>
      </c>
      <c r="B702" s="27">
        <v>34705.375</v>
      </c>
      <c r="D702">
        <v>0.35</v>
      </c>
    </row>
    <row r="703" spans="1:4" x14ac:dyDescent="0.35">
      <c r="A703" s="3" t="s">
        <v>32</v>
      </c>
      <c r="B703" s="27">
        <v>34708.375</v>
      </c>
      <c r="D703">
        <v>0.03</v>
      </c>
    </row>
    <row r="704" spans="1:4" x14ac:dyDescent="0.35">
      <c r="A704" s="3" t="s">
        <v>32</v>
      </c>
      <c r="B704" s="27">
        <v>34709.375</v>
      </c>
      <c r="D704">
        <v>0.53</v>
      </c>
    </row>
    <row r="705" spans="1:4" x14ac:dyDescent="0.35">
      <c r="A705" s="3" t="s">
        <v>32</v>
      </c>
      <c r="B705" s="27">
        <v>34710.375</v>
      </c>
      <c r="D705">
        <v>0.83</v>
      </c>
    </row>
    <row r="706" spans="1:4" x14ac:dyDescent="0.35">
      <c r="A706" s="3" t="s">
        <v>32</v>
      </c>
      <c r="B706" s="27">
        <v>34711.375</v>
      </c>
      <c r="D706">
        <v>0.74</v>
      </c>
    </row>
    <row r="707" spans="1:4" x14ac:dyDescent="0.35">
      <c r="A707" s="3" t="s">
        <v>32</v>
      </c>
      <c r="B707" s="27">
        <v>34712.375</v>
      </c>
      <c r="D707">
        <v>0.64</v>
      </c>
    </row>
    <row r="708" spans="1:4" x14ac:dyDescent="0.35">
      <c r="A708" s="3" t="s">
        <v>32</v>
      </c>
      <c r="B708" s="27">
        <v>34713.375</v>
      </c>
      <c r="D708">
        <v>0.84</v>
      </c>
    </row>
    <row r="709" spans="1:4" x14ac:dyDescent="0.35">
      <c r="A709" s="3" t="s">
        <v>32</v>
      </c>
      <c r="B709" s="27">
        <v>34714.375</v>
      </c>
      <c r="D709">
        <v>0.76</v>
      </c>
    </row>
    <row r="710" spans="1:4" x14ac:dyDescent="0.35">
      <c r="A710" s="3" t="s">
        <v>32</v>
      </c>
      <c r="B710" s="27">
        <v>34715.375</v>
      </c>
      <c r="D710">
        <v>0.86</v>
      </c>
    </row>
    <row r="711" spans="1:4" x14ac:dyDescent="0.35">
      <c r="A711" s="3" t="s">
        <v>32</v>
      </c>
      <c r="B711" s="27">
        <v>34716.375</v>
      </c>
      <c r="D711">
        <v>0.88</v>
      </c>
    </row>
    <row r="712" spans="1:4" x14ac:dyDescent="0.35">
      <c r="A712" s="3" t="s">
        <v>32</v>
      </c>
      <c r="B712" s="27">
        <v>34717.375</v>
      </c>
      <c r="D712">
        <v>0.93</v>
      </c>
    </row>
    <row r="713" spans="1:4" x14ac:dyDescent="0.35">
      <c r="A713" s="3" t="s">
        <v>32</v>
      </c>
      <c r="B713" s="27">
        <v>34718.375</v>
      </c>
      <c r="D713">
        <v>1.1200000000000001</v>
      </c>
    </row>
    <row r="714" spans="1:4" x14ac:dyDescent="0.35">
      <c r="A714" s="3" t="s">
        <v>32</v>
      </c>
      <c r="B714" s="27">
        <v>34719.375</v>
      </c>
      <c r="D714">
        <v>0.82</v>
      </c>
    </row>
    <row r="715" spans="1:4" x14ac:dyDescent="0.35">
      <c r="A715" s="3" t="s">
        <v>32</v>
      </c>
      <c r="B715" s="27">
        <v>34720.375</v>
      </c>
      <c r="D715">
        <v>0.99</v>
      </c>
    </row>
    <row r="716" spans="1:4" x14ac:dyDescent="0.35">
      <c r="A716" s="3" t="s">
        <v>32</v>
      </c>
      <c r="B716" s="27">
        <v>34721.375</v>
      </c>
      <c r="D716">
        <v>1.08</v>
      </c>
    </row>
    <row r="717" spans="1:4" x14ac:dyDescent="0.35">
      <c r="A717" s="3" t="s">
        <v>32</v>
      </c>
      <c r="B717" s="27">
        <v>34722.375</v>
      </c>
      <c r="D717">
        <v>1.55</v>
      </c>
    </row>
    <row r="718" spans="1:4" x14ac:dyDescent="0.35">
      <c r="A718" s="3" t="s">
        <v>32</v>
      </c>
      <c r="B718" s="27">
        <v>34723.375</v>
      </c>
      <c r="D718">
        <v>1.45</v>
      </c>
    </row>
    <row r="719" spans="1:4" x14ac:dyDescent="0.35">
      <c r="A719" s="3" t="s">
        <v>32</v>
      </c>
      <c r="B719" s="27">
        <v>34724.375</v>
      </c>
      <c r="D719">
        <v>1.04</v>
      </c>
    </row>
    <row r="720" spans="1:4" x14ac:dyDescent="0.35">
      <c r="A720" s="3" t="s">
        <v>32</v>
      </c>
      <c r="B720" s="27">
        <v>34725.375</v>
      </c>
      <c r="D720">
        <v>1.44</v>
      </c>
    </row>
    <row r="721" spans="1:4" x14ac:dyDescent="0.35">
      <c r="A721" s="3" t="s">
        <v>32</v>
      </c>
      <c r="B721" s="27">
        <v>34726.375</v>
      </c>
      <c r="D721">
        <v>1.82</v>
      </c>
    </row>
    <row r="722" spans="1:4" x14ac:dyDescent="0.35">
      <c r="A722" s="3" t="s">
        <v>32</v>
      </c>
      <c r="B722" s="27">
        <v>34727.375</v>
      </c>
      <c r="D722">
        <v>1.42</v>
      </c>
    </row>
    <row r="723" spans="1:4" x14ac:dyDescent="0.35">
      <c r="A723" s="3" t="s">
        <v>32</v>
      </c>
      <c r="B723" s="27">
        <v>34728.375</v>
      </c>
      <c r="D723">
        <v>2.04</v>
      </c>
    </row>
    <row r="724" spans="1:4" x14ac:dyDescent="0.35">
      <c r="A724" s="3" t="s">
        <v>32</v>
      </c>
      <c r="B724" s="27">
        <v>34729.375</v>
      </c>
      <c r="D724">
        <v>2.4900000000000002</v>
      </c>
    </row>
    <row r="725" spans="1:4" x14ac:dyDescent="0.35">
      <c r="A725" s="3" t="s">
        <v>32</v>
      </c>
      <c r="B725" s="27">
        <v>34730.375</v>
      </c>
      <c r="D725">
        <v>2.04</v>
      </c>
    </row>
    <row r="726" spans="1:4" x14ac:dyDescent="0.35">
      <c r="A726" s="3" t="s">
        <v>32</v>
      </c>
      <c r="B726" s="27">
        <v>34731.375</v>
      </c>
      <c r="D726">
        <v>2.0099999999999998</v>
      </c>
    </row>
    <row r="727" spans="1:4" x14ac:dyDescent="0.35">
      <c r="A727" s="3" t="s">
        <v>32</v>
      </c>
      <c r="B727" s="27">
        <v>34732.375</v>
      </c>
      <c r="D727">
        <v>2.57</v>
      </c>
    </row>
    <row r="728" spans="1:4" x14ac:dyDescent="0.35">
      <c r="A728" s="3" t="s">
        <v>32</v>
      </c>
      <c r="B728" s="27">
        <v>34733.375</v>
      </c>
      <c r="D728">
        <v>2.1</v>
      </c>
    </row>
    <row r="729" spans="1:4" x14ac:dyDescent="0.35">
      <c r="A729" s="3" t="s">
        <v>32</v>
      </c>
      <c r="B729" s="27">
        <v>34734.375</v>
      </c>
      <c r="D729">
        <v>2.31</v>
      </c>
    </row>
    <row r="730" spans="1:4" x14ac:dyDescent="0.35">
      <c r="A730" s="3" t="s">
        <v>32</v>
      </c>
      <c r="B730" s="27">
        <v>34735.375</v>
      </c>
      <c r="D730">
        <v>2.67</v>
      </c>
    </row>
    <row r="731" spans="1:4" x14ac:dyDescent="0.35">
      <c r="A731" s="3" t="s">
        <v>32</v>
      </c>
      <c r="B731" s="27">
        <v>34736.375</v>
      </c>
      <c r="D731">
        <v>3.06</v>
      </c>
    </row>
    <row r="732" spans="1:4" x14ac:dyDescent="0.35">
      <c r="A732" s="3" t="s">
        <v>32</v>
      </c>
      <c r="B732" s="27">
        <v>34737.375</v>
      </c>
      <c r="D732">
        <v>3.73</v>
      </c>
    </row>
    <row r="733" spans="1:4" x14ac:dyDescent="0.35">
      <c r="A733" s="3" t="s">
        <v>32</v>
      </c>
      <c r="B733" s="27">
        <v>34738.375</v>
      </c>
      <c r="D733">
        <v>3.62</v>
      </c>
    </row>
    <row r="734" spans="1:4" x14ac:dyDescent="0.35">
      <c r="A734" s="3" t="s">
        <v>32</v>
      </c>
      <c r="B734" s="27">
        <v>34739.375</v>
      </c>
      <c r="D734">
        <v>3.02</v>
      </c>
    </row>
    <row r="735" spans="1:4" x14ac:dyDescent="0.35">
      <c r="A735" s="3" t="s">
        <v>32</v>
      </c>
      <c r="B735" s="27">
        <v>34740.375</v>
      </c>
      <c r="D735">
        <v>2.79</v>
      </c>
    </row>
    <row r="736" spans="1:4" x14ac:dyDescent="0.35">
      <c r="A736" s="3" t="s">
        <v>32</v>
      </c>
      <c r="B736" s="27">
        <v>34741.375</v>
      </c>
      <c r="D736">
        <v>2.7</v>
      </c>
    </row>
    <row r="737" spans="1:4" x14ac:dyDescent="0.35">
      <c r="A737" s="3" t="s">
        <v>32</v>
      </c>
      <c r="B737" s="27">
        <v>34742.375</v>
      </c>
      <c r="D737">
        <v>3.21</v>
      </c>
    </row>
    <row r="738" spans="1:4" x14ac:dyDescent="0.35">
      <c r="A738" s="3" t="s">
        <v>32</v>
      </c>
      <c r="B738" s="27">
        <v>34743.375</v>
      </c>
      <c r="D738">
        <v>3.14</v>
      </c>
    </row>
    <row r="739" spans="1:4" x14ac:dyDescent="0.35">
      <c r="A739" s="3" t="s">
        <v>32</v>
      </c>
      <c r="B739" s="27">
        <v>34744.375</v>
      </c>
      <c r="D739">
        <v>4.47</v>
      </c>
    </row>
    <row r="740" spans="1:4" x14ac:dyDescent="0.35">
      <c r="A740" s="3" t="s">
        <v>32</v>
      </c>
      <c r="B740" s="27">
        <v>34745.375</v>
      </c>
      <c r="D740">
        <v>3.71</v>
      </c>
    </row>
    <row r="741" spans="1:4" x14ac:dyDescent="0.35">
      <c r="A741" s="3" t="s">
        <v>32</v>
      </c>
      <c r="B741" s="27">
        <v>34746.375</v>
      </c>
      <c r="D741">
        <v>3.95</v>
      </c>
    </row>
    <row r="742" spans="1:4" x14ac:dyDescent="0.35">
      <c r="A742" s="3" t="s">
        <v>32</v>
      </c>
      <c r="B742" s="27">
        <v>34747.375</v>
      </c>
      <c r="D742">
        <v>4.32</v>
      </c>
    </row>
    <row r="743" spans="1:4" x14ac:dyDescent="0.35">
      <c r="A743" s="3" t="s">
        <v>32</v>
      </c>
      <c r="B743" s="27">
        <v>34748.375</v>
      </c>
      <c r="D743">
        <v>4.2300000000000004</v>
      </c>
    </row>
    <row r="744" spans="1:4" x14ac:dyDescent="0.35">
      <c r="A744" s="3" t="s">
        <v>32</v>
      </c>
      <c r="B744" s="27">
        <v>34749.375</v>
      </c>
      <c r="D744">
        <v>4.22</v>
      </c>
    </row>
    <row r="745" spans="1:4" x14ac:dyDescent="0.35">
      <c r="A745" s="3" t="s">
        <v>32</v>
      </c>
      <c r="B745" s="27">
        <v>34750.375</v>
      </c>
      <c r="D745">
        <v>4.8</v>
      </c>
    </row>
    <row r="746" spans="1:4" x14ac:dyDescent="0.35">
      <c r="A746" s="3" t="s">
        <v>32</v>
      </c>
      <c r="B746" s="27">
        <v>34751.375</v>
      </c>
      <c r="D746">
        <v>4.7</v>
      </c>
    </row>
    <row r="747" spans="1:4" x14ac:dyDescent="0.35">
      <c r="A747" s="3" t="s">
        <v>32</v>
      </c>
      <c r="B747" s="27">
        <v>34752.375</v>
      </c>
      <c r="D747">
        <v>4.82</v>
      </c>
    </row>
    <row r="748" spans="1:4" x14ac:dyDescent="0.35">
      <c r="A748" s="3" t="s">
        <v>32</v>
      </c>
      <c r="B748" s="27">
        <v>34753.375</v>
      </c>
      <c r="D748">
        <v>4.29</v>
      </c>
    </row>
    <row r="749" spans="1:4" x14ac:dyDescent="0.35">
      <c r="A749" s="3" t="s">
        <v>32</v>
      </c>
      <c r="B749" s="27">
        <v>34754.375</v>
      </c>
      <c r="D749">
        <v>4.34</v>
      </c>
    </row>
    <row r="750" spans="1:4" x14ac:dyDescent="0.35">
      <c r="A750" s="3" t="s">
        <v>32</v>
      </c>
      <c r="B750" s="27">
        <v>34755.375</v>
      </c>
      <c r="D750">
        <v>4.72</v>
      </c>
    </row>
    <row r="751" spans="1:4" x14ac:dyDescent="0.35">
      <c r="A751" s="3" t="s">
        <v>32</v>
      </c>
      <c r="B751" s="27">
        <v>34756.375</v>
      </c>
      <c r="D751">
        <v>4.79</v>
      </c>
    </row>
    <row r="752" spans="1:4" x14ac:dyDescent="0.35">
      <c r="A752" s="3" t="s">
        <v>32</v>
      </c>
      <c r="B752" s="27">
        <v>34757.375</v>
      </c>
      <c r="D752">
        <v>4.49</v>
      </c>
    </row>
    <row r="753" spans="1:4" x14ac:dyDescent="0.35">
      <c r="A753" s="3" t="s">
        <v>32</v>
      </c>
      <c r="B753" s="27">
        <v>34758.375</v>
      </c>
      <c r="D753">
        <v>4.3600000000000003</v>
      </c>
    </row>
    <row r="754" spans="1:4" x14ac:dyDescent="0.35">
      <c r="A754" s="3" t="s">
        <v>32</v>
      </c>
      <c r="B754" s="27">
        <v>34759.375</v>
      </c>
      <c r="D754">
        <v>4.79</v>
      </c>
    </row>
    <row r="755" spans="1:4" x14ac:dyDescent="0.35">
      <c r="A755" s="3" t="s">
        <v>32</v>
      </c>
      <c r="B755" s="27">
        <v>34760.375</v>
      </c>
      <c r="D755">
        <v>4.8600000000000003</v>
      </c>
    </row>
    <row r="756" spans="1:4" x14ac:dyDescent="0.35">
      <c r="A756" s="3" t="s">
        <v>32</v>
      </c>
      <c r="B756" s="27">
        <v>34761.375</v>
      </c>
      <c r="D756">
        <v>4.58</v>
      </c>
    </row>
    <row r="757" spans="1:4" x14ac:dyDescent="0.35">
      <c r="A757" s="3" t="s">
        <v>32</v>
      </c>
      <c r="B757" s="27">
        <v>34762.375</v>
      </c>
      <c r="D757">
        <v>4.6100000000000003</v>
      </c>
    </row>
    <row r="758" spans="1:4" x14ac:dyDescent="0.35">
      <c r="A758" s="3" t="s">
        <v>32</v>
      </c>
      <c r="B758" s="27">
        <v>34763.375</v>
      </c>
      <c r="D758">
        <v>4.42</v>
      </c>
    </row>
    <row r="759" spans="1:4" x14ac:dyDescent="0.35">
      <c r="A759" s="3" t="s">
        <v>32</v>
      </c>
      <c r="B759" s="27">
        <v>34764.375</v>
      </c>
      <c r="D759">
        <v>4.47</v>
      </c>
    </row>
    <row r="760" spans="1:4" x14ac:dyDescent="0.35">
      <c r="A760" s="3" t="s">
        <v>32</v>
      </c>
      <c r="B760" s="27">
        <v>34765.375</v>
      </c>
      <c r="D760">
        <v>4.53</v>
      </c>
    </row>
    <row r="761" spans="1:4" x14ac:dyDescent="0.35">
      <c r="A761" s="3" t="s">
        <v>32</v>
      </c>
      <c r="B761" s="27">
        <v>34766.375</v>
      </c>
      <c r="D761">
        <v>4.46</v>
      </c>
    </row>
    <row r="762" spans="1:4" x14ac:dyDescent="0.35">
      <c r="A762" s="3" t="s">
        <v>32</v>
      </c>
      <c r="B762" s="27">
        <v>34767.375</v>
      </c>
      <c r="D762">
        <v>5.08</v>
      </c>
    </row>
    <row r="763" spans="1:4" x14ac:dyDescent="0.35">
      <c r="A763" s="3" t="s">
        <v>32</v>
      </c>
      <c r="B763" s="27">
        <v>34768.375</v>
      </c>
      <c r="D763">
        <v>4.54</v>
      </c>
    </row>
    <row r="764" spans="1:4" x14ac:dyDescent="0.35">
      <c r="A764" s="3" t="s">
        <v>32</v>
      </c>
      <c r="B764" s="27">
        <v>34769.375</v>
      </c>
      <c r="D764">
        <v>5.24</v>
      </c>
    </row>
    <row r="765" spans="1:4" x14ac:dyDescent="0.35">
      <c r="A765" s="3" t="s">
        <v>32</v>
      </c>
      <c r="B765" s="27">
        <v>34770.375</v>
      </c>
      <c r="D765">
        <v>4.8099999999999996</v>
      </c>
    </row>
    <row r="766" spans="1:4" x14ac:dyDescent="0.35">
      <c r="A766" s="3" t="s">
        <v>32</v>
      </c>
      <c r="B766" s="27">
        <v>34771.375</v>
      </c>
      <c r="D766">
        <v>5.3</v>
      </c>
    </row>
    <row r="767" spans="1:4" x14ac:dyDescent="0.35">
      <c r="A767" s="3" t="s">
        <v>32</v>
      </c>
      <c r="B767" s="27">
        <v>34772.375</v>
      </c>
      <c r="D767">
        <v>3.59</v>
      </c>
    </row>
    <row r="768" spans="1:4" x14ac:dyDescent="0.35">
      <c r="A768" s="3" t="s">
        <v>32</v>
      </c>
      <c r="B768" s="27">
        <v>34773.375</v>
      </c>
      <c r="D768">
        <v>2.73</v>
      </c>
    </row>
    <row r="769" spans="1:4" x14ac:dyDescent="0.35">
      <c r="A769" s="3" t="s">
        <v>32</v>
      </c>
      <c r="B769" s="27">
        <v>34774.375</v>
      </c>
      <c r="D769">
        <v>3.42</v>
      </c>
    </row>
    <row r="770" spans="1:4" x14ac:dyDescent="0.35">
      <c r="A770" s="3" t="s">
        <v>32</v>
      </c>
      <c r="B770" s="27">
        <v>34775.375</v>
      </c>
      <c r="D770">
        <v>3.16</v>
      </c>
    </row>
    <row r="771" spans="1:4" x14ac:dyDescent="0.35">
      <c r="A771" s="3" t="s">
        <v>32</v>
      </c>
      <c r="B771" s="27">
        <v>34776.375</v>
      </c>
      <c r="D771">
        <v>3.71</v>
      </c>
    </row>
    <row r="772" spans="1:4" x14ac:dyDescent="0.35">
      <c r="A772" s="3" t="s">
        <v>32</v>
      </c>
      <c r="B772" s="27">
        <v>34777.375</v>
      </c>
      <c r="D772">
        <v>4.03</v>
      </c>
    </row>
    <row r="773" spans="1:4" x14ac:dyDescent="0.35">
      <c r="A773" s="3" t="s">
        <v>32</v>
      </c>
      <c r="B773" s="27">
        <v>34778.375</v>
      </c>
      <c r="D773">
        <v>3.82</v>
      </c>
    </row>
    <row r="774" spans="1:4" x14ac:dyDescent="0.35">
      <c r="A774" s="3" t="s">
        <v>32</v>
      </c>
      <c r="B774" s="27">
        <v>34779.375</v>
      </c>
      <c r="D774">
        <v>3.98</v>
      </c>
    </row>
    <row r="775" spans="1:4" x14ac:dyDescent="0.35">
      <c r="A775" s="3" t="s">
        <v>32</v>
      </c>
      <c r="B775" s="27">
        <v>34780.375</v>
      </c>
      <c r="D775">
        <v>3.88</v>
      </c>
    </row>
    <row r="776" spans="1:4" x14ac:dyDescent="0.35">
      <c r="A776" s="3" t="s">
        <v>32</v>
      </c>
      <c r="B776" s="27">
        <v>34781.375</v>
      </c>
      <c r="D776">
        <v>4.3899999999999997</v>
      </c>
    </row>
    <row r="777" spans="1:4" x14ac:dyDescent="0.35">
      <c r="A777" s="3" t="s">
        <v>32</v>
      </c>
      <c r="B777" s="27">
        <v>34782.375</v>
      </c>
      <c r="D777">
        <v>4.79</v>
      </c>
    </row>
    <row r="778" spans="1:4" x14ac:dyDescent="0.35">
      <c r="A778" s="3" t="s">
        <v>32</v>
      </c>
      <c r="B778" s="27">
        <v>34783.375</v>
      </c>
      <c r="D778">
        <v>5.49</v>
      </c>
    </row>
    <row r="779" spans="1:4" x14ac:dyDescent="0.35">
      <c r="A779" s="3" t="s">
        <v>32</v>
      </c>
      <c r="B779" s="27">
        <v>34784.375</v>
      </c>
      <c r="D779">
        <v>5.37</v>
      </c>
    </row>
    <row r="780" spans="1:4" x14ac:dyDescent="0.35">
      <c r="A780" s="3" t="s">
        <v>32</v>
      </c>
      <c r="B780" s="27">
        <v>34785.375</v>
      </c>
      <c r="D780">
        <v>5.64</v>
      </c>
    </row>
    <row r="781" spans="1:4" x14ac:dyDescent="0.35">
      <c r="A781" s="3" t="s">
        <v>32</v>
      </c>
      <c r="B781" s="27">
        <v>34786.375</v>
      </c>
      <c r="D781">
        <v>4.93</v>
      </c>
    </row>
    <row r="782" spans="1:4" x14ac:dyDescent="0.35">
      <c r="A782" s="3" t="s">
        <v>32</v>
      </c>
      <c r="B782" s="27">
        <v>34787.375</v>
      </c>
      <c r="D782">
        <v>4.04</v>
      </c>
    </row>
    <row r="783" spans="1:4" x14ac:dyDescent="0.35">
      <c r="A783" s="3" t="s">
        <v>32</v>
      </c>
      <c r="B783" s="27">
        <v>34788.375</v>
      </c>
      <c r="D783">
        <v>4.28</v>
      </c>
    </row>
    <row r="784" spans="1:4" x14ac:dyDescent="0.35">
      <c r="A784" s="3" t="s">
        <v>32</v>
      </c>
      <c r="B784" s="27">
        <v>34789.375</v>
      </c>
      <c r="D784">
        <v>4.43</v>
      </c>
    </row>
    <row r="785" spans="1:4" x14ac:dyDescent="0.35">
      <c r="A785" s="3" t="s">
        <v>32</v>
      </c>
      <c r="B785" s="27">
        <v>34790.375</v>
      </c>
      <c r="D785">
        <v>4.84</v>
      </c>
    </row>
    <row r="786" spans="1:4" x14ac:dyDescent="0.35">
      <c r="A786" s="3" t="s">
        <v>32</v>
      </c>
      <c r="B786" s="27">
        <v>34791.375</v>
      </c>
      <c r="D786">
        <v>5.39</v>
      </c>
    </row>
    <row r="787" spans="1:4" x14ac:dyDescent="0.35">
      <c r="A787" s="3" t="s">
        <v>32</v>
      </c>
      <c r="B787" s="27">
        <v>34792.375</v>
      </c>
      <c r="D787">
        <v>6.17</v>
      </c>
    </row>
    <row r="788" spans="1:4" x14ac:dyDescent="0.35">
      <c r="A788" s="3" t="s">
        <v>32</v>
      </c>
      <c r="B788" s="27">
        <v>34793.375</v>
      </c>
      <c r="D788">
        <v>6.87</v>
      </c>
    </row>
    <row r="789" spans="1:4" x14ac:dyDescent="0.35">
      <c r="A789" s="3" t="s">
        <v>32</v>
      </c>
      <c r="B789" s="27">
        <v>34794.375</v>
      </c>
      <c r="D789">
        <v>6.74</v>
      </c>
    </row>
    <row r="790" spans="1:4" x14ac:dyDescent="0.35">
      <c r="A790" s="3" t="s">
        <v>32</v>
      </c>
      <c r="B790" s="27">
        <v>34795.375</v>
      </c>
      <c r="D790">
        <v>6.95</v>
      </c>
    </row>
    <row r="791" spans="1:4" x14ac:dyDescent="0.35">
      <c r="A791" s="3" t="s">
        <v>32</v>
      </c>
      <c r="B791" s="27">
        <v>34796.375</v>
      </c>
      <c r="D791">
        <v>7.59</v>
      </c>
    </row>
    <row r="792" spans="1:4" x14ac:dyDescent="0.35">
      <c r="A792" s="3" t="s">
        <v>32</v>
      </c>
      <c r="B792" s="27">
        <v>34797.375</v>
      </c>
      <c r="D792">
        <v>7.22</v>
      </c>
    </row>
    <row r="793" spans="1:4" x14ac:dyDescent="0.35">
      <c r="A793" s="3" t="s">
        <v>32</v>
      </c>
      <c r="B793" s="27">
        <v>34798.375</v>
      </c>
      <c r="D793">
        <v>6.69</v>
      </c>
    </row>
    <row r="794" spans="1:4" x14ac:dyDescent="0.35">
      <c r="A794" s="3" t="s">
        <v>32</v>
      </c>
      <c r="B794" s="27">
        <v>34799.375</v>
      </c>
      <c r="D794">
        <v>7.08</v>
      </c>
    </row>
    <row r="795" spans="1:4" x14ac:dyDescent="0.35">
      <c r="A795" s="3" t="s">
        <v>32</v>
      </c>
      <c r="B795" s="27">
        <v>34800.375</v>
      </c>
      <c r="D795">
        <v>7.04</v>
      </c>
    </row>
    <row r="796" spans="1:4" x14ac:dyDescent="0.35">
      <c r="A796" s="3" t="s">
        <v>32</v>
      </c>
      <c r="B796" s="27">
        <v>34801.375</v>
      </c>
      <c r="D796">
        <v>7.59</v>
      </c>
    </row>
    <row r="797" spans="1:4" x14ac:dyDescent="0.35">
      <c r="A797" s="3" t="s">
        <v>32</v>
      </c>
      <c r="B797" s="27">
        <v>34802.375</v>
      </c>
      <c r="D797">
        <v>6.82</v>
      </c>
    </row>
    <row r="798" spans="1:4" x14ac:dyDescent="0.35">
      <c r="A798" s="3" t="s">
        <v>32</v>
      </c>
      <c r="B798" s="27">
        <v>34803.375</v>
      </c>
      <c r="D798">
        <v>6.73</v>
      </c>
    </row>
    <row r="799" spans="1:4" x14ac:dyDescent="0.35">
      <c r="A799" s="3" t="s">
        <v>32</v>
      </c>
      <c r="B799" s="27">
        <v>34804.375</v>
      </c>
      <c r="D799">
        <v>7.59</v>
      </c>
    </row>
    <row r="800" spans="1:4" x14ac:dyDescent="0.35">
      <c r="A800" s="3" t="s">
        <v>32</v>
      </c>
      <c r="B800" s="27">
        <v>34805.375</v>
      </c>
      <c r="D800">
        <v>8.6999999999999993</v>
      </c>
    </row>
    <row r="801" spans="1:4" x14ac:dyDescent="0.35">
      <c r="A801" s="3" t="s">
        <v>32</v>
      </c>
      <c r="B801" s="27">
        <v>34806.375</v>
      </c>
      <c r="D801">
        <v>7.77</v>
      </c>
    </row>
    <row r="802" spans="1:4" x14ac:dyDescent="0.35">
      <c r="A802" s="3" t="s">
        <v>32</v>
      </c>
      <c r="B802" s="27">
        <v>34807.375</v>
      </c>
      <c r="D802">
        <v>7.92</v>
      </c>
    </row>
    <row r="803" spans="1:4" x14ac:dyDescent="0.35">
      <c r="A803" s="3" t="s">
        <v>32</v>
      </c>
      <c r="B803" s="27">
        <v>34808.375</v>
      </c>
      <c r="D803">
        <v>8.16</v>
      </c>
    </row>
    <row r="804" spans="1:4" x14ac:dyDescent="0.35">
      <c r="A804" s="3" t="s">
        <v>32</v>
      </c>
      <c r="B804" s="27">
        <v>34809.375</v>
      </c>
      <c r="D804">
        <v>8.49</v>
      </c>
    </row>
    <row r="805" spans="1:4" x14ac:dyDescent="0.35">
      <c r="A805" s="3" t="s">
        <v>32</v>
      </c>
      <c r="B805" s="27">
        <v>34810.375</v>
      </c>
      <c r="D805">
        <v>8.19</v>
      </c>
    </row>
    <row r="806" spans="1:4" x14ac:dyDescent="0.35">
      <c r="A806" s="3" t="s">
        <v>32</v>
      </c>
      <c r="B806" s="27">
        <v>34811.375</v>
      </c>
      <c r="D806">
        <v>8.7200000000000006</v>
      </c>
    </row>
    <row r="807" spans="1:4" x14ac:dyDescent="0.35">
      <c r="A807" s="3" t="s">
        <v>32</v>
      </c>
      <c r="B807" s="27">
        <v>34812.375</v>
      </c>
      <c r="D807">
        <v>10.54</v>
      </c>
    </row>
    <row r="808" spans="1:4" x14ac:dyDescent="0.35">
      <c r="A808" s="3" t="s">
        <v>32</v>
      </c>
      <c r="B808" s="27">
        <v>34813.375</v>
      </c>
      <c r="D808">
        <v>10.9</v>
      </c>
    </row>
    <row r="809" spans="1:4" x14ac:dyDescent="0.35">
      <c r="A809" s="3" t="s">
        <v>32</v>
      </c>
      <c r="B809" s="27">
        <v>34814.375</v>
      </c>
      <c r="D809">
        <v>11.56</v>
      </c>
    </row>
    <row r="810" spans="1:4" x14ac:dyDescent="0.35">
      <c r="A810" s="3" t="s">
        <v>32</v>
      </c>
      <c r="B810" s="27">
        <v>34815.375</v>
      </c>
      <c r="D810">
        <v>12.34</v>
      </c>
    </row>
    <row r="811" spans="1:4" x14ac:dyDescent="0.35">
      <c r="A811" s="3" t="s">
        <v>32</v>
      </c>
      <c r="B811" s="27">
        <v>34816.375</v>
      </c>
      <c r="D811">
        <v>12.36</v>
      </c>
    </row>
    <row r="812" spans="1:4" x14ac:dyDescent="0.35">
      <c r="A812" s="3" t="s">
        <v>32</v>
      </c>
      <c r="B812" s="27">
        <v>34817.375</v>
      </c>
      <c r="D812">
        <v>12.1</v>
      </c>
    </row>
    <row r="813" spans="1:4" x14ac:dyDescent="0.35">
      <c r="A813" s="3" t="s">
        <v>32</v>
      </c>
      <c r="B813" s="27">
        <v>34818.375</v>
      </c>
      <c r="D813">
        <v>12.55</v>
      </c>
    </row>
    <row r="814" spans="1:4" x14ac:dyDescent="0.35">
      <c r="A814" s="3" t="s">
        <v>32</v>
      </c>
      <c r="B814" s="27">
        <v>34819.375</v>
      </c>
      <c r="D814">
        <v>13.8</v>
      </c>
    </row>
    <row r="815" spans="1:4" x14ac:dyDescent="0.35">
      <c r="A815" s="3" t="s">
        <v>32</v>
      </c>
      <c r="B815" s="27">
        <v>34820.375</v>
      </c>
      <c r="D815">
        <v>13.54</v>
      </c>
    </row>
    <row r="816" spans="1:4" x14ac:dyDescent="0.35">
      <c r="A816" s="3" t="s">
        <v>32</v>
      </c>
      <c r="B816" s="27">
        <v>34821.375</v>
      </c>
      <c r="D816">
        <v>13.84</v>
      </c>
    </row>
    <row r="817" spans="1:4" x14ac:dyDescent="0.35">
      <c r="A817" s="3" t="s">
        <v>32</v>
      </c>
      <c r="B817" s="27">
        <v>34822.375</v>
      </c>
      <c r="D817">
        <v>15.06</v>
      </c>
    </row>
    <row r="818" spans="1:4" x14ac:dyDescent="0.35">
      <c r="A818" s="3" t="s">
        <v>32</v>
      </c>
      <c r="B818" s="27">
        <v>34823.375</v>
      </c>
      <c r="D818">
        <v>16.45</v>
      </c>
    </row>
    <row r="819" spans="1:4" x14ac:dyDescent="0.35">
      <c r="A819" s="3" t="s">
        <v>32</v>
      </c>
      <c r="B819" s="27">
        <v>34824.375</v>
      </c>
      <c r="D819">
        <v>15.36</v>
      </c>
    </row>
    <row r="820" spans="1:4" x14ac:dyDescent="0.35">
      <c r="A820" s="3" t="s">
        <v>32</v>
      </c>
      <c r="B820" s="27">
        <v>34825.375</v>
      </c>
      <c r="D820">
        <v>17.079999999999998</v>
      </c>
    </row>
    <row r="821" spans="1:4" x14ac:dyDescent="0.35">
      <c r="A821" s="3" t="s">
        <v>32</v>
      </c>
      <c r="B821" s="27">
        <v>34826.375</v>
      </c>
      <c r="D821">
        <v>14.75</v>
      </c>
    </row>
    <row r="822" spans="1:4" x14ac:dyDescent="0.35">
      <c r="A822" s="3" t="s">
        <v>32</v>
      </c>
      <c r="B822" s="27">
        <v>34827.375</v>
      </c>
      <c r="D822">
        <v>16.86</v>
      </c>
    </row>
    <row r="823" spans="1:4" x14ac:dyDescent="0.35">
      <c r="A823" s="3" t="s">
        <v>32</v>
      </c>
      <c r="B823" s="27">
        <v>34828.375</v>
      </c>
      <c r="D823">
        <v>15.51</v>
      </c>
    </row>
    <row r="824" spans="1:4" x14ac:dyDescent="0.35">
      <c r="A824" s="3" t="s">
        <v>32</v>
      </c>
      <c r="B824" s="27">
        <v>34829.375</v>
      </c>
      <c r="D824">
        <v>15.42</v>
      </c>
    </row>
    <row r="825" spans="1:4" x14ac:dyDescent="0.35">
      <c r="A825" s="3" t="s">
        <v>32</v>
      </c>
      <c r="B825" s="27">
        <v>34830.375</v>
      </c>
      <c r="D825">
        <v>15.23</v>
      </c>
    </row>
    <row r="826" spans="1:4" x14ac:dyDescent="0.35">
      <c r="A826" s="3" t="s">
        <v>32</v>
      </c>
      <c r="B826" s="27">
        <v>34831.375</v>
      </c>
      <c r="D826">
        <v>15.02</v>
      </c>
    </row>
    <row r="827" spans="1:4" x14ac:dyDescent="0.35">
      <c r="A827" s="3" t="s">
        <v>32</v>
      </c>
      <c r="B827" s="27">
        <v>34832.375</v>
      </c>
      <c r="D827">
        <v>14.57</v>
      </c>
    </row>
    <row r="828" spans="1:4" x14ac:dyDescent="0.35">
      <c r="A828" s="3" t="s">
        <v>32</v>
      </c>
      <c r="B828" s="27">
        <v>34833.375</v>
      </c>
      <c r="D828">
        <v>13.47</v>
      </c>
    </row>
    <row r="829" spans="1:4" x14ac:dyDescent="0.35">
      <c r="A829" s="3" t="s">
        <v>32</v>
      </c>
      <c r="B829" s="27">
        <v>34834.375</v>
      </c>
      <c r="D829">
        <v>13.12</v>
      </c>
    </row>
    <row r="830" spans="1:4" x14ac:dyDescent="0.35">
      <c r="A830" s="3" t="s">
        <v>32</v>
      </c>
      <c r="B830" s="27">
        <v>34835.375</v>
      </c>
      <c r="D830">
        <v>13.47</v>
      </c>
    </row>
    <row r="831" spans="1:4" x14ac:dyDescent="0.35">
      <c r="A831" s="3" t="s">
        <v>32</v>
      </c>
      <c r="B831" s="27">
        <v>34836.375</v>
      </c>
      <c r="D831">
        <v>13.37</v>
      </c>
    </row>
    <row r="832" spans="1:4" x14ac:dyDescent="0.35">
      <c r="A832" s="3" t="s">
        <v>32</v>
      </c>
      <c r="B832" s="27">
        <v>34837.375</v>
      </c>
      <c r="D832">
        <v>13.82</v>
      </c>
    </row>
    <row r="833" spans="1:4" x14ac:dyDescent="0.35">
      <c r="A833" s="3" t="s">
        <v>32</v>
      </c>
      <c r="B833" s="27">
        <v>34838.375</v>
      </c>
      <c r="D833">
        <v>13.64</v>
      </c>
    </row>
    <row r="834" spans="1:4" x14ac:dyDescent="0.35">
      <c r="A834" s="3" t="s">
        <v>32</v>
      </c>
      <c r="B834" s="27">
        <v>34839.375</v>
      </c>
      <c r="D834">
        <v>13.99</v>
      </c>
    </row>
    <row r="835" spans="1:4" x14ac:dyDescent="0.35">
      <c r="A835" s="3" t="s">
        <v>32</v>
      </c>
      <c r="B835" s="27">
        <v>34840.375</v>
      </c>
      <c r="D835">
        <v>14.32</v>
      </c>
    </row>
    <row r="836" spans="1:4" x14ac:dyDescent="0.35">
      <c r="A836" s="3" t="s">
        <v>32</v>
      </c>
      <c r="B836" s="27">
        <v>34841.375</v>
      </c>
      <c r="D836">
        <v>14.46</v>
      </c>
    </row>
    <row r="837" spans="1:4" x14ac:dyDescent="0.35">
      <c r="A837" s="3" t="s">
        <v>32</v>
      </c>
      <c r="B837" s="27">
        <v>34842.375</v>
      </c>
      <c r="D837">
        <v>15.85</v>
      </c>
    </row>
    <row r="838" spans="1:4" x14ac:dyDescent="0.35">
      <c r="A838" s="3" t="s">
        <v>32</v>
      </c>
      <c r="B838" s="27">
        <v>34843.375</v>
      </c>
      <c r="D838">
        <v>17.25</v>
      </c>
    </row>
    <row r="839" spans="1:4" x14ac:dyDescent="0.35">
      <c r="A839" s="3" t="s">
        <v>32</v>
      </c>
      <c r="B839" s="27">
        <v>34844.375</v>
      </c>
      <c r="D839">
        <v>17.47</v>
      </c>
    </row>
    <row r="840" spans="1:4" x14ac:dyDescent="0.35">
      <c r="A840" s="3" t="s">
        <v>32</v>
      </c>
      <c r="B840" s="27">
        <v>34845.375</v>
      </c>
      <c r="D840">
        <v>18.399999999999999</v>
      </c>
    </row>
    <row r="841" spans="1:4" x14ac:dyDescent="0.35">
      <c r="A841" s="3" t="s">
        <v>32</v>
      </c>
      <c r="B841" s="27">
        <v>34846.375</v>
      </c>
      <c r="D841">
        <v>19.440000000000001</v>
      </c>
    </row>
    <row r="842" spans="1:4" x14ac:dyDescent="0.35">
      <c r="A842" s="3" t="s">
        <v>32</v>
      </c>
      <c r="B842" s="27">
        <v>34847.375</v>
      </c>
      <c r="D842">
        <v>19.100000000000001</v>
      </c>
    </row>
    <row r="843" spans="1:4" x14ac:dyDescent="0.35">
      <c r="A843" s="3" t="s">
        <v>32</v>
      </c>
      <c r="B843" s="27">
        <v>34848.375</v>
      </c>
      <c r="D843">
        <v>20.48</v>
      </c>
    </row>
    <row r="844" spans="1:4" x14ac:dyDescent="0.35">
      <c r="A844" s="3" t="s">
        <v>32</v>
      </c>
      <c r="B844" s="27">
        <v>34849.375</v>
      </c>
      <c r="D844">
        <v>20.190000000000001</v>
      </c>
    </row>
    <row r="845" spans="1:4" x14ac:dyDescent="0.35">
      <c r="A845" s="3" t="s">
        <v>32</v>
      </c>
      <c r="B845" s="27">
        <v>34850.375</v>
      </c>
      <c r="D845">
        <v>20.53</v>
      </c>
    </row>
    <row r="846" spans="1:4" x14ac:dyDescent="0.35">
      <c r="A846" s="3" t="s">
        <v>32</v>
      </c>
      <c r="B846" s="27">
        <v>34851.375</v>
      </c>
      <c r="D846">
        <v>20</v>
      </c>
    </row>
    <row r="847" spans="1:4" x14ac:dyDescent="0.35">
      <c r="A847" s="3" t="s">
        <v>32</v>
      </c>
      <c r="B847" s="27">
        <v>34852.375</v>
      </c>
      <c r="D847">
        <v>19.29</v>
      </c>
    </row>
    <row r="848" spans="1:4" x14ac:dyDescent="0.35">
      <c r="A848" s="3" t="s">
        <v>32</v>
      </c>
      <c r="B848" s="27">
        <v>34853.375</v>
      </c>
      <c r="D848">
        <v>18.84</v>
      </c>
    </row>
    <row r="849" spans="1:4" x14ac:dyDescent="0.35">
      <c r="A849" s="3" t="s">
        <v>32</v>
      </c>
      <c r="B849" s="27">
        <v>34854.375</v>
      </c>
      <c r="D849">
        <v>19.37</v>
      </c>
    </row>
    <row r="850" spans="1:4" x14ac:dyDescent="0.35">
      <c r="A850" s="3" t="s">
        <v>32</v>
      </c>
      <c r="B850" s="27">
        <v>34855.375</v>
      </c>
      <c r="D850">
        <v>19.97</v>
      </c>
    </row>
    <row r="851" spans="1:4" x14ac:dyDescent="0.35">
      <c r="A851" s="3" t="s">
        <v>32</v>
      </c>
      <c r="B851" s="27">
        <v>34856.375</v>
      </c>
      <c r="D851">
        <v>19.46</v>
      </c>
    </row>
    <row r="852" spans="1:4" x14ac:dyDescent="0.35">
      <c r="A852" s="3" t="s">
        <v>32</v>
      </c>
      <c r="B852" s="27">
        <v>34857.375</v>
      </c>
      <c r="D852">
        <v>19.57</v>
      </c>
    </row>
    <row r="853" spans="1:4" x14ac:dyDescent="0.35">
      <c r="A853" s="3" t="s">
        <v>32</v>
      </c>
      <c r="B853" s="27">
        <v>34858.375</v>
      </c>
      <c r="D853">
        <v>18.850000000000001</v>
      </c>
    </row>
    <row r="854" spans="1:4" x14ac:dyDescent="0.35">
      <c r="A854" s="3" t="s">
        <v>32</v>
      </c>
      <c r="B854" s="27">
        <v>34859.375</v>
      </c>
      <c r="D854">
        <v>19.399999999999999</v>
      </c>
    </row>
    <row r="855" spans="1:4" x14ac:dyDescent="0.35">
      <c r="A855" s="3" t="s">
        <v>32</v>
      </c>
      <c r="B855" s="27">
        <v>34860.375</v>
      </c>
      <c r="D855">
        <v>19.32</v>
      </c>
    </row>
    <row r="856" spans="1:4" x14ac:dyDescent="0.35">
      <c r="A856" s="3" t="s">
        <v>32</v>
      </c>
      <c r="B856" s="27">
        <v>34861.375</v>
      </c>
      <c r="D856">
        <v>19.16</v>
      </c>
    </row>
    <row r="857" spans="1:4" x14ac:dyDescent="0.35">
      <c r="A857" s="3" t="s">
        <v>32</v>
      </c>
      <c r="B857" s="27">
        <v>34862.375</v>
      </c>
      <c r="D857">
        <v>18.91</v>
      </c>
    </row>
    <row r="858" spans="1:4" x14ac:dyDescent="0.35">
      <c r="A858" s="3" t="s">
        <v>32</v>
      </c>
      <c r="B858" s="27">
        <v>34863.375</v>
      </c>
      <c r="D858">
        <v>18.73</v>
      </c>
    </row>
    <row r="859" spans="1:4" x14ac:dyDescent="0.35">
      <c r="A859" s="3" t="s">
        <v>32</v>
      </c>
      <c r="B859" s="27">
        <v>34864.375</v>
      </c>
      <c r="D859">
        <v>18.27</v>
      </c>
    </row>
    <row r="860" spans="1:4" x14ac:dyDescent="0.35">
      <c r="A860" s="3" t="s">
        <v>32</v>
      </c>
      <c r="B860" s="27">
        <v>34884.375</v>
      </c>
      <c r="D860">
        <v>22.73</v>
      </c>
    </row>
    <row r="861" spans="1:4" x14ac:dyDescent="0.35">
      <c r="A861" s="3" t="s">
        <v>32</v>
      </c>
      <c r="B861" s="27">
        <v>34885.375</v>
      </c>
      <c r="D861">
        <v>22.18</v>
      </c>
    </row>
    <row r="862" spans="1:4" x14ac:dyDescent="0.35">
      <c r="A862" s="3" t="s">
        <v>32</v>
      </c>
      <c r="B862" s="27">
        <v>34886.375</v>
      </c>
      <c r="D862">
        <v>22.16</v>
      </c>
    </row>
    <row r="863" spans="1:4" x14ac:dyDescent="0.35">
      <c r="A863" s="3" t="s">
        <v>32</v>
      </c>
      <c r="B863" s="27">
        <v>34887.375</v>
      </c>
      <c r="D863">
        <v>23.58</v>
      </c>
    </row>
    <row r="864" spans="1:4" x14ac:dyDescent="0.35">
      <c r="A864" s="3" t="s">
        <v>32</v>
      </c>
      <c r="B864" s="27">
        <v>34888.375</v>
      </c>
      <c r="D864">
        <v>24.95</v>
      </c>
    </row>
    <row r="865" spans="1:4" x14ac:dyDescent="0.35">
      <c r="A865" s="3" t="s">
        <v>32</v>
      </c>
      <c r="B865" s="27">
        <v>34889.375</v>
      </c>
      <c r="D865">
        <v>26.1</v>
      </c>
    </row>
    <row r="866" spans="1:4" x14ac:dyDescent="0.35">
      <c r="A866" s="3" t="s">
        <v>32</v>
      </c>
      <c r="B866" s="27">
        <v>34890.375</v>
      </c>
      <c r="D866">
        <v>26.8</v>
      </c>
    </row>
    <row r="867" spans="1:4" x14ac:dyDescent="0.35">
      <c r="A867" s="3" t="s">
        <v>32</v>
      </c>
      <c r="B867" s="27">
        <v>34891.375</v>
      </c>
      <c r="D867">
        <v>26.36</v>
      </c>
    </row>
    <row r="868" spans="1:4" x14ac:dyDescent="0.35">
      <c r="A868" s="3" t="s">
        <v>32</v>
      </c>
      <c r="B868" s="27">
        <v>34892.375</v>
      </c>
      <c r="D868">
        <v>26.66</v>
      </c>
    </row>
    <row r="869" spans="1:4" x14ac:dyDescent="0.35">
      <c r="A869" s="3" t="s">
        <v>32</v>
      </c>
      <c r="B869" s="27">
        <v>34893.375</v>
      </c>
      <c r="D869">
        <v>27.38</v>
      </c>
    </row>
    <row r="870" spans="1:4" x14ac:dyDescent="0.35">
      <c r="A870" s="3" t="s">
        <v>32</v>
      </c>
      <c r="B870" s="27">
        <v>34894.375</v>
      </c>
      <c r="D870">
        <v>28.07</v>
      </c>
    </row>
    <row r="871" spans="1:4" x14ac:dyDescent="0.35">
      <c r="A871" s="3" t="s">
        <v>32</v>
      </c>
      <c r="B871" s="27">
        <v>34895.375</v>
      </c>
      <c r="D871">
        <v>27.27</v>
      </c>
    </row>
    <row r="872" spans="1:4" x14ac:dyDescent="0.35">
      <c r="A872" s="3" t="s">
        <v>32</v>
      </c>
      <c r="B872" s="27">
        <v>34896.375</v>
      </c>
      <c r="D872">
        <v>27.41</v>
      </c>
    </row>
    <row r="873" spans="1:4" x14ac:dyDescent="0.35">
      <c r="A873" s="3" t="s">
        <v>32</v>
      </c>
      <c r="B873" s="27">
        <v>34897.375</v>
      </c>
      <c r="D873">
        <v>26.23</v>
      </c>
    </row>
    <row r="874" spans="1:4" x14ac:dyDescent="0.35">
      <c r="A874" s="3" t="s">
        <v>32</v>
      </c>
      <c r="B874" s="27">
        <v>34898.375</v>
      </c>
      <c r="D874">
        <v>25.87</v>
      </c>
    </row>
    <row r="875" spans="1:4" x14ac:dyDescent="0.35">
      <c r="A875" s="3" t="s">
        <v>32</v>
      </c>
      <c r="B875" s="27">
        <v>34899.375</v>
      </c>
      <c r="D875">
        <v>24.77</v>
      </c>
    </row>
    <row r="876" spans="1:4" x14ac:dyDescent="0.35">
      <c r="A876" s="3" t="s">
        <v>32</v>
      </c>
      <c r="B876" s="27">
        <v>34900.375</v>
      </c>
      <c r="D876">
        <v>25.25</v>
      </c>
    </row>
    <row r="877" spans="1:4" x14ac:dyDescent="0.35">
      <c r="A877" s="3" t="s">
        <v>32</v>
      </c>
      <c r="B877" s="27">
        <v>34901.375</v>
      </c>
      <c r="D877">
        <v>26.23</v>
      </c>
    </row>
    <row r="878" spans="1:4" x14ac:dyDescent="0.35">
      <c r="A878" s="3" t="s">
        <v>32</v>
      </c>
      <c r="B878" s="27">
        <v>34902.375</v>
      </c>
      <c r="D878">
        <v>27.69</v>
      </c>
    </row>
    <row r="879" spans="1:4" x14ac:dyDescent="0.35">
      <c r="A879" s="3" t="s">
        <v>32</v>
      </c>
      <c r="B879" s="27">
        <v>34903.375</v>
      </c>
      <c r="D879">
        <v>25.41</v>
      </c>
    </row>
    <row r="880" spans="1:4" x14ac:dyDescent="0.35">
      <c r="A880" s="3" t="s">
        <v>32</v>
      </c>
      <c r="B880" s="27">
        <v>34904.375</v>
      </c>
      <c r="D880">
        <v>25.14</v>
      </c>
    </row>
    <row r="881" spans="1:4" x14ac:dyDescent="0.35">
      <c r="A881" s="3" t="s">
        <v>32</v>
      </c>
      <c r="B881" s="27">
        <v>34905.333333333336</v>
      </c>
      <c r="D881">
        <v>24.67</v>
      </c>
    </row>
    <row r="882" spans="1:4" x14ac:dyDescent="0.35">
      <c r="A882" s="3" t="s">
        <v>32</v>
      </c>
      <c r="B882" s="27">
        <v>34909.375</v>
      </c>
      <c r="D882">
        <v>26</v>
      </c>
    </row>
    <row r="883" spans="1:4" x14ac:dyDescent="0.35">
      <c r="A883" s="3" t="s">
        <v>32</v>
      </c>
      <c r="B883" s="27">
        <v>34910.375</v>
      </c>
      <c r="D883">
        <v>26.66</v>
      </c>
    </row>
    <row r="884" spans="1:4" x14ac:dyDescent="0.35">
      <c r="A884" s="3" t="s">
        <v>32</v>
      </c>
      <c r="B884" s="27">
        <v>34911.375</v>
      </c>
      <c r="D884">
        <v>27.07</v>
      </c>
    </row>
    <row r="885" spans="1:4" x14ac:dyDescent="0.35">
      <c r="A885" s="3" t="s">
        <v>32</v>
      </c>
      <c r="B885" s="27">
        <v>34912.375</v>
      </c>
      <c r="D885">
        <v>26.53</v>
      </c>
    </row>
    <row r="886" spans="1:4" x14ac:dyDescent="0.35">
      <c r="A886" s="3" t="s">
        <v>32</v>
      </c>
      <c r="B886" s="27">
        <v>34913.375</v>
      </c>
      <c r="D886">
        <v>26.13</v>
      </c>
    </row>
    <row r="887" spans="1:4" x14ac:dyDescent="0.35">
      <c r="A887" s="3" t="s">
        <v>32</v>
      </c>
      <c r="B887" s="27">
        <v>34914.375</v>
      </c>
      <c r="D887">
        <v>26.05</v>
      </c>
    </row>
    <row r="888" spans="1:4" x14ac:dyDescent="0.35">
      <c r="A888" s="3" t="s">
        <v>32</v>
      </c>
      <c r="B888" s="27">
        <v>34918.375</v>
      </c>
      <c r="D888">
        <v>25.98</v>
      </c>
    </row>
    <row r="889" spans="1:4" x14ac:dyDescent="0.35">
      <c r="A889" s="3" t="s">
        <v>32</v>
      </c>
      <c r="B889" s="27">
        <v>34919.375</v>
      </c>
      <c r="D889">
        <v>25.46</v>
      </c>
    </row>
    <row r="890" spans="1:4" x14ac:dyDescent="0.35">
      <c r="A890" s="3" t="s">
        <v>32</v>
      </c>
      <c r="B890" s="27">
        <v>34920.375</v>
      </c>
      <c r="D890">
        <v>24.75</v>
      </c>
    </row>
    <row r="891" spans="1:4" x14ac:dyDescent="0.35">
      <c r="A891" s="3" t="s">
        <v>32</v>
      </c>
      <c r="B891" s="27">
        <v>34921.375</v>
      </c>
      <c r="D891">
        <v>25.29</v>
      </c>
    </row>
    <row r="892" spans="1:4" x14ac:dyDescent="0.35">
      <c r="A892" s="3" t="s">
        <v>32</v>
      </c>
      <c r="B892" s="27">
        <v>34922.375</v>
      </c>
      <c r="D892">
        <v>25.14</v>
      </c>
    </row>
    <row r="893" spans="1:4" x14ac:dyDescent="0.35">
      <c r="A893" s="3" t="s">
        <v>32</v>
      </c>
      <c r="B893" s="27">
        <v>34923.375</v>
      </c>
      <c r="D893">
        <v>26.02</v>
      </c>
    </row>
    <row r="894" spans="1:4" x14ac:dyDescent="0.35">
      <c r="A894" s="3" t="s">
        <v>32</v>
      </c>
      <c r="B894" s="27">
        <v>34924.375</v>
      </c>
      <c r="D894">
        <v>26.39</v>
      </c>
    </row>
    <row r="895" spans="1:4" x14ac:dyDescent="0.35">
      <c r="A895" s="3" t="s">
        <v>32</v>
      </c>
      <c r="B895" s="27">
        <v>34925.375</v>
      </c>
      <c r="D895">
        <v>25.02</v>
      </c>
    </row>
    <row r="896" spans="1:4" x14ac:dyDescent="0.35">
      <c r="A896" s="3" t="s">
        <v>32</v>
      </c>
      <c r="B896" s="27">
        <v>34926.375</v>
      </c>
      <c r="D896">
        <v>24.48</v>
      </c>
    </row>
    <row r="897" spans="1:4" x14ac:dyDescent="0.35">
      <c r="A897" s="3" t="s">
        <v>32</v>
      </c>
      <c r="B897" s="27">
        <v>34928.375</v>
      </c>
      <c r="D897">
        <v>23.77</v>
      </c>
    </row>
    <row r="898" spans="1:4" x14ac:dyDescent="0.35">
      <c r="A898" s="3" t="s">
        <v>32</v>
      </c>
      <c r="B898" s="27">
        <v>34929.375</v>
      </c>
      <c r="D898">
        <v>24.81</v>
      </c>
    </row>
    <row r="899" spans="1:4" x14ac:dyDescent="0.35">
      <c r="A899" s="3" t="s">
        <v>32</v>
      </c>
      <c r="B899" s="27">
        <v>34930.375</v>
      </c>
      <c r="D899">
        <v>24.28</v>
      </c>
    </row>
    <row r="900" spans="1:4" x14ac:dyDescent="0.35">
      <c r="A900" s="3" t="s">
        <v>32</v>
      </c>
      <c r="B900" s="27">
        <v>34931.375</v>
      </c>
      <c r="D900">
        <v>25.7</v>
      </c>
    </row>
    <row r="901" spans="1:4" x14ac:dyDescent="0.35">
      <c r="A901" s="3" t="s">
        <v>32</v>
      </c>
      <c r="B901" s="27">
        <v>34932.375</v>
      </c>
      <c r="D901">
        <v>24.73</v>
      </c>
    </row>
    <row r="902" spans="1:4" x14ac:dyDescent="0.35">
      <c r="A902" s="3" t="s">
        <v>32</v>
      </c>
      <c r="B902" s="27">
        <v>34933.375</v>
      </c>
      <c r="D902">
        <v>25.68</v>
      </c>
    </row>
    <row r="903" spans="1:4" x14ac:dyDescent="0.35">
      <c r="A903" s="3" t="s">
        <v>32</v>
      </c>
      <c r="B903" s="27">
        <v>34934.375</v>
      </c>
      <c r="D903">
        <v>26.02</v>
      </c>
    </row>
    <row r="904" spans="1:4" x14ac:dyDescent="0.35">
      <c r="A904" s="3" t="s">
        <v>32</v>
      </c>
      <c r="B904" s="27">
        <v>34935.375</v>
      </c>
      <c r="D904">
        <v>24.41</v>
      </c>
    </row>
    <row r="905" spans="1:4" x14ac:dyDescent="0.35">
      <c r="A905" s="3" t="s">
        <v>32</v>
      </c>
      <c r="B905" s="27">
        <v>34937.375</v>
      </c>
      <c r="D905">
        <v>23.96</v>
      </c>
    </row>
    <row r="906" spans="1:4" x14ac:dyDescent="0.35">
      <c r="A906" s="3" t="s">
        <v>32</v>
      </c>
      <c r="B906" s="27">
        <v>34938.375</v>
      </c>
      <c r="D906">
        <v>23.21</v>
      </c>
    </row>
    <row r="907" spans="1:4" x14ac:dyDescent="0.35">
      <c r="A907" s="3" t="s">
        <v>32</v>
      </c>
      <c r="B907" s="27">
        <v>34939.375</v>
      </c>
      <c r="D907">
        <v>22.5</v>
      </c>
    </row>
    <row r="908" spans="1:4" x14ac:dyDescent="0.35">
      <c r="A908" s="3" t="s">
        <v>32</v>
      </c>
      <c r="B908" s="27">
        <v>34940.375</v>
      </c>
      <c r="D908">
        <v>21.7</v>
      </c>
    </row>
    <row r="909" spans="1:4" x14ac:dyDescent="0.35">
      <c r="A909" s="3" t="s">
        <v>32</v>
      </c>
      <c r="B909" s="27">
        <v>34941.375</v>
      </c>
      <c r="D909">
        <v>20.88</v>
      </c>
    </row>
    <row r="910" spans="1:4" x14ac:dyDescent="0.35">
      <c r="A910" s="3" t="s">
        <v>32</v>
      </c>
      <c r="B910" s="27">
        <v>34942.375</v>
      </c>
      <c r="D910">
        <v>20.29</v>
      </c>
    </row>
    <row r="911" spans="1:4" x14ac:dyDescent="0.35">
      <c r="A911" s="3" t="s">
        <v>32</v>
      </c>
      <c r="B911" s="27">
        <v>34943.375</v>
      </c>
      <c r="D911">
        <v>19.23</v>
      </c>
    </row>
    <row r="912" spans="1:4" x14ac:dyDescent="0.35">
      <c r="A912" s="3" t="s">
        <v>32</v>
      </c>
      <c r="B912" s="27">
        <v>34944.375</v>
      </c>
      <c r="D912">
        <v>19</v>
      </c>
    </row>
    <row r="913" spans="1:4" x14ac:dyDescent="0.35">
      <c r="A913" s="3" t="s">
        <v>32</v>
      </c>
      <c r="B913" s="27">
        <v>34945.375</v>
      </c>
      <c r="D913">
        <v>19.27</v>
      </c>
    </row>
    <row r="914" spans="1:4" x14ac:dyDescent="0.35">
      <c r="A914" s="3" t="s">
        <v>32</v>
      </c>
      <c r="B914" s="27">
        <v>34946.375</v>
      </c>
      <c r="D914">
        <v>18.670000000000002</v>
      </c>
    </row>
    <row r="915" spans="1:4" x14ac:dyDescent="0.35">
      <c r="A915" s="3" t="s">
        <v>32</v>
      </c>
      <c r="B915" s="27">
        <v>34947.375</v>
      </c>
      <c r="D915">
        <v>18.39</v>
      </c>
    </row>
    <row r="916" spans="1:4" x14ac:dyDescent="0.35">
      <c r="A916" s="3" t="s">
        <v>32</v>
      </c>
      <c r="B916" s="27">
        <v>34948.375</v>
      </c>
      <c r="D916">
        <v>18.41</v>
      </c>
    </row>
    <row r="917" spans="1:4" x14ac:dyDescent="0.35">
      <c r="A917" s="3" t="s">
        <v>32</v>
      </c>
      <c r="B917" s="27">
        <v>34949.375</v>
      </c>
      <c r="D917">
        <v>19.29</v>
      </c>
    </row>
    <row r="918" spans="1:4" x14ac:dyDescent="0.35">
      <c r="A918" s="3" t="s">
        <v>32</v>
      </c>
      <c r="B918" s="27">
        <v>34950.375</v>
      </c>
      <c r="D918">
        <v>19.63</v>
      </c>
    </row>
    <row r="919" spans="1:4" x14ac:dyDescent="0.35">
      <c r="A919" s="3" t="s">
        <v>32</v>
      </c>
      <c r="B919" s="27">
        <v>34951.375</v>
      </c>
      <c r="D919">
        <v>19.39</v>
      </c>
    </row>
    <row r="920" spans="1:4" x14ac:dyDescent="0.35">
      <c r="A920" s="3" t="s">
        <v>32</v>
      </c>
      <c r="B920" s="27">
        <v>34952.375</v>
      </c>
      <c r="D920">
        <v>18.77</v>
      </c>
    </row>
    <row r="921" spans="1:4" x14ac:dyDescent="0.35">
      <c r="A921" s="3" t="s">
        <v>32</v>
      </c>
      <c r="B921" s="27">
        <v>34953.375</v>
      </c>
      <c r="D921">
        <v>18.89</v>
      </c>
    </row>
    <row r="922" spans="1:4" x14ac:dyDescent="0.35">
      <c r="A922" s="3" t="s">
        <v>32</v>
      </c>
      <c r="B922" s="27">
        <v>34954.375</v>
      </c>
      <c r="D922">
        <v>18.48</v>
      </c>
    </row>
    <row r="923" spans="1:4" x14ac:dyDescent="0.35">
      <c r="A923" s="3" t="s">
        <v>32</v>
      </c>
      <c r="B923" s="27">
        <v>34955.375</v>
      </c>
      <c r="D923">
        <v>19.2</v>
      </c>
    </row>
    <row r="924" spans="1:4" x14ac:dyDescent="0.35">
      <c r="A924" s="3" t="s">
        <v>32</v>
      </c>
      <c r="B924" s="27">
        <v>34956.375</v>
      </c>
      <c r="D924">
        <v>19.87</v>
      </c>
    </row>
    <row r="925" spans="1:4" x14ac:dyDescent="0.35">
      <c r="A925" s="3" t="s">
        <v>32</v>
      </c>
      <c r="B925" s="27">
        <v>34957.375</v>
      </c>
      <c r="D925">
        <v>19.11</v>
      </c>
    </row>
    <row r="926" spans="1:4" x14ac:dyDescent="0.35">
      <c r="A926" s="3" t="s">
        <v>32</v>
      </c>
      <c r="B926" s="27">
        <v>34958.375</v>
      </c>
      <c r="D926">
        <v>18.93</v>
      </c>
    </row>
    <row r="927" spans="1:4" x14ac:dyDescent="0.35">
      <c r="A927" s="3" t="s">
        <v>32</v>
      </c>
      <c r="B927" s="27">
        <v>34959.375</v>
      </c>
      <c r="D927">
        <v>19.59</v>
      </c>
    </row>
    <row r="928" spans="1:4" x14ac:dyDescent="0.35">
      <c r="A928" s="3" t="s">
        <v>32</v>
      </c>
      <c r="B928" s="27">
        <v>34960.375</v>
      </c>
      <c r="D928">
        <v>19.61</v>
      </c>
    </row>
    <row r="929" spans="1:4" x14ac:dyDescent="0.35">
      <c r="A929" s="3" t="s">
        <v>32</v>
      </c>
      <c r="B929" s="27">
        <v>34961.375</v>
      </c>
      <c r="D929">
        <v>19.02</v>
      </c>
    </row>
    <row r="930" spans="1:4" x14ac:dyDescent="0.35">
      <c r="A930" s="3" t="s">
        <v>32</v>
      </c>
      <c r="B930" s="27">
        <v>34962.375</v>
      </c>
      <c r="D930">
        <v>18.2</v>
      </c>
    </row>
    <row r="931" spans="1:4" x14ac:dyDescent="0.35">
      <c r="A931" s="3" t="s">
        <v>32</v>
      </c>
      <c r="B931" s="27">
        <v>34963.375</v>
      </c>
      <c r="D931">
        <v>17.82</v>
      </c>
    </row>
    <row r="932" spans="1:4" x14ac:dyDescent="0.35">
      <c r="A932" s="3" t="s">
        <v>32</v>
      </c>
      <c r="B932" s="27">
        <v>34964.375</v>
      </c>
      <c r="D932">
        <v>17.57</v>
      </c>
    </row>
    <row r="933" spans="1:4" x14ac:dyDescent="0.35">
      <c r="A933" s="3" t="s">
        <v>32</v>
      </c>
      <c r="B933" s="27">
        <v>34965.375</v>
      </c>
      <c r="D933">
        <v>17.420000000000002</v>
      </c>
    </row>
    <row r="934" spans="1:4" x14ac:dyDescent="0.35">
      <c r="A934" s="3" t="s">
        <v>32</v>
      </c>
      <c r="B934" s="27">
        <v>34966.375</v>
      </c>
      <c r="D934">
        <v>17.37</v>
      </c>
    </row>
    <row r="935" spans="1:4" x14ac:dyDescent="0.35">
      <c r="A935" s="3" t="s">
        <v>32</v>
      </c>
      <c r="B935" s="27">
        <v>34967.375</v>
      </c>
      <c r="D935">
        <v>17.82</v>
      </c>
    </row>
    <row r="936" spans="1:4" x14ac:dyDescent="0.35">
      <c r="A936" s="3" t="s">
        <v>32</v>
      </c>
      <c r="B936" s="27">
        <v>34968.375</v>
      </c>
      <c r="D936">
        <v>17.22</v>
      </c>
    </row>
    <row r="937" spans="1:4" x14ac:dyDescent="0.35">
      <c r="A937" s="3" t="s">
        <v>32</v>
      </c>
      <c r="B937" s="27">
        <v>34969.375</v>
      </c>
      <c r="D937">
        <v>17.21</v>
      </c>
    </row>
    <row r="938" spans="1:4" x14ac:dyDescent="0.35">
      <c r="A938" s="3" t="s">
        <v>32</v>
      </c>
      <c r="B938" s="27">
        <v>34970.375</v>
      </c>
      <c r="D938">
        <v>16.43</v>
      </c>
    </row>
    <row r="939" spans="1:4" x14ac:dyDescent="0.35">
      <c r="A939" s="3" t="s">
        <v>32</v>
      </c>
      <c r="B939" s="27">
        <v>34971.375</v>
      </c>
      <c r="D939">
        <v>15.29</v>
      </c>
    </row>
    <row r="940" spans="1:4" x14ac:dyDescent="0.35">
      <c r="A940" s="3" t="s">
        <v>32</v>
      </c>
      <c r="B940" s="27">
        <v>34972.375</v>
      </c>
      <c r="D940">
        <v>14.67</v>
      </c>
    </row>
    <row r="941" spans="1:4" x14ac:dyDescent="0.35">
      <c r="A941" s="3" t="s">
        <v>32</v>
      </c>
      <c r="B941" s="27">
        <v>34973.375</v>
      </c>
      <c r="D941">
        <v>14.03</v>
      </c>
    </row>
    <row r="942" spans="1:4" x14ac:dyDescent="0.35">
      <c r="A942" s="3" t="s">
        <v>32</v>
      </c>
      <c r="B942" s="27">
        <v>34974.375</v>
      </c>
      <c r="D942">
        <v>14.18</v>
      </c>
    </row>
    <row r="943" spans="1:4" x14ac:dyDescent="0.35">
      <c r="A943" s="3" t="s">
        <v>32</v>
      </c>
      <c r="B943" s="27">
        <v>34975.375</v>
      </c>
      <c r="D943">
        <v>14.01</v>
      </c>
    </row>
    <row r="944" spans="1:4" x14ac:dyDescent="0.35">
      <c r="A944" s="3" t="s">
        <v>32</v>
      </c>
      <c r="B944" s="27">
        <v>34976.375</v>
      </c>
      <c r="D944">
        <v>15.3</v>
      </c>
    </row>
    <row r="945" spans="1:4" x14ac:dyDescent="0.35">
      <c r="A945" s="3" t="s">
        <v>32</v>
      </c>
      <c r="B945" s="27">
        <v>34977.375</v>
      </c>
      <c r="D945">
        <v>15.74</v>
      </c>
    </row>
    <row r="946" spans="1:4" x14ac:dyDescent="0.35">
      <c r="A946" s="3" t="s">
        <v>32</v>
      </c>
      <c r="B946" s="27">
        <v>34978.375</v>
      </c>
      <c r="D946">
        <v>15.54</v>
      </c>
    </row>
    <row r="947" spans="1:4" x14ac:dyDescent="0.35">
      <c r="A947" s="3" t="s">
        <v>32</v>
      </c>
      <c r="B947" s="27">
        <v>34979.375</v>
      </c>
      <c r="D947">
        <v>17.12</v>
      </c>
    </row>
    <row r="948" spans="1:4" x14ac:dyDescent="0.35">
      <c r="A948" s="3" t="s">
        <v>32</v>
      </c>
      <c r="B948" s="27">
        <v>34980.375</v>
      </c>
      <c r="D948">
        <v>17.09</v>
      </c>
    </row>
    <row r="949" spans="1:4" x14ac:dyDescent="0.35">
      <c r="A949" s="3" t="s">
        <v>32</v>
      </c>
      <c r="B949" s="27">
        <v>34981.375</v>
      </c>
      <c r="D949">
        <v>17</v>
      </c>
    </row>
    <row r="950" spans="1:4" x14ac:dyDescent="0.35">
      <c r="A950" s="3" t="s">
        <v>32</v>
      </c>
      <c r="B950" s="27">
        <v>34982.375</v>
      </c>
      <c r="D950">
        <v>17.91</v>
      </c>
    </row>
    <row r="951" spans="1:4" x14ac:dyDescent="0.35">
      <c r="A951" s="3" t="s">
        <v>32</v>
      </c>
      <c r="B951" s="27">
        <v>34983.375</v>
      </c>
      <c r="D951">
        <v>17.55</v>
      </c>
    </row>
    <row r="952" spans="1:4" x14ac:dyDescent="0.35">
      <c r="A952" s="3" t="s">
        <v>32</v>
      </c>
      <c r="B952" s="27">
        <v>34984.375</v>
      </c>
      <c r="D952">
        <v>17.61</v>
      </c>
    </row>
    <row r="953" spans="1:4" x14ac:dyDescent="0.35">
      <c r="A953" s="3" t="s">
        <v>32</v>
      </c>
      <c r="B953" s="27">
        <v>34985.375</v>
      </c>
      <c r="D953">
        <v>15.11</v>
      </c>
    </row>
    <row r="954" spans="1:4" x14ac:dyDescent="0.35">
      <c r="A954" s="3" t="s">
        <v>32</v>
      </c>
      <c r="B954" s="27">
        <v>34986.375</v>
      </c>
      <c r="D954">
        <v>15.49</v>
      </c>
    </row>
    <row r="955" spans="1:4" x14ac:dyDescent="0.35">
      <c r="A955" s="3" t="s">
        <v>32</v>
      </c>
      <c r="B955" s="27">
        <v>34987.375</v>
      </c>
      <c r="D955">
        <v>15.23</v>
      </c>
    </row>
    <row r="956" spans="1:4" x14ac:dyDescent="0.35">
      <c r="A956" s="3" t="s">
        <v>32</v>
      </c>
      <c r="B956" s="27">
        <v>34988.375</v>
      </c>
      <c r="D956">
        <v>14.85</v>
      </c>
    </row>
    <row r="957" spans="1:4" x14ac:dyDescent="0.35">
      <c r="A957" s="3" t="s">
        <v>32</v>
      </c>
      <c r="B957" s="27">
        <v>34989.375</v>
      </c>
      <c r="D957">
        <v>14.76</v>
      </c>
    </row>
    <row r="958" spans="1:4" x14ac:dyDescent="0.35">
      <c r="A958" s="3" t="s">
        <v>32</v>
      </c>
      <c r="B958" s="27">
        <v>34990.375</v>
      </c>
      <c r="D958">
        <v>14.45</v>
      </c>
    </row>
    <row r="959" spans="1:4" x14ac:dyDescent="0.35">
      <c r="A959" s="3" t="s">
        <v>32</v>
      </c>
      <c r="B959" s="27">
        <v>34991.375</v>
      </c>
      <c r="D959">
        <v>13.76</v>
      </c>
    </row>
    <row r="960" spans="1:4" x14ac:dyDescent="0.35">
      <c r="A960" s="3" t="s">
        <v>32</v>
      </c>
      <c r="B960" s="27">
        <v>34992.375</v>
      </c>
      <c r="D960">
        <v>13.57</v>
      </c>
    </row>
    <row r="961" spans="1:4" x14ac:dyDescent="0.35">
      <c r="A961" s="3" t="s">
        <v>32</v>
      </c>
      <c r="B961" s="27">
        <v>34993.375</v>
      </c>
      <c r="D961">
        <v>12.64</v>
      </c>
    </row>
    <row r="962" spans="1:4" x14ac:dyDescent="0.35">
      <c r="A962" s="3" t="s">
        <v>32</v>
      </c>
      <c r="B962" s="27">
        <v>34994.375</v>
      </c>
      <c r="D962">
        <v>11.98</v>
      </c>
    </row>
    <row r="963" spans="1:4" x14ac:dyDescent="0.35">
      <c r="A963" s="3" t="s">
        <v>32</v>
      </c>
      <c r="B963" s="27">
        <v>34995.375</v>
      </c>
      <c r="D963">
        <v>11.49</v>
      </c>
    </row>
    <row r="964" spans="1:4" x14ac:dyDescent="0.35">
      <c r="A964" s="3" t="s">
        <v>32</v>
      </c>
      <c r="B964" s="27">
        <v>34996.375</v>
      </c>
      <c r="D964">
        <v>11.21</v>
      </c>
    </row>
    <row r="965" spans="1:4" x14ac:dyDescent="0.35">
      <c r="A965" s="3" t="s">
        <v>32</v>
      </c>
      <c r="B965" s="27">
        <v>34997.375</v>
      </c>
      <c r="D965">
        <v>10.86</v>
      </c>
    </row>
    <row r="966" spans="1:4" x14ac:dyDescent="0.35">
      <c r="A966" s="3" t="s">
        <v>32</v>
      </c>
      <c r="B966" s="27">
        <v>34998.375</v>
      </c>
      <c r="D966">
        <v>11.05</v>
      </c>
    </row>
    <row r="967" spans="1:4" x14ac:dyDescent="0.35">
      <c r="A967" s="3" t="s">
        <v>32</v>
      </c>
      <c r="B967" s="27">
        <v>34999.375</v>
      </c>
      <c r="D967">
        <v>11.35</v>
      </c>
    </row>
    <row r="968" spans="1:4" x14ac:dyDescent="0.35">
      <c r="A968" s="3" t="s">
        <v>32</v>
      </c>
      <c r="B968" s="27">
        <v>35000.375</v>
      </c>
      <c r="D968">
        <v>11.48</v>
      </c>
    </row>
    <row r="969" spans="1:4" x14ac:dyDescent="0.35">
      <c r="A969" s="3" t="s">
        <v>32</v>
      </c>
      <c r="B969" s="27">
        <v>35001.375</v>
      </c>
      <c r="D969">
        <v>10.87</v>
      </c>
    </row>
    <row r="970" spans="1:4" x14ac:dyDescent="0.35">
      <c r="A970" s="3" t="s">
        <v>32</v>
      </c>
      <c r="B970" s="27">
        <v>35002.375</v>
      </c>
      <c r="D970">
        <v>10.94</v>
      </c>
    </row>
    <row r="971" spans="1:4" x14ac:dyDescent="0.35">
      <c r="A971" s="3" t="s">
        <v>32</v>
      </c>
      <c r="B971" s="27">
        <v>35003.375</v>
      </c>
      <c r="D971">
        <v>10.18</v>
      </c>
    </row>
    <row r="972" spans="1:4" x14ac:dyDescent="0.35">
      <c r="A972" s="3" t="s">
        <v>32</v>
      </c>
      <c r="B972" s="27">
        <v>35004.375</v>
      </c>
      <c r="D972">
        <v>10.23</v>
      </c>
    </row>
    <row r="973" spans="1:4" x14ac:dyDescent="0.35">
      <c r="A973" s="3" t="s">
        <v>32</v>
      </c>
      <c r="B973" s="27">
        <v>35005.375</v>
      </c>
      <c r="D973">
        <v>9.81</v>
      </c>
    </row>
    <row r="974" spans="1:4" x14ac:dyDescent="0.35">
      <c r="A974" s="3" t="s">
        <v>32</v>
      </c>
      <c r="B974" s="27">
        <v>35006.375</v>
      </c>
      <c r="D974">
        <v>9.32</v>
      </c>
    </row>
    <row r="975" spans="1:4" x14ac:dyDescent="0.35">
      <c r="A975" s="3" t="s">
        <v>32</v>
      </c>
      <c r="B975" s="27">
        <v>35007.375</v>
      </c>
      <c r="D975">
        <v>8.09</v>
      </c>
    </row>
    <row r="976" spans="1:4" x14ac:dyDescent="0.35">
      <c r="A976" s="3" t="s">
        <v>32</v>
      </c>
      <c r="B976" s="27">
        <v>35008.375</v>
      </c>
      <c r="D976">
        <v>7.26</v>
      </c>
    </row>
    <row r="977" spans="1:4" x14ac:dyDescent="0.35">
      <c r="A977" s="3" t="s">
        <v>32</v>
      </c>
      <c r="B977" s="27">
        <v>35009.375</v>
      </c>
      <c r="D977">
        <v>6.8</v>
      </c>
    </row>
    <row r="978" spans="1:4" x14ac:dyDescent="0.35">
      <c r="A978" s="3" t="s">
        <v>32</v>
      </c>
      <c r="B978" s="27">
        <v>35010.375</v>
      </c>
      <c r="D978">
        <v>6.88</v>
      </c>
    </row>
    <row r="979" spans="1:4" x14ac:dyDescent="0.35">
      <c r="A979" s="3" t="s">
        <v>32</v>
      </c>
      <c r="B979" s="27">
        <v>35011.375</v>
      </c>
      <c r="D979">
        <v>6.2</v>
      </c>
    </row>
    <row r="980" spans="1:4" x14ac:dyDescent="0.35">
      <c r="A980" s="3" t="s">
        <v>32</v>
      </c>
      <c r="B980" s="27">
        <v>35012.375</v>
      </c>
      <c r="D980">
        <v>6.12</v>
      </c>
    </row>
    <row r="981" spans="1:4" x14ac:dyDescent="0.35">
      <c r="A981" s="3" t="s">
        <v>32</v>
      </c>
      <c r="B981" s="27">
        <v>35013.375</v>
      </c>
      <c r="D981">
        <v>6.49</v>
      </c>
    </row>
    <row r="982" spans="1:4" x14ac:dyDescent="0.35">
      <c r="A982" s="3" t="s">
        <v>32</v>
      </c>
      <c r="B982" s="27">
        <v>35014.375</v>
      </c>
      <c r="D982">
        <v>6.29</v>
      </c>
    </row>
    <row r="983" spans="1:4" x14ac:dyDescent="0.35">
      <c r="A983" s="3" t="s">
        <v>32</v>
      </c>
      <c r="B983" s="27">
        <v>35015.375</v>
      </c>
      <c r="D983">
        <v>6.14</v>
      </c>
    </row>
    <row r="984" spans="1:4" x14ac:dyDescent="0.35">
      <c r="A984" s="3" t="s">
        <v>32</v>
      </c>
      <c r="B984" s="27">
        <v>35016.375</v>
      </c>
      <c r="D984">
        <v>5.05</v>
      </c>
    </row>
    <row r="985" spans="1:4" x14ac:dyDescent="0.35">
      <c r="A985" s="3" t="s">
        <v>32</v>
      </c>
      <c r="B985" s="27">
        <v>35017.375</v>
      </c>
      <c r="D985">
        <v>5.47</v>
      </c>
    </row>
    <row r="986" spans="1:4" x14ac:dyDescent="0.35">
      <c r="A986" s="3" t="s">
        <v>32</v>
      </c>
      <c r="B986" s="27">
        <v>35018.375</v>
      </c>
      <c r="D986">
        <v>5.63</v>
      </c>
    </row>
    <row r="987" spans="1:4" x14ac:dyDescent="0.35">
      <c r="A987" s="3" t="s">
        <v>32</v>
      </c>
      <c r="B987" s="27">
        <v>35019.375</v>
      </c>
      <c r="D987">
        <v>5.86</v>
      </c>
    </row>
    <row r="988" spans="1:4" x14ac:dyDescent="0.35">
      <c r="A988" s="3" t="s">
        <v>32</v>
      </c>
      <c r="B988" s="27">
        <v>35020.375</v>
      </c>
      <c r="D988">
        <v>5.84</v>
      </c>
    </row>
    <row r="989" spans="1:4" x14ac:dyDescent="0.35">
      <c r="A989" s="3" t="s">
        <v>32</v>
      </c>
      <c r="B989" s="27">
        <v>35021.375</v>
      </c>
      <c r="D989">
        <v>4.8600000000000003</v>
      </c>
    </row>
    <row r="990" spans="1:4" x14ac:dyDescent="0.35">
      <c r="A990" s="3" t="s">
        <v>32</v>
      </c>
      <c r="B990" s="27">
        <v>35022.375</v>
      </c>
      <c r="D990">
        <v>4.46</v>
      </c>
    </row>
    <row r="991" spans="1:4" x14ac:dyDescent="0.35">
      <c r="A991" s="3" t="s">
        <v>32</v>
      </c>
      <c r="B991" s="27">
        <v>35023.375</v>
      </c>
      <c r="D991">
        <v>3.95</v>
      </c>
    </row>
    <row r="992" spans="1:4" x14ac:dyDescent="0.35">
      <c r="A992" s="3" t="s">
        <v>32</v>
      </c>
      <c r="B992" s="27">
        <v>35024.375</v>
      </c>
      <c r="D992">
        <v>3.26</v>
      </c>
    </row>
    <row r="993" spans="1:4" x14ac:dyDescent="0.35">
      <c r="A993" s="3" t="s">
        <v>32</v>
      </c>
      <c r="B993" s="27">
        <v>35025.375</v>
      </c>
      <c r="D993">
        <v>1.5</v>
      </c>
    </row>
    <row r="994" spans="1:4" x14ac:dyDescent="0.35">
      <c r="A994" s="3" t="s">
        <v>32</v>
      </c>
      <c r="B994" s="27">
        <v>35026.375</v>
      </c>
      <c r="D994">
        <v>1.85</v>
      </c>
    </row>
    <row r="995" spans="1:4" x14ac:dyDescent="0.35">
      <c r="A995" s="3" t="s">
        <v>32</v>
      </c>
      <c r="B995" s="27">
        <v>35027.375</v>
      </c>
      <c r="D995">
        <v>2.71</v>
      </c>
    </row>
    <row r="996" spans="1:4" x14ac:dyDescent="0.35">
      <c r="A996" s="3" t="s">
        <v>32</v>
      </c>
      <c r="B996" s="27">
        <v>35028.375</v>
      </c>
      <c r="D996">
        <v>2.23</v>
      </c>
    </row>
    <row r="997" spans="1:4" x14ac:dyDescent="0.35">
      <c r="A997" s="3" t="s">
        <v>32</v>
      </c>
      <c r="B997" s="27">
        <v>35029.375</v>
      </c>
      <c r="D997">
        <v>1.36</v>
      </c>
    </row>
    <row r="998" spans="1:4" x14ac:dyDescent="0.35">
      <c r="A998" s="3" t="s">
        <v>32</v>
      </c>
      <c r="B998" s="27">
        <v>35030.375</v>
      </c>
      <c r="D998">
        <v>0.99</v>
      </c>
    </row>
    <row r="999" spans="1:4" x14ac:dyDescent="0.35">
      <c r="A999" s="3" t="s">
        <v>32</v>
      </c>
      <c r="B999" s="27">
        <v>35031.375</v>
      </c>
      <c r="D999">
        <v>1.55</v>
      </c>
    </row>
    <row r="1000" spans="1:4" x14ac:dyDescent="0.35">
      <c r="A1000" s="3" t="s">
        <v>32</v>
      </c>
      <c r="B1000" s="27">
        <v>35032.375</v>
      </c>
      <c r="D1000">
        <v>1.66</v>
      </c>
    </row>
    <row r="1001" spans="1:4" x14ac:dyDescent="0.35">
      <c r="A1001" s="3" t="s">
        <v>32</v>
      </c>
      <c r="B1001" s="27">
        <v>35033.375</v>
      </c>
      <c r="D1001">
        <v>1.54</v>
      </c>
    </row>
    <row r="1002" spans="1:4" x14ac:dyDescent="0.35">
      <c r="A1002" s="3" t="s">
        <v>32</v>
      </c>
      <c r="B1002" s="27">
        <v>35034.375</v>
      </c>
      <c r="D1002">
        <v>0.93</v>
      </c>
    </row>
    <row r="1003" spans="1:4" x14ac:dyDescent="0.35">
      <c r="A1003" s="3" t="s">
        <v>32</v>
      </c>
      <c r="B1003" s="27">
        <v>35035.375</v>
      </c>
      <c r="D1003">
        <v>0.84</v>
      </c>
    </row>
    <row r="1004" spans="1:4" x14ac:dyDescent="0.35">
      <c r="A1004" s="3" t="s">
        <v>32</v>
      </c>
      <c r="B1004" s="27">
        <v>35036.375</v>
      </c>
      <c r="D1004">
        <v>0.66</v>
      </c>
    </row>
    <row r="1005" spans="1:4" x14ac:dyDescent="0.35">
      <c r="A1005" s="3" t="s">
        <v>32</v>
      </c>
      <c r="B1005" s="27">
        <v>35037.375</v>
      </c>
      <c r="D1005">
        <v>0.49</v>
      </c>
    </row>
    <row r="1006" spans="1:4" x14ac:dyDescent="0.35">
      <c r="A1006" s="3" t="s">
        <v>32</v>
      </c>
      <c r="B1006" s="27">
        <v>35038.375</v>
      </c>
      <c r="D1006">
        <v>-0.08</v>
      </c>
    </row>
    <row r="1007" spans="1:4" x14ac:dyDescent="0.35">
      <c r="A1007" s="3" t="s">
        <v>32</v>
      </c>
      <c r="B1007" s="27">
        <v>35039.375</v>
      </c>
      <c r="D1007">
        <v>-0.53</v>
      </c>
    </row>
    <row r="1008" spans="1:4" x14ac:dyDescent="0.35">
      <c r="A1008" s="3" t="s">
        <v>32</v>
      </c>
      <c r="B1008" s="27">
        <v>35040.375</v>
      </c>
      <c r="D1008">
        <v>-0.51</v>
      </c>
    </row>
    <row r="1009" spans="1:4" x14ac:dyDescent="0.35">
      <c r="A1009" s="3" t="s">
        <v>32</v>
      </c>
      <c r="B1009" s="27">
        <v>35041.375</v>
      </c>
      <c r="D1009">
        <v>-0.53</v>
      </c>
    </row>
    <row r="1010" spans="1:4" x14ac:dyDescent="0.35">
      <c r="A1010" s="3" t="s">
        <v>32</v>
      </c>
      <c r="B1010" s="27">
        <v>35042.375</v>
      </c>
      <c r="D1010">
        <v>-0.51</v>
      </c>
    </row>
    <row r="1011" spans="1:4" x14ac:dyDescent="0.35">
      <c r="A1011" s="3" t="s">
        <v>32</v>
      </c>
      <c r="B1011" s="27">
        <v>35043.375</v>
      </c>
      <c r="D1011">
        <v>-0.52</v>
      </c>
    </row>
    <row r="1012" spans="1:4" x14ac:dyDescent="0.35">
      <c r="A1012" s="3" t="s">
        <v>32</v>
      </c>
      <c r="B1012" s="27">
        <v>35044.375</v>
      </c>
      <c r="D1012">
        <v>-0.5</v>
      </c>
    </row>
    <row r="1013" spans="1:4" x14ac:dyDescent="0.35">
      <c r="A1013" s="3" t="s">
        <v>32</v>
      </c>
      <c r="B1013" s="27">
        <v>35045.375</v>
      </c>
      <c r="D1013">
        <v>-0.47</v>
      </c>
    </row>
    <row r="1014" spans="1:4" x14ac:dyDescent="0.35">
      <c r="A1014" s="3" t="s">
        <v>32</v>
      </c>
      <c r="B1014" s="27">
        <v>35046.375</v>
      </c>
      <c r="D1014">
        <v>-0.43</v>
      </c>
    </row>
    <row r="1015" spans="1:4" x14ac:dyDescent="0.35">
      <c r="A1015" s="3" t="s">
        <v>32</v>
      </c>
      <c r="B1015" s="27">
        <v>35047.375</v>
      </c>
      <c r="D1015">
        <v>-0.41</v>
      </c>
    </row>
    <row r="1016" spans="1:4" x14ac:dyDescent="0.35">
      <c r="A1016" s="3" t="s">
        <v>32</v>
      </c>
      <c r="B1016" s="27">
        <v>35048.375</v>
      </c>
      <c r="D1016">
        <v>-0.35</v>
      </c>
    </row>
    <row r="1017" spans="1:4" x14ac:dyDescent="0.35">
      <c r="A1017" s="3" t="s">
        <v>32</v>
      </c>
      <c r="B1017" s="27">
        <v>35049.375</v>
      </c>
      <c r="D1017">
        <v>-0.3</v>
      </c>
    </row>
    <row r="1018" spans="1:4" x14ac:dyDescent="0.35">
      <c r="A1018" s="3" t="s">
        <v>32</v>
      </c>
      <c r="B1018" s="27">
        <v>35050.375</v>
      </c>
      <c r="D1018">
        <v>-0.28000000000000003</v>
      </c>
    </row>
    <row r="1019" spans="1:4" x14ac:dyDescent="0.35">
      <c r="A1019" s="3" t="s">
        <v>32</v>
      </c>
      <c r="B1019" s="27">
        <v>35051.375</v>
      </c>
      <c r="D1019">
        <v>-0.33</v>
      </c>
    </row>
    <row r="1020" spans="1:4" x14ac:dyDescent="0.35">
      <c r="A1020" s="3" t="s">
        <v>32</v>
      </c>
      <c r="B1020" s="27">
        <v>35052.375</v>
      </c>
      <c r="D1020">
        <v>-0.33</v>
      </c>
    </row>
    <row r="1021" spans="1:4" x14ac:dyDescent="0.35">
      <c r="A1021" s="3" t="s">
        <v>32</v>
      </c>
      <c r="B1021" s="27">
        <v>35053.375</v>
      </c>
      <c r="D1021">
        <v>-0.26</v>
      </c>
    </row>
    <row r="1022" spans="1:4" x14ac:dyDescent="0.35">
      <c r="A1022" s="3" t="s">
        <v>32</v>
      </c>
      <c r="B1022" s="27">
        <v>35054.375</v>
      </c>
      <c r="D1022">
        <v>-0.17</v>
      </c>
    </row>
    <row r="1023" spans="1:4" x14ac:dyDescent="0.35">
      <c r="A1023" s="3" t="s">
        <v>32</v>
      </c>
      <c r="B1023" s="27">
        <v>35055.375</v>
      </c>
      <c r="D1023">
        <v>-0.18</v>
      </c>
    </row>
    <row r="1024" spans="1:4" x14ac:dyDescent="0.35">
      <c r="A1024" s="3" t="s">
        <v>32</v>
      </c>
      <c r="B1024" s="27">
        <v>35056.375</v>
      </c>
      <c r="D1024">
        <v>-0.13</v>
      </c>
    </row>
    <row r="1025" spans="1:4" x14ac:dyDescent="0.35">
      <c r="A1025" s="3" t="s">
        <v>32</v>
      </c>
      <c r="B1025" s="27">
        <v>35057.375</v>
      </c>
      <c r="D1025">
        <v>0.04</v>
      </c>
    </row>
    <row r="1026" spans="1:4" x14ac:dyDescent="0.35">
      <c r="A1026" s="3" t="s">
        <v>32</v>
      </c>
      <c r="B1026" s="27">
        <v>35058.375</v>
      </c>
      <c r="D1026">
        <v>0.06</v>
      </c>
    </row>
    <row r="1027" spans="1:4" x14ac:dyDescent="0.35">
      <c r="A1027" s="3" t="s">
        <v>32</v>
      </c>
      <c r="B1027" s="27">
        <v>35059.375</v>
      </c>
      <c r="D1027">
        <v>-7.0000000000000007E-2</v>
      </c>
    </row>
    <row r="1028" spans="1:4" x14ac:dyDescent="0.35">
      <c r="A1028" s="3" t="s">
        <v>32</v>
      </c>
      <c r="B1028" s="27">
        <v>35060.375</v>
      </c>
      <c r="D1028">
        <v>-0.12</v>
      </c>
    </row>
    <row r="1029" spans="1:4" x14ac:dyDescent="0.35">
      <c r="A1029" s="3" t="s">
        <v>32</v>
      </c>
      <c r="B1029" s="27">
        <v>35061.375</v>
      </c>
      <c r="D1029">
        <v>-0.14000000000000001</v>
      </c>
    </row>
    <row r="1030" spans="1:4" x14ac:dyDescent="0.35">
      <c r="A1030" s="3" t="s">
        <v>32</v>
      </c>
      <c r="B1030" s="27">
        <v>35062.375</v>
      </c>
      <c r="D1030">
        <v>-0.1</v>
      </c>
    </row>
    <row r="1031" spans="1:4" x14ac:dyDescent="0.35">
      <c r="A1031" s="3" t="s">
        <v>32</v>
      </c>
      <c r="B1031" s="27">
        <v>35063.375</v>
      </c>
      <c r="D1031">
        <v>-0.1</v>
      </c>
    </row>
    <row r="1032" spans="1:4" x14ac:dyDescent="0.35">
      <c r="A1032" s="3" t="s">
        <v>32</v>
      </c>
      <c r="B1032" s="27">
        <v>35064.375</v>
      </c>
      <c r="D1032">
        <v>-0.09</v>
      </c>
    </row>
    <row r="1033" spans="1:4" x14ac:dyDescent="0.35">
      <c r="A1033" s="3" t="s">
        <v>32</v>
      </c>
      <c r="B1033" s="27">
        <v>35065.375</v>
      </c>
      <c r="D1033">
        <v>-0.05</v>
      </c>
    </row>
    <row r="1034" spans="1:4" x14ac:dyDescent="0.35">
      <c r="A1034" s="3" t="s">
        <v>32</v>
      </c>
      <c r="B1034" s="27">
        <v>35066.375</v>
      </c>
      <c r="D1034">
        <v>-0.1</v>
      </c>
    </row>
    <row r="1035" spans="1:4" x14ac:dyDescent="0.35">
      <c r="A1035" s="3" t="s">
        <v>32</v>
      </c>
      <c r="B1035" s="27">
        <v>35067.375</v>
      </c>
      <c r="D1035">
        <v>-0.2</v>
      </c>
    </row>
    <row r="1036" spans="1:4" x14ac:dyDescent="0.35">
      <c r="A1036" s="3" t="s">
        <v>32</v>
      </c>
      <c r="B1036" s="27">
        <v>35068.375</v>
      </c>
      <c r="D1036">
        <v>-0.2</v>
      </c>
    </row>
    <row r="1037" spans="1:4" x14ac:dyDescent="0.35">
      <c r="A1037" s="3" t="s">
        <v>32</v>
      </c>
      <c r="B1037" s="27">
        <v>35069.375</v>
      </c>
      <c r="D1037">
        <v>-0.1</v>
      </c>
    </row>
    <row r="1038" spans="1:4" x14ac:dyDescent="0.35">
      <c r="A1038" s="3" t="s">
        <v>32</v>
      </c>
      <c r="B1038" s="27">
        <v>35070.375</v>
      </c>
      <c r="D1038">
        <v>-0.1</v>
      </c>
    </row>
    <row r="1039" spans="1:4" x14ac:dyDescent="0.35">
      <c r="A1039" s="3" t="s">
        <v>32</v>
      </c>
      <c r="B1039" s="27">
        <v>35071.375</v>
      </c>
      <c r="D1039">
        <v>-0.1</v>
      </c>
    </row>
    <row r="1040" spans="1:4" x14ac:dyDescent="0.35">
      <c r="A1040" s="3" t="s">
        <v>32</v>
      </c>
      <c r="B1040" s="27">
        <v>35072.375</v>
      </c>
      <c r="D1040">
        <v>-0.1</v>
      </c>
    </row>
    <row r="1041" spans="1:4" x14ac:dyDescent="0.35">
      <c r="A1041" s="3" t="s">
        <v>32</v>
      </c>
      <c r="B1041" s="27">
        <v>35073.375</v>
      </c>
      <c r="D1041">
        <v>-0.1</v>
      </c>
    </row>
    <row r="1042" spans="1:4" x14ac:dyDescent="0.35">
      <c r="A1042" s="3" t="s">
        <v>32</v>
      </c>
      <c r="B1042" s="27">
        <v>35074.375</v>
      </c>
      <c r="D1042">
        <v>-0.1</v>
      </c>
    </row>
    <row r="1043" spans="1:4" x14ac:dyDescent="0.35">
      <c r="A1043" s="3" t="s">
        <v>32</v>
      </c>
      <c r="B1043" s="27">
        <v>35075.375</v>
      </c>
      <c r="D1043">
        <v>0.1</v>
      </c>
    </row>
    <row r="1044" spans="1:4" x14ac:dyDescent="0.35">
      <c r="A1044" s="3" t="s">
        <v>32</v>
      </c>
      <c r="B1044" s="27">
        <v>35076.375</v>
      </c>
      <c r="D1044">
        <v>0.2</v>
      </c>
    </row>
    <row r="1045" spans="1:4" x14ac:dyDescent="0.35">
      <c r="A1045" s="3" t="s">
        <v>32</v>
      </c>
      <c r="B1045" s="27">
        <v>35077.375</v>
      </c>
      <c r="D1045">
        <v>0.4</v>
      </c>
    </row>
    <row r="1046" spans="1:4" x14ac:dyDescent="0.35">
      <c r="A1046" s="3" t="s">
        <v>32</v>
      </c>
      <c r="B1046" s="27">
        <v>35078.375</v>
      </c>
      <c r="D1046">
        <v>0.45</v>
      </c>
    </row>
    <row r="1047" spans="1:4" x14ac:dyDescent="0.35">
      <c r="A1047" s="3" t="s">
        <v>32</v>
      </c>
      <c r="B1047" s="27">
        <v>35079.375</v>
      </c>
      <c r="D1047">
        <v>0.4</v>
      </c>
    </row>
    <row r="1048" spans="1:4" x14ac:dyDescent="0.35">
      <c r="A1048" s="3" t="s">
        <v>32</v>
      </c>
      <c r="B1048" s="27">
        <v>35080.375</v>
      </c>
      <c r="D1048">
        <v>0.3</v>
      </c>
    </row>
    <row r="1049" spans="1:4" x14ac:dyDescent="0.35">
      <c r="A1049" s="3" t="s">
        <v>32</v>
      </c>
      <c r="B1049" s="27">
        <v>35081.375</v>
      </c>
      <c r="D1049">
        <v>0.1</v>
      </c>
    </row>
    <row r="1050" spans="1:4" x14ac:dyDescent="0.35">
      <c r="A1050" s="3" t="s">
        <v>32</v>
      </c>
      <c r="B1050" s="27">
        <v>35082.375</v>
      </c>
      <c r="D1050">
        <v>0</v>
      </c>
    </row>
    <row r="1051" spans="1:4" x14ac:dyDescent="0.35">
      <c r="A1051" s="3" t="s">
        <v>32</v>
      </c>
      <c r="B1051" s="27">
        <v>35083.375</v>
      </c>
      <c r="D1051">
        <v>0</v>
      </c>
    </row>
    <row r="1052" spans="1:4" x14ac:dyDescent="0.35">
      <c r="A1052" s="3" t="s">
        <v>32</v>
      </c>
      <c r="B1052" s="27">
        <v>35084.375</v>
      </c>
      <c r="D1052">
        <v>-0.05</v>
      </c>
    </row>
    <row r="1053" spans="1:4" x14ac:dyDescent="0.35">
      <c r="A1053" s="3" t="s">
        <v>32</v>
      </c>
      <c r="B1053" s="27">
        <v>35085.375</v>
      </c>
      <c r="D1053">
        <v>-0.1</v>
      </c>
    </row>
    <row r="1054" spans="1:4" x14ac:dyDescent="0.35">
      <c r="A1054" s="3" t="s">
        <v>32</v>
      </c>
      <c r="B1054" s="27">
        <v>35086.375</v>
      </c>
      <c r="D1054">
        <v>0.05</v>
      </c>
    </row>
    <row r="1055" spans="1:4" x14ac:dyDescent="0.35">
      <c r="A1055" s="3" t="s">
        <v>32</v>
      </c>
      <c r="B1055" s="27">
        <v>35087.375</v>
      </c>
      <c r="D1055">
        <v>0.15</v>
      </c>
    </row>
    <row r="1056" spans="1:4" x14ac:dyDescent="0.35">
      <c r="A1056" s="3" t="s">
        <v>32</v>
      </c>
      <c r="B1056" s="27">
        <v>35088.375</v>
      </c>
      <c r="D1056">
        <v>0.3</v>
      </c>
    </row>
    <row r="1057" spans="1:4" x14ac:dyDescent="0.35">
      <c r="A1057" s="3" t="s">
        <v>32</v>
      </c>
      <c r="B1057" s="27">
        <v>35089.375</v>
      </c>
      <c r="D1057">
        <v>0.35</v>
      </c>
    </row>
    <row r="1058" spans="1:4" x14ac:dyDescent="0.35">
      <c r="A1058" s="3" t="s">
        <v>32</v>
      </c>
      <c r="B1058" s="27">
        <v>35090.375</v>
      </c>
      <c r="D1058">
        <v>0.45</v>
      </c>
    </row>
    <row r="1059" spans="1:4" x14ac:dyDescent="0.35">
      <c r="A1059" s="3" t="s">
        <v>32</v>
      </c>
      <c r="B1059" s="27">
        <v>35091.375</v>
      </c>
      <c r="D1059">
        <v>0.3</v>
      </c>
    </row>
    <row r="1060" spans="1:4" x14ac:dyDescent="0.35">
      <c r="A1060" s="3" t="s">
        <v>32</v>
      </c>
      <c r="B1060" s="27">
        <v>35092.375</v>
      </c>
      <c r="D1060">
        <v>0.3</v>
      </c>
    </row>
    <row r="1061" spans="1:4" x14ac:dyDescent="0.35">
      <c r="A1061" s="3" t="s">
        <v>32</v>
      </c>
      <c r="B1061" s="27">
        <v>35093.375</v>
      </c>
      <c r="D1061">
        <v>0.3</v>
      </c>
    </row>
    <row r="1062" spans="1:4" x14ac:dyDescent="0.35">
      <c r="A1062" s="3" t="s">
        <v>32</v>
      </c>
      <c r="B1062" s="27">
        <v>35094.375</v>
      </c>
      <c r="D1062">
        <v>0.4</v>
      </c>
    </row>
    <row r="1063" spans="1:4" x14ac:dyDescent="0.35">
      <c r="A1063" s="3" t="s">
        <v>32</v>
      </c>
      <c r="B1063" s="27">
        <v>35095.375</v>
      </c>
      <c r="D1063">
        <v>0.45</v>
      </c>
    </row>
    <row r="1064" spans="1:4" x14ac:dyDescent="0.35">
      <c r="A1064" s="3" t="s">
        <v>32</v>
      </c>
      <c r="B1064" s="27">
        <v>35096.375</v>
      </c>
      <c r="D1064">
        <v>0.8</v>
      </c>
    </row>
    <row r="1065" spans="1:4" x14ac:dyDescent="0.35">
      <c r="A1065" s="3" t="s">
        <v>32</v>
      </c>
      <c r="B1065" s="27">
        <v>35097.375</v>
      </c>
      <c r="D1065">
        <v>0.75</v>
      </c>
    </row>
    <row r="1066" spans="1:4" x14ac:dyDescent="0.35">
      <c r="A1066" s="3" t="s">
        <v>32</v>
      </c>
      <c r="B1066" s="27">
        <v>35098.375</v>
      </c>
      <c r="D1066">
        <v>0.5</v>
      </c>
    </row>
    <row r="1067" spans="1:4" x14ac:dyDescent="0.35">
      <c r="A1067" s="3" t="s">
        <v>32</v>
      </c>
      <c r="B1067" s="27">
        <v>35099.375</v>
      </c>
      <c r="D1067">
        <v>0.35</v>
      </c>
    </row>
    <row r="1068" spans="1:4" x14ac:dyDescent="0.35">
      <c r="A1068" s="3" t="s">
        <v>32</v>
      </c>
      <c r="B1068" s="27">
        <v>35100.375</v>
      </c>
      <c r="D1068">
        <v>0.5</v>
      </c>
    </row>
    <row r="1069" spans="1:4" x14ac:dyDescent="0.35">
      <c r="A1069" s="3" t="s">
        <v>32</v>
      </c>
      <c r="B1069" s="27">
        <v>35101.375</v>
      </c>
      <c r="D1069">
        <v>0.15</v>
      </c>
    </row>
    <row r="1070" spans="1:4" x14ac:dyDescent="0.35">
      <c r="A1070" s="3" t="s">
        <v>32</v>
      </c>
      <c r="B1070" s="27">
        <v>35102.375</v>
      </c>
      <c r="D1070">
        <v>0.05</v>
      </c>
    </row>
    <row r="1071" spans="1:4" x14ac:dyDescent="0.35">
      <c r="A1071" s="3" t="s">
        <v>32</v>
      </c>
      <c r="B1071" s="27">
        <v>35103.375</v>
      </c>
      <c r="D1071">
        <v>0.05</v>
      </c>
    </row>
    <row r="1072" spans="1:4" x14ac:dyDescent="0.35">
      <c r="A1072" s="3" t="s">
        <v>32</v>
      </c>
      <c r="B1072" s="27">
        <v>35104.375</v>
      </c>
      <c r="D1072">
        <v>0</v>
      </c>
    </row>
    <row r="1073" spans="1:4" x14ac:dyDescent="0.35">
      <c r="A1073" s="3" t="s">
        <v>32</v>
      </c>
      <c r="B1073" s="27">
        <v>35105.375</v>
      </c>
      <c r="D1073">
        <v>0</v>
      </c>
    </row>
    <row r="1074" spans="1:4" x14ac:dyDescent="0.35">
      <c r="A1074" s="3" t="s">
        <v>32</v>
      </c>
      <c r="B1074" s="27">
        <v>35106.375</v>
      </c>
      <c r="D1074">
        <v>-0.1</v>
      </c>
    </row>
    <row r="1075" spans="1:4" x14ac:dyDescent="0.35">
      <c r="A1075" s="3" t="s">
        <v>32</v>
      </c>
      <c r="B1075" s="27">
        <v>35107.375</v>
      </c>
      <c r="D1075">
        <v>0</v>
      </c>
    </row>
    <row r="1076" spans="1:4" x14ac:dyDescent="0.35">
      <c r="A1076" s="3" t="s">
        <v>32</v>
      </c>
      <c r="B1076" s="27">
        <v>35108.375</v>
      </c>
      <c r="D1076">
        <v>0.05</v>
      </c>
    </row>
    <row r="1077" spans="1:4" x14ac:dyDescent="0.35">
      <c r="A1077" s="3" t="s">
        <v>32</v>
      </c>
      <c r="B1077" s="27">
        <v>35109.375</v>
      </c>
      <c r="D1077">
        <v>0.05</v>
      </c>
    </row>
    <row r="1078" spans="1:4" x14ac:dyDescent="0.35">
      <c r="A1078" s="3" t="s">
        <v>32</v>
      </c>
      <c r="B1078" s="27">
        <v>35110.375</v>
      </c>
      <c r="D1078">
        <v>-0.05</v>
      </c>
    </row>
    <row r="1079" spans="1:4" x14ac:dyDescent="0.35">
      <c r="A1079" s="3" t="s">
        <v>32</v>
      </c>
      <c r="B1079" s="27">
        <v>35111.375</v>
      </c>
      <c r="D1079">
        <v>-0.1</v>
      </c>
    </row>
    <row r="1080" spans="1:4" x14ac:dyDescent="0.35">
      <c r="A1080" s="3" t="s">
        <v>32</v>
      </c>
      <c r="B1080" s="27">
        <v>35112.375</v>
      </c>
      <c r="D1080">
        <v>0.3</v>
      </c>
    </row>
    <row r="1081" spans="1:4" x14ac:dyDescent="0.35">
      <c r="A1081" s="3" t="s">
        <v>32</v>
      </c>
      <c r="B1081" s="27">
        <v>35113.375</v>
      </c>
      <c r="D1081">
        <v>0.25</v>
      </c>
    </row>
    <row r="1082" spans="1:4" x14ac:dyDescent="0.35">
      <c r="A1082" s="3" t="s">
        <v>32</v>
      </c>
      <c r="B1082" s="27">
        <v>35114.375</v>
      </c>
      <c r="D1082">
        <v>0.2</v>
      </c>
    </row>
    <row r="1083" spans="1:4" x14ac:dyDescent="0.35">
      <c r="A1083" s="3" t="s">
        <v>32</v>
      </c>
      <c r="B1083" s="27">
        <v>35115.375</v>
      </c>
      <c r="D1083">
        <v>0.15</v>
      </c>
    </row>
    <row r="1084" spans="1:4" x14ac:dyDescent="0.35">
      <c r="A1084" s="3" t="s">
        <v>32</v>
      </c>
      <c r="B1084" s="27">
        <v>35116.375</v>
      </c>
      <c r="D1084">
        <v>0</v>
      </c>
    </row>
    <row r="1085" spans="1:4" x14ac:dyDescent="0.35">
      <c r="A1085" s="3" t="s">
        <v>32</v>
      </c>
      <c r="B1085" s="27">
        <v>35117.375</v>
      </c>
      <c r="D1085">
        <v>0.2</v>
      </c>
    </row>
    <row r="1086" spans="1:4" x14ac:dyDescent="0.35">
      <c r="A1086" s="3" t="s">
        <v>32</v>
      </c>
      <c r="B1086" s="27">
        <v>35118.375</v>
      </c>
      <c r="D1086">
        <v>-0.05</v>
      </c>
    </row>
    <row r="1087" spans="1:4" x14ac:dyDescent="0.35">
      <c r="A1087" s="3" t="s">
        <v>32</v>
      </c>
      <c r="B1087" s="27">
        <v>35119.375</v>
      </c>
      <c r="D1087">
        <v>-0.1</v>
      </c>
    </row>
    <row r="1088" spans="1:4" x14ac:dyDescent="0.35">
      <c r="A1088" s="3" t="s">
        <v>32</v>
      </c>
      <c r="B1088" s="27">
        <v>35120.375</v>
      </c>
      <c r="D1088">
        <v>-0.1</v>
      </c>
    </row>
    <row r="1089" spans="1:4" x14ac:dyDescent="0.35">
      <c r="A1089" s="3" t="s">
        <v>32</v>
      </c>
      <c r="B1089" s="27">
        <v>35121.375</v>
      </c>
      <c r="D1089">
        <v>0.05</v>
      </c>
    </row>
    <row r="1090" spans="1:4" x14ac:dyDescent="0.35">
      <c r="A1090" s="3" t="s">
        <v>32</v>
      </c>
      <c r="B1090" s="27">
        <v>35122.375</v>
      </c>
      <c r="D1090">
        <v>0.55000000000000004</v>
      </c>
    </row>
    <row r="1091" spans="1:4" x14ac:dyDescent="0.35">
      <c r="A1091" s="3" t="s">
        <v>32</v>
      </c>
      <c r="B1091" s="27">
        <v>35123.375</v>
      </c>
      <c r="D1091">
        <v>0.8</v>
      </c>
    </row>
    <row r="1092" spans="1:4" x14ac:dyDescent="0.35">
      <c r="A1092" s="3" t="s">
        <v>32</v>
      </c>
      <c r="B1092" s="27">
        <v>35124.375</v>
      </c>
      <c r="D1092">
        <v>0.9</v>
      </c>
    </row>
    <row r="1093" spans="1:4" x14ac:dyDescent="0.35">
      <c r="A1093" s="3" t="s">
        <v>32</v>
      </c>
      <c r="B1093" s="27">
        <v>35125.375</v>
      </c>
      <c r="D1093">
        <v>0.75</v>
      </c>
    </row>
    <row r="1094" spans="1:4" x14ac:dyDescent="0.35">
      <c r="A1094" s="3" t="s">
        <v>32</v>
      </c>
      <c r="B1094" s="27">
        <v>35126.375</v>
      </c>
      <c r="D1094">
        <v>0.95</v>
      </c>
    </row>
    <row r="1095" spans="1:4" x14ac:dyDescent="0.35">
      <c r="A1095" s="3" t="s">
        <v>32</v>
      </c>
      <c r="B1095" s="27">
        <v>35127.375</v>
      </c>
      <c r="D1095">
        <v>1.65</v>
      </c>
    </row>
    <row r="1096" spans="1:4" x14ac:dyDescent="0.35">
      <c r="A1096" s="3" t="s">
        <v>32</v>
      </c>
      <c r="B1096" s="27">
        <v>35128.375</v>
      </c>
      <c r="D1096">
        <v>1.75</v>
      </c>
    </row>
    <row r="1097" spans="1:4" x14ac:dyDescent="0.35">
      <c r="A1097" s="3" t="s">
        <v>32</v>
      </c>
      <c r="B1097" s="27">
        <v>35129.375</v>
      </c>
      <c r="D1097">
        <v>1.1000000000000001</v>
      </c>
    </row>
    <row r="1098" spans="1:4" x14ac:dyDescent="0.35">
      <c r="A1098" s="3" t="s">
        <v>32</v>
      </c>
      <c r="B1098" s="27">
        <v>35130.375</v>
      </c>
      <c r="D1098">
        <v>0.8</v>
      </c>
    </row>
    <row r="1099" spans="1:4" x14ac:dyDescent="0.35">
      <c r="A1099" s="3" t="s">
        <v>32</v>
      </c>
      <c r="B1099" s="27">
        <v>35131.375</v>
      </c>
      <c r="D1099">
        <v>0.45</v>
      </c>
    </row>
    <row r="1100" spans="1:4" x14ac:dyDescent="0.35">
      <c r="A1100" s="3" t="s">
        <v>32</v>
      </c>
      <c r="B1100" s="27">
        <v>35132.375</v>
      </c>
      <c r="D1100">
        <v>0.65</v>
      </c>
    </row>
    <row r="1101" spans="1:4" x14ac:dyDescent="0.35">
      <c r="A1101" s="3" t="s">
        <v>32</v>
      </c>
      <c r="B1101" s="27">
        <v>35133.375</v>
      </c>
      <c r="D1101">
        <v>0.85</v>
      </c>
    </row>
    <row r="1102" spans="1:4" x14ac:dyDescent="0.35">
      <c r="A1102" s="3" t="s">
        <v>32</v>
      </c>
      <c r="B1102" s="27">
        <v>35134.375</v>
      </c>
      <c r="D1102">
        <v>1.25</v>
      </c>
    </row>
    <row r="1103" spans="1:4" x14ac:dyDescent="0.35">
      <c r="A1103" s="3" t="s">
        <v>32</v>
      </c>
      <c r="B1103" s="27">
        <v>35135.375</v>
      </c>
      <c r="D1103">
        <v>1.2</v>
      </c>
    </row>
    <row r="1104" spans="1:4" x14ac:dyDescent="0.35">
      <c r="A1104" s="3" t="s">
        <v>32</v>
      </c>
      <c r="B1104" s="27">
        <v>35136.375</v>
      </c>
      <c r="D1104">
        <v>1.45</v>
      </c>
    </row>
    <row r="1105" spans="1:4" x14ac:dyDescent="0.35">
      <c r="A1105" s="3" t="s">
        <v>32</v>
      </c>
      <c r="B1105" s="27">
        <v>35137.375</v>
      </c>
      <c r="D1105">
        <v>1.45</v>
      </c>
    </row>
    <row r="1106" spans="1:4" x14ac:dyDescent="0.35">
      <c r="A1106" s="3" t="s">
        <v>32</v>
      </c>
      <c r="B1106" s="27">
        <v>35138.375</v>
      </c>
      <c r="D1106">
        <v>1.3</v>
      </c>
    </row>
    <row r="1107" spans="1:4" x14ac:dyDescent="0.35">
      <c r="A1107" s="3" t="s">
        <v>32</v>
      </c>
      <c r="B1107" s="27">
        <v>35139.375</v>
      </c>
      <c r="D1107">
        <v>1.1499999999999999</v>
      </c>
    </row>
    <row r="1108" spans="1:4" x14ac:dyDescent="0.35">
      <c r="A1108" s="3" t="s">
        <v>32</v>
      </c>
      <c r="B1108" s="27">
        <v>35140.375</v>
      </c>
      <c r="D1108">
        <v>1.9</v>
      </c>
    </row>
    <row r="1109" spans="1:4" x14ac:dyDescent="0.35">
      <c r="A1109" s="3" t="s">
        <v>32</v>
      </c>
      <c r="B1109" s="27">
        <v>35141.375</v>
      </c>
      <c r="D1109">
        <v>1.6</v>
      </c>
    </row>
    <row r="1110" spans="1:4" x14ac:dyDescent="0.35">
      <c r="A1110" s="3" t="s">
        <v>32</v>
      </c>
      <c r="B1110" s="27">
        <v>35142.375</v>
      </c>
      <c r="D1110">
        <v>1.35</v>
      </c>
    </row>
    <row r="1111" spans="1:4" x14ac:dyDescent="0.35">
      <c r="A1111" s="3" t="s">
        <v>32</v>
      </c>
      <c r="B1111" s="27">
        <v>35143.375</v>
      </c>
      <c r="D1111">
        <v>1.9</v>
      </c>
    </row>
    <row r="1112" spans="1:4" x14ac:dyDescent="0.35">
      <c r="A1112" s="3" t="s">
        <v>32</v>
      </c>
      <c r="B1112" s="27">
        <v>35144.375</v>
      </c>
      <c r="D1112">
        <v>2.2999999999999998</v>
      </c>
    </row>
    <row r="1113" spans="1:4" x14ac:dyDescent="0.35">
      <c r="A1113" s="3" t="s">
        <v>32</v>
      </c>
      <c r="B1113" s="27">
        <v>35145.375</v>
      </c>
      <c r="D1113">
        <v>2.5499999999999998</v>
      </c>
    </row>
    <row r="1114" spans="1:4" x14ac:dyDescent="0.35">
      <c r="A1114" s="3" t="s">
        <v>32</v>
      </c>
      <c r="B1114" s="27">
        <v>35146.375</v>
      </c>
      <c r="D1114">
        <v>3</v>
      </c>
    </row>
    <row r="1115" spans="1:4" x14ac:dyDescent="0.35">
      <c r="A1115" s="3" t="s">
        <v>32</v>
      </c>
      <c r="B1115" s="27">
        <v>35147.375</v>
      </c>
      <c r="D1115">
        <v>3</v>
      </c>
    </row>
    <row r="1116" spans="1:4" x14ac:dyDescent="0.35">
      <c r="A1116" s="3" t="s">
        <v>32</v>
      </c>
      <c r="B1116" s="27">
        <v>35148.375</v>
      </c>
      <c r="D1116">
        <v>3.75</v>
      </c>
    </row>
    <row r="1117" spans="1:4" x14ac:dyDescent="0.35">
      <c r="A1117" s="3" t="s">
        <v>32</v>
      </c>
      <c r="B1117" s="27">
        <v>35149.375</v>
      </c>
      <c r="D1117">
        <v>3.65</v>
      </c>
    </row>
    <row r="1118" spans="1:4" x14ac:dyDescent="0.35">
      <c r="A1118" s="3" t="s">
        <v>32</v>
      </c>
      <c r="B1118" s="27">
        <v>35150.375</v>
      </c>
      <c r="D1118">
        <v>3.6</v>
      </c>
    </row>
    <row r="1119" spans="1:4" x14ac:dyDescent="0.35">
      <c r="A1119" s="3" t="s">
        <v>32</v>
      </c>
      <c r="B1119" s="27">
        <v>35151.375</v>
      </c>
      <c r="D1119">
        <v>4.0999999999999996</v>
      </c>
    </row>
    <row r="1120" spans="1:4" x14ac:dyDescent="0.35">
      <c r="A1120" s="3" t="s">
        <v>32</v>
      </c>
      <c r="B1120" s="27">
        <v>35152.375</v>
      </c>
      <c r="D1120">
        <v>5.15</v>
      </c>
    </row>
    <row r="1121" spans="1:4" x14ac:dyDescent="0.35">
      <c r="A1121" s="3" t="s">
        <v>32</v>
      </c>
      <c r="B1121" s="27">
        <v>35153.375</v>
      </c>
      <c r="D1121">
        <v>5.25</v>
      </c>
    </row>
    <row r="1122" spans="1:4" x14ac:dyDescent="0.35">
      <c r="A1122" s="3" t="s">
        <v>32</v>
      </c>
      <c r="B1122" s="27">
        <v>35154.375</v>
      </c>
      <c r="D1122">
        <v>5</v>
      </c>
    </row>
    <row r="1123" spans="1:4" x14ac:dyDescent="0.35">
      <c r="A1123" s="3" t="s">
        <v>32</v>
      </c>
      <c r="B1123" s="27">
        <v>35155.375</v>
      </c>
      <c r="D1123">
        <v>5.2</v>
      </c>
    </row>
    <row r="1124" spans="1:4" x14ac:dyDescent="0.35">
      <c r="A1124" s="3" t="s">
        <v>32</v>
      </c>
      <c r="B1124" s="27">
        <v>35156.375</v>
      </c>
      <c r="D1124">
        <v>4.45</v>
      </c>
    </row>
    <row r="1125" spans="1:4" x14ac:dyDescent="0.35">
      <c r="A1125" s="3" t="s">
        <v>32</v>
      </c>
      <c r="B1125" s="27">
        <v>35157.375</v>
      </c>
      <c r="D1125">
        <v>3.55</v>
      </c>
    </row>
    <row r="1126" spans="1:4" x14ac:dyDescent="0.35">
      <c r="A1126" s="3" t="s">
        <v>32</v>
      </c>
      <c r="B1126" s="27">
        <v>35158.375</v>
      </c>
      <c r="D1126">
        <v>4.25</v>
      </c>
    </row>
    <row r="1127" spans="1:4" x14ac:dyDescent="0.35">
      <c r="A1127" s="3" t="s">
        <v>32</v>
      </c>
      <c r="B1127" s="27">
        <v>35159.375</v>
      </c>
      <c r="D1127">
        <v>3.7</v>
      </c>
    </row>
    <row r="1128" spans="1:4" x14ac:dyDescent="0.35">
      <c r="A1128" s="3" t="s">
        <v>32</v>
      </c>
      <c r="B1128" s="27">
        <v>35160.375</v>
      </c>
      <c r="D1128">
        <v>4.2</v>
      </c>
    </row>
    <row r="1129" spans="1:4" x14ac:dyDescent="0.35">
      <c r="A1129" s="3" t="s">
        <v>32</v>
      </c>
      <c r="B1129" s="27">
        <v>35161.375</v>
      </c>
      <c r="D1129">
        <v>3.4</v>
      </c>
    </row>
    <row r="1130" spans="1:4" x14ac:dyDescent="0.35">
      <c r="A1130" s="3" t="s">
        <v>32</v>
      </c>
      <c r="B1130" s="27">
        <v>35162.375</v>
      </c>
      <c r="D1130">
        <v>4</v>
      </c>
    </row>
    <row r="1131" spans="1:4" x14ac:dyDescent="0.35">
      <c r="A1131" s="3" t="s">
        <v>32</v>
      </c>
      <c r="B1131" s="27">
        <v>35163.375</v>
      </c>
      <c r="D1131">
        <v>4.75</v>
      </c>
    </row>
    <row r="1132" spans="1:4" x14ac:dyDescent="0.35">
      <c r="A1132" s="3" t="s">
        <v>32</v>
      </c>
      <c r="B1132" s="27">
        <v>35164.375</v>
      </c>
      <c r="D1132">
        <v>5.4</v>
      </c>
    </row>
    <row r="1133" spans="1:4" x14ac:dyDescent="0.35">
      <c r="A1133" s="3" t="s">
        <v>32</v>
      </c>
      <c r="B1133" s="27">
        <v>35165.375</v>
      </c>
      <c r="D1133">
        <v>4.7</v>
      </c>
    </row>
    <row r="1134" spans="1:4" x14ac:dyDescent="0.35">
      <c r="A1134" s="3" t="s">
        <v>32</v>
      </c>
      <c r="B1134" s="27">
        <v>35166.375</v>
      </c>
      <c r="D1134">
        <v>6.65</v>
      </c>
    </row>
    <row r="1135" spans="1:4" x14ac:dyDescent="0.35">
      <c r="A1135" s="3" t="s">
        <v>32</v>
      </c>
      <c r="B1135" s="27">
        <v>35167.375</v>
      </c>
      <c r="D1135">
        <v>4.6500000000000004</v>
      </c>
    </row>
    <row r="1136" spans="1:4" x14ac:dyDescent="0.35">
      <c r="A1136" s="3" t="s">
        <v>32</v>
      </c>
      <c r="B1136" s="27">
        <v>35168.375</v>
      </c>
      <c r="D1136">
        <v>4.0999999999999996</v>
      </c>
    </row>
    <row r="1137" spans="1:4" x14ac:dyDescent="0.35">
      <c r="A1137" s="3" t="s">
        <v>32</v>
      </c>
      <c r="B1137" s="27">
        <v>35169.375</v>
      </c>
      <c r="D1137">
        <v>4.05</v>
      </c>
    </row>
    <row r="1138" spans="1:4" x14ac:dyDescent="0.35">
      <c r="A1138" s="3" t="s">
        <v>32</v>
      </c>
      <c r="B1138" s="27">
        <v>35170.375</v>
      </c>
      <c r="D1138">
        <v>4.8</v>
      </c>
    </row>
    <row r="1139" spans="1:4" x14ac:dyDescent="0.35">
      <c r="A1139" s="3" t="s">
        <v>32</v>
      </c>
      <c r="B1139" s="27">
        <v>35171.375</v>
      </c>
      <c r="D1139">
        <v>5.3</v>
      </c>
    </row>
    <row r="1140" spans="1:4" x14ac:dyDescent="0.35">
      <c r="A1140" s="3" t="s">
        <v>32</v>
      </c>
      <c r="B1140" s="27">
        <v>35172.375</v>
      </c>
      <c r="D1140">
        <v>8.35</v>
      </c>
    </row>
    <row r="1141" spans="1:4" x14ac:dyDescent="0.35">
      <c r="A1141" s="3" t="s">
        <v>32</v>
      </c>
      <c r="B1141" s="27">
        <v>35173.375</v>
      </c>
      <c r="D1141">
        <v>7.8</v>
      </c>
    </row>
    <row r="1142" spans="1:4" x14ac:dyDescent="0.35">
      <c r="A1142" s="3" t="s">
        <v>32</v>
      </c>
      <c r="B1142" s="27">
        <v>35174.375</v>
      </c>
      <c r="D1142">
        <v>8.85</v>
      </c>
    </row>
    <row r="1143" spans="1:4" x14ac:dyDescent="0.35">
      <c r="A1143" s="3" t="s">
        <v>32</v>
      </c>
      <c r="B1143" s="27">
        <v>35175.375</v>
      </c>
      <c r="D1143">
        <v>12.15</v>
      </c>
    </row>
    <row r="1144" spans="1:4" x14ac:dyDescent="0.35">
      <c r="A1144" s="3" t="s">
        <v>32</v>
      </c>
      <c r="B1144" s="27">
        <v>35176.375</v>
      </c>
      <c r="D1144">
        <v>12.8</v>
      </c>
    </row>
    <row r="1145" spans="1:4" x14ac:dyDescent="0.35">
      <c r="A1145" s="3" t="s">
        <v>32</v>
      </c>
      <c r="B1145" s="27">
        <v>35177.375</v>
      </c>
      <c r="D1145">
        <v>14.35</v>
      </c>
    </row>
    <row r="1146" spans="1:4" x14ac:dyDescent="0.35">
      <c r="A1146" s="3" t="s">
        <v>32</v>
      </c>
      <c r="B1146" s="27">
        <v>35178.375</v>
      </c>
      <c r="D1146">
        <v>15.8</v>
      </c>
    </row>
    <row r="1147" spans="1:4" x14ac:dyDescent="0.35">
      <c r="A1147" s="3" t="s">
        <v>32</v>
      </c>
      <c r="B1147" s="27">
        <v>35179.375</v>
      </c>
      <c r="D1147">
        <v>6.9</v>
      </c>
    </row>
    <row r="1148" spans="1:4" x14ac:dyDescent="0.35">
      <c r="A1148" s="3" t="s">
        <v>32</v>
      </c>
      <c r="B1148" s="27">
        <v>35180.375</v>
      </c>
      <c r="D1148">
        <v>12.15</v>
      </c>
    </row>
    <row r="1149" spans="1:4" x14ac:dyDescent="0.35">
      <c r="A1149" s="3" t="s">
        <v>32</v>
      </c>
      <c r="B1149" s="27">
        <v>35181.375</v>
      </c>
      <c r="D1149">
        <v>11.95</v>
      </c>
    </row>
    <row r="1150" spans="1:4" x14ac:dyDescent="0.35">
      <c r="A1150" s="3" t="s">
        <v>32</v>
      </c>
      <c r="B1150" s="27">
        <v>35182.375</v>
      </c>
      <c r="D1150">
        <v>12.1</v>
      </c>
    </row>
    <row r="1151" spans="1:4" x14ac:dyDescent="0.35">
      <c r="A1151" s="3" t="s">
        <v>32</v>
      </c>
      <c r="B1151" s="27">
        <v>35183.375</v>
      </c>
      <c r="D1151">
        <v>13.7</v>
      </c>
    </row>
    <row r="1152" spans="1:4" x14ac:dyDescent="0.35">
      <c r="A1152" s="3" t="s">
        <v>32</v>
      </c>
      <c r="B1152" s="27">
        <v>35184.375</v>
      </c>
      <c r="D1152">
        <v>11.7</v>
      </c>
    </row>
    <row r="1153" spans="1:4" x14ac:dyDescent="0.35">
      <c r="A1153" s="3" t="s">
        <v>32</v>
      </c>
      <c r="B1153" s="27">
        <v>35185.375</v>
      </c>
      <c r="D1153">
        <v>14</v>
      </c>
    </row>
    <row r="1154" spans="1:4" x14ac:dyDescent="0.35">
      <c r="A1154" s="3" t="s">
        <v>32</v>
      </c>
      <c r="B1154" s="27">
        <v>35186.375</v>
      </c>
      <c r="D1154">
        <v>13.45</v>
      </c>
    </row>
    <row r="1155" spans="1:4" x14ac:dyDescent="0.35">
      <c r="A1155" s="3" t="s">
        <v>32</v>
      </c>
      <c r="B1155" s="27">
        <v>35187.375</v>
      </c>
      <c r="D1155">
        <v>14.4</v>
      </c>
    </row>
    <row r="1156" spans="1:4" x14ac:dyDescent="0.35">
      <c r="A1156" s="3" t="s">
        <v>32</v>
      </c>
      <c r="B1156" s="27">
        <v>35188.375</v>
      </c>
      <c r="D1156">
        <v>14.2</v>
      </c>
    </row>
    <row r="1157" spans="1:4" x14ac:dyDescent="0.35">
      <c r="A1157" s="3" t="s">
        <v>32</v>
      </c>
      <c r="B1157" s="27">
        <v>35189.375</v>
      </c>
      <c r="D1157">
        <v>12.5</v>
      </c>
    </row>
    <row r="1158" spans="1:4" x14ac:dyDescent="0.35">
      <c r="A1158" s="3" t="s">
        <v>32</v>
      </c>
      <c r="B1158" s="27">
        <v>35190.375</v>
      </c>
      <c r="D1158">
        <v>12.1</v>
      </c>
    </row>
    <row r="1159" spans="1:4" x14ac:dyDescent="0.35">
      <c r="A1159" s="3" t="s">
        <v>32</v>
      </c>
      <c r="B1159" s="27">
        <v>35191.375</v>
      </c>
      <c r="D1159">
        <v>12.2</v>
      </c>
    </row>
    <row r="1160" spans="1:4" x14ac:dyDescent="0.35">
      <c r="A1160" s="3" t="s">
        <v>32</v>
      </c>
      <c r="B1160" s="27">
        <v>35192.375</v>
      </c>
      <c r="D1160">
        <v>12.6</v>
      </c>
    </row>
    <row r="1161" spans="1:4" x14ac:dyDescent="0.35">
      <c r="A1161" s="3" t="s">
        <v>32</v>
      </c>
      <c r="B1161" s="27">
        <v>35193.375</v>
      </c>
      <c r="D1161">
        <v>11.85</v>
      </c>
    </row>
    <row r="1162" spans="1:4" x14ac:dyDescent="0.35">
      <c r="A1162" s="3" t="s">
        <v>32</v>
      </c>
      <c r="B1162" s="27">
        <v>35194.375</v>
      </c>
      <c r="D1162">
        <v>11.15</v>
      </c>
    </row>
    <row r="1163" spans="1:4" x14ac:dyDescent="0.35">
      <c r="A1163" s="3" t="s">
        <v>32</v>
      </c>
      <c r="B1163" s="27">
        <v>35195.375</v>
      </c>
      <c r="D1163">
        <v>10.5</v>
      </c>
    </row>
    <row r="1164" spans="1:4" x14ac:dyDescent="0.35">
      <c r="A1164" s="3" t="s">
        <v>32</v>
      </c>
      <c r="B1164" s="27">
        <v>35196.375</v>
      </c>
      <c r="D1164">
        <v>10.55</v>
      </c>
    </row>
    <row r="1165" spans="1:4" x14ac:dyDescent="0.35">
      <c r="A1165" s="3" t="s">
        <v>32</v>
      </c>
      <c r="B1165" s="27">
        <v>35197.375</v>
      </c>
      <c r="D1165">
        <v>10.4</v>
      </c>
    </row>
    <row r="1166" spans="1:4" x14ac:dyDescent="0.35">
      <c r="A1166" s="3" t="s">
        <v>32</v>
      </c>
      <c r="B1166" s="27">
        <v>35198.375</v>
      </c>
      <c r="D1166">
        <v>10.4</v>
      </c>
    </row>
    <row r="1167" spans="1:4" x14ac:dyDescent="0.35">
      <c r="A1167" s="3" t="s">
        <v>32</v>
      </c>
      <c r="B1167" s="27">
        <v>35199.375</v>
      </c>
      <c r="D1167">
        <v>10.5</v>
      </c>
    </row>
    <row r="1168" spans="1:4" x14ac:dyDescent="0.35">
      <c r="A1168" s="3" t="s">
        <v>32</v>
      </c>
      <c r="B1168" s="27">
        <v>35200.375</v>
      </c>
      <c r="D1168">
        <v>11.2</v>
      </c>
    </row>
    <row r="1169" spans="1:4" x14ac:dyDescent="0.35">
      <c r="A1169" s="3" t="s">
        <v>32</v>
      </c>
      <c r="B1169" s="27">
        <v>35201.375</v>
      </c>
      <c r="D1169">
        <v>11.05</v>
      </c>
    </row>
    <row r="1170" spans="1:4" x14ac:dyDescent="0.35">
      <c r="A1170" s="3" t="s">
        <v>32</v>
      </c>
      <c r="B1170" s="27">
        <v>35202.375</v>
      </c>
      <c r="D1170">
        <v>13.1</v>
      </c>
    </row>
    <row r="1171" spans="1:4" x14ac:dyDescent="0.35">
      <c r="A1171" s="3" t="s">
        <v>32</v>
      </c>
      <c r="B1171" s="27">
        <v>35203.375</v>
      </c>
      <c r="D1171">
        <v>13.9</v>
      </c>
    </row>
    <row r="1172" spans="1:4" x14ac:dyDescent="0.35">
      <c r="A1172" s="3" t="s">
        <v>32</v>
      </c>
      <c r="B1172" s="27">
        <v>35204.375</v>
      </c>
      <c r="D1172">
        <v>14.75</v>
      </c>
    </row>
    <row r="1173" spans="1:4" x14ac:dyDescent="0.35">
      <c r="A1173" s="3" t="s">
        <v>32</v>
      </c>
      <c r="B1173" s="27">
        <v>35205.375</v>
      </c>
      <c r="D1173">
        <v>13.1</v>
      </c>
    </row>
    <row r="1174" spans="1:4" x14ac:dyDescent="0.35">
      <c r="A1174" s="3" t="s">
        <v>32</v>
      </c>
      <c r="B1174" s="27">
        <v>35206.375</v>
      </c>
      <c r="D1174">
        <v>14.35</v>
      </c>
    </row>
    <row r="1175" spans="1:4" x14ac:dyDescent="0.35">
      <c r="A1175" s="3" t="s">
        <v>32</v>
      </c>
      <c r="B1175" s="27">
        <v>35207.375</v>
      </c>
      <c r="D1175">
        <v>13.7</v>
      </c>
    </row>
    <row r="1176" spans="1:4" x14ac:dyDescent="0.35">
      <c r="A1176" s="3" t="s">
        <v>32</v>
      </c>
      <c r="B1176" s="27">
        <v>35208.375</v>
      </c>
      <c r="D1176">
        <v>13.8</v>
      </c>
    </row>
    <row r="1177" spans="1:4" x14ac:dyDescent="0.35">
      <c r="A1177" s="3" t="s">
        <v>32</v>
      </c>
      <c r="B1177" s="27">
        <v>35209.375</v>
      </c>
      <c r="D1177">
        <v>13.55</v>
      </c>
    </row>
    <row r="1178" spans="1:4" x14ac:dyDescent="0.35">
      <c r="A1178" s="3" t="s">
        <v>32</v>
      </c>
      <c r="B1178" s="27">
        <v>35210.375</v>
      </c>
      <c r="D1178">
        <v>15.35</v>
      </c>
    </row>
    <row r="1179" spans="1:4" x14ac:dyDescent="0.35">
      <c r="A1179" s="3" t="s">
        <v>32</v>
      </c>
      <c r="B1179" s="27">
        <v>35211.375</v>
      </c>
      <c r="D1179">
        <v>14.55</v>
      </c>
    </row>
    <row r="1180" spans="1:4" x14ac:dyDescent="0.35">
      <c r="A1180" s="3" t="s">
        <v>32</v>
      </c>
      <c r="B1180" s="27">
        <v>35212.375</v>
      </c>
      <c r="D1180">
        <v>14.55</v>
      </c>
    </row>
    <row r="1181" spans="1:4" x14ac:dyDescent="0.35">
      <c r="A1181" s="3" t="s">
        <v>32</v>
      </c>
      <c r="B1181" s="27">
        <v>35213.375</v>
      </c>
      <c r="D1181">
        <v>14.35</v>
      </c>
    </row>
    <row r="1182" spans="1:4" x14ac:dyDescent="0.35">
      <c r="A1182" s="3" t="s">
        <v>32</v>
      </c>
      <c r="B1182" s="27">
        <v>35214.375</v>
      </c>
      <c r="D1182">
        <v>14.1</v>
      </c>
    </row>
    <row r="1183" spans="1:4" x14ac:dyDescent="0.35">
      <c r="A1183" s="3" t="s">
        <v>32</v>
      </c>
      <c r="B1183" s="27">
        <v>35215.375</v>
      </c>
      <c r="D1183">
        <v>15.85</v>
      </c>
    </row>
    <row r="1184" spans="1:4" x14ac:dyDescent="0.35">
      <c r="A1184" s="3" t="s">
        <v>32</v>
      </c>
      <c r="B1184" s="27">
        <v>35216.375</v>
      </c>
      <c r="D1184">
        <v>16.45</v>
      </c>
    </row>
    <row r="1185" spans="1:4" x14ac:dyDescent="0.35">
      <c r="A1185" s="3" t="s">
        <v>32</v>
      </c>
      <c r="B1185" s="27">
        <v>35217.375</v>
      </c>
      <c r="D1185">
        <v>17.25</v>
      </c>
    </row>
    <row r="1186" spans="1:4" x14ac:dyDescent="0.35">
      <c r="A1186" s="3" t="s">
        <v>32</v>
      </c>
      <c r="B1186" s="27">
        <v>35218.375</v>
      </c>
      <c r="D1186">
        <v>16.55</v>
      </c>
    </row>
    <row r="1187" spans="1:4" x14ac:dyDescent="0.35">
      <c r="A1187" s="3" t="s">
        <v>32</v>
      </c>
      <c r="B1187" s="27">
        <v>35219.375</v>
      </c>
      <c r="D1187">
        <v>16.600000000000001</v>
      </c>
    </row>
    <row r="1188" spans="1:4" x14ac:dyDescent="0.35">
      <c r="A1188" s="3" t="s">
        <v>32</v>
      </c>
      <c r="B1188" s="27">
        <v>35220.375</v>
      </c>
      <c r="D1188">
        <v>16.25</v>
      </c>
    </row>
    <row r="1189" spans="1:4" x14ac:dyDescent="0.35">
      <c r="A1189" s="3" t="s">
        <v>32</v>
      </c>
      <c r="B1189" s="27">
        <v>35221.375</v>
      </c>
      <c r="D1189">
        <v>17.8</v>
      </c>
    </row>
    <row r="1190" spans="1:4" x14ac:dyDescent="0.35">
      <c r="A1190" s="3" t="s">
        <v>32</v>
      </c>
      <c r="B1190" s="27">
        <v>35222.375</v>
      </c>
      <c r="D1190">
        <v>18.899999999999999</v>
      </c>
    </row>
    <row r="1191" spans="1:4" x14ac:dyDescent="0.35">
      <c r="A1191" s="3" t="s">
        <v>32</v>
      </c>
      <c r="B1191" s="27">
        <v>35223.375</v>
      </c>
      <c r="D1191">
        <v>20.65</v>
      </c>
    </row>
    <row r="1192" spans="1:4" x14ac:dyDescent="0.35">
      <c r="A1192" s="3" t="s">
        <v>32</v>
      </c>
      <c r="B1192" s="27">
        <v>35224.375</v>
      </c>
      <c r="D1192">
        <v>22.4</v>
      </c>
    </row>
    <row r="1193" spans="1:4" x14ac:dyDescent="0.35">
      <c r="A1193" s="3" t="s">
        <v>32</v>
      </c>
      <c r="B1193" s="27">
        <v>35225.375</v>
      </c>
      <c r="D1193">
        <v>23.2</v>
      </c>
    </row>
    <row r="1194" spans="1:4" x14ac:dyDescent="0.35">
      <c r="A1194" s="3" t="s">
        <v>32</v>
      </c>
      <c r="B1194" s="27">
        <v>35226.375</v>
      </c>
      <c r="D1194">
        <v>22.8</v>
      </c>
    </row>
    <row r="1195" spans="1:4" x14ac:dyDescent="0.35">
      <c r="A1195" s="3" t="s">
        <v>32</v>
      </c>
      <c r="B1195" s="27">
        <v>35227.375</v>
      </c>
      <c r="D1195">
        <v>23.05</v>
      </c>
    </row>
    <row r="1196" spans="1:4" x14ac:dyDescent="0.35">
      <c r="A1196" s="3" t="s">
        <v>32</v>
      </c>
      <c r="B1196" s="27">
        <v>35228.375</v>
      </c>
      <c r="D1196">
        <v>25</v>
      </c>
    </row>
    <row r="1197" spans="1:4" x14ac:dyDescent="0.35">
      <c r="A1197" s="3" t="s">
        <v>32</v>
      </c>
      <c r="B1197" s="27">
        <v>35229.375</v>
      </c>
      <c r="D1197">
        <v>22.55</v>
      </c>
    </row>
    <row r="1198" spans="1:4" x14ac:dyDescent="0.35">
      <c r="A1198" s="3" t="s">
        <v>32</v>
      </c>
      <c r="B1198" s="27">
        <v>35230.375</v>
      </c>
      <c r="D1198">
        <v>20.149999999999999</v>
      </c>
    </row>
    <row r="1199" spans="1:4" x14ac:dyDescent="0.35">
      <c r="A1199" s="3" t="s">
        <v>32</v>
      </c>
      <c r="B1199" s="27">
        <v>35231.375</v>
      </c>
      <c r="D1199">
        <v>19.05</v>
      </c>
    </row>
    <row r="1200" spans="1:4" x14ac:dyDescent="0.35">
      <c r="A1200" s="3" t="s">
        <v>32</v>
      </c>
      <c r="B1200" s="27">
        <v>35232.375</v>
      </c>
      <c r="D1200">
        <v>19.25</v>
      </c>
    </row>
    <row r="1201" spans="1:4" x14ac:dyDescent="0.35">
      <c r="A1201" s="3" t="s">
        <v>32</v>
      </c>
      <c r="B1201" s="27">
        <v>35233.375</v>
      </c>
      <c r="D1201">
        <v>19.3</v>
      </c>
    </row>
    <row r="1202" spans="1:4" x14ac:dyDescent="0.35">
      <c r="A1202" s="3" t="s">
        <v>32</v>
      </c>
      <c r="B1202" s="27">
        <v>35234.375</v>
      </c>
      <c r="D1202">
        <v>20.75</v>
      </c>
    </row>
    <row r="1203" spans="1:4" x14ac:dyDescent="0.35">
      <c r="A1203" s="3" t="s">
        <v>32</v>
      </c>
      <c r="B1203" s="27">
        <v>35235.375</v>
      </c>
      <c r="D1203">
        <v>18.3</v>
      </c>
    </row>
    <row r="1204" spans="1:4" x14ac:dyDescent="0.35">
      <c r="A1204" s="3" t="s">
        <v>32</v>
      </c>
      <c r="B1204" s="27">
        <v>35236.375</v>
      </c>
      <c r="D1204">
        <v>18</v>
      </c>
    </row>
    <row r="1205" spans="1:4" x14ac:dyDescent="0.35">
      <c r="A1205" s="3" t="s">
        <v>32</v>
      </c>
      <c r="B1205" s="27">
        <v>35237.375</v>
      </c>
      <c r="D1205">
        <v>17.45</v>
      </c>
    </row>
    <row r="1206" spans="1:4" x14ac:dyDescent="0.35">
      <c r="A1206" s="3" t="s">
        <v>32</v>
      </c>
      <c r="B1206" s="27">
        <v>35238.375</v>
      </c>
      <c r="D1206">
        <v>17.3</v>
      </c>
    </row>
    <row r="1207" spans="1:4" x14ac:dyDescent="0.35">
      <c r="A1207" s="3" t="s">
        <v>32</v>
      </c>
      <c r="B1207" s="27">
        <v>35239.375</v>
      </c>
      <c r="D1207">
        <v>17</v>
      </c>
    </row>
    <row r="1208" spans="1:4" x14ac:dyDescent="0.35">
      <c r="A1208" s="3" t="s">
        <v>32</v>
      </c>
      <c r="B1208" s="27">
        <v>35240.375</v>
      </c>
      <c r="D1208">
        <v>16.75</v>
      </c>
    </row>
    <row r="1209" spans="1:4" x14ac:dyDescent="0.35">
      <c r="A1209" s="3" t="s">
        <v>32</v>
      </c>
      <c r="B1209" s="27">
        <v>35241.375</v>
      </c>
      <c r="D1209">
        <v>16.75</v>
      </c>
    </row>
    <row r="1210" spans="1:4" x14ac:dyDescent="0.35">
      <c r="A1210" s="3" t="s">
        <v>32</v>
      </c>
      <c r="B1210" s="27">
        <v>35242.375</v>
      </c>
      <c r="D1210">
        <v>16.95</v>
      </c>
    </row>
    <row r="1211" spans="1:4" x14ac:dyDescent="0.35">
      <c r="A1211" s="3" t="s">
        <v>32</v>
      </c>
      <c r="B1211" s="27">
        <v>35243.375</v>
      </c>
      <c r="D1211">
        <v>17.5</v>
      </c>
    </row>
    <row r="1212" spans="1:4" x14ac:dyDescent="0.35">
      <c r="A1212" s="3" t="s">
        <v>32</v>
      </c>
      <c r="B1212" s="27">
        <v>35244.375</v>
      </c>
      <c r="D1212">
        <v>16.850000000000001</v>
      </c>
    </row>
    <row r="1213" spans="1:4" x14ac:dyDescent="0.35">
      <c r="A1213" s="3" t="s">
        <v>32</v>
      </c>
      <c r="B1213" s="27">
        <v>35245.375</v>
      </c>
      <c r="D1213">
        <v>17.649999999999999</v>
      </c>
    </row>
    <row r="1214" spans="1:4" x14ac:dyDescent="0.35">
      <c r="A1214" s="3" t="s">
        <v>32</v>
      </c>
      <c r="B1214" s="27">
        <v>35246.375</v>
      </c>
      <c r="D1214">
        <v>17.399999999999999</v>
      </c>
    </row>
    <row r="1215" spans="1:4" x14ac:dyDescent="0.35">
      <c r="A1215" s="3" t="s">
        <v>32</v>
      </c>
      <c r="B1215" s="27">
        <v>35247.375</v>
      </c>
      <c r="D1215">
        <v>16.75</v>
      </c>
    </row>
    <row r="1216" spans="1:4" x14ac:dyDescent="0.35">
      <c r="A1216" s="3" t="s">
        <v>32</v>
      </c>
      <c r="B1216" s="27">
        <v>35248.375</v>
      </c>
      <c r="D1216">
        <v>17.100000000000001</v>
      </c>
    </row>
    <row r="1217" spans="1:4" x14ac:dyDescent="0.35">
      <c r="A1217" s="3" t="s">
        <v>32</v>
      </c>
      <c r="B1217" s="27">
        <v>35249.375</v>
      </c>
      <c r="D1217">
        <v>17.2</v>
      </c>
    </row>
    <row r="1218" spans="1:4" x14ac:dyDescent="0.35">
      <c r="A1218" s="3" t="s">
        <v>32</v>
      </c>
      <c r="B1218" s="27">
        <v>35250.375</v>
      </c>
      <c r="D1218">
        <v>17.05</v>
      </c>
    </row>
    <row r="1219" spans="1:4" x14ac:dyDescent="0.35">
      <c r="A1219" s="3" t="s">
        <v>32</v>
      </c>
      <c r="B1219" s="27">
        <v>35251.375</v>
      </c>
      <c r="D1219">
        <v>17.899999999999999</v>
      </c>
    </row>
    <row r="1220" spans="1:4" x14ac:dyDescent="0.35">
      <c r="A1220" s="3" t="s">
        <v>32</v>
      </c>
      <c r="B1220" s="27">
        <v>35252.375</v>
      </c>
      <c r="D1220">
        <v>18.2</v>
      </c>
    </row>
    <row r="1221" spans="1:4" x14ac:dyDescent="0.35">
      <c r="A1221" s="3" t="s">
        <v>32</v>
      </c>
      <c r="B1221" s="27">
        <v>35253.375</v>
      </c>
      <c r="D1221">
        <v>17.850000000000001</v>
      </c>
    </row>
    <row r="1222" spans="1:4" x14ac:dyDescent="0.35">
      <c r="A1222" s="3" t="s">
        <v>32</v>
      </c>
      <c r="B1222" s="27">
        <v>35254.375</v>
      </c>
      <c r="D1222">
        <v>18.45</v>
      </c>
    </row>
    <row r="1223" spans="1:4" x14ac:dyDescent="0.35">
      <c r="A1223" s="3" t="s">
        <v>32</v>
      </c>
      <c r="B1223" s="27">
        <v>35255.375</v>
      </c>
      <c r="D1223">
        <v>17.100000000000001</v>
      </c>
    </row>
    <row r="1224" spans="1:4" x14ac:dyDescent="0.35">
      <c r="A1224" s="3" t="s">
        <v>32</v>
      </c>
      <c r="B1224" s="27">
        <v>35256.375</v>
      </c>
      <c r="D1224">
        <v>16.3</v>
      </c>
    </row>
    <row r="1225" spans="1:4" x14ac:dyDescent="0.35">
      <c r="A1225" s="3" t="s">
        <v>32</v>
      </c>
      <c r="B1225" s="27">
        <v>35257.375</v>
      </c>
      <c r="D1225">
        <v>16.3</v>
      </c>
    </row>
    <row r="1226" spans="1:4" x14ac:dyDescent="0.35">
      <c r="A1226" s="3" t="s">
        <v>32</v>
      </c>
      <c r="B1226" s="27">
        <v>35258.375</v>
      </c>
      <c r="D1226">
        <v>16.649999999999999</v>
      </c>
    </row>
    <row r="1227" spans="1:4" x14ac:dyDescent="0.35">
      <c r="A1227" s="3" t="s">
        <v>32</v>
      </c>
      <c r="B1227" s="27">
        <v>35259.375</v>
      </c>
      <c r="D1227">
        <v>16.899999999999999</v>
      </c>
    </row>
    <row r="1228" spans="1:4" x14ac:dyDescent="0.35">
      <c r="A1228" s="3" t="s">
        <v>32</v>
      </c>
      <c r="B1228" s="27">
        <v>35260.375</v>
      </c>
      <c r="D1228">
        <v>18</v>
      </c>
    </row>
    <row r="1229" spans="1:4" x14ac:dyDescent="0.35">
      <c r="A1229" s="3" t="s">
        <v>32</v>
      </c>
      <c r="B1229" s="27">
        <v>35261.375</v>
      </c>
      <c r="D1229">
        <v>18.2</v>
      </c>
    </row>
    <row r="1230" spans="1:4" x14ac:dyDescent="0.35">
      <c r="A1230" s="3" t="s">
        <v>32</v>
      </c>
      <c r="B1230" s="27">
        <v>35262.375</v>
      </c>
      <c r="D1230">
        <v>17.600000000000001</v>
      </c>
    </row>
    <row r="1231" spans="1:4" x14ac:dyDescent="0.35">
      <c r="A1231" s="3" t="s">
        <v>32</v>
      </c>
      <c r="B1231" s="27">
        <v>35263.375</v>
      </c>
      <c r="D1231">
        <v>18</v>
      </c>
    </row>
    <row r="1232" spans="1:4" x14ac:dyDescent="0.35">
      <c r="A1232" s="3" t="s">
        <v>32</v>
      </c>
      <c r="B1232" s="27">
        <v>35264.375</v>
      </c>
      <c r="D1232">
        <v>18.100000000000001</v>
      </c>
    </row>
    <row r="1233" spans="1:4" x14ac:dyDescent="0.35">
      <c r="A1233" s="3" t="s">
        <v>32</v>
      </c>
      <c r="B1233" s="27">
        <v>35265.375</v>
      </c>
      <c r="D1233">
        <v>17.95</v>
      </c>
    </row>
    <row r="1234" spans="1:4" x14ac:dyDescent="0.35">
      <c r="A1234" s="3" t="s">
        <v>32</v>
      </c>
      <c r="B1234" s="27">
        <v>35266.375</v>
      </c>
      <c r="D1234">
        <v>17.75</v>
      </c>
    </row>
    <row r="1235" spans="1:4" x14ac:dyDescent="0.35">
      <c r="A1235" s="3" t="s">
        <v>32</v>
      </c>
      <c r="B1235" s="27">
        <v>35267.375</v>
      </c>
      <c r="D1235">
        <v>19.05</v>
      </c>
    </row>
    <row r="1236" spans="1:4" x14ac:dyDescent="0.35">
      <c r="A1236" s="3" t="s">
        <v>32</v>
      </c>
      <c r="B1236" s="27">
        <v>35268.375</v>
      </c>
      <c r="D1236">
        <v>19.850000000000001</v>
      </c>
    </row>
    <row r="1237" spans="1:4" x14ac:dyDescent="0.35">
      <c r="A1237" s="3" t="s">
        <v>32</v>
      </c>
      <c r="B1237" s="27">
        <v>35269.375</v>
      </c>
      <c r="D1237">
        <v>21.75</v>
      </c>
    </row>
    <row r="1238" spans="1:4" x14ac:dyDescent="0.35">
      <c r="A1238" s="3" t="s">
        <v>32</v>
      </c>
      <c r="B1238" s="27">
        <v>35270.375</v>
      </c>
      <c r="D1238">
        <v>20.95</v>
      </c>
    </row>
    <row r="1239" spans="1:4" x14ac:dyDescent="0.35">
      <c r="A1239" s="3" t="s">
        <v>32</v>
      </c>
      <c r="B1239" s="27">
        <v>35271.375</v>
      </c>
      <c r="D1239">
        <v>19.05</v>
      </c>
    </row>
    <row r="1240" spans="1:4" x14ac:dyDescent="0.35">
      <c r="A1240" s="3" t="s">
        <v>32</v>
      </c>
      <c r="B1240" s="27">
        <v>35272.375</v>
      </c>
      <c r="D1240">
        <v>19.5</v>
      </c>
    </row>
    <row r="1241" spans="1:4" x14ac:dyDescent="0.35">
      <c r="A1241" s="3" t="s">
        <v>32</v>
      </c>
      <c r="B1241" s="27">
        <v>35273.375</v>
      </c>
      <c r="D1241">
        <v>18.899999999999999</v>
      </c>
    </row>
    <row r="1242" spans="1:4" x14ac:dyDescent="0.35">
      <c r="A1242" s="3" t="s">
        <v>32</v>
      </c>
      <c r="B1242" s="27">
        <v>35274.375</v>
      </c>
      <c r="D1242">
        <v>20.45</v>
      </c>
    </row>
    <row r="1243" spans="1:4" x14ac:dyDescent="0.35">
      <c r="A1243" s="3" t="s">
        <v>32</v>
      </c>
      <c r="B1243" s="27">
        <v>35275.375</v>
      </c>
      <c r="D1243">
        <v>20.149999999999999</v>
      </c>
    </row>
    <row r="1244" spans="1:4" x14ac:dyDescent="0.35">
      <c r="A1244" s="3" t="s">
        <v>32</v>
      </c>
      <c r="B1244" s="27">
        <v>35276.375</v>
      </c>
      <c r="D1244">
        <v>21.45</v>
      </c>
    </row>
    <row r="1245" spans="1:4" x14ac:dyDescent="0.35">
      <c r="A1245" s="3" t="s">
        <v>32</v>
      </c>
      <c r="B1245" s="27">
        <v>35277.375</v>
      </c>
      <c r="D1245">
        <v>19.850000000000001</v>
      </c>
    </row>
    <row r="1246" spans="1:4" x14ac:dyDescent="0.35">
      <c r="A1246" s="3" t="s">
        <v>32</v>
      </c>
      <c r="B1246" s="27">
        <v>35278.375</v>
      </c>
      <c r="D1246">
        <v>20.55</v>
      </c>
    </row>
    <row r="1247" spans="1:4" x14ac:dyDescent="0.35">
      <c r="A1247" s="3" t="s">
        <v>32</v>
      </c>
      <c r="B1247" s="27">
        <v>35283.375</v>
      </c>
      <c r="D1247">
        <v>21.2</v>
      </c>
    </row>
    <row r="1248" spans="1:4" x14ac:dyDescent="0.35">
      <c r="A1248" s="3" t="s">
        <v>32</v>
      </c>
      <c r="B1248" s="27">
        <v>35284.375</v>
      </c>
      <c r="D1248">
        <v>20.85</v>
      </c>
    </row>
    <row r="1249" spans="1:4" x14ac:dyDescent="0.35">
      <c r="A1249" s="3" t="s">
        <v>32</v>
      </c>
      <c r="B1249" s="27">
        <v>35285.375</v>
      </c>
      <c r="D1249">
        <v>20.9</v>
      </c>
    </row>
    <row r="1250" spans="1:4" x14ac:dyDescent="0.35">
      <c r="A1250" s="3" t="s">
        <v>32</v>
      </c>
      <c r="B1250" s="27">
        <v>35286.375</v>
      </c>
      <c r="D1250">
        <v>20.55</v>
      </c>
    </row>
    <row r="1251" spans="1:4" x14ac:dyDescent="0.35">
      <c r="A1251" s="3" t="s">
        <v>32</v>
      </c>
      <c r="B1251" s="27">
        <v>35287.375</v>
      </c>
      <c r="D1251">
        <v>20.7</v>
      </c>
    </row>
    <row r="1252" spans="1:4" x14ac:dyDescent="0.35">
      <c r="A1252" s="3" t="s">
        <v>32</v>
      </c>
      <c r="B1252" s="27">
        <v>35288.375</v>
      </c>
      <c r="D1252">
        <v>20.05</v>
      </c>
    </row>
    <row r="1253" spans="1:4" x14ac:dyDescent="0.35">
      <c r="A1253" s="3" t="s">
        <v>32</v>
      </c>
      <c r="B1253" s="27">
        <v>35289.375</v>
      </c>
      <c r="D1253">
        <v>20.9</v>
      </c>
    </row>
    <row r="1254" spans="1:4" x14ac:dyDescent="0.35">
      <c r="A1254" s="3" t="s">
        <v>32</v>
      </c>
      <c r="B1254" s="27">
        <v>35290.375</v>
      </c>
      <c r="D1254">
        <v>20.6</v>
      </c>
    </row>
    <row r="1255" spans="1:4" x14ac:dyDescent="0.35">
      <c r="A1255" s="3" t="s">
        <v>32</v>
      </c>
      <c r="B1255" s="27">
        <v>35291.375</v>
      </c>
      <c r="D1255">
        <v>20.6</v>
      </c>
    </row>
    <row r="1256" spans="1:4" x14ac:dyDescent="0.35">
      <c r="A1256" s="3" t="s">
        <v>32</v>
      </c>
      <c r="B1256" s="27">
        <v>35292.375</v>
      </c>
      <c r="D1256">
        <v>20.350000000000001</v>
      </c>
    </row>
    <row r="1257" spans="1:4" x14ac:dyDescent="0.35">
      <c r="A1257" s="3" t="s">
        <v>32</v>
      </c>
      <c r="B1257" s="27">
        <v>35293.375</v>
      </c>
      <c r="D1257">
        <v>20.25</v>
      </c>
    </row>
    <row r="1258" spans="1:4" x14ac:dyDescent="0.35">
      <c r="A1258" s="3" t="s">
        <v>32</v>
      </c>
      <c r="B1258" s="27">
        <v>35294.375</v>
      </c>
      <c r="D1258">
        <v>19.850000000000001</v>
      </c>
    </row>
    <row r="1259" spans="1:4" x14ac:dyDescent="0.35">
      <c r="A1259" s="3" t="s">
        <v>32</v>
      </c>
      <c r="B1259" s="27">
        <v>35295.375</v>
      </c>
      <c r="D1259">
        <v>20.100000000000001</v>
      </c>
    </row>
    <row r="1260" spans="1:4" x14ac:dyDescent="0.35">
      <c r="A1260" s="3" t="s">
        <v>32</v>
      </c>
      <c r="B1260" s="27">
        <v>35296.375</v>
      </c>
      <c r="D1260">
        <v>20.95</v>
      </c>
    </row>
    <row r="1261" spans="1:4" x14ac:dyDescent="0.35">
      <c r="A1261" s="3" t="s">
        <v>32</v>
      </c>
      <c r="B1261" s="27">
        <v>35297.375</v>
      </c>
      <c r="D1261">
        <v>21</v>
      </c>
    </row>
    <row r="1262" spans="1:4" x14ac:dyDescent="0.35">
      <c r="A1262" s="3" t="s">
        <v>32</v>
      </c>
      <c r="B1262" s="27">
        <v>35298.375</v>
      </c>
      <c r="D1262">
        <v>22.05</v>
      </c>
    </row>
    <row r="1263" spans="1:4" x14ac:dyDescent="0.35">
      <c r="A1263" s="3" t="s">
        <v>32</v>
      </c>
      <c r="B1263" s="27">
        <v>35299.375</v>
      </c>
      <c r="D1263">
        <v>22.05</v>
      </c>
    </row>
    <row r="1264" spans="1:4" x14ac:dyDescent="0.35">
      <c r="A1264" s="3" t="s">
        <v>32</v>
      </c>
      <c r="B1264" s="27">
        <v>35300.375</v>
      </c>
      <c r="D1264">
        <v>22.65</v>
      </c>
    </row>
    <row r="1265" spans="1:4" x14ac:dyDescent="0.35">
      <c r="A1265" s="3" t="s">
        <v>32</v>
      </c>
      <c r="B1265" s="27">
        <v>35301.375</v>
      </c>
      <c r="D1265">
        <v>22.9</v>
      </c>
    </row>
    <row r="1266" spans="1:4" x14ac:dyDescent="0.35">
      <c r="A1266" s="3" t="s">
        <v>32</v>
      </c>
      <c r="B1266" s="27">
        <v>35302.375</v>
      </c>
      <c r="D1266">
        <v>21.75</v>
      </c>
    </row>
    <row r="1267" spans="1:4" x14ac:dyDescent="0.35">
      <c r="A1267" s="3" t="s">
        <v>32</v>
      </c>
      <c r="B1267" s="27">
        <v>35303.375</v>
      </c>
      <c r="D1267">
        <v>22.1</v>
      </c>
    </row>
    <row r="1268" spans="1:4" x14ac:dyDescent="0.35">
      <c r="A1268" s="3" t="s">
        <v>32</v>
      </c>
      <c r="B1268" s="27">
        <v>35304.375</v>
      </c>
      <c r="D1268">
        <v>21.8</v>
      </c>
    </row>
    <row r="1269" spans="1:4" x14ac:dyDescent="0.35">
      <c r="A1269" s="3" t="s">
        <v>32</v>
      </c>
      <c r="B1269" s="27">
        <v>35305.375</v>
      </c>
      <c r="D1269">
        <v>21.25</v>
      </c>
    </row>
    <row r="1270" spans="1:4" x14ac:dyDescent="0.35">
      <c r="A1270" s="3" t="s">
        <v>32</v>
      </c>
      <c r="B1270" s="27">
        <v>35306.375</v>
      </c>
      <c r="D1270">
        <v>20.45</v>
      </c>
    </row>
    <row r="1271" spans="1:4" x14ac:dyDescent="0.35">
      <c r="A1271" s="3" t="s">
        <v>32</v>
      </c>
      <c r="B1271" s="27">
        <v>35307.375</v>
      </c>
      <c r="D1271">
        <v>19.600000000000001</v>
      </c>
    </row>
    <row r="1272" spans="1:4" x14ac:dyDescent="0.35">
      <c r="A1272" s="3" t="s">
        <v>32</v>
      </c>
      <c r="B1272" s="27">
        <v>35308.375</v>
      </c>
      <c r="D1272">
        <v>19.399999999999999</v>
      </c>
    </row>
    <row r="1273" spans="1:4" x14ac:dyDescent="0.35">
      <c r="A1273" s="3" t="s">
        <v>32</v>
      </c>
      <c r="B1273" s="27">
        <v>35309.375</v>
      </c>
      <c r="D1273">
        <v>19.350000000000001</v>
      </c>
    </row>
    <row r="1274" spans="1:4" x14ac:dyDescent="0.35">
      <c r="A1274" s="3" t="s">
        <v>32</v>
      </c>
      <c r="B1274" s="27">
        <v>35310.375</v>
      </c>
      <c r="D1274">
        <v>18.75</v>
      </c>
    </row>
    <row r="1275" spans="1:4" x14ac:dyDescent="0.35">
      <c r="A1275" s="3" t="s">
        <v>32</v>
      </c>
      <c r="B1275" s="27">
        <v>35311.375</v>
      </c>
      <c r="D1275">
        <v>18.75</v>
      </c>
    </row>
    <row r="1276" spans="1:4" x14ac:dyDescent="0.35">
      <c r="A1276" s="3" t="s">
        <v>32</v>
      </c>
      <c r="B1276" s="27">
        <v>35312.375</v>
      </c>
      <c r="D1276">
        <v>19.25</v>
      </c>
    </row>
    <row r="1277" spans="1:4" x14ac:dyDescent="0.35">
      <c r="A1277" s="3" t="s">
        <v>32</v>
      </c>
      <c r="B1277" s="27">
        <v>35313.375</v>
      </c>
      <c r="D1277">
        <v>18.95</v>
      </c>
    </row>
    <row r="1278" spans="1:4" x14ac:dyDescent="0.35">
      <c r="A1278" s="3" t="s">
        <v>32</v>
      </c>
      <c r="B1278" s="27">
        <v>35314.375</v>
      </c>
      <c r="D1278">
        <v>18.399999999999999</v>
      </c>
    </row>
    <row r="1279" spans="1:4" x14ac:dyDescent="0.35">
      <c r="A1279" s="3" t="s">
        <v>32</v>
      </c>
      <c r="B1279" s="27">
        <v>35315.375</v>
      </c>
      <c r="D1279">
        <v>17.600000000000001</v>
      </c>
    </row>
    <row r="1280" spans="1:4" x14ac:dyDescent="0.35">
      <c r="A1280" s="3" t="s">
        <v>32</v>
      </c>
      <c r="B1280" s="27">
        <v>35316.375</v>
      </c>
      <c r="D1280">
        <v>17.2</v>
      </c>
    </row>
    <row r="1281" spans="1:4" x14ac:dyDescent="0.35">
      <c r="A1281" s="3" t="s">
        <v>32</v>
      </c>
      <c r="B1281" s="27">
        <v>35317.375</v>
      </c>
      <c r="D1281">
        <v>16.8</v>
      </c>
    </row>
    <row r="1282" spans="1:4" x14ac:dyDescent="0.35">
      <c r="A1282" s="3" t="s">
        <v>32</v>
      </c>
      <c r="B1282" s="27">
        <v>35318.375</v>
      </c>
      <c r="D1282">
        <v>16.5</v>
      </c>
    </row>
    <row r="1283" spans="1:4" x14ac:dyDescent="0.35">
      <c r="A1283" s="3" t="s">
        <v>32</v>
      </c>
      <c r="B1283" s="27">
        <v>35319.375</v>
      </c>
      <c r="D1283">
        <v>16.25</v>
      </c>
    </row>
    <row r="1284" spans="1:4" x14ac:dyDescent="0.35">
      <c r="A1284" s="3" t="s">
        <v>32</v>
      </c>
      <c r="B1284" s="27">
        <v>35320.375</v>
      </c>
      <c r="D1284">
        <v>15.8</v>
      </c>
    </row>
    <row r="1285" spans="1:4" x14ac:dyDescent="0.35">
      <c r="A1285" s="3" t="s">
        <v>32</v>
      </c>
      <c r="B1285" s="27">
        <v>35321.375</v>
      </c>
      <c r="D1285">
        <v>15.55</v>
      </c>
    </row>
    <row r="1286" spans="1:4" x14ac:dyDescent="0.35">
      <c r="A1286" s="3" t="s">
        <v>32</v>
      </c>
      <c r="B1286" s="27">
        <v>35322.375</v>
      </c>
      <c r="D1286">
        <v>15.45</v>
      </c>
    </row>
    <row r="1287" spans="1:4" x14ac:dyDescent="0.35">
      <c r="A1287" s="3" t="s">
        <v>32</v>
      </c>
      <c r="B1287" s="27">
        <v>35323.375</v>
      </c>
      <c r="D1287">
        <v>15.1</v>
      </c>
    </row>
    <row r="1288" spans="1:4" x14ac:dyDescent="0.35">
      <c r="A1288" s="3" t="s">
        <v>32</v>
      </c>
      <c r="B1288" s="27">
        <v>35324.375</v>
      </c>
      <c r="D1288">
        <v>14.5</v>
      </c>
    </row>
    <row r="1289" spans="1:4" x14ac:dyDescent="0.35">
      <c r="A1289" s="3" t="s">
        <v>32</v>
      </c>
      <c r="B1289" s="27">
        <v>35325.375</v>
      </c>
      <c r="D1289">
        <v>14.35</v>
      </c>
    </row>
    <row r="1290" spans="1:4" x14ac:dyDescent="0.35">
      <c r="A1290" s="3" t="s">
        <v>32</v>
      </c>
      <c r="B1290" s="27">
        <v>35326.375</v>
      </c>
      <c r="D1290">
        <v>14.05</v>
      </c>
    </row>
    <row r="1291" spans="1:4" x14ac:dyDescent="0.35">
      <c r="A1291" s="3" t="s">
        <v>32</v>
      </c>
      <c r="B1291" s="27">
        <v>35327.375</v>
      </c>
      <c r="D1291">
        <v>13.65</v>
      </c>
    </row>
    <row r="1292" spans="1:4" x14ac:dyDescent="0.35">
      <c r="A1292" s="3" t="s">
        <v>32</v>
      </c>
      <c r="B1292" s="27">
        <v>35328.375</v>
      </c>
      <c r="D1292">
        <v>13.4</v>
      </c>
    </row>
    <row r="1293" spans="1:4" x14ac:dyDescent="0.35">
      <c r="A1293" s="3" t="s">
        <v>32</v>
      </c>
      <c r="B1293" s="27">
        <v>35329.375</v>
      </c>
      <c r="D1293">
        <v>13</v>
      </c>
    </row>
    <row r="1294" spans="1:4" x14ac:dyDescent="0.35">
      <c r="A1294" s="3" t="s">
        <v>32</v>
      </c>
      <c r="B1294" s="27">
        <v>35330.375</v>
      </c>
      <c r="D1294">
        <v>12.6</v>
      </c>
    </row>
    <row r="1295" spans="1:4" x14ac:dyDescent="0.35">
      <c r="A1295" s="3" t="s">
        <v>32</v>
      </c>
      <c r="B1295" s="27">
        <v>35331.375</v>
      </c>
      <c r="D1295">
        <v>12.35</v>
      </c>
    </row>
    <row r="1296" spans="1:4" x14ac:dyDescent="0.35">
      <c r="A1296" s="3" t="s">
        <v>32</v>
      </c>
      <c r="B1296" s="27">
        <v>35332.375</v>
      </c>
      <c r="D1296">
        <v>12.2</v>
      </c>
    </row>
    <row r="1297" spans="1:4" x14ac:dyDescent="0.35">
      <c r="A1297" s="3" t="s">
        <v>32</v>
      </c>
      <c r="B1297" s="27">
        <v>35333.375</v>
      </c>
      <c r="D1297">
        <v>12.1</v>
      </c>
    </row>
    <row r="1298" spans="1:4" x14ac:dyDescent="0.35">
      <c r="A1298" s="3" t="s">
        <v>32</v>
      </c>
      <c r="B1298" s="27">
        <v>35334.375</v>
      </c>
      <c r="D1298">
        <v>12.05</v>
      </c>
    </row>
    <row r="1299" spans="1:4" x14ac:dyDescent="0.35">
      <c r="A1299" s="3" t="s">
        <v>32</v>
      </c>
      <c r="B1299" s="27">
        <v>35335.375</v>
      </c>
      <c r="D1299">
        <v>11.85</v>
      </c>
    </row>
    <row r="1300" spans="1:4" x14ac:dyDescent="0.35">
      <c r="A1300" s="3" t="s">
        <v>32</v>
      </c>
      <c r="B1300" s="27">
        <v>35336.375</v>
      </c>
      <c r="D1300">
        <v>12.45</v>
      </c>
    </row>
    <row r="1301" spans="1:4" x14ac:dyDescent="0.35">
      <c r="A1301" s="3" t="s">
        <v>32</v>
      </c>
      <c r="B1301" s="27">
        <v>35337.375</v>
      </c>
      <c r="D1301">
        <v>12.05</v>
      </c>
    </row>
    <row r="1302" spans="1:4" x14ac:dyDescent="0.35">
      <c r="A1302" s="3" t="s">
        <v>32</v>
      </c>
      <c r="B1302" s="27">
        <v>35338.375</v>
      </c>
      <c r="D1302">
        <v>12.2</v>
      </c>
    </row>
    <row r="1303" spans="1:4" x14ac:dyDescent="0.35">
      <c r="A1303" s="3" t="s">
        <v>32</v>
      </c>
      <c r="B1303" s="27">
        <v>35339.375</v>
      </c>
      <c r="D1303">
        <v>12.55</v>
      </c>
    </row>
    <row r="1304" spans="1:4" x14ac:dyDescent="0.35">
      <c r="A1304" s="3" t="s">
        <v>32</v>
      </c>
      <c r="B1304" s="27">
        <v>35340.375</v>
      </c>
      <c r="D1304">
        <v>12.45</v>
      </c>
    </row>
    <row r="1305" spans="1:4" x14ac:dyDescent="0.35">
      <c r="A1305" s="3" t="s">
        <v>32</v>
      </c>
      <c r="B1305" s="27">
        <v>35341.375</v>
      </c>
      <c r="D1305">
        <v>12.1</v>
      </c>
    </row>
    <row r="1306" spans="1:4" x14ac:dyDescent="0.35">
      <c r="A1306" s="3" t="s">
        <v>32</v>
      </c>
      <c r="B1306" s="27">
        <v>35342.375</v>
      </c>
      <c r="D1306">
        <v>11.9</v>
      </c>
    </row>
    <row r="1307" spans="1:4" x14ac:dyDescent="0.35">
      <c r="A1307" s="3" t="s">
        <v>32</v>
      </c>
      <c r="B1307" s="27">
        <v>35343.375</v>
      </c>
      <c r="D1307">
        <v>12</v>
      </c>
    </row>
    <row r="1308" spans="1:4" x14ac:dyDescent="0.35">
      <c r="A1308" s="3" t="s">
        <v>32</v>
      </c>
      <c r="B1308" s="27">
        <v>35344.375</v>
      </c>
      <c r="D1308">
        <v>12.5</v>
      </c>
    </row>
    <row r="1309" spans="1:4" x14ac:dyDescent="0.35">
      <c r="A1309" s="3" t="s">
        <v>32</v>
      </c>
      <c r="B1309" s="27">
        <v>35345.375</v>
      </c>
      <c r="D1309">
        <v>12.2</v>
      </c>
    </row>
    <row r="1310" spans="1:4" x14ac:dyDescent="0.35">
      <c r="A1310" s="3" t="s">
        <v>32</v>
      </c>
      <c r="B1310" s="27">
        <v>35346.375</v>
      </c>
      <c r="D1310">
        <v>12.7</v>
      </c>
    </row>
    <row r="1311" spans="1:4" x14ac:dyDescent="0.35">
      <c r="A1311" s="3" t="s">
        <v>32</v>
      </c>
      <c r="B1311" s="27">
        <v>35347.375</v>
      </c>
      <c r="D1311">
        <v>12.75</v>
      </c>
    </row>
    <row r="1312" spans="1:4" x14ac:dyDescent="0.35">
      <c r="A1312" s="3" t="s">
        <v>32</v>
      </c>
      <c r="B1312" s="27">
        <v>35348.375</v>
      </c>
      <c r="D1312">
        <v>12.3</v>
      </c>
    </row>
    <row r="1313" spans="1:4" x14ac:dyDescent="0.35">
      <c r="A1313" s="3" t="s">
        <v>32</v>
      </c>
      <c r="B1313" s="27">
        <v>35349.375</v>
      </c>
      <c r="D1313">
        <v>12</v>
      </c>
    </row>
    <row r="1314" spans="1:4" x14ac:dyDescent="0.35">
      <c r="A1314" s="3" t="s">
        <v>32</v>
      </c>
      <c r="B1314" s="27">
        <v>35350.375</v>
      </c>
      <c r="D1314">
        <v>12.05</v>
      </c>
    </row>
    <row r="1315" spans="1:4" x14ac:dyDescent="0.35">
      <c r="A1315" s="3" t="s">
        <v>32</v>
      </c>
      <c r="B1315" s="27">
        <v>35351.375</v>
      </c>
      <c r="D1315">
        <v>12.15</v>
      </c>
    </row>
    <row r="1316" spans="1:4" x14ac:dyDescent="0.35">
      <c r="A1316" s="3" t="s">
        <v>32</v>
      </c>
      <c r="B1316" s="27">
        <v>35352.375</v>
      </c>
      <c r="D1316">
        <v>12.6</v>
      </c>
    </row>
    <row r="1317" spans="1:4" x14ac:dyDescent="0.35">
      <c r="A1317" s="3" t="s">
        <v>32</v>
      </c>
      <c r="B1317" s="27">
        <v>35353.375</v>
      </c>
      <c r="D1317">
        <v>12.35</v>
      </c>
    </row>
    <row r="1318" spans="1:4" x14ac:dyDescent="0.35">
      <c r="A1318" s="3" t="s">
        <v>32</v>
      </c>
      <c r="B1318" s="27">
        <v>35354.375</v>
      </c>
      <c r="D1318">
        <v>12.6</v>
      </c>
    </row>
    <row r="1319" spans="1:4" x14ac:dyDescent="0.35">
      <c r="A1319" s="3" t="s">
        <v>32</v>
      </c>
      <c r="B1319" s="27">
        <v>35357.375</v>
      </c>
      <c r="D1319">
        <v>13.25</v>
      </c>
    </row>
    <row r="1320" spans="1:4" x14ac:dyDescent="0.35">
      <c r="A1320" s="3" t="s">
        <v>32</v>
      </c>
      <c r="B1320" s="27">
        <v>35358.375</v>
      </c>
      <c r="D1320">
        <v>13.2</v>
      </c>
    </row>
    <row r="1321" spans="1:4" x14ac:dyDescent="0.35">
      <c r="A1321" s="3" t="s">
        <v>32</v>
      </c>
      <c r="B1321" s="27">
        <v>35359.375</v>
      </c>
      <c r="D1321">
        <v>13.1</v>
      </c>
    </row>
    <row r="1322" spans="1:4" x14ac:dyDescent="0.35">
      <c r="A1322" s="3" t="s">
        <v>32</v>
      </c>
      <c r="B1322" s="27">
        <v>35360.375</v>
      </c>
      <c r="D1322">
        <v>12.9</v>
      </c>
    </row>
    <row r="1323" spans="1:4" x14ac:dyDescent="0.35">
      <c r="A1323" s="3" t="s">
        <v>32</v>
      </c>
      <c r="B1323" s="27">
        <v>35361.333333333336</v>
      </c>
      <c r="D1323">
        <v>12.3</v>
      </c>
    </row>
    <row r="1324" spans="1:4" x14ac:dyDescent="0.35">
      <c r="A1324" s="3" t="s">
        <v>32</v>
      </c>
      <c r="B1324" s="27">
        <v>35363.375</v>
      </c>
      <c r="D1324">
        <v>11.4</v>
      </c>
    </row>
    <row r="1325" spans="1:4" x14ac:dyDescent="0.35">
      <c r="A1325" s="3" t="s">
        <v>32</v>
      </c>
      <c r="B1325" s="27">
        <v>35364.375</v>
      </c>
      <c r="D1325">
        <v>11</v>
      </c>
    </row>
    <row r="1326" spans="1:4" x14ac:dyDescent="0.35">
      <c r="A1326" s="3" t="s">
        <v>32</v>
      </c>
      <c r="B1326" s="27">
        <v>35365.375</v>
      </c>
      <c r="D1326">
        <v>11.5</v>
      </c>
    </row>
    <row r="1327" spans="1:4" x14ac:dyDescent="0.35">
      <c r="A1327" s="3" t="s">
        <v>32</v>
      </c>
      <c r="B1327" s="27">
        <v>35366.375</v>
      </c>
      <c r="D1327">
        <v>11.6</v>
      </c>
    </row>
    <row r="1328" spans="1:4" x14ac:dyDescent="0.35">
      <c r="A1328" s="3" t="s">
        <v>32</v>
      </c>
      <c r="B1328" s="27">
        <v>35367.375</v>
      </c>
      <c r="D1328">
        <v>11.6</v>
      </c>
    </row>
    <row r="1329" spans="1:4" x14ac:dyDescent="0.35">
      <c r="A1329" s="3" t="s">
        <v>32</v>
      </c>
      <c r="B1329" s="27">
        <v>35368.375</v>
      </c>
      <c r="D1329">
        <v>11.05</v>
      </c>
    </row>
    <row r="1330" spans="1:4" x14ac:dyDescent="0.35">
      <c r="A1330" s="3" t="s">
        <v>32</v>
      </c>
      <c r="B1330" s="27">
        <v>35369.375</v>
      </c>
      <c r="D1330">
        <v>10.75</v>
      </c>
    </row>
    <row r="1331" spans="1:4" x14ac:dyDescent="0.35">
      <c r="A1331" s="3" t="s">
        <v>32</v>
      </c>
      <c r="B1331" s="27">
        <v>35370.375</v>
      </c>
      <c r="D1331">
        <v>10.5</v>
      </c>
    </row>
    <row r="1332" spans="1:4" x14ac:dyDescent="0.35">
      <c r="A1332" s="3" t="s">
        <v>32</v>
      </c>
      <c r="B1332" s="27">
        <v>35371.375</v>
      </c>
      <c r="D1332">
        <v>10.45</v>
      </c>
    </row>
    <row r="1333" spans="1:4" x14ac:dyDescent="0.35">
      <c r="A1333" s="3" t="s">
        <v>32</v>
      </c>
      <c r="B1333" s="27">
        <v>35372.375</v>
      </c>
      <c r="D1333">
        <v>10.9</v>
      </c>
    </row>
    <row r="1334" spans="1:4" x14ac:dyDescent="0.35">
      <c r="A1334" s="3" t="s">
        <v>32</v>
      </c>
      <c r="B1334" s="27">
        <v>35373.375</v>
      </c>
      <c r="D1334">
        <v>11</v>
      </c>
    </row>
    <row r="1335" spans="1:4" x14ac:dyDescent="0.35">
      <c r="A1335" s="3" t="s">
        <v>32</v>
      </c>
      <c r="B1335" s="27">
        <v>35374.375</v>
      </c>
      <c r="D1335">
        <v>11</v>
      </c>
    </row>
    <row r="1336" spans="1:4" x14ac:dyDescent="0.35">
      <c r="A1336" s="3" t="s">
        <v>32</v>
      </c>
      <c r="B1336" s="27">
        <v>35375.375</v>
      </c>
      <c r="D1336">
        <v>10.6</v>
      </c>
    </row>
    <row r="1337" spans="1:4" x14ac:dyDescent="0.35">
      <c r="A1337" s="3" t="s">
        <v>32</v>
      </c>
      <c r="B1337" s="27">
        <v>35376.375</v>
      </c>
      <c r="D1337">
        <v>10.4</v>
      </c>
    </row>
    <row r="1338" spans="1:4" x14ac:dyDescent="0.35">
      <c r="A1338" s="3" t="s">
        <v>32</v>
      </c>
      <c r="B1338" s="27">
        <v>35377.375</v>
      </c>
      <c r="D1338">
        <v>10.1</v>
      </c>
    </row>
    <row r="1339" spans="1:4" x14ac:dyDescent="0.35">
      <c r="A1339" s="3" t="s">
        <v>32</v>
      </c>
      <c r="B1339" s="27">
        <v>35378.375</v>
      </c>
      <c r="D1339">
        <v>9.35</v>
      </c>
    </row>
    <row r="1340" spans="1:4" x14ac:dyDescent="0.35">
      <c r="A1340" s="3" t="s">
        <v>32</v>
      </c>
      <c r="B1340" s="27">
        <v>35379.375</v>
      </c>
      <c r="D1340">
        <v>9.1999999999999993</v>
      </c>
    </row>
    <row r="1341" spans="1:4" x14ac:dyDescent="0.35">
      <c r="A1341" s="3" t="s">
        <v>32</v>
      </c>
      <c r="B1341" s="27">
        <v>35380.375</v>
      </c>
      <c r="D1341">
        <v>8.6999999999999993</v>
      </c>
    </row>
    <row r="1342" spans="1:4" x14ac:dyDescent="0.35">
      <c r="A1342" s="3" t="s">
        <v>32</v>
      </c>
      <c r="B1342" s="27">
        <v>35381.375</v>
      </c>
      <c r="D1342">
        <v>8.9499999999999993</v>
      </c>
    </row>
    <row r="1343" spans="1:4" x14ac:dyDescent="0.35">
      <c r="A1343" s="3" t="s">
        <v>32</v>
      </c>
      <c r="B1343" s="27">
        <v>35382.375</v>
      </c>
      <c r="D1343">
        <v>9.1999999999999993</v>
      </c>
    </row>
    <row r="1344" spans="1:4" x14ac:dyDescent="0.35">
      <c r="A1344" s="3" t="s">
        <v>32</v>
      </c>
      <c r="B1344" s="27">
        <v>35384.375</v>
      </c>
      <c r="D1344">
        <v>8.1999999999999993</v>
      </c>
    </row>
    <row r="1345" spans="1:4" x14ac:dyDescent="0.35">
      <c r="A1345" s="3" t="s">
        <v>32</v>
      </c>
      <c r="B1345" s="27">
        <v>35385.375</v>
      </c>
      <c r="D1345">
        <v>8</v>
      </c>
    </row>
    <row r="1346" spans="1:4" x14ac:dyDescent="0.35">
      <c r="A1346" s="3" t="s">
        <v>32</v>
      </c>
      <c r="B1346" s="27">
        <v>35386.375</v>
      </c>
      <c r="D1346">
        <v>7.85</v>
      </c>
    </row>
    <row r="1347" spans="1:4" x14ac:dyDescent="0.35">
      <c r="A1347" s="3" t="s">
        <v>32</v>
      </c>
      <c r="B1347" s="27">
        <v>35387.375</v>
      </c>
      <c r="D1347">
        <v>7.5</v>
      </c>
    </row>
    <row r="1348" spans="1:4" x14ac:dyDescent="0.35">
      <c r="A1348" s="3" t="s">
        <v>32</v>
      </c>
      <c r="B1348" s="27">
        <v>35388.375</v>
      </c>
      <c r="D1348">
        <v>7.25</v>
      </c>
    </row>
    <row r="1349" spans="1:4" x14ac:dyDescent="0.35">
      <c r="A1349" s="3" t="s">
        <v>32</v>
      </c>
      <c r="B1349" s="27">
        <v>35389.375</v>
      </c>
      <c r="D1349">
        <v>6.4</v>
      </c>
    </row>
    <row r="1350" spans="1:4" x14ac:dyDescent="0.35">
      <c r="A1350" s="3" t="s">
        <v>32</v>
      </c>
      <c r="B1350" s="27">
        <v>35390.375</v>
      </c>
      <c r="D1350">
        <v>6.1</v>
      </c>
    </row>
    <row r="1351" spans="1:4" x14ac:dyDescent="0.35">
      <c r="A1351" s="3" t="s">
        <v>32</v>
      </c>
      <c r="B1351" s="27">
        <v>35391.375</v>
      </c>
      <c r="D1351">
        <v>6.25</v>
      </c>
    </row>
    <row r="1352" spans="1:4" x14ac:dyDescent="0.35">
      <c r="A1352" s="3" t="s">
        <v>32</v>
      </c>
      <c r="B1352" s="27">
        <v>35392.375</v>
      </c>
      <c r="D1352">
        <v>5.6</v>
      </c>
    </row>
    <row r="1353" spans="1:4" x14ac:dyDescent="0.35">
      <c r="A1353" s="3" t="s">
        <v>32</v>
      </c>
      <c r="B1353" s="27">
        <v>35393.375</v>
      </c>
      <c r="D1353">
        <v>4.8</v>
      </c>
    </row>
    <row r="1354" spans="1:4" x14ac:dyDescent="0.35">
      <c r="A1354" s="3" t="s">
        <v>32</v>
      </c>
      <c r="B1354" s="27">
        <v>35394.375</v>
      </c>
      <c r="D1354">
        <v>4.4000000000000004</v>
      </c>
    </row>
    <row r="1355" spans="1:4" x14ac:dyDescent="0.35">
      <c r="A1355" s="3" t="s">
        <v>32</v>
      </c>
      <c r="B1355" s="27">
        <v>35395.375</v>
      </c>
      <c r="D1355">
        <v>3.35</v>
      </c>
    </row>
    <row r="1356" spans="1:4" x14ac:dyDescent="0.35">
      <c r="A1356" s="3" t="s">
        <v>32</v>
      </c>
      <c r="B1356" s="27">
        <v>35396.375</v>
      </c>
      <c r="D1356">
        <v>4</v>
      </c>
    </row>
    <row r="1357" spans="1:4" x14ac:dyDescent="0.35">
      <c r="A1357" s="3" t="s">
        <v>32</v>
      </c>
      <c r="B1357" s="27">
        <v>35397.375</v>
      </c>
      <c r="D1357">
        <v>4.2</v>
      </c>
    </row>
    <row r="1358" spans="1:4" x14ac:dyDescent="0.35">
      <c r="A1358" s="3" t="s">
        <v>32</v>
      </c>
      <c r="B1358" s="27">
        <v>35398.375</v>
      </c>
      <c r="D1358">
        <v>3.9</v>
      </c>
    </row>
    <row r="1359" spans="1:4" x14ac:dyDescent="0.35">
      <c r="A1359" s="3" t="s">
        <v>32</v>
      </c>
      <c r="B1359" s="27">
        <v>35399.375</v>
      </c>
      <c r="D1359">
        <v>3.4</v>
      </c>
    </row>
    <row r="1360" spans="1:4" x14ac:dyDescent="0.35">
      <c r="A1360" s="3" t="s">
        <v>32</v>
      </c>
      <c r="B1360" s="27">
        <v>35400.375</v>
      </c>
      <c r="D1360">
        <v>3.5</v>
      </c>
    </row>
    <row r="1361" spans="1:4" x14ac:dyDescent="0.35">
      <c r="A1361" s="3" t="s">
        <v>32</v>
      </c>
      <c r="B1361" s="27">
        <v>35401.375</v>
      </c>
      <c r="D1361">
        <v>3.4</v>
      </c>
    </row>
    <row r="1362" spans="1:4" x14ac:dyDescent="0.35">
      <c r="A1362" s="3" t="s">
        <v>32</v>
      </c>
      <c r="B1362" s="27">
        <v>35402.375</v>
      </c>
      <c r="D1362">
        <v>3.7</v>
      </c>
    </row>
    <row r="1363" spans="1:4" x14ac:dyDescent="0.35">
      <c r="A1363" s="3" t="s">
        <v>32</v>
      </c>
      <c r="B1363" s="27">
        <v>35403.375</v>
      </c>
      <c r="D1363">
        <v>3.3</v>
      </c>
    </row>
    <row r="1364" spans="1:4" x14ac:dyDescent="0.35">
      <c r="A1364" s="3" t="s">
        <v>32</v>
      </c>
      <c r="B1364" s="27">
        <v>35404.375</v>
      </c>
      <c r="D1364">
        <v>3.25</v>
      </c>
    </row>
    <row r="1365" spans="1:4" x14ac:dyDescent="0.35">
      <c r="A1365" s="3" t="s">
        <v>32</v>
      </c>
      <c r="B1365" s="27">
        <v>35405.375</v>
      </c>
      <c r="D1365">
        <v>2.4500000000000002</v>
      </c>
    </row>
    <row r="1366" spans="1:4" x14ac:dyDescent="0.35">
      <c r="A1366" s="3" t="s">
        <v>32</v>
      </c>
      <c r="B1366" s="27">
        <v>35406.375</v>
      </c>
      <c r="D1366">
        <v>2.15</v>
      </c>
    </row>
    <row r="1367" spans="1:4" x14ac:dyDescent="0.35">
      <c r="A1367" s="3" t="s">
        <v>32</v>
      </c>
      <c r="B1367" s="27">
        <v>35407.375</v>
      </c>
      <c r="D1367">
        <v>2.6</v>
      </c>
    </row>
    <row r="1368" spans="1:4" x14ac:dyDescent="0.35">
      <c r="A1368" s="3" t="s">
        <v>32</v>
      </c>
      <c r="B1368" s="27">
        <v>35408.375</v>
      </c>
      <c r="D1368">
        <v>2.4</v>
      </c>
    </row>
    <row r="1369" spans="1:4" x14ac:dyDescent="0.35">
      <c r="A1369" s="3" t="s">
        <v>32</v>
      </c>
      <c r="B1369" s="27">
        <v>35409.375</v>
      </c>
      <c r="D1369">
        <v>2.4</v>
      </c>
    </row>
    <row r="1370" spans="1:4" x14ac:dyDescent="0.35">
      <c r="A1370" s="3" t="s">
        <v>32</v>
      </c>
      <c r="B1370" s="27">
        <v>35410.375</v>
      </c>
      <c r="D1370">
        <v>2.25</v>
      </c>
    </row>
    <row r="1371" spans="1:4" x14ac:dyDescent="0.35">
      <c r="A1371" s="3" t="s">
        <v>32</v>
      </c>
      <c r="B1371" s="27">
        <v>35411.375</v>
      </c>
      <c r="D1371">
        <v>2.15</v>
      </c>
    </row>
    <row r="1372" spans="1:4" x14ac:dyDescent="0.35">
      <c r="A1372" s="3" t="s">
        <v>32</v>
      </c>
      <c r="B1372" s="27">
        <v>35412.375</v>
      </c>
      <c r="D1372">
        <v>2.25</v>
      </c>
    </row>
    <row r="1373" spans="1:4" x14ac:dyDescent="0.35">
      <c r="A1373" s="3" t="s">
        <v>32</v>
      </c>
      <c r="B1373" s="27">
        <v>35413.375</v>
      </c>
      <c r="D1373">
        <v>2.2999999999999998</v>
      </c>
    </row>
    <row r="1374" spans="1:4" x14ac:dyDescent="0.35">
      <c r="A1374" s="3" t="s">
        <v>32</v>
      </c>
      <c r="B1374" s="27">
        <v>35414.375</v>
      </c>
      <c r="D1374">
        <v>1.9</v>
      </c>
    </row>
    <row r="1375" spans="1:4" x14ac:dyDescent="0.35">
      <c r="A1375" s="3" t="s">
        <v>32</v>
      </c>
      <c r="B1375" s="27">
        <v>35415.375</v>
      </c>
      <c r="D1375">
        <v>1.9</v>
      </c>
    </row>
    <row r="1376" spans="1:4" x14ac:dyDescent="0.35">
      <c r="A1376" s="3" t="s">
        <v>32</v>
      </c>
      <c r="B1376" s="27">
        <v>35416.375</v>
      </c>
      <c r="D1376">
        <v>1.7</v>
      </c>
    </row>
    <row r="1377" spans="1:4" x14ac:dyDescent="0.35">
      <c r="A1377" s="3" t="s">
        <v>32</v>
      </c>
      <c r="B1377" s="27">
        <v>35417.375</v>
      </c>
      <c r="D1377">
        <v>1.8</v>
      </c>
    </row>
    <row r="1378" spans="1:4" x14ac:dyDescent="0.35">
      <c r="A1378" s="3" t="s">
        <v>32</v>
      </c>
      <c r="B1378" s="27">
        <v>35418.375</v>
      </c>
      <c r="D1378">
        <v>1.9</v>
      </c>
    </row>
    <row r="1379" spans="1:4" x14ac:dyDescent="0.35">
      <c r="A1379" s="3" t="s">
        <v>32</v>
      </c>
      <c r="B1379" s="27">
        <v>35419.375</v>
      </c>
      <c r="D1379">
        <v>1.55</v>
      </c>
    </row>
    <row r="1380" spans="1:4" x14ac:dyDescent="0.35">
      <c r="A1380" s="3" t="s">
        <v>32</v>
      </c>
      <c r="B1380" s="27">
        <v>35420.375</v>
      </c>
      <c r="D1380">
        <v>0.65</v>
      </c>
    </row>
    <row r="1381" spans="1:4" x14ac:dyDescent="0.35">
      <c r="A1381" s="3" t="s">
        <v>32</v>
      </c>
      <c r="B1381" s="27">
        <v>35421.375</v>
      </c>
      <c r="D1381">
        <v>0.5</v>
      </c>
    </row>
    <row r="1382" spans="1:4" x14ac:dyDescent="0.35">
      <c r="A1382" s="3" t="s">
        <v>32</v>
      </c>
      <c r="B1382" s="27">
        <v>35422.375</v>
      </c>
      <c r="D1382">
        <v>0.7</v>
      </c>
    </row>
    <row r="1383" spans="1:4" x14ac:dyDescent="0.35">
      <c r="A1383" s="3" t="s">
        <v>32</v>
      </c>
      <c r="B1383" s="27">
        <v>35423.375</v>
      </c>
      <c r="D1383">
        <v>0.7</v>
      </c>
    </row>
    <row r="1384" spans="1:4" x14ac:dyDescent="0.35">
      <c r="A1384" s="3" t="s">
        <v>32</v>
      </c>
      <c r="B1384" s="27">
        <v>35424.375</v>
      </c>
      <c r="D1384">
        <v>0.8</v>
      </c>
    </row>
    <row r="1385" spans="1:4" x14ac:dyDescent="0.35">
      <c r="A1385" s="3" t="s">
        <v>32</v>
      </c>
      <c r="B1385" s="27">
        <v>35425.375</v>
      </c>
      <c r="D1385">
        <v>1</v>
      </c>
    </row>
    <row r="1386" spans="1:4" x14ac:dyDescent="0.35">
      <c r="A1386" s="3" t="s">
        <v>32</v>
      </c>
      <c r="B1386" s="27">
        <v>35426.375</v>
      </c>
      <c r="D1386">
        <v>0.95</v>
      </c>
    </row>
    <row r="1387" spans="1:4" x14ac:dyDescent="0.35">
      <c r="A1387" s="3" t="s">
        <v>32</v>
      </c>
      <c r="B1387" s="27">
        <v>35427.375</v>
      </c>
      <c r="D1387">
        <v>0.9</v>
      </c>
    </row>
    <row r="1388" spans="1:4" x14ac:dyDescent="0.35">
      <c r="A1388" s="3" t="s">
        <v>32</v>
      </c>
      <c r="B1388" s="27">
        <v>35428.375</v>
      </c>
      <c r="D1388">
        <v>1.05</v>
      </c>
    </row>
    <row r="1389" spans="1:4" x14ac:dyDescent="0.35">
      <c r="A1389" s="3" t="s">
        <v>32</v>
      </c>
      <c r="B1389" s="27">
        <v>35429.375</v>
      </c>
      <c r="D1389">
        <v>1</v>
      </c>
    </row>
    <row r="1390" spans="1:4" x14ac:dyDescent="0.35">
      <c r="A1390" s="3" t="s">
        <v>32</v>
      </c>
      <c r="B1390" s="27">
        <v>35430.375</v>
      </c>
      <c r="D1390">
        <v>1</v>
      </c>
    </row>
    <row r="1391" spans="1:4" x14ac:dyDescent="0.35">
      <c r="A1391" s="3" t="s">
        <v>32</v>
      </c>
      <c r="B1391" s="27">
        <v>35431.375</v>
      </c>
      <c r="D1391">
        <v>0.9</v>
      </c>
    </row>
    <row r="1392" spans="1:4" x14ac:dyDescent="0.35">
      <c r="A1392" s="3" t="s">
        <v>32</v>
      </c>
      <c r="B1392" s="27">
        <v>35432.375</v>
      </c>
      <c r="D1392">
        <v>0.8</v>
      </c>
    </row>
    <row r="1393" spans="1:4" x14ac:dyDescent="0.35">
      <c r="A1393" s="3" t="s">
        <v>32</v>
      </c>
      <c r="B1393" s="27">
        <v>35433.375</v>
      </c>
      <c r="D1393">
        <v>0.75</v>
      </c>
    </row>
    <row r="1394" spans="1:4" x14ac:dyDescent="0.35">
      <c r="A1394" s="3" t="s">
        <v>32</v>
      </c>
      <c r="B1394" s="27">
        <v>35434.375</v>
      </c>
      <c r="D1394">
        <v>0.85</v>
      </c>
    </row>
    <row r="1395" spans="1:4" x14ac:dyDescent="0.35">
      <c r="A1395" s="3" t="s">
        <v>32</v>
      </c>
      <c r="B1395" s="27">
        <v>35435.375</v>
      </c>
      <c r="D1395">
        <v>0.8</v>
      </c>
    </row>
    <row r="1396" spans="1:4" x14ac:dyDescent="0.35">
      <c r="A1396" s="3" t="s">
        <v>32</v>
      </c>
      <c r="B1396" s="27">
        <v>35436.375</v>
      </c>
      <c r="D1396">
        <v>0.8</v>
      </c>
    </row>
    <row r="1397" spans="1:4" x14ac:dyDescent="0.35">
      <c r="A1397" s="3" t="s">
        <v>32</v>
      </c>
      <c r="B1397" s="27">
        <v>35438.375</v>
      </c>
      <c r="D1397">
        <v>0.6</v>
      </c>
    </row>
    <row r="1398" spans="1:4" x14ac:dyDescent="0.35">
      <c r="A1398" s="3" t="s">
        <v>32</v>
      </c>
      <c r="B1398" s="27">
        <v>35439.375</v>
      </c>
      <c r="D1398">
        <v>0.7</v>
      </c>
    </row>
    <row r="1399" spans="1:4" x14ac:dyDescent="0.35">
      <c r="A1399" s="3" t="s">
        <v>32</v>
      </c>
      <c r="B1399" s="27">
        <v>35440.375</v>
      </c>
      <c r="D1399">
        <v>0.6</v>
      </c>
    </row>
    <row r="1400" spans="1:4" x14ac:dyDescent="0.35">
      <c r="A1400" s="3" t="s">
        <v>32</v>
      </c>
      <c r="B1400" s="27">
        <v>35441.375</v>
      </c>
      <c r="D1400">
        <v>0.7</v>
      </c>
    </row>
    <row r="1401" spans="1:4" x14ac:dyDescent="0.35">
      <c r="A1401" s="3" t="s">
        <v>32</v>
      </c>
      <c r="B1401" s="27">
        <v>35442.375</v>
      </c>
      <c r="D1401">
        <v>0.6</v>
      </c>
    </row>
    <row r="1402" spans="1:4" x14ac:dyDescent="0.35">
      <c r="A1402" s="3" t="s">
        <v>32</v>
      </c>
      <c r="B1402" s="27">
        <v>35443.375</v>
      </c>
      <c r="D1402">
        <v>0.6</v>
      </c>
    </row>
    <row r="1403" spans="1:4" x14ac:dyDescent="0.35">
      <c r="A1403" s="3" t="s">
        <v>32</v>
      </c>
      <c r="B1403" s="27">
        <v>35444.375</v>
      </c>
      <c r="D1403">
        <v>0.65</v>
      </c>
    </row>
    <row r="1404" spans="1:4" x14ac:dyDescent="0.35">
      <c r="A1404" s="3" t="s">
        <v>32</v>
      </c>
      <c r="B1404" s="27">
        <v>35445.375</v>
      </c>
      <c r="D1404">
        <v>0.7</v>
      </c>
    </row>
    <row r="1405" spans="1:4" x14ac:dyDescent="0.35">
      <c r="A1405" s="3" t="s">
        <v>32</v>
      </c>
      <c r="B1405" s="27">
        <v>35446.375</v>
      </c>
      <c r="D1405">
        <v>0.8</v>
      </c>
    </row>
    <row r="1406" spans="1:4" x14ac:dyDescent="0.35">
      <c r="A1406" s="3" t="s">
        <v>32</v>
      </c>
      <c r="B1406" s="27">
        <v>35447.375</v>
      </c>
      <c r="D1406">
        <v>0.9</v>
      </c>
    </row>
    <row r="1407" spans="1:4" x14ac:dyDescent="0.35">
      <c r="A1407" s="3" t="s">
        <v>32</v>
      </c>
      <c r="B1407" s="27">
        <v>35448.375</v>
      </c>
      <c r="D1407">
        <v>0.8</v>
      </c>
    </row>
    <row r="1408" spans="1:4" x14ac:dyDescent="0.35">
      <c r="A1408" s="3" t="s">
        <v>32</v>
      </c>
      <c r="B1408" s="27">
        <v>35449.375</v>
      </c>
      <c r="D1408">
        <v>0.8</v>
      </c>
    </row>
    <row r="1409" spans="1:4" x14ac:dyDescent="0.35">
      <c r="A1409" s="3" t="s">
        <v>32</v>
      </c>
      <c r="B1409" s="27">
        <v>35450.375</v>
      </c>
      <c r="D1409">
        <v>0.85</v>
      </c>
    </row>
    <row r="1410" spans="1:4" x14ac:dyDescent="0.35">
      <c r="A1410" s="3" t="s">
        <v>32</v>
      </c>
      <c r="B1410" s="27">
        <v>35451.375</v>
      </c>
      <c r="D1410">
        <v>0.85</v>
      </c>
    </row>
    <row r="1411" spans="1:4" x14ac:dyDescent="0.35">
      <c r="A1411" s="3" t="s">
        <v>32</v>
      </c>
      <c r="B1411" s="27">
        <v>35452.375</v>
      </c>
      <c r="D1411">
        <v>1.1000000000000001</v>
      </c>
    </row>
    <row r="1412" spans="1:4" x14ac:dyDescent="0.35">
      <c r="A1412" s="3" t="s">
        <v>32</v>
      </c>
      <c r="B1412" s="27">
        <v>35453.375</v>
      </c>
      <c r="D1412">
        <v>1.1499999999999999</v>
      </c>
    </row>
    <row r="1413" spans="1:4" x14ac:dyDescent="0.35">
      <c r="A1413" s="3" t="s">
        <v>32</v>
      </c>
      <c r="B1413" s="27">
        <v>35454.375</v>
      </c>
      <c r="D1413">
        <v>1.3</v>
      </c>
    </row>
    <row r="1414" spans="1:4" x14ac:dyDescent="0.35">
      <c r="A1414" s="3" t="s">
        <v>32</v>
      </c>
      <c r="B1414" s="27">
        <v>35455.375</v>
      </c>
      <c r="D1414">
        <v>1.3</v>
      </c>
    </row>
    <row r="1415" spans="1:4" x14ac:dyDescent="0.35">
      <c r="A1415" s="3" t="s">
        <v>32</v>
      </c>
      <c r="B1415" s="27">
        <v>35456.375</v>
      </c>
      <c r="D1415">
        <v>1.3</v>
      </c>
    </row>
    <row r="1416" spans="1:4" x14ac:dyDescent="0.35">
      <c r="A1416" s="3" t="s">
        <v>32</v>
      </c>
      <c r="B1416" s="27">
        <v>35457.375</v>
      </c>
      <c r="D1416">
        <v>1.5</v>
      </c>
    </row>
    <row r="1417" spans="1:4" x14ac:dyDescent="0.35">
      <c r="A1417" s="3" t="s">
        <v>32</v>
      </c>
      <c r="B1417" s="27">
        <v>35458.375</v>
      </c>
      <c r="D1417">
        <v>1.5</v>
      </c>
    </row>
    <row r="1418" spans="1:4" x14ac:dyDescent="0.35">
      <c r="A1418" s="3" t="s">
        <v>32</v>
      </c>
      <c r="B1418" s="27">
        <v>35459.375</v>
      </c>
      <c r="D1418">
        <v>1.45</v>
      </c>
    </row>
    <row r="1419" spans="1:4" x14ac:dyDescent="0.35">
      <c r="A1419" s="3" t="s">
        <v>32</v>
      </c>
      <c r="B1419" s="27">
        <v>35460.375</v>
      </c>
      <c r="D1419">
        <v>1.4</v>
      </c>
    </row>
    <row r="1420" spans="1:4" x14ac:dyDescent="0.35">
      <c r="A1420" s="3" t="s">
        <v>32</v>
      </c>
      <c r="B1420" s="27">
        <v>35461.375</v>
      </c>
      <c r="D1420">
        <v>1.5</v>
      </c>
    </row>
    <row r="1421" spans="1:4" x14ac:dyDescent="0.35">
      <c r="A1421" s="3" t="s">
        <v>32</v>
      </c>
      <c r="B1421" s="27">
        <v>35462.375</v>
      </c>
      <c r="D1421">
        <v>1.5</v>
      </c>
    </row>
    <row r="1422" spans="1:4" x14ac:dyDescent="0.35">
      <c r="A1422" s="3" t="s">
        <v>32</v>
      </c>
      <c r="B1422" s="27">
        <v>35463.375</v>
      </c>
      <c r="D1422">
        <v>1.7</v>
      </c>
    </row>
    <row r="1423" spans="1:4" x14ac:dyDescent="0.35">
      <c r="A1423" s="3" t="s">
        <v>32</v>
      </c>
      <c r="B1423" s="27">
        <v>35464.375</v>
      </c>
      <c r="D1423">
        <v>1.9</v>
      </c>
    </row>
    <row r="1424" spans="1:4" x14ac:dyDescent="0.35">
      <c r="A1424" s="3" t="s">
        <v>32</v>
      </c>
      <c r="B1424" s="27">
        <v>35465.375</v>
      </c>
      <c r="D1424">
        <v>1.8</v>
      </c>
    </row>
    <row r="1425" spans="1:4" x14ac:dyDescent="0.35">
      <c r="A1425" s="3" t="s">
        <v>32</v>
      </c>
      <c r="B1425" s="27">
        <v>35466.375</v>
      </c>
      <c r="D1425">
        <v>1.9</v>
      </c>
    </row>
    <row r="1426" spans="1:4" x14ac:dyDescent="0.35">
      <c r="A1426" s="3" t="s">
        <v>32</v>
      </c>
      <c r="B1426" s="27">
        <v>35467.375</v>
      </c>
      <c r="D1426">
        <v>2.1</v>
      </c>
    </row>
    <row r="1427" spans="1:4" x14ac:dyDescent="0.35">
      <c r="A1427" s="3" t="s">
        <v>32</v>
      </c>
      <c r="B1427" s="27">
        <v>35468.375</v>
      </c>
      <c r="D1427">
        <v>2.2999999999999998</v>
      </c>
    </row>
    <row r="1428" spans="1:4" x14ac:dyDescent="0.35">
      <c r="A1428" s="3" t="s">
        <v>32</v>
      </c>
      <c r="B1428" s="27">
        <v>35469.375</v>
      </c>
      <c r="D1428">
        <v>2.25</v>
      </c>
    </row>
    <row r="1429" spans="1:4" x14ac:dyDescent="0.35">
      <c r="A1429" s="3" t="s">
        <v>32</v>
      </c>
      <c r="B1429" s="27">
        <v>35470.375</v>
      </c>
      <c r="D1429">
        <v>2.2999999999999998</v>
      </c>
    </row>
    <row r="1430" spans="1:4" x14ac:dyDescent="0.35">
      <c r="A1430" s="3" t="s">
        <v>32</v>
      </c>
      <c r="B1430" s="27">
        <v>35471.375</v>
      </c>
      <c r="D1430">
        <v>2.25</v>
      </c>
    </row>
    <row r="1431" spans="1:4" x14ac:dyDescent="0.35">
      <c r="A1431" s="3" t="s">
        <v>32</v>
      </c>
      <c r="B1431" s="27">
        <v>35472.375</v>
      </c>
      <c r="D1431">
        <v>2.65</v>
      </c>
    </row>
    <row r="1432" spans="1:4" x14ac:dyDescent="0.35">
      <c r="A1432" s="3" t="s">
        <v>32</v>
      </c>
      <c r="B1432" s="27">
        <v>35473.375</v>
      </c>
      <c r="D1432">
        <v>2.9</v>
      </c>
    </row>
    <row r="1433" spans="1:4" x14ac:dyDescent="0.35">
      <c r="A1433" s="3" t="s">
        <v>32</v>
      </c>
      <c r="B1433" s="27">
        <v>35474.375</v>
      </c>
      <c r="D1433">
        <v>2.95</v>
      </c>
    </row>
    <row r="1434" spans="1:4" x14ac:dyDescent="0.35">
      <c r="A1434" s="3" t="s">
        <v>32</v>
      </c>
      <c r="B1434" s="27">
        <v>35475.375</v>
      </c>
      <c r="D1434">
        <v>2.95</v>
      </c>
    </row>
    <row r="1435" spans="1:4" x14ac:dyDescent="0.35">
      <c r="A1435" s="3" t="s">
        <v>32</v>
      </c>
      <c r="B1435" s="27">
        <v>35476.375</v>
      </c>
      <c r="D1435">
        <v>3.25</v>
      </c>
    </row>
    <row r="1436" spans="1:4" x14ac:dyDescent="0.35">
      <c r="A1436" s="3" t="s">
        <v>32</v>
      </c>
      <c r="B1436" s="27">
        <v>35477.375</v>
      </c>
      <c r="D1436">
        <v>3.1</v>
      </c>
    </row>
    <row r="1437" spans="1:4" x14ac:dyDescent="0.35">
      <c r="A1437" s="3" t="s">
        <v>32</v>
      </c>
      <c r="B1437" s="27">
        <v>35478.375</v>
      </c>
      <c r="D1437">
        <v>3.3</v>
      </c>
    </row>
    <row r="1438" spans="1:4" x14ac:dyDescent="0.35">
      <c r="A1438" s="3" t="s">
        <v>32</v>
      </c>
      <c r="B1438" s="27">
        <v>35479.375</v>
      </c>
      <c r="D1438">
        <v>3.4</v>
      </c>
    </row>
    <row r="1439" spans="1:4" x14ac:dyDescent="0.35">
      <c r="A1439" s="3" t="s">
        <v>32</v>
      </c>
      <c r="B1439" s="27">
        <v>35480.375</v>
      </c>
      <c r="D1439">
        <v>3.35</v>
      </c>
    </row>
    <row r="1440" spans="1:4" x14ac:dyDescent="0.35">
      <c r="A1440" s="3" t="s">
        <v>32</v>
      </c>
      <c r="B1440" s="27">
        <v>35481.375</v>
      </c>
      <c r="D1440">
        <v>3.55</v>
      </c>
    </row>
    <row r="1441" spans="1:4" x14ac:dyDescent="0.35">
      <c r="A1441" s="3" t="s">
        <v>32</v>
      </c>
      <c r="B1441" s="27">
        <v>35482.375</v>
      </c>
      <c r="D1441">
        <v>3.1</v>
      </c>
    </row>
    <row r="1442" spans="1:4" x14ac:dyDescent="0.35">
      <c r="A1442" s="3" t="s">
        <v>32</v>
      </c>
      <c r="B1442" s="27">
        <v>35483.375</v>
      </c>
      <c r="D1442">
        <v>2</v>
      </c>
    </row>
    <row r="1443" spans="1:4" x14ac:dyDescent="0.35">
      <c r="A1443" s="3" t="s">
        <v>32</v>
      </c>
      <c r="B1443" s="27">
        <v>35484.375</v>
      </c>
      <c r="D1443">
        <v>2.8</v>
      </c>
    </row>
    <row r="1444" spans="1:4" x14ac:dyDescent="0.35">
      <c r="A1444" s="3" t="s">
        <v>32</v>
      </c>
      <c r="B1444" s="27">
        <v>35485.375</v>
      </c>
      <c r="D1444">
        <v>3.25</v>
      </c>
    </row>
    <row r="1445" spans="1:4" x14ac:dyDescent="0.35">
      <c r="A1445" s="3" t="s">
        <v>32</v>
      </c>
      <c r="B1445" s="27">
        <v>35486.375</v>
      </c>
      <c r="D1445">
        <v>4.25</v>
      </c>
    </row>
    <row r="1446" spans="1:4" x14ac:dyDescent="0.35">
      <c r="A1446" s="3" t="s">
        <v>32</v>
      </c>
      <c r="B1446" s="27">
        <v>35487.375</v>
      </c>
      <c r="D1446">
        <v>4.45</v>
      </c>
    </row>
    <row r="1447" spans="1:4" x14ac:dyDescent="0.35">
      <c r="A1447" s="3" t="s">
        <v>32</v>
      </c>
      <c r="B1447" s="27">
        <v>35488.375</v>
      </c>
      <c r="D1447">
        <v>4.45</v>
      </c>
    </row>
    <row r="1448" spans="1:4" x14ac:dyDescent="0.35">
      <c r="A1448" s="3" t="s">
        <v>32</v>
      </c>
      <c r="B1448" s="27">
        <v>35489.375</v>
      </c>
      <c r="D1448">
        <v>4.05</v>
      </c>
    </row>
    <row r="1449" spans="1:4" x14ac:dyDescent="0.35">
      <c r="A1449" s="3" t="s">
        <v>32</v>
      </c>
      <c r="B1449" s="27">
        <v>35490.375</v>
      </c>
      <c r="D1449">
        <v>5</v>
      </c>
    </row>
    <row r="1450" spans="1:4" x14ac:dyDescent="0.35">
      <c r="A1450" s="3" t="s">
        <v>32</v>
      </c>
      <c r="B1450" s="27">
        <v>35491.375</v>
      </c>
      <c r="D1450">
        <v>5.35</v>
      </c>
    </row>
    <row r="1451" spans="1:4" x14ac:dyDescent="0.35">
      <c r="A1451" s="3" t="s">
        <v>32</v>
      </c>
      <c r="B1451" s="27">
        <v>35492.375</v>
      </c>
      <c r="D1451">
        <v>5.8</v>
      </c>
    </row>
    <row r="1452" spans="1:4" x14ac:dyDescent="0.35">
      <c r="A1452" s="3" t="s">
        <v>32</v>
      </c>
      <c r="B1452" s="27">
        <v>35493.375</v>
      </c>
      <c r="D1452">
        <v>5.75</v>
      </c>
    </row>
    <row r="1453" spans="1:4" x14ac:dyDescent="0.35">
      <c r="A1453" s="3" t="s">
        <v>32</v>
      </c>
      <c r="B1453" s="27">
        <v>35494.375</v>
      </c>
      <c r="D1453">
        <v>5.7</v>
      </c>
    </row>
    <row r="1454" spans="1:4" x14ac:dyDescent="0.35">
      <c r="A1454" s="3" t="s">
        <v>32</v>
      </c>
      <c r="B1454" s="27">
        <v>35495.375</v>
      </c>
      <c r="D1454">
        <v>7.2</v>
      </c>
    </row>
    <row r="1455" spans="1:4" x14ac:dyDescent="0.35">
      <c r="A1455" s="3" t="s">
        <v>32</v>
      </c>
      <c r="B1455" s="27">
        <v>35496.375</v>
      </c>
      <c r="D1455">
        <v>6.45</v>
      </c>
    </row>
    <row r="1456" spans="1:4" x14ac:dyDescent="0.35">
      <c r="A1456" s="3" t="s">
        <v>32</v>
      </c>
      <c r="B1456" s="27">
        <v>35497.375</v>
      </c>
      <c r="D1456">
        <v>6.85</v>
      </c>
    </row>
    <row r="1457" spans="1:4" x14ac:dyDescent="0.35">
      <c r="A1457" s="3" t="s">
        <v>32</v>
      </c>
      <c r="B1457" s="27">
        <v>35498.375</v>
      </c>
      <c r="D1457">
        <v>6.7</v>
      </c>
    </row>
    <row r="1458" spans="1:4" x14ac:dyDescent="0.35">
      <c r="A1458" s="3" t="s">
        <v>32</v>
      </c>
      <c r="B1458" s="27">
        <v>35499.375</v>
      </c>
      <c r="D1458">
        <v>7.6</v>
      </c>
    </row>
    <row r="1459" spans="1:4" x14ac:dyDescent="0.35">
      <c r="A1459" s="3" t="s">
        <v>32</v>
      </c>
      <c r="B1459" s="27">
        <v>35500.375</v>
      </c>
      <c r="D1459">
        <v>7.85</v>
      </c>
    </row>
    <row r="1460" spans="1:4" x14ac:dyDescent="0.35">
      <c r="A1460" s="3" t="s">
        <v>32</v>
      </c>
      <c r="B1460" s="27">
        <v>35501.375</v>
      </c>
      <c r="D1460">
        <v>7.1</v>
      </c>
    </row>
    <row r="1461" spans="1:4" x14ac:dyDescent="0.35">
      <c r="A1461" s="3" t="s">
        <v>32</v>
      </c>
      <c r="B1461" s="27">
        <v>35502.375</v>
      </c>
      <c r="D1461">
        <v>7.4</v>
      </c>
    </row>
    <row r="1462" spans="1:4" x14ac:dyDescent="0.35">
      <c r="A1462" s="3" t="s">
        <v>32</v>
      </c>
      <c r="B1462" s="27">
        <v>35503.375</v>
      </c>
      <c r="D1462">
        <v>7.35</v>
      </c>
    </row>
    <row r="1463" spans="1:4" x14ac:dyDescent="0.35">
      <c r="A1463" s="3" t="s">
        <v>32</v>
      </c>
      <c r="B1463" s="27">
        <v>35504.375</v>
      </c>
      <c r="D1463">
        <v>7.4</v>
      </c>
    </row>
    <row r="1464" spans="1:4" x14ac:dyDescent="0.35">
      <c r="A1464" s="3" t="s">
        <v>32</v>
      </c>
      <c r="B1464" s="27">
        <v>35505.375</v>
      </c>
      <c r="D1464">
        <v>7.4</v>
      </c>
    </row>
    <row r="1465" spans="1:4" x14ac:dyDescent="0.35">
      <c r="A1465" s="3" t="s">
        <v>32</v>
      </c>
      <c r="B1465" s="27">
        <v>35506.375</v>
      </c>
      <c r="D1465">
        <v>7.05</v>
      </c>
    </row>
    <row r="1466" spans="1:4" x14ac:dyDescent="0.35">
      <c r="A1466" s="3" t="s">
        <v>32</v>
      </c>
      <c r="B1466" s="27">
        <v>35507.375</v>
      </c>
      <c r="D1466">
        <v>6.8</v>
      </c>
    </row>
    <row r="1467" spans="1:4" x14ac:dyDescent="0.35">
      <c r="A1467" s="3" t="s">
        <v>32</v>
      </c>
      <c r="B1467" s="27">
        <v>35508.375</v>
      </c>
      <c r="D1467">
        <v>5.9</v>
      </c>
    </row>
    <row r="1468" spans="1:4" x14ac:dyDescent="0.35">
      <c r="A1468" s="3" t="s">
        <v>32</v>
      </c>
      <c r="B1468" s="27">
        <v>35509.375</v>
      </c>
      <c r="D1468">
        <v>5.85</v>
      </c>
    </row>
    <row r="1469" spans="1:4" x14ac:dyDescent="0.35">
      <c r="A1469" s="3" t="s">
        <v>32</v>
      </c>
      <c r="B1469" s="27">
        <v>35510.375</v>
      </c>
      <c r="D1469">
        <v>5.45</v>
      </c>
    </row>
    <row r="1470" spans="1:4" x14ac:dyDescent="0.35">
      <c r="A1470" s="3" t="s">
        <v>32</v>
      </c>
      <c r="B1470" s="27">
        <v>35511.375</v>
      </c>
      <c r="D1470">
        <v>5.75</v>
      </c>
    </row>
    <row r="1471" spans="1:4" x14ac:dyDescent="0.35">
      <c r="A1471" s="3" t="s">
        <v>32</v>
      </c>
      <c r="B1471" s="27">
        <v>35512.375</v>
      </c>
      <c r="D1471">
        <v>5.4</v>
      </c>
    </row>
    <row r="1472" spans="1:4" x14ac:dyDescent="0.35">
      <c r="A1472" s="3" t="s">
        <v>32</v>
      </c>
      <c r="B1472" s="27">
        <v>35513.375</v>
      </c>
      <c r="D1472">
        <v>5.25</v>
      </c>
    </row>
    <row r="1473" spans="1:4" x14ac:dyDescent="0.35">
      <c r="A1473" s="3" t="s">
        <v>32</v>
      </c>
      <c r="B1473" s="27">
        <v>35514.375</v>
      </c>
      <c r="D1473">
        <v>5.75</v>
      </c>
    </row>
    <row r="1474" spans="1:4" x14ac:dyDescent="0.35">
      <c r="A1474" s="3" t="s">
        <v>32</v>
      </c>
      <c r="B1474" s="27">
        <v>35515.375</v>
      </c>
      <c r="D1474">
        <v>5.75</v>
      </c>
    </row>
    <row r="1475" spans="1:4" x14ac:dyDescent="0.35">
      <c r="A1475" s="3" t="s">
        <v>32</v>
      </c>
      <c r="B1475" s="27">
        <v>35516.375</v>
      </c>
      <c r="D1475">
        <v>6.5</v>
      </c>
    </row>
    <row r="1476" spans="1:4" x14ac:dyDescent="0.35">
      <c r="A1476" s="3" t="s">
        <v>32</v>
      </c>
      <c r="B1476" s="27">
        <v>35517.375</v>
      </c>
      <c r="D1476">
        <v>6.7</v>
      </c>
    </row>
    <row r="1477" spans="1:4" x14ac:dyDescent="0.35">
      <c r="A1477" s="3" t="s">
        <v>32</v>
      </c>
      <c r="B1477" s="27">
        <v>35518.375</v>
      </c>
      <c r="D1477">
        <v>6.75</v>
      </c>
    </row>
    <row r="1478" spans="1:4" x14ac:dyDescent="0.35">
      <c r="A1478" s="3" t="s">
        <v>32</v>
      </c>
      <c r="B1478" s="27">
        <v>35519.375</v>
      </c>
      <c r="D1478">
        <v>6.5</v>
      </c>
    </row>
    <row r="1479" spans="1:4" x14ac:dyDescent="0.35">
      <c r="A1479" s="3" t="s">
        <v>32</v>
      </c>
      <c r="B1479" s="27">
        <v>35520.375</v>
      </c>
      <c r="D1479">
        <v>6.95</v>
      </c>
    </row>
    <row r="1480" spans="1:4" x14ac:dyDescent="0.35">
      <c r="A1480" s="3" t="s">
        <v>32</v>
      </c>
      <c r="B1480" s="27">
        <v>35521.375</v>
      </c>
      <c r="D1480">
        <v>7.35</v>
      </c>
    </row>
    <row r="1481" spans="1:4" x14ac:dyDescent="0.35">
      <c r="A1481" s="3" t="s">
        <v>32</v>
      </c>
      <c r="B1481" s="27">
        <v>35522.333333333336</v>
      </c>
      <c r="D1481">
        <v>7.9</v>
      </c>
    </row>
    <row r="1482" spans="1:4" x14ac:dyDescent="0.35">
      <c r="A1482" s="3" t="s">
        <v>32</v>
      </c>
      <c r="B1482" s="27">
        <v>35523.375</v>
      </c>
      <c r="D1482">
        <v>7.95</v>
      </c>
    </row>
    <row r="1483" spans="1:4" x14ac:dyDescent="0.35">
      <c r="A1483" s="3" t="s">
        <v>32</v>
      </c>
      <c r="B1483" s="27">
        <v>35524.375</v>
      </c>
      <c r="D1483">
        <v>8</v>
      </c>
    </row>
    <row r="1484" spans="1:4" x14ac:dyDescent="0.35">
      <c r="A1484" s="3" t="s">
        <v>32</v>
      </c>
      <c r="B1484" s="27">
        <v>35525.375</v>
      </c>
      <c r="D1484">
        <v>7.9</v>
      </c>
    </row>
    <row r="1485" spans="1:4" x14ac:dyDescent="0.35">
      <c r="A1485" s="3" t="s">
        <v>32</v>
      </c>
      <c r="B1485" s="27">
        <v>35526.375</v>
      </c>
      <c r="D1485">
        <v>7.55</v>
      </c>
    </row>
    <row r="1486" spans="1:4" x14ac:dyDescent="0.35">
      <c r="A1486" s="3" t="s">
        <v>32</v>
      </c>
      <c r="B1486" s="27">
        <v>35527.375</v>
      </c>
      <c r="D1486">
        <v>7.3</v>
      </c>
    </row>
    <row r="1487" spans="1:4" x14ac:dyDescent="0.35">
      <c r="A1487" s="3" t="s">
        <v>32</v>
      </c>
      <c r="B1487" s="27">
        <v>35528.375</v>
      </c>
      <c r="D1487">
        <v>7.2</v>
      </c>
    </row>
    <row r="1488" spans="1:4" x14ac:dyDescent="0.35">
      <c r="A1488" s="3" t="s">
        <v>32</v>
      </c>
      <c r="B1488" s="27">
        <v>35529.375</v>
      </c>
      <c r="D1488">
        <v>8.4</v>
      </c>
    </row>
    <row r="1489" spans="1:4" x14ac:dyDescent="0.35">
      <c r="A1489" s="3" t="s">
        <v>32</v>
      </c>
      <c r="B1489" s="27">
        <v>35530.375</v>
      </c>
      <c r="D1489">
        <v>7.6</v>
      </c>
    </row>
    <row r="1490" spans="1:4" x14ac:dyDescent="0.35">
      <c r="A1490" s="3" t="s">
        <v>32</v>
      </c>
      <c r="B1490" s="27">
        <v>35531.375</v>
      </c>
      <c r="D1490">
        <v>8.3000000000000007</v>
      </c>
    </row>
    <row r="1491" spans="1:4" x14ac:dyDescent="0.35">
      <c r="A1491" s="3" t="s">
        <v>32</v>
      </c>
      <c r="B1491" s="27">
        <v>35532.375</v>
      </c>
      <c r="D1491">
        <v>7.95</v>
      </c>
    </row>
    <row r="1492" spans="1:4" x14ac:dyDescent="0.35">
      <c r="A1492" s="3" t="s">
        <v>32</v>
      </c>
      <c r="B1492" s="27">
        <v>35533.375</v>
      </c>
      <c r="D1492">
        <v>7.6</v>
      </c>
    </row>
    <row r="1493" spans="1:4" x14ac:dyDescent="0.35">
      <c r="A1493" s="3" t="s">
        <v>32</v>
      </c>
      <c r="B1493" s="27">
        <v>35534.375</v>
      </c>
      <c r="D1493">
        <v>7.9</v>
      </c>
    </row>
    <row r="1494" spans="1:4" x14ac:dyDescent="0.35">
      <c r="A1494" s="3" t="s">
        <v>32</v>
      </c>
      <c r="B1494" s="27">
        <v>35535.375</v>
      </c>
      <c r="D1494">
        <v>7.55</v>
      </c>
    </row>
    <row r="1495" spans="1:4" x14ac:dyDescent="0.35">
      <c r="A1495" s="3" t="s">
        <v>32</v>
      </c>
      <c r="B1495" s="27">
        <v>35536.375</v>
      </c>
      <c r="D1495">
        <v>7.55</v>
      </c>
    </row>
    <row r="1496" spans="1:4" x14ac:dyDescent="0.35">
      <c r="A1496" s="3" t="s">
        <v>32</v>
      </c>
      <c r="B1496" s="27">
        <v>35537.375</v>
      </c>
      <c r="D1496">
        <v>7.55</v>
      </c>
    </row>
    <row r="1497" spans="1:4" x14ac:dyDescent="0.35">
      <c r="A1497" s="3" t="s">
        <v>32</v>
      </c>
      <c r="B1497" s="27">
        <v>35538.375</v>
      </c>
      <c r="D1497">
        <v>7.25</v>
      </c>
    </row>
    <row r="1498" spans="1:4" x14ac:dyDescent="0.35">
      <c r="A1498" s="3" t="s">
        <v>32</v>
      </c>
      <c r="B1498" s="27">
        <v>35539.375</v>
      </c>
      <c r="D1498">
        <v>7.55</v>
      </c>
    </row>
    <row r="1499" spans="1:4" x14ac:dyDescent="0.35">
      <c r="A1499" s="3" t="s">
        <v>32</v>
      </c>
      <c r="B1499" s="27">
        <v>35540.375</v>
      </c>
      <c r="D1499">
        <v>7.95</v>
      </c>
    </row>
    <row r="1500" spans="1:4" x14ac:dyDescent="0.35">
      <c r="A1500" s="3" t="s">
        <v>32</v>
      </c>
      <c r="B1500" s="27">
        <v>35541.375</v>
      </c>
      <c r="D1500">
        <v>8.15</v>
      </c>
    </row>
    <row r="1501" spans="1:4" x14ac:dyDescent="0.35">
      <c r="A1501" s="3" t="s">
        <v>32</v>
      </c>
      <c r="B1501" s="27">
        <v>35542.375</v>
      </c>
      <c r="D1501">
        <v>7.95</v>
      </c>
    </row>
    <row r="1502" spans="1:4" x14ac:dyDescent="0.35">
      <c r="A1502" s="3" t="s">
        <v>32</v>
      </c>
      <c r="B1502" s="27">
        <v>35543.375</v>
      </c>
      <c r="D1502">
        <v>7.95</v>
      </c>
    </row>
    <row r="1503" spans="1:4" x14ac:dyDescent="0.35">
      <c r="A1503" s="3" t="s">
        <v>32</v>
      </c>
      <c r="B1503" s="27">
        <v>35544.375</v>
      </c>
      <c r="D1503">
        <v>8.0500000000000007</v>
      </c>
    </row>
    <row r="1504" spans="1:4" x14ac:dyDescent="0.35">
      <c r="A1504" s="3" t="s">
        <v>32</v>
      </c>
      <c r="B1504" s="27">
        <v>35545.375</v>
      </c>
      <c r="D1504">
        <v>8.85</v>
      </c>
    </row>
    <row r="1505" spans="1:4" x14ac:dyDescent="0.35">
      <c r="A1505" s="3" t="s">
        <v>32</v>
      </c>
      <c r="B1505" s="27">
        <v>35546.375</v>
      </c>
      <c r="D1505">
        <v>9.15</v>
      </c>
    </row>
    <row r="1506" spans="1:4" x14ac:dyDescent="0.35">
      <c r="A1506" s="3" t="s">
        <v>32</v>
      </c>
      <c r="B1506" s="27">
        <v>35547.375</v>
      </c>
      <c r="D1506">
        <v>10.6</v>
      </c>
    </row>
    <row r="1507" spans="1:4" x14ac:dyDescent="0.35">
      <c r="A1507" s="3" t="s">
        <v>32</v>
      </c>
      <c r="B1507" s="27">
        <v>35548.375</v>
      </c>
      <c r="D1507">
        <v>11</v>
      </c>
    </row>
    <row r="1508" spans="1:4" x14ac:dyDescent="0.35">
      <c r="A1508" s="3" t="s">
        <v>32</v>
      </c>
      <c r="B1508" s="27">
        <v>35549.375</v>
      </c>
      <c r="D1508">
        <v>11.35</v>
      </c>
    </row>
    <row r="1509" spans="1:4" x14ac:dyDescent="0.35">
      <c r="A1509" s="3" t="s">
        <v>32</v>
      </c>
      <c r="B1509" s="27">
        <v>35550.375</v>
      </c>
      <c r="D1509">
        <v>11.35</v>
      </c>
    </row>
    <row r="1510" spans="1:4" x14ac:dyDescent="0.35">
      <c r="A1510" s="3" t="s">
        <v>32</v>
      </c>
      <c r="B1510" s="27">
        <v>35551.375</v>
      </c>
      <c r="D1510">
        <v>11.65</v>
      </c>
    </row>
    <row r="1511" spans="1:4" x14ac:dyDescent="0.35">
      <c r="A1511" s="3" t="s">
        <v>32</v>
      </c>
      <c r="B1511" s="27">
        <v>35552.375</v>
      </c>
      <c r="D1511">
        <v>11.55</v>
      </c>
    </row>
    <row r="1512" spans="1:4" x14ac:dyDescent="0.35">
      <c r="A1512" s="3" t="s">
        <v>32</v>
      </c>
      <c r="B1512" s="27">
        <v>35553.375</v>
      </c>
      <c r="D1512">
        <v>12.15</v>
      </c>
    </row>
    <row r="1513" spans="1:4" x14ac:dyDescent="0.35">
      <c r="A1513" s="3" t="s">
        <v>32</v>
      </c>
      <c r="B1513" s="27">
        <v>35554.375</v>
      </c>
      <c r="D1513">
        <v>13.35</v>
      </c>
    </row>
    <row r="1514" spans="1:4" x14ac:dyDescent="0.35">
      <c r="A1514" s="3" t="s">
        <v>32</v>
      </c>
      <c r="B1514" s="27">
        <v>35555.375</v>
      </c>
      <c r="D1514">
        <v>15.85</v>
      </c>
    </row>
    <row r="1515" spans="1:4" x14ac:dyDescent="0.35">
      <c r="A1515" s="3" t="s">
        <v>32</v>
      </c>
      <c r="B1515" s="27">
        <v>35556.375</v>
      </c>
      <c r="D1515">
        <v>14.6</v>
      </c>
    </row>
    <row r="1516" spans="1:4" x14ac:dyDescent="0.35">
      <c r="A1516" s="3" t="s">
        <v>32</v>
      </c>
      <c r="B1516" s="27">
        <v>35557.375</v>
      </c>
      <c r="D1516">
        <v>14.55</v>
      </c>
    </row>
    <row r="1517" spans="1:4" x14ac:dyDescent="0.35">
      <c r="A1517" s="3" t="s">
        <v>32</v>
      </c>
      <c r="B1517" s="27">
        <v>35558.375</v>
      </c>
      <c r="D1517">
        <v>14.55</v>
      </c>
    </row>
    <row r="1518" spans="1:4" x14ac:dyDescent="0.35">
      <c r="A1518" s="3" t="s">
        <v>32</v>
      </c>
      <c r="B1518" s="27">
        <v>35559.375</v>
      </c>
      <c r="D1518">
        <v>14.8</v>
      </c>
    </row>
    <row r="1519" spans="1:4" x14ac:dyDescent="0.35">
      <c r="A1519" s="3" t="s">
        <v>32</v>
      </c>
      <c r="B1519" s="27">
        <v>35560.375</v>
      </c>
      <c r="D1519">
        <v>14.35</v>
      </c>
    </row>
    <row r="1520" spans="1:4" x14ac:dyDescent="0.35">
      <c r="A1520" s="3" t="s">
        <v>32</v>
      </c>
      <c r="B1520" s="27">
        <v>35561.375</v>
      </c>
      <c r="D1520">
        <v>14.55</v>
      </c>
    </row>
    <row r="1521" spans="1:4" x14ac:dyDescent="0.35">
      <c r="A1521" s="3" t="s">
        <v>32</v>
      </c>
      <c r="B1521" s="27">
        <v>35562.375</v>
      </c>
      <c r="D1521">
        <v>16.3</v>
      </c>
    </row>
    <row r="1522" spans="1:4" x14ac:dyDescent="0.35">
      <c r="A1522" s="3" t="s">
        <v>32</v>
      </c>
      <c r="B1522" s="27">
        <v>35563.375</v>
      </c>
      <c r="D1522">
        <v>16.45</v>
      </c>
    </row>
    <row r="1523" spans="1:4" x14ac:dyDescent="0.35">
      <c r="A1523" s="3" t="s">
        <v>32</v>
      </c>
      <c r="B1523" s="27">
        <v>35564.375</v>
      </c>
      <c r="D1523">
        <v>17.850000000000001</v>
      </c>
    </row>
    <row r="1524" spans="1:4" x14ac:dyDescent="0.35">
      <c r="A1524" s="3" t="s">
        <v>32</v>
      </c>
      <c r="B1524" s="27">
        <v>35565.375</v>
      </c>
      <c r="D1524">
        <v>18.2</v>
      </c>
    </row>
    <row r="1525" spans="1:4" x14ac:dyDescent="0.35">
      <c r="A1525" s="3" t="s">
        <v>32</v>
      </c>
      <c r="B1525" s="27">
        <v>35566.375</v>
      </c>
      <c r="D1525">
        <v>18.3</v>
      </c>
    </row>
    <row r="1526" spans="1:4" x14ac:dyDescent="0.35">
      <c r="A1526" s="3" t="s">
        <v>32</v>
      </c>
      <c r="B1526" s="27">
        <v>35567.375</v>
      </c>
      <c r="D1526">
        <v>19.25</v>
      </c>
    </row>
    <row r="1527" spans="1:4" x14ac:dyDescent="0.35">
      <c r="A1527" s="3" t="s">
        <v>32</v>
      </c>
      <c r="B1527" s="27">
        <v>35568.375</v>
      </c>
      <c r="D1527">
        <v>20.149999999999999</v>
      </c>
    </row>
    <row r="1528" spans="1:4" x14ac:dyDescent="0.35">
      <c r="A1528" s="3" t="s">
        <v>32</v>
      </c>
      <c r="B1528" s="27">
        <v>35569.375</v>
      </c>
      <c r="D1528">
        <v>20.3</v>
      </c>
    </row>
    <row r="1529" spans="1:4" x14ac:dyDescent="0.35">
      <c r="A1529" s="3" t="s">
        <v>32</v>
      </c>
      <c r="B1529" s="27">
        <v>35570.375</v>
      </c>
      <c r="D1529">
        <v>21.35</v>
      </c>
    </row>
    <row r="1530" spans="1:4" x14ac:dyDescent="0.35">
      <c r="A1530" s="3" t="s">
        <v>32</v>
      </c>
      <c r="B1530" s="27">
        <v>35571.375</v>
      </c>
      <c r="D1530">
        <v>21</v>
      </c>
    </row>
    <row r="1531" spans="1:4" x14ac:dyDescent="0.35">
      <c r="A1531" s="3" t="s">
        <v>32</v>
      </c>
      <c r="B1531" s="27">
        <v>35572.375</v>
      </c>
      <c r="D1531">
        <v>20.149999999999999</v>
      </c>
    </row>
    <row r="1532" spans="1:4" x14ac:dyDescent="0.35">
      <c r="A1532" s="3" t="s">
        <v>32</v>
      </c>
      <c r="B1532" s="27">
        <v>35573.375</v>
      </c>
      <c r="D1532">
        <v>19.45</v>
      </c>
    </row>
    <row r="1533" spans="1:4" x14ac:dyDescent="0.35">
      <c r="A1533" s="3" t="s">
        <v>32</v>
      </c>
      <c r="B1533" s="27">
        <v>35574.375</v>
      </c>
      <c r="D1533">
        <v>18.899999999999999</v>
      </c>
    </row>
    <row r="1534" spans="1:4" x14ac:dyDescent="0.35">
      <c r="A1534" s="3" t="s">
        <v>32</v>
      </c>
      <c r="B1534" s="27">
        <v>35575.375</v>
      </c>
      <c r="D1534">
        <v>18.8</v>
      </c>
    </row>
    <row r="1535" spans="1:4" x14ac:dyDescent="0.35">
      <c r="A1535" s="3" t="s">
        <v>32</v>
      </c>
      <c r="B1535" s="27">
        <v>35576.375</v>
      </c>
      <c r="D1535">
        <v>20.05</v>
      </c>
    </row>
    <row r="1536" spans="1:4" x14ac:dyDescent="0.35">
      <c r="A1536" s="3" t="s">
        <v>32</v>
      </c>
      <c r="B1536" s="27">
        <v>35577.375</v>
      </c>
      <c r="D1536">
        <v>18</v>
      </c>
    </row>
    <row r="1537" spans="1:4" x14ac:dyDescent="0.35">
      <c r="A1537" s="3" t="s">
        <v>32</v>
      </c>
      <c r="B1537" s="27">
        <v>35578.375</v>
      </c>
      <c r="D1537">
        <v>18.05</v>
      </c>
    </row>
    <row r="1538" spans="1:4" x14ac:dyDescent="0.35">
      <c r="A1538" s="3" t="s">
        <v>32</v>
      </c>
      <c r="B1538" s="27">
        <v>35579.375</v>
      </c>
      <c r="D1538">
        <v>17.850000000000001</v>
      </c>
    </row>
    <row r="1539" spans="1:4" x14ac:dyDescent="0.35">
      <c r="A1539" s="3" t="s">
        <v>32</v>
      </c>
      <c r="B1539" s="27">
        <v>35580.375</v>
      </c>
      <c r="D1539">
        <v>17.3</v>
      </c>
    </row>
    <row r="1540" spans="1:4" x14ac:dyDescent="0.35">
      <c r="A1540" s="3" t="s">
        <v>32</v>
      </c>
      <c r="B1540" s="27">
        <v>35583.375</v>
      </c>
      <c r="D1540">
        <v>17.149999999999999</v>
      </c>
    </row>
    <row r="1541" spans="1:4" x14ac:dyDescent="0.35">
      <c r="A1541" s="3" t="s">
        <v>32</v>
      </c>
      <c r="B1541" s="27">
        <v>35584.375</v>
      </c>
      <c r="D1541">
        <v>17.899999999999999</v>
      </c>
    </row>
    <row r="1542" spans="1:4" x14ac:dyDescent="0.35">
      <c r="A1542" s="3" t="s">
        <v>32</v>
      </c>
      <c r="B1542" s="27">
        <v>35585.375</v>
      </c>
      <c r="D1542">
        <v>18.850000000000001</v>
      </c>
    </row>
    <row r="1543" spans="1:4" x14ac:dyDescent="0.35">
      <c r="A1543" s="3" t="s">
        <v>32</v>
      </c>
      <c r="B1543" s="27">
        <v>35586.375</v>
      </c>
      <c r="D1543">
        <v>19.8</v>
      </c>
    </row>
    <row r="1544" spans="1:4" x14ac:dyDescent="0.35">
      <c r="A1544" s="3" t="s">
        <v>32</v>
      </c>
      <c r="B1544" s="27">
        <v>35587.375</v>
      </c>
      <c r="D1544">
        <v>20.399999999999999</v>
      </c>
    </row>
    <row r="1545" spans="1:4" x14ac:dyDescent="0.35">
      <c r="A1545" s="3" t="s">
        <v>32</v>
      </c>
      <c r="B1545" s="27">
        <v>35588.375</v>
      </c>
      <c r="D1545">
        <v>20.399999999999999</v>
      </c>
    </row>
    <row r="1546" spans="1:4" x14ac:dyDescent="0.35">
      <c r="A1546" s="3" t="s">
        <v>32</v>
      </c>
      <c r="B1546" s="27">
        <v>35589.375</v>
      </c>
      <c r="D1546">
        <v>21.15</v>
      </c>
    </row>
    <row r="1547" spans="1:4" x14ac:dyDescent="0.35">
      <c r="A1547" s="3" t="s">
        <v>32</v>
      </c>
      <c r="B1547" s="27">
        <v>35590.375</v>
      </c>
      <c r="D1547">
        <v>21.4</v>
      </c>
    </row>
    <row r="1548" spans="1:4" x14ac:dyDescent="0.35">
      <c r="A1548" s="3" t="s">
        <v>32</v>
      </c>
      <c r="B1548" s="27">
        <v>35591.375</v>
      </c>
      <c r="D1548">
        <v>21.8</v>
      </c>
    </row>
    <row r="1549" spans="1:4" x14ac:dyDescent="0.35">
      <c r="A1549" s="3" t="s">
        <v>32</v>
      </c>
      <c r="B1549" s="27">
        <v>35592.375</v>
      </c>
      <c r="D1549">
        <v>22.6</v>
      </c>
    </row>
    <row r="1550" spans="1:4" x14ac:dyDescent="0.35">
      <c r="A1550" s="3" t="s">
        <v>32</v>
      </c>
      <c r="B1550" s="27">
        <v>35594.375</v>
      </c>
      <c r="D1550">
        <v>23.6</v>
      </c>
    </row>
    <row r="1551" spans="1:4" x14ac:dyDescent="0.35">
      <c r="A1551" s="3" t="s">
        <v>32</v>
      </c>
      <c r="B1551" s="27">
        <v>35595.375</v>
      </c>
      <c r="D1551">
        <v>24.55</v>
      </c>
    </row>
    <row r="1552" spans="1:4" x14ac:dyDescent="0.35">
      <c r="A1552" s="3" t="s">
        <v>32</v>
      </c>
      <c r="B1552" s="27">
        <v>35596.375</v>
      </c>
      <c r="D1552">
        <v>22.1</v>
      </c>
    </row>
    <row r="1553" spans="1:4" x14ac:dyDescent="0.35">
      <c r="A1553" s="3" t="s">
        <v>32</v>
      </c>
      <c r="B1553" s="27">
        <v>35597.375</v>
      </c>
      <c r="D1553">
        <v>22.35</v>
      </c>
    </row>
    <row r="1554" spans="1:4" x14ac:dyDescent="0.35">
      <c r="A1554" s="3" t="s">
        <v>32</v>
      </c>
      <c r="B1554" s="27">
        <v>35598.375</v>
      </c>
      <c r="D1554">
        <v>22.05</v>
      </c>
    </row>
    <row r="1555" spans="1:4" x14ac:dyDescent="0.35">
      <c r="A1555" s="3" t="s">
        <v>32</v>
      </c>
      <c r="B1555" s="27">
        <v>35599.375</v>
      </c>
      <c r="D1555">
        <v>21.55</v>
      </c>
    </row>
    <row r="1556" spans="1:4" x14ac:dyDescent="0.35">
      <c r="A1556" s="3" t="s">
        <v>32</v>
      </c>
      <c r="B1556" s="27">
        <v>35600.375</v>
      </c>
      <c r="D1556">
        <v>21.7</v>
      </c>
    </row>
    <row r="1557" spans="1:4" x14ac:dyDescent="0.35">
      <c r="A1557" s="3" t="s">
        <v>32</v>
      </c>
      <c r="B1557" s="27">
        <v>35601.375</v>
      </c>
      <c r="D1557">
        <v>22.5</v>
      </c>
    </row>
    <row r="1558" spans="1:4" x14ac:dyDescent="0.35">
      <c r="A1558" s="3" t="s">
        <v>32</v>
      </c>
      <c r="B1558" s="27">
        <v>35602.375</v>
      </c>
      <c r="D1558">
        <v>21.8</v>
      </c>
    </row>
    <row r="1559" spans="1:4" x14ac:dyDescent="0.35">
      <c r="A1559" s="3" t="s">
        <v>32</v>
      </c>
      <c r="B1559" s="27">
        <v>35603.375</v>
      </c>
      <c r="D1559">
        <v>21.6</v>
      </c>
    </row>
    <row r="1560" spans="1:4" x14ac:dyDescent="0.35">
      <c r="A1560" s="3" t="s">
        <v>32</v>
      </c>
      <c r="B1560" s="27">
        <v>35604.375</v>
      </c>
      <c r="D1560">
        <v>20.85</v>
      </c>
    </row>
    <row r="1561" spans="1:4" x14ac:dyDescent="0.35">
      <c r="A1561" s="3" t="s">
        <v>32</v>
      </c>
      <c r="B1561" s="27">
        <v>35608.375</v>
      </c>
      <c r="D1561">
        <v>20.2</v>
      </c>
    </row>
    <row r="1562" spans="1:4" x14ac:dyDescent="0.35">
      <c r="A1562" s="3" t="s">
        <v>32</v>
      </c>
      <c r="B1562" s="27">
        <v>35609.375</v>
      </c>
      <c r="D1562">
        <v>21</v>
      </c>
    </row>
    <row r="1563" spans="1:4" x14ac:dyDescent="0.35">
      <c r="A1563" s="3" t="s">
        <v>32</v>
      </c>
      <c r="B1563" s="27">
        <v>35610.375</v>
      </c>
      <c r="D1563">
        <v>22.7</v>
      </c>
    </row>
    <row r="1564" spans="1:4" x14ac:dyDescent="0.35">
      <c r="A1564" s="3" t="s">
        <v>32</v>
      </c>
      <c r="B1564" s="27">
        <v>35611.375</v>
      </c>
      <c r="D1564">
        <v>22.95</v>
      </c>
    </row>
    <row r="1565" spans="1:4" x14ac:dyDescent="0.35">
      <c r="A1565" s="3" t="s">
        <v>32</v>
      </c>
      <c r="B1565" s="27">
        <v>35612.375</v>
      </c>
      <c r="D1565">
        <v>22.35</v>
      </c>
    </row>
    <row r="1566" spans="1:4" x14ac:dyDescent="0.35">
      <c r="A1566" s="3" t="s">
        <v>32</v>
      </c>
      <c r="B1566" s="27">
        <v>35613.375</v>
      </c>
      <c r="D1566">
        <v>22.15</v>
      </c>
    </row>
    <row r="1567" spans="1:4" x14ac:dyDescent="0.35">
      <c r="A1567" s="3" t="s">
        <v>32</v>
      </c>
      <c r="B1567" s="27">
        <v>35614.375</v>
      </c>
      <c r="D1567">
        <v>23.7</v>
      </c>
    </row>
    <row r="1568" spans="1:4" x14ac:dyDescent="0.35">
      <c r="A1568" s="3" t="s">
        <v>32</v>
      </c>
      <c r="B1568" s="27">
        <v>35615.375</v>
      </c>
      <c r="D1568">
        <v>24.1</v>
      </c>
    </row>
    <row r="1569" spans="1:4" x14ac:dyDescent="0.35">
      <c r="A1569" s="3" t="s">
        <v>32</v>
      </c>
      <c r="B1569" s="27">
        <v>35616.375</v>
      </c>
      <c r="D1569">
        <v>22.8</v>
      </c>
    </row>
    <row r="1570" spans="1:4" x14ac:dyDescent="0.35">
      <c r="A1570" s="3" t="s">
        <v>32</v>
      </c>
      <c r="B1570" s="27">
        <v>35617.375</v>
      </c>
      <c r="D1570">
        <v>22.05</v>
      </c>
    </row>
    <row r="1571" spans="1:4" x14ac:dyDescent="0.35">
      <c r="A1571" s="3" t="s">
        <v>32</v>
      </c>
      <c r="B1571" s="27">
        <v>35618.375</v>
      </c>
      <c r="D1571">
        <v>21.9</v>
      </c>
    </row>
    <row r="1572" spans="1:4" x14ac:dyDescent="0.35">
      <c r="A1572" s="3" t="s">
        <v>32</v>
      </c>
      <c r="B1572" s="27">
        <v>35619.375</v>
      </c>
      <c r="D1572">
        <v>21.85</v>
      </c>
    </row>
    <row r="1573" spans="1:4" x14ac:dyDescent="0.35">
      <c r="A1573" s="3" t="s">
        <v>32</v>
      </c>
      <c r="B1573" s="27">
        <v>35620.375</v>
      </c>
      <c r="D1573">
        <v>22.35</v>
      </c>
    </row>
    <row r="1574" spans="1:4" x14ac:dyDescent="0.35">
      <c r="A1574" s="3" t="s">
        <v>32</v>
      </c>
      <c r="B1574" s="27">
        <v>35621.375</v>
      </c>
      <c r="D1574">
        <v>22.7</v>
      </c>
    </row>
    <row r="1575" spans="1:4" x14ac:dyDescent="0.35">
      <c r="A1575" s="3" t="s">
        <v>32</v>
      </c>
      <c r="B1575" s="27">
        <v>35622.375</v>
      </c>
      <c r="D1575">
        <v>23.9</v>
      </c>
    </row>
    <row r="1576" spans="1:4" x14ac:dyDescent="0.35">
      <c r="A1576" s="3" t="s">
        <v>32</v>
      </c>
      <c r="B1576" s="27">
        <v>35623.375</v>
      </c>
      <c r="D1576">
        <v>24.4</v>
      </c>
    </row>
    <row r="1577" spans="1:4" x14ac:dyDescent="0.35">
      <c r="A1577" s="3" t="s">
        <v>32</v>
      </c>
      <c r="B1577" s="27">
        <v>35626.375</v>
      </c>
      <c r="D1577">
        <v>25.15</v>
      </c>
    </row>
    <row r="1578" spans="1:4" x14ac:dyDescent="0.35">
      <c r="A1578" s="3" t="s">
        <v>32</v>
      </c>
      <c r="B1578" s="27">
        <v>35627.375</v>
      </c>
      <c r="D1578">
        <v>24.3</v>
      </c>
    </row>
    <row r="1579" spans="1:4" x14ac:dyDescent="0.35">
      <c r="A1579" s="3" t="s">
        <v>32</v>
      </c>
      <c r="B1579" s="27">
        <v>35628.375</v>
      </c>
      <c r="D1579">
        <v>24.6</v>
      </c>
    </row>
    <row r="1580" spans="1:4" x14ac:dyDescent="0.35">
      <c r="A1580" s="3" t="s">
        <v>32</v>
      </c>
      <c r="B1580" s="27">
        <v>35629.375</v>
      </c>
      <c r="D1580">
        <v>24.45</v>
      </c>
    </row>
    <row r="1581" spans="1:4" x14ac:dyDescent="0.35">
      <c r="A1581" s="3" t="s">
        <v>32</v>
      </c>
      <c r="B1581" s="27">
        <v>35630.375</v>
      </c>
      <c r="D1581">
        <v>23.5</v>
      </c>
    </row>
    <row r="1582" spans="1:4" x14ac:dyDescent="0.35">
      <c r="A1582" s="3" t="s">
        <v>32</v>
      </c>
      <c r="B1582" s="27">
        <v>35631.375</v>
      </c>
      <c r="D1582">
        <v>22.7</v>
      </c>
    </row>
    <row r="1583" spans="1:4" x14ac:dyDescent="0.35">
      <c r="A1583" s="3" t="s">
        <v>32</v>
      </c>
      <c r="B1583" s="27">
        <v>35632.375</v>
      </c>
      <c r="D1583">
        <v>22.45</v>
      </c>
    </row>
    <row r="1584" spans="1:4" x14ac:dyDescent="0.35">
      <c r="A1584" s="3" t="s">
        <v>32</v>
      </c>
      <c r="B1584" s="27">
        <v>35633.375</v>
      </c>
      <c r="D1584">
        <v>22.9</v>
      </c>
    </row>
    <row r="1585" spans="1:4" x14ac:dyDescent="0.35">
      <c r="A1585" s="3" t="s">
        <v>32</v>
      </c>
      <c r="B1585" s="27">
        <v>35634.375</v>
      </c>
      <c r="D1585">
        <v>24.3</v>
      </c>
    </row>
    <row r="1586" spans="1:4" x14ac:dyDescent="0.35">
      <c r="A1586" s="3" t="s">
        <v>32</v>
      </c>
      <c r="B1586" s="27">
        <v>35635.375</v>
      </c>
      <c r="D1586">
        <v>25.55</v>
      </c>
    </row>
    <row r="1587" spans="1:4" x14ac:dyDescent="0.35">
      <c r="A1587" s="3" t="s">
        <v>32</v>
      </c>
      <c r="B1587" s="27">
        <v>35636.375</v>
      </c>
      <c r="D1587">
        <v>25.25</v>
      </c>
    </row>
    <row r="1588" spans="1:4" x14ac:dyDescent="0.35">
      <c r="A1588" s="3" t="s">
        <v>32</v>
      </c>
      <c r="B1588" s="27">
        <v>35637.375</v>
      </c>
      <c r="D1588">
        <v>24.35</v>
      </c>
    </row>
    <row r="1589" spans="1:4" x14ac:dyDescent="0.35">
      <c r="A1589" s="3" t="s">
        <v>32</v>
      </c>
      <c r="B1589" s="27">
        <v>35638.375</v>
      </c>
      <c r="D1589">
        <v>23.85</v>
      </c>
    </row>
    <row r="1590" spans="1:4" x14ac:dyDescent="0.35">
      <c r="A1590" s="3" t="s">
        <v>32</v>
      </c>
      <c r="B1590" s="27">
        <v>35639.375</v>
      </c>
      <c r="D1590">
        <v>23.1</v>
      </c>
    </row>
    <row r="1591" spans="1:4" x14ac:dyDescent="0.35">
      <c r="A1591" s="3" t="s">
        <v>32</v>
      </c>
      <c r="B1591" s="27">
        <v>35640.375</v>
      </c>
      <c r="D1591">
        <v>22.95</v>
      </c>
    </row>
    <row r="1592" spans="1:4" x14ac:dyDescent="0.35">
      <c r="A1592" s="3" t="s">
        <v>32</v>
      </c>
      <c r="B1592" s="27">
        <v>35641.375</v>
      </c>
      <c r="D1592">
        <v>23.5</v>
      </c>
    </row>
    <row r="1593" spans="1:4" x14ac:dyDescent="0.35">
      <c r="A1593" s="3" t="s">
        <v>32</v>
      </c>
      <c r="B1593" s="27">
        <v>35642.375</v>
      </c>
      <c r="D1593">
        <v>24.8</v>
      </c>
    </row>
    <row r="1594" spans="1:4" x14ac:dyDescent="0.35">
      <c r="A1594" s="3" t="s">
        <v>32</v>
      </c>
      <c r="B1594" s="27">
        <v>35643.375</v>
      </c>
      <c r="D1594">
        <v>22.6</v>
      </c>
    </row>
    <row r="1595" spans="1:4" x14ac:dyDescent="0.35">
      <c r="A1595" s="3" t="s">
        <v>32</v>
      </c>
      <c r="B1595" s="27">
        <v>35644.375</v>
      </c>
      <c r="D1595">
        <v>22.85</v>
      </c>
    </row>
    <row r="1596" spans="1:4" x14ac:dyDescent="0.35">
      <c r="A1596" s="3" t="s">
        <v>32</v>
      </c>
      <c r="B1596" s="27">
        <v>35645.375</v>
      </c>
      <c r="D1596">
        <v>25</v>
      </c>
    </row>
    <row r="1597" spans="1:4" x14ac:dyDescent="0.35">
      <c r="A1597" s="3" t="s">
        <v>32</v>
      </c>
      <c r="B1597" s="27">
        <v>35646.375</v>
      </c>
      <c r="D1597">
        <v>25.5</v>
      </c>
    </row>
    <row r="1598" spans="1:4" x14ac:dyDescent="0.35">
      <c r="A1598" s="3" t="s">
        <v>32</v>
      </c>
      <c r="B1598" s="27">
        <v>35647.375</v>
      </c>
      <c r="D1598">
        <v>25.1</v>
      </c>
    </row>
    <row r="1599" spans="1:4" x14ac:dyDescent="0.35">
      <c r="A1599" s="3" t="s">
        <v>32</v>
      </c>
      <c r="B1599" s="27">
        <v>35648.375</v>
      </c>
      <c r="D1599">
        <v>25.2</v>
      </c>
    </row>
    <row r="1600" spans="1:4" x14ac:dyDescent="0.35">
      <c r="A1600" s="3" t="s">
        <v>32</v>
      </c>
      <c r="B1600" s="27">
        <v>35649.375</v>
      </c>
      <c r="D1600">
        <v>24.8</v>
      </c>
    </row>
    <row r="1601" spans="1:4" x14ac:dyDescent="0.35">
      <c r="A1601" s="3" t="s">
        <v>32</v>
      </c>
      <c r="B1601" s="27">
        <v>35650.375</v>
      </c>
      <c r="D1601">
        <v>25.25</v>
      </c>
    </row>
    <row r="1602" spans="1:4" x14ac:dyDescent="0.35">
      <c r="A1602" s="3" t="s">
        <v>32</v>
      </c>
      <c r="B1602" s="27">
        <v>35657.375</v>
      </c>
      <c r="D1602">
        <v>23.1</v>
      </c>
    </row>
    <row r="1603" spans="1:4" x14ac:dyDescent="0.35">
      <c r="A1603" s="3" t="s">
        <v>32</v>
      </c>
      <c r="B1603" s="27">
        <v>35658.375</v>
      </c>
      <c r="D1603">
        <v>23.65</v>
      </c>
    </row>
    <row r="1604" spans="1:4" x14ac:dyDescent="0.35">
      <c r="A1604" s="3" t="s">
        <v>32</v>
      </c>
      <c r="B1604" s="27">
        <v>35659.375</v>
      </c>
      <c r="D1604">
        <v>23.85</v>
      </c>
    </row>
    <row r="1605" spans="1:4" x14ac:dyDescent="0.35">
      <c r="A1605" s="3" t="s">
        <v>32</v>
      </c>
      <c r="B1605" s="27">
        <v>35660.375</v>
      </c>
      <c r="D1605">
        <v>23.55</v>
      </c>
    </row>
    <row r="1606" spans="1:4" x14ac:dyDescent="0.35">
      <c r="A1606" s="3" t="s">
        <v>32</v>
      </c>
      <c r="B1606" s="27">
        <v>35661.375</v>
      </c>
      <c r="D1606">
        <v>23.4</v>
      </c>
    </row>
    <row r="1607" spans="1:4" x14ac:dyDescent="0.35">
      <c r="A1607" s="3" t="s">
        <v>32</v>
      </c>
      <c r="B1607" s="27">
        <v>35662.375</v>
      </c>
      <c r="D1607">
        <v>22.85</v>
      </c>
    </row>
    <row r="1608" spans="1:4" x14ac:dyDescent="0.35">
      <c r="A1608" s="3" t="s">
        <v>32</v>
      </c>
      <c r="B1608" s="27">
        <v>35663.375</v>
      </c>
      <c r="D1608">
        <v>22.95</v>
      </c>
    </row>
    <row r="1609" spans="1:4" x14ac:dyDescent="0.35">
      <c r="A1609" s="3" t="s">
        <v>32</v>
      </c>
      <c r="B1609" s="27">
        <v>35664.375</v>
      </c>
      <c r="D1609">
        <v>23.45</v>
      </c>
    </row>
    <row r="1610" spans="1:4" x14ac:dyDescent="0.35">
      <c r="A1610" s="3" t="s">
        <v>32</v>
      </c>
      <c r="B1610" s="27">
        <v>35665.375</v>
      </c>
      <c r="D1610">
        <v>22.9</v>
      </c>
    </row>
    <row r="1611" spans="1:4" x14ac:dyDescent="0.35">
      <c r="A1611" s="3" t="s">
        <v>32</v>
      </c>
      <c r="B1611" s="27">
        <v>35666.375</v>
      </c>
      <c r="D1611">
        <v>23.9</v>
      </c>
    </row>
    <row r="1612" spans="1:4" x14ac:dyDescent="0.35">
      <c r="A1612" s="3" t="s">
        <v>32</v>
      </c>
      <c r="B1612" s="27">
        <v>35667.375</v>
      </c>
      <c r="D1612">
        <v>24.2</v>
      </c>
    </row>
    <row r="1613" spans="1:4" x14ac:dyDescent="0.35">
      <c r="A1613" s="3" t="s">
        <v>32</v>
      </c>
      <c r="B1613" s="27">
        <v>35668.375</v>
      </c>
      <c r="D1613">
        <v>23.4</v>
      </c>
    </row>
    <row r="1614" spans="1:4" x14ac:dyDescent="0.35">
      <c r="A1614" s="3" t="s">
        <v>32</v>
      </c>
      <c r="B1614" s="27">
        <v>35669.375</v>
      </c>
      <c r="D1614">
        <v>23.05</v>
      </c>
    </row>
    <row r="1615" spans="1:4" x14ac:dyDescent="0.35">
      <c r="A1615" s="3" t="s">
        <v>32</v>
      </c>
      <c r="B1615" s="27">
        <v>35670.375</v>
      </c>
      <c r="D1615">
        <v>23.15</v>
      </c>
    </row>
    <row r="1616" spans="1:4" x14ac:dyDescent="0.35">
      <c r="A1616" s="3" t="s">
        <v>32</v>
      </c>
      <c r="B1616" s="27">
        <v>35671.375</v>
      </c>
      <c r="D1616">
        <v>21.65</v>
      </c>
    </row>
    <row r="1617" spans="1:4" x14ac:dyDescent="0.35">
      <c r="A1617" s="3" t="s">
        <v>32</v>
      </c>
      <c r="B1617" s="27">
        <v>35672.375</v>
      </c>
      <c r="D1617">
        <v>20.65</v>
      </c>
    </row>
    <row r="1618" spans="1:4" x14ac:dyDescent="0.35">
      <c r="A1618" s="3" t="s">
        <v>32</v>
      </c>
      <c r="B1618" s="27">
        <v>35673.375</v>
      </c>
      <c r="D1618">
        <v>20.45</v>
      </c>
    </row>
    <row r="1619" spans="1:4" x14ac:dyDescent="0.35">
      <c r="A1619" s="3" t="s">
        <v>32</v>
      </c>
      <c r="B1619" s="27">
        <v>35674.375</v>
      </c>
      <c r="D1619">
        <v>21.3</v>
      </c>
    </row>
    <row r="1620" spans="1:4" x14ac:dyDescent="0.35">
      <c r="A1620" s="3" t="s">
        <v>32</v>
      </c>
      <c r="B1620" s="27">
        <v>35675.375</v>
      </c>
      <c r="D1620">
        <v>21.55</v>
      </c>
    </row>
    <row r="1621" spans="1:4" x14ac:dyDescent="0.35">
      <c r="A1621" s="3" t="s">
        <v>32</v>
      </c>
      <c r="B1621" s="27">
        <v>35676.375</v>
      </c>
      <c r="D1621">
        <v>20.45</v>
      </c>
    </row>
    <row r="1622" spans="1:4" x14ac:dyDescent="0.35">
      <c r="A1622" s="3" t="s">
        <v>32</v>
      </c>
      <c r="B1622" s="27">
        <v>35677.375</v>
      </c>
      <c r="D1622">
        <v>20.399999999999999</v>
      </c>
    </row>
    <row r="1623" spans="1:4" x14ac:dyDescent="0.35">
      <c r="A1623" s="3" t="s">
        <v>32</v>
      </c>
      <c r="B1623" s="27">
        <v>35678.375</v>
      </c>
      <c r="D1623">
        <v>20.399999999999999</v>
      </c>
    </row>
    <row r="1624" spans="1:4" x14ac:dyDescent="0.35">
      <c r="A1624" s="3" t="s">
        <v>32</v>
      </c>
      <c r="B1624" s="27">
        <v>35679.375</v>
      </c>
      <c r="D1624">
        <v>20.5</v>
      </c>
    </row>
    <row r="1625" spans="1:4" x14ac:dyDescent="0.35">
      <c r="A1625" s="3" t="s">
        <v>32</v>
      </c>
      <c r="B1625" s="27">
        <v>35680.375</v>
      </c>
      <c r="D1625">
        <v>19.45</v>
      </c>
    </row>
    <row r="1626" spans="1:4" x14ac:dyDescent="0.35">
      <c r="A1626" s="3" t="s">
        <v>32</v>
      </c>
      <c r="B1626" s="27">
        <v>35681.375</v>
      </c>
      <c r="D1626">
        <v>18.95</v>
      </c>
    </row>
    <row r="1627" spans="1:4" x14ac:dyDescent="0.35">
      <c r="A1627" s="3" t="s">
        <v>32</v>
      </c>
      <c r="B1627" s="27">
        <v>35682.375</v>
      </c>
      <c r="D1627">
        <v>18.2</v>
      </c>
    </row>
    <row r="1628" spans="1:4" x14ac:dyDescent="0.35">
      <c r="A1628" s="3" t="s">
        <v>32</v>
      </c>
      <c r="B1628" s="27">
        <v>35683.375</v>
      </c>
      <c r="D1628">
        <v>16.649999999999999</v>
      </c>
    </row>
    <row r="1629" spans="1:4" x14ac:dyDescent="0.35">
      <c r="A1629" s="3" t="s">
        <v>32</v>
      </c>
      <c r="B1629" s="27">
        <v>35684.375</v>
      </c>
      <c r="D1629">
        <v>15.7</v>
      </c>
    </row>
    <row r="1630" spans="1:4" x14ac:dyDescent="0.35">
      <c r="A1630" s="3" t="s">
        <v>32</v>
      </c>
      <c r="B1630" s="27">
        <v>35685.375</v>
      </c>
      <c r="D1630">
        <v>15.55</v>
      </c>
    </row>
    <row r="1631" spans="1:4" x14ac:dyDescent="0.35">
      <c r="A1631" s="3" t="s">
        <v>32</v>
      </c>
      <c r="B1631" s="27">
        <v>35686.375</v>
      </c>
      <c r="D1631">
        <v>15.9</v>
      </c>
    </row>
    <row r="1632" spans="1:4" x14ac:dyDescent="0.35">
      <c r="A1632" s="3" t="s">
        <v>32</v>
      </c>
      <c r="B1632" s="27">
        <v>35687.375</v>
      </c>
      <c r="D1632">
        <v>14.95</v>
      </c>
    </row>
    <row r="1633" spans="1:4" x14ac:dyDescent="0.35">
      <c r="A1633" s="3" t="s">
        <v>32</v>
      </c>
      <c r="B1633" s="27">
        <v>35688.375</v>
      </c>
      <c r="D1633">
        <v>14.75</v>
      </c>
    </row>
    <row r="1634" spans="1:4" x14ac:dyDescent="0.35">
      <c r="A1634" s="3" t="s">
        <v>32</v>
      </c>
      <c r="B1634" s="27">
        <v>35694.375</v>
      </c>
      <c r="D1634">
        <v>14</v>
      </c>
    </row>
    <row r="1635" spans="1:4" x14ac:dyDescent="0.35">
      <c r="A1635" s="3" t="s">
        <v>32</v>
      </c>
      <c r="B1635" s="27">
        <v>35695.375</v>
      </c>
      <c r="D1635">
        <v>13.55</v>
      </c>
    </row>
    <row r="1636" spans="1:4" x14ac:dyDescent="0.35">
      <c r="A1636" s="3" t="s">
        <v>32</v>
      </c>
      <c r="B1636" s="27">
        <v>35696.375</v>
      </c>
      <c r="D1636">
        <v>13.45</v>
      </c>
    </row>
    <row r="1637" spans="1:4" x14ac:dyDescent="0.35">
      <c r="A1637" s="3" t="s">
        <v>32</v>
      </c>
      <c r="B1637" s="27">
        <v>35697.375</v>
      </c>
      <c r="D1637">
        <v>13.8</v>
      </c>
    </row>
    <row r="1638" spans="1:4" x14ac:dyDescent="0.35">
      <c r="A1638" s="3" t="s">
        <v>32</v>
      </c>
      <c r="B1638" s="27">
        <v>35698.375</v>
      </c>
      <c r="D1638">
        <v>13.9</v>
      </c>
    </row>
    <row r="1639" spans="1:4" x14ac:dyDescent="0.35">
      <c r="A1639" s="3" t="s">
        <v>32</v>
      </c>
      <c r="B1639" s="27">
        <v>35699.375</v>
      </c>
      <c r="D1639">
        <v>13.85</v>
      </c>
    </row>
    <row r="1640" spans="1:4" x14ac:dyDescent="0.35">
      <c r="A1640" s="3" t="s">
        <v>32</v>
      </c>
      <c r="B1640" s="27">
        <v>35700.375</v>
      </c>
      <c r="D1640">
        <v>13.5</v>
      </c>
    </row>
    <row r="1641" spans="1:4" x14ac:dyDescent="0.35">
      <c r="A1641" s="3" t="s">
        <v>32</v>
      </c>
      <c r="B1641" s="27">
        <v>35701.375</v>
      </c>
      <c r="D1641">
        <v>13.7</v>
      </c>
    </row>
    <row r="1642" spans="1:4" x14ac:dyDescent="0.35">
      <c r="A1642" s="3" t="s">
        <v>32</v>
      </c>
      <c r="B1642" s="27">
        <v>35702.375</v>
      </c>
      <c r="D1642">
        <v>13.95</v>
      </c>
    </row>
    <row r="1643" spans="1:4" x14ac:dyDescent="0.35">
      <c r="A1643" s="3" t="s">
        <v>32</v>
      </c>
      <c r="B1643" s="27">
        <v>35703.375</v>
      </c>
      <c r="D1643">
        <v>13.75</v>
      </c>
    </row>
    <row r="1644" spans="1:4" x14ac:dyDescent="0.35">
      <c r="A1644" s="3" t="s">
        <v>32</v>
      </c>
      <c r="B1644" s="27">
        <v>35704.375</v>
      </c>
      <c r="D1644">
        <v>13.75</v>
      </c>
    </row>
    <row r="1645" spans="1:4" x14ac:dyDescent="0.35">
      <c r="A1645" s="3" t="s">
        <v>32</v>
      </c>
      <c r="B1645" s="27">
        <v>35705.375</v>
      </c>
      <c r="D1645">
        <v>13.4</v>
      </c>
    </row>
    <row r="1646" spans="1:4" x14ac:dyDescent="0.35">
      <c r="A1646" s="3" t="s">
        <v>32</v>
      </c>
      <c r="B1646" s="27">
        <v>35706.375</v>
      </c>
      <c r="D1646">
        <v>12.7</v>
      </c>
    </row>
    <row r="1647" spans="1:4" x14ac:dyDescent="0.35">
      <c r="A1647" s="3" t="s">
        <v>32</v>
      </c>
      <c r="B1647" s="27">
        <v>35707.375</v>
      </c>
      <c r="D1647">
        <v>12.2</v>
      </c>
    </row>
    <row r="1648" spans="1:4" x14ac:dyDescent="0.35">
      <c r="A1648" s="3" t="s">
        <v>32</v>
      </c>
      <c r="B1648" s="27">
        <v>35708.375</v>
      </c>
      <c r="D1648">
        <v>12.35</v>
      </c>
    </row>
    <row r="1649" spans="1:4" x14ac:dyDescent="0.35">
      <c r="A1649" s="3" t="s">
        <v>32</v>
      </c>
      <c r="B1649" s="27">
        <v>35709.375</v>
      </c>
      <c r="D1649">
        <v>12.45</v>
      </c>
    </row>
    <row r="1650" spans="1:4" x14ac:dyDescent="0.35">
      <c r="A1650" s="3" t="s">
        <v>32</v>
      </c>
      <c r="B1650" s="27">
        <v>35710.375</v>
      </c>
      <c r="D1650">
        <v>13</v>
      </c>
    </row>
    <row r="1651" spans="1:4" x14ac:dyDescent="0.35">
      <c r="A1651" s="3" t="s">
        <v>32</v>
      </c>
      <c r="B1651" s="27">
        <v>35711.375</v>
      </c>
      <c r="D1651">
        <v>12.9</v>
      </c>
    </row>
    <row r="1652" spans="1:4" x14ac:dyDescent="0.35">
      <c r="A1652" s="3" t="s">
        <v>32</v>
      </c>
      <c r="B1652" s="27">
        <v>35712.375</v>
      </c>
      <c r="D1652">
        <v>12.85</v>
      </c>
    </row>
    <row r="1653" spans="1:4" x14ac:dyDescent="0.35">
      <c r="A1653" s="3" t="s">
        <v>32</v>
      </c>
      <c r="B1653" s="27">
        <v>35713.375</v>
      </c>
      <c r="D1653">
        <v>12.9</v>
      </c>
    </row>
    <row r="1654" spans="1:4" x14ac:dyDescent="0.35">
      <c r="A1654" s="3" t="s">
        <v>32</v>
      </c>
      <c r="B1654" s="27">
        <v>35714.375</v>
      </c>
      <c r="D1654">
        <v>12.2</v>
      </c>
    </row>
    <row r="1655" spans="1:4" x14ac:dyDescent="0.35">
      <c r="A1655" s="3" t="s">
        <v>32</v>
      </c>
      <c r="B1655" s="27">
        <v>35715.375</v>
      </c>
      <c r="D1655">
        <v>11.75</v>
      </c>
    </row>
    <row r="1656" spans="1:4" x14ac:dyDescent="0.35">
      <c r="A1656" s="3" t="s">
        <v>32</v>
      </c>
      <c r="B1656" s="27">
        <v>35716.375</v>
      </c>
      <c r="D1656">
        <v>11.3</v>
      </c>
    </row>
    <row r="1657" spans="1:4" x14ac:dyDescent="0.35">
      <c r="A1657" s="3" t="s">
        <v>32</v>
      </c>
      <c r="B1657" s="27">
        <v>35717.375</v>
      </c>
      <c r="D1657">
        <v>11.45</v>
      </c>
    </row>
    <row r="1658" spans="1:4" x14ac:dyDescent="0.35">
      <c r="A1658" s="3" t="s">
        <v>32</v>
      </c>
      <c r="B1658" s="27">
        <v>35718.375</v>
      </c>
      <c r="D1658">
        <v>10.85</v>
      </c>
    </row>
    <row r="1659" spans="1:4" x14ac:dyDescent="0.35">
      <c r="A1659" s="3" t="s">
        <v>32</v>
      </c>
      <c r="B1659" s="27">
        <v>35719.375</v>
      </c>
      <c r="D1659">
        <v>10.5</v>
      </c>
    </row>
    <row r="1660" spans="1:4" x14ac:dyDescent="0.35">
      <c r="A1660" s="3" t="s">
        <v>32</v>
      </c>
      <c r="B1660" s="27">
        <v>35720.375</v>
      </c>
      <c r="D1660">
        <v>10</v>
      </c>
    </row>
    <row r="1661" spans="1:4" x14ac:dyDescent="0.35">
      <c r="A1661" s="3" t="s">
        <v>32</v>
      </c>
      <c r="B1661" s="27">
        <v>35721.375</v>
      </c>
      <c r="D1661">
        <v>10.15</v>
      </c>
    </row>
    <row r="1662" spans="1:4" x14ac:dyDescent="0.35">
      <c r="A1662" s="3" t="s">
        <v>32</v>
      </c>
      <c r="B1662" s="27">
        <v>35722.375</v>
      </c>
      <c r="D1662">
        <v>10.3</v>
      </c>
    </row>
    <row r="1663" spans="1:4" x14ac:dyDescent="0.35">
      <c r="A1663" s="3" t="s">
        <v>32</v>
      </c>
      <c r="B1663" s="27">
        <v>35723.375</v>
      </c>
      <c r="D1663">
        <v>10.4</v>
      </c>
    </row>
    <row r="1664" spans="1:4" x14ac:dyDescent="0.35">
      <c r="A1664" s="3" t="s">
        <v>32</v>
      </c>
      <c r="B1664" s="27">
        <v>35724.375</v>
      </c>
      <c r="D1664">
        <v>9.6</v>
      </c>
    </row>
    <row r="1665" spans="1:4" x14ac:dyDescent="0.35">
      <c r="A1665" s="3" t="s">
        <v>32</v>
      </c>
      <c r="B1665" s="27">
        <v>35725.375</v>
      </c>
      <c r="D1665">
        <v>9.15</v>
      </c>
    </row>
    <row r="1666" spans="1:4" x14ac:dyDescent="0.35">
      <c r="A1666" s="3" t="s">
        <v>32</v>
      </c>
      <c r="B1666" s="27">
        <v>35726.375</v>
      </c>
      <c r="D1666">
        <v>8.8000000000000007</v>
      </c>
    </row>
    <row r="1667" spans="1:4" x14ac:dyDescent="0.35">
      <c r="A1667" s="3" t="s">
        <v>32</v>
      </c>
      <c r="B1667" s="27">
        <v>35727.375</v>
      </c>
      <c r="D1667">
        <v>8.4</v>
      </c>
    </row>
    <row r="1668" spans="1:4" x14ac:dyDescent="0.35">
      <c r="A1668" s="3" t="s">
        <v>32</v>
      </c>
      <c r="B1668" s="27">
        <v>35728.375</v>
      </c>
      <c r="D1668">
        <v>7.7</v>
      </c>
    </row>
    <row r="1669" spans="1:4" x14ac:dyDescent="0.35">
      <c r="A1669" s="3" t="s">
        <v>32</v>
      </c>
      <c r="B1669" s="27">
        <v>35729.375</v>
      </c>
      <c r="D1669">
        <v>6.9</v>
      </c>
    </row>
    <row r="1670" spans="1:4" x14ac:dyDescent="0.35">
      <c r="A1670" s="3" t="s">
        <v>32</v>
      </c>
      <c r="B1670" s="27">
        <v>35730.375</v>
      </c>
      <c r="D1670">
        <v>6.3</v>
      </c>
    </row>
    <row r="1671" spans="1:4" x14ac:dyDescent="0.35">
      <c r="A1671" s="3" t="s">
        <v>32</v>
      </c>
      <c r="B1671" s="27">
        <v>35731.375</v>
      </c>
      <c r="D1671">
        <v>6.05</v>
      </c>
    </row>
    <row r="1672" spans="1:4" x14ac:dyDescent="0.35">
      <c r="A1672" s="3" t="s">
        <v>32</v>
      </c>
      <c r="B1672" s="27">
        <v>35732.375</v>
      </c>
      <c r="D1672">
        <v>5.65</v>
      </c>
    </row>
    <row r="1673" spans="1:4" x14ac:dyDescent="0.35">
      <c r="A1673" s="3" t="s">
        <v>32</v>
      </c>
      <c r="B1673" s="27">
        <v>35733.375</v>
      </c>
      <c r="D1673">
        <v>5.55</v>
      </c>
    </row>
    <row r="1674" spans="1:4" x14ac:dyDescent="0.35">
      <c r="A1674" s="3" t="s">
        <v>32</v>
      </c>
      <c r="B1674" s="27">
        <v>35734.375</v>
      </c>
      <c r="D1674">
        <v>5.35</v>
      </c>
    </row>
    <row r="1675" spans="1:4" x14ac:dyDescent="0.35">
      <c r="A1675" s="3" t="s">
        <v>32</v>
      </c>
      <c r="B1675" s="27">
        <v>35735.375</v>
      </c>
      <c r="D1675">
        <v>4.9000000000000004</v>
      </c>
    </row>
    <row r="1676" spans="1:4" x14ac:dyDescent="0.35">
      <c r="A1676" s="3" t="s">
        <v>32</v>
      </c>
      <c r="B1676" s="27">
        <v>35736.375</v>
      </c>
      <c r="D1676">
        <v>5.05</v>
      </c>
    </row>
    <row r="1677" spans="1:4" x14ac:dyDescent="0.35">
      <c r="A1677" s="3" t="s">
        <v>32</v>
      </c>
      <c r="B1677" s="27">
        <v>35737.375</v>
      </c>
      <c r="D1677">
        <v>5.0999999999999996</v>
      </c>
    </row>
    <row r="1678" spans="1:4" x14ac:dyDescent="0.35">
      <c r="A1678" s="3" t="s">
        <v>32</v>
      </c>
      <c r="B1678" s="27">
        <v>35738.375</v>
      </c>
      <c r="D1678">
        <v>4.5</v>
      </c>
    </row>
    <row r="1679" spans="1:4" x14ac:dyDescent="0.35">
      <c r="A1679" s="3" t="s">
        <v>32</v>
      </c>
      <c r="B1679" s="27">
        <v>35739.375</v>
      </c>
      <c r="D1679">
        <v>2.9</v>
      </c>
    </row>
    <row r="1680" spans="1:4" x14ac:dyDescent="0.35">
      <c r="A1680" s="3" t="s">
        <v>32</v>
      </c>
      <c r="B1680" s="27">
        <v>35740.375</v>
      </c>
      <c r="D1680">
        <v>5.0999999999999996</v>
      </c>
    </row>
    <row r="1681" spans="1:4" x14ac:dyDescent="0.35">
      <c r="A1681" s="3" t="s">
        <v>32</v>
      </c>
      <c r="B1681" s="27">
        <v>35741.375</v>
      </c>
      <c r="D1681">
        <v>5.4</v>
      </c>
    </row>
    <row r="1682" spans="1:4" x14ac:dyDescent="0.35">
      <c r="A1682" s="3" t="s">
        <v>32</v>
      </c>
      <c r="B1682" s="27">
        <v>35742.375</v>
      </c>
      <c r="D1682">
        <v>5.6</v>
      </c>
    </row>
    <row r="1683" spans="1:4" x14ac:dyDescent="0.35">
      <c r="A1683" s="3" t="s">
        <v>32</v>
      </c>
      <c r="B1683" s="27">
        <v>35743.375</v>
      </c>
      <c r="D1683">
        <v>5.65</v>
      </c>
    </row>
    <row r="1684" spans="1:4" x14ac:dyDescent="0.35">
      <c r="A1684" s="3" t="s">
        <v>32</v>
      </c>
      <c r="B1684" s="27">
        <v>35744.375</v>
      </c>
      <c r="D1684">
        <v>5.6</v>
      </c>
    </row>
    <row r="1685" spans="1:4" x14ac:dyDescent="0.35">
      <c r="A1685" s="3" t="s">
        <v>32</v>
      </c>
      <c r="B1685" s="27">
        <v>35745.375</v>
      </c>
      <c r="D1685">
        <v>5.9</v>
      </c>
    </row>
    <row r="1686" spans="1:4" x14ac:dyDescent="0.35">
      <c r="A1686" s="3" t="s">
        <v>32</v>
      </c>
      <c r="B1686" s="27">
        <v>35746.375</v>
      </c>
      <c r="D1686">
        <v>5.75</v>
      </c>
    </row>
    <row r="1687" spans="1:4" x14ac:dyDescent="0.35">
      <c r="A1687" s="3" t="s">
        <v>32</v>
      </c>
      <c r="B1687" s="27">
        <v>35747.375</v>
      </c>
      <c r="D1687">
        <v>5.8</v>
      </c>
    </row>
    <row r="1688" spans="1:4" x14ac:dyDescent="0.35">
      <c r="A1688" s="3" t="s">
        <v>32</v>
      </c>
      <c r="B1688" s="27">
        <v>35748.375</v>
      </c>
      <c r="D1688">
        <v>5.7</v>
      </c>
    </row>
    <row r="1689" spans="1:4" x14ac:dyDescent="0.35">
      <c r="A1689" s="3" t="s">
        <v>32</v>
      </c>
      <c r="B1689" s="27">
        <v>35749.375</v>
      </c>
      <c r="D1689">
        <v>5.6</v>
      </c>
    </row>
    <row r="1690" spans="1:4" x14ac:dyDescent="0.35">
      <c r="A1690" s="3" t="s">
        <v>32</v>
      </c>
      <c r="B1690" s="27">
        <v>35750.375</v>
      </c>
      <c r="D1690">
        <v>5.6</v>
      </c>
    </row>
    <row r="1691" spans="1:4" x14ac:dyDescent="0.35">
      <c r="A1691" s="3" t="s">
        <v>32</v>
      </c>
      <c r="B1691" s="27">
        <v>35751.375</v>
      </c>
      <c r="D1691">
        <v>5.7</v>
      </c>
    </row>
    <row r="1692" spans="1:4" x14ac:dyDescent="0.35">
      <c r="A1692" s="3" t="s">
        <v>32</v>
      </c>
      <c r="B1692" s="27">
        <v>35752.375</v>
      </c>
      <c r="D1692">
        <v>5.5</v>
      </c>
    </row>
    <row r="1693" spans="1:4" x14ac:dyDescent="0.35">
      <c r="A1693" s="3" t="s">
        <v>32</v>
      </c>
      <c r="B1693" s="27">
        <v>35753.375</v>
      </c>
      <c r="D1693">
        <v>4.0999999999999996</v>
      </c>
    </row>
    <row r="1694" spans="1:4" x14ac:dyDescent="0.35">
      <c r="A1694" s="3" t="s">
        <v>32</v>
      </c>
      <c r="B1694" s="27">
        <v>35754.375</v>
      </c>
      <c r="D1694">
        <v>3.7</v>
      </c>
    </row>
    <row r="1695" spans="1:4" x14ac:dyDescent="0.35">
      <c r="A1695" s="3" t="s">
        <v>32</v>
      </c>
      <c r="B1695" s="27">
        <v>35755.375</v>
      </c>
      <c r="D1695">
        <v>3.5</v>
      </c>
    </row>
    <row r="1696" spans="1:4" x14ac:dyDescent="0.35">
      <c r="A1696" s="3" t="s">
        <v>32</v>
      </c>
      <c r="B1696" s="27">
        <v>35756.375</v>
      </c>
      <c r="D1696">
        <v>3.65</v>
      </c>
    </row>
    <row r="1697" spans="1:4" x14ac:dyDescent="0.35">
      <c r="A1697" s="3" t="s">
        <v>32</v>
      </c>
      <c r="B1697" s="27">
        <v>35757.375</v>
      </c>
      <c r="D1697">
        <v>3.4</v>
      </c>
    </row>
    <row r="1698" spans="1:4" x14ac:dyDescent="0.35">
      <c r="A1698" s="3" t="s">
        <v>32</v>
      </c>
      <c r="B1698" s="27">
        <v>35758.375</v>
      </c>
      <c r="D1698">
        <v>3.2</v>
      </c>
    </row>
    <row r="1699" spans="1:4" x14ac:dyDescent="0.35">
      <c r="A1699" s="3" t="s">
        <v>32</v>
      </c>
      <c r="B1699" s="27">
        <v>35759.375</v>
      </c>
      <c r="D1699">
        <v>2.7</v>
      </c>
    </row>
    <row r="1700" spans="1:4" x14ac:dyDescent="0.35">
      <c r="A1700" s="3" t="s">
        <v>32</v>
      </c>
      <c r="B1700" s="27">
        <v>35760.375</v>
      </c>
      <c r="D1700">
        <v>3.15</v>
      </c>
    </row>
    <row r="1701" spans="1:4" x14ac:dyDescent="0.35">
      <c r="A1701" s="3" t="s">
        <v>32</v>
      </c>
      <c r="B1701" s="27">
        <v>35761.375</v>
      </c>
      <c r="D1701">
        <v>2.8</v>
      </c>
    </row>
    <row r="1702" spans="1:4" x14ac:dyDescent="0.35">
      <c r="A1702" s="3" t="s">
        <v>32</v>
      </c>
      <c r="B1702" s="27">
        <v>35762.375</v>
      </c>
      <c r="D1702">
        <v>2.1</v>
      </c>
    </row>
    <row r="1703" spans="1:4" x14ac:dyDescent="0.35">
      <c r="A1703" s="3" t="s">
        <v>32</v>
      </c>
      <c r="B1703" s="27">
        <v>35763.375</v>
      </c>
      <c r="D1703">
        <v>2.2000000000000002</v>
      </c>
    </row>
    <row r="1704" spans="1:4" x14ac:dyDescent="0.35">
      <c r="A1704" s="3" t="s">
        <v>32</v>
      </c>
      <c r="B1704" s="27">
        <v>35764.375</v>
      </c>
      <c r="D1704">
        <v>2.7</v>
      </c>
    </row>
    <row r="1705" spans="1:4" x14ac:dyDescent="0.35">
      <c r="A1705" s="3" t="s">
        <v>32</v>
      </c>
      <c r="B1705" s="27">
        <v>35765.375</v>
      </c>
      <c r="D1705">
        <v>2.6</v>
      </c>
    </row>
    <row r="1706" spans="1:4" x14ac:dyDescent="0.35">
      <c r="A1706" s="3" t="s">
        <v>32</v>
      </c>
      <c r="B1706" s="27">
        <v>35766.375</v>
      </c>
      <c r="D1706">
        <v>2.7</v>
      </c>
    </row>
    <row r="1707" spans="1:4" x14ac:dyDescent="0.35">
      <c r="A1707" s="3" t="s">
        <v>32</v>
      </c>
      <c r="B1707" s="27">
        <v>35767.375</v>
      </c>
      <c r="D1707">
        <v>2.7</v>
      </c>
    </row>
    <row r="1708" spans="1:4" x14ac:dyDescent="0.35">
      <c r="A1708" s="3" t="s">
        <v>32</v>
      </c>
      <c r="B1708" s="27">
        <v>35768.375</v>
      </c>
      <c r="D1708">
        <v>2.6</v>
      </c>
    </row>
    <row r="1709" spans="1:4" x14ac:dyDescent="0.35">
      <c r="A1709" s="3" t="s">
        <v>32</v>
      </c>
      <c r="B1709" s="27">
        <v>35769.375</v>
      </c>
      <c r="D1709">
        <v>2.4500000000000002</v>
      </c>
    </row>
    <row r="1710" spans="1:4" x14ac:dyDescent="0.35">
      <c r="A1710" s="3" t="s">
        <v>32</v>
      </c>
      <c r="B1710" s="27">
        <v>35770.375</v>
      </c>
      <c r="D1710">
        <v>2.2000000000000002</v>
      </c>
    </row>
    <row r="1711" spans="1:4" x14ac:dyDescent="0.35">
      <c r="A1711" s="3" t="s">
        <v>32</v>
      </c>
      <c r="B1711" s="27">
        <v>35771.375</v>
      </c>
      <c r="D1711">
        <v>2.2000000000000002</v>
      </c>
    </row>
    <row r="1712" spans="1:4" x14ac:dyDescent="0.35">
      <c r="A1712" s="3" t="s">
        <v>32</v>
      </c>
      <c r="B1712" s="27">
        <v>35772.375</v>
      </c>
      <c r="D1712">
        <v>2.4</v>
      </c>
    </row>
    <row r="1713" spans="1:4" x14ac:dyDescent="0.35">
      <c r="A1713" s="3" t="s">
        <v>32</v>
      </c>
      <c r="B1713" s="27">
        <v>35773.375</v>
      </c>
      <c r="D1713">
        <v>2.15</v>
      </c>
    </row>
    <row r="1714" spans="1:4" x14ac:dyDescent="0.35">
      <c r="A1714" s="3" t="s">
        <v>32</v>
      </c>
      <c r="B1714" s="27">
        <v>35774.375</v>
      </c>
      <c r="D1714">
        <v>2.4500000000000002</v>
      </c>
    </row>
    <row r="1715" spans="1:4" x14ac:dyDescent="0.35">
      <c r="A1715" s="3" t="s">
        <v>32</v>
      </c>
      <c r="B1715" s="27">
        <v>35775.375</v>
      </c>
      <c r="D1715">
        <v>3.15</v>
      </c>
    </row>
    <row r="1716" spans="1:4" x14ac:dyDescent="0.35">
      <c r="A1716" s="3" t="s">
        <v>32</v>
      </c>
      <c r="B1716" s="27">
        <v>35776.375</v>
      </c>
      <c r="D1716">
        <v>3.05</v>
      </c>
    </row>
    <row r="1717" spans="1:4" x14ac:dyDescent="0.35">
      <c r="A1717" s="3" t="s">
        <v>32</v>
      </c>
      <c r="B1717" s="27">
        <v>35777.375</v>
      </c>
      <c r="D1717">
        <v>3.2</v>
      </c>
    </row>
    <row r="1718" spans="1:4" x14ac:dyDescent="0.35">
      <c r="A1718" s="3" t="s">
        <v>32</v>
      </c>
      <c r="B1718" s="27">
        <v>35778.375</v>
      </c>
      <c r="D1718">
        <v>3.2</v>
      </c>
    </row>
    <row r="1719" spans="1:4" x14ac:dyDescent="0.35">
      <c r="A1719" s="3" t="s">
        <v>32</v>
      </c>
      <c r="B1719" s="27">
        <v>35779.375</v>
      </c>
      <c r="D1719">
        <v>3.05</v>
      </c>
    </row>
    <row r="1720" spans="1:4" x14ac:dyDescent="0.35">
      <c r="A1720" s="3" t="s">
        <v>32</v>
      </c>
      <c r="B1720" s="27">
        <v>35780.375</v>
      </c>
      <c r="D1720">
        <v>1.3</v>
      </c>
    </row>
    <row r="1721" spans="1:4" x14ac:dyDescent="0.35">
      <c r="A1721" s="3" t="s">
        <v>32</v>
      </c>
      <c r="B1721" s="27">
        <v>35781.375</v>
      </c>
      <c r="D1721">
        <v>0.05</v>
      </c>
    </row>
    <row r="1722" spans="1:4" x14ac:dyDescent="0.35">
      <c r="A1722" s="3" t="s">
        <v>32</v>
      </c>
      <c r="B1722" s="27">
        <v>35782.375</v>
      </c>
      <c r="D1722">
        <v>0.1</v>
      </c>
    </row>
    <row r="1723" spans="1:4" x14ac:dyDescent="0.35">
      <c r="A1723" s="3" t="s">
        <v>32</v>
      </c>
      <c r="B1723" s="27">
        <v>35783.375</v>
      </c>
      <c r="D1723">
        <v>0.1</v>
      </c>
    </row>
    <row r="1724" spans="1:4" x14ac:dyDescent="0.35">
      <c r="A1724" s="3" t="s">
        <v>32</v>
      </c>
      <c r="B1724" s="27">
        <v>35784.375</v>
      </c>
      <c r="D1724">
        <v>0.1</v>
      </c>
    </row>
    <row r="1725" spans="1:4" x14ac:dyDescent="0.35">
      <c r="A1725" s="3" t="s">
        <v>32</v>
      </c>
      <c r="B1725" s="27">
        <v>35785.375</v>
      </c>
      <c r="D1725">
        <v>0.1</v>
      </c>
    </row>
    <row r="1726" spans="1:4" x14ac:dyDescent="0.35">
      <c r="A1726" s="3" t="s">
        <v>32</v>
      </c>
      <c r="B1726" s="27">
        <v>35786.375</v>
      </c>
      <c r="D1726">
        <v>0.1</v>
      </c>
    </row>
    <row r="1727" spans="1:4" x14ac:dyDescent="0.35">
      <c r="A1727" s="3" t="s">
        <v>32</v>
      </c>
      <c r="B1727" s="27">
        <v>35787.375</v>
      </c>
      <c r="D1727">
        <v>0.1</v>
      </c>
    </row>
    <row r="1728" spans="1:4" x14ac:dyDescent="0.35">
      <c r="A1728" s="3" t="s">
        <v>32</v>
      </c>
      <c r="B1728" s="27">
        <v>35788.375</v>
      </c>
      <c r="D1728">
        <v>0.15</v>
      </c>
    </row>
    <row r="1729" spans="1:4" x14ac:dyDescent="0.35">
      <c r="A1729" s="3" t="s">
        <v>32</v>
      </c>
      <c r="B1729" s="27">
        <v>35789.375</v>
      </c>
      <c r="D1729">
        <v>0.3</v>
      </c>
    </row>
    <row r="1730" spans="1:4" x14ac:dyDescent="0.35">
      <c r="A1730" s="3" t="s">
        <v>32</v>
      </c>
      <c r="B1730" s="27">
        <v>35790.375</v>
      </c>
      <c r="D1730">
        <v>0.45</v>
      </c>
    </row>
    <row r="1731" spans="1:4" x14ac:dyDescent="0.35">
      <c r="A1731" s="3" t="s">
        <v>32</v>
      </c>
      <c r="B1731" s="27">
        <v>35791.375</v>
      </c>
      <c r="D1731">
        <v>0.45</v>
      </c>
    </row>
    <row r="1732" spans="1:4" x14ac:dyDescent="0.35">
      <c r="A1732" s="3" t="s">
        <v>32</v>
      </c>
      <c r="B1732" s="27">
        <v>35792.375</v>
      </c>
      <c r="D1732">
        <v>1.1000000000000001</v>
      </c>
    </row>
    <row r="1733" spans="1:4" x14ac:dyDescent="0.35">
      <c r="A1733" s="3" t="s">
        <v>32</v>
      </c>
      <c r="B1733" s="27">
        <v>35793.375</v>
      </c>
      <c r="D1733">
        <v>0.9</v>
      </c>
    </row>
    <row r="1734" spans="1:4" x14ac:dyDescent="0.35">
      <c r="A1734" s="3" t="s">
        <v>32</v>
      </c>
      <c r="B1734" s="27">
        <v>35794.375</v>
      </c>
      <c r="D1734">
        <v>1.1000000000000001</v>
      </c>
    </row>
    <row r="1735" spans="1:4" x14ac:dyDescent="0.35">
      <c r="A1735" s="3" t="s">
        <v>32</v>
      </c>
      <c r="B1735" s="27">
        <v>35795.375</v>
      </c>
      <c r="D1735">
        <v>0.5</v>
      </c>
    </row>
    <row r="1736" spans="1:4" x14ac:dyDescent="0.35">
      <c r="A1736" s="3" t="s">
        <v>32</v>
      </c>
      <c r="B1736" s="27">
        <v>35798.375</v>
      </c>
      <c r="D1736">
        <v>1.3</v>
      </c>
    </row>
    <row r="1737" spans="1:4" x14ac:dyDescent="0.35">
      <c r="A1737" s="3" t="s">
        <v>32</v>
      </c>
      <c r="B1737" s="27">
        <v>35799.375</v>
      </c>
      <c r="D1737">
        <v>1.5</v>
      </c>
    </row>
    <row r="1738" spans="1:4" x14ac:dyDescent="0.35">
      <c r="A1738" s="3" t="s">
        <v>32</v>
      </c>
      <c r="B1738" s="27">
        <v>35800.375</v>
      </c>
      <c r="D1738">
        <v>1.8</v>
      </c>
    </row>
    <row r="1739" spans="1:4" x14ac:dyDescent="0.35">
      <c r="A1739" s="3" t="s">
        <v>32</v>
      </c>
      <c r="B1739" s="27">
        <v>35801.375</v>
      </c>
      <c r="D1739">
        <v>1.95</v>
      </c>
    </row>
    <row r="1740" spans="1:4" x14ac:dyDescent="0.35">
      <c r="A1740" s="3" t="s">
        <v>32</v>
      </c>
      <c r="B1740" s="27">
        <v>35802.375</v>
      </c>
      <c r="D1740">
        <v>2</v>
      </c>
    </row>
    <row r="1741" spans="1:4" x14ac:dyDescent="0.35">
      <c r="A1741" s="3" t="s">
        <v>32</v>
      </c>
      <c r="B1741" s="27">
        <v>35803.375</v>
      </c>
      <c r="D1741">
        <v>2.2000000000000002</v>
      </c>
    </row>
    <row r="1742" spans="1:4" x14ac:dyDescent="0.35">
      <c r="A1742" s="3" t="s">
        <v>32</v>
      </c>
      <c r="B1742" s="27">
        <v>35804.375</v>
      </c>
      <c r="D1742">
        <v>2.75</v>
      </c>
    </row>
    <row r="1743" spans="1:4" x14ac:dyDescent="0.35">
      <c r="A1743" s="3" t="s">
        <v>32</v>
      </c>
      <c r="B1743" s="27">
        <v>35805.375</v>
      </c>
      <c r="D1743">
        <v>3.1</v>
      </c>
    </row>
    <row r="1744" spans="1:4" x14ac:dyDescent="0.35">
      <c r="A1744" s="3" t="s">
        <v>32</v>
      </c>
      <c r="B1744" s="27">
        <v>35806.375</v>
      </c>
      <c r="D1744">
        <v>2.6</v>
      </c>
    </row>
    <row r="1745" spans="1:4" x14ac:dyDescent="0.35">
      <c r="A1745" s="3" t="s">
        <v>32</v>
      </c>
      <c r="B1745" s="27">
        <v>35807.375</v>
      </c>
      <c r="D1745">
        <v>2.7</v>
      </c>
    </row>
    <row r="1746" spans="1:4" x14ac:dyDescent="0.35">
      <c r="A1746" s="3" t="s">
        <v>32</v>
      </c>
      <c r="B1746" s="27">
        <v>35808.375</v>
      </c>
      <c r="D1746">
        <v>2.7</v>
      </c>
    </row>
    <row r="1747" spans="1:4" x14ac:dyDescent="0.35">
      <c r="A1747" s="3" t="s">
        <v>32</v>
      </c>
      <c r="B1747" s="27">
        <v>35809.375</v>
      </c>
      <c r="D1747">
        <v>2.4500000000000002</v>
      </c>
    </row>
    <row r="1748" spans="1:4" x14ac:dyDescent="0.35">
      <c r="A1748" s="3" t="s">
        <v>32</v>
      </c>
      <c r="B1748" s="27">
        <v>35810.375</v>
      </c>
      <c r="D1748">
        <v>2.4500000000000002</v>
      </c>
    </row>
    <row r="1749" spans="1:4" x14ac:dyDescent="0.35">
      <c r="A1749" s="3" t="s">
        <v>32</v>
      </c>
      <c r="B1749" s="27">
        <v>35811.375</v>
      </c>
      <c r="D1749">
        <v>2.8</v>
      </c>
    </row>
    <row r="1750" spans="1:4" x14ac:dyDescent="0.35">
      <c r="A1750" s="3" t="s">
        <v>32</v>
      </c>
      <c r="B1750" s="27">
        <v>35812.375</v>
      </c>
      <c r="D1750">
        <v>2.9</v>
      </c>
    </row>
    <row r="1751" spans="1:4" x14ac:dyDescent="0.35">
      <c r="A1751" s="3" t="s">
        <v>32</v>
      </c>
      <c r="B1751" s="27">
        <v>35813.375</v>
      </c>
      <c r="D1751">
        <v>2.8</v>
      </c>
    </row>
    <row r="1752" spans="1:4" x14ac:dyDescent="0.35">
      <c r="A1752" s="3" t="s">
        <v>32</v>
      </c>
      <c r="B1752" s="27">
        <v>35814.375</v>
      </c>
      <c r="D1752">
        <v>2.7</v>
      </c>
    </row>
    <row r="1753" spans="1:4" x14ac:dyDescent="0.35">
      <c r="A1753" s="3" t="s">
        <v>32</v>
      </c>
      <c r="B1753" s="27">
        <v>35815.375</v>
      </c>
      <c r="D1753">
        <v>2.9</v>
      </c>
    </row>
    <row r="1754" spans="1:4" x14ac:dyDescent="0.35">
      <c r="A1754" s="3" t="s">
        <v>32</v>
      </c>
      <c r="B1754" s="27">
        <v>35816.375</v>
      </c>
      <c r="D1754">
        <v>2.8</v>
      </c>
    </row>
    <row r="1755" spans="1:4" x14ac:dyDescent="0.35">
      <c r="A1755" s="3" t="s">
        <v>32</v>
      </c>
      <c r="B1755" s="27">
        <v>35817.375</v>
      </c>
      <c r="D1755">
        <v>2.7</v>
      </c>
    </row>
    <row r="1756" spans="1:4" x14ac:dyDescent="0.35">
      <c r="A1756" s="3" t="s">
        <v>32</v>
      </c>
      <c r="B1756" s="27">
        <v>35818.375</v>
      </c>
      <c r="D1756">
        <v>2.5</v>
      </c>
    </row>
    <row r="1757" spans="1:4" x14ac:dyDescent="0.35">
      <c r="A1757" s="3" t="s">
        <v>32</v>
      </c>
      <c r="B1757" s="27">
        <v>35819.375</v>
      </c>
      <c r="D1757">
        <v>2.2000000000000002</v>
      </c>
    </row>
    <row r="1758" spans="1:4" x14ac:dyDescent="0.35">
      <c r="A1758" s="3" t="s">
        <v>32</v>
      </c>
      <c r="B1758" s="27">
        <v>35820.375</v>
      </c>
      <c r="D1758">
        <v>1.9</v>
      </c>
    </row>
    <row r="1759" spans="1:4" x14ac:dyDescent="0.35">
      <c r="A1759" s="3" t="s">
        <v>32</v>
      </c>
      <c r="B1759" s="27">
        <v>35821.375</v>
      </c>
      <c r="D1759">
        <v>1.2</v>
      </c>
    </row>
    <row r="1760" spans="1:4" x14ac:dyDescent="0.35">
      <c r="A1760" s="3" t="s">
        <v>32</v>
      </c>
      <c r="B1760" s="27">
        <v>35822.375</v>
      </c>
      <c r="D1760">
        <v>1.5</v>
      </c>
    </row>
    <row r="1761" spans="1:4" x14ac:dyDescent="0.35">
      <c r="A1761" s="3" t="s">
        <v>32</v>
      </c>
      <c r="B1761" s="27">
        <v>35823.375</v>
      </c>
      <c r="D1761">
        <v>1.6</v>
      </c>
    </row>
    <row r="1762" spans="1:4" x14ac:dyDescent="0.35">
      <c r="A1762" s="3" t="s">
        <v>32</v>
      </c>
      <c r="B1762" s="27">
        <v>35824.375</v>
      </c>
      <c r="D1762">
        <v>1.6</v>
      </c>
    </row>
    <row r="1763" spans="1:4" x14ac:dyDescent="0.35">
      <c r="A1763" s="3" t="s">
        <v>32</v>
      </c>
      <c r="B1763" s="27">
        <v>35825.375</v>
      </c>
      <c r="D1763">
        <v>1.4</v>
      </c>
    </row>
    <row r="1764" spans="1:4" x14ac:dyDescent="0.35">
      <c r="A1764" s="3" t="s">
        <v>32</v>
      </c>
      <c r="B1764" s="27">
        <v>35826.375</v>
      </c>
      <c r="D1764">
        <v>1.1000000000000001</v>
      </c>
    </row>
    <row r="1765" spans="1:4" x14ac:dyDescent="0.35">
      <c r="A1765" s="3" t="s">
        <v>32</v>
      </c>
      <c r="B1765" s="27">
        <v>35828.375</v>
      </c>
      <c r="D1765">
        <v>1.5</v>
      </c>
    </row>
    <row r="1766" spans="1:4" x14ac:dyDescent="0.35">
      <c r="A1766" s="3" t="s">
        <v>32</v>
      </c>
      <c r="B1766" s="27">
        <v>35829.375</v>
      </c>
      <c r="D1766">
        <v>1.6</v>
      </c>
    </row>
    <row r="1767" spans="1:4" x14ac:dyDescent="0.35">
      <c r="A1767" s="3" t="s">
        <v>32</v>
      </c>
      <c r="B1767" s="27">
        <v>35830.375</v>
      </c>
      <c r="D1767">
        <v>1.35</v>
      </c>
    </row>
    <row r="1768" spans="1:4" x14ac:dyDescent="0.35">
      <c r="A1768" s="3" t="s">
        <v>32</v>
      </c>
      <c r="B1768" s="27">
        <v>35831.375</v>
      </c>
      <c r="D1768">
        <v>1.45</v>
      </c>
    </row>
    <row r="1769" spans="1:4" x14ac:dyDescent="0.35">
      <c r="A1769" s="3" t="s">
        <v>32</v>
      </c>
      <c r="B1769" s="27">
        <v>35832.375</v>
      </c>
      <c r="D1769">
        <v>1.5</v>
      </c>
    </row>
    <row r="1770" spans="1:4" x14ac:dyDescent="0.35">
      <c r="A1770" s="3" t="s">
        <v>32</v>
      </c>
      <c r="B1770" s="27">
        <v>35833.375</v>
      </c>
      <c r="D1770">
        <v>1.45</v>
      </c>
    </row>
    <row r="1771" spans="1:4" x14ac:dyDescent="0.35">
      <c r="A1771" s="3" t="s">
        <v>32</v>
      </c>
      <c r="B1771" s="27">
        <v>35834.375</v>
      </c>
      <c r="D1771">
        <v>1.2</v>
      </c>
    </row>
    <row r="1772" spans="1:4" x14ac:dyDescent="0.35">
      <c r="A1772" s="3" t="s">
        <v>32</v>
      </c>
      <c r="B1772" s="27">
        <v>35835.375</v>
      </c>
      <c r="D1772">
        <v>1.1000000000000001</v>
      </c>
    </row>
    <row r="1773" spans="1:4" x14ac:dyDescent="0.35">
      <c r="A1773" s="3" t="s">
        <v>32</v>
      </c>
      <c r="B1773" s="27">
        <v>35836.375</v>
      </c>
      <c r="D1773">
        <v>1.45</v>
      </c>
    </row>
    <row r="1774" spans="1:4" x14ac:dyDescent="0.35">
      <c r="A1774" s="3" t="s">
        <v>32</v>
      </c>
      <c r="B1774" s="27">
        <v>35837.375</v>
      </c>
      <c r="D1774">
        <v>1.6</v>
      </c>
    </row>
    <row r="1775" spans="1:4" x14ac:dyDescent="0.35">
      <c r="A1775" s="3" t="s">
        <v>32</v>
      </c>
      <c r="B1775" s="27">
        <v>35838.375</v>
      </c>
      <c r="D1775">
        <v>1.85</v>
      </c>
    </row>
    <row r="1776" spans="1:4" x14ac:dyDescent="0.35">
      <c r="A1776" s="3" t="s">
        <v>32</v>
      </c>
      <c r="B1776" s="27">
        <v>35839.375</v>
      </c>
      <c r="D1776">
        <v>2.7</v>
      </c>
    </row>
    <row r="1777" spans="1:4" x14ac:dyDescent="0.35">
      <c r="A1777" s="3" t="s">
        <v>32</v>
      </c>
      <c r="B1777" s="27">
        <v>35840.375</v>
      </c>
      <c r="D1777">
        <v>3.3</v>
      </c>
    </row>
    <row r="1778" spans="1:4" x14ac:dyDescent="0.35">
      <c r="A1778" s="3" t="s">
        <v>32</v>
      </c>
      <c r="B1778" s="27">
        <v>35841.375</v>
      </c>
      <c r="D1778">
        <v>3.7</v>
      </c>
    </row>
    <row r="1779" spans="1:4" x14ac:dyDescent="0.35">
      <c r="A1779" s="3" t="s">
        <v>32</v>
      </c>
      <c r="B1779" s="27">
        <v>35842.375</v>
      </c>
      <c r="D1779">
        <v>3.9</v>
      </c>
    </row>
    <row r="1780" spans="1:4" x14ac:dyDescent="0.35">
      <c r="A1780" s="3" t="s">
        <v>32</v>
      </c>
      <c r="B1780" s="27">
        <v>35843.375</v>
      </c>
      <c r="D1780">
        <v>4.3</v>
      </c>
    </row>
    <row r="1781" spans="1:4" x14ac:dyDescent="0.35">
      <c r="A1781" s="3" t="s">
        <v>32</v>
      </c>
      <c r="B1781" s="27">
        <v>35844.375</v>
      </c>
      <c r="D1781">
        <v>4.3</v>
      </c>
    </row>
    <row r="1782" spans="1:4" x14ac:dyDescent="0.35">
      <c r="A1782" s="3" t="s">
        <v>32</v>
      </c>
      <c r="B1782" s="27">
        <v>35845.375</v>
      </c>
      <c r="D1782">
        <v>4.3499999999999996</v>
      </c>
    </row>
    <row r="1783" spans="1:4" x14ac:dyDescent="0.35">
      <c r="A1783" s="3" t="s">
        <v>32</v>
      </c>
      <c r="B1783" s="27">
        <v>35846.375</v>
      </c>
      <c r="D1783">
        <v>4.5999999999999996</v>
      </c>
    </row>
    <row r="1784" spans="1:4" x14ac:dyDescent="0.35">
      <c r="A1784" s="3" t="s">
        <v>32</v>
      </c>
      <c r="B1784" s="27">
        <v>35847.375</v>
      </c>
      <c r="D1784">
        <v>4.5</v>
      </c>
    </row>
    <row r="1785" spans="1:4" x14ac:dyDescent="0.35">
      <c r="A1785" s="3" t="s">
        <v>32</v>
      </c>
      <c r="B1785" s="27">
        <v>35848.375</v>
      </c>
      <c r="D1785">
        <v>4.8499999999999996</v>
      </c>
    </row>
    <row r="1786" spans="1:4" x14ac:dyDescent="0.35">
      <c r="A1786" s="3" t="s">
        <v>32</v>
      </c>
      <c r="B1786" s="27">
        <v>35849.375</v>
      </c>
      <c r="D1786">
        <v>4.8499999999999996</v>
      </c>
    </row>
    <row r="1787" spans="1:4" x14ac:dyDescent="0.35">
      <c r="A1787" s="3" t="s">
        <v>32</v>
      </c>
      <c r="B1787" s="27">
        <v>35850.375</v>
      </c>
      <c r="D1787">
        <v>5.15</v>
      </c>
    </row>
    <row r="1788" spans="1:4" x14ac:dyDescent="0.35">
      <c r="A1788" s="3" t="s">
        <v>32</v>
      </c>
      <c r="B1788" s="27">
        <v>35851.375</v>
      </c>
      <c r="D1788">
        <v>5.4</v>
      </c>
    </row>
    <row r="1789" spans="1:4" x14ac:dyDescent="0.35">
      <c r="A1789" s="3" t="s">
        <v>32</v>
      </c>
      <c r="B1789" s="27">
        <v>35852.375</v>
      </c>
      <c r="D1789">
        <v>5.4</v>
      </c>
    </row>
    <row r="1790" spans="1:4" x14ac:dyDescent="0.35">
      <c r="A1790" s="3" t="s">
        <v>32</v>
      </c>
      <c r="B1790" s="27">
        <v>35853.375</v>
      </c>
      <c r="D1790">
        <v>5.7</v>
      </c>
    </row>
    <row r="1791" spans="1:4" x14ac:dyDescent="0.35">
      <c r="A1791" s="3" t="s">
        <v>32</v>
      </c>
      <c r="B1791" s="27">
        <v>35854.375</v>
      </c>
      <c r="D1791">
        <v>5.7</v>
      </c>
    </row>
    <row r="1792" spans="1:4" x14ac:dyDescent="0.35">
      <c r="A1792" s="3" t="s">
        <v>32</v>
      </c>
      <c r="B1792" s="27">
        <v>35855.375</v>
      </c>
      <c r="D1792">
        <v>5.2</v>
      </c>
    </row>
    <row r="1793" spans="1:4" x14ac:dyDescent="0.35">
      <c r="A1793" s="3" t="s">
        <v>32</v>
      </c>
      <c r="B1793" s="27">
        <v>35856.375</v>
      </c>
      <c r="D1793">
        <v>4.55</v>
      </c>
    </row>
    <row r="1794" spans="1:4" x14ac:dyDescent="0.35">
      <c r="A1794" s="3" t="s">
        <v>32</v>
      </c>
      <c r="B1794" s="27">
        <v>35857.375</v>
      </c>
      <c r="D1794">
        <v>4.9000000000000004</v>
      </c>
    </row>
    <row r="1795" spans="1:4" x14ac:dyDescent="0.35">
      <c r="A1795" s="3" t="s">
        <v>32</v>
      </c>
      <c r="B1795" s="27">
        <v>35858.375</v>
      </c>
      <c r="D1795">
        <v>5.55</v>
      </c>
    </row>
    <row r="1796" spans="1:4" x14ac:dyDescent="0.35">
      <c r="A1796" s="3" t="s">
        <v>32</v>
      </c>
      <c r="B1796" s="27">
        <v>35859.375</v>
      </c>
      <c r="D1796">
        <v>6</v>
      </c>
    </row>
    <row r="1797" spans="1:4" x14ac:dyDescent="0.35">
      <c r="A1797" s="3" t="s">
        <v>32</v>
      </c>
      <c r="B1797" s="27">
        <v>35860.375</v>
      </c>
      <c r="D1797">
        <v>5.5</v>
      </c>
    </row>
    <row r="1798" spans="1:4" x14ac:dyDescent="0.35">
      <c r="A1798" s="3" t="s">
        <v>32</v>
      </c>
      <c r="B1798" s="27">
        <v>35861.375</v>
      </c>
      <c r="D1798">
        <v>5.4</v>
      </c>
    </row>
    <row r="1799" spans="1:4" x14ac:dyDescent="0.35">
      <c r="A1799" s="3" t="s">
        <v>32</v>
      </c>
      <c r="B1799" s="27">
        <v>35862.375</v>
      </c>
      <c r="D1799">
        <v>5.9</v>
      </c>
    </row>
    <row r="1800" spans="1:4" x14ac:dyDescent="0.35">
      <c r="A1800" s="3" t="s">
        <v>32</v>
      </c>
      <c r="B1800" s="27">
        <v>35863.375</v>
      </c>
      <c r="D1800">
        <v>5.3</v>
      </c>
    </row>
    <row r="1801" spans="1:4" x14ac:dyDescent="0.35">
      <c r="A1801" s="3" t="s">
        <v>32</v>
      </c>
      <c r="B1801" s="27">
        <v>35864.375</v>
      </c>
      <c r="D1801">
        <v>5</v>
      </c>
    </row>
    <row r="1802" spans="1:4" x14ac:dyDescent="0.35">
      <c r="A1802" s="3" t="s">
        <v>32</v>
      </c>
      <c r="B1802" s="27">
        <v>35865.375</v>
      </c>
      <c r="D1802">
        <v>4.2</v>
      </c>
    </row>
    <row r="1803" spans="1:4" x14ac:dyDescent="0.35">
      <c r="A1803" s="3" t="s">
        <v>32</v>
      </c>
      <c r="B1803" s="27">
        <v>35866.375</v>
      </c>
      <c r="D1803">
        <v>3.45</v>
      </c>
    </row>
    <row r="1804" spans="1:4" x14ac:dyDescent="0.35">
      <c r="A1804" s="3" t="s">
        <v>32</v>
      </c>
      <c r="B1804" s="27">
        <v>35867.375</v>
      </c>
      <c r="D1804">
        <v>4</v>
      </c>
    </row>
    <row r="1805" spans="1:4" x14ac:dyDescent="0.35">
      <c r="A1805" s="3" t="s">
        <v>32</v>
      </c>
      <c r="B1805" s="27">
        <v>35868.375</v>
      </c>
      <c r="D1805">
        <v>4.45</v>
      </c>
    </row>
    <row r="1806" spans="1:4" x14ac:dyDescent="0.35">
      <c r="A1806" s="3" t="s">
        <v>32</v>
      </c>
      <c r="B1806" s="27">
        <v>35869.375</v>
      </c>
      <c r="D1806">
        <v>4.55</v>
      </c>
    </row>
    <row r="1807" spans="1:4" x14ac:dyDescent="0.35">
      <c r="A1807" s="3" t="s">
        <v>32</v>
      </c>
      <c r="B1807" s="27">
        <v>35870.375</v>
      </c>
      <c r="D1807">
        <v>4.6500000000000004</v>
      </c>
    </row>
    <row r="1808" spans="1:4" x14ac:dyDescent="0.35">
      <c r="A1808" s="3" t="s">
        <v>32</v>
      </c>
      <c r="B1808" s="27">
        <v>35871.375</v>
      </c>
      <c r="D1808">
        <v>4.95</v>
      </c>
    </row>
    <row r="1809" spans="1:4" x14ac:dyDescent="0.35">
      <c r="A1809" s="3" t="s">
        <v>32</v>
      </c>
      <c r="B1809" s="27">
        <v>35873.375</v>
      </c>
      <c r="D1809">
        <v>5.0999999999999996</v>
      </c>
    </row>
    <row r="1810" spans="1:4" x14ac:dyDescent="0.35">
      <c r="A1810" s="3" t="s">
        <v>32</v>
      </c>
      <c r="B1810" s="27">
        <v>35874.375</v>
      </c>
      <c r="D1810">
        <v>5.15</v>
      </c>
    </row>
    <row r="1811" spans="1:4" x14ac:dyDescent="0.35">
      <c r="A1811" s="3" t="s">
        <v>32</v>
      </c>
      <c r="B1811" s="27">
        <v>35875.375</v>
      </c>
      <c r="D1811">
        <v>4.95</v>
      </c>
    </row>
    <row r="1812" spans="1:4" x14ac:dyDescent="0.35">
      <c r="A1812" s="3" t="s">
        <v>32</v>
      </c>
      <c r="B1812" s="27">
        <v>35876.375</v>
      </c>
      <c r="D1812">
        <v>4.9000000000000004</v>
      </c>
    </row>
    <row r="1813" spans="1:4" x14ac:dyDescent="0.35">
      <c r="A1813" s="3" t="s">
        <v>32</v>
      </c>
      <c r="B1813" s="27">
        <v>35877.375</v>
      </c>
      <c r="D1813">
        <v>4.5</v>
      </c>
    </row>
    <row r="1814" spans="1:4" x14ac:dyDescent="0.35">
      <c r="A1814" s="3" t="s">
        <v>32</v>
      </c>
      <c r="B1814" s="27">
        <v>35878.375</v>
      </c>
      <c r="D1814">
        <v>4.8</v>
      </c>
    </row>
    <row r="1815" spans="1:4" x14ac:dyDescent="0.35">
      <c r="A1815" s="3" t="s">
        <v>32</v>
      </c>
      <c r="B1815" s="27">
        <v>35879.375</v>
      </c>
      <c r="D1815">
        <v>4.9000000000000004</v>
      </c>
    </row>
    <row r="1816" spans="1:4" x14ac:dyDescent="0.35">
      <c r="A1816" s="3" t="s">
        <v>32</v>
      </c>
      <c r="B1816" s="27">
        <v>35880.375</v>
      </c>
      <c r="D1816">
        <v>5.15</v>
      </c>
    </row>
    <row r="1817" spans="1:4" x14ac:dyDescent="0.35">
      <c r="A1817" s="3" t="s">
        <v>32</v>
      </c>
      <c r="B1817" s="27">
        <v>35881.375</v>
      </c>
      <c r="D1817">
        <v>5.95</v>
      </c>
    </row>
    <row r="1818" spans="1:4" x14ac:dyDescent="0.35">
      <c r="A1818" s="3" t="s">
        <v>32</v>
      </c>
      <c r="B1818" s="27">
        <v>35882.375</v>
      </c>
      <c r="D1818">
        <v>5.45</v>
      </c>
    </row>
    <row r="1819" spans="1:4" x14ac:dyDescent="0.35">
      <c r="A1819" s="3" t="s">
        <v>32</v>
      </c>
      <c r="B1819" s="27">
        <v>35883.375</v>
      </c>
      <c r="D1819">
        <v>5.9</v>
      </c>
    </row>
    <row r="1820" spans="1:4" x14ac:dyDescent="0.35">
      <c r="A1820" s="3" t="s">
        <v>32</v>
      </c>
      <c r="B1820" s="27">
        <v>35884.375</v>
      </c>
      <c r="D1820">
        <v>7.3</v>
      </c>
    </row>
    <row r="1821" spans="1:4" x14ac:dyDescent="0.35">
      <c r="A1821" s="3" t="s">
        <v>32</v>
      </c>
      <c r="B1821" s="27">
        <v>35885.375</v>
      </c>
      <c r="D1821">
        <v>6.95</v>
      </c>
    </row>
    <row r="1822" spans="1:4" x14ac:dyDescent="0.35">
      <c r="A1822" s="3" t="s">
        <v>32</v>
      </c>
      <c r="B1822" s="27">
        <v>35886.375</v>
      </c>
      <c r="D1822">
        <v>6.9</v>
      </c>
    </row>
    <row r="1823" spans="1:4" x14ac:dyDescent="0.35">
      <c r="A1823" s="3" t="s">
        <v>32</v>
      </c>
      <c r="B1823" s="27">
        <v>35887.375</v>
      </c>
      <c r="D1823">
        <v>7.45</v>
      </c>
    </row>
    <row r="1824" spans="1:4" x14ac:dyDescent="0.35">
      <c r="A1824" s="3" t="s">
        <v>32</v>
      </c>
      <c r="B1824" s="27">
        <v>35888.375</v>
      </c>
      <c r="D1824">
        <v>7.9</v>
      </c>
    </row>
    <row r="1825" spans="1:4" x14ac:dyDescent="0.35">
      <c r="A1825" s="3" t="s">
        <v>32</v>
      </c>
      <c r="B1825" s="27">
        <v>35889.375</v>
      </c>
      <c r="D1825">
        <v>8.75</v>
      </c>
    </row>
    <row r="1826" spans="1:4" x14ac:dyDescent="0.35">
      <c r="A1826" s="3" t="s">
        <v>32</v>
      </c>
      <c r="B1826" s="27">
        <v>35891.375</v>
      </c>
      <c r="D1826">
        <v>8.4499999999999993</v>
      </c>
    </row>
    <row r="1827" spans="1:4" x14ac:dyDescent="0.35">
      <c r="A1827" s="3" t="s">
        <v>32</v>
      </c>
      <c r="B1827" s="27">
        <v>35892.375</v>
      </c>
      <c r="D1827">
        <v>9.15</v>
      </c>
    </row>
    <row r="1828" spans="1:4" x14ac:dyDescent="0.35">
      <c r="A1828" s="3" t="s">
        <v>32</v>
      </c>
      <c r="B1828" s="27">
        <v>35893.375</v>
      </c>
      <c r="D1828">
        <v>9.8000000000000007</v>
      </c>
    </row>
    <row r="1829" spans="1:4" x14ac:dyDescent="0.35">
      <c r="A1829" s="3" t="s">
        <v>32</v>
      </c>
      <c r="B1829" s="27">
        <v>35894.375</v>
      </c>
      <c r="D1829">
        <v>8.6999999999999993</v>
      </c>
    </row>
    <row r="1830" spans="1:4" x14ac:dyDescent="0.35">
      <c r="A1830" s="3" t="s">
        <v>32</v>
      </c>
      <c r="B1830" s="27">
        <v>35895.375</v>
      </c>
      <c r="D1830">
        <v>8.15</v>
      </c>
    </row>
    <row r="1831" spans="1:4" x14ac:dyDescent="0.35">
      <c r="A1831" s="3" t="s">
        <v>32</v>
      </c>
      <c r="B1831" s="27">
        <v>35896.375</v>
      </c>
      <c r="D1831">
        <v>9.35</v>
      </c>
    </row>
    <row r="1832" spans="1:4" x14ac:dyDescent="0.35">
      <c r="A1832" s="3" t="s">
        <v>32</v>
      </c>
      <c r="B1832" s="27">
        <v>35898.375</v>
      </c>
      <c r="D1832">
        <v>8.35</v>
      </c>
    </row>
    <row r="1833" spans="1:4" x14ac:dyDescent="0.35">
      <c r="A1833" s="3" t="s">
        <v>32</v>
      </c>
      <c r="B1833" s="27">
        <v>35899.375</v>
      </c>
      <c r="D1833">
        <v>8.4499999999999993</v>
      </c>
    </row>
    <row r="1834" spans="1:4" x14ac:dyDescent="0.35">
      <c r="A1834" s="3" t="s">
        <v>32</v>
      </c>
      <c r="B1834" s="27">
        <v>35900.375</v>
      </c>
      <c r="D1834">
        <v>8.4499999999999993</v>
      </c>
    </row>
    <row r="1835" spans="1:4" x14ac:dyDescent="0.35">
      <c r="A1835" s="3" t="s">
        <v>32</v>
      </c>
      <c r="B1835" s="27">
        <v>35901.375</v>
      </c>
      <c r="D1835">
        <v>9.0500000000000007</v>
      </c>
    </row>
    <row r="1836" spans="1:4" x14ac:dyDescent="0.35">
      <c r="A1836" s="3" t="s">
        <v>32</v>
      </c>
      <c r="B1836" s="27">
        <v>35902.375</v>
      </c>
      <c r="D1836">
        <v>8.75</v>
      </c>
    </row>
    <row r="1837" spans="1:4" x14ac:dyDescent="0.35">
      <c r="A1837" s="3" t="s">
        <v>32</v>
      </c>
      <c r="B1837" s="27">
        <v>35903.375</v>
      </c>
      <c r="D1837">
        <v>9.1999999999999993</v>
      </c>
    </row>
    <row r="1838" spans="1:4" x14ac:dyDescent="0.35">
      <c r="A1838" s="3" t="s">
        <v>32</v>
      </c>
      <c r="B1838" s="27">
        <v>35904.375</v>
      </c>
      <c r="D1838">
        <v>8.85</v>
      </c>
    </row>
    <row r="1839" spans="1:4" x14ac:dyDescent="0.35">
      <c r="A1839" s="3" t="s">
        <v>32</v>
      </c>
      <c r="B1839" s="27">
        <v>35905.375</v>
      </c>
      <c r="D1839">
        <v>8.9499999999999993</v>
      </c>
    </row>
    <row r="1840" spans="1:4" x14ac:dyDescent="0.35">
      <c r="A1840" s="3" t="s">
        <v>32</v>
      </c>
      <c r="B1840" s="27">
        <v>35906.375</v>
      </c>
      <c r="D1840">
        <v>10.85</v>
      </c>
    </row>
    <row r="1841" spans="1:4" x14ac:dyDescent="0.35">
      <c r="A1841" s="3" t="s">
        <v>32</v>
      </c>
      <c r="B1841" s="27">
        <v>35907.375</v>
      </c>
      <c r="D1841">
        <v>10</v>
      </c>
    </row>
    <row r="1842" spans="1:4" x14ac:dyDescent="0.35">
      <c r="A1842" s="3" t="s">
        <v>32</v>
      </c>
      <c r="B1842" s="27">
        <v>35908.375</v>
      </c>
      <c r="D1842">
        <v>11.65</v>
      </c>
    </row>
    <row r="1843" spans="1:4" x14ac:dyDescent="0.35">
      <c r="A1843" s="3" t="s">
        <v>32</v>
      </c>
      <c r="B1843" s="27">
        <v>35909.375</v>
      </c>
      <c r="D1843">
        <v>11.8</v>
      </c>
    </row>
    <row r="1844" spans="1:4" x14ac:dyDescent="0.35">
      <c r="A1844" s="3" t="s">
        <v>32</v>
      </c>
      <c r="B1844" s="27">
        <v>35910.375</v>
      </c>
      <c r="D1844">
        <v>10.9</v>
      </c>
    </row>
    <row r="1845" spans="1:4" x14ac:dyDescent="0.35">
      <c r="A1845" s="3" t="s">
        <v>32</v>
      </c>
      <c r="B1845" s="27">
        <v>35911.375</v>
      </c>
      <c r="D1845">
        <v>13.45</v>
      </c>
    </row>
    <row r="1846" spans="1:4" x14ac:dyDescent="0.35">
      <c r="A1846" s="3" t="s">
        <v>32</v>
      </c>
      <c r="B1846" s="27">
        <v>35912.375</v>
      </c>
      <c r="D1846">
        <v>14.2</v>
      </c>
    </row>
    <row r="1847" spans="1:4" x14ac:dyDescent="0.35">
      <c r="A1847" s="3" t="s">
        <v>32</v>
      </c>
      <c r="B1847" s="27">
        <v>35913.375</v>
      </c>
      <c r="D1847">
        <v>14.3</v>
      </c>
    </row>
    <row r="1848" spans="1:4" x14ac:dyDescent="0.35">
      <c r="A1848" s="3" t="s">
        <v>32</v>
      </c>
      <c r="B1848" s="27">
        <v>35914.375</v>
      </c>
      <c r="D1848">
        <v>14</v>
      </c>
    </row>
    <row r="1849" spans="1:4" x14ac:dyDescent="0.35">
      <c r="A1849" s="3" t="s">
        <v>32</v>
      </c>
      <c r="B1849" s="27">
        <v>35915.375</v>
      </c>
      <c r="D1849">
        <v>14.6</v>
      </c>
    </row>
    <row r="1850" spans="1:4" x14ac:dyDescent="0.35">
      <c r="A1850" s="3" t="s">
        <v>32</v>
      </c>
      <c r="B1850" s="27">
        <v>35916.375</v>
      </c>
      <c r="D1850">
        <v>15.3</v>
      </c>
    </row>
    <row r="1851" spans="1:4" x14ac:dyDescent="0.35">
      <c r="A1851" s="3" t="s">
        <v>32</v>
      </c>
      <c r="B1851" s="27">
        <v>35917.375</v>
      </c>
      <c r="D1851">
        <v>16.100000000000001</v>
      </c>
    </row>
    <row r="1852" spans="1:4" x14ac:dyDescent="0.35">
      <c r="A1852" s="3" t="s">
        <v>32</v>
      </c>
      <c r="B1852" s="27">
        <v>35918.375</v>
      </c>
      <c r="D1852">
        <v>15.85</v>
      </c>
    </row>
    <row r="1853" spans="1:4" x14ac:dyDescent="0.35">
      <c r="A1853" s="3" t="s">
        <v>32</v>
      </c>
      <c r="B1853" s="27">
        <v>35919.375</v>
      </c>
      <c r="D1853">
        <v>14.5</v>
      </c>
    </row>
    <row r="1854" spans="1:4" x14ac:dyDescent="0.35">
      <c r="A1854" s="3" t="s">
        <v>32</v>
      </c>
      <c r="B1854" s="27">
        <v>35920.375</v>
      </c>
      <c r="D1854">
        <v>13.9</v>
      </c>
    </row>
    <row r="1855" spans="1:4" x14ac:dyDescent="0.35">
      <c r="A1855" s="3" t="s">
        <v>32</v>
      </c>
      <c r="B1855" s="27">
        <v>35921.375</v>
      </c>
      <c r="D1855">
        <v>13.45</v>
      </c>
    </row>
    <row r="1856" spans="1:4" x14ac:dyDescent="0.35">
      <c r="A1856" s="3" t="s">
        <v>32</v>
      </c>
      <c r="B1856" s="27">
        <v>35922.375</v>
      </c>
      <c r="D1856">
        <v>13.35</v>
      </c>
    </row>
    <row r="1857" spans="1:4" x14ac:dyDescent="0.35">
      <c r="A1857" s="3" t="s">
        <v>32</v>
      </c>
      <c r="B1857" s="27">
        <v>35923.375</v>
      </c>
      <c r="D1857">
        <v>14</v>
      </c>
    </row>
    <row r="1858" spans="1:4" x14ac:dyDescent="0.35">
      <c r="A1858" s="3" t="s">
        <v>32</v>
      </c>
      <c r="B1858" s="27">
        <v>35924.375</v>
      </c>
      <c r="D1858">
        <v>15.25</v>
      </c>
    </row>
    <row r="1859" spans="1:4" x14ac:dyDescent="0.35">
      <c r="A1859" s="3" t="s">
        <v>32</v>
      </c>
      <c r="B1859" s="27">
        <v>35925.375</v>
      </c>
      <c r="D1859">
        <v>16.899999999999999</v>
      </c>
    </row>
    <row r="1860" spans="1:4" x14ac:dyDescent="0.35">
      <c r="A1860" s="3" t="s">
        <v>32</v>
      </c>
      <c r="B1860" s="27">
        <v>35926.375</v>
      </c>
      <c r="D1860">
        <v>18.5</v>
      </c>
    </row>
    <row r="1861" spans="1:4" x14ac:dyDescent="0.35">
      <c r="A1861" s="3" t="s">
        <v>32</v>
      </c>
      <c r="B1861" s="27">
        <v>35927.375</v>
      </c>
      <c r="D1861">
        <v>19.95</v>
      </c>
    </row>
    <row r="1862" spans="1:4" x14ac:dyDescent="0.35">
      <c r="A1862" s="3" t="s">
        <v>32</v>
      </c>
      <c r="B1862" s="27">
        <v>35928.375</v>
      </c>
      <c r="D1862">
        <v>18.3</v>
      </c>
    </row>
    <row r="1863" spans="1:4" x14ac:dyDescent="0.35">
      <c r="A1863" s="3" t="s">
        <v>32</v>
      </c>
      <c r="B1863" s="27">
        <v>35929.375</v>
      </c>
      <c r="D1863">
        <v>17.149999999999999</v>
      </c>
    </row>
    <row r="1864" spans="1:4" x14ac:dyDescent="0.35">
      <c r="A1864" s="3" t="s">
        <v>32</v>
      </c>
      <c r="B1864" s="27">
        <v>35930.375</v>
      </c>
      <c r="D1864">
        <v>17.05</v>
      </c>
    </row>
    <row r="1865" spans="1:4" x14ac:dyDescent="0.35">
      <c r="A1865" s="3" t="s">
        <v>32</v>
      </c>
      <c r="B1865" s="27">
        <v>35931.375</v>
      </c>
      <c r="D1865">
        <v>16.600000000000001</v>
      </c>
    </row>
    <row r="1866" spans="1:4" x14ac:dyDescent="0.35">
      <c r="A1866" s="3" t="s">
        <v>32</v>
      </c>
      <c r="B1866" s="27">
        <v>35932.375</v>
      </c>
      <c r="D1866">
        <v>16.8</v>
      </c>
    </row>
    <row r="1867" spans="1:4" x14ac:dyDescent="0.35">
      <c r="A1867" s="3" t="s">
        <v>32</v>
      </c>
      <c r="B1867" s="27">
        <v>35933.375</v>
      </c>
      <c r="D1867">
        <v>17.350000000000001</v>
      </c>
    </row>
    <row r="1868" spans="1:4" x14ac:dyDescent="0.35">
      <c r="A1868" s="3" t="s">
        <v>32</v>
      </c>
      <c r="B1868" s="27">
        <v>35934.375</v>
      </c>
      <c r="D1868">
        <v>17.75</v>
      </c>
    </row>
    <row r="1869" spans="1:4" x14ac:dyDescent="0.35">
      <c r="A1869" s="3" t="s">
        <v>32</v>
      </c>
      <c r="B1869" s="27">
        <v>35935.375</v>
      </c>
      <c r="D1869">
        <v>17.149999999999999</v>
      </c>
    </row>
    <row r="1870" spans="1:4" x14ac:dyDescent="0.35">
      <c r="A1870" s="3" t="s">
        <v>32</v>
      </c>
      <c r="B1870" s="27">
        <v>35936.375</v>
      </c>
      <c r="D1870">
        <v>17.75</v>
      </c>
    </row>
    <row r="1871" spans="1:4" x14ac:dyDescent="0.35">
      <c r="A1871" s="3" t="s">
        <v>32</v>
      </c>
      <c r="B1871" s="27">
        <v>35937.375</v>
      </c>
      <c r="D1871">
        <v>16.8</v>
      </c>
    </row>
    <row r="1872" spans="1:4" x14ac:dyDescent="0.35">
      <c r="A1872" s="3" t="s">
        <v>32</v>
      </c>
      <c r="B1872" s="27">
        <v>35938.375</v>
      </c>
      <c r="D1872">
        <v>16.600000000000001</v>
      </c>
    </row>
    <row r="1873" spans="1:4" x14ac:dyDescent="0.35">
      <c r="A1873" s="3" t="s">
        <v>32</v>
      </c>
      <c r="B1873" s="27">
        <v>35939.375</v>
      </c>
      <c r="D1873">
        <v>15.9</v>
      </c>
    </row>
    <row r="1874" spans="1:4" x14ac:dyDescent="0.35">
      <c r="A1874" s="3" t="s">
        <v>32</v>
      </c>
      <c r="B1874" s="27">
        <v>35940.375</v>
      </c>
      <c r="D1874">
        <v>15.65</v>
      </c>
    </row>
    <row r="1875" spans="1:4" x14ac:dyDescent="0.35">
      <c r="A1875" s="3" t="s">
        <v>32</v>
      </c>
      <c r="B1875" s="27">
        <v>35943.375</v>
      </c>
      <c r="D1875">
        <v>17.7</v>
      </c>
    </row>
    <row r="1876" spans="1:4" x14ac:dyDescent="0.35">
      <c r="A1876" s="3" t="s">
        <v>32</v>
      </c>
      <c r="B1876" s="27">
        <v>35944.375</v>
      </c>
      <c r="D1876">
        <v>18.55</v>
      </c>
    </row>
    <row r="1877" spans="1:4" x14ac:dyDescent="0.35">
      <c r="A1877" s="3" t="s">
        <v>32</v>
      </c>
      <c r="B1877" s="27">
        <v>35945.375</v>
      </c>
      <c r="D1877">
        <v>19.05</v>
      </c>
    </row>
    <row r="1878" spans="1:4" x14ac:dyDescent="0.35">
      <c r="A1878" s="3" t="s">
        <v>32</v>
      </c>
      <c r="B1878" s="27">
        <v>35946.375</v>
      </c>
      <c r="D1878">
        <v>18.8</v>
      </c>
    </row>
    <row r="1879" spans="1:4" x14ac:dyDescent="0.35">
      <c r="A1879" s="3" t="s">
        <v>32</v>
      </c>
      <c r="B1879" s="27">
        <v>35947.375</v>
      </c>
      <c r="D1879">
        <v>20.3</v>
      </c>
    </row>
    <row r="1880" spans="1:4" x14ac:dyDescent="0.35">
      <c r="A1880" s="3" t="s">
        <v>32</v>
      </c>
      <c r="B1880" s="27">
        <v>35948.375</v>
      </c>
      <c r="D1880">
        <v>20.100000000000001</v>
      </c>
    </row>
    <row r="1881" spans="1:4" x14ac:dyDescent="0.35">
      <c r="A1881" s="3" t="s">
        <v>32</v>
      </c>
      <c r="B1881" s="27">
        <v>35949.375</v>
      </c>
      <c r="D1881">
        <v>19.95</v>
      </c>
    </row>
    <row r="1882" spans="1:4" x14ac:dyDescent="0.35">
      <c r="A1882" s="3" t="s">
        <v>32</v>
      </c>
      <c r="B1882" s="27">
        <v>35950.375</v>
      </c>
      <c r="D1882">
        <v>20</v>
      </c>
    </row>
    <row r="1883" spans="1:4" x14ac:dyDescent="0.35">
      <c r="A1883" s="3" t="s">
        <v>32</v>
      </c>
      <c r="B1883" s="27">
        <v>35951.375</v>
      </c>
      <c r="D1883">
        <v>20.350000000000001</v>
      </c>
    </row>
    <row r="1884" spans="1:4" x14ac:dyDescent="0.35">
      <c r="A1884" s="3" t="s">
        <v>32</v>
      </c>
      <c r="B1884" s="27">
        <v>35952.375</v>
      </c>
      <c r="D1884">
        <v>22.15</v>
      </c>
    </row>
    <row r="1885" spans="1:4" x14ac:dyDescent="0.35">
      <c r="A1885" s="3" t="s">
        <v>32</v>
      </c>
      <c r="B1885" s="27">
        <v>35953.375</v>
      </c>
      <c r="D1885">
        <v>22.9</v>
      </c>
    </row>
    <row r="1886" spans="1:4" x14ac:dyDescent="0.35">
      <c r="A1886" s="3" t="s">
        <v>32</v>
      </c>
      <c r="B1886" s="27">
        <v>35954.375</v>
      </c>
      <c r="D1886">
        <v>21.9</v>
      </c>
    </row>
    <row r="1887" spans="1:4" x14ac:dyDescent="0.35">
      <c r="A1887" s="3" t="s">
        <v>32</v>
      </c>
      <c r="B1887" s="27">
        <v>35955.375</v>
      </c>
      <c r="D1887">
        <v>21.85</v>
      </c>
    </row>
    <row r="1888" spans="1:4" x14ac:dyDescent="0.35">
      <c r="A1888" s="3" t="s">
        <v>32</v>
      </c>
      <c r="B1888" s="27">
        <v>35956.375</v>
      </c>
      <c r="D1888">
        <v>21.45</v>
      </c>
    </row>
    <row r="1889" spans="1:4" x14ac:dyDescent="0.35">
      <c r="A1889" s="3" t="s">
        <v>32</v>
      </c>
      <c r="B1889" s="27">
        <v>35957.375</v>
      </c>
      <c r="D1889">
        <v>20.95</v>
      </c>
    </row>
    <row r="1890" spans="1:4" x14ac:dyDescent="0.35">
      <c r="A1890" s="3" t="s">
        <v>32</v>
      </c>
      <c r="B1890" s="27">
        <v>35958.375</v>
      </c>
      <c r="D1890">
        <v>21.35</v>
      </c>
    </row>
    <row r="1891" spans="1:4" x14ac:dyDescent="0.35">
      <c r="A1891" s="3" t="s">
        <v>32</v>
      </c>
      <c r="B1891" s="27">
        <v>35959.375</v>
      </c>
      <c r="D1891">
        <v>19.350000000000001</v>
      </c>
    </row>
    <row r="1892" spans="1:4" x14ac:dyDescent="0.35">
      <c r="A1892" s="3" t="s">
        <v>32</v>
      </c>
      <c r="B1892" s="27">
        <v>35960.375</v>
      </c>
      <c r="D1892">
        <v>19.100000000000001</v>
      </c>
    </row>
    <row r="1893" spans="1:4" x14ac:dyDescent="0.35">
      <c r="A1893" s="3" t="s">
        <v>32</v>
      </c>
      <c r="B1893" s="27">
        <v>35961.375</v>
      </c>
      <c r="D1893">
        <v>19.7</v>
      </c>
    </row>
    <row r="1894" spans="1:4" x14ac:dyDescent="0.35">
      <c r="A1894" s="3" t="s">
        <v>32</v>
      </c>
      <c r="B1894" s="27">
        <v>35962.375</v>
      </c>
      <c r="D1894">
        <v>19.149999999999999</v>
      </c>
    </row>
    <row r="1895" spans="1:4" x14ac:dyDescent="0.35">
      <c r="A1895" s="3" t="s">
        <v>32</v>
      </c>
      <c r="B1895" s="27">
        <v>35963.375</v>
      </c>
      <c r="D1895">
        <v>18.399999999999999</v>
      </c>
    </row>
    <row r="1896" spans="1:4" x14ac:dyDescent="0.35">
      <c r="A1896" s="3" t="s">
        <v>32</v>
      </c>
      <c r="B1896" s="27">
        <v>35964.375</v>
      </c>
      <c r="D1896">
        <v>18.399999999999999</v>
      </c>
    </row>
    <row r="1897" spans="1:4" x14ac:dyDescent="0.35">
      <c r="A1897" s="3" t="s">
        <v>32</v>
      </c>
      <c r="B1897" s="27">
        <v>35965.375</v>
      </c>
      <c r="D1897">
        <v>18.600000000000001</v>
      </c>
    </row>
    <row r="1898" spans="1:4" x14ac:dyDescent="0.35">
      <c r="A1898" s="3" t="s">
        <v>32</v>
      </c>
      <c r="B1898" s="27">
        <v>35966.375</v>
      </c>
      <c r="D1898">
        <v>18.75</v>
      </c>
    </row>
    <row r="1899" spans="1:4" x14ac:dyDescent="0.35">
      <c r="A1899" s="3" t="s">
        <v>32</v>
      </c>
      <c r="B1899" s="27">
        <v>35967.375</v>
      </c>
      <c r="D1899">
        <v>19.25</v>
      </c>
    </row>
    <row r="1900" spans="1:4" x14ac:dyDescent="0.35">
      <c r="A1900" s="3" t="s">
        <v>32</v>
      </c>
      <c r="B1900" s="27">
        <v>35968.375</v>
      </c>
      <c r="D1900">
        <v>21.6</v>
      </c>
    </row>
    <row r="1901" spans="1:4" x14ac:dyDescent="0.35">
      <c r="A1901" s="3" t="s">
        <v>32</v>
      </c>
      <c r="B1901" s="27">
        <v>35969.375</v>
      </c>
      <c r="D1901">
        <v>19.399999999999999</v>
      </c>
    </row>
    <row r="1902" spans="1:4" x14ac:dyDescent="0.35">
      <c r="A1902" s="3" t="s">
        <v>32</v>
      </c>
      <c r="B1902" s="27">
        <v>35970.375</v>
      </c>
      <c r="D1902">
        <v>19.3</v>
      </c>
    </row>
    <row r="1903" spans="1:4" x14ac:dyDescent="0.35">
      <c r="A1903" s="3" t="s">
        <v>32</v>
      </c>
      <c r="B1903" s="27">
        <v>35971.375</v>
      </c>
      <c r="D1903">
        <v>19.55</v>
      </c>
    </row>
    <row r="1904" spans="1:4" x14ac:dyDescent="0.35">
      <c r="A1904" s="3" t="s">
        <v>32</v>
      </c>
      <c r="B1904" s="27">
        <v>35972.375</v>
      </c>
      <c r="D1904">
        <v>21.4</v>
      </c>
    </row>
    <row r="1905" spans="1:4" x14ac:dyDescent="0.35">
      <c r="A1905" s="3" t="s">
        <v>32</v>
      </c>
      <c r="B1905" s="27">
        <v>35973.375</v>
      </c>
      <c r="D1905">
        <v>20.7</v>
      </c>
    </row>
    <row r="1906" spans="1:4" x14ac:dyDescent="0.35">
      <c r="A1906" s="3" t="s">
        <v>32</v>
      </c>
      <c r="B1906" s="27">
        <v>35975.375</v>
      </c>
      <c r="D1906">
        <v>19.8</v>
      </c>
    </row>
    <row r="1907" spans="1:4" x14ac:dyDescent="0.35">
      <c r="A1907" s="3" t="s">
        <v>32</v>
      </c>
      <c r="B1907" s="27">
        <v>35976.375</v>
      </c>
      <c r="D1907">
        <v>19.7</v>
      </c>
    </row>
    <row r="1908" spans="1:4" x14ac:dyDescent="0.35">
      <c r="A1908" s="3" t="s">
        <v>32</v>
      </c>
      <c r="B1908" s="27">
        <v>35977.375</v>
      </c>
      <c r="D1908">
        <v>19.45</v>
      </c>
    </row>
    <row r="1909" spans="1:4" x14ac:dyDescent="0.35">
      <c r="A1909" s="3" t="s">
        <v>32</v>
      </c>
      <c r="B1909" s="27">
        <v>35978.375</v>
      </c>
      <c r="D1909">
        <v>19.25</v>
      </c>
    </row>
    <row r="1910" spans="1:4" x14ac:dyDescent="0.35">
      <c r="A1910" s="3" t="s">
        <v>32</v>
      </c>
      <c r="B1910" s="27">
        <v>35979.375</v>
      </c>
      <c r="D1910">
        <v>19.399999999999999</v>
      </c>
    </row>
    <row r="1911" spans="1:4" x14ac:dyDescent="0.35">
      <c r="A1911" s="3" t="s">
        <v>32</v>
      </c>
      <c r="B1911" s="27">
        <v>35980.375</v>
      </c>
      <c r="D1911">
        <v>18.649999999999999</v>
      </c>
    </row>
    <row r="1912" spans="1:4" x14ac:dyDescent="0.35">
      <c r="A1912" s="3" t="s">
        <v>32</v>
      </c>
      <c r="B1912" s="27">
        <v>35981.375</v>
      </c>
      <c r="D1912">
        <v>17.850000000000001</v>
      </c>
    </row>
    <row r="1913" spans="1:4" x14ac:dyDescent="0.35">
      <c r="A1913" s="3" t="s">
        <v>32</v>
      </c>
      <c r="B1913" s="27">
        <v>35982.375</v>
      </c>
      <c r="D1913">
        <v>17.600000000000001</v>
      </c>
    </row>
    <row r="1914" spans="1:4" x14ac:dyDescent="0.35">
      <c r="A1914" s="3" t="s">
        <v>32</v>
      </c>
      <c r="B1914" s="27">
        <v>35983.375</v>
      </c>
      <c r="D1914">
        <v>17.149999999999999</v>
      </c>
    </row>
    <row r="1915" spans="1:4" x14ac:dyDescent="0.35">
      <c r="A1915" s="3" t="s">
        <v>32</v>
      </c>
      <c r="B1915" s="27">
        <v>35984.375</v>
      </c>
      <c r="D1915">
        <v>16.5</v>
      </c>
    </row>
    <row r="1916" spans="1:4" x14ac:dyDescent="0.35">
      <c r="A1916" s="3" t="s">
        <v>32</v>
      </c>
      <c r="B1916" s="27">
        <v>35985.375</v>
      </c>
      <c r="D1916">
        <v>16.3</v>
      </c>
    </row>
    <row r="1917" spans="1:4" x14ac:dyDescent="0.35">
      <c r="A1917" s="3" t="s">
        <v>32</v>
      </c>
      <c r="B1917" s="27">
        <v>35986.375</v>
      </c>
      <c r="D1917">
        <v>16.350000000000001</v>
      </c>
    </row>
    <row r="1918" spans="1:4" x14ac:dyDescent="0.35">
      <c r="A1918" s="3" t="s">
        <v>32</v>
      </c>
      <c r="B1918" s="27">
        <v>35987.375</v>
      </c>
      <c r="D1918">
        <v>16.399999999999999</v>
      </c>
    </row>
    <row r="1919" spans="1:4" x14ac:dyDescent="0.35">
      <c r="A1919" s="3" t="s">
        <v>32</v>
      </c>
      <c r="B1919" s="27">
        <v>35988.375</v>
      </c>
      <c r="D1919">
        <v>16.45</v>
      </c>
    </row>
    <row r="1920" spans="1:4" x14ac:dyDescent="0.35">
      <c r="A1920" s="3" t="s">
        <v>32</v>
      </c>
      <c r="B1920" s="27">
        <v>35989.375</v>
      </c>
      <c r="D1920">
        <v>16.8</v>
      </c>
    </row>
    <row r="1921" spans="1:4" x14ac:dyDescent="0.35">
      <c r="A1921" s="3" t="s">
        <v>32</v>
      </c>
      <c r="B1921" s="27">
        <v>35990.375</v>
      </c>
      <c r="D1921">
        <v>16.7</v>
      </c>
    </row>
    <row r="1922" spans="1:4" x14ac:dyDescent="0.35">
      <c r="A1922" s="3" t="s">
        <v>32</v>
      </c>
      <c r="B1922" s="27">
        <v>35991.375</v>
      </c>
      <c r="D1922">
        <v>16.8</v>
      </c>
    </row>
    <row r="1923" spans="1:4" x14ac:dyDescent="0.35">
      <c r="A1923" s="3" t="s">
        <v>32</v>
      </c>
      <c r="B1923" s="27">
        <v>35992.375</v>
      </c>
      <c r="D1923">
        <v>17</v>
      </c>
    </row>
    <row r="1924" spans="1:4" x14ac:dyDescent="0.35">
      <c r="A1924" s="3" t="s">
        <v>32</v>
      </c>
      <c r="B1924" s="27">
        <v>35993.375</v>
      </c>
      <c r="D1924">
        <v>17.100000000000001</v>
      </c>
    </row>
    <row r="1925" spans="1:4" x14ac:dyDescent="0.35">
      <c r="A1925" s="3" t="s">
        <v>32</v>
      </c>
      <c r="B1925" s="27">
        <v>35994.375</v>
      </c>
      <c r="D1925">
        <v>17.850000000000001</v>
      </c>
    </row>
    <row r="1926" spans="1:4" x14ac:dyDescent="0.35">
      <c r="A1926" s="3" t="s">
        <v>32</v>
      </c>
      <c r="B1926" s="27">
        <v>35995.375</v>
      </c>
      <c r="D1926">
        <v>17.95</v>
      </c>
    </row>
    <row r="1927" spans="1:4" x14ac:dyDescent="0.35">
      <c r="A1927" s="3" t="s">
        <v>32</v>
      </c>
      <c r="B1927" s="27">
        <v>35996.375</v>
      </c>
      <c r="D1927">
        <v>18.55</v>
      </c>
    </row>
    <row r="1928" spans="1:4" x14ac:dyDescent="0.35">
      <c r="A1928" s="3" t="s">
        <v>32</v>
      </c>
      <c r="B1928" s="27">
        <v>35997.375</v>
      </c>
      <c r="D1928">
        <v>21.1</v>
      </c>
    </row>
    <row r="1929" spans="1:4" x14ac:dyDescent="0.35">
      <c r="A1929" s="3" t="s">
        <v>32</v>
      </c>
      <c r="B1929" s="27">
        <v>35998.375</v>
      </c>
      <c r="D1929">
        <v>21</v>
      </c>
    </row>
    <row r="1930" spans="1:4" x14ac:dyDescent="0.35">
      <c r="A1930" s="3" t="s">
        <v>32</v>
      </c>
      <c r="B1930" s="27">
        <v>35999.375</v>
      </c>
      <c r="D1930">
        <v>22.4</v>
      </c>
    </row>
    <row r="1931" spans="1:4" x14ac:dyDescent="0.35">
      <c r="A1931" s="3" t="s">
        <v>32</v>
      </c>
      <c r="B1931" s="27">
        <v>36000.375</v>
      </c>
      <c r="D1931">
        <v>21.4</v>
      </c>
    </row>
    <row r="1932" spans="1:4" x14ac:dyDescent="0.35">
      <c r="A1932" s="3" t="s">
        <v>32</v>
      </c>
      <c r="B1932" s="27">
        <v>36001.375</v>
      </c>
      <c r="D1932">
        <v>21.15</v>
      </c>
    </row>
    <row r="1933" spans="1:4" x14ac:dyDescent="0.35">
      <c r="A1933" s="3" t="s">
        <v>32</v>
      </c>
      <c r="B1933" s="27">
        <v>36002.375</v>
      </c>
      <c r="D1933">
        <v>20.399999999999999</v>
      </c>
    </row>
    <row r="1934" spans="1:4" x14ac:dyDescent="0.35">
      <c r="A1934" s="3" t="s">
        <v>32</v>
      </c>
      <c r="B1934" s="27">
        <v>36003.375</v>
      </c>
      <c r="D1934">
        <v>21</v>
      </c>
    </row>
    <row r="1935" spans="1:4" x14ac:dyDescent="0.35">
      <c r="A1935" s="3" t="s">
        <v>32</v>
      </c>
      <c r="B1935" s="27">
        <v>36004.375</v>
      </c>
      <c r="D1935">
        <v>19.8</v>
      </c>
    </row>
    <row r="1936" spans="1:4" x14ac:dyDescent="0.35">
      <c r="A1936" s="3" t="s">
        <v>32</v>
      </c>
      <c r="B1936" s="27">
        <v>36005.375</v>
      </c>
      <c r="D1936">
        <v>19.8</v>
      </c>
    </row>
    <row r="1937" spans="1:4" x14ac:dyDescent="0.35">
      <c r="A1937" s="3" t="s">
        <v>32</v>
      </c>
      <c r="B1937" s="27">
        <v>36006.375</v>
      </c>
      <c r="D1937">
        <v>20.7</v>
      </c>
    </row>
    <row r="1938" spans="1:4" x14ac:dyDescent="0.35">
      <c r="A1938" s="3" t="s">
        <v>32</v>
      </c>
      <c r="B1938" s="27">
        <v>36007.375</v>
      </c>
      <c r="D1938">
        <v>20.100000000000001</v>
      </c>
    </row>
    <row r="1939" spans="1:4" x14ac:dyDescent="0.35">
      <c r="A1939" s="3" t="s">
        <v>32</v>
      </c>
      <c r="B1939" s="27">
        <v>36008.375</v>
      </c>
      <c r="D1939">
        <v>20.45</v>
      </c>
    </row>
    <row r="1940" spans="1:4" x14ac:dyDescent="0.35">
      <c r="A1940" s="3" t="s">
        <v>32</v>
      </c>
      <c r="B1940" s="27">
        <v>36009.375</v>
      </c>
      <c r="D1940">
        <v>21.5</v>
      </c>
    </row>
    <row r="1941" spans="1:4" x14ac:dyDescent="0.35">
      <c r="A1941" s="3" t="s">
        <v>32</v>
      </c>
      <c r="B1941" s="27">
        <v>36010.375</v>
      </c>
      <c r="D1941">
        <v>20</v>
      </c>
    </row>
    <row r="1942" spans="1:4" x14ac:dyDescent="0.35">
      <c r="A1942" s="3" t="s">
        <v>32</v>
      </c>
      <c r="B1942" s="27">
        <v>36011.375</v>
      </c>
      <c r="D1942">
        <v>20.3</v>
      </c>
    </row>
    <row r="1943" spans="1:4" x14ac:dyDescent="0.35">
      <c r="A1943" s="3" t="s">
        <v>32</v>
      </c>
      <c r="B1943" s="27">
        <v>36012.375</v>
      </c>
      <c r="D1943">
        <v>20</v>
      </c>
    </row>
    <row r="1944" spans="1:4" x14ac:dyDescent="0.35">
      <c r="A1944" s="3" t="s">
        <v>32</v>
      </c>
      <c r="B1944" s="27">
        <v>36013.375</v>
      </c>
      <c r="D1944">
        <v>19.5</v>
      </c>
    </row>
    <row r="1945" spans="1:4" x14ac:dyDescent="0.35">
      <c r="A1945" s="3" t="s">
        <v>32</v>
      </c>
      <c r="B1945" s="27">
        <v>36014.375</v>
      </c>
      <c r="D1945">
        <v>19.75</v>
      </c>
    </row>
    <row r="1946" spans="1:4" x14ac:dyDescent="0.35">
      <c r="A1946" s="3" t="s">
        <v>32</v>
      </c>
      <c r="B1946" s="27">
        <v>36015.375</v>
      </c>
      <c r="D1946">
        <v>19.7</v>
      </c>
    </row>
    <row r="1947" spans="1:4" x14ac:dyDescent="0.35">
      <c r="A1947" s="3" t="s">
        <v>32</v>
      </c>
      <c r="B1947" s="27">
        <v>36016.375</v>
      </c>
      <c r="D1947">
        <v>20.05</v>
      </c>
    </row>
    <row r="1948" spans="1:4" x14ac:dyDescent="0.35">
      <c r="A1948" s="3" t="s">
        <v>32</v>
      </c>
      <c r="B1948" s="27">
        <v>36017.375</v>
      </c>
      <c r="D1948">
        <v>20.350000000000001</v>
      </c>
    </row>
    <row r="1949" spans="1:4" x14ac:dyDescent="0.35">
      <c r="A1949" s="3" t="s">
        <v>32</v>
      </c>
      <c r="B1949" s="27">
        <v>36018.375</v>
      </c>
      <c r="D1949">
        <v>21.65</v>
      </c>
    </row>
    <row r="1950" spans="1:4" x14ac:dyDescent="0.35">
      <c r="A1950" s="3" t="s">
        <v>32</v>
      </c>
      <c r="B1950" s="27">
        <v>36019.375</v>
      </c>
      <c r="D1950">
        <v>20.7</v>
      </c>
    </row>
    <row r="1951" spans="1:4" x14ac:dyDescent="0.35">
      <c r="A1951" s="3" t="s">
        <v>32</v>
      </c>
      <c r="B1951" s="27">
        <v>36020.375</v>
      </c>
      <c r="D1951">
        <v>20.75</v>
      </c>
    </row>
    <row r="1952" spans="1:4" x14ac:dyDescent="0.35">
      <c r="A1952" s="3" t="s">
        <v>32</v>
      </c>
      <c r="B1952" s="27">
        <v>36021.375</v>
      </c>
      <c r="D1952">
        <v>19.8</v>
      </c>
    </row>
    <row r="1953" spans="1:4" x14ac:dyDescent="0.35">
      <c r="A1953" s="3" t="s">
        <v>32</v>
      </c>
      <c r="B1953" s="27">
        <v>36022.375</v>
      </c>
      <c r="D1953">
        <v>20.149999999999999</v>
      </c>
    </row>
    <row r="1954" spans="1:4" x14ac:dyDescent="0.35">
      <c r="A1954" s="3" t="s">
        <v>32</v>
      </c>
      <c r="B1954" s="27">
        <v>36023.375</v>
      </c>
      <c r="D1954">
        <v>20.9</v>
      </c>
    </row>
    <row r="1955" spans="1:4" x14ac:dyDescent="0.35">
      <c r="A1955" s="3" t="s">
        <v>32</v>
      </c>
      <c r="B1955" s="27">
        <v>36024.375</v>
      </c>
      <c r="D1955">
        <v>20.9</v>
      </c>
    </row>
    <row r="1956" spans="1:4" x14ac:dyDescent="0.35">
      <c r="A1956" s="3" t="s">
        <v>32</v>
      </c>
      <c r="B1956" s="27">
        <v>36025.375</v>
      </c>
      <c r="D1956">
        <v>21.95</v>
      </c>
    </row>
    <row r="1957" spans="1:4" x14ac:dyDescent="0.35">
      <c r="A1957" s="3" t="s">
        <v>32</v>
      </c>
      <c r="B1957" s="27">
        <v>36026.375</v>
      </c>
      <c r="D1957">
        <v>20.6</v>
      </c>
    </row>
    <row r="1958" spans="1:4" x14ac:dyDescent="0.35">
      <c r="A1958" s="3" t="s">
        <v>32</v>
      </c>
      <c r="B1958" s="27">
        <v>36027.375</v>
      </c>
      <c r="D1958">
        <v>21.15</v>
      </c>
    </row>
    <row r="1959" spans="1:4" x14ac:dyDescent="0.35">
      <c r="A1959" s="3" t="s">
        <v>32</v>
      </c>
      <c r="B1959" s="27">
        <v>36028.375</v>
      </c>
      <c r="D1959">
        <v>21</v>
      </c>
    </row>
    <row r="1960" spans="1:4" x14ac:dyDescent="0.35">
      <c r="A1960" s="3" t="s">
        <v>32</v>
      </c>
      <c r="B1960" s="27">
        <v>36029.375</v>
      </c>
      <c r="D1960">
        <v>19.5</v>
      </c>
    </row>
    <row r="1961" spans="1:4" x14ac:dyDescent="0.35">
      <c r="A1961" s="3" t="s">
        <v>32</v>
      </c>
      <c r="B1961" s="27">
        <v>36030.375</v>
      </c>
      <c r="D1961">
        <v>18.7</v>
      </c>
    </row>
    <row r="1962" spans="1:4" x14ac:dyDescent="0.35">
      <c r="A1962" s="3" t="s">
        <v>32</v>
      </c>
      <c r="B1962" s="27">
        <v>36031.375</v>
      </c>
      <c r="D1962">
        <v>17.95</v>
      </c>
    </row>
    <row r="1963" spans="1:4" x14ac:dyDescent="0.35">
      <c r="A1963" s="3" t="s">
        <v>32</v>
      </c>
      <c r="B1963" s="27">
        <v>36032.375</v>
      </c>
      <c r="D1963">
        <v>17.399999999999999</v>
      </c>
    </row>
    <row r="1964" spans="1:4" x14ac:dyDescent="0.35">
      <c r="A1964" s="3" t="s">
        <v>32</v>
      </c>
      <c r="B1964" s="27">
        <v>36033.375</v>
      </c>
      <c r="D1964">
        <v>17.149999999999999</v>
      </c>
    </row>
    <row r="1965" spans="1:4" x14ac:dyDescent="0.35">
      <c r="A1965" s="3" t="s">
        <v>32</v>
      </c>
      <c r="B1965" s="27">
        <v>36034.375</v>
      </c>
      <c r="D1965">
        <v>16.649999999999999</v>
      </c>
    </row>
    <row r="1966" spans="1:4" x14ac:dyDescent="0.35">
      <c r="A1966" s="3" t="s">
        <v>32</v>
      </c>
      <c r="B1966" s="27">
        <v>36035.375</v>
      </c>
      <c r="D1966">
        <v>16.350000000000001</v>
      </c>
    </row>
    <row r="1967" spans="1:4" x14ac:dyDescent="0.35">
      <c r="A1967" s="3" t="s">
        <v>32</v>
      </c>
      <c r="B1967" s="27">
        <v>36036.375</v>
      </c>
      <c r="D1967">
        <v>16</v>
      </c>
    </row>
    <row r="1968" spans="1:4" x14ac:dyDescent="0.35">
      <c r="A1968" s="3" t="s">
        <v>32</v>
      </c>
      <c r="B1968" s="27">
        <v>36037.375</v>
      </c>
      <c r="D1968">
        <v>16</v>
      </c>
    </row>
    <row r="1969" spans="1:4" x14ac:dyDescent="0.35">
      <c r="A1969" s="3" t="s">
        <v>32</v>
      </c>
      <c r="B1969" s="27">
        <v>36038.375</v>
      </c>
      <c r="D1969">
        <v>15.95</v>
      </c>
    </row>
    <row r="1970" spans="1:4" x14ac:dyDescent="0.35">
      <c r="A1970" s="3" t="s">
        <v>32</v>
      </c>
      <c r="B1970" s="27">
        <v>36040.375</v>
      </c>
      <c r="D1970">
        <v>17.3</v>
      </c>
    </row>
    <row r="1971" spans="1:4" x14ac:dyDescent="0.35">
      <c r="A1971" s="3" t="s">
        <v>32</v>
      </c>
      <c r="B1971" s="27">
        <v>36041.375</v>
      </c>
      <c r="D1971">
        <v>16.2</v>
      </c>
    </row>
    <row r="1972" spans="1:4" x14ac:dyDescent="0.35">
      <c r="A1972" s="3" t="s">
        <v>32</v>
      </c>
      <c r="B1972" s="27">
        <v>36042.375</v>
      </c>
      <c r="D1972">
        <v>15.9</v>
      </c>
    </row>
    <row r="1973" spans="1:4" x14ac:dyDescent="0.35">
      <c r="A1973" s="3" t="s">
        <v>32</v>
      </c>
      <c r="B1973" s="27">
        <v>36043.375</v>
      </c>
      <c r="D1973">
        <v>15.85</v>
      </c>
    </row>
    <row r="1974" spans="1:4" x14ac:dyDescent="0.35">
      <c r="A1974" s="3" t="s">
        <v>32</v>
      </c>
      <c r="B1974" s="27">
        <v>36044.375</v>
      </c>
      <c r="D1974">
        <v>16.7</v>
      </c>
    </row>
    <row r="1975" spans="1:4" x14ac:dyDescent="0.35">
      <c r="A1975" s="3" t="s">
        <v>32</v>
      </c>
      <c r="B1975" s="27">
        <v>36045.375</v>
      </c>
      <c r="D1975">
        <v>16.55</v>
      </c>
    </row>
    <row r="1976" spans="1:4" x14ac:dyDescent="0.35">
      <c r="A1976" s="3" t="s">
        <v>32</v>
      </c>
      <c r="B1976" s="27">
        <v>36046.375</v>
      </c>
      <c r="D1976">
        <v>17.149999999999999</v>
      </c>
    </row>
    <row r="1977" spans="1:4" x14ac:dyDescent="0.35">
      <c r="A1977" s="3" t="s">
        <v>32</v>
      </c>
      <c r="B1977" s="27">
        <v>36047.375</v>
      </c>
      <c r="D1977">
        <v>17.350000000000001</v>
      </c>
    </row>
    <row r="1978" spans="1:4" x14ac:dyDescent="0.35">
      <c r="A1978" s="3" t="s">
        <v>32</v>
      </c>
      <c r="B1978" s="27">
        <v>36048.375</v>
      </c>
      <c r="D1978">
        <v>17.5</v>
      </c>
    </row>
    <row r="1979" spans="1:4" x14ac:dyDescent="0.35">
      <c r="A1979" s="3" t="s">
        <v>32</v>
      </c>
      <c r="B1979" s="27">
        <v>36049.375</v>
      </c>
      <c r="D1979">
        <v>17.149999999999999</v>
      </c>
    </row>
    <row r="1980" spans="1:4" x14ac:dyDescent="0.35">
      <c r="A1980" s="3" t="s">
        <v>32</v>
      </c>
      <c r="B1980" s="27">
        <v>36050.375</v>
      </c>
      <c r="D1980">
        <v>17.649999999999999</v>
      </c>
    </row>
    <row r="1981" spans="1:4" x14ac:dyDescent="0.35">
      <c r="A1981" s="3" t="s">
        <v>32</v>
      </c>
      <c r="B1981" s="27">
        <v>36051.375</v>
      </c>
      <c r="D1981">
        <v>16.7</v>
      </c>
    </row>
    <row r="1982" spans="1:4" x14ac:dyDescent="0.35">
      <c r="A1982" s="3" t="s">
        <v>32</v>
      </c>
      <c r="B1982" s="27">
        <v>36052.375</v>
      </c>
      <c r="D1982">
        <v>15.9</v>
      </c>
    </row>
    <row r="1983" spans="1:4" x14ac:dyDescent="0.35">
      <c r="A1983" s="3" t="s">
        <v>32</v>
      </c>
      <c r="B1983" s="27">
        <v>36053.375</v>
      </c>
      <c r="D1983">
        <v>15.5</v>
      </c>
    </row>
    <row r="1984" spans="1:4" x14ac:dyDescent="0.35">
      <c r="A1984" s="3" t="s">
        <v>32</v>
      </c>
      <c r="B1984" s="27">
        <v>36054.375</v>
      </c>
      <c r="D1984">
        <v>15.2</v>
      </c>
    </row>
    <row r="1985" spans="1:4" x14ac:dyDescent="0.35">
      <c r="A1985" s="3" t="s">
        <v>32</v>
      </c>
      <c r="B1985" s="27">
        <v>36055.375</v>
      </c>
      <c r="D1985">
        <v>14.9</v>
      </c>
    </row>
    <row r="1986" spans="1:4" x14ac:dyDescent="0.35">
      <c r="A1986" s="3" t="s">
        <v>32</v>
      </c>
      <c r="B1986" s="27">
        <v>36056.375</v>
      </c>
      <c r="D1986">
        <v>14.65</v>
      </c>
    </row>
    <row r="1987" spans="1:4" x14ac:dyDescent="0.35">
      <c r="A1987" s="3" t="s">
        <v>32</v>
      </c>
      <c r="B1987" s="27">
        <v>36057.375</v>
      </c>
      <c r="D1987">
        <v>14.7</v>
      </c>
    </row>
    <row r="1988" spans="1:4" x14ac:dyDescent="0.35">
      <c r="A1988" s="3" t="s">
        <v>32</v>
      </c>
      <c r="B1988" s="27">
        <v>36058.375</v>
      </c>
      <c r="D1988">
        <v>15</v>
      </c>
    </row>
    <row r="1989" spans="1:4" x14ac:dyDescent="0.35">
      <c r="A1989" s="3" t="s">
        <v>32</v>
      </c>
      <c r="B1989" s="27">
        <v>36059.375</v>
      </c>
      <c r="D1989">
        <v>15.45</v>
      </c>
    </row>
    <row r="1990" spans="1:4" x14ac:dyDescent="0.35">
      <c r="A1990" s="3" t="s">
        <v>32</v>
      </c>
      <c r="B1990" s="27">
        <v>36060.375</v>
      </c>
      <c r="D1990">
        <v>15.3</v>
      </c>
    </row>
    <row r="1991" spans="1:4" x14ac:dyDescent="0.35">
      <c r="A1991" s="3" t="s">
        <v>32</v>
      </c>
      <c r="B1991" s="27">
        <v>36061.375</v>
      </c>
      <c r="D1991">
        <v>14.8</v>
      </c>
    </row>
    <row r="1992" spans="1:4" x14ac:dyDescent="0.35">
      <c r="A1992" s="3" t="s">
        <v>32</v>
      </c>
      <c r="B1992" s="27">
        <v>36062.375</v>
      </c>
      <c r="D1992">
        <v>14.8</v>
      </c>
    </row>
    <row r="1993" spans="1:4" x14ac:dyDescent="0.35">
      <c r="A1993" s="3" t="s">
        <v>32</v>
      </c>
      <c r="B1993" s="27">
        <v>36063.375</v>
      </c>
      <c r="D1993">
        <v>14.5</v>
      </c>
    </row>
    <row r="1994" spans="1:4" x14ac:dyDescent="0.35">
      <c r="A1994" s="3" t="s">
        <v>32</v>
      </c>
      <c r="B1994" s="27">
        <v>36064.375</v>
      </c>
      <c r="D1994">
        <v>15.25</v>
      </c>
    </row>
    <row r="1995" spans="1:4" x14ac:dyDescent="0.35">
      <c r="A1995" s="3" t="s">
        <v>32</v>
      </c>
      <c r="B1995" s="27">
        <v>36065.375</v>
      </c>
      <c r="D1995">
        <v>15.65</v>
      </c>
    </row>
    <row r="1996" spans="1:4" x14ac:dyDescent="0.35">
      <c r="A1996" s="3" t="s">
        <v>32</v>
      </c>
      <c r="B1996" s="27">
        <v>36066.375</v>
      </c>
      <c r="D1996">
        <v>15.6</v>
      </c>
    </row>
    <row r="1997" spans="1:4" x14ac:dyDescent="0.35">
      <c r="A1997" s="3" t="s">
        <v>32</v>
      </c>
      <c r="B1997" s="27">
        <v>36067.375</v>
      </c>
      <c r="D1997">
        <v>16.45</v>
      </c>
    </row>
    <row r="1998" spans="1:4" x14ac:dyDescent="0.35">
      <c r="A1998" s="3" t="s">
        <v>32</v>
      </c>
      <c r="B1998" s="27">
        <v>36068.375</v>
      </c>
      <c r="D1998">
        <v>15.75</v>
      </c>
    </row>
    <row r="1999" spans="1:4" x14ac:dyDescent="0.35">
      <c r="A1999" s="3" t="s">
        <v>32</v>
      </c>
      <c r="B1999" s="27">
        <v>36069.375</v>
      </c>
      <c r="D1999">
        <v>14.45</v>
      </c>
    </row>
    <row r="2000" spans="1:4" x14ac:dyDescent="0.35">
      <c r="A2000" s="3" t="s">
        <v>32</v>
      </c>
      <c r="B2000" s="27">
        <v>36070.375</v>
      </c>
      <c r="D2000">
        <v>12.65</v>
      </c>
    </row>
    <row r="2001" spans="1:4" x14ac:dyDescent="0.35">
      <c r="A2001" s="3" t="s">
        <v>32</v>
      </c>
      <c r="B2001" s="27">
        <v>36071.375</v>
      </c>
      <c r="D2001">
        <v>11.9</v>
      </c>
    </row>
    <row r="2002" spans="1:4" x14ac:dyDescent="0.35">
      <c r="A2002" s="3" t="s">
        <v>32</v>
      </c>
      <c r="B2002" s="27">
        <v>36072.375</v>
      </c>
      <c r="D2002">
        <v>10.65</v>
      </c>
    </row>
    <row r="2003" spans="1:4" x14ac:dyDescent="0.35">
      <c r="A2003" s="3" t="s">
        <v>32</v>
      </c>
      <c r="B2003" s="27">
        <v>36073.375</v>
      </c>
      <c r="D2003">
        <v>10.4</v>
      </c>
    </row>
    <row r="2004" spans="1:4" x14ac:dyDescent="0.35">
      <c r="A2004" s="3" t="s">
        <v>32</v>
      </c>
      <c r="B2004" s="27">
        <v>36074.375</v>
      </c>
      <c r="D2004">
        <v>9.9499999999999993</v>
      </c>
    </row>
    <row r="2005" spans="1:4" x14ac:dyDescent="0.35">
      <c r="A2005" s="3" t="s">
        <v>32</v>
      </c>
      <c r="B2005" s="27">
        <v>36075.375</v>
      </c>
      <c r="D2005">
        <v>9.35</v>
      </c>
    </row>
    <row r="2006" spans="1:4" x14ac:dyDescent="0.35">
      <c r="A2006" s="3" t="s">
        <v>32</v>
      </c>
      <c r="B2006" s="27">
        <v>36076.375</v>
      </c>
      <c r="D2006">
        <v>9.4499999999999993</v>
      </c>
    </row>
    <row r="2007" spans="1:4" x14ac:dyDescent="0.35">
      <c r="A2007" s="3" t="s">
        <v>32</v>
      </c>
      <c r="B2007" s="27">
        <v>36077.375</v>
      </c>
      <c r="D2007">
        <v>10</v>
      </c>
    </row>
    <row r="2008" spans="1:4" x14ac:dyDescent="0.35">
      <c r="A2008" s="3" t="s">
        <v>32</v>
      </c>
      <c r="B2008" s="27">
        <v>36078.375</v>
      </c>
      <c r="D2008">
        <v>9.8000000000000007</v>
      </c>
    </row>
    <row r="2009" spans="1:4" x14ac:dyDescent="0.35">
      <c r="A2009" s="3" t="s">
        <v>32</v>
      </c>
      <c r="B2009" s="27">
        <v>36079.375</v>
      </c>
      <c r="D2009">
        <v>9.8000000000000007</v>
      </c>
    </row>
    <row r="2010" spans="1:4" x14ac:dyDescent="0.35">
      <c r="A2010" s="3" t="s">
        <v>32</v>
      </c>
      <c r="B2010" s="27">
        <v>36080.375</v>
      </c>
      <c r="D2010">
        <v>9.75</v>
      </c>
    </row>
    <row r="2011" spans="1:4" x14ac:dyDescent="0.35">
      <c r="A2011" s="3" t="s">
        <v>32</v>
      </c>
      <c r="B2011" s="27">
        <v>36081.375</v>
      </c>
      <c r="D2011">
        <v>9.8000000000000007</v>
      </c>
    </row>
    <row r="2012" spans="1:4" x14ac:dyDescent="0.35">
      <c r="A2012" s="3" t="s">
        <v>32</v>
      </c>
      <c r="B2012" s="27">
        <v>36082.375</v>
      </c>
      <c r="D2012">
        <v>9.6</v>
      </c>
    </row>
    <row r="2013" spans="1:4" x14ac:dyDescent="0.35">
      <c r="A2013" s="3" t="s">
        <v>32</v>
      </c>
      <c r="B2013" s="27">
        <v>36083.375</v>
      </c>
      <c r="D2013">
        <v>9.9</v>
      </c>
    </row>
    <row r="2014" spans="1:4" x14ac:dyDescent="0.35">
      <c r="A2014" s="3" t="s">
        <v>32</v>
      </c>
      <c r="B2014" s="27">
        <v>36084.375</v>
      </c>
      <c r="D2014">
        <v>9.8000000000000007</v>
      </c>
    </row>
    <row r="2015" spans="1:4" x14ac:dyDescent="0.35">
      <c r="A2015" s="3" t="s">
        <v>32</v>
      </c>
      <c r="B2015" s="27">
        <v>36085.375</v>
      </c>
      <c r="D2015">
        <v>10.050000000000001</v>
      </c>
    </row>
    <row r="2016" spans="1:4" x14ac:dyDescent="0.35">
      <c r="A2016" s="3" t="s">
        <v>32</v>
      </c>
      <c r="B2016" s="27">
        <v>36086.375</v>
      </c>
      <c r="D2016">
        <v>10.4</v>
      </c>
    </row>
    <row r="2017" spans="1:4" x14ac:dyDescent="0.35">
      <c r="A2017" s="3" t="s">
        <v>32</v>
      </c>
      <c r="B2017" s="27">
        <v>36087.375</v>
      </c>
      <c r="D2017">
        <v>9.75</v>
      </c>
    </row>
    <row r="2018" spans="1:4" x14ac:dyDescent="0.35">
      <c r="A2018" s="3" t="s">
        <v>32</v>
      </c>
      <c r="B2018" s="27">
        <v>36088.375</v>
      </c>
      <c r="D2018">
        <v>9.65</v>
      </c>
    </row>
    <row r="2019" spans="1:4" x14ac:dyDescent="0.35">
      <c r="A2019" s="3" t="s">
        <v>32</v>
      </c>
      <c r="B2019" s="27">
        <v>36089.375</v>
      </c>
      <c r="D2019">
        <v>8.85</v>
      </c>
    </row>
    <row r="2020" spans="1:4" x14ac:dyDescent="0.35">
      <c r="A2020" s="3" t="s">
        <v>32</v>
      </c>
      <c r="B2020" s="27">
        <v>36090.375</v>
      </c>
      <c r="D2020">
        <v>9.35</v>
      </c>
    </row>
    <row r="2021" spans="1:4" x14ac:dyDescent="0.35">
      <c r="A2021" s="3" t="s">
        <v>32</v>
      </c>
      <c r="B2021" s="27">
        <v>36091.375</v>
      </c>
      <c r="D2021">
        <v>9.75</v>
      </c>
    </row>
    <row r="2022" spans="1:4" x14ac:dyDescent="0.35">
      <c r="A2022" s="3" t="s">
        <v>32</v>
      </c>
      <c r="B2022" s="27">
        <v>36092.375</v>
      </c>
      <c r="D2022">
        <v>10.3</v>
      </c>
    </row>
    <row r="2023" spans="1:4" x14ac:dyDescent="0.35">
      <c r="A2023" s="3" t="s">
        <v>32</v>
      </c>
      <c r="B2023" s="27">
        <v>36093.375</v>
      </c>
      <c r="D2023">
        <v>9.8000000000000007</v>
      </c>
    </row>
    <row r="2024" spans="1:4" x14ac:dyDescent="0.35">
      <c r="A2024" s="3" t="s">
        <v>32</v>
      </c>
      <c r="B2024" s="27">
        <v>36094.375</v>
      </c>
      <c r="D2024">
        <v>9.5</v>
      </c>
    </row>
    <row r="2025" spans="1:4" x14ac:dyDescent="0.35">
      <c r="A2025" s="3" t="s">
        <v>32</v>
      </c>
      <c r="B2025" s="27">
        <v>36095.375</v>
      </c>
      <c r="D2025">
        <v>9.4</v>
      </c>
    </row>
    <row r="2026" spans="1:4" x14ac:dyDescent="0.35">
      <c r="A2026" s="3" t="s">
        <v>32</v>
      </c>
      <c r="B2026" s="27">
        <v>36096.375</v>
      </c>
      <c r="D2026">
        <v>9.65</v>
      </c>
    </row>
    <row r="2027" spans="1:4" x14ac:dyDescent="0.35">
      <c r="A2027" s="3" t="s">
        <v>32</v>
      </c>
      <c r="B2027" s="27">
        <v>36097.375</v>
      </c>
      <c r="D2027">
        <v>9.3000000000000007</v>
      </c>
    </row>
    <row r="2028" spans="1:4" x14ac:dyDescent="0.35">
      <c r="A2028" s="3" t="s">
        <v>32</v>
      </c>
      <c r="B2028" s="27">
        <v>36098.375</v>
      </c>
      <c r="D2028">
        <v>8.9499999999999993</v>
      </c>
    </row>
    <row r="2029" spans="1:4" x14ac:dyDescent="0.35">
      <c r="A2029" s="3" t="s">
        <v>32</v>
      </c>
      <c r="B2029" s="27">
        <v>36099.375</v>
      </c>
      <c r="D2029">
        <v>8.6999999999999993</v>
      </c>
    </row>
    <row r="2030" spans="1:4" x14ac:dyDescent="0.35">
      <c r="A2030" s="3" t="s">
        <v>32</v>
      </c>
      <c r="B2030" s="27">
        <v>36102.375</v>
      </c>
      <c r="D2030">
        <v>7.7</v>
      </c>
    </row>
    <row r="2031" spans="1:4" x14ac:dyDescent="0.35">
      <c r="A2031" s="3" t="s">
        <v>32</v>
      </c>
      <c r="B2031" s="27">
        <v>36103.375</v>
      </c>
      <c r="D2031">
        <v>7.7</v>
      </c>
    </row>
    <row r="2032" spans="1:4" x14ac:dyDescent="0.35">
      <c r="A2032" s="3" t="s">
        <v>32</v>
      </c>
      <c r="B2032" s="27">
        <v>36104.375</v>
      </c>
      <c r="D2032">
        <v>7.5</v>
      </c>
    </row>
    <row r="2033" spans="1:4" x14ac:dyDescent="0.35">
      <c r="A2033" s="3" t="s">
        <v>32</v>
      </c>
      <c r="B2033" s="27">
        <v>36105.375</v>
      </c>
      <c r="D2033">
        <v>7.4</v>
      </c>
    </row>
    <row r="2034" spans="1:4" x14ac:dyDescent="0.35">
      <c r="A2034" s="3" t="s">
        <v>32</v>
      </c>
      <c r="B2034" s="27">
        <v>36106.375</v>
      </c>
      <c r="D2034">
        <v>7.1</v>
      </c>
    </row>
    <row r="2035" spans="1:4" x14ac:dyDescent="0.35">
      <c r="A2035" s="3" t="s">
        <v>32</v>
      </c>
      <c r="B2035" s="27">
        <v>36107.375</v>
      </c>
      <c r="D2035">
        <v>7</v>
      </c>
    </row>
    <row r="2036" spans="1:4" x14ac:dyDescent="0.35">
      <c r="A2036" s="3" t="s">
        <v>32</v>
      </c>
      <c r="B2036" s="27">
        <v>36108.375</v>
      </c>
      <c r="D2036">
        <v>6.9</v>
      </c>
    </row>
    <row r="2037" spans="1:4" x14ac:dyDescent="0.35">
      <c r="A2037" s="3" t="s">
        <v>32</v>
      </c>
      <c r="B2037" s="27">
        <v>36109.375</v>
      </c>
      <c r="D2037">
        <v>6.85</v>
      </c>
    </row>
    <row r="2038" spans="1:4" x14ac:dyDescent="0.35">
      <c r="A2038" s="3" t="s">
        <v>32</v>
      </c>
      <c r="B2038" s="27">
        <v>36110.375</v>
      </c>
      <c r="D2038">
        <v>7.2</v>
      </c>
    </row>
    <row r="2039" spans="1:4" x14ac:dyDescent="0.35">
      <c r="A2039" s="3" t="s">
        <v>32</v>
      </c>
      <c r="B2039" s="27">
        <v>36111.375</v>
      </c>
      <c r="D2039">
        <v>7</v>
      </c>
    </row>
    <row r="2040" spans="1:4" x14ac:dyDescent="0.35">
      <c r="A2040" s="3" t="s">
        <v>32</v>
      </c>
      <c r="B2040" s="27">
        <v>36112.375</v>
      </c>
      <c r="D2040">
        <v>6.85</v>
      </c>
    </row>
    <row r="2041" spans="1:4" x14ac:dyDescent="0.35">
      <c r="A2041" s="3" t="s">
        <v>32</v>
      </c>
      <c r="B2041" s="27">
        <v>36113.375</v>
      </c>
      <c r="D2041">
        <v>6.35</v>
      </c>
    </row>
    <row r="2042" spans="1:4" x14ac:dyDescent="0.35">
      <c r="A2042" s="3" t="s">
        <v>32</v>
      </c>
      <c r="B2042" s="27">
        <v>36114.375</v>
      </c>
      <c r="D2042">
        <v>6.5</v>
      </c>
    </row>
    <row r="2043" spans="1:4" x14ac:dyDescent="0.35">
      <c r="A2043" s="3" t="s">
        <v>32</v>
      </c>
      <c r="B2043" s="27">
        <v>36115.375</v>
      </c>
      <c r="D2043">
        <v>6.35</v>
      </c>
    </row>
    <row r="2044" spans="1:4" x14ac:dyDescent="0.35">
      <c r="A2044" s="3" t="s">
        <v>32</v>
      </c>
      <c r="B2044" s="27">
        <v>36116.375</v>
      </c>
      <c r="D2044">
        <v>6.3</v>
      </c>
    </row>
    <row r="2045" spans="1:4" x14ac:dyDescent="0.35">
      <c r="A2045" s="3" t="s">
        <v>32</v>
      </c>
      <c r="B2045" s="27">
        <v>36117.375</v>
      </c>
      <c r="D2045">
        <v>5.8</v>
      </c>
    </row>
    <row r="2046" spans="1:4" x14ac:dyDescent="0.35">
      <c r="A2046" s="3" t="s">
        <v>32</v>
      </c>
      <c r="B2046" s="27">
        <v>36118.375</v>
      </c>
      <c r="D2046">
        <v>4.95</v>
      </c>
    </row>
    <row r="2047" spans="1:4" x14ac:dyDescent="0.35">
      <c r="A2047" s="3" t="s">
        <v>32</v>
      </c>
      <c r="B2047" s="27">
        <v>36119.375</v>
      </c>
      <c r="D2047">
        <v>5</v>
      </c>
    </row>
    <row r="2048" spans="1:4" x14ac:dyDescent="0.35">
      <c r="A2048" s="3" t="s">
        <v>32</v>
      </c>
      <c r="B2048" s="27">
        <v>36120.375</v>
      </c>
      <c r="D2048">
        <v>4.55</v>
      </c>
    </row>
    <row r="2049" spans="1:4" x14ac:dyDescent="0.35">
      <c r="A2049" s="3" t="s">
        <v>32</v>
      </c>
      <c r="B2049" s="27">
        <v>36121.375</v>
      </c>
      <c r="D2049">
        <v>2.65</v>
      </c>
    </row>
    <row r="2050" spans="1:4" x14ac:dyDescent="0.35">
      <c r="A2050" s="3" t="s">
        <v>32</v>
      </c>
      <c r="B2050" s="27">
        <v>36122.375</v>
      </c>
      <c r="D2050">
        <v>1.65</v>
      </c>
    </row>
    <row r="2051" spans="1:4" x14ac:dyDescent="0.35">
      <c r="A2051" s="3" t="s">
        <v>32</v>
      </c>
      <c r="B2051" s="27">
        <v>36123.375</v>
      </c>
      <c r="D2051">
        <v>1</v>
      </c>
    </row>
    <row r="2052" spans="1:4" x14ac:dyDescent="0.35">
      <c r="A2052" s="3" t="s">
        <v>32</v>
      </c>
      <c r="B2052" s="27">
        <v>36124.375</v>
      </c>
      <c r="D2052">
        <v>0.55000000000000004</v>
      </c>
    </row>
    <row r="2053" spans="1:4" x14ac:dyDescent="0.35">
      <c r="A2053" s="3" t="s">
        <v>32</v>
      </c>
      <c r="B2053" s="27">
        <v>36125.375</v>
      </c>
      <c r="D2053">
        <v>0.55000000000000004</v>
      </c>
    </row>
    <row r="2054" spans="1:4" x14ac:dyDescent="0.35">
      <c r="A2054" s="3" t="s">
        <v>32</v>
      </c>
      <c r="B2054" s="27">
        <v>36126.375</v>
      </c>
      <c r="D2054">
        <v>0.5</v>
      </c>
    </row>
    <row r="2055" spans="1:4" x14ac:dyDescent="0.35">
      <c r="A2055" s="3" t="s">
        <v>32</v>
      </c>
      <c r="B2055" s="27">
        <v>36127.375</v>
      </c>
      <c r="D2055">
        <v>0.8</v>
      </c>
    </row>
    <row r="2056" spans="1:4" x14ac:dyDescent="0.35">
      <c r="A2056" s="3" t="s">
        <v>32</v>
      </c>
      <c r="B2056" s="27">
        <v>36128.375</v>
      </c>
      <c r="D2056">
        <v>0.75</v>
      </c>
    </row>
    <row r="2057" spans="1:4" x14ac:dyDescent="0.35">
      <c r="A2057" s="3" t="s">
        <v>32</v>
      </c>
      <c r="B2057" s="27">
        <v>36129.375</v>
      </c>
      <c r="D2057">
        <v>0.95</v>
      </c>
    </row>
    <row r="2058" spans="1:4" x14ac:dyDescent="0.35">
      <c r="A2058" s="3" t="s">
        <v>32</v>
      </c>
      <c r="B2058" s="27">
        <v>36131.375</v>
      </c>
      <c r="D2058">
        <v>0.2</v>
      </c>
    </row>
    <row r="2059" spans="1:4" x14ac:dyDescent="0.35">
      <c r="A2059" s="3" t="s">
        <v>32</v>
      </c>
      <c r="B2059" s="27">
        <v>36132.375</v>
      </c>
      <c r="D2059">
        <v>-0.2</v>
      </c>
    </row>
    <row r="2060" spans="1:4" x14ac:dyDescent="0.35">
      <c r="A2060" s="3" t="s">
        <v>32</v>
      </c>
      <c r="B2060" s="27">
        <v>36133.375</v>
      </c>
      <c r="D2060">
        <v>0</v>
      </c>
    </row>
    <row r="2061" spans="1:4" x14ac:dyDescent="0.35">
      <c r="A2061" s="3" t="s">
        <v>32</v>
      </c>
      <c r="B2061" s="27">
        <v>36134.375</v>
      </c>
      <c r="D2061">
        <v>0.1</v>
      </c>
    </row>
    <row r="2062" spans="1:4" x14ac:dyDescent="0.35">
      <c r="A2062" s="3" t="s">
        <v>32</v>
      </c>
      <c r="B2062" s="27">
        <v>36135.375</v>
      </c>
      <c r="D2062">
        <v>0.2</v>
      </c>
    </row>
    <row r="2063" spans="1:4" x14ac:dyDescent="0.35">
      <c r="A2063" s="3" t="s">
        <v>32</v>
      </c>
      <c r="B2063" s="27">
        <v>36136.375</v>
      </c>
      <c r="D2063">
        <v>0.2</v>
      </c>
    </row>
    <row r="2064" spans="1:4" x14ac:dyDescent="0.35">
      <c r="A2064" s="3" t="s">
        <v>32</v>
      </c>
      <c r="B2064" s="27">
        <v>36137.375</v>
      </c>
      <c r="D2064">
        <v>0.2</v>
      </c>
    </row>
    <row r="2065" spans="1:4" x14ac:dyDescent="0.35">
      <c r="A2065" s="3" t="s">
        <v>32</v>
      </c>
      <c r="B2065" s="27">
        <v>36138.375</v>
      </c>
      <c r="D2065">
        <v>0.2</v>
      </c>
    </row>
    <row r="2066" spans="1:4" x14ac:dyDescent="0.35">
      <c r="A2066" s="3" t="s">
        <v>32</v>
      </c>
      <c r="B2066" s="27">
        <v>36139.375</v>
      </c>
      <c r="D2066">
        <v>0.3</v>
      </c>
    </row>
    <row r="2067" spans="1:4" x14ac:dyDescent="0.35">
      <c r="A2067" s="3" t="s">
        <v>32</v>
      </c>
      <c r="B2067" s="27">
        <v>36140.375</v>
      </c>
      <c r="D2067">
        <v>0.4</v>
      </c>
    </row>
    <row r="2068" spans="1:4" x14ac:dyDescent="0.35">
      <c r="A2068" s="3" t="s">
        <v>32</v>
      </c>
      <c r="B2068" s="27">
        <v>36141.375</v>
      </c>
      <c r="D2068">
        <v>0.4</v>
      </c>
    </row>
    <row r="2069" spans="1:4" x14ac:dyDescent="0.35">
      <c r="A2069" s="3" t="s">
        <v>32</v>
      </c>
      <c r="B2069" s="27">
        <v>36142.375</v>
      </c>
      <c r="D2069">
        <v>0.35</v>
      </c>
    </row>
    <row r="2070" spans="1:4" x14ac:dyDescent="0.35">
      <c r="A2070" s="3" t="s">
        <v>32</v>
      </c>
      <c r="B2070" s="27">
        <v>36143.375</v>
      </c>
      <c r="D2070">
        <v>0.4</v>
      </c>
    </row>
    <row r="2071" spans="1:4" x14ac:dyDescent="0.35">
      <c r="A2071" s="3" t="s">
        <v>32</v>
      </c>
      <c r="B2071" s="27">
        <v>36144.375</v>
      </c>
      <c r="D2071">
        <v>0.5</v>
      </c>
    </row>
    <row r="2072" spans="1:4" x14ac:dyDescent="0.35">
      <c r="A2072" s="3" t="s">
        <v>32</v>
      </c>
      <c r="B2072" s="27">
        <v>36145.375</v>
      </c>
      <c r="D2072">
        <v>0.5</v>
      </c>
    </row>
    <row r="2073" spans="1:4" x14ac:dyDescent="0.35">
      <c r="A2073" s="3" t="s">
        <v>32</v>
      </c>
      <c r="B2073" s="27">
        <v>36146.375</v>
      </c>
      <c r="D2073">
        <v>0.8</v>
      </c>
    </row>
    <row r="2074" spans="1:4" x14ac:dyDescent="0.35">
      <c r="A2074" s="3" t="s">
        <v>32</v>
      </c>
      <c r="B2074" s="27">
        <v>36147.375</v>
      </c>
      <c r="D2074">
        <v>0.9</v>
      </c>
    </row>
    <row r="2075" spans="1:4" x14ac:dyDescent="0.35">
      <c r="A2075" s="3" t="s">
        <v>32</v>
      </c>
      <c r="B2075" s="27">
        <v>36148.375</v>
      </c>
      <c r="D2075">
        <v>0.85</v>
      </c>
    </row>
    <row r="2076" spans="1:4" x14ac:dyDescent="0.35">
      <c r="A2076" s="3" t="s">
        <v>32</v>
      </c>
      <c r="B2076" s="27">
        <v>36149.375</v>
      </c>
      <c r="D2076">
        <v>1</v>
      </c>
    </row>
    <row r="2077" spans="1:4" x14ac:dyDescent="0.35">
      <c r="A2077" s="3" t="s">
        <v>32</v>
      </c>
      <c r="B2077" s="27">
        <v>36150.375</v>
      </c>
      <c r="D2077">
        <v>0.95</v>
      </c>
    </row>
    <row r="2078" spans="1:4" x14ac:dyDescent="0.35">
      <c r="A2078" s="3" t="s">
        <v>32</v>
      </c>
      <c r="B2078" s="27">
        <v>36153.375</v>
      </c>
      <c r="D2078">
        <v>0.3</v>
      </c>
    </row>
    <row r="2079" spans="1:4" x14ac:dyDescent="0.35">
      <c r="A2079" s="3" t="s">
        <v>32</v>
      </c>
      <c r="B2079" s="27">
        <v>36154.375</v>
      </c>
      <c r="D2079">
        <v>0.45</v>
      </c>
    </row>
    <row r="2080" spans="1:4" x14ac:dyDescent="0.35">
      <c r="A2080" s="3" t="s">
        <v>32</v>
      </c>
      <c r="B2080" s="27">
        <v>36155.375</v>
      </c>
      <c r="D2080">
        <v>1</v>
      </c>
    </row>
    <row r="2081" spans="1:4" x14ac:dyDescent="0.35">
      <c r="A2081" s="3" t="s">
        <v>32</v>
      </c>
      <c r="B2081" s="27">
        <v>36156.375</v>
      </c>
      <c r="D2081">
        <v>1.55</v>
      </c>
    </row>
    <row r="2082" spans="1:4" x14ac:dyDescent="0.35">
      <c r="A2082" s="3" t="s">
        <v>32</v>
      </c>
      <c r="B2082" s="27">
        <v>36157.375</v>
      </c>
      <c r="D2082">
        <v>2.0499999999999998</v>
      </c>
    </row>
    <row r="2083" spans="1:4" x14ac:dyDescent="0.35">
      <c r="A2083" s="3" t="s">
        <v>32</v>
      </c>
      <c r="B2083" s="27">
        <v>36158.375</v>
      </c>
      <c r="D2083">
        <v>2</v>
      </c>
    </row>
    <row r="2084" spans="1:4" x14ac:dyDescent="0.35">
      <c r="A2084" s="3" t="s">
        <v>32</v>
      </c>
      <c r="B2084" s="27">
        <v>36159.375</v>
      </c>
      <c r="D2084">
        <v>1.65</v>
      </c>
    </row>
    <row r="2085" spans="1:4" x14ac:dyDescent="0.35">
      <c r="A2085" s="3" t="s">
        <v>32</v>
      </c>
      <c r="B2085" s="27">
        <v>36160.375</v>
      </c>
      <c r="D2085">
        <v>1.65</v>
      </c>
    </row>
    <row r="2086" spans="1:4" x14ac:dyDescent="0.35">
      <c r="A2086" s="3" t="s">
        <v>32</v>
      </c>
      <c r="B2086" s="27">
        <v>36162.375</v>
      </c>
      <c r="D2086">
        <v>0.65</v>
      </c>
    </row>
    <row r="2087" spans="1:4" x14ac:dyDescent="0.35">
      <c r="A2087" s="3" t="s">
        <v>32</v>
      </c>
      <c r="B2087" s="27">
        <v>36163.375</v>
      </c>
      <c r="D2087">
        <v>0.65</v>
      </c>
    </row>
    <row r="2088" spans="1:4" x14ac:dyDescent="0.35">
      <c r="A2088" s="3" t="s">
        <v>32</v>
      </c>
      <c r="B2088" s="27">
        <v>36164.375</v>
      </c>
      <c r="D2088">
        <v>0.7</v>
      </c>
    </row>
    <row r="2089" spans="1:4" x14ac:dyDescent="0.35">
      <c r="A2089" s="3" t="s">
        <v>32</v>
      </c>
      <c r="B2089" s="27">
        <v>36165.375</v>
      </c>
      <c r="D2089">
        <v>1.75</v>
      </c>
    </row>
    <row r="2090" spans="1:4" x14ac:dyDescent="0.35">
      <c r="A2090" s="3" t="s">
        <v>32</v>
      </c>
      <c r="B2090" s="27">
        <v>36166.375</v>
      </c>
      <c r="D2090">
        <v>1.8</v>
      </c>
    </row>
    <row r="2091" spans="1:4" x14ac:dyDescent="0.35">
      <c r="A2091" s="3" t="s">
        <v>32</v>
      </c>
      <c r="B2091" s="27">
        <v>36167.375</v>
      </c>
      <c r="D2091">
        <v>2.25</v>
      </c>
    </row>
    <row r="2092" spans="1:4" x14ac:dyDescent="0.35">
      <c r="A2092" s="3" t="s">
        <v>32</v>
      </c>
      <c r="B2092" s="27">
        <v>36168.375</v>
      </c>
      <c r="D2092">
        <v>2.2999999999999998</v>
      </c>
    </row>
    <row r="2093" spans="1:4" x14ac:dyDescent="0.35">
      <c r="A2093" s="3" t="s">
        <v>32</v>
      </c>
      <c r="B2093" s="27">
        <v>36169.375</v>
      </c>
      <c r="D2093">
        <v>2.4</v>
      </c>
    </row>
    <row r="2094" spans="1:4" x14ac:dyDescent="0.35">
      <c r="A2094" s="3" t="s">
        <v>32</v>
      </c>
      <c r="B2094" s="27">
        <v>36170.375</v>
      </c>
      <c r="D2094">
        <v>2.2999999999999998</v>
      </c>
    </row>
    <row r="2095" spans="1:4" x14ac:dyDescent="0.35">
      <c r="A2095" s="3" t="s">
        <v>32</v>
      </c>
      <c r="B2095" s="27">
        <v>36171.375</v>
      </c>
      <c r="D2095">
        <v>1.65</v>
      </c>
    </row>
    <row r="2096" spans="1:4" x14ac:dyDescent="0.35">
      <c r="A2096" s="3" t="s">
        <v>32</v>
      </c>
      <c r="B2096" s="27">
        <v>36172.375</v>
      </c>
      <c r="D2096">
        <v>1.4</v>
      </c>
    </row>
    <row r="2097" spans="1:4" x14ac:dyDescent="0.35">
      <c r="A2097" s="3" t="s">
        <v>32</v>
      </c>
      <c r="B2097" s="27">
        <v>36173.375</v>
      </c>
      <c r="D2097">
        <v>0.7</v>
      </c>
    </row>
    <row r="2098" spans="1:4" x14ac:dyDescent="0.35">
      <c r="A2098" s="3" t="s">
        <v>32</v>
      </c>
      <c r="B2098" s="27">
        <v>36174.375</v>
      </c>
      <c r="D2098">
        <v>0.85</v>
      </c>
    </row>
    <row r="2099" spans="1:4" x14ac:dyDescent="0.35">
      <c r="A2099" s="3" t="s">
        <v>32</v>
      </c>
      <c r="B2099" s="27">
        <v>36175.375</v>
      </c>
      <c r="D2099">
        <v>1.1499999999999999</v>
      </c>
    </row>
    <row r="2100" spans="1:4" x14ac:dyDescent="0.35">
      <c r="A2100" s="3" t="s">
        <v>32</v>
      </c>
      <c r="B2100" s="27">
        <v>36176.375</v>
      </c>
      <c r="D2100">
        <v>1.45</v>
      </c>
    </row>
    <row r="2101" spans="1:4" x14ac:dyDescent="0.35">
      <c r="A2101" s="3" t="s">
        <v>32</v>
      </c>
      <c r="B2101" s="27">
        <v>36177.375</v>
      </c>
      <c r="D2101">
        <v>1.6</v>
      </c>
    </row>
    <row r="2102" spans="1:4" x14ac:dyDescent="0.35">
      <c r="A2102" s="3" t="s">
        <v>32</v>
      </c>
      <c r="B2102" s="27">
        <v>36178.375</v>
      </c>
      <c r="D2102">
        <v>1.35</v>
      </c>
    </row>
    <row r="2103" spans="1:4" x14ac:dyDescent="0.35">
      <c r="A2103" s="3" t="s">
        <v>32</v>
      </c>
      <c r="B2103" s="27">
        <v>36179.375</v>
      </c>
      <c r="D2103">
        <v>1.1499999999999999</v>
      </c>
    </row>
    <row r="2104" spans="1:4" x14ac:dyDescent="0.35">
      <c r="A2104" s="3" t="s">
        <v>32</v>
      </c>
      <c r="B2104" s="27">
        <v>36180.375</v>
      </c>
      <c r="D2104">
        <v>1.2</v>
      </c>
    </row>
    <row r="2105" spans="1:4" x14ac:dyDescent="0.35">
      <c r="A2105" s="3" t="s">
        <v>32</v>
      </c>
      <c r="B2105" s="27">
        <v>36181.375</v>
      </c>
      <c r="D2105">
        <v>1</v>
      </c>
    </row>
    <row r="2106" spans="1:4" x14ac:dyDescent="0.35">
      <c r="A2106" s="3" t="s">
        <v>32</v>
      </c>
      <c r="B2106" s="27">
        <v>36182.375</v>
      </c>
      <c r="D2106">
        <v>1</v>
      </c>
    </row>
    <row r="2107" spans="1:4" x14ac:dyDescent="0.35">
      <c r="A2107" s="3" t="s">
        <v>32</v>
      </c>
      <c r="B2107" s="27">
        <v>36183.375</v>
      </c>
      <c r="D2107">
        <v>1.2</v>
      </c>
    </row>
    <row r="2108" spans="1:4" x14ac:dyDescent="0.35">
      <c r="A2108" s="3" t="s">
        <v>32</v>
      </c>
      <c r="B2108" s="27">
        <v>36184.375</v>
      </c>
      <c r="D2108">
        <v>1.35</v>
      </c>
    </row>
    <row r="2109" spans="1:4" x14ac:dyDescent="0.35">
      <c r="A2109" s="3" t="s">
        <v>32</v>
      </c>
      <c r="B2109" s="27">
        <v>36185.375</v>
      </c>
      <c r="D2109">
        <v>1.5</v>
      </c>
    </row>
    <row r="2110" spans="1:4" x14ac:dyDescent="0.35">
      <c r="A2110" s="3" t="s">
        <v>32</v>
      </c>
      <c r="B2110" s="27">
        <v>36186.375</v>
      </c>
      <c r="D2110">
        <v>2.2999999999999998</v>
      </c>
    </row>
    <row r="2111" spans="1:4" x14ac:dyDescent="0.35">
      <c r="A2111" s="3" t="s">
        <v>32</v>
      </c>
      <c r="B2111" s="27">
        <v>36187.375</v>
      </c>
      <c r="D2111">
        <v>2</v>
      </c>
    </row>
    <row r="2112" spans="1:4" x14ac:dyDescent="0.35">
      <c r="A2112" s="3" t="s">
        <v>32</v>
      </c>
      <c r="B2112" s="27">
        <v>36188.375</v>
      </c>
      <c r="D2112">
        <v>1.9</v>
      </c>
    </row>
    <row r="2113" spans="1:4" x14ac:dyDescent="0.35">
      <c r="A2113" s="3" t="s">
        <v>32</v>
      </c>
      <c r="B2113" s="27">
        <v>36189.375</v>
      </c>
      <c r="D2113">
        <v>1.85</v>
      </c>
    </row>
    <row r="2114" spans="1:4" x14ac:dyDescent="0.35">
      <c r="A2114" s="3" t="s">
        <v>32</v>
      </c>
      <c r="B2114" s="27">
        <v>36190.375</v>
      </c>
      <c r="D2114">
        <v>1.5</v>
      </c>
    </row>
    <row r="2115" spans="1:4" x14ac:dyDescent="0.35">
      <c r="A2115" s="3" t="s">
        <v>32</v>
      </c>
      <c r="B2115" s="27">
        <v>36191.375</v>
      </c>
      <c r="D2115">
        <v>0.9</v>
      </c>
    </row>
    <row r="2116" spans="1:4" x14ac:dyDescent="0.35">
      <c r="A2116" s="3" t="s">
        <v>32</v>
      </c>
      <c r="B2116" s="27">
        <v>36192.375</v>
      </c>
      <c r="D2116">
        <v>0.6</v>
      </c>
    </row>
    <row r="2117" spans="1:4" x14ac:dyDescent="0.35">
      <c r="A2117" s="3" t="s">
        <v>32</v>
      </c>
      <c r="B2117" s="27">
        <v>36193.375</v>
      </c>
      <c r="D2117">
        <v>0.9</v>
      </c>
    </row>
    <row r="2118" spans="1:4" x14ac:dyDescent="0.35">
      <c r="A2118" s="3" t="s">
        <v>32</v>
      </c>
      <c r="B2118" s="27">
        <v>36194.375</v>
      </c>
      <c r="D2118">
        <v>0.9</v>
      </c>
    </row>
    <row r="2119" spans="1:4" x14ac:dyDescent="0.35">
      <c r="A2119" s="3" t="s">
        <v>32</v>
      </c>
      <c r="B2119" s="27">
        <v>36195.375</v>
      </c>
      <c r="D2119">
        <v>1.2</v>
      </c>
    </row>
    <row r="2120" spans="1:4" x14ac:dyDescent="0.35">
      <c r="A2120" s="3" t="s">
        <v>32</v>
      </c>
      <c r="B2120" s="27">
        <v>36196.375</v>
      </c>
      <c r="D2120">
        <v>1.45</v>
      </c>
    </row>
    <row r="2121" spans="1:4" x14ac:dyDescent="0.35">
      <c r="A2121" s="3" t="s">
        <v>32</v>
      </c>
      <c r="B2121" s="27">
        <v>36197.375</v>
      </c>
      <c r="D2121">
        <v>1.5</v>
      </c>
    </row>
    <row r="2122" spans="1:4" x14ac:dyDescent="0.35">
      <c r="A2122" s="3" t="s">
        <v>32</v>
      </c>
      <c r="B2122" s="27">
        <v>36198.375</v>
      </c>
      <c r="D2122">
        <v>1.4</v>
      </c>
    </row>
    <row r="2123" spans="1:4" x14ac:dyDescent="0.35">
      <c r="A2123" s="3" t="s">
        <v>32</v>
      </c>
      <c r="B2123" s="27">
        <v>36199.375</v>
      </c>
      <c r="D2123">
        <v>1.2</v>
      </c>
    </row>
    <row r="2124" spans="1:4" x14ac:dyDescent="0.35">
      <c r="A2124" s="3" t="s">
        <v>32</v>
      </c>
      <c r="B2124" s="27">
        <v>36200.375</v>
      </c>
      <c r="D2124">
        <v>1</v>
      </c>
    </row>
    <row r="2125" spans="1:4" x14ac:dyDescent="0.35">
      <c r="A2125" s="3" t="s">
        <v>32</v>
      </c>
      <c r="B2125" s="27">
        <v>36201.375</v>
      </c>
      <c r="D2125">
        <v>0.6</v>
      </c>
    </row>
    <row r="2126" spans="1:4" x14ac:dyDescent="0.35">
      <c r="A2126" s="3" t="s">
        <v>32</v>
      </c>
      <c r="B2126" s="27">
        <v>36202.375</v>
      </c>
      <c r="D2126">
        <v>1</v>
      </c>
    </row>
    <row r="2127" spans="1:4" x14ac:dyDescent="0.35">
      <c r="A2127" s="3" t="s">
        <v>32</v>
      </c>
      <c r="B2127" s="27">
        <v>36203.375</v>
      </c>
      <c r="D2127">
        <v>1.25</v>
      </c>
    </row>
    <row r="2128" spans="1:4" x14ac:dyDescent="0.35">
      <c r="A2128" s="3" t="s">
        <v>32</v>
      </c>
      <c r="B2128" s="27">
        <v>36204.375</v>
      </c>
      <c r="D2128">
        <v>1.3</v>
      </c>
    </row>
    <row r="2129" spans="1:4" x14ac:dyDescent="0.35">
      <c r="A2129" s="3" t="s">
        <v>32</v>
      </c>
      <c r="B2129" s="27">
        <v>36205.375</v>
      </c>
      <c r="D2129">
        <v>1.4</v>
      </c>
    </row>
    <row r="2130" spans="1:4" x14ac:dyDescent="0.35">
      <c r="A2130" s="3" t="s">
        <v>32</v>
      </c>
      <c r="B2130" s="27">
        <v>36206.375</v>
      </c>
      <c r="D2130">
        <v>1.45</v>
      </c>
    </row>
    <row r="2131" spans="1:4" x14ac:dyDescent="0.35">
      <c r="A2131" s="3" t="s">
        <v>32</v>
      </c>
      <c r="B2131" s="27">
        <v>36207.375</v>
      </c>
      <c r="D2131">
        <v>1.8</v>
      </c>
    </row>
    <row r="2132" spans="1:4" x14ac:dyDescent="0.35">
      <c r="A2132" s="3" t="s">
        <v>32</v>
      </c>
      <c r="B2132" s="27">
        <v>36208.375</v>
      </c>
      <c r="D2132">
        <v>2.0499999999999998</v>
      </c>
    </row>
    <row r="2133" spans="1:4" x14ac:dyDescent="0.35">
      <c r="A2133" s="3" t="s">
        <v>32</v>
      </c>
      <c r="B2133" s="27">
        <v>36209.375</v>
      </c>
      <c r="D2133">
        <v>1.7</v>
      </c>
    </row>
    <row r="2134" spans="1:4" x14ac:dyDescent="0.35">
      <c r="A2134" s="3" t="s">
        <v>32</v>
      </c>
      <c r="B2134" s="27">
        <v>36210.375</v>
      </c>
      <c r="D2134">
        <v>1.65</v>
      </c>
    </row>
    <row r="2135" spans="1:4" x14ac:dyDescent="0.35">
      <c r="A2135" s="3" t="s">
        <v>32</v>
      </c>
      <c r="B2135" s="27">
        <v>36211.375</v>
      </c>
      <c r="D2135">
        <v>1.7</v>
      </c>
    </row>
    <row r="2136" spans="1:4" x14ac:dyDescent="0.35">
      <c r="A2136" s="3" t="s">
        <v>32</v>
      </c>
      <c r="B2136" s="27">
        <v>36212.375</v>
      </c>
      <c r="D2136">
        <v>1.65</v>
      </c>
    </row>
    <row r="2137" spans="1:4" x14ac:dyDescent="0.35">
      <c r="A2137" s="3" t="s">
        <v>32</v>
      </c>
      <c r="B2137" s="27">
        <v>36213.375</v>
      </c>
      <c r="D2137">
        <v>1.8</v>
      </c>
    </row>
    <row r="2138" spans="1:4" x14ac:dyDescent="0.35">
      <c r="A2138" s="3" t="s">
        <v>32</v>
      </c>
      <c r="B2138" s="27">
        <v>36214.375</v>
      </c>
      <c r="D2138">
        <v>1.85</v>
      </c>
    </row>
    <row r="2139" spans="1:4" x14ac:dyDescent="0.35">
      <c r="A2139" s="3" t="s">
        <v>32</v>
      </c>
      <c r="B2139" s="27">
        <v>36215.375</v>
      </c>
      <c r="D2139">
        <v>1.85</v>
      </c>
    </row>
    <row r="2140" spans="1:4" x14ac:dyDescent="0.35">
      <c r="A2140" s="3" t="s">
        <v>32</v>
      </c>
      <c r="B2140" s="27">
        <v>36216.375</v>
      </c>
      <c r="D2140">
        <v>1.8</v>
      </c>
    </row>
    <row r="2141" spans="1:4" x14ac:dyDescent="0.35">
      <c r="A2141" s="3" t="s">
        <v>32</v>
      </c>
      <c r="B2141" s="27">
        <v>36217.375</v>
      </c>
      <c r="D2141">
        <v>1.5</v>
      </c>
    </row>
    <row r="2142" spans="1:4" x14ac:dyDescent="0.35">
      <c r="A2142" s="3" t="s">
        <v>32</v>
      </c>
      <c r="B2142" s="27">
        <v>36218.375</v>
      </c>
      <c r="D2142">
        <v>1.55</v>
      </c>
    </row>
    <row r="2143" spans="1:4" x14ac:dyDescent="0.35">
      <c r="A2143" s="3" t="s">
        <v>32</v>
      </c>
      <c r="B2143" s="27">
        <v>36219.375</v>
      </c>
      <c r="D2143">
        <v>1.9</v>
      </c>
    </row>
    <row r="2144" spans="1:4" x14ac:dyDescent="0.35">
      <c r="A2144" s="3" t="s">
        <v>32</v>
      </c>
      <c r="B2144" s="27">
        <v>36220.375</v>
      </c>
      <c r="D2144">
        <v>2.2999999999999998</v>
      </c>
    </row>
    <row r="2145" spans="1:4" x14ac:dyDescent="0.35">
      <c r="A2145" s="3" t="s">
        <v>32</v>
      </c>
      <c r="B2145" s="27">
        <v>36221.375</v>
      </c>
      <c r="D2145">
        <v>2.6</v>
      </c>
    </row>
    <row r="2146" spans="1:4" x14ac:dyDescent="0.35">
      <c r="A2146" s="3" t="s">
        <v>32</v>
      </c>
      <c r="B2146" s="27">
        <v>36222.375</v>
      </c>
      <c r="D2146">
        <v>3.3</v>
      </c>
    </row>
    <row r="2147" spans="1:4" x14ac:dyDescent="0.35">
      <c r="A2147" s="3" t="s">
        <v>32</v>
      </c>
      <c r="B2147" s="27">
        <v>36223.375</v>
      </c>
      <c r="D2147">
        <v>3.45</v>
      </c>
    </row>
    <row r="2148" spans="1:4" x14ac:dyDescent="0.35">
      <c r="A2148" s="3" t="s">
        <v>32</v>
      </c>
      <c r="B2148" s="27">
        <v>36224.375</v>
      </c>
      <c r="D2148">
        <v>4.5</v>
      </c>
    </row>
    <row r="2149" spans="1:4" x14ac:dyDescent="0.35">
      <c r="A2149" s="3" t="s">
        <v>32</v>
      </c>
      <c r="B2149" s="27">
        <v>36225.375</v>
      </c>
      <c r="D2149">
        <v>4.1500000000000004</v>
      </c>
    </row>
    <row r="2150" spans="1:4" x14ac:dyDescent="0.35">
      <c r="A2150" s="3" t="s">
        <v>32</v>
      </c>
      <c r="B2150" s="27">
        <v>36226.375</v>
      </c>
      <c r="D2150">
        <v>3.4</v>
      </c>
    </row>
    <row r="2151" spans="1:4" x14ac:dyDescent="0.35">
      <c r="A2151" s="3" t="s">
        <v>32</v>
      </c>
      <c r="B2151" s="27">
        <v>36227.375</v>
      </c>
      <c r="D2151">
        <v>3.7</v>
      </c>
    </row>
    <row r="2152" spans="1:4" x14ac:dyDescent="0.35">
      <c r="A2152" s="3" t="s">
        <v>32</v>
      </c>
      <c r="B2152" s="27">
        <v>36228.375</v>
      </c>
      <c r="D2152">
        <v>3.7</v>
      </c>
    </row>
    <row r="2153" spans="1:4" x14ac:dyDescent="0.35">
      <c r="A2153" s="3" t="s">
        <v>32</v>
      </c>
      <c r="B2153" s="27">
        <v>36229.375</v>
      </c>
      <c r="D2153">
        <v>4.0999999999999996</v>
      </c>
    </row>
    <row r="2154" spans="1:4" x14ac:dyDescent="0.35">
      <c r="A2154" s="3" t="s">
        <v>32</v>
      </c>
      <c r="B2154" s="27">
        <v>36230.375</v>
      </c>
      <c r="D2154">
        <v>4.0999999999999996</v>
      </c>
    </row>
    <row r="2155" spans="1:4" x14ac:dyDescent="0.35">
      <c r="A2155" s="3" t="s">
        <v>32</v>
      </c>
      <c r="B2155" s="27">
        <v>36231.375</v>
      </c>
      <c r="D2155">
        <v>3.7</v>
      </c>
    </row>
    <row r="2156" spans="1:4" x14ac:dyDescent="0.35">
      <c r="A2156" s="3" t="s">
        <v>32</v>
      </c>
      <c r="B2156" s="27">
        <v>36232.375</v>
      </c>
      <c r="D2156">
        <v>3.45</v>
      </c>
    </row>
    <row r="2157" spans="1:4" x14ac:dyDescent="0.35">
      <c r="A2157" s="3" t="s">
        <v>32</v>
      </c>
      <c r="B2157" s="27">
        <v>36234.375</v>
      </c>
      <c r="D2157">
        <v>3.45</v>
      </c>
    </row>
    <row r="2158" spans="1:4" x14ac:dyDescent="0.35">
      <c r="A2158" s="3" t="s">
        <v>32</v>
      </c>
      <c r="B2158" s="27">
        <v>36235.375</v>
      </c>
      <c r="D2158">
        <v>3.5</v>
      </c>
    </row>
    <row r="2159" spans="1:4" x14ac:dyDescent="0.35">
      <c r="A2159" s="3" t="s">
        <v>32</v>
      </c>
      <c r="B2159" s="27">
        <v>36236.375</v>
      </c>
      <c r="D2159">
        <v>3.25</v>
      </c>
    </row>
    <row r="2160" spans="1:4" x14ac:dyDescent="0.35">
      <c r="A2160" s="3" t="s">
        <v>32</v>
      </c>
      <c r="B2160" s="27">
        <v>36237.375</v>
      </c>
      <c r="D2160">
        <v>3.85</v>
      </c>
    </row>
    <row r="2161" spans="1:4" x14ac:dyDescent="0.35">
      <c r="A2161" s="3" t="s">
        <v>32</v>
      </c>
      <c r="B2161" s="27">
        <v>36238.375</v>
      </c>
      <c r="D2161">
        <v>4.4000000000000004</v>
      </c>
    </row>
    <row r="2162" spans="1:4" x14ac:dyDescent="0.35">
      <c r="A2162" s="3" t="s">
        <v>32</v>
      </c>
      <c r="B2162" s="27">
        <v>36239.375</v>
      </c>
      <c r="D2162">
        <v>4.05</v>
      </c>
    </row>
    <row r="2163" spans="1:4" x14ac:dyDescent="0.35">
      <c r="A2163" s="3" t="s">
        <v>32</v>
      </c>
      <c r="B2163" s="27">
        <v>36240.375</v>
      </c>
      <c r="D2163">
        <v>4</v>
      </c>
    </row>
    <row r="2164" spans="1:4" x14ac:dyDescent="0.35">
      <c r="A2164" s="3" t="s">
        <v>32</v>
      </c>
      <c r="B2164" s="27">
        <v>36241.375</v>
      </c>
      <c r="D2164">
        <v>4.25</v>
      </c>
    </row>
    <row r="2165" spans="1:4" x14ac:dyDescent="0.35">
      <c r="A2165" s="3" t="s">
        <v>32</v>
      </c>
      <c r="B2165" s="27">
        <v>36242.375</v>
      </c>
      <c r="D2165">
        <v>4.3499999999999996</v>
      </c>
    </row>
    <row r="2166" spans="1:4" x14ac:dyDescent="0.35">
      <c r="A2166" s="3" t="s">
        <v>32</v>
      </c>
      <c r="B2166" s="27">
        <v>36243.375</v>
      </c>
      <c r="D2166">
        <v>3.95</v>
      </c>
    </row>
    <row r="2167" spans="1:4" x14ac:dyDescent="0.35">
      <c r="A2167" s="3" t="s">
        <v>32</v>
      </c>
      <c r="B2167" s="27">
        <v>36244.375</v>
      </c>
      <c r="D2167">
        <v>4.45</v>
      </c>
    </row>
    <row r="2168" spans="1:4" x14ac:dyDescent="0.35">
      <c r="A2168" s="3" t="s">
        <v>32</v>
      </c>
      <c r="B2168" s="27">
        <v>36245.375</v>
      </c>
      <c r="D2168">
        <v>6.05</v>
      </c>
    </row>
    <row r="2169" spans="1:4" x14ac:dyDescent="0.35">
      <c r="A2169" s="3" t="s">
        <v>32</v>
      </c>
      <c r="B2169" s="27">
        <v>36248.375</v>
      </c>
      <c r="D2169">
        <v>5.75</v>
      </c>
    </row>
    <row r="2170" spans="1:4" x14ac:dyDescent="0.35">
      <c r="A2170" s="3" t="s">
        <v>32</v>
      </c>
      <c r="B2170" s="27">
        <v>36249.375</v>
      </c>
      <c r="D2170">
        <v>5.65</v>
      </c>
    </row>
    <row r="2171" spans="1:4" x14ac:dyDescent="0.35">
      <c r="A2171" s="3" t="s">
        <v>32</v>
      </c>
      <c r="B2171" s="27">
        <v>36250.375</v>
      </c>
      <c r="D2171">
        <v>8.6999999999999993</v>
      </c>
    </row>
    <row r="2172" spans="1:4" x14ac:dyDescent="0.35">
      <c r="A2172" s="3" t="s">
        <v>32</v>
      </c>
      <c r="B2172" s="27">
        <v>36251.375</v>
      </c>
      <c r="D2172">
        <v>9</v>
      </c>
    </row>
    <row r="2173" spans="1:4" x14ac:dyDescent="0.35">
      <c r="A2173" s="3" t="s">
        <v>32</v>
      </c>
      <c r="B2173" s="27">
        <v>36252.375</v>
      </c>
      <c r="D2173">
        <v>7.8</v>
      </c>
    </row>
    <row r="2174" spans="1:4" x14ac:dyDescent="0.35">
      <c r="A2174" s="3" t="s">
        <v>32</v>
      </c>
      <c r="B2174" s="27">
        <v>36253.375</v>
      </c>
      <c r="D2174">
        <v>8.1999999999999993</v>
      </c>
    </row>
    <row r="2175" spans="1:4" x14ac:dyDescent="0.35">
      <c r="A2175" s="3" t="s">
        <v>32</v>
      </c>
      <c r="B2175" s="27">
        <v>36254.375</v>
      </c>
      <c r="D2175">
        <v>10.35</v>
      </c>
    </row>
    <row r="2176" spans="1:4" x14ac:dyDescent="0.35">
      <c r="A2176" s="3" t="s">
        <v>32</v>
      </c>
      <c r="B2176" s="27">
        <v>36255.375</v>
      </c>
      <c r="D2176">
        <v>9.5</v>
      </c>
    </row>
    <row r="2177" spans="1:4" x14ac:dyDescent="0.35">
      <c r="A2177" s="3" t="s">
        <v>32</v>
      </c>
      <c r="B2177" s="27">
        <v>36256.375</v>
      </c>
      <c r="D2177">
        <v>9.8000000000000007</v>
      </c>
    </row>
    <row r="2178" spans="1:4" x14ac:dyDescent="0.35">
      <c r="A2178" s="3" t="s">
        <v>32</v>
      </c>
      <c r="B2178" s="27">
        <v>36257.375</v>
      </c>
      <c r="D2178">
        <v>10.1</v>
      </c>
    </row>
    <row r="2179" spans="1:4" x14ac:dyDescent="0.35">
      <c r="A2179" s="3" t="s">
        <v>32</v>
      </c>
      <c r="B2179" s="27">
        <v>36258.375</v>
      </c>
      <c r="D2179">
        <v>9.4</v>
      </c>
    </row>
    <row r="2180" spans="1:4" x14ac:dyDescent="0.35">
      <c r="A2180" s="3" t="s">
        <v>32</v>
      </c>
      <c r="B2180" s="27">
        <v>36259.375</v>
      </c>
      <c r="D2180">
        <v>9.4499999999999993</v>
      </c>
    </row>
    <row r="2181" spans="1:4" x14ac:dyDescent="0.35">
      <c r="A2181" s="3" t="s">
        <v>32</v>
      </c>
      <c r="B2181" s="27">
        <v>36260.375</v>
      </c>
      <c r="D2181">
        <v>9.85</v>
      </c>
    </row>
    <row r="2182" spans="1:4" x14ac:dyDescent="0.35">
      <c r="A2182" s="3" t="s">
        <v>32</v>
      </c>
      <c r="B2182" s="27">
        <v>36261.375</v>
      </c>
      <c r="D2182">
        <v>10.15</v>
      </c>
    </row>
    <row r="2183" spans="1:4" x14ac:dyDescent="0.35">
      <c r="A2183" s="3" t="s">
        <v>32</v>
      </c>
      <c r="B2183" s="27">
        <v>36262.375</v>
      </c>
      <c r="D2183">
        <v>9.9499999999999993</v>
      </c>
    </row>
    <row r="2184" spans="1:4" x14ac:dyDescent="0.35">
      <c r="A2184" s="3" t="s">
        <v>32</v>
      </c>
      <c r="B2184" s="27">
        <v>36263.375</v>
      </c>
      <c r="D2184">
        <v>9.65</v>
      </c>
    </row>
    <row r="2185" spans="1:4" x14ac:dyDescent="0.35">
      <c r="A2185" s="3" t="s">
        <v>32</v>
      </c>
      <c r="B2185" s="27">
        <v>36264.375</v>
      </c>
      <c r="D2185">
        <v>9.65</v>
      </c>
    </row>
    <row r="2186" spans="1:4" x14ac:dyDescent="0.35">
      <c r="A2186" s="3" t="s">
        <v>32</v>
      </c>
      <c r="B2186" s="27">
        <v>36265.375</v>
      </c>
      <c r="D2186">
        <v>9.35</v>
      </c>
    </row>
    <row r="2187" spans="1:4" x14ac:dyDescent="0.35">
      <c r="A2187" s="3" t="s">
        <v>32</v>
      </c>
      <c r="B2187" s="27">
        <v>36266.375</v>
      </c>
      <c r="D2187">
        <v>8.9</v>
      </c>
    </row>
    <row r="2188" spans="1:4" x14ac:dyDescent="0.35">
      <c r="A2188" s="3" t="s">
        <v>32</v>
      </c>
      <c r="B2188" s="27">
        <v>36267.375</v>
      </c>
      <c r="D2188">
        <v>9.1999999999999993</v>
      </c>
    </row>
    <row r="2189" spans="1:4" x14ac:dyDescent="0.35">
      <c r="A2189" s="3" t="s">
        <v>32</v>
      </c>
      <c r="B2189" s="27">
        <v>36268.375</v>
      </c>
      <c r="D2189">
        <v>8.6999999999999993</v>
      </c>
    </row>
    <row r="2190" spans="1:4" x14ac:dyDescent="0.35">
      <c r="A2190" s="3" t="s">
        <v>32</v>
      </c>
      <c r="B2190" s="27">
        <v>36269.375</v>
      </c>
      <c r="D2190">
        <v>8.5</v>
      </c>
    </row>
    <row r="2191" spans="1:4" x14ac:dyDescent="0.35">
      <c r="A2191" s="3" t="s">
        <v>32</v>
      </c>
      <c r="B2191" s="27">
        <v>36270.375</v>
      </c>
      <c r="D2191">
        <v>8.65</v>
      </c>
    </row>
    <row r="2192" spans="1:4" x14ac:dyDescent="0.35">
      <c r="A2192" s="3" t="s">
        <v>32</v>
      </c>
      <c r="B2192" s="27">
        <v>36271.375</v>
      </c>
      <c r="D2192">
        <v>8.65</v>
      </c>
    </row>
    <row r="2193" spans="1:4" x14ac:dyDescent="0.35">
      <c r="A2193" s="3" t="s">
        <v>32</v>
      </c>
      <c r="B2193" s="27">
        <v>36272.375</v>
      </c>
      <c r="D2193">
        <v>10.3</v>
      </c>
    </row>
    <row r="2194" spans="1:4" x14ac:dyDescent="0.35">
      <c r="A2194" s="3" t="s">
        <v>32</v>
      </c>
      <c r="B2194" s="27">
        <v>36273.375</v>
      </c>
      <c r="D2194">
        <v>10.45</v>
      </c>
    </row>
    <row r="2195" spans="1:4" x14ac:dyDescent="0.35">
      <c r="A2195" s="3" t="s">
        <v>32</v>
      </c>
      <c r="B2195" s="27">
        <v>36274.375</v>
      </c>
      <c r="D2195">
        <v>11.6</v>
      </c>
    </row>
    <row r="2196" spans="1:4" x14ac:dyDescent="0.35">
      <c r="A2196" s="3" t="s">
        <v>32</v>
      </c>
      <c r="B2196" s="27">
        <v>36275.375</v>
      </c>
      <c r="D2196">
        <v>12.55</v>
      </c>
    </row>
    <row r="2197" spans="1:4" x14ac:dyDescent="0.35">
      <c r="A2197" s="3" t="s">
        <v>32</v>
      </c>
      <c r="B2197" s="27">
        <v>36276.375</v>
      </c>
      <c r="D2197">
        <v>12.7</v>
      </c>
    </row>
    <row r="2198" spans="1:4" x14ac:dyDescent="0.35">
      <c r="A2198" s="3" t="s">
        <v>32</v>
      </c>
      <c r="B2198" s="27">
        <v>36277.375</v>
      </c>
      <c r="D2198">
        <v>12.15</v>
      </c>
    </row>
    <row r="2199" spans="1:4" x14ac:dyDescent="0.35">
      <c r="A2199" s="3" t="s">
        <v>32</v>
      </c>
      <c r="B2199" s="27">
        <v>36278.375</v>
      </c>
      <c r="D2199">
        <v>11.75</v>
      </c>
    </row>
    <row r="2200" spans="1:4" x14ac:dyDescent="0.35">
      <c r="A2200" s="3" t="s">
        <v>32</v>
      </c>
      <c r="B2200" s="27">
        <v>36279.375</v>
      </c>
      <c r="D2200">
        <v>11.75</v>
      </c>
    </row>
    <row r="2201" spans="1:4" x14ac:dyDescent="0.35">
      <c r="A2201" s="3" t="s">
        <v>32</v>
      </c>
      <c r="B2201" s="27">
        <v>36280.375</v>
      </c>
      <c r="D2201">
        <v>12.65</v>
      </c>
    </row>
    <row r="2202" spans="1:4" x14ac:dyDescent="0.35">
      <c r="A2202" s="3" t="s">
        <v>32</v>
      </c>
      <c r="B2202" s="27">
        <v>36281.375</v>
      </c>
      <c r="D2202">
        <v>13.75</v>
      </c>
    </row>
    <row r="2203" spans="1:4" x14ac:dyDescent="0.35">
      <c r="A2203" s="3" t="s">
        <v>32</v>
      </c>
      <c r="B2203" s="27">
        <v>36282.375</v>
      </c>
      <c r="D2203">
        <v>13.9</v>
      </c>
    </row>
    <row r="2204" spans="1:4" x14ac:dyDescent="0.35">
      <c r="A2204" s="3" t="s">
        <v>32</v>
      </c>
      <c r="B2204" s="27">
        <v>36283.375</v>
      </c>
      <c r="D2204">
        <v>14.35</v>
      </c>
    </row>
    <row r="2205" spans="1:4" x14ac:dyDescent="0.35">
      <c r="A2205" s="3" t="s">
        <v>32</v>
      </c>
      <c r="B2205" s="27">
        <v>36284.375</v>
      </c>
      <c r="D2205">
        <v>13.9</v>
      </c>
    </row>
    <row r="2206" spans="1:4" x14ac:dyDescent="0.35">
      <c r="A2206" s="3" t="s">
        <v>32</v>
      </c>
      <c r="B2206" s="27">
        <v>36285.375</v>
      </c>
      <c r="D2206">
        <v>14.1</v>
      </c>
    </row>
    <row r="2207" spans="1:4" x14ac:dyDescent="0.35">
      <c r="A2207" s="3" t="s">
        <v>32</v>
      </c>
      <c r="B2207" s="27">
        <v>36286.375</v>
      </c>
      <c r="D2207">
        <v>12.8</v>
      </c>
    </row>
    <row r="2208" spans="1:4" x14ac:dyDescent="0.35">
      <c r="A2208" s="3" t="s">
        <v>32</v>
      </c>
      <c r="B2208" s="27">
        <v>36287.375</v>
      </c>
      <c r="D2208">
        <v>13.15</v>
      </c>
    </row>
    <row r="2209" spans="1:4" x14ac:dyDescent="0.35">
      <c r="A2209" s="3" t="s">
        <v>32</v>
      </c>
      <c r="B2209" s="27">
        <v>36288.375</v>
      </c>
      <c r="D2209">
        <v>14.3</v>
      </c>
    </row>
    <row r="2210" spans="1:4" x14ac:dyDescent="0.35">
      <c r="A2210" s="3" t="s">
        <v>32</v>
      </c>
      <c r="B2210" s="27">
        <v>36289.375</v>
      </c>
      <c r="D2210">
        <v>13.85</v>
      </c>
    </row>
    <row r="2211" spans="1:4" x14ac:dyDescent="0.35">
      <c r="A2211" s="3" t="s">
        <v>32</v>
      </c>
      <c r="B2211" s="27">
        <v>36290.375</v>
      </c>
      <c r="D2211">
        <v>14.2</v>
      </c>
    </row>
    <row r="2212" spans="1:4" x14ac:dyDescent="0.35">
      <c r="A2212" s="3" t="s">
        <v>32</v>
      </c>
      <c r="B2212" s="27">
        <v>36291.375</v>
      </c>
      <c r="D2212">
        <v>14.3</v>
      </c>
    </row>
    <row r="2213" spans="1:4" x14ac:dyDescent="0.35">
      <c r="A2213" s="3" t="s">
        <v>32</v>
      </c>
      <c r="B2213" s="27">
        <v>36292.375</v>
      </c>
      <c r="D2213">
        <v>14.85</v>
      </c>
    </row>
    <row r="2214" spans="1:4" x14ac:dyDescent="0.35">
      <c r="A2214" s="3" t="s">
        <v>32</v>
      </c>
      <c r="B2214" s="27">
        <v>36293.375</v>
      </c>
      <c r="D2214">
        <v>15.1</v>
      </c>
    </row>
    <row r="2215" spans="1:4" x14ac:dyDescent="0.35">
      <c r="A2215" s="3" t="s">
        <v>32</v>
      </c>
      <c r="B2215" s="27">
        <v>36294.375</v>
      </c>
      <c r="D2215">
        <v>15.35</v>
      </c>
    </row>
    <row r="2216" spans="1:4" x14ac:dyDescent="0.35">
      <c r="A2216" s="3" t="s">
        <v>32</v>
      </c>
      <c r="B2216" s="27">
        <v>36295.375</v>
      </c>
      <c r="D2216">
        <v>15.1</v>
      </c>
    </row>
    <row r="2217" spans="1:4" x14ac:dyDescent="0.35">
      <c r="A2217" s="3" t="s">
        <v>32</v>
      </c>
      <c r="B2217" s="27">
        <v>36296.375</v>
      </c>
      <c r="D2217">
        <v>14.9</v>
      </c>
    </row>
    <row r="2218" spans="1:4" x14ac:dyDescent="0.35">
      <c r="A2218" s="3" t="s">
        <v>32</v>
      </c>
      <c r="B2218" s="27">
        <v>36297.375</v>
      </c>
      <c r="D2218">
        <v>14.75</v>
      </c>
    </row>
    <row r="2219" spans="1:4" x14ac:dyDescent="0.35">
      <c r="A2219" s="3" t="s">
        <v>32</v>
      </c>
      <c r="B2219" s="27">
        <v>36298.375</v>
      </c>
      <c r="D2219">
        <v>14.95</v>
      </c>
    </row>
    <row r="2220" spans="1:4" x14ac:dyDescent="0.35">
      <c r="A2220" s="3" t="s">
        <v>32</v>
      </c>
      <c r="B2220" s="27">
        <v>36299.375</v>
      </c>
      <c r="D2220">
        <v>14.4</v>
      </c>
    </row>
    <row r="2221" spans="1:4" x14ac:dyDescent="0.35">
      <c r="A2221" s="3" t="s">
        <v>32</v>
      </c>
      <c r="B2221" s="27">
        <v>36300.375</v>
      </c>
      <c r="D2221">
        <v>15.65</v>
      </c>
    </row>
    <row r="2222" spans="1:4" x14ac:dyDescent="0.35">
      <c r="A2222" s="3" t="s">
        <v>32</v>
      </c>
      <c r="B2222" s="27">
        <v>36301.375</v>
      </c>
      <c r="D2222">
        <v>17.399999999999999</v>
      </c>
    </row>
    <row r="2223" spans="1:4" x14ac:dyDescent="0.35">
      <c r="A2223" s="3" t="s">
        <v>32</v>
      </c>
      <c r="B2223" s="27">
        <v>36302.375</v>
      </c>
      <c r="D2223">
        <v>15.65</v>
      </c>
    </row>
    <row r="2224" spans="1:4" x14ac:dyDescent="0.35">
      <c r="A2224" s="3" t="s">
        <v>32</v>
      </c>
      <c r="B2224" s="27">
        <v>36303.375</v>
      </c>
      <c r="D2224">
        <v>16</v>
      </c>
    </row>
    <row r="2225" spans="1:4" x14ac:dyDescent="0.35">
      <c r="A2225" s="3" t="s">
        <v>32</v>
      </c>
      <c r="B2225" s="27">
        <v>36304.375</v>
      </c>
      <c r="D2225">
        <v>17</v>
      </c>
    </row>
    <row r="2226" spans="1:4" x14ac:dyDescent="0.35">
      <c r="A2226" s="3" t="s">
        <v>32</v>
      </c>
      <c r="B2226" s="27">
        <v>36305.375</v>
      </c>
      <c r="D2226">
        <v>18</v>
      </c>
    </row>
    <row r="2227" spans="1:4" x14ac:dyDescent="0.35">
      <c r="A2227" s="3" t="s">
        <v>32</v>
      </c>
      <c r="B2227" s="27">
        <v>36306.375</v>
      </c>
      <c r="D2227">
        <v>17.399999999999999</v>
      </c>
    </row>
    <row r="2228" spans="1:4" x14ac:dyDescent="0.35">
      <c r="A2228" s="3" t="s">
        <v>32</v>
      </c>
      <c r="B2228" s="27">
        <v>36307.375</v>
      </c>
      <c r="D2228">
        <v>18.3</v>
      </c>
    </row>
    <row r="2229" spans="1:4" x14ac:dyDescent="0.35">
      <c r="A2229" s="3" t="s">
        <v>32</v>
      </c>
      <c r="B2229" s="27">
        <v>36308.375</v>
      </c>
      <c r="D2229">
        <v>19.649999999999999</v>
      </c>
    </row>
    <row r="2230" spans="1:4" x14ac:dyDescent="0.35">
      <c r="A2230" s="3" t="s">
        <v>32</v>
      </c>
      <c r="B2230" s="27">
        <v>36309.375</v>
      </c>
      <c r="D2230">
        <v>19.45</v>
      </c>
    </row>
    <row r="2231" spans="1:4" x14ac:dyDescent="0.35">
      <c r="A2231" s="3" t="s">
        <v>32</v>
      </c>
      <c r="B2231" s="27">
        <v>36311.375</v>
      </c>
      <c r="D2231">
        <v>20.6</v>
      </c>
    </row>
    <row r="2232" spans="1:4" x14ac:dyDescent="0.35">
      <c r="A2232" s="3" t="s">
        <v>32</v>
      </c>
      <c r="B2232" s="27">
        <v>36312.375</v>
      </c>
      <c r="D2232">
        <v>19.45</v>
      </c>
    </row>
    <row r="2233" spans="1:4" x14ac:dyDescent="0.35">
      <c r="A2233" s="3" t="s">
        <v>32</v>
      </c>
      <c r="B2233" s="27">
        <v>36313.375</v>
      </c>
      <c r="D2233">
        <v>21.2</v>
      </c>
    </row>
    <row r="2234" spans="1:4" x14ac:dyDescent="0.35">
      <c r="A2234" s="3" t="s">
        <v>32</v>
      </c>
      <c r="B2234" s="27">
        <v>36314.375</v>
      </c>
      <c r="D2234">
        <v>20.85</v>
      </c>
    </row>
    <row r="2235" spans="1:4" x14ac:dyDescent="0.35">
      <c r="A2235" s="3" t="s">
        <v>32</v>
      </c>
      <c r="B2235" s="27">
        <v>36315.375</v>
      </c>
      <c r="D2235">
        <v>19.75</v>
      </c>
    </row>
    <row r="2236" spans="1:4" x14ac:dyDescent="0.35">
      <c r="A2236" s="3" t="s">
        <v>32</v>
      </c>
      <c r="B2236" s="27">
        <v>36316.375</v>
      </c>
      <c r="D2236">
        <v>19.600000000000001</v>
      </c>
    </row>
    <row r="2237" spans="1:4" x14ac:dyDescent="0.35">
      <c r="A2237" s="3" t="s">
        <v>32</v>
      </c>
      <c r="B2237" s="27">
        <v>36317.375</v>
      </c>
      <c r="D2237">
        <v>19.600000000000001</v>
      </c>
    </row>
    <row r="2238" spans="1:4" x14ac:dyDescent="0.35">
      <c r="A2238" s="3" t="s">
        <v>32</v>
      </c>
      <c r="B2238" s="27">
        <v>36318.375</v>
      </c>
      <c r="D2238">
        <v>19.149999999999999</v>
      </c>
    </row>
    <row r="2239" spans="1:4" x14ac:dyDescent="0.35">
      <c r="A2239" s="3" t="s">
        <v>32</v>
      </c>
      <c r="B2239" s="27">
        <v>36319.375</v>
      </c>
      <c r="D2239">
        <v>19.8</v>
      </c>
    </row>
    <row r="2240" spans="1:4" x14ac:dyDescent="0.35">
      <c r="A2240" s="3" t="s">
        <v>32</v>
      </c>
      <c r="B2240" s="27">
        <v>36320.375</v>
      </c>
      <c r="D2240">
        <v>19.149999999999999</v>
      </c>
    </row>
    <row r="2241" spans="1:4" x14ac:dyDescent="0.35">
      <c r="A2241" s="3" t="s">
        <v>32</v>
      </c>
      <c r="B2241" s="27">
        <v>36321.375</v>
      </c>
      <c r="D2241">
        <v>18.899999999999999</v>
      </c>
    </row>
    <row r="2242" spans="1:4" x14ac:dyDescent="0.35">
      <c r="A2242" s="3" t="s">
        <v>32</v>
      </c>
      <c r="B2242" s="27">
        <v>36322.375</v>
      </c>
      <c r="D2242">
        <v>19.100000000000001</v>
      </c>
    </row>
    <row r="2243" spans="1:4" x14ac:dyDescent="0.35">
      <c r="A2243" s="3" t="s">
        <v>32</v>
      </c>
      <c r="B2243" s="27">
        <v>36323.375</v>
      </c>
      <c r="D2243">
        <v>18.7</v>
      </c>
    </row>
    <row r="2244" spans="1:4" x14ac:dyDescent="0.35">
      <c r="A2244" s="3" t="s">
        <v>32</v>
      </c>
      <c r="B2244" s="27">
        <v>36324.375</v>
      </c>
      <c r="D2244">
        <v>18.8</v>
      </c>
    </row>
    <row r="2245" spans="1:4" x14ac:dyDescent="0.35">
      <c r="A2245" s="3" t="s">
        <v>32</v>
      </c>
      <c r="B2245" s="27">
        <v>36325.375</v>
      </c>
      <c r="D2245">
        <v>19</v>
      </c>
    </row>
    <row r="2246" spans="1:4" x14ac:dyDescent="0.35">
      <c r="A2246" s="3" t="s">
        <v>32</v>
      </c>
      <c r="B2246" s="27">
        <v>36326.375</v>
      </c>
      <c r="D2246">
        <v>19.75</v>
      </c>
    </row>
    <row r="2247" spans="1:4" x14ac:dyDescent="0.35">
      <c r="A2247" s="3" t="s">
        <v>32</v>
      </c>
      <c r="B2247" s="27">
        <v>36327.375</v>
      </c>
      <c r="D2247">
        <v>20.5</v>
      </c>
    </row>
    <row r="2248" spans="1:4" x14ac:dyDescent="0.35">
      <c r="A2248" s="3" t="s">
        <v>32</v>
      </c>
      <c r="B2248" s="27">
        <v>36328.375</v>
      </c>
      <c r="D2248">
        <v>21.65</v>
      </c>
    </row>
    <row r="2249" spans="1:4" x14ac:dyDescent="0.35">
      <c r="A2249" s="3" t="s">
        <v>32</v>
      </c>
      <c r="B2249" s="27">
        <v>36329.375</v>
      </c>
      <c r="D2249">
        <v>19.55</v>
      </c>
    </row>
    <row r="2250" spans="1:4" x14ac:dyDescent="0.35">
      <c r="A2250" s="3" t="s">
        <v>32</v>
      </c>
      <c r="B2250" s="27">
        <v>36330.375</v>
      </c>
      <c r="D2250">
        <v>20</v>
      </c>
    </row>
    <row r="2251" spans="1:4" x14ac:dyDescent="0.35">
      <c r="A2251" s="3" t="s">
        <v>32</v>
      </c>
      <c r="B2251" s="27">
        <v>36331.375</v>
      </c>
      <c r="D2251">
        <v>20.149999999999999</v>
      </c>
    </row>
    <row r="2252" spans="1:4" x14ac:dyDescent="0.35">
      <c r="A2252" s="3" t="s">
        <v>32</v>
      </c>
      <c r="B2252" s="27">
        <v>36332.375</v>
      </c>
      <c r="D2252">
        <v>19.7</v>
      </c>
    </row>
    <row r="2253" spans="1:4" x14ac:dyDescent="0.35">
      <c r="A2253" s="3" t="s">
        <v>32</v>
      </c>
      <c r="B2253" s="27">
        <v>36333.375</v>
      </c>
      <c r="D2253">
        <v>19</v>
      </c>
    </row>
    <row r="2254" spans="1:4" x14ac:dyDescent="0.35">
      <c r="A2254" s="3" t="s">
        <v>32</v>
      </c>
      <c r="B2254" s="27">
        <v>36334.375</v>
      </c>
      <c r="D2254">
        <v>18.8</v>
      </c>
    </row>
    <row r="2255" spans="1:4" x14ac:dyDescent="0.35">
      <c r="A2255" s="3" t="s">
        <v>32</v>
      </c>
      <c r="B2255" s="27">
        <v>36335.375</v>
      </c>
      <c r="D2255">
        <v>18.95</v>
      </c>
    </row>
    <row r="2256" spans="1:4" x14ac:dyDescent="0.35">
      <c r="A2256" s="3" t="s">
        <v>32</v>
      </c>
      <c r="B2256" s="27">
        <v>36336.375</v>
      </c>
      <c r="D2256">
        <v>19.100000000000001</v>
      </c>
    </row>
    <row r="2257" spans="1:4" x14ac:dyDescent="0.35">
      <c r="A2257" s="3" t="s">
        <v>32</v>
      </c>
      <c r="B2257" s="27">
        <v>36337.375</v>
      </c>
      <c r="D2257">
        <v>19.149999999999999</v>
      </c>
    </row>
    <row r="2258" spans="1:4" x14ac:dyDescent="0.35">
      <c r="A2258" s="3" t="s">
        <v>32</v>
      </c>
      <c r="B2258" s="27">
        <v>36338.375</v>
      </c>
      <c r="D2258">
        <v>19.899999999999999</v>
      </c>
    </row>
    <row r="2259" spans="1:4" x14ac:dyDescent="0.35">
      <c r="A2259" s="3" t="s">
        <v>32</v>
      </c>
      <c r="B2259" s="27">
        <v>36339.375</v>
      </c>
      <c r="D2259">
        <v>20.9</v>
      </c>
    </row>
    <row r="2260" spans="1:4" x14ac:dyDescent="0.35">
      <c r="A2260" s="3" t="s">
        <v>32</v>
      </c>
      <c r="B2260" s="27">
        <v>36340.375</v>
      </c>
      <c r="D2260">
        <v>19.600000000000001</v>
      </c>
    </row>
    <row r="2261" spans="1:4" x14ac:dyDescent="0.35">
      <c r="A2261" s="3" t="s">
        <v>32</v>
      </c>
      <c r="B2261" s="27">
        <v>36341.375</v>
      </c>
      <c r="D2261">
        <v>20.75</v>
      </c>
    </row>
    <row r="2262" spans="1:4" x14ac:dyDescent="0.35">
      <c r="A2262" s="3" t="s">
        <v>32</v>
      </c>
      <c r="B2262" s="27">
        <v>36342.375</v>
      </c>
      <c r="D2262">
        <v>21.25</v>
      </c>
    </row>
    <row r="2263" spans="1:4" x14ac:dyDescent="0.35">
      <c r="A2263" s="3" t="s">
        <v>32</v>
      </c>
      <c r="B2263" s="27">
        <v>36343.375</v>
      </c>
      <c r="D2263">
        <v>20.7</v>
      </c>
    </row>
    <row r="2264" spans="1:4" x14ac:dyDescent="0.35">
      <c r="A2264" s="3" t="s">
        <v>32</v>
      </c>
      <c r="B2264" s="27">
        <v>36344.375</v>
      </c>
      <c r="D2264">
        <v>21.15</v>
      </c>
    </row>
    <row r="2265" spans="1:4" x14ac:dyDescent="0.35">
      <c r="A2265" s="3" t="s">
        <v>32</v>
      </c>
      <c r="B2265" s="27">
        <v>36345.375</v>
      </c>
      <c r="D2265">
        <v>21.15</v>
      </c>
    </row>
    <row r="2266" spans="1:4" x14ac:dyDescent="0.35">
      <c r="A2266" s="3" t="s">
        <v>32</v>
      </c>
      <c r="B2266" s="27">
        <v>36346.375</v>
      </c>
      <c r="D2266">
        <v>22.9</v>
      </c>
    </row>
    <row r="2267" spans="1:4" x14ac:dyDescent="0.35">
      <c r="A2267" s="3" t="s">
        <v>32</v>
      </c>
      <c r="B2267" s="27">
        <v>36347.375</v>
      </c>
      <c r="D2267">
        <v>22.45</v>
      </c>
    </row>
    <row r="2268" spans="1:4" x14ac:dyDescent="0.35">
      <c r="A2268" s="3" t="s">
        <v>32</v>
      </c>
      <c r="B2268" s="27">
        <v>36348.375</v>
      </c>
      <c r="D2268">
        <v>22.25</v>
      </c>
    </row>
    <row r="2269" spans="1:4" x14ac:dyDescent="0.35">
      <c r="A2269" s="3" t="s">
        <v>32</v>
      </c>
      <c r="B2269" s="27">
        <v>36349.375</v>
      </c>
      <c r="D2269">
        <v>22.05</v>
      </c>
    </row>
    <row r="2270" spans="1:4" x14ac:dyDescent="0.35">
      <c r="A2270" s="3" t="s">
        <v>32</v>
      </c>
      <c r="B2270" s="27">
        <v>36350.375</v>
      </c>
      <c r="D2270">
        <v>22.15</v>
      </c>
    </row>
    <row r="2271" spans="1:4" x14ac:dyDescent="0.35">
      <c r="A2271" s="3" t="s">
        <v>32</v>
      </c>
      <c r="B2271" s="27">
        <v>36351.375</v>
      </c>
      <c r="D2271">
        <v>22.05</v>
      </c>
    </row>
    <row r="2272" spans="1:4" x14ac:dyDescent="0.35">
      <c r="A2272" s="3" t="s">
        <v>32</v>
      </c>
      <c r="B2272" s="27">
        <v>36352.375</v>
      </c>
      <c r="D2272">
        <v>22.1</v>
      </c>
    </row>
    <row r="2273" spans="1:4" x14ac:dyDescent="0.35">
      <c r="A2273" s="3" t="s">
        <v>32</v>
      </c>
      <c r="B2273" s="27">
        <v>36353.375</v>
      </c>
      <c r="D2273">
        <v>22.15</v>
      </c>
    </row>
    <row r="2274" spans="1:4" x14ac:dyDescent="0.35">
      <c r="A2274" s="3" t="s">
        <v>32</v>
      </c>
      <c r="B2274" s="27">
        <v>36354.375</v>
      </c>
      <c r="D2274">
        <v>23.4</v>
      </c>
    </row>
    <row r="2275" spans="1:4" x14ac:dyDescent="0.35">
      <c r="A2275" s="3" t="s">
        <v>32</v>
      </c>
      <c r="B2275" s="27">
        <v>36355.375</v>
      </c>
      <c r="D2275">
        <v>23.15</v>
      </c>
    </row>
    <row r="2276" spans="1:4" x14ac:dyDescent="0.35">
      <c r="A2276" s="3" t="s">
        <v>32</v>
      </c>
      <c r="B2276" s="27">
        <v>36356.375</v>
      </c>
      <c r="D2276">
        <v>22.1</v>
      </c>
    </row>
    <row r="2277" spans="1:4" x14ac:dyDescent="0.35">
      <c r="A2277" s="3" t="s">
        <v>32</v>
      </c>
      <c r="B2277" s="27">
        <v>36357.375</v>
      </c>
      <c r="D2277">
        <v>21.65</v>
      </c>
    </row>
    <row r="2278" spans="1:4" x14ac:dyDescent="0.35">
      <c r="A2278" s="3" t="s">
        <v>32</v>
      </c>
      <c r="B2278" s="27">
        <v>36358.375</v>
      </c>
      <c r="D2278">
        <v>21.65</v>
      </c>
    </row>
    <row r="2279" spans="1:4" x14ac:dyDescent="0.35">
      <c r="A2279" s="3" t="s">
        <v>32</v>
      </c>
      <c r="B2279" s="27">
        <v>36359.375</v>
      </c>
      <c r="D2279">
        <v>22.4</v>
      </c>
    </row>
    <row r="2280" spans="1:4" x14ac:dyDescent="0.35">
      <c r="A2280" s="3" t="s">
        <v>32</v>
      </c>
      <c r="B2280" s="27">
        <v>36360.375</v>
      </c>
      <c r="D2280">
        <v>24.05</v>
      </c>
    </row>
    <row r="2281" spans="1:4" x14ac:dyDescent="0.35">
      <c r="A2281" s="3" t="s">
        <v>32</v>
      </c>
      <c r="B2281" s="27">
        <v>36361.375</v>
      </c>
      <c r="D2281">
        <v>24.3</v>
      </c>
    </row>
    <row r="2282" spans="1:4" x14ac:dyDescent="0.35">
      <c r="A2282" s="3" t="s">
        <v>32</v>
      </c>
      <c r="B2282" s="27">
        <v>36362.375</v>
      </c>
      <c r="D2282">
        <v>22.8</v>
      </c>
    </row>
    <row r="2283" spans="1:4" x14ac:dyDescent="0.35">
      <c r="A2283" s="3" t="s">
        <v>32</v>
      </c>
      <c r="B2283" s="27">
        <v>36363.375</v>
      </c>
      <c r="D2283">
        <v>21.4</v>
      </c>
    </row>
    <row r="2284" spans="1:4" x14ac:dyDescent="0.35">
      <c r="A2284" s="3" t="s">
        <v>32</v>
      </c>
      <c r="B2284" s="27">
        <v>36364.375</v>
      </c>
      <c r="D2284">
        <v>21</v>
      </c>
    </row>
    <row r="2285" spans="1:4" x14ac:dyDescent="0.35">
      <c r="A2285" s="3" t="s">
        <v>32</v>
      </c>
      <c r="B2285" s="27">
        <v>36365.375</v>
      </c>
      <c r="D2285">
        <v>20.7</v>
      </c>
    </row>
    <row r="2286" spans="1:4" x14ac:dyDescent="0.35">
      <c r="A2286" s="3" t="s">
        <v>32</v>
      </c>
      <c r="B2286" s="27">
        <v>36366.375</v>
      </c>
      <c r="D2286">
        <v>20.9</v>
      </c>
    </row>
    <row r="2287" spans="1:4" x14ac:dyDescent="0.35">
      <c r="A2287" s="3" t="s">
        <v>32</v>
      </c>
      <c r="B2287" s="27">
        <v>36367.375</v>
      </c>
      <c r="D2287">
        <v>20.8</v>
      </c>
    </row>
    <row r="2288" spans="1:4" x14ac:dyDescent="0.35">
      <c r="A2288" s="3" t="s">
        <v>32</v>
      </c>
      <c r="B2288" s="27">
        <v>36368.375</v>
      </c>
      <c r="D2288">
        <v>20.85</v>
      </c>
    </row>
    <row r="2289" spans="1:4" x14ac:dyDescent="0.35">
      <c r="A2289" s="3" t="s">
        <v>32</v>
      </c>
      <c r="B2289" s="27">
        <v>36369.375</v>
      </c>
      <c r="D2289">
        <v>21.55</v>
      </c>
    </row>
    <row r="2290" spans="1:4" x14ac:dyDescent="0.35">
      <c r="A2290" s="3" t="s">
        <v>32</v>
      </c>
      <c r="B2290" s="27">
        <v>36370.375</v>
      </c>
      <c r="D2290">
        <v>21.5</v>
      </c>
    </row>
    <row r="2291" spans="1:4" x14ac:dyDescent="0.35">
      <c r="A2291" s="3" t="s">
        <v>32</v>
      </c>
      <c r="B2291" s="27">
        <v>36371.375</v>
      </c>
      <c r="D2291">
        <v>22.1</v>
      </c>
    </row>
    <row r="2292" spans="1:4" x14ac:dyDescent="0.35">
      <c r="A2292" s="3" t="s">
        <v>32</v>
      </c>
      <c r="B2292" s="27">
        <v>36372.375</v>
      </c>
      <c r="D2292">
        <v>22.6</v>
      </c>
    </row>
    <row r="2293" spans="1:4" x14ac:dyDescent="0.35">
      <c r="A2293" s="3" t="s">
        <v>32</v>
      </c>
      <c r="B2293" s="27">
        <v>36373.375</v>
      </c>
      <c r="D2293">
        <v>22.6</v>
      </c>
    </row>
    <row r="2294" spans="1:4" x14ac:dyDescent="0.35">
      <c r="A2294" s="3" t="s">
        <v>32</v>
      </c>
      <c r="B2294" s="27">
        <v>36374.375</v>
      </c>
      <c r="D2294">
        <v>22.2</v>
      </c>
    </row>
    <row r="2295" spans="1:4" x14ac:dyDescent="0.35">
      <c r="A2295" s="3" t="s">
        <v>32</v>
      </c>
      <c r="B2295" s="27">
        <v>36375.375</v>
      </c>
      <c r="D2295">
        <v>22.95</v>
      </c>
    </row>
    <row r="2296" spans="1:4" x14ac:dyDescent="0.35">
      <c r="A2296" s="3" t="s">
        <v>32</v>
      </c>
      <c r="B2296" s="27">
        <v>36376.375</v>
      </c>
      <c r="D2296">
        <v>24.2</v>
      </c>
    </row>
    <row r="2297" spans="1:4" x14ac:dyDescent="0.35">
      <c r="A2297" s="3" t="s">
        <v>32</v>
      </c>
      <c r="B2297" s="27">
        <v>36377.375</v>
      </c>
      <c r="D2297">
        <v>24.55</v>
      </c>
    </row>
    <row r="2298" spans="1:4" x14ac:dyDescent="0.35">
      <c r="A2298" s="3" t="s">
        <v>32</v>
      </c>
      <c r="B2298" s="27">
        <v>36378.375</v>
      </c>
      <c r="D2298">
        <v>22.65</v>
      </c>
    </row>
    <row r="2299" spans="1:4" x14ac:dyDescent="0.35">
      <c r="A2299" s="3" t="s">
        <v>32</v>
      </c>
      <c r="B2299" s="27">
        <v>36379.375</v>
      </c>
      <c r="D2299">
        <v>23.15</v>
      </c>
    </row>
    <row r="2300" spans="1:4" x14ac:dyDescent="0.35">
      <c r="A2300" s="3" t="s">
        <v>32</v>
      </c>
      <c r="B2300" s="27">
        <v>36380.375</v>
      </c>
      <c r="D2300">
        <v>23.65</v>
      </c>
    </row>
    <row r="2301" spans="1:4" x14ac:dyDescent="0.35">
      <c r="A2301" s="3" t="s">
        <v>32</v>
      </c>
      <c r="B2301" s="27">
        <v>36381.375</v>
      </c>
      <c r="D2301">
        <v>23.05</v>
      </c>
    </row>
    <row r="2302" spans="1:4" x14ac:dyDescent="0.35">
      <c r="A2302" s="3" t="s">
        <v>32</v>
      </c>
      <c r="B2302" s="27">
        <v>36382.375</v>
      </c>
      <c r="D2302">
        <v>22.75</v>
      </c>
    </row>
    <row r="2303" spans="1:4" x14ac:dyDescent="0.35">
      <c r="A2303" s="3" t="s">
        <v>32</v>
      </c>
      <c r="B2303" s="27">
        <v>36383.375</v>
      </c>
      <c r="D2303">
        <v>22.1</v>
      </c>
    </row>
    <row r="2304" spans="1:4" x14ac:dyDescent="0.35">
      <c r="A2304" s="3" t="s">
        <v>32</v>
      </c>
      <c r="B2304" s="27">
        <v>36384.375</v>
      </c>
      <c r="D2304">
        <v>21.05</v>
      </c>
    </row>
    <row r="2305" spans="1:4" x14ac:dyDescent="0.35">
      <c r="A2305" s="3" t="s">
        <v>32</v>
      </c>
      <c r="B2305" s="27">
        <v>36385.375</v>
      </c>
      <c r="D2305">
        <v>20.9</v>
      </c>
    </row>
    <row r="2306" spans="1:4" x14ac:dyDescent="0.35">
      <c r="A2306" s="3" t="s">
        <v>32</v>
      </c>
      <c r="B2306" s="27">
        <v>36386.375</v>
      </c>
      <c r="D2306">
        <v>20.7</v>
      </c>
    </row>
    <row r="2307" spans="1:4" x14ac:dyDescent="0.35">
      <c r="A2307" s="3" t="s">
        <v>32</v>
      </c>
      <c r="B2307" s="27">
        <v>36387.375</v>
      </c>
      <c r="D2307">
        <v>20.3</v>
      </c>
    </row>
    <row r="2308" spans="1:4" x14ac:dyDescent="0.35">
      <c r="A2308" s="3" t="s">
        <v>32</v>
      </c>
      <c r="B2308" s="27">
        <v>36388.375</v>
      </c>
      <c r="D2308">
        <v>19.600000000000001</v>
      </c>
    </row>
    <row r="2309" spans="1:4" x14ac:dyDescent="0.35">
      <c r="A2309" s="3" t="s">
        <v>32</v>
      </c>
      <c r="B2309" s="27">
        <v>36389.375</v>
      </c>
      <c r="D2309">
        <v>19.75</v>
      </c>
    </row>
    <row r="2310" spans="1:4" x14ac:dyDescent="0.35">
      <c r="A2310" s="3" t="s">
        <v>32</v>
      </c>
      <c r="B2310" s="27">
        <v>36390.375</v>
      </c>
      <c r="D2310">
        <v>19.55</v>
      </c>
    </row>
    <row r="2311" spans="1:4" x14ac:dyDescent="0.35">
      <c r="A2311" s="3" t="s">
        <v>32</v>
      </c>
      <c r="B2311" s="27">
        <v>36391.375</v>
      </c>
      <c r="D2311">
        <v>19.3</v>
      </c>
    </row>
    <row r="2312" spans="1:4" x14ac:dyDescent="0.35">
      <c r="A2312" s="3" t="s">
        <v>32</v>
      </c>
      <c r="B2312" s="27">
        <v>36392.375</v>
      </c>
      <c r="D2312">
        <v>18.649999999999999</v>
      </c>
    </row>
    <row r="2313" spans="1:4" x14ac:dyDescent="0.35">
      <c r="A2313" s="3" t="s">
        <v>32</v>
      </c>
      <c r="B2313" s="27">
        <v>36393.375</v>
      </c>
      <c r="D2313">
        <v>18.600000000000001</v>
      </c>
    </row>
    <row r="2314" spans="1:4" x14ac:dyDescent="0.35">
      <c r="A2314" s="3" t="s">
        <v>32</v>
      </c>
      <c r="B2314" s="27">
        <v>36394.375</v>
      </c>
      <c r="D2314">
        <v>18.45</v>
      </c>
    </row>
    <row r="2315" spans="1:4" x14ac:dyDescent="0.35">
      <c r="A2315" s="3" t="s">
        <v>32</v>
      </c>
      <c r="B2315" s="27">
        <v>36395.375</v>
      </c>
      <c r="D2315">
        <v>18.05</v>
      </c>
    </row>
    <row r="2316" spans="1:4" x14ac:dyDescent="0.35">
      <c r="A2316" s="3" t="s">
        <v>32</v>
      </c>
      <c r="B2316" s="27">
        <v>36396.375</v>
      </c>
      <c r="D2316">
        <v>18</v>
      </c>
    </row>
    <row r="2317" spans="1:4" x14ac:dyDescent="0.35">
      <c r="A2317" s="3" t="s">
        <v>32</v>
      </c>
      <c r="B2317" s="27">
        <v>36397.375</v>
      </c>
      <c r="D2317">
        <v>18.7</v>
      </c>
    </row>
    <row r="2318" spans="1:4" x14ac:dyDescent="0.35">
      <c r="A2318" s="3" t="s">
        <v>32</v>
      </c>
      <c r="B2318" s="27">
        <v>36398.375</v>
      </c>
      <c r="D2318">
        <v>18.2</v>
      </c>
    </row>
    <row r="2319" spans="1:4" x14ac:dyDescent="0.35">
      <c r="A2319" s="3" t="s">
        <v>32</v>
      </c>
      <c r="B2319" s="27">
        <v>36399.375</v>
      </c>
      <c r="D2319">
        <v>18.95</v>
      </c>
    </row>
    <row r="2320" spans="1:4" x14ac:dyDescent="0.35">
      <c r="A2320" s="3" t="s">
        <v>32</v>
      </c>
      <c r="B2320" s="27">
        <v>36400.375</v>
      </c>
      <c r="D2320">
        <v>19.25</v>
      </c>
    </row>
    <row r="2321" spans="1:4" x14ac:dyDescent="0.35">
      <c r="A2321" s="3" t="s">
        <v>32</v>
      </c>
      <c r="B2321" s="27">
        <v>36401.375</v>
      </c>
      <c r="D2321">
        <v>19.350000000000001</v>
      </c>
    </row>
    <row r="2322" spans="1:4" x14ac:dyDescent="0.35">
      <c r="A2322" s="3" t="s">
        <v>32</v>
      </c>
      <c r="B2322" s="27">
        <v>36402.375</v>
      </c>
      <c r="D2322">
        <v>19.350000000000001</v>
      </c>
    </row>
    <row r="2323" spans="1:4" x14ac:dyDescent="0.35">
      <c r="A2323" s="3" t="s">
        <v>32</v>
      </c>
      <c r="B2323" s="27">
        <v>36403.375</v>
      </c>
      <c r="D2323">
        <v>19.5</v>
      </c>
    </row>
    <row r="2324" spans="1:4" x14ac:dyDescent="0.35">
      <c r="A2324" s="3" t="s">
        <v>32</v>
      </c>
      <c r="B2324" s="27">
        <v>36404.375</v>
      </c>
      <c r="D2324">
        <v>19.05</v>
      </c>
    </row>
    <row r="2325" spans="1:4" x14ac:dyDescent="0.35">
      <c r="A2325" s="3" t="s">
        <v>32</v>
      </c>
      <c r="B2325" s="27">
        <v>36405.375</v>
      </c>
      <c r="D2325">
        <v>18.55</v>
      </c>
    </row>
    <row r="2326" spans="1:4" x14ac:dyDescent="0.35">
      <c r="A2326" s="3" t="s">
        <v>32</v>
      </c>
      <c r="B2326" s="27">
        <v>36406.375</v>
      </c>
      <c r="D2326">
        <v>18.649999999999999</v>
      </c>
    </row>
    <row r="2327" spans="1:4" x14ac:dyDescent="0.35">
      <c r="A2327" s="3" t="s">
        <v>32</v>
      </c>
      <c r="B2327" s="27">
        <v>36407.375</v>
      </c>
      <c r="D2327">
        <v>19.55</v>
      </c>
    </row>
    <row r="2328" spans="1:4" x14ac:dyDescent="0.35">
      <c r="A2328" s="3" t="s">
        <v>32</v>
      </c>
      <c r="B2328" s="27">
        <v>36408.375</v>
      </c>
      <c r="D2328">
        <v>19.350000000000001</v>
      </c>
    </row>
    <row r="2329" spans="1:4" x14ac:dyDescent="0.35">
      <c r="A2329" s="3" t="s">
        <v>32</v>
      </c>
      <c r="B2329" s="27">
        <v>36409.375</v>
      </c>
      <c r="D2329">
        <v>19.7</v>
      </c>
    </row>
    <row r="2330" spans="1:4" x14ac:dyDescent="0.35">
      <c r="A2330" s="3" t="s">
        <v>32</v>
      </c>
      <c r="B2330" s="27">
        <v>36410.375</v>
      </c>
      <c r="D2330">
        <v>19.95</v>
      </c>
    </row>
    <row r="2331" spans="1:4" x14ac:dyDescent="0.35">
      <c r="A2331" s="3" t="s">
        <v>32</v>
      </c>
      <c r="B2331" s="27">
        <v>36411.375</v>
      </c>
      <c r="D2331">
        <v>19.75</v>
      </c>
    </row>
    <row r="2332" spans="1:4" x14ac:dyDescent="0.35">
      <c r="A2332" s="3" t="s">
        <v>32</v>
      </c>
      <c r="B2332" s="27">
        <v>36412.375</v>
      </c>
      <c r="D2332">
        <v>20.85</v>
      </c>
    </row>
    <row r="2333" spans="1:4" x14ac:dyDescent="0.35">
      <c r="A2333" s="3" t="s">
        <v>32</v>
      </c>
      <c r="B2333" s="27">
        <v>36413.375</v>
      </c>
      <c r="D2333">
        <v>21.45</v>
      </c>
    </row>
    <row r="2334" spans="1:4" x14ac:dyDescent="0.35">
      <c r="A2334" s="3" t="s">
        <v>32</v>
      </c>
      <c r="B2334" s="27">
        <v>36414.375</v>
      </c>
      <c r="D2334">
        <v>22</v>
      </c>
    </row>
    <row r="2335" spans="1:4" x14ac:dyDescent="0.35">
      <c r="A2335" s="3" t="s">
        <v>32</v>
      </c>
      <c r="B2335" s="27">
        <v>36415.375</v>
      </c>
      <c r="D2335">
        <v>20.45</v>
      </c>
    </row>
    <row r="2336" spans="1:4" x14ac:dyDescent="0.35">
      <c r="A2336" s="3" t="s">
        <v>32</v>
      </c>
      <c r="B2336" s="27">
        <v>36416.375</v>
      </c>
      <c r="D2336">
        <v>20.6</v>
      </c>
    </row>
    <row r="2337" spans="1:4" x14ac:dyDescent="0.35">
      <c r="A2337" s="3" t="s">
        <v>32</v>
      </c>
      <c r="B2337" s="27">
        <v>36417.375</v>
      </c>
      <c r="D2337">
        <v>19.399999999999999</v>
      </c>
    </row>
    <row r="2338" spans="1:4" x14ac:dyDescent="0.35">
      <c r="A2338" s="3" t="s">
        <v>32</v>
      </c>
      <c r="B2338" s="27">
        <v>36418.375</v>
      </c>
      <c r="D2338">
        <v>19.350000000000001</v>
      </c>
    </row>
    <row r="2339" spans="1:4" x14ac:dyDescent="0.35">
      <c r="A2339" s="3" t="s">
        <v>32</v>
      </c>
      <c r="B2339" s="27">
        <v>36419.375</v>
      </c>
      <c r="D2339">
        <v>18.899999999999999</v>
      </c>
    </row>
    <row r="2340" spans="1:4" x14ac:dyDescent="0.35">
      <c r="A2340" s="3" t="s">
        <v>32</v>
      </c>
      <c r="B2340" s="27">
        <v>36420.375</v>
      </c>
      <c r="D2340">
        <v>18.350000000000001</v>
      </c>
    </row>
    <row r="2341" spans="1:4" x14ac:dyDescent="0.35">
      <c r="A2341" s="3" t="s">
        <v>32</v>
      </c>
      <c r="B2341" s="27">
        <v>36423.375</v>
      </c>
      <c r="D2341">
        <v>18.149999999999999</v>
      </c>
    </row>
    <row r="2342" spans="1:4" x14ac:dyDescent="0.35">
      <c r="A2342" s="3" t="s">
        <v>32</v>
      </c>
      <c r="B2342" s="27">
        <v>36424.375</v>
      </c>
      <c r="D2342">
        <v>18.899999999999999</v>
      </c>
    </row>
    <row r="2343" spans="1:4" x14ac:dyDescent="0.35">
      <c r="A2343" s="3" t="s">
        <v>32</v>
      </c>
      <c r="B2343" s="27">
        <v>36425.375</v>
      </c>
      <c r="D2343">
        <v>18.600000000000001</v>
      </c>
    </row>
    <row r="2344" spans="1:4" x14ac:dyDescent="0.35">
      <c r="A2344" s="3" t="s">
        <v>32</v>
      </c>
      <c r="B2344" s="27">
        <v>36426.375</v>
      </c>
      <c r="D2344">
        <v>18.600000000000001</v>
      </c>
    </row>
    <row r="2345" spans="1:4" x14ac:dyDescent="0.35">
      <c r="A2345" s="3" t="s">
        <v>32</v>
      </c>
      <c r="B2345" s="27">
        <v>36427.375</v>
      </c>
      <c r="D2345">
        <v>18.7</v>
      </c>
    </row>
    <row r="2346" spans="1:4" x14ac:dyDescent="0.35">
      <c r="A2346" s="3" t="s">
        <v>32</v>
      </c>
      <c r="B2346" s="27">
        <v>36428.375</v>
      </c>
      <c r="D2346">
        <v>18.850000000000001</v>
      </c>
    </row>
    <row r="2347" spans="1:4" x14ac:dyDescent="0.35">
      <c r="A2347" s="3" t="s">
        <v>32</v>
      </c>
      <c r="B2347" s="27">
        <v>36429.375</v>
      </c>
      <c r="D2347">
        <v>18.899999999999999</v>
      </c>
    </row>
    <row r="2348" spans="1:4" x14ac:dyDescent="0.35">
      <c r="A2348" s="3" t="s">
        <v>32</v>
      </c>
      <c r="B2348" s="27">
        <v>36430.375</v>
      </c>
      <c r="D2348">
        <v>18.2</v>
      </c>
    </row>
    <row r="2349" spans="1:4" x14ac:dyDescent="0.35">
      <c r="A2349" s="3" t="s">
        <v>32</v>
      </c>
      <c r="B2349" s="27">
        <v>36431.375</v>
      </c>
      <c r="D2349">
        <v>17.95</v>
      </c>
    </row>
    <row r="2350" spans="1:4" x14ac:dyDescent="0.35">
      <c r="A2350" s="3" t="s">
        <v>32</v>
      </c>
      <c r="B2350" s="27">
        <v>36432.375</v>
      </c>
      <c r="D2350">
        <v>17.649999999999999</v>
      </c>
    </row>
    <row r="2351" spans="1:4" x14ac:dyDescent="0.35">
      <c r="A2351" s="3" t="s">
        <v>32</v>
      </c>
      <c r="B2351" s="27">
        <v>36433.375</v>
      </c>
      <c r="D2351">
        <v>17.600000000000001</v>
      </c>
    </row>
    <row r="2352" spans="1:4" x14ac:dyDescent="0.35">
      <c r="A2352" s="3" t="s">
        <v>32</v>
      </c>
      <c r="B2352" s="27">
        <v>36434.375</v>
      </c>
      <c r="D2352">
        <v>17.100000000000001</v>
      </c>
    </row>
    <row r="2353" spans="1:4" x14ac:dyDescent="0.35">
      <c r="A2353" s="3" t="s">
        <v>32</v>
      </c>
      <c r="B2353" s="27">
        <v>36435.375</v>
      </c>
      <c r="D2353">
        <v>16.5</v>
      </c>
    </row>
    <row r="2354" spans="1:4" x14ac:dyDescent="0.35">
      <c r="A2354" s="3" t="s">
        <v>32</v>
      </c>
      <c r="B2354" s="27">
        <v>36436.375</v>
      </c>
      <c r="D2354">
        <v>16.3</v>
      </c>
    </row>
    <row r="2355" spans="1:4" x14ac:dyDescent="0.35">
      <c r="A2355" s="3" t="s">
        <v>32</v>
      </c>
      <c r="B2355" s="27">
        <v>36437.375</v>
      </c>
      <c r="D2355">
        <v>15.5</v>
      </c>
    </row>
    <row r="2356" spans="1:4" x14ac:dyDescent="0.35">
      <c r="A2356" s="3" t="s">
        <v>32</v>
      </c>
      <c r="B2356" s="27">
        <v>36438.375</v>
      </c>
      <c r="D2356">
        <v>15.4</v>
      </c>
    </row>
    <row r="2357" spans="1:4" x14ac:dyDescent="0.35">
      <c r="A2357" s="3" t="s">
        <v>32</v>
      </c>
      <c r="B2357" s="27">
        <v>36439.375</v>
      </c>
      <c r="D2357">
        <v>15.1</v>
      </c>
    </row>
    <row r="2358" spans="1:4" x14ac:dyDescent="0.35">
      <c r="A2358" s="3" t="s">
        <v>32</v>
      </c>
      <c r="B2358" s="27">
        <v>36440.375</v>
      </c>
      <c r="D2358">
        <v>14.7</v>
      </c>
    </row>
    <row r="2359" spans="1:4" x14ac:dyDescent="0.35">
      <c r="A2359" s="3" t="s">
        <v>32</v>
      </c>
      <c r="B2359" s="27">
        <v>36441.375</v>
      </c>
      <c r="D2359">
        <v>14.3</v>
      </c>
    </row>
    <row r="2360" spans="1:4" x14ac:dyDescent="0.35">
      <c r="A2360" s="3" t="s">
        <v>32</v>
      </c>
      <c r="B2360" s="27">
        <v>36442.375</v>
      </c>
      <c r="D2360">
        <v>14.25</v>
      </c>
    </row>
    <row r="2361" spans="1:4" x14ac:dyDescent="0.35">
      <c r="A2361" s="3" t="s">
        <v>32</v>
      </c>
      <c r="B2361" s="27">
        <v>36443.375</v>
      </c>
      <c r="D2361">
        <v>13.9</v>
      </c>
    </row>
    <row r="2362" spans="1:4" x14ac:dyDescent="0.35">
      <c r="A2362" s="3" t="s">
        <v>32</v>
      </c>
      <c r="B2362" s="27">
        <v>36444.375</v>
      </c>
      <c r="D2362">
        <v>14</v>
      </c>
    </row>
    <row r="2363" spans="1:4" x14ac:dyDescent="0.35">
      <c r="A2363" s="3" t="s">
        <v>32</v>
      </c>
      <c r="B2363" s="27">
        <v>36445.375</v>
      </c>
      <c r="D2363">
        <v>13.45</v>
      </c>
    </row>
    <row r="2364" spans="1:4" x14ac:dyDescent="0.35">
      <c r="A2364" s="3" t="s">
        <v>32</v>
      </c>
      <c r="B2364" s="27">
        <v>36446.375</v>
      </c>
      <c r="D2364">
        <v>13.15</v>
      </c>
    </row>
    <row r="2365" spans="1:4" x14ac:dyDescent="0.35">
      <c r="A2365" s="3" t="s">
        <v>32</v>
      </c>
      <c r="B2365" s="27">
        <v>36447.375</v>
      </c>
      <c r="D2365">
        <v>13.05</v>
      </c>
    </row>
    <row r="2366" spans="1:4" x14ac:dyDescent="0.35">
      <c r="A2366" s="3" t="s">
        <v>32</v>
      </c>
      <c r="B2366" s="27">
        <v>36448.375</v>
      </c>
      <c r="D2366">
        <v>12.7</v>
      </c>
    </row>
    <row r="2367" spans="1:4" x14ac:dyDescent="0.35">
      <c r="A2367" s="3" t="s">
        <v>32</v>
      </c>
      <c r="B2367" s="27">
        <v>36449.375</v>
      </c>
      <c r="D2367">
        <v>12.4</v>
      </c>
    </row>
    <row r="2368" spans="1:4" x14ac:dyDescent="0.35">
      <c r="A2368" s="3" t="s">
        <v>32</v>
      </c>
      <c r="B2368" s="27">
        <v>36450.375</v>
      </c>
      <c r="D2368">
        <v>11.8</v>
      </c>
    </row>
    <row r="2369" spans="1:4" x14ac:dyDescent="0.35">
      <c r="A2369" s="3" t="s">
        <v>32</v>
      </c>
      <c r="B2369" s="27">
        <v>36451.375</v>
      </c>
      <c r="D2369">
        <v>11.5</v>
      </c>
    </row>
    <row r="2370" spans="1:4" x14ac:dyDescent="0.35">
      <c r="A2370" s="3" t="s">
        <v>32</v>
      </c>
      <c r="B2370" s="27">
        <v>36452.375</v>
      </c>
      <c r="D2370">
        <v>11.3</v>
      </c>
    </row>
    <row r="2371" spans="1:4" x14ac:dyDescent="0.35">
      <c r="A2371" s="3" t="s">
        <v>32</v>
      </c>
      <c r="B2371" s="27">
        <v>36453.375</v>
      </c>
      <c r="D2371">
        <v>10.6</v>
      </c>
    </row>
    <row r="2372" spans="1:4" x14ac:dyDescent="0.35">
      <c r="A2372" s="3" t="s">
        <v>32</v>
      </c>
      <c r="B2372" s="27">
        <v>36454.375</v>
      </c>
      <c r="D2372">
        <v>9</v>
      </c>
    </row>
    <row r="2373" spans="1:4" x14ac:dyDescent="0.35">
      <c r="A2373" s="3" t="s">
        <v>32</v>
      </c>
      <c r="B2373" s="27">
        <v>36455.375</v>
      </c>
      <c r="D2373">
        <v>8.8000000000000007</v>
      </c>
    </row>
    <row r="2374" spans="1:4" x14ac:dyDescent="0.35">
      <c r="A2374" s="3" t="s">
        <v>32</v>
      </c>
      <c r="B2374" s="27">
        <v>36456.375</v>
      </c>
      <c r="D2374">
        <v>9.15</v>
      </c>
    </row>
    <row r="2375" spans="1:4" x14ac:dyDescent="0.35">
      <c r="A2375" s="3" t="s">
        <v>32</v>
      </c>
      <c r="B2375" s="27">
        <v>36457.375</v>
      </c>
      <c r="D2375">
        <v>9.6999999999999993</v>
      </c>
    </row>
    <row r="2376" spans="1:4" x14ac:dyDescent="0.35">
      <c r="A2376" s="3" t="s">
        <v>32</v>
      </c>
      <c r="B2376" s="27">
        <v>36458.375</v>
      </c>
      <c r="D2376">
        <v>10.3</v>
      </c>
    </row>
    <row r="2377" spans="1:4" x14ac:dyDescent="0.35">
      <c r="A2377" s="3" t="s">
        <v>32</v>
      </c>
      <c r="B2377" s="27">
        <v>36459.375</v>
      </c>
      <c r="D2377">
        <v>10.25</v>
      </c>
    </row>
    <row r="2378" spans="1:4" x14ac:dyDescent="0.35">
      <c r="A2378" s="3" t="s">
        <v>32</v>
      </c>
      <c r="B2378" s="27">
        <v>36460.375</v>
      </c>
      <c r="D2378">
        <v>10.199999999999999</v>
      </c>
    </row>
    <row r="2379" spans="1:4" x14ac:dyDescent="0.35">
      <c r="A2379" s="3" t="s">
        <v>32</v>
      </c>
      <c r="B2379" s="27">
        <v>36461.375</v>
      </c>
      <c r="D2379">
        <v>10.050000000000001</v>
      </c>
    </row>
    <row r="2380" spans="1:4" x14ac:dyDescent="0.35">
      <c r="A2380" s="3" t="s">
        <v>32</v>
      </c>
      <c r="B2380" s="27">
        <v>36462.375</v>
      </c>
      <c r="D2380">
        <v>10.15</v>
      </c>
    </row>
    <row r="2381" spans="1:4" x14ac:dyDescent="0.35">
      <c r="A2381" s="3" t="s">
        <v>32</v>
      </c>
      <c r="B2381" s="27">
        <v>36463.375</v>
      </c>
      <c r="D2381">
        <v>9.5</v>
      </c>
    </row>
    <row r="2382" spans="1:4" x14ac:dyDescent="0.35">
      <c r="A2382" s="3" t="s">
        <v>32</v>
      </c>
      <c r="B2382" s="27">
        <v>36464.375</v>
      </c>
      <c r="D2382">
        <v>10.1</v>
      </c>
    </row>
    <row r="2383" spans="1:4" x14ac:dyDescent="0.35">
      <c r="A2383" s="3" t="s">
        <v>32</v>
      </c>
      <c r="B2383" s="27">
        <v>36465.375</v>
      </c>
      <c r="D2383">
        <v>9.6999999999999993</v>
      </c>
    </row>
    <row r="2384" spans="1:4" x14ac:dyDescent="0.35">
      <c r="A2384" s="3" t="s">
        <v>32</v>
      </c>
      <c r="B2384" s="27">
        <v>36466.375</v>
      </c>
      <c r="D2384">
        <v>10.050000000000001</v>
      </c>
    </row>
    <row r="2385" spans="1:4" x14ac:dyDescent="0.35">
      <c r="A2385" s="3" t="s">
        <v>32</v>
      </c>
      <c r="B2385" s="27">
        <v>36467.375</v>
      </c>
      <c r="D2385">
        <v>9.9</v>
      </c>
    </row>
    <row r="2386" spans="1:4" x14ac:dyDescent="0.35">
      <c r="A2386" s="3" t="s">
        <v>32</v>
      </c>
      <c r="B2386" s="27">
        <v>36468.375</v>
      </c>
      <c r="D2386">
        <v>9.6</v>
      </c>
    </row>
    <row r="2387" spans="1:4" x14ac:dyDescent="0.35">
      <c r="A2387" s="3" t="s">
        <v>32</v>
      </c>
      <c r="B2387" s="27">
        <v>36469.375</v>
      </c>
      <c r="D2387">
        <v>8.9</v>
      </c>
    </row>
    <row r="2388" spans="1:4" x14ac:dyDescent="0.35">
      <c r="A2388" s="3" t="s">
        <v>32</v>
      </c>
      <c r="B2388" s="27">
        <v>36470.375</v>
      </c>
      <c r="D2388">
        <v>9.15</v>
      </c>
    </row>
    <row r="2389" spans="1:4" x14ac:dyDescent="0.35">
      <c r="A2389" s="3" t="s">
        <v>32</v>
      </c>
      <c r="B2389" s="27">
        <v>36471.375</v>
      </c>
      <c r="D2389">
        <v>9.1999999999999993</v>
      </c>
    </row>
    <row r="2390" spans="1:4" x14ac:dyDescent="0.35">
      <c r="A2390" s="3" t="s">
        <v>32</v>
      </c>
      <c r="B2390" s="27">
        <v>36472.375</v>
      </c>
      <c r="D2390">
        <v>9</v>
      </c>
    </row>
    <row r="2391" spans="1:4" x14ac:dyDescent="0.35">
      <c r="A2391" s="3" t="s">
        <v>32</v>
      </c>
      <c r="B2391" s="27">
        <v>36475.375</v>
      </c>
      <c r="D2391">
        <v>8.4</v>
      </c>
    </row>
    <row r="2392" spans="1:4" x14ac:dyDescent="0.35">
      <c r="A2392" s="3" t="s">
        <v>32</v>
      </c>
      <c r="B2392" s="27">
        <v>36476.375</v>
      </c>
      <c r="D2392">
        <v>7.9</v>
      </c>
    </row>
    <row r="2393" spans="1:4" x14ac:dyDescent="0.35">
      <c r="A2393" s="3" t="s">
        <v>32</v>
      </c>
      <c r="B2393" s="27">
        <v>36477.375</v>
      </c>
      <c r="D2393">
        <v>7.55</v>
      </c>
    </row>
    <row r="2394" spans="1:4" x14ac:dyDescent="0.35">
      <c r="A2394" s="3" t="s">
        <v>32</v>
      </c>
      <c r="B2394" s="27">
        <v>36478.375</v>
      </c>
      <c r="D2394">
        <v>7.2</v>
      </c>
    </row>
    <row r="2395" spans="1:4" x14ac:dyDescent="0.35">
      <c r="A2395" s="3" t="s">
        <v>32</v>
      </c>
      <c r="B2395" s="27">
        <v>36479.375</v>
      </c>
      <c r="D2395">
        <v>6.8</v>
      </c>
    </row>
    <row r="2396" spans="1:4" x14ac:dyDescent="0.35">
      <c r="A2396" s="3" t="s">
        <v>32</v>
      </c>
      <c r="B2396" s="27">
        <v>36480.375</v>
      </c>
      <c r="D2396">
        <v>6</v>
      </c>
    </row>
    <row r="2397" spans="1:4" x14ac:dyDescent="0.35">
      <c r="A2397" s="3" t="s">
        <v>32</v>
      </c>
      <c r="B2397" s="27">
        <v>36481.375</v>
      </c>
      <c r="D2397">
        <v>5.4</v>
      </c>
    </row>
    <row r="2398" spans="1:4" x14ac:dyDescent="0.35">
      <c r="A2398" s="3" t="s">
        <v>32</v>
      </c>
      <c r="B2398" s="27">
        <v>36482.375</v>
      </c>
      <c r="D2398">
        <v>5.4</v>
      </c>
    </row>
    <row r="2399" spans="1:4" x14ac:dyDescent="0.35">
      <c r="A2399" s="3" t="s">
        <v>32</v>
      </c>
      <c r="B2399" s="27">
        <v>36483.375</v>
      </c>
      <c r="D2399">
        <v>5.2</v>
      </c>
    </row>
    <row r="2400" spans="1:4" x14ac:dyDescent="0.35">
      <c r="A2400" s="3" t="s">
        <v>32</v>
      </c>
      <c r="B2400" s="27">
        <v>36484.375</v>
      </c>
      <c r="D2400">
        <v>5.05</v>
      </c>
    </row>
    <row r="2401" spans="1:4" x14ac:dyDescent="0.35">
      <c r="A2401" s="3" t="s">
        <v>32</v>
      </c>
      <c r="B2401" s="27">
        <v>36485.375</v>
      </c>
      <c r="D2401">
        <v>4.5999999999999996</v>
      </c>
    </row>
    <row r="2402" spans="1:4" x14ac:dyDescent="0.35">
      <c r="A2402" s="3" t="s">
        <v>32</v>
      </c>
      <c r="B2402" s="27">
        <v>36486.375</v>
      </c>
      <c r="D2402">
        <v>4.4000000000000004</v>
      </c>
    </row>
    <row r="2403" spans="1:4" x14ac:dyDescent="0.35">
      <c r="A2403" s="3" t="s">
        <v>32</v>
      </c>
      <c r="B2403" s="27">
        <v>36487.375</v>
      </c>
      <c r="D2403">
        <v>4.05</v>
      </c>
    </row>
    <row r="2404" spans="1:4" x14ac:dyDescent="0.35">
      <c r="A2404" s="3" t="s">
        <v>32</v>
      </c>
      <c r="B2404" s="27">
        <v>36488.375</v>
      </c>
      <c r="D2404">
        <v>3.65</v>
      </c>
    </row>
    <row r="2405" spans="1:4" x14ac:dyDescent="0.35">
      <c r="A2405" s="3" t="s">
        <v>32</v>
      </c>
      <c r="B2405" s="27">
        <v>36489.375</v>
      </c>
      <c r="D2405">
        <v>3.5</v>
      </c>
    </row>
    <row r="2406" spans="1:4" x14ac:dyDescent="0.35">
      <c r="A2406" s="3" t="s">
        <v>32</v>
      </c>
      <c r="B2406" s="27">
        <v>36490.375</v>
      </c>
      <c r="D2406">
        <v>4</v>
      </c>
    </row>
    <row r="2407" spans="1:4" x14ac:dyDescent="0.35">
      <c r="A2407" s="3" t="s">
        <v>32</v>
      </c>
      <c r="B2407" s="27">
        <v>36491.375</v>
      </c>
      <c r="D2407">
        <v>3.7</v>
      </c>
    </row>
    <row r="2408" spans="1:4" x14ac:dyDescent="0.35">
      <c r="A2408" s="3" t="s">
        <v>32</v>
      </c>
      <c r="B2408" s="27">
        <v>36492.375</v>
      </c>
      <c r="D2408">
        <v>3.85</v>
      </c>
    </row>
    <row r="2409" spans="1:4" x14ac:dyDescent="0.35">
      <c r="A2409" s="3" t="s">
        <v>32</v>
      </c>
      <c r="B2409" s="27">
        <v>36493.375</v>
      </c>
      <c r="D2409">
        <v>3.7</v>
      </c>
    </row>
    <row r="2410" spans="1:4" x14ac:dyDescent="0.35">
      <c r="A2410" s="3" t="s">
        <v>32</v>
      </c>
      <c r="B2410" s="27">
        <v>36494.375</v>
      </c>
      <c r="D2410">
        <v>4</v>
      </c>
    </row>
    <row r="2411" spans="1:4" x14ac:dyDescent="0.35">
      <c r="A2411" s="3" t="s">
        <v>32</v>
      </c>
      <c r="B2411" s="27">
        <v>36495.375</v>
      </c>
      <c r="D2411">
        <v>4.3</v>
      </c>
    </row>
    <row r="2412" spans="1:4" x14ac:dyDescent="0.35">
      <c r="A2412" s="3" t="s">
        <v>32</v>
      </c>
      <c r="B2412" s="27">
        <v>36496.375</v>
      </c>
      <c r="D2412">
        <v>4.3</v>
      </c>
    </row>
    <row r="2413" spans="1:4" x14ac:dyDescent="0.35">
      <c r="A2413" s="3" t="s">
        <v>32</v>
      </c>
      <c r="B2413" s="27">
        <v>36497.375</v>
      </c>
      <c r="D2413">
        <v>4</v>
      </c>
    </row>
    <row r="2414" spans="1:4" x14ac:dyDescent="0.35">
      <c r="A2414" s="3" t="s">
        <v>32</v>
      </c>
      <c r="B2414" s="27">
        <v>36498.375</v>
      </c>
      <c r="D2414">
        <v>4</v>
      </c>
    </row>
    <row r="2415" spans="1:4" x14ac:dyDescent="0.35">
      <c r="A2415" s="3" t="s">
        <v>32</v>
      </c>
      <c r="B2415" s="27">
        <v>36499.375</v>
      </c>
      <c r="D2415">
        <v>3.7</v>
      </c>
    </row>
    <row r="2416" spans="1:4" x14ac:dyDescent="0.35">
      <c r="A2416" s="3" t="s">
        <v>32</v>
      </c>
      <c r="B2416" s="27">
        <v>36500.375</v>
      </c>
      <c r="D2416">
        <v>3.25</v>
      </c>
    </row>
    <row r="2417" spans="1:4" x14ac:dyDescent="0.35">
      <c r="A2417" s="3" t="s">
        <v>32</v>
      </c>
      <c r="B2417" s="27">
        <v>36501.375</v>
      </c>
      <c r="D2417">
        <v>3.55</v>
      </c>
    </row>
    <row r="2418" spans="1:4" x14ac:dyDescent="0.35">
      <c r="A2418" s="3" t="s">
        <v>32</v>
      </c>
      <c r="B2418" s="27">
        <v>36502.375</v>
      </c>
      <c r="D2418">
        <v>3.7</v>
      </c>
    </row>
    <row r="2419" spans="1:4" x14ac:dyDescent="0.35">
      <c r="A2419" s="3" t="s">
        <v>32</v>
      </c>
      <c r="B2419" s="27">
        <v>36503.375</v>
      </c>
      <c r="D2419">
        <v>3.7</v>
      </c>
    </row>
    <row r="2420" spans="1:4" x14ac:dyDescent="0.35">
      <c r="A2420" s="3" t="s">
        <v>32</v>
      </c>
      <c r="B2420" s="27">
        <v>36504.375</v>
      </c>
      <c r="D2420">
        <v>3.8</v>
      </c>
    </row>
    <row r="2421" spans="1:4" x14ac:dyDescent="0.35">
      <c r="A2421" s="3" t="s">
        <v>32</v>
      </c>
      <c r="B2421" s="27">
        <v>36505.375</v>
      </c>
      <c r="D2421">
        <v>3.7</v>
      </c>
    </row>
    <row r="2422" spans="1:4" x14ac:dyDescent="0.35">
      <c r="A2422" s="3" t="s">
        <v>32</v>
      </c>
      <c r="B2422" s="27">
        <v>36506.375</v>
      </c>
      <c r="D2422">
        <v>4.1500000000000004</v>
      </c>
    </row>
    <row r="2423" spans="1:4" x14ac:dyDescent="0.35">
      <c r="A2423" s="3" t="s">
        <v>32</v>
      </c>
      <c r="B2423" s="27">
        <v>36507.375</v>
      </c>
      <c r="D2423">
        <v>4.2</v>
      </c>
    </row>
    <row r="2424" spans="1:4" x14ac:dyDescent="0.35">
      <c r="A2424" s="3" t="s">
        <v>32</v>
      </c>
      <c r="B2424" s="27">
        <v>36508.375</v>
      </c>
      <c r="D2424">
        <v>3.75</v>
      </c>
    </row>
    <row r="2425" spans="1:4" x14ac:dyDescent="0.35">
      <c r="A2425" s="3" t="s">
        <v>32</v>
      </c>
      <c r="B2425" s="27">
        <v>36509.375</v>
      </c>
      <c r="D2425">
        <v>3.8</v>
      </c>
    </row>
    <row r="2426" spans="1:4" x14ac:dyDescent="0.35">
      <c r="A2426" s="3" t="s">
        <v>32</v>
      </c>
      <c r="B2426" s="27">
        <v>36510.375</v>
      </c>
      <c r="D2426">
        <v>3.6</v>
      </c>
    </row>
    <row r="2427" spans="1:4" x14ac:dyDescent="0.35">
      <c r="A2427" s="3" t="s">
        <v>32</v>
      </c>
      <c r="B2427" s="27">
        <v>36511.375</v>
      </c>
      <c r="D2427">
        <v>3</v>
      </c>
    </row>
    <row r="2428" spans="1:4" x14ac:dyDescent="0.35">
      <c r="A2428" s="3" t="s">
        <v>32</v>
      </c>
      <c r="B2428" s="27">
        <v>36512.375</v>
      </c>
      <c r="D2428">
        <v>2.95</v>
      </c>
    </row>
    <row r="2429" spans="1:4" x14ac:dyDescent="0.35">
      <c r="A2429" s="3" t="s">
        <v>32</v>
      </c>
      <c r="B2429" s="27">
        <v>36513.375</v>
      </c>
      <c r="D2429">
        <v>2.5</v>
      </c>
    </row>
    <row r="2430" spans="1:4" x14ac:dyDescent="0.35">
      <c r="A2430" s="3" t="s">
        <v>32</v>
      </c>
      <c r="B2430" s="27">
        <v>36514.375</v>
      </c>
      <c r="D2430">
        <v>2.4</v>
      </c>
    </row>
    <row r="2431" spans="1:4" x14ac:dyDescent="0.35">
      <c r="A2431" s="3" t="s">
        <v>32</v>
      </c>
      <c r="B2431" s="27">
        <v>36515.375</v>
      </c>
      <c r="D2431">
        <v>2.35</v>
      </c>
    </row>
    <row r="2432" spans="1:4" x14ac:dyDescent="0.35">
      <c r="A2432" s="3" t="s">
        <v>32</v>
      </c>
      <c r="B2432" s="27">
        <v>36516.375</v>
      </c>
      <c r="D2432">
        <v>1.95</v>
      </c>
    </row>
    <row r="2433" spans="1:4" x14ac:dyDescent="0.35">
      <c r="A2433" s="3" t="s">
        <v>32</v>
      </c>
      <c r="B2433" s="27">
        <v>36517.375</v>
      </c>
      <c r="D2433">
        <v>0.1</v>
      </c>
    </row>
    <row r="2434" spans="1:4" x14ac:dyDescent="0.35">
      <c r="A2434" s="3" t="s">
        <v>32</v>
      </c>
      <c r="B2434" s="27">
        <v>36518.375</v>
      </c>
      <c r="D2434">
        <v>1.1499999999999999</v>
      </c>
    </row>
    <row r="2435" spans="1:4" x14ac:dyDescent="0.35">
      <c r="A2435" s="3" t="s">
        <v>32</v>
      </c>
      <c r="B2435" s="27">
        <v>36519.375</v>
      </c>
      <c r="D2435">
        <v>1.1499999999999999</v>
      </c>
    </row>
    <row r="2436" spans="1:4" x14ac:dyDescent="0.35">
      <c r="A2436" s="3" t="s">
        <v>32</v>
      </c>
      <c r="B2436" s="27">
        <v>36520.375</v>
      </c>
      <c r="D2436">
        <v>1.3</v>
      </c>
    </row>
    <row r="2437" spans="1:4" x14ac:dyDescent="0.35">
      <c r="A2437" s="3" t="s">
        <v>32</v>
      </c>
      <c r="B2437" s="27">
        <v>36521.375</v>
      </c>
      <c r="D2437">
        <v>1.25</v>
      </c>
    </row>
    <row r="2438" spans="1:4" x14ac:dyDescent="0.35">
      <c r="A2438" s="3" t="s">
        <v>32</v>
      </c>
      <c r="B2438" s="27">
        <v>36522.375</v>
      </c>
      <c r="D2438">
        <v>1.1000000000000001</v>
      </c>
    </row>
    <row r="2439" spans="1:4" x14ac:dyDescent="0.35">
      <c r="A2439" s="3" t="s">
        <v>32</v>
      </c>
      <c r="B2439" s="27">
        <v>36523.375</v>
      </c>
      <c r="D2439">
        <v>1.2</v>
      </c>
    </row>
    <row r="2440" spans="1:4" x14ac:dyDescent="0.35">
      <c r="A2440" s="3" t="s">
        <v>32</v>
      </c>
      <c r="B2440" s="27">
        <v>36524.375</v>
      </c>
      <c r="D2440">
        <v>1.2</v>
      </c>
    </row>
    <row r="2441" spans="1:4" x14ac:dyDescent="0.35">
      <c r="A2441" s="3" t="s">
        <v>32</v>
      </c>
      <c r="B2441" s="27">
        <v>36525.375</v>
      </c>
      <c r="D2441">
        <v>1.1000000000000001</v>
      </c>
    </row>
    <row r="2442" spans="1:4" x14ac:dyDescent="0.35">
      <c r="A2442" s="3" t="s">
        <v>32</v>
      </c>
      <c r="B2442" s="27">
        <v>36526.375</v>
      </c>
      <c r="D2442">
        <v>0.9</v>
      </c>
    </row>
    <row r="2443" spans="1:4" x14ac:dyDescent="0.35">
      <c r="A2443" s="3" t="s">
        <v>32</v>
      </c>
      <c r="B2443" s="27">
        <v>36527.375</v>
      </c>
      <c r="D2443">
        <v>0.85</v>
      </c>
    </row>
    <row r="2444" spans="1:4" x14ac:dyDescent="0.35">
      <c r="A2444" s="3" t="s">
        <v>32</v>
      </c>
      <c r="B2444" s="27">
        <v>36528.375</v>
      </c>
      <c r="D2444">
        <v>1.35</v>
      </c>
    </row>
    <row r="2445" spans="1:4" x14ac:dyDescent="0.35">
      <c r="A2445" s="3" t="s">
        <v>32</v>
      </c>
      <c r="B2445" s="27">
        <v>36529.375</v>
      </c>
      <c r="D2445">
        <v>1.7</v>
      </c>
    </row>
    <row r="2446" spans="1:4" x14ac:dyDescent="0.35">
      <c r="A2446" s="3" t="s">
        <v>32</v>
      </c>
      <c r="B2446" s="27">
        <v>36530.375</v>
      </c>
      <c r="D2446">
        <v>1.9</v>
      </c>
    </row>
    <row r="2447" spans="1:4" x14ac:dyDescent="0.35">
      <c r="A2447" s="3" t="s">
        <v>32</v>
      </c>
      <c r="B2447" s="27">
        <v>36531.375</v>
      </c>
      <c r="D2447">
        <v>1.4</v>
      </c>
    </row>
    <row r="2448" spans="1:4" x14ac:dyDescent="0.35">
      <c r="A2448" s="3" t="s">
        <v>32</v>
      </c>
      <c r="B2448" s="27">
        <v>36532.375</v>
      </c>
      <c r="D2448">
        <v>1.5</v>
      </c>
    </row>
    <row r="2449" spans="1:4" x14ac:dyDescent="0.35">
      <c r="A2449" s="3" t="s">
        <v>32</v>
      </c>
      <c r="B2449" s="27">
        <v>36533.375</v>
      </c>
      <c r="D2449">
        <v>1.3</v>
      </c>
    </row>
    <row r="2450" spans="1:4" x14ac:dyDescent="0.35">
      <c r="A2450" s="3" t="s">
        <v>32</v>
      </c>
      <c r="B2450" s="27">
        <v>36534.375</v>
      </c>
      <c r="D2450">
        <v>1.8</v>
      </c>
    </row>
    <row r="2451" spans="1:4" x14ac:dyDescent="0.35">
      <c r="A2451" s="3" t="s">
        <v>32</v>
      </c>
      <c r="B2451" s="27">
        <v>36535.375</v>
      </c>
      <c r="D2451">
        <v>1.85</v>
      </c>
    </row>
    <row r="2452" spans="1:4" x14ac:dyDescent="0.35">
      <c r="A2452" s="3" t="s">
        <v>32</v>
      </c>
      <c r="B2452" s="27">
        <v>36536.375</v>
      </c>
      <c r="D2452">
        <v>1.7</v>
      </c>
    </row>
    <row r="2453" spans="1:4" x14ac:dyDescent="0.35">
      <c r="A2453" s="3" t="s">
        <v>32</v>
      </c>
      <c r="B2453" s="27">
        <v>36537.375</v>
      </c>
      <c r="D2453">
        <v>1.25</v>
      </c>
    </row>
    <row r="2454" spans="1:4" x14ac:dyDescent="0.35">
      <c r="A2454" s="3" t="s">
        <v>32</v>
      </c>
      <c r="B2454" s="27">
        <v>36538.375</v>
      </c>
      <c r="D2454">
        <v>0.35</v>
      </c>
    </row>
    <row r="2455" spans="1:4" x14ac:dyDescent="0.35">
      <c r="A2455" s="3" t="s">
        <v>32</v>
      </c>
      <c r="B2455" s="27">
        <v>36539.375</v>
      </c>
      <c r="D2455">
        <v>0.1</v>
      </c>
    </row>
    <row r="2456" spans="1:4" x14ac:dyDescent="0.35">
      <c r="A2456" s="3" t="s">
        <v>32</v>
      </c>
      <c r="B2456" s="27">
        <v>36540.375</v>
      </c>
      <c r="D2456">
        <v>0.45</v>
      </c>
    </row>
    <row r="2457" spans="1:4" x14ac:dyDescent="0.35">
      <c r="A2457" s="3" t="s">
        <v>32</v>
      </c>
      <c r="B2457" s="27">
        <v>36541.375</v>
      </c>
      <c r="D2457">
        <v>1.05</v>
      </c>
    </row>
    <row r="2458" spans="1:4" x14ac:dyDescent="0.35">
      <c r="A2458" s="3" t="s">
        <v>32</v>
      </c>
      <c r="B2458" s="27">
        <v>36542.375</v>
      </c>
      <c r="D2458">
        <v>1.4</v>
      </c>
    </row>
    <row r="2459" spans="1:4" x14ac:dyDescent="0.35">
      <c r="A2459" s="3" t="s">
        <v>32</v>
      </c>
      <c r="B2459" s="27">
        <v>36543.375</v>
      </c>
      <c r="D2459">
        <v>1.9</v>
      </c>
    </row>
    <row r="2460" spans="1:4" x14ac:dyDescent="0.35">
      <c r="A2460" s="3" t="s">
        <v>32</v>
      </c>
      <c r="B2460" s="27">
        <v>36544.375</v>
      </c>
      <c r="D2460">
        <v>1.4</v>
      </c>
    </row>
    <row r="2461" spans="1:4" x14ac:dyDescent="0.35">
      <c r="A2461" s="3" t="s">
        <v>32</v>
      </c>
      <c r="B2461" s="27">
        <v>36545.375</v>
      </c>
      <c r="D2461">
        <v>1.3</v>
      </c>
    </row>
    <row r="2462" spans="1:4" x14ac:dyDescent="0.35">
      <c r="A2462" s="3" t="s">
        <v>32</v>
      </c>
      <c r="B2462" s="27">
        <v>36546.375</v>
      </c>
      <c r="D2462">
        <v>1.3</v>
      </c>
    </row>
    <row r="2463" spans="1:4" x14ac:dyDescent="0.35">
      <c r="A2463" s="3" t="s">
        <v>32</v>
      </c>
      <c r="B2463" s="27">
        <v>36547.375</v>
      </c>
      <c r="D2463">
        <v>0.8</v>
      </c>
    </row>
    <row r="2464" spans="1:4" x14ac:dyDescent="0.35">
      <c r="A2464" s="3" t="s">
        <v>32</v>
      </c>
      <c r="B2464" s="27">
        <v>36549.375</v>
      </c>
      <c r="D2464">
        <v>0.6</v>
      </c>
    </row>
    <row r="2465" spans="1:4" x14ac:dyDescent="0.35">
      <c r="A2465" s="3" t="s">
        <v>32</v>
      </c>
      <c r="B2465" s="27">
        <v>36550.375</v>
      </c>
      <c r="D2465">
        <v>0.6</v>
      </c>
    </row>
    <row r="2466" spans="1:4" x14ac:dyDescent="0.35">
      <c r="A2466" s="3" t="s">
        <v>32</v>
      </c>
      <c r="B2466" s="27">
        <v>36551.375</v>
      </c>
      <c r="D2466">
        <v>0.7</v>
      </c>
    </row>
    <row r="2467" spans="1:4" x14ac:dyDescent="0.35">
      <c r="A2467" s="3" t="s">
        <v>32</v>
      </c>
      <c r="B2467" s="27">
        <v>36552.375</v>
      </c>
      <c r="D2467">
        <v>0.7</v>
      </c>
    </row>
    <row r="2468" spans="1:4" x14ac:dyDescent="0.35">
      <c r="A2468" s="3" t="s">
        <v>32</v>
      </c>
      <c r="B2468" s="27">
        <v>36553.375</v>
      </c>
      <c r="D2468">
        <v>0.8</v>
      </c>
    </row>
    <row r="2469" spans="1:4" x14ac:dyDescent="0.35">
      <c r="A2469" s="3" t="s">
        <v>32</v>
      </c>
      <c r="B2469" s="27">
        <v>36554.375</v>
      </c>
      <c r="D2469">
        <v>0.8</v>
      </c>
    </row>
    <row r="2470" spans="1:4" x14ac:dyDescent="0.35">
      <c r="A2470" s="3" t="s">
        <v>32</v>
      </c>
      <c r="B2470" s="27">
        <v>36555.375</v>
      </c>
      <c r="D2470">
        <v>0.9</v>
      </c>
    </row>
    <row r="2471" spans="1:4" x14ac:dyDescent="0.35">
      <c r="A2471" s="3" t="s">
        <v>32</v>
      </c>
      <c r="B2471" s="27">
        <v>36556.375</v>
      </c>
      <c r="D2471">
        <v>1.3</v>
      </c>
    </row>
    <row r="2472" spans="1:4" x14ac:dyDescent="0.35">
      <c r="A2472" s="3" t="s">
        <v>32</v>
      </c>
      <c r="B2472" s="27">
        <v>36557.375</v>
      </c>
      <c r="D2472">
        <v>1.7</v>
      </c>
    </row>
    <row r="2473" spans="1:4" x14ac:dyDescent="0.35">
      <c r="A2473" s="3" t="s">
        <v>32</v>
      </c>
      <c r="B2473" s="27">
        <v>36558.375</v>
      </c>
      <c r="D2473">
        <v>2.1</v>
      </c>
    </row>
    <row r="2474" spans="1:4" x14ac:dyDescent="0.35">
      <c r="A2474" s="3" t="s">
        <v>32</v>
      </c>
      <c r="B2474" s="27">
        <v>36559.375</v>
      </c>
      <c r="D2474">
        <v>2</v>
      </c>
    </row>
    <row r="2475" spans="1:4" x14ac:dyDescent="0.35">
      <c r="A2475" s="3" t="s">
        <v>32</v>
      </c>
      <c r="B2475" s="27">
        <v>36560.375</v>
      </c>
      <c r="D2475">
        <v>2.0499999999999998</v>
      </c>
    </row>
    <row r="2476" spans="1:4" x14ac:dyDescent="0.35">
      <c r="A2476" s="3" t="s">
        <v>32</v>
      </c>
      <c r="B2476" s="27">
        <v>36561.375</v>
      </c>
      <c r="D2476">
        <v>2.75</v>
      </c>
    </row>
    <row r="2477" spans="1:4" x14ac:dyDescent="0.35">
      <c r="A2477" s="3" t="s">
        <v>32</v>
      </c>
      <c r="B2477" s="27">
        <v>36562.375</v>
      </c>
      <c r="D2477">
        <v>2.5499999999999998</v>
      </c>
    </row>
    <row r="2478" spans="1:4" x14ac:dyDescent="0.35">
      <c r="A2478" s="3" t="s">
        <v>32</v>
      </c>
      <c r="B2478" s="27">
        <v>36563.375</v>
      </c>
      <c r="D2478">
        <v>2.9</v>
      </c>
    </row>
    <row r="2479" spans="1:4" x14ac:dyDescent="0.35">
      <c r="A2479" s="3" t="s">
        <v>32</v>
      </c>
      <c r="B2479" s="27">
        <v>36564.375</v>
      </c>
      <c r="D2479">
        <v>3.2</v>
      </c>
    </row>
    <row r="2480" spans="1:4" x14ac:dyDescent="0.35">
      <c r="A2480" s="3" t="s">
        <v>32</v>
      </c>
      <c r="B2480" s="27">
        <v>36565.375</v>
      </c>
      <c r="D2480">
        <v>3.3</v>
      </c>
    </row>
    <row r="2481" spans="1:4" x14ac:dyDescent="0.35">
      <c r="A2481" s="3" t="s">
        <v>32</v>
      </c>
      <c r="B2481" s="27">
        <v>36566.375</v>
      </c>
      <c r="D2481">
        <v>3.4</v>
      </c>
    </row>
    <row r="2482" spans="1:4" x14ac:dyDescent="0.35">
      <c r="A2482" s="3" t="s">
        <v>32</v>
      </c>
      <c r="B2482" s="27">
        <v>36570.375</v>
      </c>
      <c r="D2482">
        <v>3.15</v>
      </c>
    </row>
    <row r="2483" spans="1:4" x14ac:dyDescent="0.35">
      <c r="A2483" s="3" t="s">
        <v>32</v>
      </c>
      <c r="B2483" s="27">
        <v>36571.375</v>
      </c>
      <c r="D2483">
        <v>3</v>
      </c>
    </row>
    <row r="2484" spans="1:4" x14ac:dyDescent="0.35">
      <c r="A2484" s="3" t="s">
        <v>32</v>
      </c>
      <c r="B2484" s="27">
        <v>36572.375</v>
      </c>
      <c r="D2484">
        <v>3.25</v>
      </c>
    </row>
    <row r="2485" spans="1:4" x14ac:dyDescent="0.35">
      <c r="A2485" s="3" t="s">
        <v>32</v>
      </c>
      <c r="B2485" s="27">
        <v>36573.375</v>
      </c>
      <c r="D2485">
        <v>2.75</v>
      </c>
    </row>
    <row r="2486" spans="1:4" x14ac:dyDescent="0.35">
      <c r="A2486" s="3" t="s">
        <v>32</v>
      </c>
      <c r="B2486" s="27">
        <v>36574.375</v>
      </c>
      <c r="D2486">
        <v>3</v>
      </c>
    </row>
    <row r="2487" spans="1:4" x14ac:dyDescent="0.35">
      <c r="A2487" s="3" t="s">
        <v>32</v>
      </c>
      <c r="B2487" s="27">
        <v>36575.375</v>
      </c>
      <c r="D2487">
        <v>3</v>
      </c>
    </row>
    <row r="2488" spans="1:4" x14ac:dyDescent="0.35">
      <c r="A2488" s="3" t="s">
        <v>32</v>
      </c>
      <c r="B2488" s="27">
        <v>36576.375</v>
      </c>
      <c r="D2488">
        <v>3.1</v>
      </c>
    </row>
    <row r="2489" spans="1:4" x14ac:dyDescent="0.35">
      <c r="A2489" s="3" t="s">
        <v>32</v>
      </c>
      <c r="B2489" s="27">
        <v>36577.375</v>
      </c>
      <c r="D2489">
        <v>3.1</v>
      </c>
    </row>
    <row r="2490" spans="1:4" x14ac:dyDescent="0.35">
      <c r="A2490" s="3" t="s">
        <v>32</v>
      </c>
      <c r="B2490" s="27">
        <v>36578.375</v>
      </c>
      <c r="D2490">
        <v>2.2000000000000002</v>
      </c>
    </row>
    <row r="2491" spans="1:4" x14ac:dyDescent="0.35">
      <c r="A2491" s="3" t="s">
        <v>32</v>
      </c>
      <c r="B2491" s="27">
        <v>36579.375</v>
      </c>
      <c r="D2491">
        <v>2.0499999999999998</v>
      </c>
    </row>
    <row r="2492" spans="1:4" x14ac:dyDescent="0.35">
      <c r="A2492" s="3" t="s">
        <v>32</v>
      </c>
      <c r="B2492" s="27">
        <v>36580.375</v>
      </c>
      <c r="D2492">
        <v>2.2000000000000002</v>
      </c>
    </row>
    <row r="2493" spans="1:4" x14ac:dyDescent="0.35">
      <c r="A2493" s="3" t="s">
        <v>32</v>
      </c>
      <c r="B2493" s="27">
        <v>36581.375</v>
      </c>
      <c r="D2493">
        <v>2.7</v>
      </c>
    </row>
    <row r="2494" spans="1:4" x14ac:dyDescent="0.35">
      <c r="A2494" s="3" t="s">
        <v>32</v>
      </c>
      <c r="B2494" s="27">
        <v>36582.375</v>
      </c>
      <c r="D2494">
        <v>2.8</v>
      </c>
    </row>
    <row r="2495" spans="1:4" x14ac:dyDescent="0.35">
      <c r="A2495" s="3" t="s">
        <v>32</v>
      </c>
      <c r="B2495" s="27">
        <v>36583.375</v>
      </c>
      <c r="D2495">
        <v>2.9</v>
      </c>
    </row>
    <row r="2496" spans="1:4" x14ac:dyDescent="0.35">
      <c r="A2496" s="3" t="s">
        <v>32</v>
      </c>
      <c r="B2496" s="27">
        <v>36584.375</v>
      </c>
      <c r="D2496">
        <v>3.2</v>
      </c>
    </row>
    <row r="2497" spans="1:4" x14ac:dyDescent="0.35">
      <c r="A2497" s="3" t="s">
        <v>32</v>
      </c>
      <c r="B2497" s="27">
        <v>36585.375</v>
      </c>
      <c r="D2497">
        <v>4</v>
      </c>
    </row>
    <row r="2498" spans="1:4" x14ac:dyDescent="0.35">
      <c r="A2498" s="3" t="s">
        <v>32</v>
      </c>
      <c r="B2498" s="27">
        <v>36586.375</v>
      </c>
      <c r="D2498">
        <v>4.1500000000000004</v>
      </c>
    </row>
    <row r="2499" spans="1:4" x14ac:dyDescent="0.35">
      <c r="A2499" s="3" t="s">
        <v>32</v>
      </c>
      <c r="B2499" s="27">
        <v>36587.375</v>
      </c>
      <c r="D2499">
        <v>4.1500000000000004</v>
      </c>
    </row>
    <row r="2500" spans="1:4" x14ac:dyDescent="0.35">
      <c r="A2500" s="3" t="s">
        <v>32</v>
      </c>
      <c r="B2500" s="27">
        <v>36588.375</v>
      </c>
      <c r="D2500">
        <v>4.05</v>
      </c>
    </row>
    <row r="2501" spans="1:4" x14ac:dyDescent="0.35">
      <c r="A2501" s="3" t="s">
        <v>32</v>
      </c>
      <c r="B2501" s="27">
        <v>36589.375</v>
      </c>
      <c r="D2501">
        <v>4</v>
      </c>
    </row>
    <row r="2502" spans="1:4" x14ac:dyDescent="0.35">
      <c r="A2502" s="3" t="s">
        <v>32</v>
      </c>
      <c r="B2502" s="27">
        <v>36590.375</v>
      </c>
      <c r="D2502">
        <v>3.7</v>
      </c>
    </row>
    <row r="2503" spans="1:4" x14ac:dyDescent="0.35">
      <c r="A2503" s="3" t="s">
        <v>32</v>
      </c>
      <c r="B2503" s="27">
        <v>36591.375</v>
      </c>
      <c r="D2503">
        <v>3.4</v>
      </c>
    </row>
    <row r="2504" spans="1:4" x14ac:dyDescent="0.35">
      <c r="A2504" s="3" t="s">
        <v>32</v>
      </c>
      <c r="B2504" s="27">
        <v>36592.375</v>
      </c>
      <c r="D2504">
        <v>3.9</v>
      </c>
    </row>
    <row r="2505" spans="1:4" x14ac:dyDescent="0.35">
      <c r="A2505" s="3" t="s">
        <v>32</v>
      </c>
      <c r="B2505" s="27">
        <v>36593.375</v>
      </c>
      <c r="D2505">
        <v>4.5999999999999996</v>
      </c>
    </row>
    <row r="2506" spans="1:4" x14ac:dyDescent="0.35">
      <c r="A2506" s="3" t="s">
        <v>32</v>
      </c>
      <c r="B2506" s="27">
        <v>36594.375</v>
      </c>
      <c r="D2506">
        <v>5.35</v>
      </c>
    </row>
    <row r="2507" spans="1:4" x14ac:dyDescent="0.35">
      <c r="A2507" s="3" t="s">
        <v>32</v>
      </c>
      <c r="B2507" s="27">
        <v>36595.375</v>
      </c>
      <c r="D2507">
        <v>4.95</v>
      </c>
    </row>
    <row r="2508" spans="1:4" x14ac:dyDescent="0.35">
      <c r="A2508" s="3" t="s">
        <v>32</v>
      </c>
      <c r="B2508" s="27">
        <v>36596.375</v>
      </c>
      <c r="D2508">
        <v>5.2</v>
      </c>
    </row>
    <row r="2509" spans="1:4" x14ac:dyDescent="0.35">
      <c r="A2509" s="3" t="s">
        <v>32</v>
      </c>
      <c r="B2509" s="27">
        <v>36597.375</v>
      </c>
      <c r="D2509">
        <v>5.45</v>
      </c>
    </row>
    <row r="2510" spans="1:4" x14ac:dyDescent="0.35">
      <c r="A2510" s="3" t="s">
        <v>32</v>
      </c>
      <c r="B2510" s="27">
        <v>36598.375</v>
      </c>
      <c r="D2510">
        <v>5.3</v>
      </c>
    </row>
    <row r="2511" spans="1:4" x14ac:dyDescent="0.35">
      <c r="A2511" s="3" t="s">
        <v>32</v>
      </c>
      <c r="B2511" s="27">
        <v>36599.375</v>
      </c>
      <c r="D2511">
        <v>5.8</v>
      </c>
    </row>
    <row r="2512" spans="1:4" x14ac:dyDescent="0.35">
      <c r="A2512" s="3" t="s">
        <v>32</v>
      </c>
      <c r="B2512" s="27">
        <v>36600.375</v>
      </c>
      <c r="D2512">
        <v>5.45</v>
      </c>
    </row>
    <row r="2513" spans="1:4" x14ac:dyDescent="0.35">
      <c r="A2513" s="3" t="s">
        <v>32</v>
      </c>
      <c r="B2513" s="27">
        <v>36601.375</v>
      </c>
      <c r="D2513">
        <v>5.5</v>
      </c>
    </row>
    <row r="2514" spans="1:4" x14ac:dyDescent="0.35">
      <c r="A2514" s="3" t="s">
        <v>32</v>
      </c>
      <c r="B2514" s="27">
        <v>36602.375</v>
      </c>
      <c r="D2514">
        <v>5.3</v>
      </c>
    </row>
    <row r="2515" spans="1:4" x14ac:dyDescent="0.35">
      <c r="A2515" s="3" t="s">
        <v>32</v>
      </c>
      <c r="B2515" s="27">
        <v>36603.375</v>
      </c>
      <c r="D2515">
        <v>5</v>
      </c>
    </row>
    <row r="2516" spans="1:4" x14ac:dyDescent="0.35">
      <c r="A2516" s="3" t="s">
        <v>32</v>
      </c>
      <c r="B2516" s="27">
        <v>36604.375</v>
      </c>
      <c r="D2516">
        <v>5.5</v>
      </c>
    </row>
    <row r="2517" spans="1:4" x14ac:dyDescent="0.35">
      <c r="A2517" s="3" t="s">
        <v>32</v>
      </c>
      <c r="B2517" s="27">
        <v>36605.375</v>
      </c>
      <c r="D2517">
        <v>5.5</v>
      </c>
    </row>
    <row r="2518" spans="1:4" x14ac:dyDescent="0.35">
      <c r="A2518" s="3" t="s">
        <v>32</v>
      </c>
      <c r="B2518" s="27">
        <v>36606.375</v>
      </c>
      <c r="D2518">
        <v>5.6</v>
      </c>
    </row>
    <row r="2519" spans="1:4" x14ac:dyDescent="0.35">
      <c r="A2519" s="3" t="s">
        <v>32</v>
      </c>
      <c r="B2519" s="27">
        <v>36607.375</v>
      </c>
      <c r="D2519">
        <v>5.6</v>
      </c>
    </row>
    <row r="2520" spans="1:4" x14ac:dyDescent="0.35">
      <c r="A2520" s="3" t="s">
        <v>32</v>
      </c>
      <c r="B2520" s="27">
        <v>36608.375</v>
      </c>
      <c r="D2520">
        <v>5.95</v>
      </c>
    </row>
    <row r="2521" spans="1:4" x14ac:dyDescent="0.35">
      <c r="A2521" s="3" t="s">
        <v>32</v>
      </c>
      <c r="B2521" s="27">
        <v>36609.375</v>
      </c>
      <c r="D2521">
        <v>5.5</v>
      </c>
    </row>
    <row r="2522" spans="1:4" x14ac:dyDescent="0.35">
      <c r="A2522" s="3" t="s">
        <v>32</v>
      </c>
      <c r="B2522" s="27">
        <v>36610.375</v>
      </c>
      <c r="D2522">
        <v>6.4</v>
      </c>
    </row>
    <row r="2523" spans="1:4" x14ac:dyDescent="0.35">
      <c r="A2523" s="3" t="s">
        <v>32</v>
      </c>
      <c r="B2523" s="27">
        <v>36611.375</v>
      </c>
      <c r="D2523">
        <v>6.65</v>
      </c>
    </row>
    <row r="2524" spans="1:4" x14ac:dyDescent="0.35">
      <c r="A2524" s="3" t="s">
        <v>32</v>
      </c>
      <c r="B2524" s="27">
        <v>36612.375</v>
      </c>
      <c r="D2524">
        <v>7.1</v>
      </c>
    </row>
    <row r="2525" spans="1:4" x14ac:dyDescent="0.35">
      <c r="A2525" s="3" t="s">
        <v>32</v>
      </c>
      <c r="B2525" s="27">
        <v>36613.375</v>
      </c>
      <c r="D2525">
        <v>6.8</v>
      </c>
    </row>
    <row r="2526" spans="1:4" x14ac:dyDescent="0.35">
      <c r="A2526" s="3" t="s">
        <v>32</v>
      </c>
      <c r="B2526" s="27">
        <v>36614.375</v>
      </c>
      <c r="D2526">
        <v>6.9</v>
      </c>
    </row>
    <row r="2527" spans="1:4" x14ac:dyDescent="0.35">
      <c r="A2527" s="3" t="s">
        <v>32</v>
      </c>
      <c r="B2527" s="27">
        <v>36615.375</v>
      </c>
      <c r="D2527">
        <v>6.8</v>
      </c>
    </row>
    <row r="2528" spans="1:4" x14ac:dyDescent="0.35">
      <c r="A2528" s="3" t="s">
        <v>32</v>
      </c>
      <c r="B2528" s="27">
        <v>36616.375</v>
      </c>
      <c r="D2528">
        <v>6.8</v>
      </c>
    </row>
    <row r="2529" spans="1:4" x14ac:dyDescent="0.35">
      <c r="A2529" s="3" t="s">
        <v>32</v>
      </c>
      <c r="B2529" s="27">
        <v>36617.375</v>
      </c>
      <c r="D2529">
        <v>6.6</v>
      </c>
    </row>
    <row r="2530" spans="1:4" x14ac:dyDescent="0.35">
      <c r="A2530" s="3" t="s">
        <v>32</v>
      </c>
      <c r="B2530" s="27">
        <v>36618.375</v>
      </c>
      <c r="D2530">
        <v>7.25</v>
      </c>
    </row>
    <row r="2531" spans="1:4" x14ac:dyDescent="0.35">
      <c r="A2531" s="3" t="s">
        <v>32</v>
      </c>
      <c r="B2531" s="27">
        <v>36619.375</v>
      </c>
      <c r="D2531">
        <v>7.8</v>
      </c>
    </row>
    <row r="2532" spans="1:4" x14ac:dyDescent="0.35">
      <c r="A2532" s="3" t="s">
        <v>32</v>
      </c>
      <c r="B2532" s="27">
        <v>36620.375</v>
      </c>
      <c r="D2532">
        <v>8.5</v>
      </c>
    </row>
    <row r="2533" spans="1:4" x14ac:dyDescent="0.35">
      <c r="A2533" s="3" t="s">
        <v>32</v>
      </c>
      <c r="B2533" s="27">
        <v>36621.375</v>
      </c>
      <c r="D2533">
        <v>7.75</v>
      </c>
    </row>
    <row r="2534" spans="1:4" x14ac:dyDescent="0.35">
      <c r="A2534" s="3" t="s">
        <v>32</v>
      </c>
      <c r="B2534" s="27">
        <v>36622.375</v>
      </c>
      <c r="D2534">
        <v>7.15</v>
      </c>
    </row>
    <row r="2535" spans="1:4" x14ac:dyDescent="0.35">
      <c r="A2535" s="3" t="s">
        <v>32</v>
      </c>
      <c r="B2535" s="27">
        <v>36623.375</v>
      </c>
      <c r="D2535">
        <v>7.15</v>
      </c>
    </row>
    <row r="2536" spans="1:4" x14ac:dyDescent="0.35">
      <c r="A2536" s="3" t="s">
        <v>32</v>
      </c>
      <c r="B2536" s="27">
        <v>36624.375</v>
      </c>
      <c r="D2536">
        <v>7.05</v>
      </c>
    </row>
    <row r="2537" spans="1:4" x14ac:dyDescent="0.35">
      <c r="A2537" s="3" t="s">
        <v>32</v>
      </c>
      <c r="B2537" s="27">
        <v>36625.375</v>
      </c>
      <c r="D2537">
        <v>7.25</v>
      </c>
    </row>
    <row r="2538" spans="1:4" x14ac:dyDescent="0.35">
      <c r="A2538" s="3" t="s">
        <v>32</v>
      </c>
      <c r="B2538" s="27">
        <v>36626.375</v>
      </c>
      <c r="D2538">
        <v>7.65</v>
      </c>
    </row>
    <row r="2539" spans="1:4" x14ac:dyDescent="0.35">
      <c r="A2539" s="3" t="s">
        <v>32</v>
      </c>
      <c r="B2539" s="27">
        <v>36627.375</v>
      </c>
      <c r="D2539">
        <v>8.4</v>
      </c>
    </row>
    <row r="2540" spans="1:4" x14ac:dyDescent="0.35">
      <c r="A2540" s="3" t="s">
        <v>32</v>
      </c>
      <c r="B2540" s="27">
        <v>36628.375</v>
      </c>
      <c r="D2540">
        <v>8.75</v>
      </c>
    </row>
    <row r="2541" spans="1:4" x14ac:dyDescent="0.35">
      <c r="A2541" s="3" t="s">
        <v>32</v>
      </c>
      <c r="B2541" s="27">
        <v>36629.375</v>
      </c>
      <c r="D2541">
        <v>8.1999999999999993</v>
      </c>
    </row>
    <row r="2542" spans="1:4" x14ac:dyDescent="0.35">
      <c r="A2542" s="3" t="s">
        <v>32</v>
      </c>
      <c r="B2542" s="27">
        <v>36630.375</v>
      </c>
      <c r="D2542">
        <v>8.65</v>
      </c>
    </row>
    <row r="2543" spans="1:4" x14ac:dyDescent="0.35">
      <c r="A2543" s="3" t="s">
        <v>32</v>
      </c>
      <c r="B2543" s="27">
        <v>36631.375</v>
      </c>
      <c r="D2543">
        <v>8.3000000000000007</v>
      </c>
    </row>
    <row r="2544" spans="1:4" x14ac:dyDescent="0.35">
      <c r="A2544" s="3" t="s">
        <v>32</v>
      </c>
      <c r="B2544" s="27">
        <v>36632.375</v>
      </c>
      <c r="D2544">
        <v>9.25</v>
      </c>
    </row>
    <row r="2545" spans="1:4" x14ac:dyDescent="0.35">
      <c r="A2545" s="3" t="s">
        <v>32</v>
      </c>
      <c r="B2545" s="27">
        <v>36633.375</v>
      </c>
      <c r="D2545">
        <v>9.4499999999999993</v>
      </c>
    </row>
    <row r="2546" spans="1:4" x14ac:dyDescent="0.35">
      <c r="A2546" s="3" t="s">
        <v>32</v>
      </c>
      <c r="B2546" s="27">
        <v>36634.375</v>
      </c>
      <c r="D2546">
        <v>10.050000000000001</v>
      </c>
    </row>
    <row r="2547" spans="1:4" x14ac:dyDescent="0.35">
      <c r="A2547" s="3" t="s">
        <v>32</v>
      </c>
      <c r="B2547" s="27">
        <v>36635.375</v>
      </c>
      <c r="D2547">
        <v>11.9</v>
      </c>
    </row>
    <row r="2548" spans="1:4" x14ac:dyDescent="0.35">
      <c r="A2548" s="3" t="s">
        <v>32</v>
      </c>
      <c r="B2548" s="27">
        <v>36636.375</v>
      </c>
      <c r="D2548">
        <v>10.35</v>
      </c>
    </row>
    <row r="2549" spans="1:4" x14ac:dyDescent="0.35">
      <c r="A2549" s="3" t="s">
        <v>32</v>
      </c>
      <c r="B2549" s="27">
        <v>36637.375</v>
      </c>
      <c r="D2549">
        <v>13.75</v>
      </c>
    </row>
    <row r="2550" spans="1:4" x14ac:dyDescent="0.35">
      <c r="A2550" s="3" t="s">
        <v>32</v>
      </c>
      <c r="B2550" s="27">
        <v>36638.375</v>
      </c>
      <c r="D2550">
        <v>14.1</v>
      </c>
    </row>
    <row r="2551" spans="1:4" x14ac:dyDescent="0.35">
      <c r="A2551" s="3" t="s">
        <v>32</v>
      </c>
      <c r="B2551" s="27">
        <v>36639.375</v>
      </c>
      <c r="D2551">
        <v>15.5</v>
      </c>
    </row>
    <row r="2552" spans="1:4" x14ac:dyDescent="0.35">
      <c r="A2552" s="3" t="s">
        <v>32</v>
      </c>
      <c r="B2552" s="27">
        <v>36640.375</v>
      </c>
      <c r="D2552">
        <v>17.05</v>
      </c>
    </row>
    <row r="2553" spans="1:4" x14ac:dyDescent="0.35">
      <c r="A2553" s="3" t="s">
        <v>32</v>
      </c>
      <c r="B2553" s="27">
        <v>36641.375</v>
      </c>
      <c r="D2553">
        <v>14.8</v>
      </c>
    </row>
    <row r="2554" spans="1:4" x14ac:dyDescent="0.35">
      <c r="A2554" s="3" t="s">
        <v>32</v>
      </c>
      <c r="B2554" s="27">
        <v>36642.375</v>
      </c>
      <c r="D2554">
        <v>15.15</v>
      </c>
    </row>
    <row r="2555" spans="1:4" x14ac:dyDescent="0.35">
      <c r="A2555" s="3" t="s">
        <v>32</v>
      </c>
      <c r="B2555" s="27">
        <v>36643.375</v>
      </c>
      <c r="D2555">
        <v>16.2</v>
      </c>
    </row>
    <row r="2556" spans="1:4" x14ac:dyDescent="0.35">
      <c r="A2556" s="3" t="s">
        <v>32</v>
      </c>
      <c r="B2556" s="27">
        <v>36644.375</v>
      </c>
      <c r="D2556">
        <v>16.3</v>
      </c>
    </row>
    <row r="2557" spans="1:4" x14ac:dyDescent="0.35">
      <c r="A2557" s="3" t="s">
        <v>32</v>
      </c>
      <c r="B2557" s="27">
        <v>36645.375</v>
      </c>
      <c r="D2557">
        <v>15.95</v>
      </c>
    </row>
    <row r="2558" spans="1:4" x14ac:dyDescent="0.35">
      <c r="A2558" s="3" t="s">
        <v>32</v>
      </c>
      <c r="B2558" s="27">
        <v>36646.375</v>
      </c>
      <c r="D2558">
        <v>17.149999999999999</v>
      </c>
    </row>
    <row r="2559" spans="1:4" x14ac:dyDescent="0.35">
      <c r="A2559" s="3" t="s">
        <v>32</v>
      </c>
      <c r="B2559" s="27">
        <v>36647.375</v>
      </c>
      <c r="D2559">
        <v>17</v>
      </c>
    </row>
    <row r="2560" spans="1:4" x14ac:dyDescent="0.35">
      <c r="A2560" s="3" t="s">
        <v>32</v>
      </c>
      <c r="B2560" s="27">
        <v>36648.375</v>
      </c>
      <c r="D2560">
        <v>17.95</v>
      </c>
    </row>
    <row r="2561" spans="1:4" x14ac:dyDescent="0.35">
      <c r="A2561" s="3" t="s">
        <v>32</v>
      </c>
      <c r="B2561" s="27">
        <v>36649.375</v>
      </c>
      <c r="D2561">
        <v>16.899999999999999</v>
      </c>
    </row>
    <row r="2562" spans="1:4" x14ac:dyDescent="0.35">
      <c r="A2562" s="3" t="s">
        <v>32</v>
      </c>
      <c r="B2562" s="27">
        <v>36650.375</v>
      </c>
      <c r="D2562">
        <v>17.3</v>
      </c>
    </row>
    <row r="2563" spans="1:4" x14ac:dyDescent="0.35">
      <c r="A2563" s="3" t="s">
        <v>32</v>
      </c>
      <c r="B2563" s="27">
        <v>36651.375</v>
      </c>
      <c r="D2563">
        <v>17.8</v>
      </c>
    </row>
    <row r="2564" spans="1:4" x14ac:dyDescent="0.35">
      <c r="A2564" s="3" t="s">
        <v>32</v>
      </c>
      <c r="B2564" s="27">
        <v>36652.375</v>
      </c>
      <c r="D2564">
        <v>18.05</v>
      </c>
    </row>
    <row r="2565" spans="1:4" x14ac:dyDescent="0.35">
      <c r="A2565" s="3" t="s">
        <v>32</v>
      </c>
      <c r="B2565" s="27">
        <v>36653.375</v>
      </c>
      <c r="D2565">
        <v>18.25</v>
      </c>
    </row>
    <row r="2566" spans="1:4" x14ac:dyDescent="0.35">
      <c r="A2566" s="3" t="s">
        <v>32</v>
      </c>
      <c r="B2566" s="27">
        <v>36654.375</v>
      </c>
      <c r="D2566">
        <v>18.600000000000001</v>
      </c>
    </row>
    <row r="2567" spans="1:4" x14ac:dyDescent="0.35">
      <c r="A2567" s="3" t="s">
        <v>32</v>
      </c>
      <c r="B2567" s="27">
        <v>36655.375</v>
      </c>
      <c r="D2567">
        <v>18.7</v>
      </c>
    </row>
    <row r="2568" spans="1:4" x14ac:dyDescent="0.35">
      <c r="A2568" s="3" t="s">
        <v>32</v>
      </c>
      <c r="B2568" s="27">
        <v>36656.375</v>
      </c>
      <c r="D2568">
        <v>19.5</v>
      </c>
    </row>
    <row r="2569" spans="1:4" x14ac:dyDescent="0.35">
      <c r="A2569" s="3" t="s">
        <v>32</v>
      </c>
      <c r="B2569" s="27">
        <v>36657.375</v>
      </c>
      <c r="D2569">
        <v>20</v>
      </c>
    </row>
    <row r="2570" spans="1:4" x14ac:dyDescent="0.35">
      <c r="A2570" s="3" t="s">
        <v>32</v>
      </c>
      <c r="B2570" s="27">
        <v>36658.375</v>
      </c>
      <c r="D2570">
        <v>19.45</v>
      </c>
    </row>
    <row r="2571" spans="1:4" x14ac:dyDescent="0.35">
      <c r="A2571" s="3" t="s">
        <v>32</v>
      </c>
      <c r="B2571" s="27">
        <v>36659.375</v>
      </c>
      <c r="D2571">
        <v>19.350000000000001</v>
      </c>
    </row>
    <row r="2572" spans="1:4" x14ac:dyDescent="0.35">
      <c r="A2572" s="3" t="s">
        <v>32</v>
      </c>
      <c r="B2572" s="27">
        <v>36660.375</v>
      </c>
      <c r="D2572">
        <v>19.55</v>
      </c>
    </row>
    <row r="2573" spans="1:4" x14ac:dyDescent="0.35">
      <c r="A2573" s="3" t="s">
        <v>32</v>
      </c>
      <c r="B2573" s="27">
        <v>36661.375</v>
      </c>
      <c r="D2573">
        <v>20.25</v>
      </c>
    </row>
    <row r="2574" spans="1:4" x14ac:dyDescent="0.35">
      <c r="A2574" s="3" t="s">
        <v>32</v>
      </c>
      <c r="B2574" s="27">
        <v>36662.375</v>
      </c>
      <c r="D2574">
        <v>21.75</v>
      </c>
    </row>
    <row r="2575" spans="1:4" x14ac:dyDescent="0.35">
      <c r="A2575" s="3" t="s">
        <v>32</v>
      </c>
      <c r="B2575" s="27">
        <v>36663.375</v>
      </c>
      <c r="D2575">
        <v>22.5</v>
      </c>
    </row>
    <row r="2576" spans="1:4" x14ac:dyDescent="0.35">
      <c r="A2576" s="3" t="s">
        <v>32</v>
      </c>
      <c r="B2576" s="27">
        <v>36664.375</v>
      </c>
      <c r="D2576">
        <v>21.45</v>
      </c>
    </row>
    <row r="2577" spans="1:4" x14ac:dyDescent="0.35">
      <c r="A2577" s="3" t="s">
        <v>32</v>
      </c>
      <c r="B2577" s="27">
        <v>36665.375</v>
      </c>
      <c r="D2577">
        <v>19.45</v>
      </c>
    </row>
    <row r="2578" spans="1:4" x14ac:dyDescent="0.35">
      <c r="A2578" s="3" t="s">
        <v>32</v>
      </c>
      <c r="B2578" s="27">
        <v>36666.375</v>
      </c>
      <c r="D2578">
        <v>18.899999999999999</v>
      </c>
    </row>
    <row r="2579" spans="1:4" x14ac:dyDescent="0.35">
      <c r="A2579" s="3" t="s">
        <v>32</v>
      </c>
      <c r="B2579" s="27">
        <v>36667.375</v>
      </c>
      <c r="D2579">
        <v>18.45</v>
      </c>
    </row>
    <row r="2580" spans="1:4" x14ac:dyDescent="0.35">
      <c r="A2580" s="3" t="s">
        <v>32</v>
      </c>
      <c r="B2580" s="27">
        <v>36668.375</v>
      </c>
      <c r="D2580">
        <v>18.2</v>
      </c>
    </row>
    <row r="2581" spans="1:4" x14ac:dyDescent="0.35">
      <c r="A2581" s="3" t="s">
        <v>32</v>
      </c>
      <c r="B2581" s="27">
        <v>36669.375</v>
      </c>
      <c r="D2581">
        <v>18.25</v>
      </c>
    </row>
    <row r="2582" spans="1:4" x14ac:dyDescent="0.35">
      <c r="A2582" s="3" t="s">
        <v>32</v>
      </c>
      <c r="B2582" s="27">
        <v>36670.375</v>
      </c>
      <c r="D2582">
        <v>17.75</v>
      </c>
    </row>
    <row r="2583" spans="1:4" x14ac:dyDescent="0.35">
      <c r="A2583" s="3" t="s">
        <v>32</v>
      </c>
      <c r="B2583" s="27">
        <v>36671.375</v>
      </c>
      <c r="D2583">
        <v>17.850000000000001</v>
      </c>
    </row>
    <row r="2584" spans="1:4" x14ac:dyDescent="0.35">
      <c r="A2584" s="3" t="s">
        <v>32</v>
      </c>
      <c r="B2584" s="27">
        <v>36672.375</v>
      </c>
      <c r="D2584">
        <v>17.75</v>
      </c>
    </row>
    <row r="2585" spans="1:4" x14ac:dyDescent="0.35">
      <c r="A2585" s="3" t="s">
        <v>32</v>
      </c>
      <c r="B2585" s="27">
        <v>36673.375</v>
      </c>
      <c r="D2585">
        <v>18.350000000000001</v>
      </c>
    </row>
    <row r="2586" spans="1:4" x14ac:dyDescent="0.35">
      <c r="A2586" s="3" t="s">
        <v>32</v>
      </c>
      <c r="B2586" s="27">
        <v>36674.375</v>
      </c>
      <c r="D2586">
        <v>17.600000000000001</v>
      </c>
    </row>
    <row r="2587" spans="1:4" x14ac:dyDescent="0.35">
      <c r="A2587" s="3" t="s">
        <v>32</v>
      </c>
      <c r="B2587" s="27">
        <v>36675.375</v>
      </c>
      <c r="D2587">
        <v>16.95</v>
      </c>
    </row>
    <row r="2588" spans="1:4" x14ac:dyDescent="0.35">
      <c r="A2588" s="3" t="s">
        <v>32</v>
      </c>
      <c r="B2588" s="27">
        <v>36676.375</v>
      </c>
      <c r="D2588">
        <v>16.7</v>
      </c>
    </row>
    <row r="2589" spans="1:4" x14ac:dyDescent="0.35">
      <c r="A2589" s="3" t="s">
        <v>32</v>
      </c>
      <c r="B2589" s="27">
        <v>36677.375</v>
      </c>
      <c r="D2589">
        <v>17.2</v>
      </c>
    </row>
    <row r="2590" spans="1:4" x14ac:dyDescent="0.35">
      <c r="A2590" s="3" t="s">
        <v>32</v>
      </c>
      <c r="B2590" s="27">
        <v>36678.375</v>
      </c>
      <c r="D2590">
        <v>17.5</v>
      </c>
    </row>
    <row r="2591" spans="1:4" x14ac:dyDescent="0.35">
      <c r="A2591" s="3" t="s">
        <v>32</v>
      </c>
      <c r="B2591" s="27">
        <v>36679.375</v>
      </c>
      <c r="D2591">
        <v>17.95</v>
      </c>
    </row>
    <row r="2592" spans="1:4" x14ac:dyDescent="0.35">
      <c r="A2592" s="3" t="s">
        <v>32</v>
      </c>
      <c r="B2592" s="27">
        <v>36680.375</v>
      </c>
      <c r="D2592">
        <v>19.5</v>
      </c>
    </row>
    <row r="2593" spans="1:4" x14ac:dyDescent="0.35">
      <c r="A2593" s="3" t="s">
        <v>32</v>
      </c>
      <c r="B2593" s="27">
        <v>36681.375</v>
      </c>
      <c r="D2593">
        <v>20</v>
      </c>
    </row>
    <row r="2594" spans="1:4" x14ac:dyDescent="0.35">
      <c r="A2594" s="3" t="s">
        <v>32</v>
      </c>
      <c r="B2594" s="27">
        <v>36682.375</v>
      </c>
      <c r="D2594">
        <v>20.5</v>
      </c>
    </row>
    <row r="2595" spans="1:4" x14ac:dyDescent="0.35">
      <c r="A2595" s="3" t="s">
        <v>32</v>
      </c>
      <c r="B2595" s="27">
        <v>36683.375</v>
      </c>
      <c r="D2595">
        <v>20.100000000000001</v>
      </c>
    </row>
    <row r="2596" spans="1:4" x14ac:dyDescent="0.35">
      <c r="A2596" s="3" t="s">
        <v>32</v>
      </c>
      <c r="B2596" s="27">
        <v>36684.375</v>
      </c>
      <c r="D2596">
        <v>18.399999999999999</v>
      </c>
    </row>
    <row r="2597" spans="1:4" x14ac:dyDescent="0.35">
      <c r="A2597" s="3" t="s">
        <v>32</v>
      </c>
      <c r="B2597" s="27">
        <v>36685.375</v>
      </c>
      <c r="D2597">
        <v>18.3</v>
      </c>
    </row>
    <row r="2598" spans="1:4" x14ac:dyDescent="0.35">
      <c r="A2598" s="3" t="s">
        <v>32</v>
      </c>
      <c r="B2598" s="27">
        <v>36686.375</v>
      </c>
      <c r="D2598">
        <v>17.95</v>
      </c>
    </row>
    <row r="2599" spans="1:4" x14ac:dyDescent="0.35">
      <c r="A2599" s="3" t="s">
        <v>32</v>
      </c>
      <c r="B2599" s="27">
        <v>36687.375</v>
      </c>
      <c r="D2599">
        <v>19.7</v>
      </c>
    </row>
    <row r="2600" spans="1:4" x14ac:dyDescent="0.35">
      <c r="A2600" s="3" t="s">
        <v>32</v>
      </c>
      <c r="B2600" s="27">
        <v>36688.375</v>
      </c>
      <c r="D2600">
        <v>20.8</v>
      </c>
    </row>
    <row r="2601" spans="1:4" x14ac:dyDescent="0.35">
      <c r="A2601" s="3" t="s">
        <v>32</v>
      </c>
      <c r="B2601" s="27">
        <v>36689.375</v>
      </c>
      <c r="D2601">
        <v>20.5</v>
      </c>
    </row>
    <row r="2602" spans="1:4" x14ac:dyDescent="0.35">
      <c r="A2602" s="3" t="s">
        <v>32</v>
      </c>
      <c r="B2602" s="27">
        <v>36690.375</v>
      </c>
      <c r="D2602">
        <v>21.3</v>
      </c>
    </row>
    <row r="2603" spans="1:4" x14ac:dyDescent="0.35">
      <c r="A2603" s="3" t="s">
        <v>32</v>
      </c>
      <c r="B2603" s="27">
        <v>36691.375</v>
      </c>
      <c r="D2603">
        <v>21.75</v>
      </c>
    </row>
    <row r="2604" spans="1:4" x14ac:dyDescent="0.35">
      <c r="A2604" s="3" t="s">
        <v>32</v>
      </c>
      <c r="B2604" s="27">
        <v>36692.375</v>
      </c>
      <c r="D2604">
        <v>21.15</v>
      </c>
    </row>
    <row r="2605" spans="1:4" x14ac:dyDescent="0.35">
      <c r="A2605" s="3" t="s">
        <v>32</v>
      </c>
      <c r="B2605" s="27">
        <v>36693.375</v>
      </c>
      <c r="D2605">
        <v>20.149999999999999</v>
      </c>
    </row>
    <row r="2606" spans="1:4" x14ac:dyDescent="0.35">
      <c r="A2606" s="3" t="s">
        <v>32</v>
      </c>
      <c r="B2606" s="27">
        <v>36694.375</v>
      </c>
      <c r="D2606">
        <v>19.55</v>
      </c>
    </row>
    <row r="2607" spans="1:4" x14ac:dyDescent="0.35">
      <c r="A2607" s="3" t="s">
        <v>32</v>
      </c>
      <c r="B2607" s="27">
        <v>36695.375</v>
      </c>
      <c r="D2607">
        <v>18.95</v>
      </c>
    </row>
    <row r="2608" spans="1:4" x14ac:dyDescent="0.35">
      <c r="A2608" s="3" t="s">
        <v>32</v>
      </c>
      <c r="B2608" s="27">
        <v>36696.375</v>
      </c>
      <c r="D2608">
        <v>20.75</v>
      </c>
    </row>
    <row r="2609" spans="1:4" x14ac:dyDescent="0.35">
      <c r="A2609" s="3" t="s">
        <v>32</v>
      </c>
      <c r="B2609" s="27">
        <v>36697.375</v>
      </c>
      <c r="D2609">
        <v>22.6</v>
      </c>
    </row>
    <row r="2610" spans="1:4" x14ac:dyDescent="0.35">
      <c r="A2610" s="3" t="s">
        <v>32</v>
      </c>
      <c r="B2610" s="27">
        <v>36698.375</v>
      </c>
      <c r="D2610">
        <v>24.9</v>
      </c>
    </row>
    <row r="2611" spans="1:4" x14ac:dyDescent="0.35">
      <c r="A2611" s="3" t="s">
        <v>32</v>
      </c>
      <c r="B2611" s="27">
        <v>36699.375</v>
      </c>
      <c r="D2611">
        <v>23.5</v>
      </c>
    </row>
    <row r="2612" spans="1:4" x14ac:dyDescent="0.35">
      <c r="A2612" s="3" t="s">
        <v>32</v>
      </c>
      <c r="B2612" s="27">
        <v>36700.375</v>
      </c>
      <c r="D2612">
        <v>23.75</v>
      </c>
    </row>
    <row r="2613" spans="1:4" x14ac:dyDescent="0.35">
      <c r="A2613" s="3" t="s">
        <v>32</v>
      </c>
      <c r="B2613" s="27">
        <v>36702.375</v>
      </c>
      <c r="D2613">
        <v>19.7</v>
      </c>
    </row>
    <row r="2614" spans="1:4" x14ac:dyDescent="0.35">
      <c r="A2614" s="3" t="s">
        <v>32</v>
      </c>
      <c r="B2614" s="27">
        <v>36703.375</v>
      </c>
      <c r="D2614">
        <v>19</v>
      </c>
    </row>
    <row r="2615" spans="1:4" x14ac:dyDescent="0.35">
      <c r="A2615" s="3" t="s">
        <v>32</v>
      </c>
      <c r="B2615" s="27">
        <v>36704.375</v>
      </c>
      <c r="D2615">
        <v>18.2</v>
      </c>
    </row>
    <row r="2616" spans="1:4" x14ac:dyDescent="0.35">
      <c r="A2616" s="3" t="s">
        <v>32</v>
      </c>
      <c r="B2616" s="27">
        <v>36705.375</v>
      </c>
      <c r="D2616">
        <v>17.2</v>
      </c>
    </row>
    <row r="2617" spans="1:4" x14ac:dyDescent="0.35">
      <c r="A2617" s="3" t="s">
        <v>32</v>
      </c>
      <c r="B2617" s="27">
        <v>36706.375</v>
      </c>
      <c r="D2617">
        <v>16.7</v>
      </c>
    </row>
    <row r="2618" spans="1:4" x14ac:dyDescent="0.35">
      <c r="A2618" s="3" t="s">
        <v>32</v>
      </c>
      <c r="B2618" s="27">
        <v>36707.375</v>
      </c>
      <c r="D2618">
        <v>16.100000000000001</v>
      </c>
    </row>
    <row r="2619" spans="1:4" x14ac:dyDescent="0.35">
      <c r="A2619" s="3" t="s">
        <v>32</v>
      </c>
      <c r="B2619" s="27">
        <v>36708.375</v>
      </c>
      <c r="D2619">
        <v>16.149999999999999</v>
      </c>
    </row>
    <row r="2620" spans="1:4" x14ac:dyDescent="0.35">
      <c r="A2620" s="3" t="s">
        <v>32</v>
      </c>
      <c r="B2620" s="27">
        <v>36709.375</v>
      </c>
      <c r="D2620">
        <v>16.5</v>
      </c>
    </row>
    <row r="2621" spans="1:4" x14ac:dyDescent="0.35">
      <c r="A2621" s="3" t="s">
        <v>32</v>
      </c>
      <c r="B2621" s="27">
        <v>36710.375</v>
      </c>
      <c r="D2621">
        <v>17.95</v>
      </c>
    </row>
    <row r="2622" spans="1:4" x14ac:dyDescent="0.35">
      <c r="A2622" s="3" t="s">
        <v>32</v>
      </c>
      <c r="B2622" s="27">
        <v>36711.375</v>
      </c>
      <c r="D2622">
        <v>17.75</v>
      </c>
    </row>
    <row r="2623" spans="1:4" x14ac:dyDescent="0.35">
      <c r="A2623" s="3" t="s">
        <v>32</v>
      </c>
      <c r="B2623" s="27">
        <v>36712.375</v>
      </c>
      <c r="D2623">
        <v>18.55</v>
      </c>
    </row>
    <row r="2624" spans="1:4" x14ac:dyDescent="0.35">
      <c r="A2624" s="3" t="s">
        <v>32</v>
      </c>
      <c r="B2624" s="27">
        <v>36713.375</v>
      </c>
      <c r="D2624">
        <v>17.3</v>
      </c>
    </row>
    <row r="2625" spans="1:4" x14ac:dyDescent="0.35">
      <c r="A2625" s="3" t="s">
        <v>32</v>
      </c>
      <c r="B2625" s="27">
        <v>36714.375</v>
      </c>
      <c r="D2625">
        <v>18.2</v>
      </c>
    </row>
    <row r="2626" spans="1:4" x14ac:dyDescent="0.35">
      <c r="A2626" s="3" t="s">
        <v>32</v>
      </c>
      <c r="B2626" s="27">
        <v>36715.375</v>
      </c>
      <c r="D2626">
        <v>17.649999999999999</v>
      </c>
    </row>
    <row r="2627" spans="1:4" x14ac:dyDescent="0.35">
      <c r="A2627" s="3" t="s">
        <v>32</v>
      </c>
      <c r="B2627" s="27">
        <v>36716.375</v>
      </c>
      <c r="D2627">
        <v>17.399999999999999</v>
      </c>
    </row>
    <row r="2628" spans="1:4" x14ac:dyDescent="0.35">
      <c r="A2628" s="3" t="s">
        <v>32</v>
      </c>
      <c r="B2628" s="27">
        <v>36717.375</v>
      </c>
      <c r="D2628">
        <v>17.399999999999999</v>
      </c>
    </row>
    <row r="2629" spans="1:4" x14ac:dyDescent="0.35">
      <c r="A2629" s="3" t="s">
        <v>32</v>
      </c>
      <c r="B2629" s="27">
        <v>36718.375</v>
      </c>
      <c r="D2629">
        <v>17.600000000000001</v>
      </c>
    </row>
    <row r="2630" spans="1:4" x14ac:dyDescent="0.35">
      <c r="A2630" s="3" t="s">
        <v>32</v>
      </c>
      <c r="B2630" s="27">
        <v>36719.375</v>
      </c>
      <c r="D2630">
        <v>17.5</v>
      </c>
    </row>
    <row r="2631" spans="1:4" x14ac:dyDescent="0.35">
      <c r="A2631" s="3" t="s">
        <v>32</v>
      </c>
      <c r="B2631" s="27">
        <v>36720.375</v>
      </c>
      <c r="D2631">
        <v>16.899999999999999</v>
      </c>
    </row>
    <row r="2632" spans="1:4" x14ac:dyDescent="0.35">
      <c r="A2632" s="3" t="s">
        <v>32</v>
      </c>
      <c r="B2632" s="27">
        <v>36721.375</v>
      </c>
      <c r="D2632">
        <v>16.850000000000001</v>
      </c>
    </row>
    <row r="2633" spans="1:4" x14ac:dyDescent="0.35">
      <c r="A2633" s="3" t="s">
        <v>32</v>
      </c>
      <c r="B2633" s="27">
        <v>36722.375</v>
      </c>
      <c r="D2633">
        <v>16.850000000000001</v>
      </c>
    </row>
    <row r="2634" spans="1:4" x14ac:dyDescent="0.35">
      <c r="A2634" s="3" t="s">
        <v>32</v>
      </c>
      <c r="B2634" s="27">
        <v>36723.375</v>
      </c>
      <c r="D2634">
        <v>16.95</v>
      </c>
    </row>
    <row r="2635" spans="1:4" x14ac:dyDescent="0.35">
      <c r="A2635" s="3" t="s">
        <v>32</v>
      </c>
      <c r="B2635" s="27">
        <v>36724.375</v>
      </c>
      <c r="D2635">
        <v>17</v>
      </c>
    </row>
    <row r="2636" spans="1:4" x14ac:dyDescent="0.35">
      <c r="A2636" s="3" t="s">
        <v>32</v>
      </c>
      <c r="B2636" s="27">
        <v>36725.375</v>
      </c>
      <c r="D2636">
        <v>17.149999999999999</v>
      </c>
    </row>
    <row r="2637" spans="1:4" x14ac:dyDescent="0.35">
      <c r="A2637" s="3" t="s">
        <v>32</v>
      </c>
      <c r="B2637" s="27">
        <v>36726.375</v>
      </c>
      <c r="D2637">
        <v>16.899999999999999</v>
      </c>
    </row>
    <row r="2638" spans="1:4" x14ac:dyDescent="0.35">
      <c r="A2638" s="3" t="s">
        <v>32</v>
      </c>
      <c r="B2638" s="27">
        <v>36727.375</v>
      </c>
      <c r="D2638">
        <v>16.55</v>
      </c>
    </row>
    <row r="2639" spans="1:4" x14ac:dyDescent="0.35">
      <c r="A2639" s="3" t="s">
        <v>32</v>
      </c>
      <c r="B2639" s="27">
        <v>36728.375</v>
      </c>
      <c r="D2639">
        <v>16.45</v>
      </c>
    </row>
    <row r="2640" spans="1:4" x14ac:dyDescent="0.35">
      <c r="A2640" s="3" t="s">
        <v>32</v>
      </c>
      <c r="B2640" s="27">
        <v>36729.375</v>
      </c>
      <c r="D2640">
        <v>16.3</v>
      </c>
    </row>
    <row r="2641" spans="1:4" x14ac:dyDescent="0.35">
      <c r="A2641" s="3" t="s">
        <v>32</v>
      </c>
      <c r="B2641" s="27">
        <v>36730.375</v>
      </c>
      <c r="D2641">
        <v>16.45</v>
      </c>
    </row>
    <row r="2642" spans="1:4" x14ac:dyDescent="0.35">
      <c r="A2642" s="3" t="s">
        <v>32</v>
      </c>
      <c r="B2642" s="27">
        <v>36731.375</v>
      </c>
      <c r="D2642">
        <v>18.350000000000001</v>
      </c>
    </row>
    <row r="2643" spans="1:4" x14ac:dyDescent="0.35">
      <c r="A2643" s="3" t="s">
        <v>32</v>
      </c>
      <c r="B2643" s="27">
        <v>36732.375</v>
      </c>
      <c r="D2643">
        <v>19.55</v>
      </c>
    </row>
    <row r="2644" spans="1:4" x14ac:dyDescent="0.35">
      <c r="A2644" s="3" t="s">
        <v>32</v>
      </c>
      <c r="B2644" s="27">
        <v>36733.375</v>
      </c>
      <c r="D2644">
        <v>18.7</v>
      </c>
    </row>
    <row r="2645" spans="1:4" x14ac:dyDescent="0.35">
      <c r="A2645" s="3" t="s">
        <v>32</v>
      </c>
      <c r="B2645" s="27">
        <v>36735.375</v>
      </c>
      <c r="D2645">
        <v>19.5</v>
      </c>
    </row>
    <row r="2646" spans="1:4" x14ac:dyDescent="0.35">
      <c r="A2646" s="3" t="s">
        <v>32</v>
      </c>
      <c r="B2646" s="27">
        <v>36736.375</v>
      </c>
      <c r="D2646">
        <v>18.350000000000001</v>
      </c>
    </row>
    <row r="2647" spans="1:4" x14ac:dyDescent="0.35">
      <c r="A2647" s="3" t="s">
        <v>32</v>
      </c>
      <c r="B2647" s="27">
        <v>36737.375</v>
      </c>
      <c r="D2647">
        <v>18.600000000000001</v>
      </c>
    </row>
    <row r="2648" spans="1:4" x14ac:dyDescent="0.35">
      <c r="A2648" s="3" t="s">
        <v>32</v>
      </c>
      <c r="B2648" s="27">
        <v>36738.375</v>
      </c>
      <c r="D2648">
        <v>18.7</v>
      </c>
    </row>
    <row r="2649" spans="1:4" x14ac:dyDescent="0.35">
      <c r="A2649" s="3" t="s">
        <v>32</v>
      </c>
      <c r="B2649" s="27">
        <v>36739.375</v>
      </c>
      <c r="D2649">
        <v>18.75</v>
      </c>
    </row>
    <row r="2650" spans="1:4" x14ac:dyDescent="0.35">
      <c r="A2650" s="3" t="s">
        <v>32</v>
      </c>
      <c r="B2650" s="27">
        <v>36740.375</v>
      </c>
      <c r="D2650">
        <v>20.5</v>
      </c>
    </row>
    <row r="2651" spans="1:4" x14ac:dyDescent="0.35">
      <c r="A2651" s="3" t="s">
        <v>32</v>
      </c>
      <c r="B2651" s="27">
        <v>36741.375</v>
      </c>
      <c r="D2651">
        <v>19.3</v>
      </c>
    </row>
    <row r="2652" spans="1:4" x14ac:dyDescent="0.35">
      <c r="A2652" s="3" t="s">
        <v>32</v>
      </c>
      <c r="B2652" s="27">
        <v>36742.375</v>
      </c>
      <c r="D2652">
        <v>19.899999999999999</v>
      </c>
    </row>
    <row r="2653" spans="1:4" x14ac:dyDescent="0.35">
      <c r="A2653" s="3" t="s">
        <v>32</v>
      </c>
      <c r="B2653" s="27">
        <v>36746.375</v>
      </c>
      <c r="D2653">
        <v>20.3</v>
      </c>
    </row>
    <row r="2654" spans="1:4" x14ac:dyDescent="0.35">
      <c r="A2654" s="3" t="s">
        <v>32</v>
      </c>
      <c r="B2654" s="27">
        <v>36747.375</v>
      </c>
      <c r="D2654">
        <v>19.5</v>
      </c>
    </row>
    <row r="2655" spans="1:4" x14ac:dyDescent="0.35">
      <c r="A2655" s="3" t="s">
        <v>32</v>
      </c>
      <c r="B2655" s="27">
        <v>36748.375</v>
      </c>
      <c r="D2655">
        <v>19.649999999999999</v>
      </c>
    </row>
    <row r="2656" spans="1:4" x14ac:dyDescent="0.35">
      <c r="A2656" s="3" t="s">
        <v>32</v>
      </c>
      <c r="B2656" s="27">
        <v>36749.375</v>
      </c>
      <c r="D2656">
        <v>19.8</v>
      </c>
    </row>
    <row r="2657" spans="1:4" x14ac:dyDescent="0.35">
      <c r="A2657" s="3" t="s">
        <v>32</v>
      </c>
      <c r="B2657" s="27">
        <v>36750.375</v>
      </c>
      <c r="D2657">
        <v>19.5</v>
      </c>
    </row>
    <row r="2658" spans="1:4" x14ac:dyDescent="0.35">
      <c r="A2658" s="3" t="s">
        <v>32</v>
      </c>
      <c r="B2658" s="27">
        <v>36751.375</v>
      </c>
      <c r="D2658">
        <v>20.45</v>
      </c>
    </row>
    <row r="2659" spans="1:4" x14ac:dyDescent="0.35">
      <c r="A2659" s="3" t="s">
        <v>32</v>
      </c>
      <c r="B2659" s="27">
        <v>36752.375</v>
      </c>
      <c r="D2659">
        <v>21.65</v>
      </c>
    </row>
    <row r="2660" spans="1:4" x14ac:dyDescent="0.35">
      <c r="A2660" s="3" t="s">
        <v>32</v>
      </c>
      <c r="B2660" s="27">
        <v>36753.375</v>
      </c>
      <c r="D2660">
        <v>22.5</v>
      </c>
    </row>
    <row r="2661" spans="1:4" x14ac:dyDescent="0.35">
      <c r="A2661" s="3" t="s">
        <v>32</v>
      </c>
      <c r="B2661" s="27">
        <v>36754.375</v>
      </c>
      <c r="D2661">
        <v>21.85</v>
      </c>
    </row>
    <row r="2662" spans="1:4" x14ac:dyDescent="0.35">
      <c r="A2662" s="3" t="s">
        <v>32</v>
      </c>
      <c r="B2662" s="27">
        <v>36755.375</v>
      </c>
      <c r="D2662">
        <v>22.1</v>
      </c>
    </row>
    <row r="2663" spans="1:4" x14ac:dyDescent="0.35">
      <c r="A2663" s="3" t="s">
        <v>32</v>
      </c>
      <c r="B2663" s="27">
        <v>36756.375</v>
      </c>
      <c r="D2663">
        <v>21.75</v>
      </c>
    </row>
    <row r="2664" spans="1:4" x14ac:dyDescent="0.35">
      <c r="A2664" s="3" t="s">
        <v>32</v>
      </c>
      <c r="B2664" s="27">
        <v>36757.375</v>
      </c>
      <c r="D2664">
        <v>21.95</v>
      </c>
    </row>
    <row r="2665" spans="1:4" x14ac:dyDescent="0.35">
      <c r="A2665" s="3" t="s">
        <v>32</v>
      </c>
      <c r="B2665" s="27">
        <v>36758.375</v>
      </c>
      <c r="D2665">
        <v>21.75</v>
      </c>
    </row>
    <row r="2666" spans="1:4" x14ac:dyDescent="0.35">
      <c r="A2666" s="3" t="s">
        <v>32</v>
      </c>
      <c r="B2666" s="27">
        <v>36759.375</v>
      </c>
      <c r="D2666">
        <v>21.9</v>
      </c>
    </row>
    <row r="2667" spans="1:4" x14ac:dyDescent="0.35">
      <c r="A2667" s="3" t="s">
        <v>32</v>
      </c>
      <c r="B2667" s="27">
        <v>36760.375</v>
      </c>
      <c r="D2667">
        <v>21.25</v>
      </c>
    </row>
    <row r="2668" spans="1:4" x14ac:dyDescent="0.35">
      <c r="A2668" s="3" t="s">
        <v>32</v>
      </c>
      <c r="B2668" s="27">
        <v>36761.375</v>
      </c>
      <c r="D2668">
        <v>20.9</v>
      </c>
    </row>
    <row r="2669" spans="1:4" x14ac:dyDescent="0.35">
      <c r="A2669" s="3" t="s">
        <v>32</v>
      </c>
      <c r="B2669" s="27">
        <v>36762.375</v>
      </c>
      <c r="D2669">
        <v>20.350000000000001</v>
      </c>
    </row>
    <row r="2670" spans="1:4" x14ac:dyDescent="0.35">
      <c r="A2670" s="3" t="s">
        <v>32</v>
      </c>
      <c r="B2670" s="27">
        <v>36763.375</v>
      </c>
      <c r="D2670">
        <v>19.850000000000001</v>
      </c>
    </row>
    <row r="2671" spans="1:4" x14ac:dyDescent="0.35">
      <c r="A2671" s="3" t="s">
        <v>32</v>
      </c>
      <c r="B2671" s="27">
        <v>36764.375</v>
      </c>
      <c r="D2671">
        <v>19.75</v>
      </c>
    </row>
    <row r="2672" spans="1:4" x14ac:dyDescent="0.35">
      <c r="A2672" s="3" t="s">
        <v>32</v>
      </c>
      <c r="B2672" s="27">
        <v>36765.375</v>
      </c>
      <c r="D2672">
        <v>19.100000000000001</v>
      </c>
    </row>
    <row r="2673" spans="1:4" x14ac:dyDescent="0.35">
      <c r="A2673" s="3" t="s">
        <v>32</v>
      </c>
      <c r="B2673" s="27">
        <v>36766.375</v>
      </c>
      <c r="D2673">
        <v>19.25</v>
      </c>
    </row>
    <row r="2674" spans="1:4" x14ac:dyDescent="0.35">
      <c r="A2674" s="3" t="s">
        <v>32</v>
      </c>
      <c r="B2674" s="27">
        <v>36767.375</v>
      </c>
      <c r="D2674">
        <v>19.2</v>
      </c>
    </row>
    <row r="2675" spans="1:4" x14ac:dyDescent="0.35">
      <c r="A2675" s="3" t="s">
        <v>32</v>
      </c>
      <c r="B2675" s="27">
        <v>36768.375</v>
      </c>
      <c r="D2675">
        <v>19.7</v>
      </c>
    </row>
    <row r="2676" spans="1:4" x14ac:dyDescent="0.35">
      <c r="A2676" s="3" t="s">
        <v>32</v>
      </c>
      <c r="B2676" s="27">
        <v>36769.375</v>
      </c>
      <c r="D2676">
        <v>19.7</v>
      </c>
    </row>
    <row r="2677" spans="1:4" x14ac:dyDescent="0.35">
      <c r="A2677" s="3" t="s">
        <v>32</v>
      </c>
      <c r="B2677" s="27">
        <v>36770.375</v>
      </c>
      <c r="D2677">
        <v>19.649999999999999</v>
      </c>
    </row>
    <row r="2678" spans="1:4" x14ac:dyDescent="0.35">
      <c r="A2678" s="3" t="s">
        <v>32</v>
      </c>
      <c r="B2678" s="27">
        <v>36771.375</v>
      </c>
      <c r="D2678">
        <v>19.95</v>
      </c>
    </row>
    <row r="2679" spans="1:4" x14ac:dyDescent="0.35">
      <c r="A2679" s="3" t="s">
        <v>32</v>
      </c>
      <c r="B2679" s="27">
        <v>36772.375</v>
      </c>
      <c r="D2679">
        <v>18.95</v>
      </c>
    </row>
    <row r="2680" spans="1:4" x14ac:dyDescent="0.35">
      <c r="A2680" s="3" t="s">
        <v>32</v>
      </c>
      <c r="B2680" s="27">
        <v>36773.375</v>
      </c>
      <c r="D2680">
        <v>18.2</v>
      </c>
    </row>
    <row r="2681" spans="1:4" x14ac:dyDescent="0.35">
      <c r="A2681" s="3" t="s">
        <v>32</v>
      </c>
      <c r="B2681" s="27">
        <v>36774.375</v>
      </c>
      <c r="D2681">
        <v>17.75</v>
      </c>
    </row>
    <row r="2682" spans="1:4" x14ac:dyDescent="0.35">
      <c r="A2682" s="3" t="s">
        <v>32</v>
      </c>
      <c r="B2682" s="27">
        <v>36775.375</v>
      </c>
      <c r="D2682">
        <v>17.3</v>
      </c>
    </row>
    <row r="2683" spans="1:4" x14ac:dyDescent="0.35">
      <c r="A2683" s="3" t="s">
        <v>32</v>
      </c>
      <c r="B2683" s="27">
        <v>36776.375</v>
      </c>
      <c r="D2683">
        <v>17.7</v>
      </c>
    </row>
    <row r="2684" spans="1:4" x14ac:dyDescent="0.35">
      <c r="A2684" s="3" t="s">
        <v>32</v>
      </c>
      <c r="B2684" s="27">
        <v>36777.375</v>
      </c>
      <c r="D2684">
        <v>17.75</v>
      </c>
    </row>
    <row r="2685" spans="1:4" x14ac:dyDescent="0.35">
      <c r="A2685" s="3" t="s">
        <v>32</v>
      </c>
      <c r="B2685" s="27">
        <v>36778.375</v>
      </c>
      <c r="D2685">
        <v>17.850000000000001</v>
      </c>
    </row>
    <row r="2686" spans="1:4" x14ac:dyDescent="0.35">
      <c r="A2686" s="3" t="s">
        <v>32</v>
      </c>
      <c r="B2686" s="27">
        <v>36779.375</v>
      </c>
      <c r="D2686">
        <v>17.7</v>
      </c>
    </row>
    <row r="2687" spans="1:4" x14ac:dyDescent="0.35">
      <c r="A2687" s="3" t="s">
        <v>32</v>
      </c>
      <c r="B2687" s="27">
        <v>36780.375</v>
      </c>
      <c r="D2687">
        <v>18.850000000000001</v>
      </c>
    </row>
    <row r="2688" spans="1:4" x14ac:dyDescent="0.35">
      <c r="A2688" s="3" t="s">
        <v>32</v>
      </c>
      <c r="B2688" s="27">
        <v>36781.375</v>
      </c>
      <c r="D2688">
        <v>17.55</v>
      </c>
    </row>
    <row r="2689" spans="1:4" x14ac:dyDescent="0.35">
      <c r="A2689" s="3" t="s">
        <v>32</v>
      </c>
      <c r="B2689" s="27">
        <v>36782.375</v>
      </c>
      <c r="D2689">
        <v>18.399999999999999</v>
      </c>
    </row>
    <row r="2690" spans="1:4" x14ac:dyDescent="0.35">
      <c r="A2690" s="3" t="s">
        <v>32</v>
      </c>
      <c r="B2690" s="27">
        <v>36783.375</v>
      </c>
      <c r="D2690">
        <v>17.5</v>
      </c>
    </row>
    <row r="2691" spans="1:4" x14ac:dyDescent="0.35">
      <c r="A2691" s="3" t="s">
        <v>32</v>
      </c>
      <c r="B2691" s="27">
        <v>36784.375</v>
      </c>
      <c r="D2691">
        <v>17.3</v>
      </c>
    </row>
    <row r="2692" spans="1:4" x14ac:dyDescent="0.35">
      <c r="A2692" s="3" t="s">
        <v>32</v>
      </c>
      <c r="B2692" s="27">
        <v>36785.375</v>
      </c>
      <c r="D2692">
        <v>16.55</v>
      </c>
    </row>
    <row r="2693" spans="1:4" x14ac:dyDescent="0.35">
      <c r="A2693" s="3" t="s">
        <v>32</v>
      </c>
      <c r="B2693" s="27">
        <v>36786.375</v>
      </c>
      <c r="D2693">
        <v>16.899999999999999</v>
      </c>
    </row>
    <row r="2694" spans="1:4" x14ac:dyDescent="0.35">
      <c r="A2694" s="3" t="s">
        <v>32</v>
      </c>
      <c r="B2694" s="27">
        <v>36787.375</v>
      </c>
      <c r="D2694">
        <v>15.8</v>
      </c>
    </row>
    <row r="2695" spans="1:4" x14ac:dyDescent="0.35">
      <c r="A2695" s="3" t="s">
        <v>32</v>
      </c>
      <c r="B2695" s="27">
        <v>36788.375</v>
      </c>
      <c r="D2695">
        <v>15.35</v>
      </c>
    </row>
    <row r="2696" spans="1:4" x14ac:dyDescent="0.35">
      <c r="A2696" s="3" t="s">
        <v>32</v>
      </c>
      <c r="B2696" s="27">
        <v>36789.375</v>
      </c>
      <c r="D2696">
        <v>14.8</v>
      </c>
    </row>
    <row r="2697" spans="1:4" x14ac:dyDescent="0.35">
      <c r="A2697" s="3" t="s">
        <v>32</v>
      </c>
      <c r="B2697" s="27">
        <v>36790.375</v>
      </c>
      <c r="D2697">
        <v>14</v>
      </c>
    </row>
    <row r="2698" spans="1:4" x14ac:dyDescent="0.35">
      <c r="A2698" s="3" t="s">
        <v>32</v>
      </c>
      <c r="B2698" s="27">
        <v>36791.375</v>
      </c>
      <c r="D2698">
        <v>14.1</v>
      </c>
    </row>
    <row r="2699" spans="1:4" x14ac:dyDescent="0.35">
      <c r="A2699" s="3" t="s">
        <v>32</v>
      </c>
      <c r="B2699" s="27">
        <v>36792.375</v>
      </c>
      <c r="D2699">
        <v>14.35</v>
      </c>
    </row>
    <row r="2700" spans="1:4" x14ac:dyDescent="0.35">
      <c r="A2700" s="3" t="s">
        <v>32</v>
      </c>
      <c r="B2700" s="27">
        <v>36793.375</v>
      </c>
      <c r="D2700">
        <v>14.15</v>
      </c>
    </row>
    <row r="2701" spans="1:4" x14ac:dyDescent="0.35">
      <c r="A2701" s="3" t="s">
        <v>32</v>
      </c>
      <c r="B2701" s="27">
        <v>36794.375</v>
      </c>
      <c r="D2701">
        <v>13.65</v>
      </c>
    </row>
    <row r="2702" spans="1:4" x14ac:dyDescent="0.35">
      <c r="A2702" s="3" t="s">
        <v>32</v>
      </c>
      <c r="B2702" s="27">
        <v>36795.375</v>
      </c>
      <c r="D2702">
        <v>14.4</v>
      </c>
    </row>
    <row r="2703" spans="1:4" x14ac:dyDescent="0.35">
      <c r="A2703" s="3" t="s">
        <v>32</v>
      </c>
      <c r="B2703" s="27">
        <v>36796.375</v>
      </c>
      <c r="D2703">
        <v>14.85</v>
      </c>
    </row>
    <row r="2704" spans="1:4" x14ac:dyDescent="0.35">
      <c r="A2704" s="3" t="s">
        <v>32</v>
      </c>
      <c r="B2704" s="27">
        <v>36797.375</v>
      </c>
      <c r="D2704">
        <v>15.3</v>
      </c>
    </row>
    <row r="2705" spans="1:4" x14ac:dyDescent="0.35">
      <c r="A2705" s="3" t="s">
        <v>32</v>
      </c>
      <c r="B2705" s="27">
        <v>36798.375</v>
      </c>
      <c r="D2705">
        <v>15.5</v>
      </c>
    </row>
    <row r="2706" spans="1:4" x14ac:dyDescent="0.35">
      <c r="A2706" s="3" t="s">
        <v>32</v>
      </c>
      <c r="B2706" s="27">
        <v>36800.375</v>
      </c>
      <c r="D2706">
        <v>14.8</v>
      </c>
    </row>
    <row r="2707" spans="1:4" x14ac:dyDescent="0.35">
      <c r="A2707" s="3" t="s">
        <v>32</v>
      </c>
      <c r="B2707" s="27">
        <v>36801.375</v>
      </c>
      <c r="D2707">
        <v>15.75</v>
      </c>
    </row>
    <row r="2708" spans="1:4" x14ac:dyDescent="0.35">
      <c r="A2708" s="3" t="s">
        <v>32</v>
      </c>
      <c r="B2708" s="27">
        <v>36802.375</v>
      </c>
      <c r="D2708">
        <v>15.35</v>
      </c>
    </row>
    <row r="2709" spans="1:4" x14ac:dyDescent="0.35">
      <c r="A2709" s="3" t="s">
        <v>32</v>
      </c>
      <c r="B2709" s="27">
        <v>36803.375</v>
      </c>
      <c r="D2709">
        <v>15.85</v>
      </c>
    </row>
    <row r="2710" spans="1:4" x14ac:dyDescent="0.35">
      <c r="A2710" s="3" t="s">
        <v>32</v>
      </c>
      <c r="B2710" s="27">
        <v>36805.375</v>
      </c>
      <c r="D2710">
        <v>15.55</v>
      </c>
    </row>
    <row r="2711" spans="1:4" x14ac:dyDescent="0.35">
      <c r="A2711" s="3" t="s">
        <v>32</v>
      </c>
      <c r="B2711" s="27">
        <v>36806.375</v>
      </c>
      <c r="D2711">
        <v>15.15</v>
      </c>
    </row>
    <row r="2712" spans="1:4" x14ac:dyDescent="0.35">
      <c r="A2712" s="3" t="s">
        <v>32</v>
      </c>
      <c r="B2712" s="27">
        <v>36807.375</v>
      </c>
      <c r="D2712">
        <v>14.85</v>
      </c>
    </row>
    <row r="2713" spans="1:4" x14ac:dyDescent="0.35">
      <c r="A2713" s="3" t="s">
        <v>32</v>
      </c>
      <c r="B2713" s="27">
        <v>36808.375</v>
      </c>
      <c r="D2713">
        <v>14.25</v>
      </c>
    </row>
    <row r="2714" spans="1:4" x14ac:dyDescent="0.35">
      <c r="A2714" s="3" t="s">
        <v>32</v>
      </c>
      <c r="B2714" s="27">
        <v>36809.375</v>
      </c>
      <c r="D2714">
        <v>13.3</v>
      </c>
    </row>
    <row r="2715" spans="1:4" x14ac:dyDescent="0.35">
      <c r="A2715" s="3" t="s">
        <v>32</v>
      </c>
      <c r="B2715" s="27">
        <v>36810.375</v>
      </c>
      <c r="D2715">
        <v>12.7</v>
      </c>
    </row>
    <row r="2716" spans="1:4" x14ac:dyDescent="0.35">
      <c r="A2716" s="3" t="s">
        <v>32</v>
      </c>
      <c r="B2716" s="27">
        <v>36811.375</v>
      </c>
      <c r="D2716">
        <v>13.25</v>
      </c>
    </row>
    <row r="2717" spans="1:4" x14ac:dyDescent="0.35">
      <c r="A2717" s="3" t="s">
        <v>32</v>
      </c>
      <c r="B2717" s="27">
        <v>36812.375</v>
      </c>
      <c r="D2717">
        <v>13.5</v>
      </c>
    </row>
    <row r="2718" spans="1:4" x14ac:dyDescent="0.35">
      <c r="A2718" s="3" t="s">
        <v>32</v>
      </c>
      <c r="B2718" s="27">
        <v>36813.375</v>
      </c>
      <c r="D2718">
        <v>13.4</v>
      </c>
    </row>
    <row r="2719" spans="1:4" x14ac:dyDescent="0.35">
      <c r="A2719" s="3" t="s">
        <v>32</v>
      </c>
      <c r="B2719" s="27">
        <v>36814.375</v>
      </c>
      <c r="D2719">
        <v>13.8</v>
      </c>
    </row>
    <row r="2720" spans="1:4" x14ac:dyDescent="0.35">
      <c r="A2720" s="3" t="s">
        <v>32</v>
      </c>
      <c r="B2720" s="27">
        <v>36815.375</v>
      </c>
      <c r="D2720">
        <v>13.2</v>
      </c>
    </row>
    <row r="2721" spans="1:4" x14ac:dyDescent="0.35">
      <c r="A2721" s="3" t="s">
        <v>32</v>
      </c>
      <c r="B2721" s="27">
        <v>36816.375</v>
      </c>
      <c r="D2721">
        <v>13.5</v>
      </c>
    </row>
    <row r="2722" spans="1:4" x14ac:dyDescent="0.35">
      <c r="A2722" s="3" t="s">
        <v>32</v>
      </c>
      <c r="B2722" s="27">
        <v>36817.375</v>
      </c>
      <c r="D2722">
        <v>13.25</v>
      </c>
    </row>
    <row r="2723" spans="1:4" x14ac:dyDescent="0.35">
      <c r="A2723" s="3" t="s">
        <v>32</v>
      </c>
      <c r="B2723" s="27">
        <v>36818.375</v>
      </c>
      <c r="D2723">
        <v>13.25</v>
      </c>
    </row>
    <row r="2724" spans="1:4" x14ac:dyDescent="0.35">
      <c r="A2724" s="3" t="s">
        <v>32</v>
      </c>
      <c r="B2724" s="27">
        <v>36819.375</v>
      </c>
      <c r="D2724">
        <v>13.15</v>
      </c>
    </row>
    <row r="2725" spans="1:4" x14ac:dyDescent="0.35">
      <c r="A2725" s="3" t="s">
        <v>32</v>
      </c>
      <c r="B2725" s="27">
        <v>36820.375</v>
      </c>
      <c r="D2725">
        <v>12.3</v>
      </c>
    </row>
    <row r="2726" spans="1:4" x14ac:dyDescent="0.35">
      <c r="A2726" s="3" t="s">
        <v>32</v>
      </c>
      <c r="B2726" s="27">
        <v>36821.375</v>
      </c>
      <c r="D2726">
        <v>12.5</v>
      </c>
    </row>
    <row r="2727" spans="1:4" x14ac:dyDescent="0.35">
      <c r="A2727" s="3" t="s">
        <v>32</v>
      </c>
      <c r="B2727" s="27">
        <v>36822.375</v>
      </c>
      <c r="D2727">
        <v>12.5</v>
      </c>
    </row>
    <row r="2728" spans="1:4" x14ac:dyDescent="0.35">
      <c r="A2728" s="3" t="s">
        <v>32</v>
      </c>
      <c r="B2728" s="27">
        <v>36823.375</v>
      </c>
      <c r="D2728">
        <v>12.3</v>
      </c>
    </row>
    <row r="2729" spans="1:4" x14ac:dyDescent="0.35">
      <c r="A2729" s="3" t="s">
        <v>32</v>
      </c>
      <c r="B2729" s="27">
        <v>36824.375</v>
      </c>
      <c r="D2729">
        <v>12.1</v>
      </c>
    </row>
    <row r="2730" spans="1:4" x14ac:dyDescent="0.35">
      <c r="A2730" s="3" t="s">
        <v>32</v>
      </c>
      <c r="B2730" s="27">
        <v>36825.375</v>
      </c>
      <c r="D2730">
        <v>11.95</v>
      </c>
    </row>
    <row r="2731" spans="1:4" x14ac:dyDescent="0.35">
      <c r="A2731" s="3" t="s">
        <v>32</v>
      </c>
      <c r="B2731" s="27">
        <v>36826.375</v>
      </c>
      <c r="D2731">
        <v>11.3</v>
      </c>
    </row>
    <row r="2732" spans="1:4" x14ac:dyDescent="0.35">
      <c r="A2732" s="3" t="s">
        <v>32</v>
      </c>
      <c r="B2732" s="27">
        <v>36827.375</v>
      </c>
      <c r="D2732">
        <v>11.4</v>
      </c>
    </row>
    <row r="2733" spans="1:4" x14ac:dyDescent="0.35">
      <c r="A2733" s="3" t="s">
        <v>32</v>
      </c>
      <c r="B2733" s="27">
        <v>36828.375</v>
      </c>
      <c r="D2733">
        <v>11.2</v>
      </c>
    </row>
    <row r="2734" spans="1:4" x14ac:dyDescent="0.35">
      <c r="A2734" s="3" t="s">
        <v>32</v>
      </c>
      <c r="B2734" s="27">
        <v>36829.375</v>
      </c>
      <c r="D2734">
        <v>10.8</v>
      </c>
    </row>
    <row r="2735" spans="1:4" x14ac:dyDescent="0.35">
      <c r="A2735" s="3" t="s">
        <v>32</v>
      </c>
      <c r="B2735" s="27">
        <v>36830.375</v>
      </c>
      <c r="D2735">
        <v>11</v>
      </c>
    </row>
    <row r="2736" spans="1:4" x14ac:dyDescent="0.35">
      <c r="A2736" s="3" t="s">
        <v>32</v>
      </c>
      <c r="B2736" s="27">
        <v>36831.375</v>
      </c>
      <c r="D2736">
        <v>10.3</v>
      </c>
    </row>
    <row r="2737" spans="1:4" x14ac:dyDescent="0.35">
      <c r="A2737" s="3" t="s">
        <v>32</v>
      </c>
      <c r="B2737" s="27">
        <v>36832.375</v>
      </c>
      <c r="D2737">
        <v>10</v>
      </c>
    </row>
    <row r="2738" spans="1:4" x14ac:dyDescent="0.35">
      <c r="A2738" s="3" t="s">
        <v>32</v>
      </c>
      <c r="B2738" s="27">
        <v>36833.375</v>
      </c>
      <c r="D2738">
        <v>9.6</v>
      </c>
    </row>
    <row r="2739" spans="1:4" x14ac:dyDescent="0.35">
      <c r="A2739" s="3" t="s">
        <v>32</v>
      </c>
      <c r="B2739" s="27">
        <v>36837.375</v>
      </c>
      <c r="D2739">
        <v>8.8000000000000007</v>
      </c>
    </row>
    <row r="2740" spans="1:4" x14ac:dyDescent="0.35">
      <c r="A2740" s="3" t="s">
        <v>32</v>
      </c>
      <c r="B2740" s="27">
        <v>36838.375</v>
      </c>
      <c r="D2740">
        <v>8.6</v>
      </c>
    </row>
    <row r="2741" spans="1:4" x14ac:dyDescent="0.35">
      <c r="A2741" s="3" t="s">
        <v>32</v>
      </c>
      <c r="B2741" s="27">
        <v>36839.375</v>
      </c>
      <c r="D2741">
        <v>8.4499999999999993</v>
      </c>
    </row>
    <row r="2742" spans="1:4" x14ac:dyDescent="0.35">
      <c r="A2742" s="3" t="s">
        <v>32</v>
      </c>
      <c r="B2742" s="27">
        <v>36840.375</v>
      </c>
      <c r="D2742">
        <v>8.15</v>
      </c>
    </row>
    <row r="2743" spans="1:4" x14ac:dyDescent="0.35">
      <c r="A2743" s="3" t="s">
        <v>32</v>
      </c>
      <c r="B2743" s="27">
        <v>36841.375</v>
      </c>
      <c r="D2743">
        <v>7.8</v>
      </c>
    </row>
    <row r="2744" spans="1:4" x14ac:dyDescent="0.35">
      <c r="A2744" s="3" t="s">
        <v>32</v>
      </c>
      <c r="B2744" s="27">
        <v>36842.375</v>
      </c>
      <c r="D2744">
        <v>7.25</v>
      </c>
    </row>
    <row r="2745" spans="1:4" x14ac:dyDescent="0.35">
      <c r="A2745" s="3" t="s">
        <v>32</v>
      </c>
      <c r="B2745" s="27">
        <v>36843.375</v>
      </c>
      <c r="D2745">
        <v>7.4</v>
      </c>
    </row>
    <row r="2746" spans="1:4" x14ac:dyDescent="0.35">
      <c r="A2746" s="3" t="s">
        <v>32</v>
      </c>
      <c r="B2746" s="27">
        <v>36844.375</v>
      </c>
      <c r="D2746">
        <v>7.65</v>
      </c>
    </row>
    <row r="2747" spans="1:4" x14ac:dyDescent="0.35">
      <c r="A2747" s="3" t="s">
        <v>32</v>
      </c>
      <c r="B2747" s="27">
        <v>36845.375</v>
      </c>
      <c r="D2747">
        <v>7.75</v>
      </c>
    </row>
    <row r="2748" spans="1:4" x14ac:dyDescent="0.35">
      <c r="A2748" s="3" t="s">
        <v>32</v>
      </c>
      <c r="B2748" s="27">
        <v>36846.375</v>
      </c>
      <c r="D2748">
        <v>7.5</v>
      </c>
    </row>
    <row r="2749" spans="1:4" x14ac:dyDescent="0.35">
      <c r="A2749" s="3" t="s">
        <v>32</v>
      </c>
      <c r="B2749" s="27">
        <v>36847.375</v>
      </c>
      <c r="D2749">
        <v>7.15</v>
      </c>
    </row>
    <row r="2750" spans="1:4" x14ac:dyDescent="0.35">
      <c r="A2750" s="3" t="s">
        <v>32</v>
      </c>
      <c r="B2750" s="27">
        <v>36848.375</v>
      </c>
      <c r="D2750">
        <v>7.1</v>
      </c>
    </row>
    <row r="2751" spans="1:4" x14ac:dyDescent="0.35">
      <c r="A2751" s="3" t="s">
        <v>32</v>
      </c>
      <c r="B2751" s="27">
        <v>36849.375</v>
      </c>
      <c r="D2751">
        <v>5.85</v>
      </c>
    </row>
    <row r="2752" spans="1:4" x14ac:dyDescent="0.35">
      <c r="A2752" s="3" t="s">
        <v>32</v>
      </c>
      <c r="B2752" s="27">
        <v>36850.375</v>
      </c>
      <c r="D2752">
        <v>5.95</v>
      </c>
    </row>
    <row r="2753" spans="1:4" x14ac:dyDescent="0.35">
      <c r="A2753" s="3" t="s">
        <v>32</v>
      </c>
      <c r="B2753" s="27">
        <v>36851.375</v>
      </c>
      <c r="D2753">
        <v>6.1</v>
      </c>
    </row>
    <row r="2754" spans="1:4" x14ac:dyDescent="0.35">
      <c r="A2754" s="3" t="s">
        <v>32</v>
      </c>
      <c r="B2754" s="27">
        <v>36852.375</v>
      </c>
      <c r="D2754">
        <v>6</v>
      </c>
    </row>
    <row r="2755" spans="1:4" x14ac:dyDescent="0.35">
      <c r="A2755" s="3" t="s">
        <v>32</v>
      </c>
      <c r="B2755" s="27">
        <v>36853.375</v>
      </c>
      <c r="D2755">
        <v>5.8</v>
      </c>
    </row>
    <row r="2756" spans="1:4" x14ac:dyDescent="0.35">
      <c r="A2756" s="3" t="s">
        <v>32</v>
      </c>
      <c r="B2756" s="27">
        <v>36854.375</v>
      </c>
      <c r="D2756">
        <v>5.85</v>
      </c>
    </row>
    <row r="2757" spans="1:4" x14ac:dyDescent="0.35">
      <c r="A2757" s="3" t="s">
        <v>32</v>
      </c>
      <c r="B2757" s="27">
        <v>36855.375</v>
      </c>
      <c r="D2757">
        <v>5.95</v>
      </c>
    </row>
    <row r="2758" spans="1:4" x14ac:dyDescent="0.35">
      <c r="A2758" s="3" t="s">
        <v>32</v>
      </c>
      <c r="B2758" s="27">
        <v>36856.375</v>
      </c>
      <c r="D2758">
        <v>6</v>
      </c>
    </row>
    <row r="2759" spans="1:4" x14ac:dyDescent="0.35">
      <c r="A2759" s="3" t="s">
        <v>32</v>
      </c>
      <c r="B2759" s="27">
        <v>36857.375</v>
      </c>
      <c r="D2759">
        <v>5.9</v>
      </c>
    </row>
    <row r="2760" spans="1:4" x14ac:dyDescent="0.35">
      <c r="A2760" s="3" t="s">
        <v>32</v>
      </c>
      <c r="B2760" s="27">
        <v>36858.375</v>
      </c>
      <c r="D2760">
        <v>5.7</v>
      </c>
    </row>
    <row r="2761" spans="1:4" x14ac:dyDescent="0.35">
      <c r="A2761" s="3" t="s">
        <v>32</v>
      </c>
      <c r="B2761" s="27">
        <v>36859.375</v>
      </c>
      <c r="D2761">
        <v>5.9</v>
      </c>
    </row>
    <row r="2762" spans="1:4" x14ac:dyDescent="0.35">
      <c r="A2762" s="3" t="s">
        <v>32</v>
      </c>
      <c r="B2762" s="27">
        <v>36860.375</v>
      </c>
      <c r="D2762">
        <v>5.9</v>
      </c>
    </row>
    <row r="2763" spans="1:4" x14ac:dyDescent="0.35">
      <c r="A2763" s="3" t="s">
        <v>32</v>
      </c>
      <c r="B2763" s="27">
        <v>36861.375</v>
      </c>
      <c r="D2763">
        <v>5.6</v>
      </c>
    </row>
    <row r="2764" spans="1:4" x14ac:dyDescent="0.35">
      <c r="A2764" s="3" t="s">
        <v>32</v>
      </c>
      <c r="B2764" s="27">
        <v>36862.375</v>
      </c>
      <c r="D2764">
        <v>5.4</v>
      </c>
    </row>
    <row r="2765" spans="1:4" x14ac:dyDescent="0.35">
      <c r="A2765" s="3" t="s">
        <v>32</v>
      </c>
      <c r="B2765" s="27">
        <v>36863.375</v>
      </c>
      <c r="D2765">
        <v>5.5</v>
      </c>
    </row>
    <row r="2766" spans="1:4" x14ac:dyDescent="0.35">
      <c r="A2766" s="3" t="s">
        <v>32</v>
      </c>
      <c r="B2766" s="27">
        <v>36864.375</v>
      </c>
      <c r="D2766">
        <v>5.5</v>
      </c>
    </row>
    <row r="2767" spans="1:4" x14ac:dyDescent="0.35">
      <c r="A2767" s="3" t="s">
        <v>32</v>
      </c>
      <c r="B2767" s="27">
        <v>36865.375</v>
      </c>
      <c r="D2767">
        <v>5.15</v>
      </c>
    </row>
    <row r="2768" spans="1:4" x14ac:dyDescent="0.35">
      <c r="A2768" s="3" t="s">
        <v>32</v>
      </c>
      <c r="B2768" s="27">
        <v>36866.375</v>
      </c>
      <c r="D2768">
        <v>4.55</v>
      </c>
    </row>
    <row r="2769" spans="1:4" x14ac:dyDescent="0.35">
      <c r="A2769" s="3" t="s">
        <v>32</v>
      </c>
      <c r="B2769" s="27">
        <v>36867.375</v>
      </c>
      <c r="D2769">
        <v>4.5</v>
      </c>
    </row>
    <row r="2770" spans="1:4" x14ac:dyDescent="0.35">
      <c r="A2770" s="3" t="s">
        <v>32</v>
      </c>
      <c r="B2770" s="27">
        <v>36868.375</v>
      </c>
      <c r="D2770">
        <v>4.45</v>
      </c>
    </row>
    <row r="2771" spans="1:4" x14ac:dyDescent="0.35">
      <c r="A2771" s="3" t="s">
        <v>32</v>
      </c>
      <c r="B2771" s="27">
        <v>36869.375</v>
      </c>
      <c r="D2771">
        <v>4.9000000000000004</v>
      </c>
    </row>
    <row r="2772" spans="1:4" x14ac:dyDescent="0.35">
      <c r="A2772" s="3" t="s">
        <v>32</v>
      </c>
      <c r="B2772" s="27">
        <v>36870.375</v>
      </c>
      <c r="D2772">
        <v>4.5999999999999996</v>
      </c>
    </row>
    <row r="2773" spans="1:4" x14ac:dyDescent="0.35">
      <c r="A2773" s="3" t="s">
        <v>32</v>
      </c>
      <c r="B2773" s="27">
        <v>36871.375</v>
      </c>
      <c r="D2773">
        <v>5.0999999999999996</v>
      </c>
    </row>
    <row r="2774" spans="1:4" x14ac:dyDescent="0.35">
      <c r="A2774" s="3" t="s">
        <v>32</v>
      </c>
      <c r="B2774" s="27">
        <v>36872.375</v>
      </c>
      <c r="D2774">
        <v>5.35</v>
      </c>
    </row>
    <row r="2775" spans="1:4" x14ac:dyDescent="0.35">
      <c r="A2775" s="3" t="s">
        <v>32</v>
      </c>
      <c r="B2775" s="27">
        <v>36873.375</v>
      </c>
      <c r="D2775">
        <v>5.7</v>
      </c>
    </row>
    <row r="2776" spans="1:4" x14ac:dyDescent="0.35">
      <c r="A2776" s="3" t="s">
        <v>32</v>
      </c>
      <c r="B2776" s="27">
        <v>36874.375</v>
      </c>
      <c r="D2776">
        <v>5.8</v>
      </c>
    </row>
    <row r="2777" spans="1:4" x14ac:dyDescent="0.35">
      <c r="A2777" s="3" t="s">
        <v>32</v>
      </c>
      <c r="B2777" s="27">
        <v>36875.375</v>
      </c>
      <c r="D2777">
        <v>5.6</v>
      </c>
    </row>
    <row r="2778" spans="1:4" x14ac:dyDescent="0.35">
      <c r="A2778" s="3" t="s">
        <v>32</v>
      </c>
      <c r="B2778" s="27">
        <v>36876.375</v>
      </c>
      <c r="D2778">
        <v>5.35</v>
      </c>
    </row>
    <row r="2779" spans="1:4" x14ac:dyDescent="0.35">
      <c r="A2779" s="3" t="s">
        <v>32</v>
      </c>
      <c r="B2779" s="27">
        <v>36877.375</v>
      </c>
      <c r="D2779">
        <v>5.0999999999999996</v>
      </c>
    </row>
    <row r="2780" spans="1:4" x14ac:dyDescent="0.35">
      <c r="A2780" s="3" t="s">
        <v>32</v>
      </c>
      <c r="B2780" s="27">
        <v>36878.375</v>
      </c>
      <c r="D2780">
        <v>4.9000000000000004</v>
      </c>
    </row>
    <row r="2781" spans="1:4" x14ac:dyDescent="0.35">
      <c r="A2781" s="3" t="s">
        <v>32</v>
      </c>
      <c r="B2781" s="27">
        <v>36879.375</v>
      </c>
      <c r="D2781">
        <v>4.45</v>
      </c>
    </row>
    <row r="2782" spans="1:4" x14ac:dyDescent="0.35">
      <c r="A2782" s="3" t="s">
        <v>32</v>
      </c>
      <c r="B2782" s="27">
        <v>36880.375</v>
      </c>
      <c r="D2782">
        <v>4.2</v>
      </c>
    </row>
    <row r="2783" spans="1:4" x14ac:dyDescent="0.35">
      <c r="A2783" s="3" t="s">
        <v>32</v>
      </c>
      <c r="B2783" s="27">
        <v>36881.375</v>
      </c>
      <c r="D2783">
        <v>2.65</v>
      </c>
    </row>
    <row r="2784" spans="1:4" x14ac:dyDescent="0.35">
      <c r="A2784" s="3" t="s">
        <v>32</v>
      </c>
      <c r="B2784" s="27">
        <v>36882.375</v>
      </c>
      <c r="D2784">
        <v>2.2999999999999998</v>
      </c>
    </row>
    <row r="2785" spans="1:4" x14ac:dyDescent="0.35">
      <c r="A2785" s="3" t="s">
        <v>32</v>
      </c>
      <c r="B2785" s="27">
        <v>36883.375</v>
      </c>
      <c r="D2785">
        <v>1.55</v>
      </c>
    </row>
    <row r="2786" spans="1:4" x14ac:dyDescent="0.35">
      <c r="A2786" s="3" t="s">
        <v>32</v>
      </c>
      <c r="B2786" s="27">
        <v>36884.375</v>
      </c>
      <c r="D2786">
        <v>2.7</v>
      </c>
    </row>
    <row r="2787" spans="1:4" x14ac:dyDescent="0.35">
      <c r="A2787" s="3" t="s">
        <v>32</v>
      </c>
      <c r="B2787" s="27">
        <v>36885.375</v>
      </c>
      <c r="D2787">
        <v>2</v>
      </c>
    </row>
    <row r="2788" spans="1:4" x14ac:dyDescent="0.35">
      <c r="A2788" s="3" t="s">
        <v>32</v>
      </c>
      <c r="B2788" s="27">
        <v>36887.375</v>
      </c>
      <c r="D2788">
        <v>1.4</v>
      </c>
    </row>
    <row r="2789" spans="1:4" x14ac:dyDescent="0.35">
      <c r="A2789" s="3" t="s">
        <v>32</v>
      </c>
      <c r="B2789" s="27">
        <v>36888.375</v>
      </c>
      <c r="D2789">
        <v>1.5</v>
      </c>
    </row>
    <row r="2790" spans="1:4" x14ac:dyDescent="0.35">
      <c r="A2790" s="3" t="s">
        <v>32</v>
      </c>
      <c r="B2790" s="27">
        <v>36889.375</v>
      </c>
      <c r="D2790">
        <v>1.25</v>
      </c>
    </row>
    <row r="2791" spans="1:4" x14ac:dyDescent="0.35">
      <c r="A2791" s="3" t="s">
        <v>32</v>
      </c>
      <c r="B2791" s="27">
        <v>36890.375</v>
      </c>
      <c r="D2791">
        <v>0.85</v>
      </c>
    </row>
    <row r="2792" spans="1:4" x14ac:dyDescent="0.35">
      <c r="A2792" s="3" t="s">
        <v>32</v>
      </c>
      <c r="B2792" s="27">
        <v>36891.375</v>
      </c>
      <c r="D2792">
        <v>1.2</v>
      </c>
    </row>
    <row r="2793" spans="1:4" x14ac:dyDescent="0.35">
      <c r="A2793" s="3" t="s">
        <v>32</v>
      </c>
      <c r="B2793" s="27">
        <v>36892.375</v>
      </c>
      <c r="D2793">
        <v>0.8</v>
      </c>
    </row>
    <row r="2794" spans="1:4" x14ac:dyDescent="0.35">
      <c r="A2794" s="3" t="s">
        <v>32</v>
      </c>
      <c r="B2794" s="27">
        <v>36893.375</v>
      </c>
      <c r="D2794">
        <v>0.5</v>
      </c>
    </row>
    <row r="2795" spans="1:4" x14ac:dyDescent="0.35">
      <c r="A2795" s="3" t="s">
        <v>32</v>
      </c>
      <c r="B2795" s="27">
        <v>36894.375</v>
      </c>
      <c r="D2795">
        <v>0.6</v>
      </c>
    </row>
    <row r="2796" spans="1:4" x14ac:dyDescent="0.35">
      <c r="A2796" s="3" t="s">
        <v>32</v>
      </c>
      <c r="B2796" s="27">
        <v>36895.375</v>
      </c>
      <c r="D2796">
        <v>0.75</v>
      </c>
    </row>
    <row r="2797" spans="1:4" x14ac:dyDescent="0.35">
      <c r="A2797" s="3" t="s">
        <v>32</v>
      </c>
      <c r="B2797" s="27">
        <v>36896.375</v>
      </c>
      <c r="D2797">
        <v>0.9</v>
      </c>
    </row>
    <row r="2798" spans="1:4" x14ac:dyDescent="0.35">
      <c r="A2798" s="3" t="s">
        <v>32</v>
      </c>
      <c r="B2798" s="27">
        <v>36897.375</v>
      </c>
      <c r="D2798">
        <v>1.45</v>
      </c>
    </row>
    <row r="2799" spans="1:4" x14ac:dyDescent="0.35">
      <c r="A2799" s="3" t="s">
        <v>32</v>
      </c>
      <c r="B2799" s="27">
        <v>36898.375</v>
      </c>
      <c r="D2799">
        <v>1.5</v>
      </c>
    </row>
    <row r="2800" spans="1:4" x14ac:dyDescent="0.35">
      <c r="A2800" s="3" t="s">
        <v>32</v>
      </c>
      <c r="B2800" s="27">
        <v>36899.375</v>
      </c>
      <c r="D2800">
        <v>1.3</v>
      </c>
    </row>
    <row r="2801" spans="1:4" x14ac:dyDescent="0.35">
      <c r="A2801" s="3" t="s">
        <v>32</v>
      </c>
      <c r="B2801" s="27">
        <v>36900.375</v>
      </c>
      <c r="D2801">
        <v>1.2</v>
      </c>
    </row>
    <row r="2802" spans="1:4" x14ac:dyDescent="0.35">
      <c r="A2802" s="3" t="s">
        <v>32</v>
      </c>
      <c r="B2802" s="27">
        <v>36901.375</v>
      </c>
      <c r="D2802">
        <v>1.5</v>
      </c>
    </row>
    <row r="2803" spans="1:4" x14ac:dyDescent="0.35">
      <c r="A2803" s="3" t="s">
        <v>32</v>
      </c>
      <c r="B2803" s="27">
        <v>36902.375</v>
      </c>
      <c r="D2803">
        <v>1.5</v>
      </c>
    </row>
    <row r="2804" spans="1:4" x14ac:dyDescent="0.35">
      <c r="A2804" s="3" t="s">
        <v>32</v>
      </c>
      <c r="B2804" s="27">
        <v>36903.375</v>
      </c>
      <c r="D2804">
        <v>1.5</v>
      </c>
    </row>
    <row r="2805" spans="1:4" x14ac:dyDescent="0.35">
      <c r="A2805" s="3" t="s">
        <v>32</v>
      </c>
      <c r="B2805" s="27">
        <v>36904.375</v>
      </c>
      <c r="D2805">
        <v>1.5</v>
      </c>
    </row>
    <row r="2806" spans="1:4" x14ac:dyDescent="0.35">
      <c r="A2806" s="3" t="s">
        <v>32</v>
      </c>
      <c r="B2806" s="27">
        <v>36905.375</v>
      </c>
      <c r="D2806">
        <v>1.4</v>
      </c>
    </row>
    <row r="2807" spans="1:4" x14ac:dyDescent="0.35">
      <c r="A2807" s="3" t="s">
        <v>32</v>
      </c>
      <c r="B2807" s="27">
        <v>36906.375</v>
      </c>
      <c r="D2807">
        <v>0.8</v>
      </c>
    </row>
    <row r="2808" spans="1:4" x14ac:dyDescent="0.35">
      <c r="A2808" s="3" t="s">
        <v>32</v>
      </c>
      <c r="B2808" s="27">
        <v>36907.375</v>
      </c>
      <c r="D2808">
        <v>0.5</v>
      </c>
    </row>
    <row r="2809" spans="1:4" x14ac:dyDescent="0.35">
      <c r="A2809" s="3" t="s">
        <v>32</v>
      </c>
      <c r="B2809" s="27">
        <v>36908.375</v>
      </c>
      <c r="D2809">
        <v>0.1</v>
      </c>
    </row>
    <row r="2810" spans="1:4" x14ac:dyDescent="0.35">
      <c r="A2810" s="3" t="s">
        <v>32</v>
      </c>
      <c r="B2810" s="27">
        <v>36909.375</v>
      </c>
      <c r="D2810">
        <v>-0.1</v>
      </c>
    </row>
    <row r="2811" spans="1:4" x14ac:dyDescent="0.35">
      <c r="A2811" s="3" t="s">
        <v>32</v>
      </c>
      <c r="B2811" s="27">
        <v>36910.375</v>
      </c>
      <c r="D2811">
        <v>0.1</v>
      </c>
    </row>
    <row r="2812" spans="1:4" x14ac:dyDescent="0.35">
      <c r="A2812" s="3" t="s">
        <v>32</v>
      </c>
      <c r="B2812" s="27">
        <v>36911.375</v>
      </c>
      <c r="D2812">
        <v>0.2</v>
      </c>
    </row>
    <row r="2813" spans="1:4" x14ac:dyDescent="0.35">
      <c r="A2813" s="3" t="s">
        <v>32</v>
      </c>
      <c r="B2813" s="27">
        <v>36912.375</v>
      </c>
      <c r="D2813">
        <v>0.3</v>
      </c>
    </row>
    <row r="2814" spans="1:4" x14ac:dyDescent="0.35">
      <c r="A2814" s="3" t="s">
        <v>32</v>
      </c>
      <c r="B2814" s="27">
        <v>36913.375</v>
      </c>
      <c r="D2814">
        <v>0.4</v>
      </c>
    </row>
    <row r="2815" spans="1:4" x14ac:dyDescent="0.35">
      <c r="A2815" s="3" t="s">
        <v>32</v>
      </c>
      <c r="B2815" s="27">
        <v>36914.375</v>
      </c>
      <c r="D2815">
        <v>0.45</v>
      </c>
    </row>
    <row r="2816" spans="1:4" x14ac:dyDescent="0.35">
      <c r="A2816" s="3" t="s">
        <v>32</v>
      </c>
      <c r="B2816" s="27">
        <v>36915.375</v>
      </c>
      <c r="D2816">
        <v>0.4</v>
      </c>
    </row>
    <row r="2817" spans="1:4" x14ac:dyDescent="0.35">
      <c r="A2817" s="3" t="s">
        <v>32</v>
      </c>
      <c r="B2817" s="27">
        <v>36916.375</v>
      </c>
      <c r="D2817">
        <v>0.5</v>
      </c>
    </row>
    <row r="2818" spans="1:4" x14ac:dyDescent="0.35">
      <c r="A2818" s="3" t="s">
        <v>32</v>
      </c>
      <c r="B2818" s="27">
        <v>36917.375</v>
      </c>
      <c r="D2818">
        <v>0.7</v>
      </c>
    </row>
    <row r="2819" spans="1:4" x14ac:dyDescent="0.35">
      <c r="A2819" s="3" t="s">
        <v>32</v>
      </c>
      <c r="B2819" s="27">
        <v>36918.375</v>
      </c>
      <c r="D2819">
        <v>0.7</v>
      </c>
    </row>
    <row r="2820" spans="1:4" x14ac:dyDescent="0.35">
      <c r="A2820" s="3" t="s">
        <v>32</v>
      </c>
      <c r="B2820" s="27">
        <v>36919.375</v>
      </c>
      <c r="D2820">
        <v>0.8</v>
      </c>
    </row>
    <row r="2821" spans="1:4" x14ac:dyDescent="0.35">
      <c r="A2821" s="3" t="s">
        <v>32</v>
      </c>
      <c r="B2821" s="27">
        <v>36920.375</v>
      </c>
      <c r="D2821">
        <v>0.9</v>
      </c>
    </row>
    <row r="2822" spans="1:4" x14ac:dyDescent="0.35">
      <c r="A2822" s="3" t="s">
        <v>32</v>
      </c>
      <c r="B2822" s="27">
        <v>36921.375</v>
      </c>
      <c r="D2822">
        <v>0.9</v>
      </c>
    </row>
    <row r="2823" spans="1:4" x14ac:dyDescent="0.35">
      <c r="A2823" s="3" t="s">
        <v>32</v>
      </c>
      <c r="B2823" s="27">
        <v>36922.375</v>
      </c>
      <c r="D2823">
        <v>1</v>
      </c>
    </row>
    <row r="2824" spans="1:4" x14ac:dyDescent="0.35">
      <c r="A2824" s="3" t="s">
        <v>32</v>
      </c>
      <c r="B2824" s="27">
        <v>36923.375</v>
      </c>
      <c r="D2824">
        <v>1.1000000000000001</v>
      </c>
    </row>
    <row r="2825" spans="1:4" x14ac:dyDescent="0.35">
      <c r="A2825" s="3" t="s">
        <v>32</v>
      </c>
      <c r="B2825" s="27">
        <v>36924.375</v>
      </c>
      <c r="D2825">
        <v>1.25</v>
      </c>
    </row>
    <row r="2826" spans="1:4" x14ac:dyDescent="0.35">
      <c r="A2826" s="3" t="s">
        <v>32</v>
      </c>
      <c r="B2826" s="27">
        <v>36925.375</v>
      </c>
      <c r="D2826">
        <v>0.85</v>
      </c>
    </row>
    <row r="2827" spans="1:4" x14ac:dyDescent="0.35">
      <c r="A2827" s="3" t="s">
        <v>32</v>
      </c>
      <c r="B2827" s="27">
        <v>36926.375</v>
      </c>
      <c r="D2827">
        <v>0.7</v>
      </c>
    </row>
    <row r="2828" spans="1:4" x14ac:dyDescent="0.35">
      <c r="A2828" s="3" t="s">
        <v>32</v>
      </c>
      <c r="B2828" s="27">
        <v>36927.375</v>
      </c>
      <c r="D2828">
        <v>0.5</v>
      </c>
    </row>
    <row r="2829" spans="1:4" x14ac:dyDescent="0.35">
      <c r="A2829" s="3" t="s">
        <v>32</v>
      </c>
      <c r="B2829" s="27">
        <v>36928.375</v>
      </c>
      <c r="D2829">
        <v>0.6</v>
      </c>
    </row>
    <row r="2830" spans="1:4" x14ac:dyDescent="0.35">
      <c r="A2830" s="3" t="s">
        <v>32</v>
      </c>
      <c r="B2830" s="27">
        <v>36929.375</v>
      </c>
      <c r="D2830">
        <v>0.8</v>
      </c>
    </row>
    <row r="2831" spans="1:4" x14ac:dyDescent="0.35">
      <c r="A2831" s="3" t="s">
        <v>32</v>
      </c>
      <c r="B2831" s="27">
        <v>36930.375</v>
      </c>
      <c r="D2831">
        <v>0.85</v>
      </c>
    </row>
    <row r="2832" spans="1:4" x14ac:dyDescent="0.35">
      <c r="A2832" s="3" t="s">
        <v>32</v>
      </c>
      <c r="B2832" s="27">
        <v>36931.375</v>
      </c>
      <c r="D2832">
        <v>0.9</v>
      </c>
    </row>
    <row r="2833" spans="1:4" x14ac:dyDescent="0.35">
      <c r="A2833" s="3" t="s">
        <v>32</v>
      </c>
      <c r="B2833" s="27">
        <v>36932.375</v>
      </c>
      <c r="D2833">
        <v>1.5</v>
      </c>
    </row>
    <row r="2834" spans="1:4" x14ac:dyDescent="0.35">
      <c r="A2834" s="3" t="s">
        <v>32</v>
      </c>
      <c r="B2834" s="27">
        <v>36933.375</v>
      </c>
      <c r="D2834">
        <v>1.1000000000000001</v>
      </c>
    </row>
    <row r="2835" spans="1:4" x14ac:dyDescent="0.35">
      <c r="A2835" s="3" t="s">
        <v>32</v>
      </c>
      <c r="B2835" s="27">
        <v>36934.375</v>
      </c>
      <c r="D2835">
        <v>1.65</v>
      </c>
    </row>
    <row r="2836" spans="1:4" x14ac:dyDescent="0.35">
      <c r="A2836" s="3" t="s">
        <v>32</v>
      </c>
      <c r="B2836" s="27">
        <v>36935.375</v>
      </c>
      <c r="D2836">
        <v>2.1</v>
      </c>
    </row>
    <row r="2837" spans="1:4" x14ac:dyDescent="0.35">
      <c r="A2837" s="3" t="s">
        <v>32</v>
      </c>
      <c r="B2837" s="27">
        <v>36936.375</v>
      </c>
      <c r="D2837">
        <v>2.2999999999999998</v>
      </c>
    </row>
    <row r="2838" spans="1:4" x14ac:dyDescent="0.35">
      <c r="A2838" s="3" t="s">
        <v>32</v>
      </c>
      <c r="B2838" s="27">
        <v>36937.375</v>
      </c>
      <c r="D2838">
        <v>2.2000000000000002</v>
      </c>
    </row>
    <row r="2839" spans="1:4" x14ac:dyDescent="0.35">
      <c r="A2839" s="3" t="s">
        <v>32</v>
      </c>
      <c r="B2839" s="27">
        <v>36938.375</v>
      </c>
      <c r="D2839">
        <v>2.5</v>
      </c>
    </row>
    <row r="2840" spans="1:4" x14ac:dyDescent="0.35">
      <c r="A2840" s="3" t="s">
        <v>32</v>
      </c>
      <c r="B2840" s="27">
        <v>36939.375</v>
      </c>
      <c r="D2840">
        <v>2.65</v>
      </c>
    </row>
    <row r="2841" spans="1:4" x14ac:dyDescent="0.35">
      <c r="A2841" s="3" t="s">
        <v>32</v>
      </c>
      <c r="B2841" s="27">
        <v>36940.375</v>
      </c>
      <c r="D2841">
        <v>2.4</v>
      </c>
    </row>
    <row r="2842" spans="1:4" x14ac:dyDescent="0.35">
      <c r="A2842" s="3" t="s">
        <v>32</v>
      </c>
      <c r="B2842" s="27">
        <v>36941.375</v>
      </c>
      <c r="D2842">
        <v>2.5</v>
      </c>
    </row>
    <row r="2843" spans="1:4" x14ac:dyDescent="0.35">
      <c r="A2843" s="3" t="s">
        <v>32</v>
      </c>
      <c r="B2843" s="27">
        <v>36942.375</v>
      </c>
      <c r="D2843">
        <v>2.5</v>
      </c>
    </row>
    <row r="2844" spans="1:4" x14ac:dyDescent="0.35">
      <c r="A2844" s="3" t="s">
        <v>32</v>
      </c>
      <c r="B2844" s="27">
        <v>36943.375</v>
      </c>
      <c r="D2844">
        <v>2.75</v>
      </c>
    </row>
    <row r="2845" spans="1:4" x14ac:dyDescent="0.35">
      <c r="A2845" s="3" t="s">
        <v>32</v>
      </c>
      <c r="B2845" s="27">
        <v>36944.375</v>
      </c>
      <c r="D2845">
        <v>2.85</v>
      </c>
    </row>
    <row r="2846" spans="1:4" x14ac:dyDescent="0.35">
      <c r="A2846" s="3" t="s">
        <v>32</v>
      </c>
      <c r="B2846" s="27">
        <v>36945.375</v>
      </c>
      <c r="D2846">
        <v>2.6</v>
      </c>
    </row>
    <row r="2847" spans="1:4" x14ac:dyDescent="0.35">
      <c r="A2847" s="3" t="s">
        <v>32</v>
      </c>
      <c r="B2847" s="27">
        <v>36946.375</v>
      </c>
      <c r="D2847">
        <v>2.7</v>
      </c>
    </row>
    <row r="2848" spans="1:4" x14ac:dyDescent="0.35">
      <c r="A2848" s="3" t="s">
        <v>32</v>
      </c>
      <c r="B2848" s="27">
        <v>36947.375</v>
      </c>
      <c r="D2848">
        <v>1.9</v>
      </c>
    </row>
    <row r="2849" spans="1:4" x14ac:dyDescent="0.35">
      <c r="A2849" s="3" t="s">
        <v>32</v>
      </c>
      <c r="B2849" s="27">
        <v>36948.375</v>
      </c>
      <c r="D2849">
        <v>1.4</v>
      </c>
    </row>
    <row r="2850" spans="1:4" x14ac:dyDescent="0.35">
      <c r="A2850" s="3" t="s">
        <v>32</v>
      </c>
      <c r="B2850" s="27">
        <v>36949.375</v>
      </c>
      <c r="D2850">
        <v>1.7</v>
      </c>
    </row>
    <row r="2851" spans="1:4" x14ac:dyDescent="0.35">
      <c r="A2851" s="3" t="s">
        <v>32</v>
      </c>
      <c r="B2851" s="27">
        <v>36950.375</v>
      </c>
      <c r="D2851">
        <v>1.7</v>
      </c>
    </row>
    <row r="2852" spans="1:4" x14ac:dyDescent="0.35">
      <c r="A2852" s="3" t="s">
        <v>32</v>
      </c>
      <c r="B2852" s="27">
        <v>36951.375</v>
      </c>
      <c r="D2852">
        <v>2.0499999999999998</v>
      </c>
    </row>
    <row r="2853" spans="1:4" x14ac:dyDescent="0.35">
      <c r="A2853" s="3" t="s">
        <v>32</v>
      </c>
      <c r="B2853" s="27">
        <v>36952.375</v>
      </c>
      <c r="D2853">
        <v>2.4</v>
      </c>
    </row>
    <row r="2854" spans="1:4" x14ac:dyDescent="0.35">
      <c r="A2854" s="3" t="s">
        <v>32</v>
      </c>
      <c r="B2854" s="27">
        <v>36953.375</v>
      </c>
      <c r="D2854">
        <v>2.4500000000000002</v>
      </c>
    </row>
    <row r="2855" spans="1:4" x14ac:dyDescent="0.35">
      <c r="A2855" s="3" t="s">
        <v>32</v>
      </c>
      <c r="B2855" s="27">
        <v>36954.375</v>
      </c>
      <c r="D2855">
        <v>2.5</v>
      </c>
    </row>
    <row r="2856" spans="1:4" x14ac:dyDescent="0.35">
      <c r="A2856" s="3" t="s">
        <v>32</v>
      </c>
      <c r="B2856" s="27">
        <v>36955.375</v>
      </c>
      <c r="D2856">
        <v>2.2000000000000002</v>
      </c>
    </row>
    <row r="2857" spans="1:4" x14ac:dyDescent="0.35">
      <c r="A2857" s="3" t="s">
        <v>32</v>
      </c>
      <c r="B2857" s="27">
        <v>36956.375</v>
      </c>
      <c r="D2857">
        <v>2.2999999999999998</v>
      </c>
    </row>
    <row r="2858" spans="1:4" x14ac:dyDescent="0.35">
      <c r="A2858" s="3" t="s">
        <v>32</v>
      </c>
      <c r="B2858" s="27">
        <v>36957.375</v>
      </c>
      <c r="D2858">
        <v>2.1</v>
      </c>
    </row>
    <row r="2859" spans="1:4" x14ac:dyDescent="0.35">
      <c r="A2859" s="3" t="s">
        <v>32</v>
      </c>
      <c r="B2859" s="27">
        <v>36958.375</v>
      </c>
      <c r="D2859">
        <v>2.15</v>
      </c>
    </row>
    <row r="2860" spans="1:4" x14ac:dyDescent="0.35">
      <c r="A2860" s="3" t="s">
        <v>32</v>
      </c>
      <c r="B2860" s="27">
        <v>36959.375</v>
      </c>
      <c r="D2860">
        <v>2.8</v>
      </c>
    </row>
    <row r="2861" spans="1:4" x14ac:dyDescent="0.35">
      <c r="A2861" s="3" t="s">
        <v>32</v>
      </c>
      <c r="B2861" s="27">
        <v>36960.375</v>
      </c>
      <c r="D2861">
        <v>2.95</v>
      </c>
    </row>
    <row r="2862" spans="1:4" x14ac:dyDescent="0.35">
      <c r="A2862" s="3" t="s">
        <v>32</v>
      </c>
      <c r="B2862" s="27">
        <v>36961.375</v>
      </c>
      <c r="D2862">
        <v>3.6</v>
      </c>
    </row>
    <row r="2863" spans="1:4" x14ac:dyDescent="0.35">
      <c r="A2863" s="3" t="s">
        <v>32</v>
      </c>
      <c r="B2863" s="27">
        <v>36962.375</v>
      </c>
      <c r="D2863">
        <v>4.05</v>
      </c>
    </row>
    <row r="2864" spans="1:4" x14ac:dyDescent="0.35">
      <c r="A2864" s="3" t="s">
        <v>32</v>
      </c>
      <c r="B2864" s="27">
        <v>36963.375</v>
      </c>
      <c r="D2864">
        <v>4.2</v>
      </c>
    </row>
    <row r="2865" spans="1:4" x14ac:dyDescent="0.35">
      <c r="A2865" s="3" t="s">
        <v>32</v>
      </c>
      <c r="B2865" s="27">
        <v>36964.375</v>
      </c>
      <c r="D2865">
        <v>4.0999999999999996</v>
      </c>
    </row>
    <row r="2866" spans="1:4" x14ac:dyDescent="0.35">
      <c r="A2866" s="3" t="s">
        <v>32</v>
      </c>
      <c r="B2866" s="27">
        <v>36965.375</v>
      </c>
      <c r="D2866">
        <v>4.4000000000000004</v>
      </c>
    </row>
    <row r="2867" spans="1:4" x14ac:dyDescent="0.35">
      <c r="A2867" s="3" t="s">
        <v>32</v>
      </c>
      <c r="B2867" s="27">
        <v>36966.375</v>
      </c>
      <c r="D2867">
        <v>4.55</v>
      </c>
    </row>
    <row r="2868" spans="1:4" x14ac:dyDescent="0.35">
      <c r="A2868" s="3" t="s">
        <v>32</v>
      </c>
      <c r="B2868" s="27">
        <v>36967.375</v>
      </c>
      <c r="D2868">
        <v>4.7</v>
      </c>
    </row>
    <row r="2869" spans="1:4" x14ac:dyDescent="0.35">
      <c r="A2869" s="3" t="s">
        <v>32</v>
      </c>
      <c r="B2869" s="27">
        <v>36968.375</v>
      </c>
      <c r="D2869">
        <v>4.5999999999999996</v>
      </c>
    </row>
    <row r="2870" spans="1:4" x14ac:dyDescent="0.35">
      <c r="A2870" s="3" t="s">
        <v>32</v>
      </c>
      <c r="B2870" s="27">
        <v>36969.375</v>
      </c>
      <c r="D2870">
        <v>4.45</v>
      </c>
    </row>
    <row r="2871" spans="1:4" x14ac:dyDescent="0.35">
      <c r="A2871" s="3" t="s">
        <v>32</v>
      </c>
      <c r="B2871" s="27">
        <v>36970.375</v>
      </c>
      <c r="D2871">
        <v>4.2</v>
      </c>
    </row>
    <row r="2872" spans="1:4" x14ac:dyDescent="0.35">
      <c r="A2872" s="3" t="s">
        <v>32</v>
      </c>
      <c r="B2872" s="27">
        <v>36971.375</v>
      </c>
      <c r="D2872">
        <v>4</v>
      </c>
    </row>
    <row r="2873" spans="1:4" x14ac:dyDescent="0.35">
      <c r="A2873" s="3" t="s">
        <v>32</v>
      </c>
      <c r="B2873" s="27">
        <v>36972.375</v>
      </c>
      <c r="D2873">
        <v>3.55</v>
      </c>
    </row>
    <row r="2874" spans="1:4" x14ac:dyDescent="0.35">
      <c r="A2874" s="3" t="s">
        <v>32</v>
      </c>
      <c r="B2874" s="27">
        <v>36973.375</v>
      </c>
      <c r="D2874">
        <v>3.75</v>
      </c>
    </row>
    <row r="2875" spans="1:4" x14ac:dyDescent="0.35">
      <c r="A2875" s="3" t="s">
        <v>32</v>
      </c>
      <c r="B2875" s="27">
        <v>36974.375</v>
      </c>
      <c r="D2875">
        <v>3.25</v>
      </c>
    </row>
    <row r="2876" spans="1:4" x14ac:dyDescent="0.35">
      <c r="A2876" s="3" t="s">
        <v>32</v>
      </c>
      <c r="B2876" s="27">
        <v>36975.375</v>
      </c>
      <c r="D2876">
        <v>3.25</v>
      </c>
    </row>
    <row r="2877" spans="1:4" x14ac:dyDescent="0.35">
      <c r="A2877" s="3" t="s">
        <v>32</v>
      </c>
      <c r="B2877" s="27">
        <v>36976.375</v>
      </c>
      <c r="D2877">
        <v>2.75</v>
      </c>
    </row>
    <row r="2878" spans="1:4" x14ac:dyDescent="0.35">
      <c r="A2878" s="3" t="s">
        <v>32</v>
      </c>
      <c r="B2878" s="27">
        <v>36977.375</v>
      </c>
      <c r="D2878">
        <v>2.8</v>
      </c>
    </row>
    <row r="2879" spans="1:4" x14ac:dyDescent="0.35">
      <c r="A2879" s="3" t="s">
        <v>32</v>
      </c>
      <c r="B2879" s="27">
        <v>36978.375</v>
      </c>
      <c r="D2879">
        <v>2.65</v>
      </c>
    </row>
    <row r="2880" spans="1:4" x14ac:dyDescent="0.35">
      <c r="A2880" s="3" t="s">
        <v>32</v>
      </c>
      <c r="B2880" s="27">
        <v>36979.375</v>
      </c>
      <c r="D2880">
        <v>2.7</v>
      </c>
    </row>
    <row r="2881" spans="1:4" x14ac:dyDescent="0.35">
      <c r="A2881" s="3" t="s">
        <v>32</v>
      </c>
      <c r="B2881" s="27">
        <v>36980.375</v>
      </c>
      <c r="D2881">
        <v>3.95</v>
      </c>
    </row>
    <row r="2882" spans="1:4" x14ac:dyDescent="0.35">
      <c r="A2882" s="3" t="s">
        <v>32</v>
      </c>
      <c r="B2882" s="27">
        <v>36981.375</v>
      </c>
      <c r="D2882">
        <v>4.05</v>
      </c>
    </row>
    <row r="2883" spans="1:4" x14ac:dyDescent="0.35">
      <c r="A2883" s="3" t="s">
        <v>32</v>
      </c>
      <c r="B2883" s="27">
        <v>36982.375</v>
      </c>
      <c r="D2883">
        <v>4.5999999999999996</v>
      </c>
    </row>
    <row r="2884" spans="1:4" x14ac:dyDescent="0.35">
      <c r="A2884" s="3" t="s">
        <v>32</v>
      </c>
      <c r="B2884" s="27">
        <v>36983.375</v>
      </c>
      <c r="D2884">
        <v>5.15</v>
      </c>
    </row>
    <row r="2885" spans="1:4" x14ac:dyDescent="0.35">
      <c r="A2885" s="3" t="s">
        <v>32</v>
      </c>
      <c r="B2885" s="27">
        <v>36984.375</v>
      </c>
      <c r="D2885">
        <v>7.85</v>
      </c>
    </row>
    <row r="2886" spans="1:4" x14ac:dyDescent="0.35">
      <c r="A2886" s="3" t="s">
        <v>32</v>
      </c>
      <c r="B2886" s="27">
        <v>36985.375</v>
      </c>
      <c r="D2886">
        <v>6.6</v>
      </c>
    </row>
    <row r="2887" spans="1:4" x14ac:dyDescent="0.35">
      <c r="A2887" s="3" t="s">
        <v>32</v>
      </c>
      <c r="B2887" s="27">
        <v>36987.375</v>
      </c>
      <c r="D2887">
        <v>7</v>
      </c>
    </row>
    <row r="2888" spans="1:4" x14ac:dyDescent="0.35">
      <c r="A2888" s="3" t="s">
        <v>32</v>
      </c>
      <c r="B2888" s="27">
        <v>36988.375</v>
      </c>
      <c r="D2888">
        <v>7.95</v>
      </c>
    </row>
    <row r="2889" spans="1:4" x14ac:dyDescent="0.35">
      <c r="A2889" s="3" t="s">
        <v>32</v>
      </c>
      <c r="B2889" s="27">
        <v>36989.375</v>
      </c>
      <c r="D2889">
        <v>7.6</v>
      </c>
    </row>
    <row r="2890" spans="1:4" x14ac:dyDescent="0.35">
      <c r="A2890" s="3" t="s">
        <v>32</v>
      </c>
      <c r="B2890" s="27">
        <v>36990.375</v>
      </c>
      <c r="D2890">
        <v>7.15</v>
      </c>
    </row>
    <row r="2891" spans="1:4" x14ac:dyDescent="0.35">
      <c r="A2891" s="3" t="s">
        <v>32</v>
      </c>
      <c r="B2891" s="27">
        <v>36991.375</v>
      </c>
      <c r="D2891">
        <v>7.5</v>
      </c>
    </row>
    <row r="2892" spans="1:4" x14ac:dyDescent="0.35">
      <c r="A2892" s="3" t="s">
        <v>32</v>
      </c>
      <c r="B2892" s="27">
        <v>36992.375</v>
      </c>
      <c r="D2892">
        <v>8.3000000000000007</v>
      </c>
    </row>
    <row r="2893" spans="1:4" x14ac:dyDescent="0.35">
      <c r="A2893" s="3" t="s">
        <v>32</v>
      </c>
      <c r="B2893" s="27">
        <v>36993.375</v>
      </c>
      <c r="D2893">
        <v>7.45</v>
      </c>
    </row>
    <row r="2894" spans="1:4" x14ac:dyDescent="0.35">
      <c r="A2894" s="3" t="s">
        <v>32</v>
      </c>
      <c r="B2894" s="27">
        <v>36994.375</v>
      </c>
      <c r="D2894">
        <v>7.4</v>
      </c>
    </row>
    <row r="2895" spans="1:4" x14ac:dyDescent="0.35">
      <c r="A2895" s="3" t="s">
        <v>32</v>
      </c>
      <c r="B2895" s="27">
        <v>36995.375</v>
      </c>
      <c r="D2895">
        <v>7.25</v>
      </c>
    </row>
    <row r="2896" spans="1:4" x14ac:dyDescent="0.35">
      <c r="A2896" s="3" t="s">
        <v>32</v>
      </c>
      <c r="B2896" s="27">
        <v>36996.375</v>
      </c>
      <c r="D2896">
        <v>6.65</v>
      </c>
    </row>
    <row r="2897" spans="1:4" x14ac:dyDescent="0.35">
      <c r="A2897" s="3" t="s">
        <v>32</v>
      </c>
      <c r="B2897" s="27">
        <v>36997.375</v>
      </c>
      <c r="D2897">
        <v>6.7</v>
      </c>
    </row>
    <row r="2898" spans="1:4" x14ac:dyDescent="0.35">
      <c r="A2898" s="3" t="s">
        <v>32</v>
      </c>
      <c r="B2898" s="27">
        <v>36998.375</v>
      </c>
      <c r="D2898">
        <v>6.95</v>
      </c>
    </row>
    <row r="2899" spans="1:4" x14ac:dyDescent="0.35">
      <c r="A2899" s="3" t="s">
        <v>32</v>
      </c>
      <c r="B2899" s="27">
        <v>36999.375</v>
      </c>
      <c r="D2899">
        <v>6.8</v>
      </c>
    </row>
    <row r="2900" spans="1:4" x14ac:dyDescent="0.35">
      <c r="A2900" s="3" t="s">
        <v>32</v>
      </c>
      <c r="B2900" s="27">
        <v>37000.375</v>
      </c>
      <c r="D2900">
        <v>6.8</v>
      </c>
    </row>
    <row r="2901" spans="1:4" x14ac:dyDescent="0.35">
      <c r="A2901" s="3" t="s">
        <v>32</v>
      </c>
      <c r="B2901" s="27">
        <v>37001.375</v>
      </c>
      <c r="D2901">
        <v>7.25</v>
      </c>
    </row>
    <row r="2902" spans="1:4" x14ac:dyDescent="0.35">
      <c r="A2902" s="3" t="s">
        <v>32</v>
      </c>
      <c r="B2902" s="27">
        <v>37002.375</v>
      </c>
      <c r="D2902">
        <v>8.25</v>
      </c>
    </row>
    <row r="2903" spans="1:4" x14ac:dyDescent="0.35">
      <c r="A2903" s="3" t="s">
        <v>32</v>
      </c>
      <c r="B2903" s="27">
        <v>37003.375</v>
      </c>
      <c r="D2903">
        <v>7.4</v>
      </c>
    </row>
    <row r="2904" spans="1:4" x14ac:dyDescent="0.35">
      <c r="A2904" s="3" t="s">
        <v>32</v>
      </c>
      <c r="B2904" s="27">
        <v>37004.375</v>
      </c>
      <c r="D2904">
        <v>7.2</v>
      </c>
    </row>
    <row r="2905" spans="1:4" x14ac:dyDescent="0.35">
      <c r="A2905" s="3" t="s">
        <v>32</v>
      </c>
      <c r="B2905" s="27">
        <v>37005.375</v>
      </c>
      <c r="D2905">
        <v>7.15</v>
      </c>
    </row>
    <row r="2906" spans="1:4" x14ac:dyDescent="0.35">
      <c r="A2906" s="3" t="s">
        <v>32</v>
      </c>
      <c r="B2906" s="27">
        <v>37006.375</v>
      </c>
      <c r="D2906">
        <v>8.9499999999999993</v>
      </c>
    </row>
    <row r="2907" spans="1:4" x14ac:dyDescent="0.35">
      <c r="A2907" s="3" t="s">
        <v>32</v>
      </c>
      <c r="B2907" s="27">
        <v>37007.375</v>
      </c>
      <c r="D2907">
        <v>9.0500000000000007</v>
      </c>
    </row>
    <row r="2908" spans="1:4" x14ac:dyDescent="0.35">
      <c r="A2908" s="3" t="s">
        <v>32</v>
      </c>
      <c r="B2908" s="27">
        <v>37008.375</v>
      </c>
      <c r="D2908">
        <v>9.3000000000000007</v>
      </c>
    </row>
    <row r="2909" spans="1:4" x14ac:dyDescent="0.35">
      <c r="A2909" s="3" t="s">
        <v>32</v>
      </c>
      <c r="B2909" s="27">
        <v>37009.375</v>
      </c>
      <c r="D2909">
        <v>10.95</v>
      </c>
    </row>
    <row r="2910" spans="1:4" x14ac:dyDescent="0.35">
      <c r="A2910" s="3" t="s">
        <v>32</v>
      </c>
      <c r="B2910" s="27">
        <v>37010.375</v>
      </c>
      <c r="D2910">
        <v>10.5</v>
      </c>
    </row>
    <row r="2911" spans="1:4" x14ac:dyDescent="0.35">
      <c r="A2911" s="3" t="s">
        <v>32</v>
      </c>
      <c r="B2911" s="27">
        <v>37011.375</v>
      </c>
      <c r="D2911">
        <v>12</v>
      </c>
    </row>
    <row r="2912" spans="1:4" x14ac:dyDescent="0.35">
      <c r="A2912" s="3" t="s">
        <v>32</v>
      </c>
      <c r="B2912" s="27">
        <v>37012.375</v>
      </c>
      <c r="D2912">
        <v>13</v>
      </c>
    </row>
    <row r="2913" spans="1:4" x14ac:dyDescent="0.35">
      <c r="A2913" s="3" t="s">
        <v>32</v>
      </c>
      <c r="B2913" s="27">
        <v>37013.375</v>
      </c>
      <c r="D2913">
        <v>12.4</v>
      </c>
    </row>
    <row r="2914" spans="1:4" x14ac:dyDescent="0.35">
      <c r="A2914" s="3" t="s">
        <v>32</v>
      </c>
      <c r="B2914" s="27">
        <v>37014.375</v>
      </c>
      <c r="D2914">
        <v>12.9</v>
      </c>
    </row>
    <row r="2915" spans="1:4" x14ac:dyDescent="0.35">
      <c r="A2915" s="3" t="s">
        <v>32</v>
      </c>
      <c r="B2915" s="27">
        <v>37015.375</v>
      </c>
      <c r="D2915">
        <v>13.5</v>
      </c>
    </row>
    <row r="2916" spans="1:4" x14ac:dyDescent="0.35">
      <c r="A2916" s="3" t="s">
        <v>32</v>
      </c>
      <c r="B2916" s="27">
        <v>37016.375</v>
      </c>
      <c r="D2916">
        <v>13.4</v>
      </c>
    </row>
    <row r="2917" spans="1:4" x14ac:dyDescent="0.35">
      <c r="A2917" s="3" t="s">
        <v>32</v>
      </c>
      <c r="B2917" s="27">
        <v>37017.375</v>
      </c>
      <c r="D2917">
        <v>12.8</v>
      </c>
    </row>
    <row r="2918" spans="1:4" x14ac:dyDescent="0.35">
      <c r="A2918" s="3" t="s">
        <v>32</v>
      </c>
      <c r="B2918" s="27">
        <v>37018.375</v>
      </c>
      <c r="D2918">
        <v>12.2</v>
      </c>
    </row>
    <row r="2919" spans="1:4" x14ac:dyDescent="0.35">
      <c r="A2919" s="3" t="s">
        <v>32</v>
      </c>
      <c r="B2919" s="27">
        <v>37019.375</v>
      </c>
      <c r="D2919">
        <v>12.45</v>
      </c>
    </row>
    <row r="2920" spans="1:4" x14ac:dyDescent="0.35">
      <c r="A2920" s="3" t="s">
        <v>32</v>
      </c>
      <c r="B2920" s="27">
        <v>37020.375</v>
      </c>
      <c r="D2920">
        <v>13.7</v>
      </c>
    </row>
    <row r="2921" spans="1:4" x14ac:dyDescent="0.35">
      <c r="A2921" s="3" t="s">
        <v>32</v>
      </c>
      <c r="B2921" s="27">
        <v>37021.375</v>
      </c>
      <c r="D2921">
        <v>14.95</v>
      </c>
    </row>
    <row r="2922" spans="1:4" x14ac:dyDescent="0.35">
      <c r="A2922" s="3" t="s">
        <v>32</v>
      </c>
      <c r="B2922" s="27">
        <v>37022.375</v>
      </c>
      <c r="D2922">
        <v>14.7</v>
      </c>
    </row>
    <row r="2923" spans="1:4" x14ac:dyDescent="0.35">
      <c r="A2923" s="3" t="s">
        <v>32</v>
      </c>
      <c r="B2923" s="27">
        <v>37023.375</v>
      </c>
      <c r="D2923">
        <v>15.85</v>
      </c>
    </row>
    <row r="2924" spans="1:4" x14ac:dyDescent="0.35">
      <c r="A2924" s="3" t="s">
        <v>32</v>
      </c>
      <c r="B2924" s="27">
        <v>37024.375</v>
      </c>
      <c r="D2924">
        <v>16.8</v>
      </c>
    </row>
    <row r="2925" spans="1:4" x14ac:dyDescent="0.35">
      <c r="A2925" s="3" t="s">
        <v>32</v>
      </c>
      <c r="B2925" s="27">
        <v>37025.375</v>
      </c>
      <c r="D2925">
        <v>17.600000000000001</v>
      </c>
    </row>
    <row r="2926" spans="1:4" x14ac:dyDescent="0.35">
      <c r="A2926" s="3" t="s">
        <v>32</v>
      </c>
      <c r="B2926" s="27">
        <v>37026.375</v>
      </c>
      <c r="D2926">
        <v>18</v>
      </c>
    </row>
    <row r="2927" spans="1:4" x14ac:dyDescent="0.35">
      <c r="A2927" s="3" t="s">
        <v>32</v>
      </c>
      <c r="B2927" s="27">
        <v>37027.375</v>
      </c>
      <c r="D2927">
        <v>18.149999999999999</v>
      </c>
    </row>
    <row r="2928" spans="1:4" x14ac:dyDescent="0.35">
      <c r="A2928" s="3" t="s">
        <v>32</v>
      </c>
      <c r="B2928" s="27">
        <v>37028.375</v>
      </c>
      <c r="D2928">
        <v>16.7</v>
      </c>
    </row>
    <row r="2929" spans="1:4" x14ac:dyDescent="0.35">
      <c r="A2929" s="3" t="s">
        <v>32</v>
      </c>
      <c r="B2929" s="27">
        <v>37029.375</v>
      </c>
      <c r="D2929">
        <v>17.2</v>
      </c>
    </row>
    <row r="2930" spans="1:4" x14ac:dyDescent="0.35">
      <c r="A2930" s="3" t="s">
        <v>32</v>
      </c>
      <c r="B2930" s="27">
        <v>37030.375</v>
      </c>
      <c r="D2930">
        <v>15.75</v>
      </c>
    </row>
    <row r="2931" spans="1:4" x14ac:dyDescent="0.35">
      <c r="A2931" s="3" t="s">
        <v>32</v>
      </c>
      <c r="B2931" s="27">
        <v>37031.375</v>
      </c>
      <c r="D2931">
        <v>15.9</v>
      </c>
    </row>
    <row r="2932" spans="1:4" x14ac:dyDescent="0.35">
      <c r="A2932" s="3" t="s">
        <v>32</v>
      </c>
      <c r="B2932" s="27">
        <v>37032.375</v>
      </c>
      <c r="D2932">
        <v>15.7</v>
      </c>
    </row>
    <row r="2933" spans="1:4" x14ac:dyDescent="0.35">
      <c r="A2933" s="3" t="s">
        <v>32</v>
      </c>
      <c r="B2933" s="27">
        <v>37033.375</v>
      </c>
      <c r="D2933">
        <v>16.100000000000001</v>
      </c>
    </row>
    <row r="2934" spans="1:4" x14ac:dyDescent="0.35">
      <c r="A2934" s="3" t="s">
        <v>32</v>
      </c>
      <c r="B2934" s="27">
        <v>37034.375</v>
      </c>
      <c r="D2934">
        <v>17.05</v>
      </c>
    </row>
    <row r="2935" spans="1:4" x14ac:dyDescent="0.35">
      <c r="A2935" s="3" t="s">
        <v>32</v>
      </c>
      <c r="B2935" s="27">
        <v>37035.375</v>
      </c>
      <c r="D2935">
        <v>18.100000000000001</v>
      </c>
    </row>
    <row r="2936" spans="1:4" x14ac:dyDescent="0.35">
      <c r="A2936" s="3" t="s">
        <v>32</v>
      </c>
      <c r="B2936" s="27">
        <v>37036.375</v>
      </c>
      <c r="D2936">
        <v>17.899999999999999</v>
      </c>
    </row>
    <row r="2937" spans="1:4" x14ac:dyDescent="0.35">
      <c r="A2937" s="3" t="s">
        <v>32</v>
      </c>
      <c r="B2937" s="27">
        <v>37037.375</v>
      </c>
      <c r="D2937">
        <v>18.399999999999999</v>
      </c>
    </row>
    <row r="2938" spans="1:4" x14ac:dyDescent="0.35">
      <c r="A2938" s="3" t="s">
        <v>32</v>
      </c>
      <c r="B2938" s="27">
        <v>37038.375</v>
      </c>
      <c r="D2938">
        <v>18.649999999999999</v>
      </c>
    </row>
    <row r="2939" spans="1:4" x14ac:dyDescent="0.35">
      <c r="A2939" s="3" t="s">
        <v>32</v>
      </c>
      <c r="B2939" s="27">
        <v>37039.375</v>
      </c>
      <c r="D2939">
        <v>18.05</v>
      </c>
    </row>
    <row r="2940" spans="1:4" x14ac:dyDescent="0.35">
      <c r="A2940" s="3" t="s">
        <v>32</v>
      </c>
      <c r="B2940" s="27">
        <v>37040.375</v>
      </c>
      <c r="D2940">
        <v>18</v>
      </c>
    </row>
    <row r="2941" spans="1:4" x14ac:dyDescent="0.35">
      <c r="A2941" s="3" t="s">
        <v>32</v>
      </c>
      <c r="B2941" s="27">
        <v>37041.375</v>
      </c>
      <c r="D2941">
        <v>17.75</v>
      </c>
    </row>
    <row r="2942" spans="1:4" x14ac:dyDescent="0.35">
      <c r="A2942" s="3" t="s">
        <v>32</v>
      </c>
      <c r="B2942" s="27">
        <v>37042.375</v>
      </c>
      <c r="D2942">
        <v>17.45</v>
      </c>
    </row>
    <row r="2943" spans="1:4" x14ac:dyDescent="0.35">
      <c r="A2943" s="3" t="s">
        <v>32</v>
      </c>
      <c r="B2943" s="27">
        <v>37043.375</v>
      </c>
      <c r="D2943">
        <v>16.95</v>
      </c>
    </row>
    <row r="2944" spans="1:4" x14ac:dyDescent="0.35">
      <c r="A2944" s="3" t="s">
        <v>32</v>
      </c>
      <c r="B2944" s="27">
        <v>37044.375</v>
      </c>
      <c r="D2944">
        <v>16.600000000000001</v>
      </c>
    </row>
    <row r="2945" spans="1:4" x14ac:dyDescent="0.35">
      <c r="A2945" s="3" t="s">
        <v>32</v>
      </c>
      <c r="B2945" s="27">
        <v>37045.375</v>
      </c>
      <c r="D2945">
        <v>16.149999999999999</v>
      </c>
    </row>
    <row r="2946" spans="1:4" x14ac:dyDescent="0.35">
      <c r="A2946" s="3" t="s">
        <v>32</v>
      </c>
      <c r="B2946" s="27">
        <v>37046.375</v>
      </c>
      <c r="D2946">
        <v>15.8</v>
      </c>
    </row>
    <row r="2947" spans="1:4" x14ac:dyDescent="0.35">
      <c r="A2947" s="3" t="s">
        <v>32</v>
      </c>
      <c r="B2947" s="27">
        <v>37047.375</v>
      </c>
      <c r="D2947">
        <v>15.65</v>
      </c>
    </row>
    <row r="2948" spans="1:4" x14ac:dyDescent="0.35">
      <c r="A2948" s="3" t="s">
        <v>32</v>
      </c>
      <c r="B2948" s="27">
        <v>37048.375</v>
      </c>
      <c r="D2948">
        <v>15.7</v>
      </c>
    </row>
    <row r="2949" spans="1:4" x14ac:dyDescent="0.35">
      <c r="A2949" s="3" t="s">
        <v>32</v>
      </c>
      <c r="B2949" s="27">
        <v>37049.375</v>
      </c>
      <c r="D2949">
        <v>15.95</v>
      </c>
    </row>
    <row r="2950" spans="1:4" x14ac:dyDescent="0.35">
      <c r="A2950" s="3" t="s">
        <v>32</v>
      </c>
      <c r="B2950" s="27">
        <v>37050.375</v>
      </c>
      <c r="D2950">
        <v>15.75</v>
      </c>
    </row>
    <row r="2951" spans="1:4" x14ac:dyDescent="0.35">
      <c r="A2951" s="3" t="s">
        <v>32</v>
      </c>
      <c r="B2951" s="27">
        <v>37051.375</v>
      </c>
      <c r="D2951">
        <v>15.95</v>
      </c>
    </row>
    <row r="2952" spans="1:4" x14ac:dyDescent="0.35">
      <c r="A2952" s="3" t="s">
        <v>32</v>
      </c>
      <c r="B2952" s="27">
        <v>37052.375</v>
      </c>
      <c r="D2952">
        <v>15.6</v>
      </c>
    </row>
    <row r="2953" spans="1:4" x14ac:dyDescent="0.35">
      <c r="A2953" s="3" t="s">
        <v>32</v>
      </c>
      <c r="B2953" s="27">
        <v>37053.375</v>
      </c>
      <c r="D2953">
        <v>15.9</v>
      </c>
    </row>
    <row r="2954" spans="1:4" x14ac:dyDescent="0.35">
      <c r="A2954" s="3" t="s">
        <v>32</v>
      </c>
      <c r="B2954" s="27">
        <v>37054.375</v>
      </c>
      <c r="D2954">
        <v>15.4</v>
      </c>
    </row>
    <row r="2955" spans="1:4" x14ac:dyDescent="0.35">
      <c r="A2955" s="3" t="s">
        <v>32</v>
      </c>
      <c r="B2955" s="27">
        <v>37055.375</v>
      </c>
      <c r="D2955">
        <v>15.5</v>
      </c>
    </row>
    <row r="2956" spans="1:4" x14ac:dyDescent="0.35">
      <c r="A2956" s="3" t="s">
        <v>32</v>
      </c>
      <c r="B2956" s="27">
        <v>37056.375</v>
      </c>
      <c r="D2956">
        <v>16.55</v>
      </c>
    </row>
    <row r="2957" spans="1:4" x14ac:dyDescent="0.35">
      <c r="A2957" s="3" t="s">
        <v>32</v>
      </c>
      <c r="B2957" s="27">
        <v>37057.375</v>
      </c>
      <c r="D2957">
        <v>16.45</v>
      </c>
    </row>
    <row r="2958" spans="1:4" x14ac:dyDescent="0.35">
      <c r="A2958" s="3" t="s">
        <v>32</v>
      </c>
      <c r="B2958" s="27">
        <v>37058.375</v>
      </c>
      <c r="D2958">
        <v>18.350000000000001</v>
      </c>
    </row>
    <row r="2959" spans="1:4" x14ac:dyDescent="0.35">
      <c r="A2959" s="3" t="s">
        <v>32</v>
      </c>
      <c r="B2959" s="27">
        <v>37059.375</v>
      </c>
      <c r="D2959">
        <v>18.2</v>
      </c>
    </row>
    <row r="2960" spans="1:4" x14ac:dyDescent="0.35">
      <c r="A2960" s="3" t="s">
        <v>32</v>
      </c>
      <c r="B2960" s="27">
        <v>37060.375</v>
      </c>
      <c r="D2960">
        <v>18.649999999999999</v>
      </c>
    </row>
    <row r="2961" spans="1:4" x14ac:dyDescent="0.35">
      <c r="A2961" s="3" t="s">
        <v>32</v>
      </c>
      <c r="B2961" s="27">
        <v>37061.375</v>
      </c>
      <c r="D2961">
        <v>16.649999999999999</v>
      </c>
    </row>
    <row r="2962" spans="1:4" x14ac:dyDescent="0.35">
      <c r="A2962" s="3" t="s">
        <v>32</v>
      </c>
      <c r="B2962" s="27">
        <v>37062.375</v>
      </c>
      <c r="D2962">
        <v>17.899999999999999</v>
      </c>
    </row>
    <row r="2963" spans="1:4" x14ac:dyDescent="0.35">
      <c r="A2963" s="3" t="s">
        <v>32</v>
      </c>
      <c r="B2963" s="27">
        <v>37063.375</v>
      </c>
      <c r="D2963">
        <v>19.2</v>
      </c>
    </row>
    <row r="2964" spans="1:4" x14ac:dyDescent="0.35">
      <c r="A2964" s="3" t="s">
        <v>32</v>
      </c>
      <c r="B2964" s="27">
        <v>37064.375</v>
      </c>
      <c r="D2964">
        <v>17.95</v>
      </c>
    </row>
    <row r="2965" spans="1:4" x14ac:dyDescent="0.35">
      <c r="A2965" s="3" t="s">
        <v>32</v>
      </c>
      <c r="B2965" s="27">
        <v>37065.375</v>
      </c>
      <c r="D2965">
        <v>17.55</v>
      </c>
    </row>
    <row r="2966" spans="1:4" x14ac:dyDescent="0.35">
      <c r="A2966" s="3" t="s">
        <v>32</v>
      </c>
      <c r="B2966" s="27">
        <v>37066.375</v>
      </c>
      <c r="D2966">
        <v>17.45</v>
      </c>
    </row>
    <row r="2967" spans="1:4" x14ac:dyDescent="0.35">
      <c r="A2967" s="3" t="s">
        <v>32</v>
      </c>
      <c r="B2967" s="27">
        <v>37067.375</v>
      </c>
      <c r="D2967">
        <v>17.45</v>
      </c>
    </row>
    <row r="2968" spans="1:4" x14ac:dyDescent="0.35">
      <c r="A2968" s="3" t="s">
        <v>32</v>
      </c>
      <c r="B2968" s="27">
        <v>37068.375</v>
      </c>
      <c r="D2968">
        <v>18.3</v>
      </c>
    </row>
    <row r="2969" spans="1:4" x14ac:dyDescent="0.35">
      <c r="A2969" s="3" t="s">
        <v>32</v>
      </c>
      <c r="B2969" s="27">
        <v>37069.375</v>
      </c>
      <c r="D2969">
        <v>20.5</v>
      </c>
    </row>
    <row r="2970" spans="1:4" x14ac:dyDescent="0.35">
      <c r="A2970" s="3" t="s">
        <v>32</v>
      </c>
      <c r="B2970" s="27">
        <v>37070.375</v>
      </c>
      <c r="D2970">
        <v>20.9</v>
      </c>
    </row>
    <row r="2971" spans="1:4" x14ac:dyDescent="0.35">
      <c r="A2971" s="3" t="s">
        <v>32</v>
      </c>
      <c r="B2971" s="27">
        <v>37071.375</v>
      </c>
      <c r="D2971">
        <v>20.399999999999999</v>
      </c>
    </row>
    <row r="2972" spans="1:4" x14ac:dyDescent="0.35">
      <c r="A2972" s="3" t="s">
        <v>32</v>
      </c>
      <c r="B2972" s="27">
        <v>37072.375</v>
      </c>
      <c r="D2972">
        <v>22.05</v>
      </c>
    </row>
    <row r="2973" spans="1:4" x14ac:dyDescent="0.35">
      <c r="A2973" s="3" t="s">
        <v>32</v>
      </c>
      <c r="B2973" s="27">
        <v>37073.375</v>
      </c>
      <c r="D2973">
        <v>20.5</v>
      </c>
    </row>
    <row r="2974" spans="1:4" x14ac:dyDescent="0.35">
      <c r="A2974" s="3" t="s">
        <v>32</v>
      </c>
      <c r="B2974" s="27">
        <v>37074.375</v>
      </c>
      <c r="D2974">
        <v>20.65</v>
      </c>
    </row>
    <row r="2975" spans="1:4" x14ac:dyDescent="0.35">
      <c r="A2975" s="3" t="s">
        <v>32</v>
      </c>
      <c r="B2975" s="27">
        <v>37075.375</v>
      </c>
      <c r="D2975">
        <v>20.45</v>
      </c>
    </row>
    <row r="2976" spans="1:4" x14ac:dyDescent="0.35">
      <c r="A2976" s="3" t="s">
        <v>32</v>
      </c>
      <c r="B2976" s="27">
        <v>37076.375</v>
      </c>
      <c r="D2976">
        <v>21.4</v>
      </c>
    </row>
    <row r="2977" spans="1:4" x14ac:dyDescent="0.35">
      <c r="A2977" s="3" t="s">
        <v>32</v>
      </c>
      <c r="B2977" s="27">
        <v>37077.375</v>
      </c>
      <c r="D2977">
        <v>21.65</v>
      </c>
    </row>
    <row r="2978" spans="1:4" x14ac:dyDescent="0.35">
      <c r="A2978" s="3" t="s">
        <v>32</v>
      </c>
      <c r="B2978" s="27">
        <v>37078.375</v>
      </c>
      <c r="D2978">
        <v>22.75</v>
      </c>
    </row>
    <row r="2979" spans="1:4" x14ac:dyDescent="0.35">
      <c r="A2979" s="3" t="s">
        <v>32</v>
      </c>
      <c r="B2979" s="27">
        <v>37079.375</v>
      </c>
      <c r="D2979">
        <v>23.8</v>
      </c>
    </row>
    <row r="2980" spans="1:4" x14ac:dyDescent="0.35">
      <c r="A2980" s="3" t="s">
        <v>32</v>
      </c>
      <c r="B2980" s="27">
        <v>37080.375</v>
      </c>
      <c r="D2980">
        <v>23.3</v>
      </c>
    </row>
    <row r="2981" spans="1:4" x14ac:dyDescent="0.35">
      <c r="A2981" s="3" t="s">
        <v>32</v>
      </c>
      <c r="B2981" s="27">
        <v>37081.375</v>
      </c>
      <c r="D2981">
        <v>21.65</v>
      </c>
    </row>
    <row r="2982" spans="1:4" x14ac:dyDescent="0.35">
      <c r="A2982" s="3" t="s">
        <v>32</v>
      </c>
      <c r="B2982" s="27">
        <v>37082.375</v>
      </c>
      <c r="D2982">
        <v>21.05</v>
      </c>
    </row>
    <row r="2983" spans="1:4" x14ac:dyDescent="0.35">
      <c r="A2983" s="3" t="s">
        <v>32</v>
      </c>
      <c r="B2983" s="27">
        <v>37083.375</v>
      </c>
      <c r="D2983">
        <v>20.85</v>
      </c>
    </row>
    <row r="2984" spans="1:4" x14ac:dyDescent="0.35">
      <c r="A2984" s="3" t="s">
        <v>32</v>
      </c>
      <c r="B2984" s="27">
        <v>37084.375</v>
      </c>
      <c r="D2984">
        <v>20.3</v>
      </c>
    </row>
    <row r="2985" spans="1:4" x14ac:dyDescent="0.35">
      <c r="A2985" s="3" t="s">
        <v>32</v>
      </c>
      <c r="B2985" s="27">
        <v>37085.375</v>
      </c>
      <c r="D2985">
        <v>20.350000000000001</v>
      </c>
    </row>
    <row r="2986" spans="1:4" x14ac:dyDescent="0.35">
      <c r="A2986" s="3" t="s">
        <v>32</v>
      </c>
      <c r="B2986" s="27">
        <v>37086.375</v>
      </c>
      <c r="D2986">
        <v>20.100000000000001</v>
      </c>
    </row>
    <row r="2987" spans="1:4" x14ac:dyDescent="0.35">
      <c r="A2987" s="3" t="s">
        <v>32</v>
      </c>
      <c r="B2987" s="27">
        <v>37087.375</v>
      </c>
      <c r="D2987">
        <v>20.85</v>
      </c>
    </row>
    <row r="2988" spans="1:4" x14ac:dyDescent="0.35">
      <c r="A2988" s="3" t="s">
        <v>32</v>
      </c>
      <c r="B2988" s="27">
        <v>37088.375</v>
      </c>
      <c r="D2988">
        <v>20.100000000000001</v>
      </c>
    </row>
    <row r="2989" spans="1:4" x14ac:dyDescent="0.35">
      <c r="A2989" s="3" t="s">
        <v>32</v>
      </c>
      <c r="B2989" s="27">
        <v>37089.375</v>
      </c>
      <c r="D2989">
        <v>19.7</v>
      </c>
    </row>
    <row r="2990" spans="1:4" x14ac:dyDescent="0.35">
      <c r="A2990" s="3" t="s">
        <v>32</v>
      </c>
      <c r="B2990" s="27">
        <v>37090.375</v>
      </c>
      <c r="D2990">
        <v>19.95</v>
      </c>
    </row>
    <row r="2991" spans="1:4" x14ac:dyDescent="0.35">
      <c r="A2991" s="3" t="s">
        <v>32</v>
      </c>
      <c r="B2991" s="27">
        <v>37091.375</v>
      </c>
      <c r="D2991">
        <v>20.55</v>
      </c>
    </row>
    <row r="2992" spans="1:4" x14ac:dyDescent="0.35">
      <c r="A2992" s="3" t="s">
        <v>32</v>
      </c>
      <c r="B2992" s="27">
        <v>37092.375</v>
      </c>
      <c r="D2992">
        <v>21.15</v>
      </c>
    </row>
    <row r="2993" spans="1:4" x14ac:dyDescent="0.35">
      <c r="A2993" s="3" t="s">
        <v>32</v>
      </c>
      <c r="B2993" s="27">
        <v>37094.375</v>
      </c>
      <c r="D2993">
        <v>21.35</v>
      </c>
    </row>
    <row r="2994" spans="1:4" x14ac:dyDescent="0.35">
      <c r="A2994" s="3" t="s">
        <v>32</v>
      </c>
      <c r="B2994" s="27">
        <v>37095.375</v>
      </c>
      <c r="D2994">
        <v>22.85</v>
      </c>
    </row>
    <row r="2995" spans="1:4" x14ac:dyDescent="0.35">
      <c r="A2995" s="3" t="s">
        <v>32</v>
      </c>
      <c r="B2995" s="27">
        <v>37096.375</v>
      </c>
      <c r="D2995">
        <v>22.8</v>
      </c>
    </row>
    <row r="2996" spans="1:4" x14ac:dyDescent="0.35">
      <c r="A2996" s="3" t="s">
        <v>32</v>
      </c>
      <c r="B2996" s="27">
        <v>37097.375</v>
      </c>
      <c r="D2996">
        <v>22.55</v>
      </c>
    </row>
    <row r="2997" spans="1:4" x14ac:dyDescent="0.35">
      <c r="A2997" s="3" t="s">
        <v>32</v>
      </c>
      <c r="B2997" s="27">
        <v>37098.375</v>
      </c>
      <c r="D2997">
        <v>22.3</v>
      </c>
    </row>
    <row r="2998" spans="1:4" x14ac:dyDescent="0.35">
      <c r="A2998" s="3" t="s">
        <v>32</v>
      </c>
      <c r="B2998" s="27">
        <v>37099.375</v>
      </c>
      <c r="D2998">
        <v>22.55</v>
      </c>
    </row>
    <row r="2999" spans="1:4" x14ac:dyDescent="0.35">
      <c r="A2999" s="3" t="s">
        <v>32</v>
      </c>
      <c r="B2999" s="27">
        <v>37100.375</v>
      </c>
      <c r="D2999">
        <v>24.45</v>
      </c>
    </row>
    <row r="3000" spans="1:4" x14ac:dyDescent="0.35">
      <c r="A3000" s="3" t="s">
        <v>32</v>
      </c>
      <c r="B3000" s="27">
        <v>37101.375</v>
      </c>
      <c r="D3000">
        <v>23.3</v>
      </c>
    </row>
    <row r="3001" spans="1:4" x14ac:dyDescent="0.35">
      <c r="A3001" s="3" t="s">
        <v>32</v>
      </c>
      <c r="B3001" s="27">
        <v>37102.375</v>
      </c>
      <c r="D3001">
        <v>23.6</v>
      </c>
    </row>
    <row r="3002" spans="1:4" x14ac:dyDescent="0.35">
      <c r="A3002" s="3" t="s">
        <v>32</v>
      </c>
      <c r="B3002" s="27">
        <v>37103.375</v>
      </c>
      <c r="D3002">
        <v>24.15</v>
      </c>
    </row>
    <row r="3003" spans="1:4" x14ac:dyDescent="0.35">
      <c r="A3003" s="3" t="s">
        <v>32</v>
      </c>
      <c r="B3003" s="27">
        <v>37104.375</v>
      </c>
      <c r="D3003">
        <v>22.8</v>
      </c>
    </row>
    <row r="3004" spans="1:4" x14ac:dyDescent="0.35">
      <c r="A3004" s="3" t="s">
        <v>32</v>
      </c>
      <c r="B3004" s="27">
        <v>37105.333333333336</v>
      </c>
      <c r="D3004">
        <v>22.8</v>
      </c>
    </row>
    <row r="3005" spans="1:4" x14ac:dyDescent="0.35">
      <c r="A3005" s="3" t="s">
        <v>32</v>
      </c>
      <c r="B3005" s="27">
        <v>37110.375</v>
      </c>
      <c r="D3005">
        <v>20.8</v>
      </c>
    </row>
    <row r="3006" spans="1:4" x14ac:dyDescent="0.35">
      <c r="A3006" s="3" t="s">
        <v>32</v>
      </c>
      <c r="B3006" s="27">
        <v>37111.375</v>
      </c>
      <c r="D3006">
        <v>20.9</v>
      </c>
    </row>
    <row r="3007" spans="1:4" x14ac:dyDescent="0.35">
      <c r="A3007" s="3" t="s">
        <v>32</v>
      </c>
      <c r="B3007" s="27">
        <v>37112.375</v>
      </c>
      <c r="D3007">
        <v>20.8</v>
      </c>
    </row>
    <row r="3008" spans="1:4" x14ac:dyDescent="0.35">
      <c r="A3008" s="3" t="s">
        <v>32</v>
      </c>
      <c r="B3008" s="27">
        <v>37113.375</v>
      </c>
      <c r="D3008">
        <v>20.65</v>
      </c>
    </row>
    <row r="3009" spans="1:4" x14ac:dyDescent="0.35">
      <c r="A3009" s="3" t="s">
        <v>32</v>
      </c>
      <c r="B3009" s="27">
        <v>37114.375</v>
      </c>
      <c r="D3009">
        <v>20.2</v>
      </c>
    </row>
    <row r="3010" spans="1:4" x14ac:dyDescent="0.35">
      <c r="A3010" s="3" t="s">
        <v>32</v>
      </c>
      <c r="B3010" s="27">
        <v>37115.375</v>
      </c>
      <c r="D3010">
        <v>19.649999999999999</v>
      </c>
    </row>
    <row r="3011" spans="1:4" x14ac:dyDescent="0.35">
      <c r="A3011" s="3" t="s">
        <v>32</v>
      </c>
      <c r="B3011" s="27">
        <v>37116.375</v>
      </c>
      <c r="D3011">
        <v>19.649999999999999</v>
      </c>
    </row>
    <row r="3012" spans="1:4" x14ac:dyDescent="0.35">
      <c r="A3012" s="3" t="s">
        <v>32</v>
      </c>
      <c r="B3012" s="27">
        <v>37117.375</v>
      </c>
      <c r="D3012">
        <v>19.600000000000001</v>
      </c>
    </row>
    <row r="3013" spans="1:4" x14ac:dyDescent="0.35">
      <c r="A3013" s="3" t="s">
        <v>32</v>
      </c>
      <c r="B3013" s="27">
        <v>37118.375</v>
      </c>
      <c r="D3013">
        <v>21.25</v>
      </c>
    </row>
    <row r="3014" spans="1:4" x14ac:dyDescent="0.35">
      <c r="A3014" s="3" t="s">
        <v>32</v>
      </c>
      <c r="B3014" s="27">
        <v>37119.375</v>
      </c>
      <c r="D3014">
        <v>22.75</v>
      </c>
    </row>
    <row r="3015" spans="1:4" x14ac:dyDescent="0.35">
      <c r="A3015" s="3" t="s">
        <v>32</v>
      </c>
      <c r="B3015" s="27">
        <v>37120.375</v>
      </c>
      <c r="D3015">
        <v>21.05</v>
      </c>
    </row>
    <row r="3016" spans="1:4" x14ac:dyDescent="0.35">
      <c r="A3016" s="3" t="s">
        <v>32</v>
      </c>
      <c r="B3016" s="27">
        <v>37121.375</v>
      </c>
      <c r="D3016">
        <v>21.85</v>
      </c>
    </row>
    <row r="3017" spans="1:4" x14ac:dyDescent="0.35">
      <c r="A3017" s="3" t="s">
        <v>32</v>
      </c>
      <c r="B3017" s="27">
        <v>37122.375</v>
      </c>
      <c r="D3017">
        <v>21.35</v>
      </c>
    </row>
    <row r="3018" spans="1:4" x14ac:dyDescent="0.35">
      <c r="A3018" s="3" t="s">
        <v>32</v>
      </c>
      <c r="B3018" s="27">
        <v>37123.375</v>
      </c>
      <c r="D3018">
        <v>22.4</v>
      </c>
    </row>
    <row r="3019" spans="1:4" x14ac:dyDescent="0.35">
      <c r="A3019" s="3" t="s">
        <v>32</v>
      </c>
      <c r="B3019" s="27">
        <v>37124.375</v>
      </c>
      <c r="D3019">
        <v>21.5</v>
      </c>
    </row>
    <row r="3020" spans="1:4" x14ac:dyDescent="0.35">
      <c r="A3020" s="3" t="s">
        <v>32</v>
      </c>
      <c r="B3020" s="27">
        <v>37125.375</v>
      </c>
      <c r="D3020">
        <v>21.1</v>
      </c>
    </row>
    <row r="3021" spans="1:4" x14ac:dyDescent="0.35">
      <c r="A3021" s="3" t="s">
        <v>32</v>
      </c>
      <c r="B3021" s="27">
        <v>37126.375</v>
      </c>
      <c r="D3021">
        <v>22.3</v>
      </c>
    </row>
    <row r="3022" spans="1:4" x14ac:dyDescent="0.35">
      <c r="A3022" s="3" t="s">
        <v>32</v>
      </c>
      <c r="B3022" s="27">
        <v>37127.375</v>
      </c>
      <c r="D3022">
        <v>22.95</v>
      </c>
    </row>
    <row r="3023" spans="1:4" x14ac:dyDescent="0.35">
      <c r="A3023" s="3" t="s">
        <v>32</v>
      </c>
      <c r="B3023" s="27">
        <v>37128.375</v>
      </c>
      <c r="D3023">
        <v>23.6</v>
      </c>
    </row>
    <row r="3024" spans="1:4" x14ac:dyDescent="0.35">
      <c r="A3024" s="3" t="s">
        <v>32</v>
      </c>
      <c r="B3024" s="27">
        <v>37129.375</v>
      </c>
      <c r="D3024">
        <v>23.3</v>
      </c>
    </row>
    <row r="3025" spans="1:4" x14ac:dyDescent="0.35">
      <c r="A3025" s="3" t="s">
        <v>32</v>
      </c>
      <c r="B3025" s="27">
        <v>37130.375</v>
      </c>
      <c r="D3025">
        <v>25</v>
      </c>
    </row>
    <row r="3026" spans="1:4" x14ac:dyDescent="0.35">
      <c r="A3026" s="3" t="s">
        <v>32</v>
      </c>
      <c r="B3026" s="27">
        <v>37131.375</v>
      </c>
      <c r="D3026">
        <v>21.2</v>
      </c>
    </row>
    <row r="3027" spans="1:4" x14ac:dyDescent="0.35">
      <c r="A3027" s="3" t="s">
        <v>32</v>
      </c>
      <c r="B3027" s="27">
        <v>37132.375</v>
      </c>
      <c r="D3027">
        <v>20.3</v>
      </c>
    </row>
    <row r="3028" spans="1:4" x14ac:dyDescent="0.35">
      <c r="A3028" s="3" t="s">
        <v>32</v>
      </c>
      <c r="B3028" s="27">
        <v>37133.375</v>
      </c>
      <c r="D3028">
        <v>19.600000000000001</v>
      </c>
    </row>
    <row r="3029" spans="1:4" x14ac:dyDescent="0.35">
      <c r="A3029" s="3" t="s">
        <v>32</v>
      </c>
      <c r="B3029" s="27">
        <v>37134.375</v>
      </c>
      <c r="D3029">
        <v>19.649999999999999</v>
      </c>
    </row>
    <row r="3030" spans="1:4" x14ac:dyDescent="0.35">
      <c r="A3030" s="3" t="s">
        <v>32</v>
      </c>
      <c r="B3030" s="27">
        <v>37135.375</v>
      </c>
      <c r="D3030">
        <v>19.45</v>
      </c>
    </row>
    <row r="3031" spans="1:4" x14ac:dyDescent="0.35">
      <c r="A3031" s="3" t="s">
        <v>32</v>
      </c>
      <c r="B3031" s="27">
        <v>37136.375</v>
      </c>
      <c r="D3031">
        <v>18.850000000000001</v>
      </c>
    </row>
    <row r="3032" spans="1:4" x14ac:dyDescent="0.35">
      <c r="A3032" s="3" t="s">
        <v>32</v>
      </c>
      <c r="B3032" s="27">
        <v>37137.375</v>
      </c>
      <c r="D3032">
        <v>18.75</v>
      </c>
    </row>
    <row r="3033" spans="1:4" x14ac:dyDescent="0.35">
      <c r="A3033" s="3" t="s">
        <v>32</v>
      </c>
      <c r="B3033" s="27">
        <v>37138.375</v>
      </c>
      <c r="D3033">
        <v>18.55</v>
      </c>
    </row>
    <row r="3034" spans="1:4" x14ac:dyDescent="0.35">
      <c r="A3034" s="3" t="s">
        <v>32</v>
      </c>
      <c r="B3034" s="27">
        <v>37139.375</v>
      </c>
      <c r="D3034">
        <v>18.350000000000001</v>
      </c>
    </row>
    <row r="3035" spans="1:4" x14ac:dyDescent="0.35">
      <c r="A3035" s="3" t="s">
        <v>32</v>
      </c>
      <c r="B3035" s="27">
        <v>37140.375</v>
      </c>
      <c r="D3035">
        <v>18.05</v>
      </c>
    </row>
    <row r="3036" spans="1:4" x14ac:dyDescent="0.35">
      <c r="A3036" s="3" t="s">
        <v>32</v>
      </c>
      <c r="B3036" s="27">
        <v>37141.375</v>
      </c>
      <c r="D3036">
        <v>17.95</v>
      </c>
    </row>
    <row r="3037" spans="1:4" x14ac:dyDescent="0.35">
      <c r="A3037" s="3" t="s">
        <v>32</v>
      </c>
      <c r="B3037" s="27">
        <v>37142.375</v>
      </c>
      <c r="D3037">
        <v>17.399999999999999</v>
      </c>
    </row>
    <row r="3038" spans="1:4" x14ac:dyDescent="0.35">
      <c r="A3038" s="3" t="s">
        <v>32</v>
      </c>
      <c r="B3038" s="27">
        <v>37143.375</v>
      </c>
      <c r="D3038">
        <v>16.3</v>
      </c>
    </row>
    <row r="3039" spans="1:4" x14ac:dyDescent="0.35">
      <c r="A3039" s="3" t="s">
        <v>32</v>
      </c>
      <c r="B3039" s="27">
        <v>37144.375</v>
      </c>
      <c r="D3039">
        <v>15.7</v>
      </c>
    </row>
    <row r="3040" spans="1:4" x14ac:dyDescent="0.35">
      <c r="A3040" s="3" t="s">
        <v>32</v>
      </c>
      <c r="B3040" s="27">
        <v>37145.375</v>
      </c>
      <c r="D3040">
        <v>15.35</v>
      </c>
    </row>
    <row r="3041" spans="1:4" x14ac:dyDescent="0.35">
      <c r="A3041" s="3" t="s">
        <v>32</v>
      </c>
      <c r="B3041" s="27">
        <v>37146.375</v>
      </c>
      <c r="D3041">
        <v>14.85</v>
      </c>
    </row>
    <row r="3042" spans="1:4" x14ac:dyDescent="0.35">
      <c r="A3042" s="3" t="s">
        <v>32</v>
      </c>
      <c r="B3042" s="27">
        <v>37147.375</v>
      </c>
      <c r="D3042">
        <v>14.55</v>
      </c>
    </row>
    <row r="3043" spans="1:4" x14ac:dyDescent="0.35">
      <c r="A3043" s="3" t="s">
        <v>32</v>
      </c>
      <c r="B3043" s="27">
        <v>37148.375</v>
      </c>
      <c r="D3043">
        <v>14.55</v>
      </c>
    </row>
    <row r="3044" spans="1:4" x14ac:dyDescent="0.35">
      <c r="A3044" s="3" t="s">
        <v>32</v>
      </c>
      <c r="B3044" s="27">
        <v>37149.375</v>
      </c>
      <c r="D3044">
        <v>14.45</v>
      </c>
    </row>
    <row r="3045" spans="1:4" x14ac:dyDescent="0.35">
      <c r="A3045" s="3" t="s">
        <v>32</v>
      </c>
      <c r="B3045" s="27">
        <v>37150.375</v>
      </c>
      <c r="D3045">
        <v>14.5</v>
      </c>
    </row>
    <row r="3046" spans="1:4" x14ac:dyDescent="0.35">
      <c r="A3046" s="3" t="s">
        <v>32</v>
      </c>
      <c r="B3046" s="27">
        <v>37151.375</v>
      </c>
      <c r="D3046">
        <v>14.2</v>
      </c>
    </row>
    <row r="3047" spans="1:4" x14ac:dyDescent="0.35">
      <c r="A3047" s="3" t="s">
        <v>32</v>
      </c>
      <c r="B3047" s="27">
        <v>37152.375</v>
      </c>
      <c r="D3047">
        <v>14.1</v>
      </c>
    </row>
    <row r="3048" spans="1:4" x14ac:dyDescent="0.35">
      <c r="A3048" s="3" t="s">
        <v>32</v>
      </c>
      <c r="B3048" s="27">
        <v>37153.375</v>
      </c>
      <c r="D3048">
        <v>13.6</v>
      </c>
    </row>
    <row r="3049" spans="1:4" x14ac:dyDescent="0.35">
      <c r="A3049" s="3" t="s">
        <v>32</v>
      </c>
      <c r="B3049" s="27">
        <v>37154.375</v>
      </c>
      <c r="D3049">
        <v>13.65</v>
      </c>
    </row>
    <row r="3050" spans="1:4" x14ac:dyDescent="0.35">
      <c r="A3050" s="3" t="s">
        <v>32</v>
      </c>
      <c r="B3050" s="27">
        <v>37155.375</v>
      </c>
      <c r="D3050">
        <v>13.8</v>
      </c>
    </row>
    <row r="3051" spans="1:4" x14ac:dyDescent="0.35">
      <c r="A3051" s="3" t="s">
        <v>32</v>
      </c>
      <c r="B3051" s="27">
        <v>37156.375</v>
      </c>
      <c r="D3051">
        <v>13.95</v>
      </c>
    </row>
    <row r="3052" spans="1:4" x14ac:dyDescent="0.35">
      <c r="A3052" s="3" t="s">
        <v>32</v>
      </c>
      <c r="B3052" s="27">
        <v>37157.375</v>
      </c>
      <c r="D3052">
        <v>13.85</v>
      </c>
    </row>
    <row r="3053" spans="1:4" x14ac:dyDescent="0.35">
      <c r="A3053" s="3" t="s">
        <v>32</v>
      </c>
      <c r="B3053" s="27">
        <v>37158.375</v>
      </c>
      <c r="D3053">
        <v>14.2</v>
      </c>
    </row>
    <row r="3054" spans="1:4" x14ac:dyDescent="0.35">
      <c r="A3054" s="3" t="s">
        <v>32</v>
      </c>
      <c r="B3054" s="27">
        <v>37159.375</v>
      </c>
      <c r="D3054">
        <v>13.9</v>
      </c>
    </row>
    <row r="3055" spans="1:4" x14ac:dyDescent="0.35">
      <c r="A3055" s="3" t="s">
        <v>32</v>
      </c>
      <c r="B3055" s="27">
        <v>37160.375</v>
      </c>
      <c r="D3055">
        <v>13.6</v>
      </c>
    </row>
    <row r="3056" spans="1:4" x14ac:dyDescent="0.35">
      <c r="A3056" s="3" t="s">
        <v>32</v>
      </c>
      <c r="B3056" s="27">
        <v>37161.375</v>
      </c>
      <c r="D3056">
        <v>13.6</v>
      </c>
    </row>
    <row r="3057" spans="1:4" x14ac:dyDescent="0.35">
      <c r="A3057" s="3" t="s">
        <v>32</v>
      </c>
      <c r="B3057" s="27">
        <v>37162.375</v>
      </c>
      <c r="D3057">
        <v>13.6</v>
      </c>
    </row>
    <row r="3058" spans="1:4" x14ac:dyDescent="0.35">
      <c r="A3058" s="3" t="s">
        <v>32</v>
      </c>
      <c r="B3058" s="27">
        <v>37163.375</v>
      </c>
      <c r="D3058">
        <v>14.1</v>
      </c>
    </row>
    <row r="3059" spans="1:4" x14ac:dyDescent="0.35">
      <c r="A3059" s="3" t="s">
        <v>32</v>
      </c>
      <c r="B3059" s="27">
        <v>37164.375</v>
      </c>
      <c r="D3059">
        <v>14.2</v>
      </c>
    </row>
    <row r="3060" spans="1:4" x14ac:dyDescent="0.35">
      <c r="A3060" s="3" t="s">
        <v>32</v>
      </c>
      <c r="B3060" s="27">
        <v>37165.375</v>
      </c>
      <c r="D3060">
        <v>13.85</v>
      </c>
    </row>
    <row r="3061" spans="1:4" x14ac:dyDescent="0.35">
      <c r="A3061" s="3" t="s">
        <v>32</v>
      </c>
      <c r="B3061" s="27">
        <v>37166.375</v>
      </c>
      <c r="D3061">
        <v>13.8</v>
      </c>
    </row>
    <row r="3062" spans="1:4" x14ac:dyDescent="0.35">
      <c r="A3062" s="3" t="s">
        <v>32</v>
      </c>
      <c r="B3062" s="27">
        <v>37167.375</v>
      </c>
      <c r="D3062">
        <v>14.1</v>
      </c>
    </row>
    <row r="3063" spans="1:4" x14ac:dyDescent="0.35">
      <c r="A3063" s="3" t="s">
        <v>32</v>
      </c>
      <c r="B3063" s="27">
        <v>37168.375</v>
      </c>
      <c r="D3063">
        <v>13.85</v>
      </c>
    </row>
    <row r="3064" spans="1:4" x14ac:dyDescent="0.35">
      <c r="A3064" s="3" t="s">
        <v>32</v>
      </c>
      <c r="B3064" s="27">
        <v>37169.375</v>
      </c>
      <c r="D3064">
        <v>13.85</v>
      </c>
    </row>
    <row r="3065" spans="1:4" x14ac:dyDescent="0.35">
      <c r="A3065" s="3" t="s">
        <v>32</v>
      </c>
      <c r="B3065" s="27">
        <v>37170.375</v>
      </c>
      <c r="D3065">
        <v>14.35</v>
      </c>
    </row>
    <row r="3066" spans="1:4" x14ac:dyDescent="0.35">
      <c r="A3066" s="3" t="s">
        <v>32</v>
      </c>
      <c r="B3066" s="27">
        <v>37171.375</v>
      </c>
      <c r="D3066">
        <v>14.4</v>
      </c>
    </row>
    <row r="3067" spans="1:4" x14ac:dyDescent="0.35">
      <c r="A3067" s="3" t="s">
        <v>32</v>
      </c>
      <c r="B3067" s="27">
        <v>37172.375</v>
      </c>
      <c r="D3067">
        <v>14.4</v>
      </c>
    </row>
    <row r="3068" spans="1:4" x14ac:dyDescent="0.35">
      <c r="A3068" s="3" t="s">
        <v>32</v>
      </c>
      <c r="B3068" s="27">
        <v>37173.375</v>
      </c>
      <c r="D3068">
        <v>13.8</v>
      </c>
    </row>
    <row r="3069" spans="1:4" x14ac:dyDescent="0.35">
      <c r="A3069" s="3" t="s">
        <v>32</v>
      </c>
      <c r="B3069" s="27">
        <v>37174.375</v>
      </c>
      <c r="D3069">
        <v>13.65</v>
      </c>
    </row>
    <row r="3070" spans="1:4" x14ac:dyDescent="0.35">
      <c r="A3070" s="3" t="s">
        <v>32</v>
      </c>
      <c r="B3070" s="27">
        <v>37175.375</v>
      </c>
      <c r="D3070">
        <v>13.9</v>
      </c>
    </row>
    <row r="3071" spans="1:4" x14ac:dyDescent="0.35">
      <c r="A3071" s="3" t="s">
        <v>32</v>
      </c>
      <c r="B3071" s="27">
        <v>37176.375</v>
      </c>
      <c r="D3071">
        <v>14</v>
      </c>
    </row>
    <row r="3072" spans="1:4" x14ac:dyDescent="0.35">
      <c r="A3072" s="3" t="s">
        <v>32</v>
      </c>
      <c r="B3072" s="27">
        <v>37177.375</v>
      </c>
      <c r="D3072">
        <v>13.9</v>
      </c>
    </row>
    <row r="3073" spans="1:4" x14ac:dyDescent="0.35">
      <c r="A3073" s="3" t="s">
        <v>32</v>
      </c>
      <c r="B3073" s="27">
        <v>37178.375</v>
      </c>
      <c r="D3073">
        <v>14.6</v>
      </c>
    </row>
    <row r="3074" spans="1:4" x14ac:dyDescent="0.35">
      <c r="A3074" s="3" t="s">
        <v>32</v>
      </c>
      <c r="B3074" s="27">
        <v>37179.375</v>
      </c>
      <c r="D3074">
        <v>14.85</v>
      </c>
    </row>
    <row r="3075" spans="1:4" x14ac:dyDescent="0.35">
      <c r="A3075" s="3" t="s">
        <v>32</v>
      </c>
      <c r="B3075" s="27">
        <v>37180.375</v>
      </c>
      <c r="D3075">
        <v>15.1</v>
      </c>
    </row>
    <row r="3076" spans="1:4" x14ac:dyDescent="0.35">
      <c r="A3076" s="3" t="s">
        <v>32</v>
      </c>
      <c r="B3076" s="27">
        <v>37181.375</v>
      </c>
      <c r="D3076">
        <v>14.45</v>
      </c>
    </row>
    <row r="3077" spans="1:4" x14ac:dyDescent="0.35">
      <c r="A3077" s="3" t="s">
        <v>32</v>
      </c>
      <c r="B3077" s="27">
        <v>37182.375</v>
      </c>
      <c r="D3077">
        <v>14.2</v>
      </c>
    </row>
    <row r="3078" spans="1:4" x14ac:dyDescent="0.35">
      <c r="A3078" s="3" t="s">
        <v>32</v>
      </c>
      <c r="B3078" s="27">
        <v>37183.375</v>
      </c>
      <c r="D3078">
        <v>14</v>
      </c>
    </row>
    <row r="3079" spans="1:4" x14ac:dyDescent="0.35">
      <c r="A3079" s="3" t="s">
        <v>32</v>
      </c>
      <c r="B3079" s="27">
        <v>37184.375</v>
      </c>
      <c r="D3079">
        <v>13.35</v>
      </c>
    </row>
    <row r="3080" spans="1:4" x14ac:dyDescent="0.35">
      <c r="A3080" s="3" t="s">
        <v>32</v>
      </c>
      <c r="B3080" s="27">
        <v>37185.375</v>
      </c>
      <c r="D3080">
        <v>13.1</v>
      </c>
    </row>
    <row r="3081" spans="1:4" x14ac:dyDescent="0.35">
      <c r="A3081" s="3" t="s">
        <v>32</v>
      </c>
      <c r="B3081" s="27">
        <v>37186.375</v>
      </c>
      <c r="D3081">
        <v>13.3</v>
      </c>
    </row>
    <row r="3082" spans="1:4" x14ac:dyDescent="0.35">
      <c r="A3082" s="3" t="s">
        <v>32</v>
      </c>
      <c r="B3082" s="27">
        <v>37187.375</v>
      </c>
      <c r="D3082">
        <v>13.1</v>
      </c>
    </row>
    <row r="3083" spans="1:4" x14ac:dyDescent="0.35">
      <c r="A3083" s="3" t="s">
        <v>32</v>
      </c>
      <c r="B3083" s="27">
        <v>37188.375</v>
      </c>
      <c r="D3083">
        <v>12.2</v>
      </c>
    </row>
    <row r="3084" spans="1:4" x14ac:dyDescent="0.35">
      <c r="A3084" s="3" t="s">
        <v>32</v>
      </c>
      <c r="B3084" s="27">
        <v>37189.375</v>
      </c>
      <c r="D3084">
        <v>12.05</v>
      </c>
    </row>
    <row r="3085" spans="1:4" x14ac:dyDescent="0.35">
      <c r="A3085" s="3" t="s">
        <v>32</v>
      </c>
      <c r="B3085" s="27">
        <v>37190.375</v>
      </c>
      <c r="D3085">
        <v>12</v>
      </c>
    </row>
    <row r="3086" spans="1:4" x14ac:dyDescent="0.35">
      <c r="A3086" s="3" t="s">
        <v>32</v>
      </c>
      <c r="B3086" s="27">
        <v>37191.375</v>
      </c>
      <c r="D3086">
        <v>11.85</v>
      </c>
    </row>
    <row r="3087" spans="1:4" x14ac:dyDescent="0.35">
      <c r="A3087" s="3" t="s">
        <v>32</v>
      </c>
      <c r="B3087" s="27">
        <v>37192.375</v>
      </c>
      <c r="D3087">
        <v>11.7</v>
      </c>
    </row>
    <row r="3088" spans="1:4" x14ac:dyDescent="0.35">
      <c r="A3088" s="3" t="s">
        <v>32</v>
      </c>
      <c r="B3088" s="27">
        <v>37193.375</v>
      </c>
      <c r="D3088">
        <v>11.55</v>
      </c>
    </row>
    <row r="3089" spans="1:4" x14ac:dyDescent="0.35">
      <c r="A3089" s="3" t="s">
        <v>32</v>
      </c>
      <c r="B3089" s="27">
        <v>37194.375</v>
      </c>
      <c r="D3089">
        <v>11.4</v>
      </c>
    </row>
    <row r="3090" spans="1:4" x14ac:dyDescent="0.35">
      <c r="A3090" s="3" t="s">
        <v>32</v>
      </c>
      <c r="B3090" s="27">
        <v>37195.375</v>
      </c>
      <c r="D3090">
        <v>11.4</v>
      </c>
    </row>
    <row r="3091" spans="1:4" x14ac:dyDescent="0.35">
      <c r="A3091" s="3" t="s">
        <v>32</v>
      </c>
      <c r="B3091" s="27">
        <v>37196.375</v>
      </c>
      <c r="D3091">
        <v>10.85</v>
      </c>
    </row>
    <row r="3092" spans="1:4" x14ac:dyDescent="0.35">
      <c r="A3092" s="3" t="s">
        <v>32</v>
      </c>
      <c r="B3092" s="27">
        <v>37197.375</v>
      </c>
      <c r="D3092">
        <v>10.3</v>
      </c>
    </row>
    <row r="3093" spans="1:4" x14ac:dyDescent="0.35">
      <c r="A3093" s="3" t="s">
        <v>32</v>
      </c>
      <c r="B3093" s="27">
        <v>37198.375</v>
      </c>
      <c r="D3093">
        <v>10.199999999999999</v>
      </c>
    </row>
    <row r="3094" spans="1:4" x14ac:dyDescent="0.35">
      <c r="A3094" s="3" t="s">
        <v>32</v>
      </c>
      <c r="B3094" s="27">
        <v>37199.375</v>
      </c>
      <c r="D3094">
        <v>10.1</v>
      </c>
    </row>
    <row r="3095" spans="1:4" x14ac:dyDescent="0.35">
      <c r="A3095" s="3" t="s">
        <v>32</v>
      </c>
      <c r="B3095" s="27">
        <v>37200.375</v>
      </c>
      <c r="D3095">
        <v>9.85</v>
      </c>
    </row>
    <row r="3096" spans="1:4" x14ac:dyDescent="0.35">
      <c r="A3096" s="3" t="s">
        <v>32</v>
      </c>
      <c r="B3096" s="27">
        <v>37201.375</v>
      </c>
      <c r="D3096">
        <v>9.1999999999999993</v>
      </c>
    </row>
    <row r="3097" spans="1:4" x14ac:dyDescent="0.35">
      <c r="A3097" s="3" t="s">
        <v>32</v>
      </c>
      <c r="B3097" s="27">
        <v>37202.375</v>
      </c>
      <c r="D3097">
        <v>9</v>
      </c>
    </row>
    <row r="3098" spans="1:4" x14ac:dyDescent="0.35">
      <c r="A3098" s="3" t="s">
        <v>32</v>
      </c>
      <c r="B3098" s="27">
        <v>37203.375</v>
      </c>
      <c r="D3098">
        <v>8.65</v>
      </c>
    </row>
    <row r="3099" spans="1:4" x14ac:dyDescent="0.35">
      <c r="A3099" s="3" t="s">
        <v>32</v>
      </c>
      <c r="B3099" s="27">
        <v>37204.375</v>
      </c>
      <c r="D3099">
        <v>8.1</v>
      </c>
    </row>
    <row r="3100" spans="1:4" x14ac:dyDescent="0.35">
      <c r="A3100" s="3" t="s">
        <v>32</v>
      </c>
      <c r="B3100" s="27">
        <v>37205.375</v>
      </c>
      <c r="D3100">
        <v>7.2</v>
      </c>
    </row>
    <row r="3101" spans="1:4" x14ac:dyDescent="0.35">
      <c r="A3101" s="3" t="s">
        <v>32</v>
      </c>
      <c r="B3101" s="27">
        <v>37206.375</v>
      </c>
      <c r="D3101">
        <v>6.7</v>
      </c>
    </row>
    <row r="3102" spans="1:4" x14ac:dyDescent="0.35">
      <c r="A3102" s="3" t="s">
        <v>32</v>
      </c>
      <c r="B3102" s="27">
        <v>37207.375</v>
      </c>
      <c r="D3102">
        <v>6.7</v>
      </c>
    </row>
    <row r="3103" spans="1:4" x14ac:dyDescent="0.35">
      <c r="A3103" s="3" t="s">
        <v>32</v>
      </c>
      <c r="B3103" s="27">
        <v>37208.375</v>
      </c>
      <c r="D3103">
        <v>6.5</v>
      </c>
    </row>
    <row r="3104" spans="1:4" x14ac:dyDescent="0.35">
      <c r="A3104" s="3" t="s">
        <v>32</v>
      </c>
      <c r="B3104" s="27">
        <v>37209.375</v>
      </c>
      <c r="D3104">
        <v>6.05</v>
      </c>
    </row>
    <row r="3105" spans="1:4" x14ac:dyDescent="0.35">
      <c r="A3105" s="3" t="s">
        <v>32</v>
      </c>
      <c r="B3105" s="27">
        <v>37210.375</v>
      </c>
      <c r="D3105">
        <v>5.8</v>
      </c>
    </row>
    <row r="3106" spans="1:4" x14ac:dyDescent="0.35">
      <c r="A3106" s="3" t="s">
        <v>32</v>
      </c>
      <c r="B3106" s="27">
        <v>37211.375</v>
      </c>
      <c r="D3106">
        <v>5.9</v>
      </c>
    </row>
    <row r="3107" spans="1:4" x14ac:dyDescent="0.35">
      <c r="A3107" s="3" t="s">
        <v>32</v>
      </c>
      <c r="B3107" s="27">
        <v>37212.375</v>
      </c>
      <c r="D3107">
        <v>5.7</v>
      </c>
    </row>
    <row r="3108" spans="1:4" x14ac:dyDescent="0.35">
      <c r="A3108" s="3" t="s">
        <v>32</v>
      </c>
      <c r="B3108" s="27">
        <v>37213.375</v>
      </c>
      <c r="D3108">
        <v>5.8</v>
      </c>
    </row>
    <row r="3109" spans="1:4" x14ac:dyDescent="0.35">
      <c r="A3109" s="3" t="s">
        <v>32</v>
      </c>
      <c r="B3109" s="27">
        <v>37214.375</v>
      </c>
      <c r="D3109">
        <v>5.9</v>
      </c>
    </row>
    <row r="3110" spans="1:4" x14ac:dyDescent="0.35">
      <c r="A3110" s="3" t="s">
        <v>32</v>
      </c>
      <c r="B3110" s="27">
        <v>37215.375</v>
      </c>
      <c r="D3110">
        <v>5.55</v>
      </c>
    </row>
    <row r="3111" spans="1:4" x14ac:dyDescent="0.35">
      <c r="A3111" s="3" t="s">
        <v>32</v>
      </c>
      <c r="B3111" s="27">
        <v>37216.375</v>
      </c>
      <c r="D3111">
        <v>5.3</v>
      </c>
    </row>
    <row r="3112" spans="1:4" x14ac:dyDescent="0.35">
      <c r="A3112" s="3" t="s">
        <v>32</v>
      </c>
      <c r="B3112" s="27">
        <v>37217.375</v>
      </c>
      <c r="D3112">
        <v>5.4</v>
      </c>
    </row>
    <row r="3113" spans="1:4" x14ac:dyDescent="0.35">
      <c r="A3113" s="3" t="s">
        <v>32</v>
      </c>
      <c r="B3113" s="27">
        <v>37218.375</v>
      </c>
      <c r="D3113">
        <v>4.8499999999999996</v>
      </c>
    </row>
    <row r="3114" spans="1:4" x14ac:dyDescent="0.35">
      <c r="A3114" s="3" t="s">
        <v>32</v>
      </c>
      <c r="B3114" s="27">
        <v>37219.375</v>
      </c>
      <c r="D3114">
        <v>4.4000000000000004</v>
      </c>
    </row>
    <row r="3115" spans="1:4" x14ac:dyDescent="0.35">
      <c r="A3115" s="3" t="s">
        <v>32</v>
      </c>
      <c r="B3115" s="27">
        <v>37220.375</v>
      </c>
      <c r="D3115">
        <v>3.9</v>
      </c>
    </row>
    <row r="3116" spans="1:4" x14ac:dyDescent="0.35">
      <c r="A3116" s="3" t="s">
        <v>32</v>
      </c>
      <c r="B3116" s="27">
        <v>37221.375</v>
      </c>
      <c r="D3116">
        <v>3.3</v>
      </c>
    </row>
    <row r="3117" spans="1:4" x14ac:dyDescent="0.35">
      <c r="A3117" s="3" t="s">
        <v>32</v>
      </c>
      <c r="B3117" s="27">
        <v>37222.375</v>
      </c>
      <c r="D3117">
        <v>3.6</v>
      </c>
    </row>
    <row r="3118" spans="1:4" x14ac:dyDescent="0.35">
      <c r="A3118" s="3" t="s">
        <v>32</v>
      </c>
      <c r="B3118" s="27">
        <v>37223.375</v>
      </c>
      <c r="D3118">
        <v>3.7</v>
      </c>
    </row>
    <row r="3119" spans="1:4" x14ac:dyDescent="0.35">
      <c r="A3119" s="3" t="s">
        <v>32</v>
      </c>
      <c r="B3119" s="27">
        <v>37224.375</v>
      </c>
      <c r="D3119">
        <v>4</v>
      </c>
    </row>
    <row r="3120" spans="1:4" x14ac:dyDescent="0.35">
      <c r="A3120" s="3" t="s">
        <v>32</v>
      </c>
      <c r="B3120" s="27">
        <v>37225.375</v>
      </c>
      <c r="D3120">
        <v>3.8</v>
      </c>
    </row>
    <row r="3121" spans="1:4" x14ac:dyDescent="0.35">
      <c r="A3121" s="3" t="s">
        <v>32</v>
      </c>
      <c r="B3121" s="27">
        <v>37226.375</v>
      </c>
      <c r="D3121">
        <v>2.9</v>
      </c>
    </row>
    <row r="3122" spans="1:4" x14ac:dyDescent="0.35">
      <c r="A3122" s="3" t="s">
        <v>32</v>
      </c>
      <c r="B3122" s="27">
        <v>37227.375</v>
      </c>
      <c r="D3122">
        <v>2.2999999999999998</v>
      </c>
    </row>
    <row r="3123" spans="1:4" x14ac:dyDescent="0.35">
      <c r="A3123" s="3" t="s">
        <v>32</v>
      </c>
      <c r="B3123" s="27">
        <v>37228.375</v>
      </c>
      <c r="D3123">
        <v>2.2999999999999998</v>
      </c>
    </row>
    <row r="3124" spans="1:4" x14ac:dyDescent="0.35">
      <c r="A3124" s="3" t="s">
        <v>32</v>
      </c>
      <c r="B3124" s="27">
        <v>37229.375</v>
      </c>
      <c r="D3124">
        <v>2.25</v>
      </c>
    </row>
    <row r="3125" spans="1:4" x14ac:dyDescent="0.35">
      <c r="A3125" s="3" t="s">
        <v>32</v>
      </c>
      <c r="B3125" s="27">
        <v>37230.375</v>
      </c>
      <c r="D3125">
        <v>2.5499999999999998</v>
      </c>
    </row>
    <row r="3126" spans="1:4" x14ac:dyDescent="0.35">
      <c r="A3126" s="3" t="s">
        <v>32</v>
      </c>
      <c r="B3126" s="27">
        <v>37231.375</v>
      </c>
      <c r="D3126">
        <v>3.1</v>
      </c>
    </row>
    <row r="3127" spans="1:4" x14ac:dyDescent="0.35">
      <c r="A3127" s="3" t="s">
        <v>32</v>
      </c>
      <c r="B3127" s="27">
        <v>37232.375</v>
      </c>
      <c r="D3127">
        <v>3.2</v>
      </c>
    </row>
    <row r="3128" spans="1:4" x14ac:dyDescent="0.35">
      <c r="A3128" s="3" t="s">
        <v>32</v>
      </c>
      <c r="B3128" s="27">
        <v>37234.375</v>
      </c>
      <c r="D3128">
        <v>2.7</v>
      </c>
    </row>
    <row r="3129" spans="1:4" x14ac:dyDescent="0.35">
      <c r="A3129" s="3" t="s">
        <v>32</v>
      </c>
      <c r="B3129" s="27">
        <v>37235.375</v>
      </c>
      <c r="D3129">
        <v>2.4</v>
      </c>
    </row>
    <row r="3130" spans="1:4" x14ac:dyDescent="0.35">
      <c r="A3130" s="3" t="s">
        <v>32</v>
      </c>
      <c r="B3130" s="27">
        <v>37236.375</v>
      </c>
      <c r="D3130">
        <v>2.65</v>
      </c>
    </row>
    <row r="3131" spans="1:4" x14ac:dyDescent="0.35">
      <c r="A3131" s="3" t="s">
        <v>32</v>
      </c>
      <c r="B3131" s="27">
        <v>37237.375</v>
      </c>
      <c r="D3131">
        <v>2.8</v>
      </c>
    </row>
    <row r="3132" spans="1:4" x14ac:dyDescent="0.35">
      <c r="A3132" s="3" t="s">
        <v>32</v>
      </c>
      <c r="B3132" s="27">
        <v>37238.375</v>
      </c>
      <c r="D3132">
        <v>2.4500000000000002</v>
      </c>
    </row>
    <row r="3133" spans="1:4" x14ac:dyDescent="0.35">
      <c r="A3133" s="3" t="s">
        <v>32</v>
      </c>
      <c r="B3133" s="27">
        <v>37239.375</v>
      </c>
      <c r="D3133">
        <v>1.2</v>
      </c>
    </row>
    <row r="3134" spans="1:4" x14ac:dyDescent="0.35">
      <c r="A3134" s="3" t="s">
        <v>32</v>
      </c>
      <c r="B3134" s="27">
        <v>37240.375</v>
      </c>
      <c r="D3134">
        <v>1.4</v>
      </c>
    </row>
    <row r="3135" spans="1:4" x14ac:dyDescent="0.35">
      <c r="A3135" s="3" t="s">
        <v>32</v>
      </c>
      <c r="B3135" s="27">
        <v>37241.375</v>
      </c>
      <c r="D3135">
        <v>1.5</v>
      </c>
    </row>
    <row r="3136" spans="1:4" x14ac:dyDescent="0.35">
      <c r="A3136" s="3" t="s">
        <v>32</v>
      </c>
      <c r="B3136" s="27">
        <v>37242.375</v>
      </c>
      <c r="D3136">
        <v>1.55</v>
      </c>
    </row>
    <row r="3137" spans="1:4" x14ac:dyDescent="0.35">
      <c r="A3137" s="3" t="s">
        <v>32</v>
      </c>
      <c r="B3137" s="27">
        <v>37243.375</v>
      </c>
      <c r="D3137">
        <v>1.4</v>
      </c>
    </row>
    <row r="3138" spans="1:4" x14ac:dyDescent="0.35">
      <c r="A3138" s="3" t="s">
        <v>32</v>
      </c>
      <c r="B3138" s="27">
        <v>37244.375</v>
      </c>
      <c r="D3138">
        <v>1.3</v>
      </c>
    </row>
    <row r="3139" spans="1:4" x14ac:dyDescent="0.35">
      <c r="A3139" s="3" t="s">
        <v>32</v>
      </c>
      <c r="B3139" s="27">
        <v>37246.375</v>
      </c>
      <c r="D3139">
        <v>0.8</v>
      </c>
    </row>
    <row r="3140" spans="1:4" x14ac:dyDescent="0.35">
      <c r="A3140" s="3" t="s">
        <v>32</v>
      </c>
      <c r="B3140" s="27">
        <v>37247.375</v>
      </c>
      <c r="D3140">
        <v>0.7</v>
      </c>
    </row>
    <row r="3141" spans="1:4" x14ac:dyDescent="0.35">
      <c r="A3141" s="3" t="s">
        <v>32</v>
      </c>
      <c r="B3141" s="27">
        <v>37248.375</v>
      </c>
      <c r="D3141">
        <v>0.6</v>
      </c>
    </row>
    <row r="3142" spans="1:4" x14ac:dyDescent="0.35">
      <c r="A3142" s="3" t="s">
        <v>32</v>
      </c>
      <c r="B3142" s="27">
        <v>37249.375</v>
      </c>
      <c r="D3142">
        <v>-0.1</v>
      </c>
    </row>
    <row r="3143" spans="1:4" x14ac:dyDescent="0.35">
      <c r="A3143" s="3" t="s">
        <v>32</v>
      </c>
      <c r="B3143" s="27">
        <v>37250.375</v>
      </c>
      <c r="D3143">
        <v>-0.1</v>
      </c>
    </row>
    <row r="3144" spans="1:4" x14ac:dyDescent="0.35">
      <c r="A3144" s="3" t="s">
        <v>32</v>
      </c>
      <c r="B3144" s="27">
        <v>37251.375</v>
      </c>
      <c r="D3144">
        <v>-0.1</v>
      </c>
    </row>
    <row r="3145" spans="1:4" x14ac:dyDescent="0.35">
      <c r="A3145" s="3" t="s">
        <v>32</v>
      </c>
      <c r="B3145" s="27">
        <v>37252.375</v>
      </c>
      <c r="D3145">
        <v>-0.05</v>
      </c>
    </row>
    <row r="3146" spans="1:4" x14ac:dyDescent="0.35">
      <c r="A3146" s="3" t="s">
        <v>32</v>
      </c>
      <c r="B3146" s="27">
        <v>37253.375</v>
      </c>
      <c r="D3146">
        <v>0</v>
      </c>
    </row>
    <row r="3147" spans="1:4" x14ac:dyDescent="0.35">
      <c r="A3147" s="3" t="s">
        <v>32</v>
      </c>
      <c r="B3147" s="27">
        <v>37254.375</v>
      </c>
      <c r="D3147">
        <v>0.05</v>
      </c>
    </row>
    <row r="3148" spans="1:4" x14ac:dyDescent="0.35">
      <c r="A3148" s="3" t="s">
        <v>32</v>
      </c>
      <c r="B3148" s="27">
        <v>37255.375</v>
      </c>
      <c r="D3148">
        <v>-0.05</v>
      </c>
    </row>
    <row r="3149" spans="1:4" x14ac:dyDescent="0.35">
      <c r="A3149" s="3" t="s">
        <v>32</v>
      </c>
      <c r="B3149" s="27">
        <v>37256.375</v>
      </c>
      <c r="D3149">
        <v>0</v>
      </c>
    </row>
    <row r="3150" spans="1:4" x14ac:dyDescent="0.35">
      <c r="A3150" s="3" t="s">
        <v>32</v>
      </c>
      <c r="B3150" s="27">
        <v>37257.375</v>
      </c>
      <c r="D3150">
        <v>0</v>
      </c>
    </row>
    <row r="3151" spans="1:4" x14ac:dyDescent="0.35">
      <c r="A3151" s="3" t="s">
        <v>32</v>
      </c>
      <c r="B3151" s="27">
        <v>37258.375</v>
      </c>
      <c r="D3151">
        <v>0.1</v>
      </c>
    </row>
    <row r="3152" spans="1:4" x14ac:dyDescent="0.35">
      <c r="A3152" s="3" t="s">
        <v>32</v>
      </c>
      <c r="B3152" s="27">
        <v>37259.375</v>
      </c>
      <c r="D3152">
        <v>0.2</v>
      </c>
    </row>
    <row r="3153" spans="1:4" x14ac:dyDescent="0.35">
      <c r="A3153" s="3" t="s">
        <v>32</v>
      </c>
      <c r="B3153" s="27">
        <v>37260.375</v>
      </c>
      <c r="D3153">
        <v>0.2</v>
      </c>
    </row>
    <row r="3154" spans="1:4" x14ac:dyDescent="0.35">
      <c r="A3154" s="3" t="s">
        <v>32</v>
      </c>
      <c r="B3154" s="27">
        <v>37261.375</v>
      </c>
      <c r="D3154">
        <v>0.3</v>
      </c>
    </row>
    <row r="3155" spans="1:4" x14ac:dyDescent="0.35">
      <c r="A3155" s="3" t="s">
        <v>32</v>
      </c>
      <c r="B3155" s="27">
        <v>37262.375</v>
      </c>
      <c r="D3155">
        <v>0.3</v>
      </c>
    </row>
    <row r="3156" spans="1:4" x14ac:dyDescent="0.35">
      <c r="A3156" s="3" t="s">
        <v>32</v>
      </c>
      <c r="B3156" s="27">
        <v>37263.375</v>
      </c>
      <c r="D3156">
        <v>0.4</v>
      </c>
    </row>
    <row r="3157" spans="1:4" x14ac:dyDescent="0.35">
      <c r="A3157" s="3" t="s">
        <v>32</v>
      </c>
      <c r="B3157" s="27">
        <v>37264.375</v>
      </c>
      <c r="D3157">
        <v>0.4</v>
      </c>
    </row>
    <row r="3158" spans="1:4" x14ac:dyDescent="0.35">
      <c r="A3158" s="3" t="s">
        <v>32</v>
      </c>
      <c r="B3158" s="27">
        <v>37265.375</v>
      </c>
      <c r="D3158">
        <v>0.4</v>
      </c>
    </row>
    <row r="3159" spans="1:4" x14ac:dyDescent="0.35">
      <c r="A3159" s="3" t="s">
        <v>32</v>
      </c>
      <c r="B3159" s="27">
        <v>37266.375</v>
      </c>
      <c r="D3159">
        <v>0.4</v>
      </c>
    </row>
    <row r="3160" spans="1:4" x14ac:dyDescent="0.35">
      <c r="A3160" s="3" t="s">
        <v>32</v>
      </c>
      <c r="B3160" s="27">
        <v>37267.375</v>
      </c>
      <c r="D3160">
        <v>0.4</v>
      </c>
    </row>
    <row r="3161" spans="1:4" x14ac:dyDescent="0.35">
      <c r="A3161" s="3" t="s">
        <v>32</v>
      </c>
      <c r="B3161" s="27">
        <v>37268.375</v>
      </c>
      <c r="D3161">
        <v>0.5</v>
      </c>
    </row>
    <row r="3162" spans="1:4" x14ac:dyDescent="0.35">
      <c r="A3162" s="3" t="s">
        <v>32</v>
      </c>
      <c r="B3162" s="27">
        <v>37269.375</v>
      </c>
      <c r="D3162">
        <v>0.5</v>
      </c>
    </row>
    <row r="3163" spans="1:4" x14ac:dyDescent="0.35">
      <c r="A3163" s="3" t="s">
        <v>32</v>
      </c>
      <c r="B3163" s="27">
        <v>37270.375</v>
      </c>
      <c r="D3163">
        <v>0.4</v>
      </c>
    </row>
    <row r="3164" spans="1:4" x14ac:dyDescent="0.35">
      <c r="A3164" s="3" t="s">
        <v>32</v>
      </c>
      <c r="B3164" s="27">
        <v>37271.375</v>
      </c>
      <c r="D3164">
        <v>0.4</v>
      </c>
    </row>
    <row r="3165" spans="1:4" x14ac:dyDescent="0.35">
      <c r="A3165" s="3" t="s">
        <v>32</v>
      </c>
      <c r="B3165" s="27">
        <v>37272.375</v>
      </c>
      <c r="D3165">
        <v>0.4</v>
      </c>
    </row>
    <row r="3166" spans="1:4" x14ac:dyDescent="0.35">
      <c r="A3166" s="3" t="s">
        <v>32</v>
      </c>
      <c r="B3166" s="27">
        <v>37273.375</v>
      </c>
      <c r="D3166">
        <v>0.5</v>
      </c>
    </row>
    <row r="3167" spans="1:4" x14ac:dyDescent="0.35">
      <c r="A3167" s="3" t="s">
        <v>32</v>
      </c>
      <c r="B3167" s="27">
        <v>37274.375</v>
      </c>
      <c r="D3167">
        <v>0.55000000000000004</v>
      </c>
    </row>
    <row r="3168" spans="1:4" x14ac:dyDescent="0.35">
      <c r="A3168" s="3" t="s">
        <v>32</v>
      </c>
      <c r="B3168" s="27">
        <v>37275.375</v>
      </c>
      <c r="D3168">
        <v>0.6</v>
      </c>
    </row>
    <row r="3169" spans="1:4" x14ac:dyDescent="0.35">
      <c r="A3169" s="3" t="s">
        <v>32</v>
      </c>
      <c r="B3169" s="27">
        <v>37276.375</v>
      </c>
      <c r="D3169">
        <v>0.6</v>
      </c>
    </row>
    <row r="3170" spans="1:4" x14ac:dyDescent="0.35">
      <c r="A3170" s="3" t="s">
        <v>32</v>
      </c>
      <c r="B3170" s="27">
        <v>37277.375</v>
      </c>
      <c r="D3170">
        <v>0.6</v>
      </c>
    </row>
    <row r="3171" spans="1:4" x14ac:dyDescent="0.35">
      <c r="A3171" s="3" t="s">
        <v>32</v>
      </c>
      <c r="B3171" s="27">
        <v>37278.375</v>
      </c>
      <c r="D3171">
        <v>0.6</v>
      </c>
    </row>
    <row r="3172" spans="1:4" x14ac:dyDescent="0.35">
      <c r="A3172" s="3" t="s">
        <v>32</v>
      </c>
      <c r="B3172" s="27">
        <v>37279.375</v>
      </c>
      <c r="D3172">
        <v>0.6</v>
      </c>
    </row>
    <row r="3173" spans="1:4" x14ac:dyDescent="0.35">
      <c r="A3173" s="3" t="s">
        <v>32</v>
      </c>
      <c r="B3173" s="27">
        <v>37280.375</v>
      </c>
      <c r="D3173">
        <v>0.8</v>
      </c>
    </row>
    <row r="3174" spans="1:4" x14ac:dyDescent="0.35">
      <c r="A3174" s="3" t="s">
        <v>32</v>
      </c>
      <c r="B3174" s="27">
        <v>37281.375</v>
      </c>
      <c r="D3174">
        <v>0.9</v>
      </c>
    </row>
    <row r="3175" spans="1:4" x14ac:dyDescent="0.35">
      <c r="A3175" s="3" t="s">
        <v>32</v>
      </c>
      <c r="B3175" s="27">
        <v>37282.375</v>
      </c>
      <c r="D3175">
        <v>1.1499999999999999</v>
      </c>
    </row>
    <row r="3176" spans="1:4" x14ac:dyDescent="0.35">
      <c r="A3176" s="3" t="s">
        <v>32</v>
      </c>
      <c r="B3176" s="27">
        <v>37283.375</v>
      </c>
      <c r="D3176">
        <v>1.95</v>
      </c>
    </row>
    <row r="3177" spans="1:4" x14ac:dyDescent="0.35">
      <c r="A3177" s="3" t="s">
        <v>32</v>
      </c>
      <c r="B3177" s="27">
        <v>37284.375</v>
      </c>
      <c r="D3177">
        <v>2.0499999999999998</v>
      </c>
    </row>
    <row r="3178" spans="1:4" x14ac:dyDescent="0.35">
      <c r="A3178" s="3" t="s">
        <v>32</v>
      </c>
      <c r="B3178" s="27">
        <v>37285.375</v>
      </c>
      <c r="D3178">
        <v>2.85</v>
      </c>
    </row>
    <row r="3179" spans="1:4" x14ac:dyDescent="0.35">
      <c r="A3179" s="3" t="s">
        <v>32</v>
      </c>
      <c r="B3179" s="27">
        <v>37286.375</v>
      </c>
      <c r="D3179">
        <v>3.25</v>
      </c>
    </row>
    <row r="3180" spans="1:4" x14ac:dyDescent="0.35">
      <c r="A3180" s="3" t="s">
        <v>32</v>
      </c>
      <c r="B3180" s="27">
        <v>37288.375</v>
      </c>
      <c r="D3180">
        <v>3.3</v>
      </c>
    </row>
    <row r="3181" spans="1:4" x14ac:dyDescent="0.35">
      <c r="A3181" s="3" t="s">
        <v>32</v>
      </c>
      <c r="B3181" s="27">
        <v>37289.375</v>
      </c>
      <c r="D3181">
        <v>4</v>
      </c>
    </row>
    <row r="3182" spans="1:4" x14ac:dyDescent="0.35">
      <c r="A3182" s="3" t="s">
        <v>32</v>
      </c>
      <c r="B3182" s="27">
        <v>37290.375</v>
      </c>
      <c r="D3182">
        <v>4.0999999999999996</v>
      </c>
    </row>
    <row r="3183" spans="1:4" x14ac:dyDescent="0.35">
      <c r="A3183" s="3" t="s">
        <v>32</v>
      </c>
      <c r="B3183" s="27">
        <v>37291.375</v>
      </c>
      <c r="D3183">
        <v>4.3499999999999996</v>
      </c>
    </row>
    <row r="3184" spans="1:4" x14ac:dyDescent="0.35">
      <c r="A3184" s="3" t="s">
        <v>32</v>
      </c>
      <c r="B3184" s="27">
        <v>37292.375</v>
      </c>
      <c r="D3184">
        <v>4.2</v>
      </c>
    </row>
    <row r="3185" spans="1:4" x14ac:dyDescent="0.35">
      <c r="A3185" s="3" t="s">
        <v>32</v>
      </c>
      <c r="B3185" s="27">
        <v>37293.375</v>
      </c>
      <c r="D3185">
        <v>4.7</v>
      </c>
    </row>
    <row r="3186" spans="1:4" x14ac:dyDescent="0.35">
      <c r="A3186" s="3" t="s">
        <v>32</v>
      </c>
      <c r="B3186" s="27">
        <v>37294.375</v>
      </c>
      <c r="D3186">
        <v>4.7</v>
      </c>
    </row>
    <row r="3187" spans="1:4" x14ac:dyDescent="0.35">
      <c r="A3187" s="3" t="s">
        <v>32</v>
      </c>
      <c r="B3187" s="27">
        <v>37295.375</v>
      </c>
      <c r="D3187">
        <v>4.8</v>
      </c>
    </row>
    <row r="3188" spans="1:4" x14ac:dyDescent="0.35">
      <c r="A3188" s="3" t="s">
        <v>32</v>
      </c>
      <c r="B3188" s="27">
        <v>37297.375</v>
      </c>
      <c r="D3188">
        <v>5.25</v>
      </c>
    </row>
    <row r="3189" spans="1:4" x14ac:dyDescent="0.35">
      <c r="A3189" s="3" t="s">
        <v>32</v>
      </c>
      <c r="B3189" s="27">
        <v>37298.375</v>
      </c>
      <c r="D3189">
        <v>5.35</v>
      </c>
    </row>
    <row r="3190" spans="1:4" x14ac:dyDescent="0.35">
      <c r="A3190" s="3" t="s">
        <v>32</v>
      </c>
      <c r="B3190" s="27">
        <v>37299.375</v>
      </c>
      <c r="D3190">
        <v>6</v>
      </c>
    </row>
    <row r="3191" spans="1:4" x14ac:dyDescent="0.35">
      <c r="A3191" s="3" t="s">
        <v>32</v>
      </c>
      <c r="B3191" s="27">
        <v>37300.375</v>
      </c>
      <c r="D3191">
        <v>5.95</v>
      </c>
    </row>
    <row r="3192" spans="1:4" x14ac:dyDescent="0.35">
      <c r="A3192" s="3" t="s">
        <v>32</v>
      </c>
      <c r="B3192" s="27">
        <v>37301.375</v>
      </c>
      <c r="D3192">
        <v>5.4</v>
      </c>
    </row>
    <row r="3193" spans="1:4" x14ac:dyDescent="0.35">
      <c r="A3193" s="3" t="s">
        <v>32</v>
      </c>
      <c r="B3193" s="27">
        <v>37302.375</v>
      </c>
      <c r="D3193">
        <v>5.0999999999999996</v>
      </c>
    </row>
    <row r="3194" spans="1:4" x14ac:dyDescent="0.35">
      <c r="A3194" s="3" t="s">
        <v>32</v>
      </c>
      <c r="B3194" s="27">
        <v>37303.375</v>
      </c>
      <c r="D3194">
        <v>5</v>
      </c>
    </row>
    <row r="3195" spans="1:4" x14ac:dyDescent="0.35">
      <c r="A3195" s="3" t="s">
        <v>32</v>
      </c>
      <c r="B3195" s="27">
        <v>37304.375</v>
      </c>
      <c r="D3195">
        <v>4.8499999999999996</v>
      </c>
    </row>
    <row r="3196" spans="1:4" x14ac:dyDescent="0.35">
      <c r="A3196" s="3" t="s">
        <v>32</v>
      </c>
      <c r="B3196" s="27">
        <v>37305.375</v>
      </c>
      <c r="D3196">
        <v>4.6500000000000004</v>
      </c>
    </row>
    <row r="3197" spans="1:4" x14ac:dyDescent="0.35">
      <c r="A3197" s="3" t="s">
        <v>32</v>
      </c>
      <c r="B3197" s="27">
        <v>37306.375</v>
      </c>
      <c r="D3197">
        <v>4.5999999999999996</v>
      </c>
    </row>
    <row r="3198" spans="1:4" x14ac:dyDescent="0.35">
      <c r="A3198" s="3" t="s">
        <v>32</v>
      </c>
      <c r="B3198" s="27">
        <v>37307.375</v>
      </c>
      <c r="D3198">
        <v>4</v>
      </c>
    </row>
    <row r="3199" spans="1:4" x14ac:dyDescent="0.35">
      <c r="A3199" s="3" t="s">
        <v>32</v>
      </c>
      <c r="B3199" s="27">
        <v>37308.375</v>
      </c>
      <c r="D3199">
        <v>4</v>
      </c>
    </row>
    <row r="3200" spans="1:4" x14ac:dyDescent="0.35">
      <c r="A3200" s="3" t="s">
        <v>32</v>
      </c>
      <c r="B3200" s="27">
        <v>37319.375</v>
      </c>
      <c r="D3200">
        <v>3.5</v>
      </c>
    </row>
    <row r="3201" spans="1:4" x14ac:dyDescent="0.35">
      <c r="A3201" s="3" t="s">
        <v>32</v>
      </c>
      <c r="B3201" s="27">
        <v>37320.375</v>
      </c>
      <c r="D3201">
        <v>3.8</v>
      </c>
    </row>
    <row r="3202" spans="1:4" x14ac:dyDescent="0.35">
      <c r="A3202" s="3" t="s">
        <v>32</v>
      </c>
      <c r="B3202" s="27">
        <v>37321.375</v>
      </c>
      <c r="D3202">
        <v>4</v>
      </c>
    </row>
    <row r="3203" spans="1:4" x14ac:dyDescent="0.35">
      <c r="A3203" s="3" t="s">
        <v>32</v>
      </c>
      <c r="B3203" s="27">
        <v>37322.375</v>
      </c>
      <c r="D3203">
        <v>4.5</v>
      </c>
    </row>
    <row r="3204" spans="1:4" x14ac:dyDescent="0.35">
      <c r="A3204" s="3" t="s">
        <v>32</v>
      </c>
      <c r="B3204" s="27">
        <v>37323.375</v>
      </c>
      <c r="D3204">
        <v>4.5</v>
      </c>
    </row>
    <row r="3205" spans="1:4" x14ac:dyDescent="0.35">
      <c r="A3205" s="3" t="s">
        <v>32</v>
      </c>
      <c r="B3205" s="27">
        <v>37324.375</v>
      </c>
      <c r="D3205">
        <v>4.55</v>
      </c>
    </row>
    <row r="3206" spans="1:4" x14ac:dyDescent="0.35">
      <c r="A3206" s="3" t="s">
        <v>32</v>
      </c>
      <c r="B3206" s="27">
        <v>37325.375</v>
      </c>
      <c r="D3206">
        <v>4.6500000000000004</v>
      </c>
    </row>
    <row r="3207" spans="1:4" x14ac:dyDescent="0.35">
      <c r="A3207" s="3" t="s">
        <v>32</v>
      </c>
      <c r="B3207" s="27">
        <v>37326.375</v>
      </c>
      <c r="D3207">
        <v>4.45</v>
      </c>
    </row>
    <row r="3208" spans="1:4" x14ac:dyDescent="0.35">
      <c r="A3208" s="3" t="s">
        <v>32</v>
      </c>
      <c r="B3208" s="27">
        <v>37327.375</v>
      </c>
      <c r="D3208">
        <v>4.9000000000000004</v>
      </c>
    </row>
    <row r="3209" spans="1:4" x14ac:dyDescent="0.35">
      <c r="A3209" s="3" t="s">
        <v>32</v>
      </c>
      <c r="B3209" s="27">
        <v>37328.375</v>
      </c>
      <c r="D3209">
        <v>6.55</v>
      </c>
    </row>
    <row r="3210" spans="1:4" x14ac:dyDescent="0.35">
      <c r="A3210" s="3" t="s">
        <v>32</v>
      </c>
      <c r="B3210" s="27">
        <v>37329.375</v>
      </c>
      <c r="D3210">
        <v>5.2</v>
      </c>
    </row>
    <row r="3211" spans="1:4" x14ac:dyDescent="0.35">
      <c r="A3211" s="3" t="s">
        <v>32</v>
      </c>
      <c r="B3211" s="27">
        <v>37330.375</v>
      </c>
      <c r="D3211">
        <v>4.9000000000000004</v>
      </c>
    </row>
    <row r="3212" spans="1:4" x14ac:dyDescent="0.35">
      <c r="A3212" s="3" t="s">
        <v>32</v>
      </c>
      <c r="B3212" s="27">
        <v>37331.375</v>
      </c>
      <c r="D3212">
        <v>4.2</v>
      </c>
    </row>
    <row r="3213" spans="1:4" x14ac:dyDescent="0.35">
      <c r="A3213" s="3" t="s">
        <v>32</v>
      </c>
      <c r="B3213" s="27">
        <v>37332.375</v>
      </c>
      <c r="D3213">
        <v>4.55</v>
      </c>
    </row>
    <row r="3214" spans="1:4" x14ac:dyDescent="0.35">
      <c r="A3214" s="3" t="s">
        <v>32</v>
      </c>
      <c r="B3214" s="27">
        <v>37333.375</v>
      </c>
      <c r="D3214">
        <v>6.4</v>
      </c>
    </row>
    <row r="3215" spans="1:4" x14ac:dyDescent="0.35">
      <c r="A3215" s="3" t="s">
        <v>32</v>
      </c>
      <c r="B3215" s="27">
        <v>37334.375</v>
      </c>
      <c r="D3215">
        <v>7.6</v>
      </c>
    </row>
    <row r="3216" spans="1:4" x14ac:dyDescent="0.35">
      <c r="A3216" s="3" t="s">
        <v>32</v>
      </c>
      <c r="B3216" s="27">
        <v>37335.375</v>
      </c>
      <c r="D3216">
        <v>5.75</v>
      </c>
    </row>
    <row r="3217" spans="1:4" x14ac:dyDescent="0.35">
      <c r="A3217" s="3" t="s">
        <v>32</v>
      </c>
      <c r="B3217" s="27">
        <v>37336.375</v>
      </c>
      <c r="D3217">
        <v>5.6</v>
      </c>
    </row>
    <row r="3218" spans="1:4" x14ac:dyDescent="0.35">
      <c r="A3218" s="3" t="s">
        <v>32</v>
      </c>
      <c r="B3218" s="27">
        <v>37337.375</v>
      </c>
      <c r="D3218">
        <v>5.75</v>
      </c>
    </row>
    <row r="3219" spans="1:4" x14ac:dyDescent="0.35">
      <c r="A3219" s="3" t="s">
        <v>32</v>
      </c>
      <c r="B3219" s="27">
        <v>37338.375</v>
      </c>
      <c r="D3219">
        <v>5.7</v>
      </c>
    </row>
    <row r="3220" spans="1:4" x14ac:dyDescent="0.35">
      <c r="A3220" s="3" t="s">
        <v>32</v>
      </c>
      <c r="B3220" s="27">
        <v>37339.375</v>
      </c>
      <c r="D3220">
        <v>5.5</v>
      </c>
    </row>
    <row r="3221" spans="1:4" x14ac:dyDescent="0.35">
      <c r="A3221" s="3" t="s">
        <v>32</v>
      </c>
      <c r="B3221" s="27">
        <v>37340.375</v>
      </c>
      <c r="D3221">
        <v>5.3</v>
      </c>
    </row>
    <row r="3222" spans="1:4" x14ac:dyDescent="0.35">
      <c r="A3222" s="3" t="s">
        <v>32</v>
      </c>
      <c r="B3222" s="27">
        <v>37341.375</v>
      </c>
      <c r="D3222">
        <v>5.0999999999999996</v>
      </c>
    </row>
    <row r="3223" spans="1:4" x14ac:dyDescent="0.35">
      <c r="A3223" s="3" t="s">
        <v>32</v>
      </c>
      <c r="B3223" s="27">
        <v>37342.375</v>
      </c>
      <c r="D3223">
        <v>5.05</v>
      </c>
    </row>
    <row r="3224" spans="1:4" x14ac:dyDescent="0.35">
      <c r="A3224" s="3" t="s">
        <v>32</v>
      </c>
      <c r="B3224" s="27">
        <v>37343.375</v>
      </c>
      <c r="D3224">
        <v>5.51</v>
      </c>
    </row>
    <row r="3225" spans="1:4" x14ac:dyDescent="0.35">
      <c r="A3225" s="3" t="s">
        <v>32</v>
      </c>
      <c r="B3225" s="27">
        <v>37344.375</v>
      </c>
      <c r="D3225">
        <v>6.63</v>
      </c>
    </row>
    <row r="3226" spans="1:4" x14ac:dyDescent="0.35">
      <c r="A3226" s="3" t="s">
        <v>32</v>
      </c>
      <c r="B3226" s="27">
        <v>37345.375</v>
      </c>
      <c r="D3226">
        <v>7.04</v>
      </c>
    </row>
    <row r="3227" spans="1:4" x14ac:dyDescent="0.35">
      <c r="A3227" s="3" t="s">
        <v>32</v>
      </c>
      <c r="B3227" s="27">
        <v>37346.375</v>
      </c>
      <c r="D3227">
        <v>7.32</v>
      </c>
    </row>
    <row r="3228" spans="1:4" x14ac:dyDescent="0.35">
      <c r="A3228" s="3" t="s">
        <v>32</v>
      </c>
      <c r="B3228" s="27">
        <v>37347.375</v>
      </c>
      <c r="D3228">
        <v>8.07</v>
      </c>
    </row>
    <row r="3229" spans="1:4" x14ac:dyDescent="0.35">
      <c r="A3229" s="3" t="s">
        <v>32</v>
      </c>
      <c r="B3229" s="27">
        <v>37348.375</v>
      </c>
      <c r="D3229">
        <v>7.76</v>
      </c>
    </row>
    <row r="3230" spans="1:4" x14ac:dyDescent="0.35">
      <c r="A3230" s="3" t="s">
        <v>32</v>
      </c>
      <c r="B3230" s="27">
        <v>37349.375</v>
      </c>
      <c r="D3230">
        <v>7.21</v>
      </c>
    </row>
    <row r="3231" spans="1:4" x14ac:dyDescent="0.35">
      <c r="A3231" s="3" t="s">
        <v>32</v>
      </c>
      <c r="B3231" s="27">
        <v>37350.375</v>
      </c>
      <c r="D3231">
        <v>6.59</v>
      </c>
    </row>
    <row r="3232" spans="1:4" x14ac:dyDescent="0.35">
      <c r="A3232" s="3" t="s">
        <v>32</v>
      </c>
      <c r="B3232" s="27">
        <v>37351.375</v>
      </c>
      <c r="D3232">
        <v>7.02</v>
      </c>
    </row>
    <row r="3233" spans="1:4" x14ac:dyDescent="0.35">
      <c r="A3233" s="3" t="s">
        <v>32</v>
      </c>
      <c r="B3233" s="27">
        <v>37352.375</v>
      </c>
      <c r="D3233">
        <v>7.24</v>
      </c>
    </row>
    <row r="3234" spans="1:4" x14ac:dyDescent="0.35">
      <c r="A3234" s="3" t="s">
        <v>32</v>
      </c>
      <c r="B3234" s="27">
        <v>37353.375</v>
      </c>
      <c r="D3234">
        <v>6.88</v>
      </c>
    </row>
    <row r="3235" spans="1:4" x14ac:dyDescent="0.35">
      <c r="A3235" s="3" t="s">
        <v>32</v>
      </c>
      <c r="B3235" s="27">
        <v>37354.375</v>
      </c>
      <c r="D3235">
        <v>6.88</v>
      </c>
    </row>
    <row r="3236" spans="1:4" x14ac:dyDescent="0.35">
      <c r="A3236" s="3" t="s">
        <v>32</v>
      </c>
      <c r="B3236" s="27">
        <v>37355.375</v>
      </c>
      <c r="D3236">
        <v>7.44</v>
      </c>
    </row>
    <row r="3237" spans="1:4" x14ac:dyDescent="0.35">
      <c r="A3237" s="3" t="s">
        <v>32</v>
      </c>
      <c r="B3237" s="27">
        <v>37356.375</v>
      </c>
      <c r="D3237">
        <v>7.43</v>
      </c>
    </row>
    <row r="3238" spans="1:4" x14ac:dyDescent="0.35">
      <c r="A3238" s="3" t="s">
        <v>32</v>
      </c>
      <c r="B3238" s="27">
        <v>37357.375</v>
      </c>
      <c r="D3238">
        <v>7.37</v>
      </c>
    </row>
    <row r="3239" spans="1:4" x14ac:dyDescent="0.35">
      <c r="A3239" s="3" t="s">
        <v>32</v>
      </c>
      <c r="B3239" s="27">
        <v>37358.375</v>
      </c>
      <c r="D3239">
        <v>7.43</v>
      </c>
    </row>
    <row r="3240" spans="1:4" x14ac:dyDescent="0.35">
      <c r="A3240" s="3" t="s">
        <v>32</v>
      </c>
      <c r="B3240" s="27">
        <v>37359.375</v>
      </c>
      <c r="D3240">
        <v>8.0399999999999991</v>
      </c>
    </row>
    <row r="3241" spans="1:4" x14ac:dyDescent="0.35">
      <c r="A3241" s="3" t="s">
        <v>32</v>
      </c>
      <c r="B3241" s="27">
        <v>37360.375</v>
      </c>
      <c r="D3241">
        <v>7.91</v>
      </c>
    </row>
    <row r="3242" spans="1:4" x14ac:dyDescent="0.35">
      <c r="A3242" s="3" t="s">
        <v>32</v>
      </c>
      <c r="B3242" s="27">
        <v>37361.375</v>
      </c>
      <c r="D3242">
        <v>7.67</v>
      </c>
    </row>
    <row r="3243" spans="1:4" x14ac:dyDescent="0.35">
      <c r="A3243" s="3" t="s">
        <v>32</v>
      </c>
      <c r="B3243" s="27">
        <v>37362.375</v>
      </c>
      <c r="D3243">
        <v>8.3800000000000008</v>
      </c>
    </row>
    <row r="3244" spans="1:4" x14ac:dyDescent="0.35">
      <c r="A3244" s="3" t="s">
        <v>32</v>
      </c>
      <c r="B3244" s="27">
        <v>37363.375</v>
      </c>
      <c r="D3244">
        <v>8.17</v>
      </c>
    </row>
    <row r="3245" spans="1:4" x14ac:dyDescent="0.35">
      <c r="A3245" s="3" t="s">
        <v>32</v>
      </c>
      <c r="B3245" s="27">
        <v>37364.375</v>
      </c>
      <c r="D3245">
        <v>9.31</v>
      </c>
    </row>
    <row r="3246" spans="1:4" x14ac:dyDescent="0.35">
      <c r="A3246" s="3" t="s">
        <v>32</v>
      </c>
      <c r="B3246" s="27">
        <v>37365.375</v>
      </c>
      <c r="D3246">
        <v>9.5500000000000007</v>
      </c>
    </row>
    <row r="3247" spans="1:4" x14ac:dyDescent="0.35">
      <c r="A3247" s="3" t="s">
        <v>32</v>
      </c>
      <c r="B3247" s="27">
        <v>37366.375</v>
      </c>
      <c r="D3247">
        <v>9.4700000000000006</v>
      </c>
    </row>
    <row r="3248" spans="1:4" x14ac:dyDescent="0.35">
      <c r="A3248" s="3" t="s">
        <v>32</v>
      </c>
      <c r="B3248" s="27">
        <v>37367.375</v>
      </c>
      <c r="D3248">
        <v>8.44</v>
      </c>
    </row>
    <row r="3249" spans="1:4" x14ac:dyDescent="0.35">
      <c r="A3249" s="3" t="s">
        <v>32</v>
      </c>
      <c r="B3249" s="27">
        <v>37368.375</v>
      </c>
      <c r="D3249">
        <v>9.65</v>
      </c>
    </row>
    <row r="3250" spans="1:4" x14ac:dyDescent="0.35">
      <c r="A3250" s="3" t="s">
        <v>32</v>
      </c>
      <c r="B3250" s="27">
        <v>37369.375</v>
      </c>
      <c r="D3250">
        <v>12.52</v>
      </c>
    </row>
    <row r="3251" spans="1:4" x14ac:dyDescent="0.35">
      <c r="A3251" s="3" t="s">
        <v>32</v>
      </c>
      <c r="B3251" s="27">
        <v>37370.375</v>
      </c>
      <c r="D3251">
        <v>10.28</v>
      </c>
    </row>
    <row r="3252" spans="1:4" x14ac:dyDescent="0.35">
      <c r="A3252" s="3" t="s">
        <v>32</v>
      </c>
      <c r="B3252" s="27">
        <v>37371.375</v>
      </c>
      <c r="D3252">
        <v>12.06</v>
      </c>
    </row>
    <row r="3253" spans="1:4" x14ac:dyDescent="0.35">
      <c r="A3253" s="3" t="s">
        <v>32</v>
      </c>
      <c r="B3253" s="27">
        <v>37372.375</v>
      </c>
      <c r="D3253">
        <v>12.1</v>
      </c>
    </row>
    <row r="3254" spans="1:4" x14ac:dyDescent="0.35">
      <c r="A3254" s="3" t="s">
        <v>32</v>
      </c>
      <c r="B3254" s="27">
        <v>37373.375</v>
      </c>
      <c r="D3254">
        <v>10.46</v>
      </c>
    </row>
    <row r="3255" spans="1:4" x14ac:dyDescent="0.35">
      <c r="A3255" s="3" t="s">
        <v>32</v>
      </c>
      <c r="B3255" s="27">
        <v>37374.375</v>
      </c>
      <c r="D3255">
        <v>10.65</v>
      </c>
    </row>
    <row r="3256" spans="1:4" x14ac:dyDescent="0.35">
      <c r="A3256" s="3" t="s">
        <v>32</v>
      </c>
      <c r="B3256" s="27">
        <v>37375.375</v>
      </c>
      <c r="D3256">
        <v>11.12</v>
      </c>
    </row>
    <row r="3257" spans="1:4" x14ac:dyDescent="0.35">
      <c r="A3257" s="3" t="s">
        <v>32</v>
      </c>
      <c r="B3257" s="27">
        <v>37376.375</v>
      </c>
      <c r="D3257">
        <v>10.71</v>
      </c>
    </row>
    <row r="3258" spans="1:4" x14ac:dyDescent="0.35">
      <c r="A3258" s="3" t="s">
        <v>32</v>
      </c>
      <c r="B3258" s="27">
        <v>37377.375</v>
      </c>
      <c r="D3258">
        <v>11.34</v>
      </c>
    </row>
    <row r="3259" spans="1:4" x14ac:dyDescent="0.35">
      <c r="A3259" s="3" t="s">
        <v>32</v>
      </c>
      <c r="B3259" s="27">
        <v>37378.375</v>
      </c>
      <c r="D3259">
        <v>11.5</v>
      </c>
    </row>
    <row r="3260" spans="1:4" x14ac:dyDescent="0.35">
      <c r="A3260" s="3" t="s">
        <v>32</v>
      </c>
      <c r="B3260" s="27">
        <v>37379.375</v>
      </c>
      <c r="D3260">
        <v>11.43</v>
      </c>
    </row>
    <row r="3261" spans="1:4" x14ac:dyDescent="0.35">
      <c r="A3261" s="3" t="s">
        <v>32</v>
      </c>
      <c r="B3261" s="27">
        <v>37380.375</v>
      </c>
      <c r="D3261">
        <v>12.33</v>
      </c>
    </row>
    <row r="3262" spans="1:4" x14ac:dyDescent="0.35">
      <c r="A3262" s="3" t="s">
        <v>32</v>
      </c>
      <c r="B3262" s="27">
        <v>37381.375</v>
      </c>
      <c r="D3262">
        <v>12.37</v>
      </c>
    </row>
    <row r="3263" spans="1:4" x14ac:dyDescent="0.35">
      <c r="A3263" s="3" t="s">
        <v>32</v>
      </c>
      <c r="B3263" s="27">
        <v>37382.375</v>
      </c>
      <c r="D3263">
        <v>12.79</v>
      </c>
    </row>
    <row r="3264" spans="1:4" x14ac:dyDescent="0.35">
      <c r="A3264" s="3" t="s">
        <v>32</v>
      </c>
      <c r="B3264" s="27">
        <v>37383.375</v>
      </c>
      <c r="D3264">
        <v>12.3</v>
      </c>
    </row>
    <row r="3265" spans="1:4" x14ac:dyDescent="0.35">
      <c r="A3265" s="3" t="s">
        <v>32</v>
      </c>
      <c r="B3265" s="27">
        <v>37384.375</v>
      </c>
      <c r="D3265">
        <v>13.74</v>
      </c>
    </row>
    <row r="3266" spans="1:4" x14ac:dyDescent="0.35">
      <c r="A3266" s="3" t="s">
        <v>32</v>
      </c>
      <c r="B3266" s="27">
        <v>37385.375</v>
      </c>
      <c r="D3266">
        <v>14.17</v>
      </c>
    </row>
    <row r="3267" spans="1:4" x14ac:dyDescent="0.35">
      <c r="A3267" s="3" t="s">
        <v>32</v>
      </c>
      <c r="B3267" s="27">
        <v>37386.375</v>
      </c>
      <c r="D3267">
        <v>14.5</v>
      </c>
    </row>
    <row r="3268" spans="1:4" x14ac:dyDescent="0.35">
      <c r="A3268" s="3" t="s">
        <v>32</v>
      </c>
      <c r="B3268" s="27">
        <v>37387.375</v>
      </c>
      <c r="D3268">
        <v>15.68</v>
      </c>
    </row>
    <row r="3269" spans="1:4" x14ac:dyDescent="0.35">
      <c r="A3269" s="3" t="s">
        <v>32</v>
      </c>
      <c r="B3269" s="27">
        <v>37388.375</v>
      </c>
      <c r="D3269">
        <v>15.87</v>
      </c>
    </row>
    <row r="3270" spans="1:4" x14ac:dyDescent="0.35">
      <c r="A3270" s="3" t="s">
        <v>32</v>
      </c>
      <c r="B3270" s="27">
        <v>37389.375</v>
      </c>
      <c r="D3270">
        <v>15.68</v>
      </c>
    </row>
    <row r="3271" spans="1:4" x14ac:dyDescent="0.35">
      <c r="A3271" s="3" t="s">
        <v>32</v>
      </c>
      <c r="B3271" s="27">
        <v>37390.375</v>
      </c>
      <c r="D3271">
        <v>17.97</v>
      </c>
    </row>
    <row r="3272" spans="1:4" x14ac:dyDescent="0.35">
      <c r="A3272" s="3" t="s">
        <v>32</v>
      </c>
      <c r="B3272" s="27">
        <v>37391.375</v>
      </c>
      <c r="D3272">
        <v>16.73</v>
      </c>
    </row>
    <row r="3273" spans="1:4" x14ac:dyDescent="0.35">
      <c r="A3273" s="3" t="s">
        <v>32</v>
      </c>
      <c r="B3273" s="27">
        <v>37392.375</v>
      </c>
      <c r="D3273">
        <v>16.8</v>
      </c>
    </row>
    <row r="3274" spans="1:4" x14ac:dyDescent="0.35">
      <c r="A3274" s="3" t="s">
        <v>32</v>
      </c>
      <c r="B3274" s="27">
        <v>37393.375</v>
      </c>
      <c r="D3274">
        <v>17.57</v>
      </c>
    </row>
    <row r="3275" spans="1:4" x14ac:dyDescent="0.35">
      <c r="A3275" s="3" t="s">
        <v>32</v>
      </c>
      <c r="B3275" s="27">
        <v>37394.375</v>
      </c>
      <c r="D3275">
        <v>17.43</v>
      </c>
    </row>
    <row r="3276" spans="1:4" x14ac:dyDescent="0.35">
      <c r="A3276" s="3" t="s">
        <v>32</v>
      </c>
      <c r="B3276" s="27">
        <v>37395.375</v>
      </c>
      <c r="D3276">
        <v>18.61</v>
      </c>
    </row>
    <row r="3277" spans="1:4" x14ac:dyDescent="0.35">
      <c r="A3277" s="3" t="s">
        <v>32</v>
      </c>
      <c r="B3277" s="27">
        <v>37396.375</v>
      </c>
      <c r="D3277">
        <v>17.38</v>
      </c>
    </row>
    <row r="3278" spans="1:4" x14ac:dyDescent="0.35">
      <c r="A3278" s="3" t="s">
        <v>32</v>
      </c>
      <c r="B3278" s="27">
        <v>37397.375</v>
      </c>
      <c r="D3278">
        <v>18.399999999999999</v>
      </c>
    </row>
    <row r="3279" spans="1:4" x14ac:dyDescent="0.35">
      <c r="A3279" s="3" t="s">
        <v>32</v>
      </c>
      <c r="B3279" s="27">
        <v>37398.375</v>
      </c>
      <c r="D3279">
        <v>18.5</v>
      </c>
    </row>
    <row r="3280" spans="1:4" x14ac:dyDescent="0.35">
      <c r="A3280" s="3" t="s">
        <v>32</v>
      </c>
      <c r="B3280" s="27">
        <v>37399.375</v>
      </c>
      <c r="D3280">
        <v>19.350000000000001</v>
      </c>
    </row>
    <row r="3281" spans="1:4" x14ac:dyDescent="0.35">
      <c r="A3281" s="3" t="s">
        <v>32</v>
      </c>
      <c r="B3281" s="27">
        <v>37400.375</v>
      </c>
      <c r="D3281">
        <v>18.649999999999999</v>
      </c>
    </row>
    <row r="3282" spans="1:4" x14ac:dyDescent="0.35">
      <c r="A3282" s="3" t="s">
        <v>32</v>
      </c>
      <c r="B3282" s="27">
        <v>37401.375</v>
      </c>
      <c r="D3282">
        <v>19.55</v>
      </c>
    </row>
    <row r="3283" spans="1:4" x14ac:dyDescent="0.35">
      <c r="A3283" s="3" t="s">
        <v>32</v>
      </c>
      <c r="B3283" s="27">
        <v>37402.375</v>
      </c>
      <c r="D3283">
        <v>18.7</v>
      </c>
    </row>
    <row r="3284" spans="1:4" x14ac:dyDescent="0.35">
      <c r="A3284" s="3" t="s">
        <v>32</v>
      </c>
      <c r="B3284" s="27">
        <v>37403.375</v>
      </c>
      <c r="D3284">
        <v>18.3</v>
      </c>
    </row>
    <row r="3285" spans="1:4" x14ac:dyDescent="0.35">
      <c r="A3285" s="3" t="s">
        <v>32</v>
      </c>
      <c r="B3285" s="27">
        <v>37404.375</v>
      </c>
      <c r="D3285">
        <v>19.149999999999999</v>
      </c>
    </row>
    <row r="3286" spans="1:4" x14ac:dyDescent="0.35">
      <c r="A3286" s="3" t="s">
        <v>32</v>
      </c>
      <c r="B3286" s="27">
        <v>37405.375</v>
      </c>
      <c r="D3286">
        <v>18.350000000000001</v>
      </c>
    </row>
    <row r="3287" spans="1:4" x14ac:dyDescent="0.35">
      <c r="A3287" s="3" t="s">
        <v>32</v>
      </c>
      <c r="B3287" s="27">
        <v>37406.375</v>
      </c>
      <c r="D3287">
        <v>18.100000000000001</v>
      </c>
    </row>
    <row r="3288" spans="1:4" x14ac:dyDescent="0.35">
      <c r="A3288" s="3" t="s">
        <v>32</v>
      </c>
      <c r="B3288" s="27">
        <v>37407.375</v>
      </c>
      <c r="D3288">
        <v>19.100000000000001</v>
      </c>
    </row>
    <row r="3289" spans="1:4" x14ac:dyDescent="0.35">
      <c r="A3289" s="3" t="s">
        <v>32</v>
      </c>
      <c r="B3289" s="27">
        <v>37408.375</v>
      </c>
      <c r="D3289">
        <v>18.399999999999999</v>
      </c>
    </row>
    <row r="3290" spans="1:4" x14ac:dyDescent="0.35">
      <c r="A3290" s="3" t="s">
        <v>32</v>
      </c>
      <c r="B3290" s="27">
        <v>37409.375</v>
      </c>
      <c r="D3290">
        <v>18.510000000000002</v>
      </c>
    </row>
    <row r="3291" spans="1:4" x14ac:dyDescent="0.35">
      <c r="A3291" s="3" t="s">
        <v>32</v>
      </c>
      <c r="B3291" s="27">
        <v>37410.375</v>
      </c>
      <c r="D3291">
        <v>19.239999999999998</v>
      </c>
    </row>
    <row r="3292" spans="1:4" x14ac:dyDescent="0.35">
      <c r="A3292" s="3" t="s">
        <v>32</v>
      </c>
      <c r="B3292" s="27">
        <v>37411.375</v>
      </c>
      <c r="D3292">
        <v>20.010000000000002</v>
      </c>
    </row>
    <row r="3293" spans="1:4" x14ac:dyDescent="0.35">
      <c r="A3293" s="3" t="s">
        <v>32</v>
      </c>
      <c r="B3293" s="27">
        <v>37412.375</v>
      </c>
      <c r="D3293">
        <v>20.239999999999998</v>
      </c>
    </row>
    <row r="3294" spans="1:4" x14ac:dyDescent="0.35">
      <c r="A3294" s="3" t="s">
        <v>32</v>
      </c>
      <c r="B3294" s="27">
        <v>37413.375</v>
      </c>
      <c r="D3294">
        <v>19.43</v>
      </c>
    </row>
    <row r="3295" spans="1:4" x14ac:dyDescent="0.35">
      <c r="A3295" s="3" t="s">
        <v>32</v>
      </c>
      <c r="B3295" s="27">
        <v>37414.375</v>
      </c>
      <c r="D3295">
        <v>19.13</v>
      </c>
    </row>
    <row r="3296" spans="1:4" x14ac:dyDescent="0.35">
      <c r="A3296" s="3" t="s">
        <v>32</v>
      </c>
      <c r="B3296" s="27">
        <v>37415.375</v>
      </c>
      <c r="D3296">
        <v>18.59</v>
      </c>
    </row>
    <row r="3297" spans="1:4" x14ac:dyDescent="0.35">
      <c r="A3297" s="3" t="s">
        <v>32</v>
      </c>
      <c r="B3297" s="27">
        <v>37416.375</v>
      </c>
      <c r="D3297">
        <v>18.66</v>
      </c>
    </row>
    <row r="3298" spans="1:4" x14ac:dyDescent="0.35">
      <c r="A3298" s="3" t="s">
        <v>32</v>
      </c>
      <c r="B3298" s="27">
        <v>37417.375</v>
      </c>
      <c r="D3298">
        <v>18.87</v>
      </c>
    </row>
    <row r="3299" spans="1:4" x14ac:dyDescent="0.35">
      <c r="A3299" s="3" t="s">
        <v>32</v>
      </c>
      <c r="B3299" s="27">
        <v>37418.375</v>
      </c>
      <c r="D3299">
        <v>18.41</v>
      </c>
    </row>
    <row r="3300" spans="1:4" x14ac:dyDescent="0.35">
      <c r="A3300" s="3" t="s">
        <v>32</v>
      </c>
      <c r="B3300" s="27">
        <v>37419.375</v>
      </c>
      <c r="D3300">
        <v>18.52</v>
      </c>
    </row>
    <row r="3301" spans="1:4" x14ac:dyDescent="0.35">
      <c r="A3301" s="3" t="s">
        <v>32</v>
      </c>
      <c r="B3301" s="27">
        <v>37420.375</v>
      </c>
      <c r="D3301">
        <v>18.29</v>
      </c>
    </row>
    <row r="3302" spans="1:4" x14ac:dyDescent="0.35">
      <c r="A3302" s="3" t="s">
        <v>32</v>
      </c>
      <c r="B3302" s="27">
        <v>37421.375</v>
      </c>
      <c r="D3302">
        <v>18.25</v>
      </c>
    </row>
    <row r="3303" spans="1:4" x14ac:dyDescent="0.35">
      <c r="A3303" s="3" t="s">
        <v>32</v>
      </c>
      <c r="B3303" s="27">
        <v>37422.375</v>
      </c>
      <c r="D3303">
        <v>18.55</v>
      </c>
    </row>
    <row r="3304" spans="1:4" x14ac:dyDescent="0.35">
      <c r="A3304" s="3" t="s">
        <v>32</v>
      </c>
      <c r="B3304" s="27">
        <v>37423.375</v>
      </c>
      <c r="D3304">
        <v>18.79</v>
      </c>
    </row>
    <row r="3305" spans="1:4" x14ac:dyDescent="0.35">
      <c r="A3305" s="3" t="s">
        <v>32</v>
      </c>
      <c r="B3305" s="27">
        <v>37424.375</v>
      </c>
      <c r="D3305">
        <v>20.170000000000002</v>
      </c>
    </row>
    <row r="3306" spans="1:4" x14ac:dyDescent="0.35">
      <c r="A3306" s="3" t="s">
        <v>32</v>
      </c>
      <c r="B3306" s="27">
        <v>37425.375</v>
      </c>
      <c r="D3306">
        <v>20.07</v>
      </c>
    </row>
    <row r="3307" spans="1:4" x14ac:dyDescent="0.35">
      <c r="A3307" s="3" t="s">
        <v>32</v>
      </c>
      <c r="B3307" s="27">
        <v>37426.375</v>
      </c>
      <c r="D3307">
        <v>20.07</v>
      </c>
    </row>
    <row r="3308" spans="1:4" x14ac:dyDescent="0.35">
      <c r="A3308" s="3" t="s">
        <v>32</v>
      </c>
      <c r="B3308" s="27">
        <v>37427.375</v>
      </c>
      <c r="D3308">
        <v>20.73</v>
      </c>
    </row>
    <row r="3309" spans="1:4" x14ac:dyDescent="0.35">
      <c r="A3309" s="3" t="s">
        <v>32</v>
      </c>
      <c r="B3309" s="27">
        <v>37428.375</v>
      </c>
      <c r="D3309">
        <v>20.87</v>
      </c>
    </row>
    <row r="3310" spans="1:4" x14ac:dyDescent="0.35">
      <c r="A3310" s="3" t="s">
        <v>32</v>
      </c>
      <c r="B3310" s="27">
        <v>37429.375</v>
      </c>
      <c r="D3310">
        <v>21.14</v>
      </c>
    </row>
    <row r="3311" spans="1:4" x14ac:dyDescent="0.35">
      <c r="A3311" s="3" t="s">
        <v>32</v>
      </c>
      <c r="B3311" s="27">
        <v>37430.375</v>
      </c>
      <c r="D3311">
        <v>21.01</v>
      </c>
    </row>
    <row r="3312" spans="1:4" x14ac:dyDescent="0.35">
      <c r="A3312" s="3" t="s">
        <v>32</v>
      </c>
      <c r="B3312" s="27">
        <v>37434.375</v>
      </c>
      <c r="D3312">
        <v>20.75</v>
      </c>
    </row>
    <row r="3313" spans="1:4" x14ac:dyDescent="0.35">
      <c r="A3313" s="3" t="s">
        <v>32</v>
      </c>
      <c r="B3313" s="27">
        <v>37435.375</v>
      </c>
      <c r="D3313">
        <v>20.02</v>
      </c>
    </row>
    <row r="3314" spans="1:4" x14ac:dyDescent="0.35">
      <c r="A3314" s="3" t="s">
        <v>32</v>
      </c>
      <c r="B3314" s="27">
        <v>37436.375</v>
      </c>
      <c r="D3314">
        <v>19.59</v>
      </c>
    </row>
    <row r="3315" spans="1:4" x14ac:dyDescent="0.35">
      <c r="A3315" s="3" t="s">
        <v>32</v>
      </c>
      <c r="B3315" s="27">
        <v>37437.375</v>
      </c>
      <c r="D3315">
        <v>19.78</v>
      </c>
    </row>
    <row r="3316" spans="1:4" x14ac:dyDescent="0.35">
      <c r="A3316" s="3" t="s">
        <v>32</v>
      </c>
      <c r="B3316" s="27">
        <v>37438.375</v>
      </c>
      <c r="D3316">
        <v>19.55</v>
      </c>
    </row>
    <row r="3317" spans="1:4" x14ac:dyDescent="0.35">
      <c r="A3317" s="3" t="s">
        <v>32</v>
      </c>
      <c r="B3317" s="27">
        <v>37439.375</v>
      </c>
      <c r="D3317">
        <v>18.78</v>
      </c>
    </row>
    <row r="3318" spans="1:4" x14ac:dyDescent="0.35">
      <c r="A3318" s="3" t="s">
        <v>32</v>
      </c>
      <c r="B3318" s="27">
        <v>37440.375</v>
      </c>
      <c r="D3318">
        <v>18.46</v>
      </c>
    </row>
    <row r="3319" spans="1:4" x14ac:dyDescent="0.35">
      <c r="A3319" s="3" t="s">
        <v>32</v>
      </c>
      <c r="B3319" s="27">
        <v>37441.375</v>
      </c>
      <c r="D3319">
        <v>18.399999999999999</v>
      </c>
    </row>
    <row r="3320" spans="1:4" x14ac:dyDescent="0.35">
      <c r="A3320" s="3" t="s">
        <v>32</v>
      </c>
      <c r="B3320" s="27">
        <v>37442.375</v>
      </c>
      <c r="D3320">
        <v>19.010000000000002</v>
      </c>
    </row>
    <row r="3321" spans="1:4" x14ac:dyDescent="0.35">
      <c r="A3321" s="3" t="s">
        <v>32</v>
      </c>
      <c r="B3321" s="27">
        <v>37443.375</v>
      </c>
      <c r="D3321">
        <v>19.05</v>
      </c>
    </row>
    <row r="3322" spans="1:4" x14ac:dyDescent="0.35">
      <c r="A3322" s="3" t="s">
        <v>32</v>
      </c>
      <c r="B3322" s="27">
        <v>37444.375</v>
      </c>
      <c r="D3322">
        <v>19.2</v>
      </c>
    </row>
    <row r="3323" spans="1:4" x14ac:dyDescent="0.35">
      <c r="A3323" s="3" t="s">
        <v>32</v>
      </c>
      <c r="B3323" s="27">
        <v>37445.375</v>
      </c>
      <c r="D3323">
        <v>20.47</v>
      </c>
    </row>
    <row r="3324" spans="1:4" x14ac:dyDescent="0.35">
      <c r="A3324" s="3" t="s">
        <v>32</v>
      </c>
      <c r="B3324" s="27">
        <v>37446.375</v>
      </c>
      <c r="D3324">
        <v>21.29</v>
      </c>
    </row>
    <row r="3325" spans="1:4" x14ac:dyDescent="0.35">
      <c r="A3325" s="3" t="s">
        <v>32</v>
      </c>
      <c r="B3325" s="27">
        <v>37447.375</v>
      </c>
      <c r="D3325">
        <v>21.25</v>
      </c>
    </row>
    <row r="3326" spans="1:4" x14ac:dyDescent="0.35">
      <c r="A3326" s="3" t="s">
        <v>32</v>
      </c>
      <c r="B3326" s="27">
        <v>37448.375</v>
      </c>
      <c r="D3326">
        <v>21.33</v>
      </c>
    </row>
    <row r="3327" spans="1:4" x14ac:dyDescent="0.35">
      <c r="A3327" s="3" t="s">
        <v>32</v>
      </c>
      <c r="B3327" s="27">
        <v>37449.375</v>
      </c>
      <c r="D3327">
        <v>21.54</v>
      </c>
    </row>
    <row r="3328" spans="1:4" x14ac:dyDescent="0.35">
      <c r="A3328" s="3" t="s">
        <v>32</v>
      </c>
      <c r="B3328" s="27">
        <v>37450.375</v>
      </c>
      <c r="D3328">
        <v>21.68</v>
      </c>
    </row>
    <row r="3329" spans="1:4" x14ac:dyDescent="0.35">
      <c r="A3329" s="3" t="s">
        <v>32</v>
      </c>
      <c r="B3329" s="27">
        <v>37451.375</v>
      </c>
      <c r="D3329">
        <v>20.97</v>
      </c>
    </row>
    <row r="3330" spans="1:4" x14ac:dyDescent="0.35">
      <c r="A3330" s="3" t="s">
        <v>32</v>
      </c>
      <c r="B3330" s="27">
        <v>37452.375</v>
      </c>
      <c r="D3330">
        <v>20.76</v>
      </c>
    </row>
    <row r="3331" spans="1:4" x14ac:dyDescent="0.35">
      <c r="A3331" s="3" t="s">
        <v>32</v>
      </c>
      <c r="B3331" s="27">
        <v>37453.375</v>
      </c>
      <c r="D3331">
        <v>21.22</v>
      </c>
    </row>
    <row r="3332" spans="1:4" x14ac:dyDescent="0.35">
      <c r="A3332" s="3" t="s">
        <v>32</v>
      </c>
      <c r="B3332" s="27">
        <v>37454.375</v>
      </c>
      <c r="D3332">
        <v>21.47</v>
      </c>
    </row>
    <row r="3333" spans="1:4" x14ac:dyDescent="0.35">
      <c r="A3333" s="3" t="s">
        <v>32</v>
      </c>
      <c r="B3333" s="27">
        <v>37455.375</v>
      </c>
      <c r="D3333">
        <v>21.12</v>
      </c>
    </row>
    <row r="3334" spans="1:4" x14ac:dyDescent="0.35">
      <c r="A3334" s="3" t="s">
        <v>32</v>
      </c>
      <c r="B3334" s="27">
        <v>37456.375</v>
      </c>
      <c r="D3334">
        <v>20.54</v>
      </c>
    </row>
    <row r="3335" spans="1:4" x14ac:dyDescent="0.35">
      <c r="A3335" s="3" t="s">
        <v>32</v>
      </c>
      <c r="B3335" s="27">
        <v>37457.375</v>
      </c>
      <c r="D3335">
        <v>20.22</v>
      </c>
    </row>
    <row r="3336" spans="1:4" x14ac:dyDescent="0.35">
      <c r="A3336" s="3" t="s">
        <v>32</v>
      </c>
      <c r="B3336" s="27">
        <v>37458.375</v>
      </c>
      <c r="D3336">
        <v>20.03</v>
      </c>
    </row>
    <row r="3337" spans="1:4" x14ac:dyDescent="0.35">
      <c r="A3337" s="3" t="s">
        <v>32</v>
      </c>
      <c r="B3337" s="27">
        <v>37459.375</v>
      </c>
      <c r="D3337">
        <v>19.59</v>
      </c>
    </row>
    <row r="3338" spans="1:4" x14ac:dyDescent="0.35">
      <c r="A3338" s="3" t="s">
        <v>32</v>
      </c>
      <c r="B3338" s="27">
        <v>37460.375</v>
      </c>
      <c r="D3338">
        <v>19.05</v>
      </c>
    </row>
    <row r="3339" spans="1:4" x14ac:dyDescent="0.35">
      <c r="A3339" s="3" t="s">
        <v>32</v>
      </c>
      <c r="B3339" s="27">
        <v>37461.375</v>
      </c>
      <c r="D3339">
        <v>18.829999999999998</v>
      </c>
    </row>
    <row r="3340" spans="1:4" x14ac:dyDescent="0.35">
      <c r="A3340" s="3" t="s">
        <v>32</v>
      </c>
      <c r="B3340" s="27">
        <v>37462.375</v>
      </c>
      <c r="D3340">
        <v>18.690000000000001</v>
      </c>
    </row>
    <row r="3341" spans="1:4" x14ac:dyDescent="0.35">
      <c r="A3341" s="3" t="s">
        <v>32</v>
      </c>
      <c r="B3341" s="27">
        <v>37463.375</v>
      </c>
      <c r="D3341">
        <v>18.82</v>
      </c>
    </row>
    <row r="3342" spans="1:4" x14ac:dyDescent="0.35">
      <c r="A3342" s="3" t="s">
        <v>32</v>
      </c>
      <c r="B3342" s="27">
        <v>37464.375</v>
      </c>
      <c r="D3342">
        <v>19.829999999999998</v>
      </c>
    </row>
    <row r="3343" spans="1:4" x14ac:dyDescent="0.35">
      <c r="A3343" s="3" t="s">
        <v>32</v>
      </c>
      <c r="B3343" s="27">
        <v>37465.375</v>
      </c>
      <c r="D3343">
        <v>20.190000000000001</v>
      </c>
    </row>
    <row r="3344" spans="1:4" x14ac:dyDescent="0.35">
      <c r="A3344" s="3" t="s">
        <v>32</v>
      </c>
      <c r="B3344" s="27">
        <v>37466.375</v>
      </c>
      <c r="D3344">
        <v>21.6</v>
      </c>
    </row>
    <row r="3345" spans="1:4" x14ac:dyDescent="0.35">
      <c r="A3345" s="3" t="s">
        <v>32</v>
      </c>
      <c r="B3345" s="27">
        <v>37467.375</v>
      </c>
      <c r="D3345">
        <v>22.04</v>
      </c>
    </row>
    <row r="3346" spans="1:4" x14ac:dyDescent="0.35">
      <c r="A3346" s="3" t="s">
        <v>32</v>
      </c>
      <c r="B3346" s="27">
        <v>37468.375</v>
      </c>
      <c r="D3346">
        <v>22.98</v>
      </c>
    </row>
    <row r="3347" spans="1:4" x14ac:dyDescent="0.35">
      <c r="A3347" s="3" t="s">
        <v>32</v>
      </c>
      <c r="B3347" s="27">
        <v>37469.375</v>
      </c>
      <c r="D3347">
        <v>22.92</v>
      </c>
    </row>
    <row r="3348" spans="1:4" x14ac:dyDescent="0.35">
      <c r="A3348" s="3" t="s">
        <v>32</v>
      </c>
      <c r="B3348" s="27">
        <v>37470.375</v>
      </c>
      <c r="D3348">
        <v>22.54</v>
      </c>
    </row>
    <row r="3349" spans="1:4" x14ac:dyDescent="0.35">
      <c r="A3349" s="3" t="s">
        <v>32</v>
      </c>
      <c r="B3349" s="27">
        <v>37471.375</v>
      </c>
      <c r="D3349">
        <v>22.6</v>
      </c>
    </row>
    <row r="3350" spans="1:4" x14ac:dyDescent="0.35">
      <c r="A3350" s="3" t="s">
        <v>32</v>
      </c>
      <c r="B3350" s="27">
        <v>37472.375</v>
      </c>
      <c r="D3350">
        <v>22.24</v>
      </c>
    </row>
    <row r="3351" spans="1:4" x14ac:dyDescent="0.35">
      <c r="A3351" s="3" t="s">
        <v>32</v>
      </c>
      <c r="B3351" s="27">
        <v>37473.375</v>
      </c>
      <c r="D3351">
        <v>22.34</v>
      </c>
    </row>
    <row r="3352" spans="1:4" x14ac:dyDescent="0.35">
      <c r="A3352" s="3" t="s">
        <v>32</v>
      </c>
      <c r="B3352" s="27">
        <v>37474.375</v>
      </c>
      <c r="D3352">
        <v>22.04</v>
      </c>
    </row>
    <row r="3353" spans="1:4" x14ac:dyDescent="0.35">
      <c r="A3353" s="3" t="s">
        <v>32</v>
      </c>
      <c r="B3353" s="27">
        <v>37475.375</v>
      </c>
      <c r="D3353">
        <v>22.37</v>
      </c>
    </row>
    <row r="3354" spans="1:4" x14ac:dyDescent="0.35">
      <c r="A3354" s="3" t="s">
        <v>32</v>
      </c>
      <c r="B3354" s="27">
        <v>37476.375</v>
      </c>
      <c r="D3354">
        <v>22.37</v>
      </c>
    </row>
    <row r="3355" spans="1:4" x14ac:dyDescent="0.35">
      <c r="A3355" s="3" t="s">
        <v>32</v>
      </c>
      <c r="B3355" s="27">
        <v>37477.375</v>
      </c>
      <c r="D3355">
        <v>22.94</v>
      </c>
    </row>
    <row r="3356" spans="1:4" x14ac:dyDescent="0.35">
      <c r="A3356" s="3" t="s">
        <v>32</v>
      </c>
      <c r="B3356" s="27">
        <v>37478.375</v>
      </c>
      <c r="D3356">
        <v>22.83</v>
      </c>
    </row>
    <row r="3357" spans="1:4" x14ac:dyDescent="0.35">
      <c r="A3357" s="3" t="s">
        <v>32</v>
      </c>
      <c r="B3357" s="27">
        <v>37479.375</v>
      </c>
      <c r="D3357">
        <v>23.1</v>
      </c>
    </row>
    <row r="3358" spans="1:4" x14ac:dyDescent="0.35">
      <c r="A3358" s="3" t="s">
        <v>32</v>
      </c>
      <c r="B3358" s="27">
        <v>37480.375</v>
      </c>
      <c r="D3358">
        <v>21.76</v>
      </c>
    </row>
    <row r="3359" spans="1:4" x14ac:dyDescent="0.35">
      <c r="A3359" s="3" t="s">
        <v>32</v>
      </c>
      <c r="B3359" s="27">
        <v>37481.375</v>
      </c>
      <c r="D3359">
        <v>21.28</v>
      </c>
    </row>
    <row r="3360" spans="1:4" x14ac:dyDescent="0.35">
      <c r="A3360" s="3" t="s">
        <v>32</v>
      </c>
      <c r="B3360" s="27">
        <v>37482.375</v>
      </c>
      <c r="D3360">
        <v>20.58</v>
      </c>
    </row>
    <row r="3361" spans="1:4" x14ac:dyDescent="0.35">
      <c r="A3361" s="3" t="s">
        <v>32</v>
      </c>
      <c r="B3361" s="27">
        <v>37483.375</v>
      </c>
      <c r="D3361">
        <v>20.55</v>
      </c>
    </row>
    <row r="3362" spans="1:4" x14ac:dyDescent="0.35">
      <c r="A3362" s="3" t="s">
        <v>32</v>
      </c>
      <c r="B3362" s="27">
        <v>37484.375</v>
      </c>
      <c r="D3362">
        <v>20.92</v>
      </c>
    </row>
    <row r="3363" spans="1:4" x14ac:dyDescent="0.35">
      <c r="A3363" s="3" t="s">
        <v>32</v>
      </c>
      <c r="B3363" s="27">
        <v>37485.375</v>
      </c>
      <c r="D3363">
        <v>22.02</v>
      </c>
    </row>
    <row r="3364" spans="1:4" x14ac:dyDescent="0.35">
      <c r="A3364" s="3" t="s">
        <v>32</v>
      </c>
      <c r="B3364" s="27">
        <v>37486.375</v>
      </c>
      <c r="D3364">
        <v>22.15</v>
      </c>
    </row>
    <row r="3365" spans="1:4" x14ac:dyDescent="0.35">
      <c r="A3365" s="3" t="s">
        <v>32</v>
      </c>
      <c r="B3365" s="27">
        <v>37487.375</v>
      </c>
      <c r="D3365">
        <v>22.14</v>
      </c>
    </row>
    <row r="3366" spans="1:4" x14ac:dyDescent="0.35">
      <c r="A3366" s="3" t="s">
        <v>32</v>
      </c>
      <c r="B3366" s="27">
        <v>37488.375</v>
      </c>
      <c r="D3366">
        <v>22.18</v>
      </c>
    </row>
    <row r="3367" spans="1:4" x14ac:dyDescent="0.35">
      <c r="A3367" s="3" t="s">
        <v>32</v>
      </c>
      <c r="B3367" s="27">
        <v>37489.375</v>
      </c>
      <c r="D3367">
        <v>22.57</v>
      </c>
    </row>
    <row r="3368" spans="1:4" x14ac:dyDescent="0.35">
      <c r="A3368" s="3" t="s">
        <v>32</v>
      </c>
      <c r="B3368" s="27">
        <v>37490.375</v>
      </c>
      <c r="D3368">
        <v>22.68</v>
      </c>
    </row>
    <row r="3369" spans="1:4" x14ac:dyDescent="0.35">
      <c r="A3369" s="3" t="s">
        <v>32</v>
      </c>
      <c r="B3369" s="27">
        <v>37491.375</v>
      </c>
      <c r="D3369">
        <v>23.08</v>
      </c>
    </row>
    <row r="3370" spans="1:4" x14ac:dyDescent="0.35">
      <c r="A3370" s="3" t="s">
        <v>32</v>
      </c>
      <c r="B3370" s="27">
        <v>37492.375</v>
      </c>
      <c r="D3370">
        <v>23.17</v>
      </c>
    </row>
    <row r="3371" spans="1:4" x14ac:dyDescent="0.35">
      <c r="A3371" s="3" t="s">
        <v>32</v>
      </c>
      <c r="B3371" s="27">
        <v>37493.375</v>
      </c>
      <c r="D3371">
        <v>22.61</v>
      </c>
    </row>
    <row r="3372" spans="1:4" x14ac:dyDescent="0.35">
      <c r="A3372" s="3" t="s">
        <v>32</v>
      </c>
      <c r="B3372" s="27">
        <v>37494.375</v>
      </c>
      <c r="D3372">
        <v>23.24</v>
      </c>
    </row>
    <row r="3373" spans="1:4" x14ac:dyDescent="0.35">
      <c r="A3373" s="3" t="s">
        <v>32</v>
      </c>
      <c r="B3373" s="27">
        <v>37495.375</v>
      </c>
      <c r="D3373">
        <v>23.07</v>
      </c>
    </row>
    <row r="3374" spans="1:4" x14ac:dyDescent="0.35">
      <c r="A3374" s="3" t="s">
        <v>32</v>
      </c>
      <c r="B3374" s="27">
        <v>37496.375</v>
      </c>
      <c r="D3374">
        <v>23.33</v>
      </c>
    </row>
    <row r="3375" spans="1:4" x14ac:dyDescent="0.35">
      <c r="A3375" s="3" t="s">
        <v>32</v>
      </c>
      <c r="B3375" s="27">
        <v>37497.375</v>
      </c>
      <c r="D3375">
        <v>23.2</v>
      </c>
    </row>
    <row r="3376" spans="1:4" x14ac:dyDescent="0.35">
      <c r="A3376" s="3" t="s">
        <v>32</v>
      </c>
      <c r="B3376" s="27">
        <v>37498.375</v>
      </c>
      <c r="D3376">
        <v>23.96</v>
      </c>
    </row>
    <row r="3377" spans="1:4" x14ac:dyDescent="0.35">
      <c r="A3377" s="3" t="s">
        <v>32</v>
      </c>
      <c r="B3377" s="27">
        <v>37499.375</v>
      </c>
      <c r="D3377">
        <v>23.61</v>
      </c>
    </row>
    <row r="3378" spans="1:4" x14ac:dyDescent="0.35">
      <c r="A3378" s="3" t="s">
        <v>32</v>
      </c>
      <c r="B3378" s="27">
        <v>37500.375</v>
      </c>
      <c r="D3378">
        <v>22.61</v>
      </c>
    </row>
    <row r="3379" spans="1:4" x14ac:dyDescent="0.35">
      <c r="A3379" s="3" t="s">
        <v>32</v>
      </c>
      <c r="B3379" s="27">
        <v>37501.375</v>
      </c>
      <c r="D3379">
        <v>21.95</v>
      </c>
    </row>
    <row r="3380" spans="1:4" x14ac:dyDescent="0.35">
      <c r="A3380" s="3" t="s">
        <v>32</v>
      </c>
      <c r="B3380" s="27">
        <v>37502.375</v>
      </c>
      <c r="D3380">
        <v>21.62</v>
      </c>
    </row>
    <row r="3381" spans="1:4" x14ac:dyDescent="0.35">
      <c r="A3381" s="3" t="s">
        <v>32</v>
      </c>
      <c r="B3381" s="27">
        <v>37503.375</v>
      </c>
      <c r="D3381">
        <v>21.54</v>
      </c>
    </row>
    <row r="3382" spans="1:4" x14ac:dyDescent="0.35">
      <c r="A3382" s="3" t="s">
        <v>32</v>
      </c>
      <c r="B3382" s="27">
        <v>37504.375</v>
      </c>
      <c r="D3382">
        <v>21.41</v>
      </c>
    </row>
    <row r="3383" spans="1:4" x14ac:dyDescent="0.35">
      <c r="A3383" s="3" t="s">
        <v>32</v>
      </c>
      <c r="B3383" s="27">
        <v>37505.375</v>
      </c>
      <c r="D3383">
        <v>21.76</v>
      </c>
    </row>
    <row r="3384" spans="1:4" x14ac:dyDescent="0.35">
      <c r="A3384" s="3" t="s">
        <v>32</v>
      </c>
      <c r="B3384" s="27">
        <v>37506.375</v>
      </c>
      <c r="D3384">
        <v>21.77</v>
      </c>
    </row>
    <row r="3385" spans="1:4" x14ac:dyDescent="0.35">
      <c r="A3385" s="3" t="s">
        <v>32</v>
      </c>
      <c r="B3385" s="27">
        <v>37507.375</v>
      </c>
      <c r="D3385">
        <v>21.53</v>
      </c>
    </row>
    <row r="3386" spans="1:4" x14ac:dyDescent="0.35">
      <c r="A3386" s="3" t="s">
        <v>32</v>
      </c>
      <c r="B3386" s="27">
        <v>37508.375</v>
      </c>
      <c r="D3386">
        <v>21.26</v>
      </c>
    </row>
    <row r="3387" spans="1:4" x14ac:dyDescent="0.35">
      <c r="A3387" s="3" t="s">
        <v>32</v>
      </c>
      <c r="B3387" s="27">
        <v>37509.375</v>
      </c>
      <c r="D3387">
        <v>21.33</v>
      </c>
    </row>
    <row r="3388" spans="1:4" x14ac:dyDescent="0.35">
      <c r="A3388" s="3" t="s">
        <v>32</v>
      </c>
      <c r="B3388" s="27">
        <v>37510.375</v>
      </c>
      <c r="D3388">
        <v>21.21</v>
      </c>
    </row>
    <row r="3389" spans="1:4" x14ac:dyDescent="0.35">
      <c r="A3389" s="3" t="s">
        <v>32</v>
      </c>
      <c r="B3389" s="27">
        <v>37511.375</v>
      </c>
      <c r="D3389">
        <v>20.86</v>
      </c>
    </row>
    <row r="3390" spans="1:4" x14ac:dyDescent="0.35">
      <c r="A3390" s="3" t="s">
        <v>32</v>
      </c>
      <c r="B3390" s="27">
        <v>37512.375</v>
      </c>
      <c r="D3390">
        <v>20.56</v>
      </c>
    </row>
    <row r="3391" spans="1:4" x14ac:dyDescent="0.35">
      <c r="A3391" s="3" t="s">
        <v>32</v>
      </c>
      <c r="B3391" s="27">
        <v>37513.375</v>
      </c>
      <c r="D3391">
        <v>20.36</v>
      </c>
    </row>
    <row r="3392" spans="1:4" x14ac:dyDescent="0.35">
      <c r="A3392" s="3" t="s">
        <v>32</v>
      </c>
      <c r="B3392" s="27">
        <v>37514.375</v>
      </c>
      <c r="D3392">
        <v>19.68</v>
      </c>
    </row>
    <row r="3393" spans="1:4" x14ac:dyDescent="0.35">
      <c r="A3393" s="3" t="s">
        <v>32</v>
      </c>
      <c r="B3393" s="27">
        <v>37515.375</v>
      </c>
      <c r="D3393">
        <v>19.149999999999999</v>
      </c>
    </row>
    <row r="3394" spans="1:4" x14ac:dyDescent="0.35">
      <c r="A3394" s="3" t="s">
        <v>32</v>
      </c>
      <c r="B3394" s="27">
        <v>37516.375</v>
      </c>
      <c r="D3394">
        <v>18.739999999999998</v>
      </c>
    </row>
    <row r="3395" spans="1:4" x14ac:dyDescent="0.35">
      <c r="A3395" s="3" t="s">
        <v>32</v>
      </c>
      <c r="B3395" s="27">
        <v>37517.375</v>
      </c>
      <c r="D3395">
        <v>18.27</v>
      </c>
    </row>
    <row r="3396" spans="1:4" x14ac:dyDescent="0.35">
      <c r="A3396" s="3" t="s">
        <v>32</v>
      </c>
      <c r="B3396" s="27">
        <v>37518.375</v>
      </c>
      <c r="D3396">
        <v>17.920000000000002</v>
      </c>
    </row>
    <row r="3397" spans="1:4" x14ac:dyDescent="0.35">
      <c r="A3397" s="3" t="s">
        <v>32</v>
      </c>
      <c r="B3397" s="27">
        <v>37519.375</v>
      </c>
      <c r="D3397">
        <v>18.100000000000001</v>
      </c>
    </row>
    <row r="3398" spans="1:4" x14ac:dyDescent="0.35">
      <c r="A3398" s="3" t="s">
        <v>32</v>
      </c>
      <c r="B3398" s="27">
        <v>37520.375</v>
      </c>
      <c r="D3398">
        <v>17.64</v>
      </c>
    </row>
    <row r="3399" spans="1:4" x14ac:dyDescent="0.35">
      <c r="A3399" s="3" t="s">
        <v>32</v>
      </c>
      <c r="B3399" s="27">
        <v>37521.375</v>
      </c>
      <c r="D3399">
        <v>17.29</v>
      </c>
    </row>
    <row r="3400" spans="1:4" x14ac:dyDescent="0.35">
      <c r="A3400" s="3" t="s">
        <v>32</v>
      </c>
      <c r="B3400" s="27">
        <v>37522.375</v>
      </c>
      <c r="D3400">
        <v>16.52</v>
      </c>
    </row>
    <row r="3401" spans="1:4" x14ac:dyDescent="0.35">
      <c r="A3401" s="3" t="s">
        <v>32</v>
      </c>
      <c r="B3401" s="27">
        <v>37523.375</v>
      </c>
      <c r="D3401">
        <v>15.22</v>
      </c>
    </row>
    <row r="3402" spans="1:4" x14ac:dyDescent="0.35">
      <c r="A3402" s="3" t="s">
        <v>32</v>
      </c>
      <c r="B3402" s="27">
        <v>37524.375</v>
      </c>
      <c r="D3402">
        <v>14.99</v>
      </c>
    </row>
    <row r="3403" spans="1:4" x14ac:dyDescent="0.35">
      <c r="A3403" s="3" t="s">
        <v>32</v>
      </c>
      <c r="B3403" s="27">
        <v>37525.375</v>
      </c>
      <c r="D3403">
        <v>14.91</v>
      </c>
    </row>
    <row r="3404" spans="1:4" x14ac:dyDescent="0.35">
      <c r="A3404" s="3" t="s">
        <v>32</v>
      </c>
      <c r="B3404" s="27">
        <v>37526.375</v>
      </c>
      <c r="D3404">
        <v>14.76</v>
      </c>
    </row>
    <row r="3405" spans="1:4" x14ac:dyDescent="0.35">
      <c r="A3405" s="3" t="s">
        <v>32</v>
      </c>
      <c r="B3405" s="27">
        <v>37527.375</v>
      </c>
      <c r="D3405">
        <v>14.51</v>
      </c>
    </row>
    <row r="3406" spans="1:4" x14ac:dyDescent="0.35">
      <c r="A3406" s="3" t="s">
        <v>32</v>
      </c>
      <c r="B3406" s="27">
        <v>37528.375</v>
      </c>
      <c r="D3406">
        <v>14.32</v>
      </c>
    </row>
    <row r="3407" spans="1:4" x14ac:dyDescent="0.35">
      <c r="A3407" s="3" t="s">
        <v>32</v>
      </c>
      <c r="B3407" s="27">
        <v>37529.375</v>
      </c>
      <c r="D3407">
        <v>14.37</v>
      </c>
    </row>
    <row r="3408" spans="1:4" x14ac:dyDescent="0.35">
      <c r="A3408" s="3" t="s">
        <v>32</v>
      </c>
      <c r="B3408" s="27">
        <v>37530.375</v>
      </c>
      <c r="D3408">
        <v>15.04</v>
      </c>
    </row>
    <row r="3409" spans="1:4" x14ac:dyDescent="0.35">
      <c r="A3409" s="3" t="s">
        <v>32</v>
      </c>
      <c r="B3409" s="27">
        <v>37531.375</v>
      </c>
      <c r="D3409">
        <v>14.98</v>
      </c>
    </row>
    <row r="3410" spans="1:4" x14ac:dyDescent="0.35">
      <c r="A3410" s="3" t="s">
        <v>32</v>
      </c>
      <c r="B3410" s="27">
        <v>37532.375</v>
      </c>
      <c r="D3410">
        <v>15.11</v>
      </c>
    </row>
    <row r="3411" spans="1:4" x14ac:dyDescent="0.35">
      <c r="A3411" s="3" t="s">
        <v>32</v>
      </c>
      <c r="B3411" s="27">
        <v>37533.375</v>
      </c>
      <c r="D3411">
        <v>14.88</v>
      </c>
    </row>
    <row r="3412" spans="1:4" x14ac:dyDescent="0.35">
      <c r="A3412" s="3" t="s">
        <v>32</v>
      </c>
      <c r="B3412" s="27">
        <v>37534.375</v>
      </c>
      <c r="D3412">
        <v>14.62</v>
      </c>
    </row>
    <row r="3413" spans="1:4" x14ac:dyDescent="0.35">
      <c r="A3413" s="3" t="s">
        <v>32</v>
      </c>
      <c r="B3413" s="27">
        <v>37535.375</v>
      </c>
      <c r="D3413">
        <v>14.38</v>
      </c>
    </row>
    <row r="3414" spans="1:4" x14ac:dyDescent="0.35">
      <c r="A3414" s="3" t="s">
        <v>32</v>
      </c>
      <c r="B3414" s="27">
        <v>37536.375</v>
      </c>
      <c r="D3414">
        <v>13.73</v>
      </c>
    </row>
    <row r="3415" spans="1:4" x14ac:dyDescent="0.35">
      <c r="A3415" s="3" t="s">
        <v>32</v>
      </c>
      <c r="B3415" s="27">
        <v>37537.375</v>
      </c>
      <c r="D3415">
        <v>12.94</v>
      </c>
    </row>
    <row r="3416" spans="1:4" x14ac:dyDescent="0.35">
      <c r="A3416" s="3" t="s">
        <v>32</v>
      </c>
      <c r="B3416" s="27">
        <v>37538.375</v>
      </c>
      <c r="D3416">
        <v>12.33</v>
      </c>
    </row>
    <row r="3417" spans="1:4" x14ac:dyDescent="0.35">
      <c r="A3417" s="3" t="s">
        <v>32</v>
      </c>
      <c r="B3417" s="27">
        <v>37539.375</v>
      </c>
      <c r="D3417">
        <v>11.66</v>
      </c>
    </row>
    <row r="3418" spans="1:4" x14ac:dyDescent="0.35">
      <c r="A3418" s="3" t="s">
        <v>32</v>
      </c>
      <c r="B3418" s="27">
        <v>37540.375</v>
      </c>
      <c r="D3418">
        <v>10.8</v>
      </c>
    </row>
    <row r="3419" spans="1:4" x14ac:dyDescent="0.35">
      <c r="A3419" s="3" t="s">
        <v>32</v>
      </c>
      <c r="B3419" s="27">
        <v>37541.375</v>
      </c>
      <c r="D3419">
        <v>10.17</v>
      </c>
    </row>
    <row r="3420" spans="1:4" x14ac:dyDescent="0.35">
      <c r="A3420" s="3" t="s">
        <v>32</v>
      </c>
      <c r="B3420" s="27">
        <v>37542.375</v>
      </c>
      <c r="D3420">
        <v>9.76</v>
      </c>
    </row>
    <row r="3421" spans="1:4" x14ac:dyDescent="0.35">
      <c r="A3421" s="3" t="s">
        <v>32</v>
      </c>
      <c r="B3421" s="27">
        <v>37543.375</v>
      </c>
      <c r="D3421">
        <v>8.9700000000000006</v>
      </c>
    </row>
    <row r="3422" spans="1:4" x14ac:dyDescent="0.35">
      <c r="A3422" s="3" t="s">
        <v>32</v>
      </c>
      <c r="B3422" s="27">
        <v>37544.375</v>
      </c>
      <c r="D3422">
        <v>9.0500000000000007</v>
      </c>
    </row>
    <row r="3423" spans="1:4" x14ac:dyDescent="0.35">
      <c r="A3423" s="3" t="s">
        <v>32</v>
      </c>
      <c r="B3423" s="27">
        <v>37545.375</v>
      </c>
      <c r="D3423">
        <v>9.18</v>
      </c>
    </row>
    <row r="3424" spans="1:4" x14ac:dyDescent="0.35">
      <c r="A3424" s="3" t="s">
        <v>32</v>
      </c>
      <c r="B3424" s="27">
        <v>37546.375</v>
      </c>
      <c r="D3424">
        <v>9.7100000000000009</v>
      </c>
    </row>
    <row r="3425" spans="1:4" x14ac:dyDescent="0.35">
      <c r="A3425" s="3" t="s">
        <v>32</v>
      </c>
      <c r="B3425" s="27">
        <v>37547.375</v>
      </c>
      <c r="D3425">
        <v>9.32</v>
      </c>
    </row>
    <row r="3426" spans="1:4" x14ac:dyDescent="0.35">
      <c r="A3426" s="3" t="s">
        <v>32</v>
      </c>
      <c r="B3426" s="27">
        <v>37548.375</v>
      </c>
      <c r="D3426">
        <v>9.1</v>
      </c>
    </row>
    <row r="3427" spans="1:4" x14ac:dyDescent="0.35">
      <c r="A3427" s="3" t="s">
        <v>32</v>
      </c>
      <c r="B3427" s="27">
        <v>37549.375</v>
      </c>
      <c r="D3427">
        <v>8.7899999999999991</v>
      </c>
    </row>
    <row r="3428" spans="1:4" x14ac:dyDescent="0.35">
      <c r="A3428" s="3" t="s">
        <v>32</v>
      </c>
      <c r="B3428" s="27">
        <v>37551.375</v>
      </c>
      <c r="D3428">
        <v>8.56</v>
      </c>
    </row>
    <row r="3429" spans="1:4" x14ac:dyDescent="0.35">
      <c r="A3429" s="3" t="s">
        <v>32</v>
      </c>
      <c r="B3429" s="27">
        <v>37552.375</v>
      </c>
      <c r="D3429">
        <v>8.76</v>
      </c>
    </row>
    <row r="3430" spans="1:4" x14ac:dyDescent="0.35">
      <c r="A3430" s="3" t="s">
        <v>32</v>
      </c>
      <c r="B3430" s="27">
        <v>37553.375</v>
      </c>
      <c r="D3430">
        <v>8.73</v>
      </c>
    </row>
    <row r="3431" spans="1:4" x14ac:dyDescent="0.35">
      <c r="A3431" s="3" t="s">
        <v>32</v>
      </c>
      <c r="B3431" s="27">
        <v>37554.375</v>
      </c>
      <c r="D3431">
        <v>8.2799999999999994</v>
      </c>
    </row>
    <row r="3432" spans="1:4" x14ac:dyDescent="0.35">
      <c r="A3432" s="3" t="s">
        <v>32</v>
      </c>
      <c r="B3432" s="27">
        <v>37555.375</v>
      </c>
      <c r="D3432">
        <v>8.57</v>
      </c>
    </row>
    <row r="3433" spans="1:4" x14ac:dyDescent="0.35">
      <c r="A3433" s="3" t="s">
        <v>32</v>
      </c>
      <c r="B3433" s="27">
        <v>37556.375</v>
      </c>
      <c r="D3433">
        <v>8.5299999999999994</v>
      </c>
    </row>
    <row r="3434" spans="1:4" x14ac:dyDescent="0.35">
      <c r="A3434" s="3" t="s">
        <v>32</v>
      </c>
      <c r="B3434" s="27">
        <v>37557.375</v>
      </c>
      <c r="D3434">
        <v>8.51</v>
      </c>
    </row>
    <row r="3435" spans="1:4" x14ac:dyDescent="0.35">
      <c r="A3435" s="3" t="s">
        <v>32</v>
      </c>
      <c r="B3435" s="27">
        <v>37558.375</v>
      </c>
      <c r="D3435">
        <v>8.0500000000000007</v>
      </c>
    </row>
    <row r="3436" spans="1:4" x14ac:dyDescent="0.35">
      <c r="A3436" s="3" t="s">
        <v>32</v>
      </c>
      <c r="B3436" s="27">
        <v>37559.375</v>
      </c>
      <c r="D3436">
        <v>8.18</v>
      </c>
    </row>
    <row r="3437" spans="1:4" x14ac:dyDescent="0.35">
      <c r="A3437" s="3" t="s">
        <v>32</v>
      </c>
      <c r="B3437" s="27">
        <v>37560.375</v>
      </c>
      <c r="D3437">
        <v>8.1999999999999993</v>
      </c>
    </row>
    <row r="3438" spans="1:4" x14ac:dyDescent="0.35">
      <c r="A3438" s="3" t="s">
        <v>32</v>
      </c>
      <c r="B3438" s="27">
        <v>37561.375</v>
      </c>
      <c r="D3438">
        <v>8.1999999999999993</v>
      </c>
    </row>
    <row r="3439" spans="1:4" x14ac:dyDescent="0.35">
      <c r="A3439" s="3" t="s">
        <v>32</v>
      </c>
      <c r="B3439" s="27">
        <v>37562.375</v>
      </c>
      <c r="D3439">
        <v>8.23</v>
      </c>
    </row>
    <row r="3440" spans="1:4" x14ac:dyDescent="0.35">
      <c r="A3440" s="3" t="s">
        <v>32</v>
      </c>
      <c r="B3440" s="27">
        <v>37563.375</v>
      </c>
      <c r="D3440">
        <v>7.74</v>
      </c>
    </row>
    <row r="3441" spans="1:4" x14ac:dyDescent="0.35">
      <c r="A3441" s="3" t="s">
        <v>32</v>
      </c>
      <c r="B3441" s="27">
        <v>37564.375</v>
      </c>
      <c r="D3441">
        <v>7.29</v>
      </c>
    </row>
    <row r="3442" spans="1:4" x14ac:dyDescent="0.35">
      <c r="A3442" s="3" t="s">
        <v>32</v>
      </c>
      <c r="B3442" s="27">
        <v>37565.375</v>
      </c>
      <c r="D3442">
        <v>6.57</v>
      </c>
    </row>
    <row r="3443" spans="1:4" x14ac:dyDescent="0.35">
      <c r="A3443" s="3" t="s">
        <v>32</v>
      </c>
      <c r="B3443" s="27">
        <v>37566.375</v>
      </c>
      <c r="D3443">
        <v>5.77</v>
      </c>
    </row>
    <row r="3444" spans="1:4" x14ac:dyDescent="0.35">
      <c r="A3444" s="3" t="s">
        <v>32</v>
      </c>
      <c r="B3444" s="27">
        <v>37567.375</v>
      </c>
      <c r="D3444">
        <v>5.45</v>
      </c>
    </row>
    <row r="3445" spans="1:4" x14ac:dyDescent="0.35">
      <c r="A3445" s="3" t="s">
        <v>32</v>
      </c>
      <c r="B3445" s="27">
        <v>37568.375</v>
      </c>
      <c r="D3445">
        <v>5.2</v>
      </c>
    </row>
    <row r="3446" spans="1:4" x14ac:dyDescent="0.35">
      <c r="A3446" s="3" t="s">
        <v>32</v>
      </c>
      <c r="B3446" s="27">
        <v>37569.375</v>
      </c>
      <c r="D3446">
        <v>4.8899999999999997</v>
      </c>
    </row>
    <row r="3447" spans="1:4" x14ac:dyDescent="0.35">
      <c r="A3447" s="3" t="s">
        <v>32</v>
      </c>
      <c r="B3447" s="27">
        <v>37570.375</v>
      </c>
      <c r="D3447">
        <v>4.7300000000000004</v>
      </c>
    </row>
    <row r="3448" spans="1:4" x14ac:dyDescent="0.35">
      <c r="A3448" s="3" t="s">
        <v>32</v>
      </c>
      <c r="B3448" s="27">
        <v>37571.375</v>
      </c>
      <c r="D3448">
        <v>4.54</v>
      </c>
    </row>
    <row r="3449" spans="1:4" x14ac:dyDescent="0.35">
      <c r="A3449" s="3" t="s">
        <v>32</v>
      </c>
      <c r="B3449" s="27">
        <v>37572.375</v>
      </c>
      <c r="D3449">
        <v>4.54</v>
      </c>
    </row>
    <row r="3450" spans="1:4" x14ac:dyDescent="0.35">
      <c r="A3450" s="3" t="s">
        <v>32</v>
      </c>
      <c r="B3450" s="27">
        <v>37573.375</v>
      </c>
      <c r="D3450">
        <v>4.7300000000000004</v>
      </c>
    </row>
    <row r="3451" spans="1:4" x14ac:dyDescent="0.35">
      <c r="A3451" s="3" t="s">
        <v>32</v>
      </c>
      <c r="B3451" s="27">
        <v>37574.375</v>
      </c>
      <c r="D3451">
        <v>4.9400000000000004</v>
      </c>
    </row>
    <row r="3452" spans="1:4" x14ac:dyDescent="0.35">
      <c r="A3452" s="3" t="s">
        <v>32</v>
      </c>
      <c r="B3452" s="27">
        <v>37575.375</v>
      </c>
      <c r="D3452">
        <v>4.87</v>
      </c>
    </row>
    <row r="3453" spans="1:4" x14ac:dyDescent="0.35">
      <c r="A3453" s="3" t="s">
        <v>32</v>
      </c>
      <c r="B3453" s="27">
        <v>37576.368055555555</v>
      </c>
      <c r="D3453">
        <v>4.91</v>
      </c>
    </row>
    <row r="3454" spans="1:4" x14ac:dyDescent="0.35">
      <c r="A3454" s="3" t="s">
        <v>32</v>
      </c>
      <c r="B3454" s="27">
        <v>37579.375</v>
      </c>
      <c r="D3454">
        <v>5.42</v>
      </c>
    </row>
    <row r="3455" spans="1:4" x14ac:dyDescent="0.35">
      <c r="A3455" s="3" t="s">
        <v>32</v>
      </c>
      <c r="B3455" s="27">
        <v>37580.375</v>
      </c>
      <c r="D3455">
        <v>5.17</v>
      </c>
    </row>
    <row r="3456" spans="1:4" x14ac:dyDescent="0.35">
      <c r="A3456" s="3" t="s">
        <v>32</v>
      </c>
      <c r="B3456" s="27">
        <v>37581.375</v>
      </c>
      <c r="D3456">
        <v>4.7</v>
      </c>
    </row>
    <row r="3457" spans="1:4" x14ac:dyDescent="0.35">
      <c r="A3457" s="3" t="s">
        <v>32</v>
      </c>
      <c r="B3457" s="27">
        <v>37582.375</v>
      </c>
      <c r="D3457">
        <v>4.42</v>
      </c>
    </row>
    <row r="3458" spans="1:4" x14ac:dyDescent="0.35">
      <c r="A3458" s="3" t="s">
        <v>32</v>
      </c>
      <c r="B3458" s="27">
        <v>37583.375</v>
      </c>
      <c r="D3458">
        <v>4.5</v>
      </c>
    </row>
    <row r="3459" spans="1:4" x14ac:dyDescent="0.35">
      <c r="A3459" s="3" t="s">
        <v>32</v>
      </c>
      <c r="B3459" s="27">
        <v>37584.375</v>
      </c>
      <c r="D3459">
        <v>4.5199999999999996</v>
      </c>
    </row>
    <row r="3460" spans="1:4" x14ac:dyDescent="0.35">
      <c r="A3460" s="3" t="s">
        <v>32</v>
      </c>
      <c r="B3460" s="27">
        <v>37585.375</v>
      </c>
      <c r="D3460">
        <v>4.6100000000000003</v>
      </c>
    </row>
    <row r="3461" spans="1:4" x14ac:dyDescent="0.35">
      <c r="A3461" s="3" t="s">
        <v>32</v>
      </c>
      <c r="B3461" s="27">
        <v>37586.375</v>
      </c>
      <c r="D3461">
        <v>4.58</v>
      </c>
    </row>
    <row r="3462" spans="1:4" x14ac:dyDescent="0.35">
      <c r="A3462" s="3" t="s">
        <v>32</v>
      </c>
      <c r="B3462" s="27">
        <v>37587.375</v>
      </c>
      <c r="D3462">
        <v>4.67</v>
      </c>
    </row>
    <row r="3463" spans="1:4" x14ac:dyDescent="0.35">
      <c r="A3463" s="3" t="s">
        <v>32</v>
      </c>
      <c r="B3463" s="27">
        <v>37588.375</v>
      </c>
      <c r="D3463">
        <v>4.78</v>
      </c>
    </row>
    <row r="3464" spans="1:4" x14ac:dyDescent="0.35">
      <c r="A3464" s="3" t="s">
        <v>32</v>
      </c>
      <c r="B3464" s="27">
        <v>37590.375</v>
      </c>
      <c r="D3464">
        <v>4.9800000000000004</v>
      </c>
    </row>
    <row r="3465" spans="1:4" x14ac:dyDescent="0.35">
      <c r="A3465" s="3" t="s">
        <v>32</v>
      </c>
      <c r="B3465" s="27">
        <v>37591.375</v>
      </c>
      <c r="D3465">
        <v>4.83</v>
      </c>
    </row>
    <row r="3466" spans="1:4" x14ac:dyDescent="0.35">
      <c r="A3466" s="3" t="s">
        <v>32</v>
      </c>
      <c r="B3466" s="27">
        <v>37592.375</v>
      </c>
      <c r="D3466">
        <v>4.63</v>
      </c>
    </row>
    <row r="3467" spans="1:4" x14ac:dyDescent="0.35">
      <c r="A3467" s="3" t="s">
        <v>32</v>
      </c>
      <c r="B3467" s="27">
        <v>37593.375</v>
      </c>
      <c r="D3467">
        <v>4.75</v>
      </c>
    </row>
    <row r="3468" spans="1:4" x14ac:dyDescent="0.35">
      <c r="A3468" s="3" t="s">
        <v>32</v>
      </c>
      <c r="B3468" s="27">
        <v>37594.375</v>
      </c>
      <c r="D3468">
        <v>4.5</v>
      </c>
    </row>
    <row r="3469" spans="1:4" x14ac:dyDescent="0.35">
      <c r="A3469" s="3" t="s">
        <v>32</v>
      </c>
      <c r="B3469" s="27">
        <v>37595.375</v>
      </c>
      <c r="D3469">
        <v>4.3</v>
      </c>
    </row>
    <row r="3470" spans="1:4" x14ac:dyDescent="0.35">
      <c r="A3470" s="3" t="s">
        <v>32</v>
      </c>
      <c r="B3470" s="27">
        <v>37596.375</v>
      </c>
      <c r="D3470">
        <v>3.9</v>
      </c>
    </row>
    <row r="3471" spans="1:4" x14ac:dyDescent="0.35">
      <c r="A3471" s="3" t="s">
        <v>32</v>
      </c>
      <c r="B3471" s="27">
        <v>37597.375</v>
      </c>
      <c r="D3471">
        <v>3.12</v>
      </c>
    </row>
    <row r="3472" spans="1:4" x14ac:dyDescent="0.35">
      <c r="A3472" s="3" t="s">
        <v>32</v>
      </c>
      <c r="B3472" s="27">
        <v>37608.375</v>
      </c>
      <c r="D3472">
        <v>0.68</v>
      </c>
    </row>
    <row r="3473" spans="1:4" x14ac:dyDescent="0.35">
      <c r="A3473" s="3" t="s">
        <v>32</v>
      </c>
      <c r="B3473" s="27">
        <v>37609.375</v>
      </c>
      <c r="D3473">
        <v>0.71</v>
      </c>
    </row>
    <row r="3474" spans="1:4" x14ac:dyDescent="0.35">
      <c r="A3474" s="3" t="s">
        <v>32</v>
      </c>
      <c r="B3474" s="27">
        <v>37610.375</v>
      </c>
      <c r="D3474">
        <v>0.83</v>
      </c>
    </row>
    <row r="3475" spans="1:4" x14ac:dyDescent="0.35">
      <c r="A3475" s="3" t="s">
        <v>32</v>
      </c>
      <c r="B3475" s="27">
        <v>37611.375</v>
      </c>
      <c r="D3475">
        <v>0.9</v>
      </c>
    </row>
    <row r="3476" spans="1:4" x14ac:dyDescent="0.35">
      <c r="A3476" s="3" t="s">
        <v>32</v>
      </c>
      <c r="B3476" s="27">
        <v>37612.375</v>
      </c>
      <c r="D3476">
        <v>0.86</v>
      </c>
    </row>
    <row r="3477" spans="1:4" x14ac:dyDescent="0.35">
      <c r="A3477" s="3" t="s">
        <v>32</v>
      </c>
      <c r="B3477" s="27">
        <v>37613.375</v>
      </c>
      <c r="D3477">
        <v>0.83</v>
      </c>
    </row>
    <row r="3478" spans="1:4" x14ac:dyDescent="0.35">
      <c r="A3478" s="3" t="s">
        <v>32</v>
      </c>
      <c r="B3478" s="27">
        <v>37614.375</v>
      </c>
      <c r="D3478">
        <v>0.95</v>
      </c>
    </row>
    <row r="3479" spans="1:4" x14ac:dyDescent="0.35">
      <c r="A3479" s="3" t="s">
        <v>32</v>
      </c>
      <c r="B3479" s="27">
        <v>37615.375</v>
      </c>
      <c r="D3479">
        <v>0.86</v>
      </c>
    </row>
    <row r="3480" spans="1:4" x14ac:dyDescent="0.35">
      <c r="A3480" s="3" t="s">
        <v>32</v>
      </c>
      <c r="B3480" s="27">
        <v>37616.375</v>
      </c>
      <c r="D3480">
        <v>0.87</v>
      </c>
    </row>
    <row r="3481" spans="1:4" x14ac:dyDescent="0.35">
      <c r="A3481" s="3" t="s">
        <v>32</v>
      </c>
      <c r="B3481" s="27">
        <v>37617.375</v>
      </c>
      <c r="D3481">
        <v>0.83</v>
      </c>
    </row>
    <row r="3482" spans="1:4" x14ac:dyDescent="0.35">
      <c r="A3482" s="3" t="s">
        <v>32</v>
      </c>
      <c r="B3482" s="27">
        <v>37618.375</v>
      </c>
      <c r="D3482">
        <v>0.84</v>
      </c>
    </row>
    <row r="3483" spans="1:4" x14ac:dyDescent="0.35">
      <c r="A3483" s="3" t="s">
        <v>32</v>
      </c>
      <c r="B3483" s="27">
        <v>37619.375</v>
      </c>
      <c r="D3483">
        <v>0.78</v>
      </c>
    </row>
    <row r="3484" spans="1:4" x14ac:dyDescent="0.35">
      <c r="A3484" s="3" t="s">
        <v>32</v>
      </c>
      <c r="B3484" s="27">
        <v>37620.375</v>
      </c>
      <c r="D3484">
        <v>0.89</v>
      </c>
    </row>
    <row r="3485" spans="1:4" x14ac:dyDescent="0.35">
      <c r="A3485" s="3" t="s">
        <v>32</v>
      </c>
      <c r="B3485" s="27">
        <v>37621.375</v>
      </c>
      <c r="D3485">
        <v>0.72</v>
      </c>
    </row>
    <row r="3486" spans="1:4" x14ac:dyDescent="0.35">
      <c r="A3486" s="3" t="s">
        <v>32</v>
      </c>
      <c r="B3486" s="27">
        <v>37622.375</v>
      </c>
      <c r="D3486">
        <v>1.03</v>
      </c>
    </row>
    <row r="3487" spans="1:4" x14ac:dyDescent="0.35">
      <c r="A3487" s="3" t="s">
        <v>32</v>
      </c>
      <c r="B3487" s="27">
        <v>37623.375</v>
      </c>
      <c r="D3487">
        <v>1.1200000000000001</v>
      </c>
    </row>
    <row r="3488" spans="1:4" x14ac:dyDescent="0.35">
      <c r="A3488" s="3" t="s">
        <v>32</v>
      </c>
      <c r="B3488" s="27">
        <v>37629.375</v>
      </c>
      <c r="D3488">
        <v>0.84</v>
      </c>
    </row>
    <row r="3489" spans="1:4" x14ac:dyDescent="0.35">
      <c r="A3489" s="3" t="s">
        <v>32</v>
      </c>
      <c r="B3489" s="27">
        <v>37630.375</v>
      </c>
      <c r="D3489">
        <v>0.86</v>
      </c>
    </row>
    <row r="3490" spans="1:4" x14ac:dyDescent="0.35">
      <c r="A3490" s="3" t="s">
        <v>32</v>
      </c>
      <c r="B3490" s="27">
        <v>37631.375</v>
      </c>
      <c r="D3490">
        <v>0.77</v>
      </c>
    </row>
    <row r="3491" spans="1:4" x14ac:dyDescent="0.35">
      <c r="A3491" s="3" t="s">
        <v>32</v>
      </c>
      <c r="B3491" s="27">
        <v>37632.375</v>
      </c>
      <c r="D3491">
        <v>0.73</v>
      </c>
    </row>
    <row r="3492" spans="1:4" x14ac:dyDescent="0.35">
      <c r="A3492" s="3" t="s">
        <v>32</v>
      </c>
      <c r="B3492" s="27">
        <v>37633.375</v>
      </c>
      <c r="D3492">
        <v>0.68</v>
      </c>
    </row>
    <row r="3493" spans="1:4" x14ac:dyDescent="0.35">
      <c r="A3493" s="3" t="s">
        <v>32</v>
      </c>
      <c r="B3493" s="27">
        <v>37634.375</v>
      </c>
      <c r="D3493">
        <v>0.65</v>
      </c>
    </row>
    <row r="3494" spans="1:4" x14ac:dyDescent="0.35">
      <c r="A3494" s="3" t="s">
        <v>32</v>
      </c>
      <c r="B3494" s="27">
        <v>37635.375</v>
      </c>
      <c r="D3494">
        <v>0.65</v>
      </c>
    </row>
    <row r="3495" spans="1:4" x14ac:dyDescent="0.35">
      <c r="A3495" s="3" t="s">
        <v>32</v>
      </c>
      <c r="B3495" s="27">
        <v>37636.375</v>
      </c>
      <c r="D3495">
        <v>0.61</v>
      </c>
    </row>
    <row r="3496" spans="1:4" x14ac:dyDescent="0.35">
      <c r="A3496" s="3" t="s">
        <v>32</v>
      </c>
      <c r="B3496" s="27">
        <v>37637.375</v>
      </c>
      <c r="D3496">
        <v>0.54</v>
      </c>
    </row>
    <row r="3497" spans="1:4" x14ac:dyDescent="0.35">
      <c r="A3497" s="3" t="s">
        <v>32</v>
      </c>
      <c r="B3497" s="27">
        <v>37638.375</v>
      </c>
      <c r="D3497">
        <v>0.56999999999999995</v>
      </c>
    </row>
    <row r="3498" spans="1:4" x14ac:dyDescent="0.35">
      <c r="A3498" s="3" t="s">
        <v>32</v>
      </c>
      <c r="B3498" s="27">
        <v>37639.375</v>
      </c>
      <c r="D3498">
        <v>0.69</v>
      </c>
    </row>
    <row r="3499" spans="1:4" x14ac:dyDescent="0.35">
      <c r="A3499" s="3" t="s">
        <v>32</v>
      </c>
      <c r="B3499" s="27">
        <v>37640.375</v>
      </c>
      <c r="D3499">
        <v>0.94</v>
      </c>
    </row>
    <row r="3500" spans="1:4" x14ac:dyDescent="0.35">
      <c r="A3500" s="3" t="s">
        <v>32</v>
      </c>
      <c r="B3500" s="27">
        <v>37641.375</v>
      </c>
      <c r="D3500">
        <v>0.95</v>
      </c>
    </row>
    <row r="3501" spans="1:4" x14ac:dyDescent="0.35">
      <c r="A3501" s="3" t="s">
        <v>32</v>
      </c>
      <c r="B3501" s="27">
        <v>37642.375</v>
      </c>
      <c r="D3501">
        <v>0.9</v>
      </c>
    </row>
    <row r="3502" spans="1:4" x14ac:dyDescent="0.35">
      <c r="A3502" s="3" t="s">
        <v>32</v>
      </c>
      <c r="B3502" s="27">
        <v>37643.375</v>
      </c>
      <c r="D3502">
        <v>0.92</v>
      </c>
    </row>
    <row r="3503" spans="1:4" x14ac:dyDescent="0.35">
      <c r="A3503" s="3" t="s">
        <v>32</v>
      </c>
      <c r="B3503" s="27">
        <v>37644.375</v>
      </c>
      <c r="D3503">
        <v>1.1100000000000001</v>
      </c>
    </row>
    <row r="3504" spans="1:4" x14ac:dyDescent="0.35">
      <c r="A3504" s="3" t="s">
        <v>32</v>
      </c>
      <c r="B3504" s="27">
        <v>37645.375</v>
      </c>
      <c r="D3504">
        <v>1.01</v>
      </c>
    </row>
    <row r="3505" spans="1:4" x14ac:dyDescent="0.35">
      <c r="A3505" s="3" t="s">
        <v>32</v>
      </c>
      <c r="B3505" s="27">
        <v>37646.375</v>
      </c>
      <c r="D3505">
        <v>1.03</v>
      </c>
    </row>
    <row r="3506" spans="1:4" x14ac:dyDescent="0.35">
      <c r="A3506" s="3" t="s">
        <v>32</v>
      </c>
      <c r="B3506" s="27">
        <v>37647.375</v>
      </c>
      <c r="D3506">
        <v>1.22</v>
      </c>
    </row>
    <row r="3507" spans="1:4" x14ac:dyDescent="0.35">
      <c r="A3507" s="3" t="s">
        <v>32</v>
      </c>
      <c r="B3507" s="27">
        <v>37648.375</v>
      </c>
      <c r="D3507">
        <v>1.37</v>
      </c>
    </row>
    <row r="3508" spans="1:4" x14ac:dyDescent="0.35">
      <c r="A3508" s="3" t="s">
        <v>32</v>
      </c>
      <c r="B3508" s="27">
        <v>37649.375</v>
      </c>
      <c r="D3508">
        <v>1.44</v>
      </c>
    </row>
    <row r="3509" spans="1:4" x14ac:dyDescent="0.35">
      <c r="A3509" s="3" t="s">
        <v>32</v>
      </c>
      <c r="B3509" s="27">
        <v>37650.375</v>
      </c>
      <c r="D3509">
        <v>1.77</v>
      </c>
    </row>
    <row r="3510" spans="1:4" x14ac:dyDescent="0.35">
      <c r="A3510" s="3" t="s">
        <v>32</v>
      </c>
      <c r="B3510" s="27">
        <v>37651.375</v>
      </c>
      <c r="D3510">
        <v>1.96</v>
      </c>
    </row>
    <row r="3511" spans="1:4" x14ac:dyDescent="0.35">
      <c r="A3511" s="3" t="s">
        <v>32</v>
      </c>
      <c r="B3511" s="27">
        <v>37652.375</v>
      </c>
      <c r="D3511">
        <v>1.84</v>
      </c>
    </row>
    <row r="3512" spans="1:4" x14ac:dyDescent="0.35">
      <c r="A3512" s="3" t="s">
        <v>32</v>
      </c>
      <c r="B3512" s="27">
        <v>37653.375</v>
      </c>
      <c r="D3512">
        <v>2.1800000000000002</v>
      </c>
    </row>
    <row r="3513" spans="1:4" x14ac:dyDescent="0.35">
      <c r="A3513" s="3" t="s">
        <v>32</v>
      </c>
      <c r="B3513" s="27">
        <v>37654.375</v>
      </c>
      <c r="D3513">
        <v>2.23</v>
      </c>
    </row>
    <row r="3514" spans="1:4" x14ac:dyDescent="0.35">
      <c r="A3514" s="3" t="s">
        <v>32</v>
      </c>
      <c r="B3514" s="27">
        <v>37655.375</v>
      </c>
      <c r="D3514">
        <v>1.69</v>
      </c>
    </row>
    <row r="3515" spans="1:4" x14ac:dyDescent="0.35">
      <c r="A3515" s="3" t="s">
        <v>32</v>
      </c>
      <c r="B3515" s="27">
        <v>37656.375</v>
      </c>
      <c r="D3515">
        <v>1.71</v>
      </c>
    </row>
    <row r="3516" spans="1:4" x14ac:dyDescent="0.35">
      <c r="A3516" s="3" t="s">
        <v>32</v>
      </c>
      <c r="B3516" s="27">
        <v>37657.375</v>
      </c>
      <c r="D3516">
        <v>1.41</v>
      </c>
    </row>
    <row r="3517" spans="1:4" x14ac:dyDescent="0.35">
      <c r="A3517" s="3" t="s">
        <v>32</v>
      </c>
      <c r="B3517" s="27">
        <v>37658.375</v>
      </c>
      <c r="D3517">
        <v>1.47</v>
      </c>
    </row>
    <row r="3518" spans="1:4" x14ac:dyDescent="0.35">
      <c r="A3518" s="3" t="s">
        <v>32</v>
      </c>
      <c r="B3518" s="27">
        <v>37659.375</v>
      </c>
      <c r="D3518">
        <v>1.4</v>
      </c>
    </row>
    <row r="3519" spans="1:4" x14ac:dyDescent="0.35">
      <c r="A3519" s="3" t="s">
        <v>32</v>
      </c>
      <c r="B3519" s="27">
        <v>37660.375</v>
      </c>
      <c r="D3519">
        <v>1.36</v>
      </c>
    </row>
    <row r="3520" spans="1:4" x14ac:dyDescent="0.35">
      <c r="A3520" s="3" t="s">
        <v>32</v>
      </c>
      <c r="B3520" s="27">
        <v>37661.375</v>
      </c>
      <c r="D3520">
        <v>1.44</v>
      </c>
    </row>
    <row r="3521" spans="1:4" x14ac:dyDescent="0.35">
      <c r="A3521" s="3" t="s">
        <v>32</v>
      </c>
      <c r="B3521" s="27">
        <v>37662.375</v>
      </c>
      <c r="D3521">
        <v>1.9</v>
      </c>
    </row>
    <row r="3522" spans="1:4" x14ac:dyDescent="0.35">
      <c r="A3522" s="3" t="s">
        <v>32</v>
      </c>
      <c r="B3522" s="27">
        <v>37663.375</v>
      </c>
      <c r="D3522">
        <v>1.43</v>
      </c>
    </row>
    <row r="3523" spans="1:4" x14ac:dyDescent="0.35">
      <c r="A3523" s="3" t="s">
        <v>32</v>
      </c>
      <c r="B3523" s="27">
        <v>37664.375</v>
      </c>
      <c r="D3523">
        <v>1.26</v>
      </c>
    </row>
    <row r="3524" spans="1:4" x14ac:dyDescent="0.35">
      <c r="A3524" s="3" t="s">
        <v>32</v>
      </c>
      <c r="B3524" s="27">
        <v>37666.375</v>
      </c>
      <c r="D3524">
        <v>1.23</v>
      </c>
    </row>
    <row r="3525" spans="1:4" x14ac:dyDescent="0.35">
      <c r="A3525" s="3" t="s">
        <v>32</v>
      </c>
      <c r="B3525" s="27">
        <v>37667.375</v>
      </c>
      <c r="D3525">
        <v>1.19</v>
      </c>
    </row>
    <row r="3526" spans="1:4" x14ac:dyDescent="0.35">
      <c r="A3526" s="3" t="s">
        <v>32</v>
      </c>
      <c r="B3526" s="27">
        <v>37668.375</v>
      </c>
      <c r="D3526">
        <v>1.07</v>
      </c>
    </row>
    <row r="3527" spans="1:4" x14ac:dyDescent="0.35">
      <c r="A3527" s="3" t="s">
        <v>32</v>
      </c>
      <c r="B3527" s="27">
        <v>37669.375</v>
      </c>
      <c r="D3527">
        <v>1.08</v>
      </c>
    </row>
    <row r="3528" spans="1:4" x14ac:dyDescent="0.35">
      <c r="A3528" s="3" t="s">
        <v>32</v>
      </c>
      <c r="B3528" s="27">
        <v>37670.375</v>
      </c>
      <c r="D3528">
        <v>1.29</v>
      </c>
    </row>
    <row r="3529" spans="1:4" x14ac:dyDescent="0.35">
      <c r="A3529" s="3" t="s">
        <v>32</v>
      </c>
      <c r="B3529" s="27">
        <v>37671.375</v>
      </c>
      <c r="D3529">
        <v>1.37</v>
      </c>
    </row>
    <row r="3530" spans="1:4" x14ac:dyDescent="0.35">
      <c r="A3530" s="3" t="s">
        <v>32</v>
      </c>
      <c r="B3530" s="27">
        <v>37672.375</v>
      </c>
      <c r="D3530">
        <v>1</v>
      </c>
    </row>
    <row r="3531" spans="1:4" x14ac:dyDescent="0.35">
      <c r="A3531" s="3" t="s">
        <v>32</v>
      </c>
      <c r="B3531" s="27">
        <v>37673.375</v>
      </c>
      <c r="D3531">
        <v>1.02</v>
      </c>
    </row>
    <row r="3532" spans="1:4" x14ac:dyDescent="0.35">
      <c r="A3532" s="3" t="s">
        <v>32</v>
      </c>
      <c r="B3532" s="27">
        <v>37674.375</v>
      </c>
      <c r="D3532">
        <v>1.03</v>
      </c>
    </row>
    <row r="3533" spans="1:4" x14ac:dyDescent="0.35">
      <c r="A3533" s="3" t="s">
        <v>32</v>
      </c>
      <c r="B3533" s="27">
        <v>37675.375</v>
      </c>
      <c r="D3533">
        <v>1.22</v>
      </c>
    </row>
    <row r="3534" spans="1:4" x14ac:dyDescent="0.35">
      <c r="A3534" s="3" t="s">
        <v>32</v>
      </c>
      <c r="B3534" s="27">
        <v>37676.375</v>
      </c>
      <c r="D3534">
        <v>1.27</v>
      </c>
    </row>
    <row r="3535" spans="1:4" x14ac:dyDescent="0.35">
      <c r="A3535" s="3" t="s">
        <v>32</v>
      </c>
      <c r="B3535" s="27">
        <v>37677.375</v>
      </c>
      <c r="D3535">
        <v>1.41</v>
      </c>
    </row>
    <row r="3536" spans="1:4" x14ac:dyDescent="0.35">
      <c r="A3536" s="3" t="s">
        <v>32</v>
      </c>
      <c r="B3536" s="27">
        <v>37678.375</v>
      </c>
      <c r="D3536">
        <v>1.58</v>
      </c>
    </row>
    <row r="3537" spans="1:4" x14ac:dyDescent="0.35">
      <c r="A3537" s="3" t="s">
        <v>32</v>
      </c>
      <c r="B3537" s="27">
        <v>37679.375</v>
      </c>
      <c r="D3537">
        <v>1.71</v>
      </c>
    </row>
    <row r="3538" spans="1:4" x14ac:dyDescent="0.35">
      <c r="A3538" s="3" t="s">
        <v>32</v>
      </c>
      <c r="B3538" s="27">
        <v>37680.375</v>
      </c>
      <c r="D3538">
        <v>1.87</v>
      </c>
    </row>
    <row r="3539" spans="1:4" x14ac:dyDescent="0.35">
      <c r="A3539" s="3" t="s">
        <v>32</v>
      </c>
      <c r="B3539" s="27">
        <v>37681.375</v>
      </c>
      <c r="D3539">
        <v>2.08</v>
      </c>
    </row>
    <row r="3540" spans="1:4" x14ac:dyDescent="0.35">
      <c r="A3540" s="3" t="s">
        <v>32</v>
      </c>
      <c r="B3540" s="27">
        <v>37682.375</v>
      </c>
      <c r="D3540">
        <v>2.25</v>
      </c>
    </row>
    <row r="3541" spans="1:4" x14ac:dyDescent="0.35">
      <c r="A3541" s="3" t="s">
        <v>32</v>
      </c>
      <c r="B3541" s="27">
        <v>37683.375</v>
      </c>
      <c r="D3541">
        <v>2.37</v>
      </c>
    </row>
    <row r="3542" spans="1:4" x14ac:dyDescent="0.35">
      <c r="A3542" s="3" t="s">
        <v>32</v>
      </c>
      <c r="B3542" s="27">
        <v>37684.375</v>
      </c>
      <c r="D3542">
        <v>2.46</v>
      </c>
    </row>
    <row r="3543" spans="1:4" x14ac:dyDescent="0.35">
      <c r="A3543" s="3" t="s">
        <v>32</v>
      </c>
      <c r="B3543" s="27">
        <v>37685.375</v>
      </c>
      <c r="D3543">
        <v>2.67</v>
      </c>
    </row>
    <row r="3544" spans="1:4" x14ac:dyDescent="0.35">
      <c r="A3544" s="3" t="s">
        <v>32</v>
      </c>
      <c r="B3544" s="27">
        <v>37686.375</v>
      </c>
      <c r="D3544">
        <v>3.06</v>
      </c>
    </row>
    <row r="3545" spans="1:4" x14ac:dyDescent="0.35">
      <c r="A3545" s="3" t="s">
        <v>32</v>
      </c>
      <c r="B3545" s="27">
        <v>37687.375</v>
      </c>
      <c r="D3545">
        <v>3.15</v>
      </c>
    </row>
    <row r="3546" spans="1:4" x14ac:dyDescent="0.35">
      <c r="A3546" s="3" t="s">
        <v>32</v>
      </c>
      <c r="B3546" s="27">
        <v>37688.375</v>
      </c>
      <c r="D3546">
        <v>2.99</v>
      </c>
    </row>
    <row r="3547" spans="1:4" x14ac:dyDescent="0.35">
      <c r="A3547" s="3" t="s">
        <v>32</v>
      </c>
      <c r="B3547" s="27">
        <v>37689.375</v>
      </c>
      <c r="D3547">
        <v>2.96</v>
      </c>
    </row>
    <row r="3548" spans="1:4" x14ac:dyDescent="0.35">
      <c r="A3548" s="3" t="s">
        <v>32</v>
      </c>
      <c r="B3548" s="27">
        <v>37690.375</v>
      </c>
      <c r="D3548">
        <v>2.92</v>
      </c>
    </row>
    <row r="3549" spans="1:4" x14ac:dyDescent="0.35">
      <c r="A3549" s="3" t="s">
        <v>32</v>
      </c>
      <c r="B3549" s="27">
        <v>37691.375</v>
      </c>
      <c r="D3549">
        <v>3.38</v>
      </c>
    </row>
    <row r="3550" spans="1:4" x14ac:dyDescent="0.35">
      <c r="A3550" s="3" t="s">
        <v>32</v>
      </c>
      <c r="B3550" s="27">
        <v>37692.375</v>
      </c>
      <c r="D3550">
        <v>3.54</v>
      </c>
    </row>
    <row r="3551" spans="1:4" x14ac:dyDescent="0.35">
      <c r="A3551" s="3" t="s">
        <v>32</v>
      </c>
      <c r="B3551" s="27">
        <v>37693.375</v>
      </c>
      <c r="D3551">
        <v>3.69</v>
      </c>
    </row>
    <row r="3552" spans="1:4" x14ac:dyDescent="0.35">
      <c r="A3552" s="3" t="s">
        <v>32</v>
      </c>
      <c r="B3552" s="27">
        <v>37694.375</v>
      </c>
      <c r="D3552">
        <v>3.44</v>
      </c>
    </row>
    <row r="3553" spans="1:4" x14ac:dyDescent="0.35">
      <c r="A3553" s="3" t="s">
        <v>32</v>
      </c>
      <c r="B3553" s="27">
        <v>37695.375</v>
      </c>
      <c r="D3553">
        <v>3.56</v>
      </c>
    </row>
    <row r="3554" spans="1:4" x14ac:dyDescent="0.35">
      <c r="A3554" s="3" t="s">
        <v>32</v>
      </c>
      <c r="B3554" s="27">
        <v>37696.375</v>
      </c>
      <c r="D3554">
        <v>3.73</v>
      </c>
    </row>
    <row r="3555" spans="1:4" x14ac:dyDescent="0.35">
      <c r="A3555" s="3" t="s">
        <v>32</v>
      </c>
      <c r="B3555" s="27">
        <v>37697.375</v>
      </c>
      <c r="D3555">
        <v>4.54</v>
      </c>
    </row>
    <row r="3556" spans="1:4" x14ac:dyDescent="0.35">
      <c r="A3556" s="3" t="s">
        <v>32</v>
      </c>
      <c r="B3556" s="27">
        <v>37698.375</v>
      </c>
      <c r="D3556">
        <v>4.28</v>
      </c>
    </row>
    <row r="3557" spans="1:4" x14ac:dyDescent="0.35">
      <c r="A3557" s="3" t="s">
        <v>32</v>
      </c>
      <c r="B3557" s="27">
        <v>37699.375</v>
      </c>
      <c r="D3557">
        <v>4.01</v>
      </c>
    </row>
    <row r="3558" spans="1:4" x14ac:dyDescent="0.35">
      <c r="A3558" s="3" t="s">
        <v>32</v>
      </c>
      <c r="B3558" s="27">
        <v>37700.375</v>
      </c>
      <c r="D3558">
        <v>4.24</v>
      </c>
    </row>
    <row r="3559" spans="1:4" x14ac:dyDescent="0.35">
      <c r="A3559" s="3" t="s">
        <v>32</v>
      </c>
      <c r="B3559" s="27">
        <v>37701.375</v>
      </c>
      <c r="D3559">
        <v>3.5</v>
      </c>
    </row>
    <row r="3560" spans="1:4" x14ac:dyDescent="0.35">
      <c r="A3560" s="3" t="s">
        <v>32</v>
      </c>
      <c r="B3560" s="27">
        <v>37705.375</v>
      </c>
      <c r="D3560">
        <v>4.79</v>
      </c>
    </row>
    <row r="3561" spans="1:4" x14ac:dyDescent="0.35">
      <c r="A3561" s="3" t="s">
        <v>32</v>
      </c>
      <c r="B3561" s="27">
        <v>37706.375</v>
      </c>
      <c r="D3561">
        <v>5.04</v>
      </c>
    </row>
    <row r="3562" spans="1:4" x14ac:dyDescent="0.35">
      <c r="A3562" s="3" t="s">
        <v>32</v>
      </c>
      <c r="B3562" s="27">
        <v>37707.375</v>
      </c>
      <c r="D3562">
        <v>6.11</v>
      </c>
    </row>
    <row r="3563" spans="1:4" x14ac:dyDescent="0.35">
      <c r="A3563" s="3" t="s">
        <v>32</v>
      </c>
      <c r="B3563" s="27">
        <v>37708.375</v>
      </c>
      <c r="D3563">
        <v>5.73</v>
      </c>
    </row>
    <row r="3564" spans="1:4" x14ac:dyDescent="0.35">
      <c r="A3564" s="3" t="s">
        <v>32</v>
      </c>
      <c r="B3564" s="27">
        <v>37709.375</v>
      </c>
      <c r="D3564">
        <v>7.18</v>
      </c>
    </row>
    <row r="3565" spans="1:4" x14ac:dyDescent="0.35">
      <c r="A3565" s="3" t="s">
        <v>32</v>
      </c>
      <c r="B3565" s="27">
        <v>37710.375</v>
      </c>
      <c r="D3565">
        <v>8.1300000000000008</v>
      </c>
    </row>
    <row r="3566" spans="1:4" x14ac:dyDescent="0.35">
      <c r="A3566" s="3" t="s">
        <v>32</v>
      </c>
      <c r="B3566" s="27">
        <v>37711.375</v>
      </c>
      <c r="D3566">
        <v>7.46</v>
      </c>
    </row>
    <row r="3567" spans="1:4" x14ac:dyDescent="0.35">
      <c r="A3567" s="3" t="s">
        <v>32</v>
      </c>
      <c r="B3567" s="27">
        <v>37712.375</v>
      </c>
      <c r="D3567">
        <v>6.88</v>
      </c>
    </row>
    <row r="3568" spans="1:4" x14ac:dyDescent="0.35">
      <c r="A3568" s="3" t="s">
        <v>32</v>
      </c>
      <c r="B3568" s="27">
        <v>37713.375</v>
      </c>
      <c r="D3568">
        <v>7.6</v>
      </c>
    </row>
    <row r="3569" spans="1:4" x14ac:dyDescent="0.35">
      <c r="A3569" s="3" t="s">
        <v>32</v>
      </c>
      <c r="B3569" s="27">
        <v>37714.375</v>
      </c>
      <c r="D3569">
        <v>7.36</v>
      </c>
    </row>
    <row r="3570" spans="1:4" x14ac:dyDescent="0.35">
      <c r="A3570" s="3" t="s">
        <v>32</v>
      </c>
      <c r="B3570" s="27">
        <v>37715.375</v>
      </c>
      <c r="D3570">
        <v>7.36</v>
      </c>
    </row>
    <row r="3571" spans="1:4" x14ac:dyDescent="0.35">
      <c r="A3571" s="3" t="s">
        <v>32</v>
      </c>
      <c r="B3571" s="27">
        <v>37716.375</v>
      </c>
      <c r="D3571">
        <v>7.68</v>
      </c>
    </row>
    <row r="3572" spans="1:4" x14ac:dyDescent="0.35">
      <c r="A3572" s="3" t="s">
        <v>32</v>
      </c>
      <c r="B3572" s="27">
        <v>37717.375</v>
      </c>
      <c r="D3572">
        <v>7</v>
      </c>
    </row>
    <row r="3573" spans="1:4" x14ac:dyDescent="0.35">
      <c r="A3573" s="3" t="s">
        <v>32</v>
      </c>
      <c r="B3573" s="27">
        <v>37718.375</v>
      </c>
      <c r="D3573">
        <v>6.62</v>
      </c>
    </row>
    <row r="3574" spans="1:4" x14ac:dyDescent="0.35">
      <c r="A3574" s="3" t="s">
        <v>32</v>
      </c>
      <c r="B3574" s="27">
        <v>37719.375</v>
      </c>
      <c r="D3574">
        <v>6.14</v>
      </c>
    </row>
    <row r="3575" spans="1:4" x14ac:dyDescent="0.35">
      <c r="A3575" s="3" t="s">
        <v>32</v>
      </c>
      <c r="B3575" s="27">
        <v>37720.375</v>
      </c>
      <c r="D3575">
        <v>5.85</v>
      </c>
    </row>
    <row r="3576" spans="1:4" x14ac:dyDescent="0.35">
      <c r="A3576" s="3" t="s">
        <v>32</v>
      </c>
      <c r="B3576" s="27">
        <v>37721.375</v>
      </c>
      <c r="D3576">
        <v>5.54</v>
      </c>
    </row>
    <row r="3577" spans="1:4" x14ac:dyDescent="0.35">
      <c r="A3577" s="3" t="s">
        <v>32</v>
      </c>
      <c r="B3577" s="27">
        <v>37722.375</v>
      </c>
      <c r="D3577">
        <v>5.52</v>
      </c>
    </row>
    <row r="3578" spans="1:4" x14ac:dyDescent="0.35">
      <c r="A3578" s="3" t="s">
        <v>32</v>
      </c>
      <c r="B3578" s="27">
        <v>37723.375</v>
      </c>
      <c r="D3578">
        <v>5.65</v>
      </c>
    </row>
    <row r="3579" spans="1:4" x14ac:dyDescent="0.35">
      <c r="A3579" s="3" t="s">
        <v>32</v>
      </c>
      <c r="B3579" s="27">
        <v>37724.375</v>
      </c>
      <c r="D3579">
        <v>7.04</v>
      </c>
    </row>
    <row r="3580" spans="1:4" x14ac:dyDescent="0.35">
      <c r="A3580" s="3" t="s">
        <v>32</v>
      </c>
      <c r="B3580" s="27">
        <v>37725.375</v>
      </c>
      <c r="D3580">
        <v>6.98</v>
      </c>
    </row>
    <row r="3581" spans="1:4" x14ac:dyDescent="0.35">
      <c r="A3581" s="3" t="s">
        <v>32</v>
      </c>
      <c r="B3581" s="27">
        <v>37726.375</v>
      </c>
      <c r="D3581">
        <v>6.86</v>
      </c>
    </row>
    <row r="3582" spans="1:4" x14ac:dyDescent="0.35">
      <c r="A3582" s="3" t="s">
        <v>32</v>
      </c>
      <c r="B3582" s="27">
        <v>37727.375</v>
      </c>
      <c r="D3582">
        <v>7.43</v>
      </c>
    </row>
    <row r="3583" spans="1:4" x14ac:dyDescent="0.35">
      <c r="A3583" s="3" t="s">
        <v>32</v>
      </c>
      <c r="B3583" s="27">
        <v>37728.375</v>
      </c>
      <c r="D3583">
        <v>7.99</v>
      </c>
    </row>
    <row r="3584" spans="1:4" x14ac:dyDescent="0.35">
      <c r="A3584" s="3" t="s">
        <v>32</v>
      </c>
      <c r="B3584" s="27">
        <v>37729.375</v>
      </c>
      <c r="D3584">
        <v>7.98</v>
      </c>
    </row>
    <row r="3585" spans="1:4" x14ac:dyDescent="0.35">
      <c r="A3585" s="3" t="s">
        <v>32</v>
      </c>
      <c r="B3585" s="27">
        <v>37730.375</v>
      </c>
      <c r="D3585">
        <v>8.65</v>
      </c>
    </row>
    <row r="3586" spans="1:4" x14ac:dyDescent="0.35">
      <c r="A3586" s="3" t="s">
        <v>32</v>
      </c>
      <c r="B3586" s="27">
        <v>37731.375</v>
      </c>
      <c r="D3586">
        <v>8.34</v>
      </c>
    </row>
    <row r="3587" spans="1:4" x14ac:dyDescent="0.35">
      <c r="A3587" s="3" t="s">
        <v>32</v>
      </c>
      <c r="B3587" s="27">
        <v>37732.375</v>
      </c>
      <c r="D3587">
        <v>9.1999999999999993</v>
      </c>
    </row>
    <row r="3588" spans="1:4" x14ac:dyDescent="0.35">
      <c r="A3588" s="3" t="s">
        <v>32</v>
      </c>
      <c r="B3588" s="27">
        <v>37733.375</v>
      </c>
      <c r="D3588">
        <v>9.7799999999999994</v>
      </c>
    </row>
    <row r="3589" spans="1:4" x14ac:dyDescent="0.35">
      <c r="A3589" s="3" t="s">
        <v>32</v>
      </c>
      <c r="B3589" s="27">
        <v>37734.375</v>
      </c>
      <c r="D3589">
        <v>9.7799999999999994</v>
      </c>
    </row>
    <row r="3590" spans="1:4" x14ac:dyDescent="0.35">
      <c r="A3590" s="3" t="s">
        <v>32</v>
      </c>
      <c r="B3590" s="27">
        <v>37735.375</v>
      </c>
      <c r="D3590">
        <v>10.36</v>
      </c>
    </row>
    <row r="3591" spans="1:4" x14ac:dyDescent="0.35">
      <c r="A3591" s="3" t="s">
        <v>32</v>
      </c>
      <c r="B3591" s="27">
        <v>37736.375</v>
      </c>
      <c r="D3591">
        <v>12.39</v>
      </c>
    </row>
    <row r="3592" spans="1:4" x14ac:dyDescent="0.35">
      <c r="A3592" s="3" t="s">
        <v>32</v>
      </c>
      <c r="B3592" s="27">
        <v>37737.375</v>
      </c>
      <c r="D3592">
        <v>11.87</v>
      </c>
    </row>
    <row r="3593" spans="1:4" x14ac:dyDescent="0.35">
      <c r="A3593" s="3" t="s">
        <v>32</v>
      </c>
      <c r="B3593" s="27">
        <v>37738.375</v>
      </c>
      <c r="D3593">
        <v>12.45</v>
      </c>
    </row>
    <row r="3594" spans="1:4" x14ac:dyDescent="0.35">
      <c r="A3594" s="3" t="s">
        <v>32</v>
      </c>
      <c r="B3594" s="27">
        <v>37739.375</v>
      </c>
      <c r="D3594">
        <v>12.26</v>
      </c>
    </row>
    <row r="3595" spans="1:4" x14ac:dyDescent="0.35">
      <c r="A3595" s="3" t="s">
        <v>32</v>
      </c>
      <c r="B3595" s="27">
        <v>37740.375</v>
      </c>
      <c r="D3595">
        <v>12.89</v>
      </c>
    </row>
    <row r="3596" spans="1:4" x14ac:dyDescent="0.35">
      <c r="A3596" s="3" t="s">
        <v>32</v>
      </c>
      <c r="B3596" s="27">
        <v>37741.375</v>
      </c>
      <c r="D3596">
        <v>13.54</v>
      </c>
    </row>
    <row r="3597" spans="1:4" x14ac:dyDescent="0.35">
      <c r="A3597" s="3" t="s">
        <v>32</v>
      </c>
      <c r="B3597" s="27">
        <v>37742.375</v>
      </c>
      <c r="D3597">
        <v>13.52</v>
      </c>
    </row>
    <row r="3598" spans="1:4" x14ac:dyDescent="0.35">
      <c r="A3598" s="3" t="s">
        <v>32</v>
      </c>
      <c r="B3598" s="27">
        <v>37743.375</v>
      </c>
      <c r="D3598">
        <v>13.38</v>
      </c>
    </row>
    <row r="3599" spans="1:4" x14ac:dyDescent="0.35">
      <c r="A3599" s="3" t="s">
        <v>32</v>
      </c>
      <c r="B3599" s="27">
        <v>37744.375</v>
      </c>
      <c r="D3599">
        <v>14.39</v>
      </c>
    </row>
    <row r="3600" spans="1:4" x14ac:dyDescent="0.35">
      <c r="A3600" s="3" t="s">
        <v>32</v>
      </c>
      <c r="B3600" s="27">
        <v>37745.375</v>
      </c>
      <c r="D3600">
        <v>13.29</v>
      </c>
    </row>
    <row r="3601" spans="1:4" x14ac:dyDescent="0.35">
      <c r="A3601" s="3" t="s">
        <v>32</v>
      </c>
      <c r="B3601" s="27">
        <v>37746.375</v>
      </c>
      <c r="D3601">
        <v>14.78</v>
      </c>
    </row>
    <row r="3602" spans="1:4" x14ac:dyDescent="0.35">
      <c r="A3602" s="3" t="s">
        <v>32</v>
      </c>
      <c r="B3602" s="27">
        <v>37748.375</v>
      </c>
      <c r="D3602">
        <v>15.95</v>
      </c>
    </row>
    <row r="3603" spans="1:4" x14ac:dyDescent="0.35">
      <c r="A3603" s="3" t="s">
        <v>32</v>
      </c>
      <c r="B3603" s="27">
        <v>37749.375</v>
      </c>
      <c r="D3603">
        <v>16.41</v>
      </c>
    </row>
    <row r="3604" spans="1:4" x14ac:dyDescent="0.35">
      <c r="A3604" s="3" t="s">
        <v>32</v>
      </c>
      <c r="B3604" s="27">
        <v>37750.375</v>
      </c>
      <c r="D3604">
        <v>16.34</v>
      </c>
    </row>
    <row r="3605" spans="1:4" x14ac:dyDescent="0.35">
      <c r="A3605" s="3" t="s">
        <v>32</v>
      </c>
      <c r="B3605" s="27">
        <v>37751.375</v>
      </c>
      <c r="D3605">
        <v>14.73</v>
      </c>
    </row>
    <row r="3606" spans="1:4" x14ac:dyDescent="0.35">
      <c r="A3606" s="3" t="s">
        <v>32</v>
      </c>
      <c r="B3606" s="27">
        <v>37752.375</v>
      </c>
      <c r="D3606">
        <v>17</v>
      </c>
    </row>
    <row r="3607" spans="1:4" x14ac:dyDescent="0.35">
      <c r="A3607" s="3" t="s">
        <v>32</v>
      </c>
      <c r="B3607" s="27">
        <v>37753.375</v>
      </c>
      <c r="D3607">
        <v>17.84</v>
      </c>
    </row>
    <row r="3608" spans="1:4" x14ac:dyDescent="0.35">
      <c r="A3608" s="3" t="s">
        <v>32</v>
      </c>
      <c r="B3608" s="27">
        <v>37754.375</v>
      </c>
      <c r="D3608">
        <v>17.86</v>
      </c>
    </row>
    <row r="3609" spans="1:4" x14ac:dyDescent="0.35">
      <c r="A3609" s="3" t="s">
        <v>32</v>
      </c>
      <c r="B3609" s="27">
        <v>37755.375</v>
      </c>
      <c r="D3609">
        <v>17.05</v>
      </c>
    </row>
    <row r="3610" spans="1:4" x14ac:dyDescent="0.35">
      <c r="A3610" s="3" t="s">
        <v>32</v>
      </c>
      <c r="B3610" s="27">
        <v>37756.375</v>
      </c>
      <c r="D3610">
        <v>16.2</v>
      </c>
    </row>
    <row r="3611" spans="1:4" x14ac:dyDescent="0.35">
      <c r="A3611" s="3" t="s">
        <v>32</v>
      </c>
      <c r="B3611" s="27">
        <v>37757.375</v>
      </c>
      <c r="D3611">
        <v>16.07</v>
      </c>
    </row>
    <row r="3612" spans="1:4" x14ac:dyDescent="0.35">
      <c r="A3612" s="3" t="s">
        <v>32</v>
      </c>
      <c r="B3612" s="27">
        <v>37758.375</v>
      </c>
      <c r="D3612">
        <v>15.98</v>
      </c>
    </row>
    <row r="3613" spans="1:4" x14ac:dyDescent="0.35">
      <c r="A3613" s="3" t="s">
        <v>32</v>
      </c>
      <c r="B3613" s="27">
        <v>37759.375</v>
      </c>
      <c r="D3613">
        <v>16.46</v>
      </c>
    </row>
    <row r="3614" spans="1:4" x14ac:dyDescent="0.35">
      <c r="A3614" s="3" t="s">
        <v>32</v>
      </c>
      <c r="B3614" s="27">
        <v>37760.375</v>
      </c>
      <c r="D3614">
        <v>16.37</v>
      </c>
    </row>
    <row r="3615" spans="1:4" x14ac:dyDescent="0.35">
      <c r="A3615" s="3" t="s">
        <v>32</v>
      </c>
      <c r="B3615" s="27">
        <v>37761.375</v>
      </c>
      <c r="D3615">
        <v>16.34</v>
      </c>
    </row>
    <row r="3616" spans="1:4" x14ac:dyDescent="0.35">
      <c r="A3616" s="3" t="s">
        <v>32</v>
      </c>
      <c r="B3616" s="27">
        <v>37762.375</v>
      </c>
      <c r="D3616">
        <v>16.27</v>
      </c>
    </row>
    <row r="3617" spans="1:4" x14ac:dyDescent="0.35">
      <c r="A3617" s="3" t="s">
        <v>32</v>
      </c>
      <c r="B3617" s="27">
        <v>37763.375</v>
      </c>
      <c r="D3617">
        <v>16.3</v>
      </c>
    </row>
    <row r="3618" spans="1:4" x14ac:dyDescent="0.35">
      <c r="A3618" s="3" t="s">
        <v>32</v>
      </c>
      <c r="B3618" s="27">
        <v>37764.375</v>
      </c>
      <c r="D3618">
        <v>16.170000000000002</v>
      </c>
    </row>
    <row r="3619" spans="1:4" x14ac:dyDescent="0.35">
      <c r="A3619" s="3" t="s">
        <v>32</v>
      </c>
      <c r="B3619" s="27">
        <v>37765.375</v>
      </c>
      <c r="D3619">
        <v>16.690000000000001</v>
      </c>
    </row>
    <row r="3620" spans="1:4" x14ac:dyDescent="0.35">
      <c r="A3620" s="3" t="s">
        <v>32</v>
      </c>
      <c r="B3620" s="27">
        <v>37766.375</v>
      </c>
      <c r="D3620">
        <v>17.84</v>
      </c>
    </row>
    <row r="3621" spans="1:4" x14ac:dyDescent="0.35">
      <c r="A3621" s="3" t="s">
        <v>32</v>
      </c>
      <c r="B3621" s="27">
        <v>37767.375</v>
      </c>
      <c r="D3621">
        <v>18.57</v>
      </c>
    </row>
    <row r="3622" spans="1:4" x14ac:dyDescent="0.35">
      <c r="A3622" s="3" t="s">
        <v>32</v>
      </c>
      <c r="B3622" s="27">
        <v>37768.375</v>
      </c>
      <c r="D3622">
        <v>18.57</v>
      </c>
    </row>
    <row r="3623" spans="1:4" x14ac:dyDescent="0.35">
      <c r="A3623" s="3" t="s">
        <v>32</v>
      </c>
      <c r="B3623" s="27">
        <v>37769.375</v>
      </c>
      <c r="D3623">
        <v>19.14</v>
      </c>
    </row>
    <row r="3624" spans="1:4" x14ac:dyDescent="0.35">
      <c r="A3624" s="3" t="s">
        <v>32</v>
      </c>
      <c r="B3624" s="27">
        <v>37770.375</v>
      </c>
      <c r="D3624">
        <v>19.45</v>
      </c>
    </row>
    <row r="3625" spans="1:4" x14ac:dyDescent="0.35">
      <c r="A3625" s="3" t="s">
        <v>32</v>
      </c>
      <c r="B3625" s="27">
        <v>37771.375</v>
      </c>
      <c r="D3625">
        <v>19.690000000000001</v>
      </c>
    </row>
    <row r="3626" spans="1:4" x14ac:dyDescent="0.35">
      <c r="A3626" s="3" t="s">
        <v>32</v>
      </c>
      <c r="B3626" s="27">
        <v>37772.375</v>
      </c>
      <c r="D3626">
        <v>21.24</v>
      </c>
    </row>
    <row r="3627" spans="1:4" x14ac:dyDescent="0.35">
      <c r="A3627" s="3" t="s">
        <v>32</v>
      </c>
      <c r="B3627" s="27">
        <v>37773.375</v>
      </c>
      <c r="D3627">
        <v>20.89</v>
      </c>
    </row>
    <row r="3628" spans="1:4" x14ac:dyDescent="0.35">
      <c r="A3628" s="3" t="s">
        <v>32</v>
      </c>
      <c r="B3628" s="27">
        <v>37774.375</v>
      </c>
      <c r="D3628">
        <v>22.06</v>
      </c>
    </row>
    <row r="3629" spans="1:4" x14ac:dyDescent="0.35">
      <c r="A3629" s="3" t="s">
        <v>32</v>
      </c>
      <c r="B3629" s="27">
        <v>37775.375</v>
      </c>
      <c r="D3629">
        <v>21.7</v>
      </c>
    </row>
    <row r="3630" spans="1:4" x14ac:dyDescent="0.35">
      <c r="A3630" s="3" t="s">
        <v>32</v>
      </c>
      <c r="B3630" s="27">
        <v>37776.375</v>
      </c>
      <c r="D3630">
        <v>21.94</v>
      </c>
    </row>
    <row r="3631" spans="1:4" x14ac:dyDescent="0.35">
      <c r="A3631" s="3" t="s">
        <v>32</v>
      </c>
      <c r="B3631" s="27">
        <v>37777.375</v>
      </c>
      <c r="D3631">
        <v>21.54</v>
      </c>
    </row>
    <row r="3632" spans="1:4" x14ac:dyDescent="0.35">
      <c r="A3632" s="3" t="s">
        <v>32</v>
      </c>
      <c r="B3632" s="27">
        <v>37778.375</v>
      </c>
      <c r="D3632">
        <v>22.81</v>
      </c>
    </row>
    <row r="3633" spans="1:4" x14ac:dyDescent="0.35">
      <c r="A3633" s="3" t="s">
        <v>32</v>
      </c>
      <c r="B3633" s="27">
        <v>37779.375</v>
      </c>
      <c r="D3633">
        <v>23</v>
      </c>
    </row>
    <row r="3634" spans="1:4" x14ac:dyDescent="0.35">
      <c r="A3634" s="3" t="s">
        <v>32</v>
      </c>
      <c r="B3634" s="27">
        <v>37780.375</v>
      </c>
      <c r="D3634">
        <v>24.12</v>
      </c>
    </row>
    <row r="3635" spans="1:4" x14ac:dyDescent="0.35">
      <c r="A3635" s="3" t="s">
        <v>32</v>
      </c>
      <c r="B3635" s="27">
        <v>37781.375</v>
      </c>
      <c r="D3635">
        <v>23.29</v>
      </c>
    </row>
    <row r="3636" spans="1:4" x14ac:dyDescent="0.35">
      <c r="A3636" s="3" t="s">
        <v>32</v>
      </c>
      <c r="B3636" s="27">
        <v>37782.375</v>
      </c>
      <c r="D3636">
        <v>22.92</v>
      </c>
    </row>
    <row r="3637" spans="1:4" x14ac:dyDescent="0.35">
      <c r="A3637" s="3" t="s">
        <v>32</v>
      </c>
      <c r="B3637" s="27">
        <v>37783.375</v>
      </c>
      <c r="D3637">
        <v>23.12</v>
      </c>
    </row>
    <row r="3638" spans="1:4" x14ac:dyDescent="0.35">
      <c r="A3638" s="3" t="s">
        <v>32</v>
      </c>
      <c r="B3638" s="27">
        <v>37784.375</v>
      </c>
      <c r="D3638">
        <v>22.93</v>
      </c>
    </row>
    <row r="3639" spans="1:4" x14ac:dyDescent="0.35">
      <c r="A3639" s="3" t="s">
        <v>32</v>
      </c>
      <c r="B3639" s="27">
        <v>37785.375</v>
      </c>
      <c r="D3639">
        <v>22.82</v>
      </c>
    </row>
    <row r="3640" spans="1:4" x14ac:dyDescent="0.35">
      <c r="A3640" s="3" t="s">
        <v>32</v>
      </c>
      <c r="B3640" s="27">
        <v>37786.375</v>
      </c>
      <c r="D3640">
        <v>23.32</v>
      </c>
    </row>
    <row r="3641" spans="1:4" x14ac:dyDescent="0.35">
      <c r="A3641" s="3" t="s">
        <v>32</v>
      </c>
      <c r="B3641" s="27">
        <v>37787.375</v>
      </c>
      <c r="D3641">
        <v>22.79</v>
      </c>
    </row>
    <row r="3642" spans="1:4" x14ac:dyDescent="0.35">
      <c r="A3642" s="3" t="s">
        <v>32</v>
      </c>
      <c r="B3642" s="27">
        <v>37788.375</v>
      </c>
      <c r="D3642">
        <v>22.68</v>
      </c>
    </row>
    <row r="3643" spans="1:4" x14ac:dyDescent="0.35">
      <c r="A3643" s="3" t="s">
        <v>32</v>
      </c>
      <c r="B3643" s="27">
        <v>37789.375</v>
      </c>
      <c r="D3643">
        <v>22.52</v>
      </c>
    </row>
    <row r="3644" spans="1:4" x14ac:dyDescent="0.35">
      <c r="A3644" s="3" t="s">
        <v>32</v>
      </c>
      <c r="B3644" s="27">
        <v>37790.375</v>
      </c>
      <c r="D3644">
        <v>22.38</v>
      </c>
    </row>
    <row r="3645" spans="1:4" x14ac:dyDescent="0.35">
      <c r="A3645" s="3" t="s">
        <v>32</v>
      </c>
      <c r="B3645" s="27">
        <v>37791.375</v>
      </c>
      <c r="D3645">
        <v>21.92</v>
      </c>
    </row>
    <row r="3646" spans="1:4" x14ac:dyDescent="0.35">
      <c r="A3646" s="3" t="s">
        <v>32</v>
      </c>
      <c r="B3646" s="27">
        <v>37792.375</v>
      </c>
      <c r="D3646">
        <v>21.25</v>
      </c>
    </row>
    <row r="3647" spans="1:4" x14ac:dyDescent="0.35">
      <c r="A3647" s="3" t="s">
        <v>32</v>
      </c>
      <c r="B3647" s="27">
        <v>37793.375</v>
      </c>
      <c r="D3647">
        <v>19.940000000000001</v>
      </c>
    </row>
    <row r="3648" spans="1:4" x14ac:dyDescent="0.35">
      <c r="A3648" s="3" t="s">
        <v>32</v>
      </c>
      <c r="B3648" s="27">
        <v>37794.375</v>
      </c>
      <c r="D3648">
        <v>19.34</v>
      </c>
    </row>
    <row r="3649" spans="1:4" x14ac:dyDescent="0.35">
      <c r="A3649" s="3" t="s">
        <v>32</v>
      </c>
      <c r="B3649" s="27">
        <v>37795.375</v>
      </c>
      <c r="D3649">
        <v>19.78</v>
      </c>
    </row>
    <row r="3650" spans="1:4" x14ac:dyDescent="0.35">
      <c r="A3650" s="3" t="s">
        <v>32</v>
      </c>
      <c r="B3650" s="27">
        <v>37796.375</v>
      </c>
      <c r="D3650">
        <v>19.8</v>
      </c>
    </row>
    <row r="3651" spans="1:4" x14ac:dyDescent="0.35">
      <c r="A3651" s="3" t="s">
        <v>32</v>
      </c>
      <c r="B3651" s="27">
        <v>37797.375</v>
      </c>
      <c r="D3651">
        <v>19.489999999999998</v>
      </c>
    </row>
    <row r="3652" spans="1:4" x14ac:dyDescent="0.35">
      <c r="A3652" s="3" t="s">
        <v>32</v>
      </c>
      <c r="B3652" s="27">
        <v>37798.375</v>
      </c>
      <c r="D3652">
        <v>19.010000000000002</v>
      </c>
    </row>
    <row r="3653" spans="1:4" x14ac:dyDescent="0.35">
      <c r="A3653" s="3" t="s">
        <v>32</v>
      </c>
      <c r="B3653" s="27">
        <v>37799.375</v>
      </c>
      <c r="D3653">
        <v>19.34</v>
      </c>
    </row>
    <row r="3654" spans="1:4" x14ac:dyDescent="0.35">
      <c r="A3654" s="3" t="s">
        <v>32</v>
      </c>
      <c r="B3654" s="27">
        <v>37800.375</v>
      </c>
      <c r="D3654">
        <v>19.63</v>
      </c>
    </row>
    <row r="3655" spans="1:4" x14ac:dyDescent="0.35">
      <c r="A3655" s="3" t="s">
        <v>32</v>
      </c>
      <c r="B3655" s="27">
        <v>37801.375</v>
      </c>
      <c r="D3655">
        <v>21.39</v>
      </c>
    </row>
    <row r="3656" spans="1:4" x14ac:dyDescent="0.35">
      <c r="A3656" s="3" t="s">
        <v>32</v>
      </c>
      <c r="B3656" s="27">
        <v>37802.375</v>
      </c>
      <c r="D3656">
        <v>19.41</v>
      </c>
    </row>
    <row r="3657" spans="1:4" x14ac:dyDescent="0.35">
      <c r="A3657" s="3" t="s">
        <v>32</v>
      </c>
      <c r="B3657" s="27">
        <v>37803.375</v>
      </c>
      <c r="D3657">
        <v>21.43</v>
      </c>
    </row>
    <row r="3658" spans="1:4" x14ac:dyDescent="0.35">
      <c r="A3658" s="3" t="s">
        <v>32</v>
      </c>
      <c r="B3658" s="27">
        <v>37804.375</v>
      </c>
      <c r="D3658">
        <v>20.8</v>
      </c>
    </row>
    <row r="3659" spans="1:4" x14ac:dyDescent="0.35">
      <c r="A3659" s="3" t="s">
        <v>32</v>
      </c>
      <c r="B3659" s="27">
        <v>37805.375</v>
      </c>
      <c r="D3659">
        <v>20.32</v>
      </c>
    </row>
    <row r="3660" spans="1:4" x14ac:dyDescent="0.35">
      <c r="A3660" s="3" t="s">
        <v>32</v>
      </c>
      <c r="B3660" s="27">
        <v>37806.375</v>
      </c>
      <c r="D3660">
        <v>20.09</v>
      </c>
    </row>
    <row r="3661" spans="1:4" x14ac:dyDescent="0.35">
      <c r="A3661" s="3" t="s">
        <v>32</v>
      </c>
      <c r="B3661" s="27">
        <v>37807.375</v>
      </c>
      <c r="D3661">
        <v>19.68</v>
      </c>
    </row>
    <row r="3662" spans="1:4" x14ac:dyDescent="0.35">
      <c r="A3662" s="3" t="s">
        <v>32</v>
      </c>
      <c r="B3662" s="27">
        <v>37808.375</v>
      </c>
      <c r="D3662">
        <v>19.29</v>
      </c>
    </row>
    <row r="3663" spans="1:4" x14ac:dyDescent="0.35">
      <c r="A3663" s="3" t="s">
        <v>32</v>
      </c>
      <c r="B3663" s="27">
        <v>37809.375</v>
      </c>
      <c r="D3663">
        <v>18.64</v>
      </c>
    </row>
    <row r="3664" spans="1:4" x14ac:dyDescent="0.35">
      <c r="A3664" s="3" t="s">
        <v>32</v>
      </c>
      <c r="B3664" s="27">
        <v>37810.375</v>
      </c>
      <c r="D3664">
        <v>18.600000000000001</v>
      </c>
    </row>
    <row r="3665" spans="1:4" x14ac:dyDescent="0.35">
      <c r="A3665" s="3" t="s">
        <v>32</v>
      </c>
      <c r="B3665" s="27">
        <v>37811.375</v>
      </c>
      <c r="D3665">
        <v>19.010000000000002</v>
      </c>
    </row>
    <row r="3666" spans="1:4" x14ac:dyDescent="0.35">
      <c r="A3666" s="3" t="s">
        <v>32</v>
      </c>
      <c r="B3666" s="27">
        <v>37812.375</v>
      </c>
      <c r="D3666">
        <v>19.36</v>
      </c>
    </row>
    <row r="3667" spans="1:4" x14ac:dyDescent="0.35">
      <c r="A3667" s="3" t="s">
        <v>32</v>
      </c>
      <c r="B3667" s="27">
        <v>37813.375</v>
      </c>
      <c r="D3667">
        <v>19.52</v>
      </c>
    </row>
    <row r="3668" spans="1:4" x14ac:dyDescent="0.35">
      <c r="A3668" s="3" t="s">
        <v>32</v>
      </c>
      <c r="B3668" s="27">
        <v>37814.375</v>
      </c>
      <c r="D3668">
        <v>19.84</v>
      </c>
    </row>
    <row r="3669" spans="1:4" x14ac:dyDescent="0.35">
      <c r="A3669" s="3" t="s">
        <v>32</v>
      </c>
      <c r="B3669" s="27">
        <v>37815.375</v>
      </c>
      <c r="D3669">
        <v>19.73</v>
      </c>
    </row>
    <row r="3670" spans="1:4" x14ac:dyDescent="0.35">
      <c r="A3670" s="3" t="s">
        <v>32</v>
      </c>
      <c r="B3670" s="27">
        <v>37816.375</v>
      </c>
      <c r="D3670">
        <v>19.829999999999998</v>
      </c>
    </row>
    <row r="3671" spans="1:4" x14ac:dyDescent="0.35">
      <c r="A3671" s="3" t="s">
        <v>32</v>
      </c>
      <c r="B3671" s="27">
        <v>37817.375</v>
      </c>
      <c r="D3671">
        <v>19.73</v>
      </c>
    </row>
    <row r="3672" spans="1:4" x14ac:dyDescent="0.35">
      <c r="A3672" s="3" t="s">
        <v>32</v>
      </c>
      <c r="B3672" s="27">
        <v>37818.375</v>
      </c>
      <c r="D3672">
        <v>21.13</v>
      </c>
    </row>
    <row r="3673" spans="1:4" x14ac:dyDescent="0.35">
      <c r="A3673" s="3" t="s">
        <v>32</v>
      </c>
      <c r="B3673" s="27">
        <v>37819.375</v>
      </c>
      <c r="D3673">
        <v>21.26</v>
      </c>
    </row>
    <row r="3674" spans="1:4" x14ac:dyDescent="0.35">
      <c r="A3674" s="3" t="s">
        <v>32</v>
      </c>
      <c r="B3674" s="27">
        <v>37820.375</v>
      </c>
      <c r="D3674">
        <v>22.61</v>
      </c>
    </row>
    <row r="3675" spans="1:4" x14ac:dyDescent="0.35">
      <c r="A3675" s="3" t="s">
        <v>32</v>
      </c>
      <c r="B3675" s="27">
        <v>37821.375</v>
      </c>
      <c r="D3675">
        <v>22.86</v>
      </c>
    </row>
    <row r="3676" spans="1:4" x14ac:dyDescent="0.35">
      <c r="A3676" s="3" t="s">
        <v>32</v>
      </c>
      <c r="B3676" s="27">
        <v>37822.375</v>
      </c>
      <c r="D3676">
        <v>24.15</v>
      </c>
    </row>
    <row r="3677" spans="1:4" x14ac:dyDescent="0.35">
      <c r="A3677" s="3" t="s">
        <v>32</v>
      </c>
      <c r="B3677" s="27">
        <v>37823.375</v>
      </c>
      <c r="D3677">
        <v>23.76</v>
      </c>
    </row>
    <row r="3678" spans="1:4" x14ac:dyDescent="0.35">
      <c r="A3678" s="3" t="s">
        <v>32</v>
      </c>
      <c r="B3678" s="27">
        <v>37824.375</v>
      </c>
      <c r="D3678">
        <v>24.65</v>
      </c>
    </row>
    <row r="3679" spans="1:4" x14ac:dyDescent="0.35">
      <c r="A3679" s="3" t="s">
        <v>32</v>
      </c>
      <c r="B3679" s="27">
        <v>37825.375</v>
      </c>
      <c r="D3679">
        <v>25.17</v>
      </c>
    </row>
    <row r="3680" spans="1:4" x14ac:dyDescent="0.35">
      <c r="A3680" s="3" t="s">
        <v>32</v>
      </c>
      <c r="B3680" s="27">
        <v>37826.375</v>
      </c>
      <c r="D3680">
        <v>24.76</v>
      </c>
    </row>
    <row r="3681" spans="1:4" x14ac:dyDescent="0.35">
      <c r="A3681" s="3" t="s">
        <v>32</v>
      </c>
      <c r="B3681" s="27">
        <v>37827.375</v>
      </c>
      <c r="D3681">
        <v>23.91</v>
      </c>
    </row>
    <row r="3682" spans="1:4" x14ac:dyDescent="0.35">
      <c r="A3682" s="3" t="s">
        <v>32</v>
      </c>
      <c r="B3682" s="27">
        <v>37828.375</v>
      </c>
      <c r="D3682">
        <v>23.95</v>
      </c>
    </row>
    <row r="3683" spans="1:4" x14ac:dyDescent="0.35">
      <c r="A3683" s="3" t="s">
        <v>32</v>
      </c>
      <c r="B3683" s="27">
        <v>37829.375</v>
      </c>
      <c r="D3683">
        <v>23.82</v>
      </c>
    </row>
    <row r="3684" spans="1:4" x14ac:dyDescent="0.35">
      <c r="A3684" s="3" t="s">
        <v>32</v>
      </c>
      <c r="B3684" s="27">
        <v>37830.375</v>
      </c>
      <c r="D3684">
        <v>23.78</v>
      </c>
    </row>
    <row r="3685" spans="1:4" x14ac:dyDescent="0.35">
      <c r="A3685" s="3" t="s">
        <v>32</v>
      </c>
      <c r="B3685" s="27">
        <v>37831.375</v>
      </c>
      <c r="D3685">
        <v>23.52</v>
      </c>
    </row>
    <row r="3686" spans="1:4" x14ac:dyDescent="0.35">
      <c r="A3686" s="3" t="s">
        <v>32</v>
      </c>
      <c r="B3686" s="27">
        <v>37832.375</v>
      </c>
      <c r="D3686">
        <v>23.62</v>
      </c>
    </row>
    <row r="3687" spans="1:4" x14ac:dyDescent="0.35">
      <c r="A3687" s="3" t="s">
        <v>32</v>
      </c>
      <c r="B3687" s="27">
        <v>37834.375</v>
      </c>
      <c r="D3687">
        <v>23.93</v>
      </c>
    </row>
    <row r="3688" spans="1:4" x14ac:dyDescent="0.35">
      <c r="A3688" s="3" t="s">
        <v>32</v>
      </c>
      <c r="B3688" s="27">
        <v>37835.375</v>
      </c>
      <c r="D3688">
        <v>25.32</v>
      </c>
    </row>
    <row r="3689" spans="1:4" x14ac:dyDescent="0.35">
      <c r="A3689" s="3" t="s">
        <v>32</v>
      </c>
      <c r="B3689" s="27">
        <v>37836.375</v>
      </c>
      <c r="D3689">
        <v>24.93</v>
      </c>
    </row>
    <row r="3690" spans="1:4" x14ac:dyDescent="0.35">
      <c r="A3690" s="3" t="s">
        <v>32</v>
      </c>
      <c r="B3690" s="27">
        <v>37837.375</v>
      </c>
      <c r="D3690">
        <v>24.54</v>
      </c>
    </row>
    <row r="3691" spans="1:4" x14ac:dyDescent="0.35">
      <c r="A3691" s="3" t="s">
        <v>32</v>
      </c>
      <c r="B3691" s="27">
        <v>37838.375</v>
      </c>
      <c r="D3691">
        <v>25.31</v>
      </c>
    </row>
    <row r="3692" spans="1:4" x14ac:dyDescent="0.35">
      <c r="A3692" s="3" t="s">
        <v>32</v>
      </c>
      <c r="B3692" s="27">
        <v>37839.375</v>
      </c>
      <c r="D3692">
        <v>24.78</v>
      </c>
    </row>
    <row r="3693" spans="1:4" x14ac:dyDescent="0.35">
      <c r="A3693" s="3" t="s">
        <v>32</v>
      </c>
      <c r="B3693" s="27">
        <v>37840.375</v>
      </c>
      <c r="D3693">
        <v>25.38</v>
      </c>
    </row>
    <row r="3694" spans="1:4" x14ac:dyDescent="0.35">
      <c r="A3694" s="3" t="s">
        <v>32</v>
      </c>
      <c r="B3694" s="27">
        <v>37841.375</v>
      </c>
      <c r="D3694">
        <v>25.31</v>
      </c>
    </row>
    <row r="3695" spans="1:4" x14ac:dyDescent="0.35">
      <c r="A3695" s="3" t="s">
        <v>32</v>
      </c>
      <c r="B3695" s="27">
        <v>37842.375</v>
      </c>
      <c r="D3695">
        <v>24.82</v>
      </c>
    </row>
    <row r="3696" spans="1:4" x14ac:dyDescent="0.35">
      <c r="A3696" s="3" t="s">
        <v>32</v>
      </c>
      <c r="B3696" s="27">
        <v>37843.375</v>
      </c>
      <c r="D3696">
        <v>24.96</v>
      </c>
    </row>
    <row r="3697" spans="1:4" x14ac:dyDescent="0.35">
      <c r="A3697" s="3" t="s">
        <v>32</v>
      </c>
      <c r="B3697" s="27">
        <v>37844.375</v>
      </c>
      <c r="D3697">
        <v>24.89</v>
      </c>
    </row>
    <row r="3698" spans="1:4" x14ac:dyDescent="0.35">
      <c r="A3698" s="3" t="s">
        <v>32</v>
      </c>
      <c r="B3698" s="27">
        <v>37845.375</v>
      </c>
      <c r="D3698">
        <v>25.12</v>
      </c>
    </row>
    <row r="3699" spans="1:4" x14ac:dyDescent="0.35">
      <c r="A3699" s="3" t="s">
        <v>32</v>
      </c>
      <c r="B3699" s="27">
        <v>37852.375</v>
      </c>
      <c r="D3699">
        <v>22.03</v>
      </c>
    </row>
    <row r="3700" spans="1:4" x14ac:dyDescent="0.35">
      <c r="A3700" s="3" t="s">
        <v>32</v>
      </c>
      <c r="B3700" s="27">
        <v>37853.375</v>
      </c>
      <c r="D3700">
        <v>21.85</v>
      </c>
    </row>
    <row r="3701" spans="1:4" x14ac:dyDescent="0.35">
      <c r="A3701" s="3" t="s">
        <v>32</v>
      </c>
      <c r="B3701" s="27">
        <v>37854.375</v>
      </c>
      <c r="D3701">
        <v>21.7</v>
      </c>
    </row>
    <row r="3702" spans="1:4" x14ac:dyDescent="0.35">
      <c r="A3702" s="3" t="s">
        <v>32</v>
      </c>
      <c r="B3702" s="27">
        <v>37855.375</v>
      </c>
      <c r="D3702">
        <v>22.25</v>
      </c>
    </row>
    <row r="3703" spans="1:4" x14ac:dyDescent="0.35">
      <c r="A3703" s="3" t="s">
        <v>32</v>
      </c>
      <c r="B3703" s="27">
        <v>37856.375</v>
      </c>
      <c r="D3703">
        <v>21.83</v>
      </c>
    </row>
    <row r="3704" spans="1:4" x14ac:dyDescent="0.35">
      <c r="A3704" s="3" t="s">
        <v>32</v>
      </c>
      <c r="B3704" s="27">
        <v>37857.375</v>
      </c>
      <c r="D3704">
        <v>21.18</v>
      </c>
    </row>
    <row r="3705" spans="1:4" x14ac:dyDescent="0.35">
      <c r="A3705" s="3" t="s">
        <v>32</v>
      </c>
      <c r="B3705" s="27">
        <v>37858.375</v>
      </c>
      <c r="D3705">
        <v>20.84</v>
      </c>
    </row>
    <row r="3706" spans="1:4" x14ac:dyDescent="0.35">
      <c r="A3706" s="3" t="s">
        <v>32</v>
      </c>
      <c r="B3706" s="27">
        <v>37859.375</v>
      </c>
      <c r="D3706">
        <v>20.52</v>
      </c>
    </row>
    <row r="3707" spans="1:4" x14ac:dyDescent="0.35">
      <c r="A3707" s="3" t="s">
        <v>32</v>
      </c>
      <c r="B3707" s="27">
        <v>37860.375</v>
      </c>
      <c r="D3707">
        <v>20.66</v>
      </c>
    </row>
    <row r="3708" spans="1:4" x14ac:dyDescent="0.35">
      <c r="A3708" s="3" t="s">
        <v>32</v>
      </c>
      <c r="B3708" s="27">
        <v>37861.375</v>
      </c>
      <c r="D3708">
        <v>19.48</v>
      </c>
    </row>
    <row r="3709" spans="1:4" x14ac:dyDescent="0.35">
      <c r="A3709" s="3" t="s">
        <v>32</v>
      </c>
      <c r="B3709" s="27">
        <v>37862.375</v>
      </c>
      <c r="D3709">
        <v>19.14</v>
      </c>
    </row>
    <row r="3710" spans="1:4" x14ac:dyDescent="0.35">
      <c r="A3710" s="3" t="s">
        <v>32</v>
      </c>
      <c r="B3710" s="27">
        <v>37863.375</v>
      </c>
      <c r="D3710">
        <v>19.079999999999998</v>
      </c>
    </row>
    <row r="3711" spans="1:4" x14ac:dyDescent="0.35">
      <c r="A3711" s="3" t="s">
        <v>32</v>
      </c>
      <c r="B3711" s="27">
        <v>37864.375</v>
      </c>
      <c r="D3711">
        <v>18.649999999999999</v>
      </c>
    </row>
    <row r="3712" spans="1:4" x14ac:dyDescent="0.35">
      <c r="A3712" s="3" t="s">
        <v>32</v>
      </c>
      <c r="B3712" s="27">
        <v>37865.375</v>
      </c>
      <c r="D3712">
        <v>18.190000000000001</v>
      </c>
    </row>
    <row r="3713" spans="1:4" x14ac:dyDescent="0.35">
      <c r="A3713" s="3" t="s">
        <v>32</v>
      </c>
      <c r="B3713" s="27">
        <v>37866.375</v>
      </c>
      <c r="D3713">
        <v>18.010000000000002</v>
      </c>
    </row>
    <row r="3714" spans="1:4" x14ac:dyDescent="0.35">
      <c r="A3714" s="3" t="s">
        <v>32</v>
      </c>
      <c r="B3714" s="27">
        <v>37867.375</v>
      </c>
      <c r="D3714">
        <v>17.59</v>
      </c>
    </row>
    <row r="3715" spans="1:4" x14ac:dyDescent="0.35">
      <c r="A3715" s="3" t="s">
        <v>32</v>
      </c>
      <c r="B3715" s="27">
        <v>37868.375</v>
      </c>
      <c r="D3715">
        <v>17.440000000000001</v>
      </c>
    </row>
    <row r="3716" spans="1:4" x14ac:dyDescent="0.35">
      <c r="A3716" s="3" t="s">
        <v>32</v>
      </c>
      <c r="B3716" s="27">
        <v>37869.375</v>
      </c>
      <c r="D3716">
        <v>17.149999999999999</v>
      </c>
    </row>
    <row r="3717" spans="1:4" x14ac:dyDescent="0.35">
      <c r="A3717" s="3" t="s">
        <v>32</v>
      </c>
      <c r="B3717" s="27">
        <v>37870.375</v>
      </c>
      <c r="D3717">
        <v>17.97</v>
      </c>
    </row>
    <row r="3718" spans="1:4" x14ac:dyDescent="0.35">
      <c r="A3718" s="3" t="s">
        <v>32</v>
      </c>
      <c r="B3718" s="27">
        <v>37871.375</v>
      </c>
      <c r="D3718">
        <v>17.5</v>
      </c>
    </row>
    <row r="3719" spans="1:4" x14ac:dyDescent="0.35">
      <c r="A3719" s="3" t="s">
        <v>32</v>
      </c>
      <c r="B3719" s="27">
        <v>37872.375</v>
      </c>
      <c r="D3719">
        <v>17.53</v>
      </c>
    </row>
    <row r="3720" spans="1:4" x14ac:dyDescent="0.35">
      <c r="A3720" s="3" t="s">
        <v>32</v>
      </c>
      <c r="B3720" s="27">
        <v>37873.375</v>
      </c>
      <c r="D3720">
        <v>17.8</v>
      </c>
    </row>
    <row r="3721" spans="1:4" x14ac:dyDescent="0.35">
      <c r="A3721" s="3" t="s">
        <v>32</v>
      </c>
      <c r="B3721" s="27">
        <v>37874.375</v>
      </c>
      <c r="D3721">
        <v>18.059999999999999</v>
      </c>
    </row>
    <row r="3722" spans="1:4" x14ac:dyDescent="0.35">
      <c r="A3722" s="3" t="s">
        <v>32</v>
      </c>
      <c r="B3722" s="27">
        <v>37875.375</v>
      </c>
      <c r="D3722">
        <v>17.73</v>
      </c>
    </row>
    <row r="3723" spans="1:4" x14ac:dyDescent="0.35">
      <c r="A3723" s="3" t="s">
        <v>32</v>
      </c>
      <c r="B3723" s="27">
        <v>37876.375</v>
      </c>
      <c r="D3723">
        <v>17.41</v>
      </c>
    </row>
    <row r="3724" spans="1:4" x14ac:dyDescent="0.35">
      <c r="A3724" s="3" t="s">
        <v>32</v>
      </c>
      <c r="B3724" s="27">
        <v>37877.375</v>
      </c>
      <c r="D3724">
        <v>17.22</v>
      </c>
    </row>
    <row r="3725" spans="1:4" x14ac:dyDescent="0.35">
      <c r="A3725" s="3" t="s">
        <v>32</v>
      </c>
      <c r="B3725" s="27">
        <v>37878.375</v>
      </c>
      <c r="D3725">
        <v>17.22</v>
      </c>
    </row>
    <row r="3726" spans="1:4" x14ac:dyDescent="0.35">
      <c r="A3726" s="3" t="s">
        <v>32</v>
      </c>
      <c r="B3726" s="27">
        <v>37879.375</v>
      </c>
      <c r="D3726">
        <v>17.37</v>
      </c>
    </row>
    <row r="3727" spans="1:4" x14ac:dyDescent="0.35">
      <c r="A3727" s="3" t="s">
        <v>32</v>
      </c>
      <c r="B3727" s="27">
        <v>37880.375</v>
      </c>
      <c r="D3727">
        <v>17.899999999999999</v>
      </c>
    </row>
    <row r="3728" spans="1:4" x14ac:dyDescent="0.35">
      <c r="A3728" s="3" t="s">
        <v>32</v>
      </c>
      <c r="B3728" s="27">
        <v>37881.375</v>
      </c>
      <c r="D3728">
        <v>17.829999999999998</v>
      </c>
    </row>
    <row r="3729" spans="1:4" x14ac:dyDescent="0.35">
      <c r="A3729" s="3" t="s">
        <v>32</v>
      </c>
      <c r="B3729" s="27">
        <v>37882.375</v>
      </c>
      <c r="D3729">
        <v>17.940000000000001</v>
      </c>
    </row>
    <row r="3730" spans="1:4" x14ac:dyDescent="0.35">
      <c r="A3730" s="3" t="s">
        <v>32</v>
      </c>
      <c r="B3730" s="27">
        <v>37883.375</v>
      </c>
      <c r="D3730">
        <v>18.21</v>
      </c>
    </row>
    <row r="3731" spans="1:4" x14ac:dyDescent="0.35">
      <c r="A3731" s="3" t="s">
        <v>32</v>
      </c>
      <c r="B3731" s="27">
        <v>37884.375</v>
      </c>
      <c r="D3731">
        <v>18.649999999999999</v>
      </c>
    </row>
    <row r="3732" spans="1:4" x14ac:dyDescent="0.35">
      <c r="A3732" s="3" t="s">
        <v>32</v>
      </c>
      <c r="B3732" s="27">
        <v>37885.375</v>
      </c>
      <c r="D3732">
        <v>18.75</v>
      </c>
    </row>
    <row r="3733" spans="1:4" x14ac:dyDescent="0.35">
      <c r="A3733" s="3" t="s">
        <v>32</v>
      </c>
      <c r="B3733" s="27">
        <v>37886.375</v>
      </c>
      <c r="D3733">
        <v>18.52</v>
      </c>
    </row>
    <row r="3734" spans="1:4" x14ac:dyDescent="0.35">
      <c r="A3734" s="3" t="s">
        <v>32</v>
      </c>
      <c r="B3734" s="27">
        <v>37887.375</v>
      </c>
      <c r="D3734">
        <v>18.61</v>
      </c>
    </row>
    <row r="3735" spans="1:4" x14ac:dyDescent="0.35">
      <c r="A3735" s="3" t="s">
        <v>32</v>
      </c>
      <c r="B3735" s="27">
        <v>37888.375</v>
      </c>
      <c r="D3735">
        <v>17.670000000000002</v>
      </c>
    </row>
    <row r="3736" spans="1:4" x14ac:dyDescent="0.35">
      <c r="A3736" s="3" t="s">
        <v>32</v>
      </c>
      <c r="B3736" s="27">
        <v>37889.375</v>
      </c>
      <c r="D3736">
        <v>17.13</v>
      </c>
    </row>
    <row r="3737" spans="1:4" x14ac:dyDescent="0.35">
      <c r="A3737" s="3" t="s">
        <v>32</v>
      </c>
      <c r="B3737" s="27">
        <v>37890.375</v>
      </c>
      <c r="D3737">
        <v>16.829999999999998</v>
      </c>
    </row>
    <row r="3738" spans="1:4" x14ac:dyDescent="0.35">
      <c r="A3738" s="3" t="s">
        <v>32</v>
      </c>
      <c r="B3738" s="27">
        <v>37891.375</v>
      </c>
      <c r="D3738">
        <v>16.63</v>
      </c>
    </row>
    <row r="3739" spans="1:4" x14ac:dyDescent="0.35">
      <c r="A3739" s="3" t="s">
        <v>32</v>
      </c>
      <c r="B3739" s="27">
        <v>37892.375</v>
      </c>
      <c r="D3739">
        <v>16.34</v>
      </c>
    </row>
    <row r="3740" spans="1:4" x14ac:dyDescent="0.35">
      <c r="A3740" s="3" t="s">
        <v>32</v>
      </c>
      <c r="B3740" s="27">
        <v>37893.375</v>
      </c>
      <c r="D3740">
        <v>16.45</v>
      </c>
    </row>
    <row r="3741" spans="1:4" x14ac:dyDescent="0.35">
      <c r="A3741" s="3" t="s">
        <v>32</v>
      </c>
      <c r="B3741" s="27">
        <v>37894.375</v>
      </c>
      <c r="D3741">
        <v>16.03</v>
      </c>
    </row>
    <row r="3742" spans="1:4" x14ac:dyDescent="0.35">
      <c r="A3742" s="3" t="s">
        <v>32</v>
      </c>
      <c r="B3742" s="27">
        <v>37895.375</v>
      </c>
      <c r="D3742">
        <v>15.67</v>
      </c>
    </row>
    <row r="3743" spans="1:4" x14ac:dyDescent="0.35">
      <c r="A3743" s="3" t="s">
        <v>32</v>
      </c>
      <c r="B3743" s="27">
        <v>37896.375</v>
      </c>
      <c r="D3743">
        <v>15.52</v>
      </c>
    </row>
    <row r="3744" spans="1:4" x14ac:dyDescent="0.35">
      <c r="A3744" s="3" t="s">
        <v>32</v>
      </c>
      <c r="B3744" s="27">
        <v>37897.375</v>
      </c>
      <c r="D3744">
        <v>15.18</v>
      </c>
    </row>
    <row r="3745" spans="1:4" x14ac:dyDescent="0.35">
      <c r="A3745" s="3" t="s">
        <v>32</v>
      </c>
      <c r="B3745" s="27">
        <v>37898.375</v>
      </c>
      <c r="D3745">
        <v>15.22</v>
      </c>
    </row>
    <row r="3746" spans="1:4" x14ac:dyDescent="0.35">
      <c r="A3746" s="3" t="s">
        <v>32</v>
      </c>
      <c r="B3746" s="27">
        <v>37899.375</v>
      </c>
      <c r="D3746">
        <v>14.74</v>
      </c>
    </row>
    <row r="3747" spans="1:4" x14ac:dyDescent="0.35">
      <c r="A3747" s="3" t="s">
        <v>32</v>
      </c>
      <c r="B3747" s="27">
        <v>37900.375</v>
      </c>
      <c r="D3747">
        <v>14.33</v>
      </c>
    </row>
    <row r="3748" spans="1:4" x14ac:dyDescent="0.35">
      <c r="A3748" s="3" t="s">
        <v>32</v>
      </c>
      <c r="B3748" s="27">
        <v>37901.375</v>
      </c>
      <c r="D3748">
        <v>13.79</v>
      </c>
    </row>
    <row r="3749" spans="1:4" x14ac:dyDescent="0.35">
      <c r="A3749" s="3" t="s">
        <v>32</v>
      </c>
      <c r="B3749" s="27">
        <v>37902.375</v>
      </c>
      <c r="D3749">
        <v>13.24</v>
      </c>
    </row>
    <row r="3750" spans="1:4" x14ac:dyDescent="0.35">
      <c r="A3750" s="3" t="s">
        <v>32</v>
      </c>
      <c r="B3750" s="27">
        <v>37903.375</v>
      </c>
      <c r="D3750">
        <v>12.74</v>
      </c>
    </row>
    <row r="3751" spans="1:4" x14ac:dyDescent="0.35">
      <c r="A3751" s="3" t="s">
        <v>32</v>
      </c>
      <c r="B3751" s="27">
        <v>37904.375</v>
      </c>
      <c r="D3751">
        <v>12.35</v>
      </c>
    </row>
    <row r="3752" spans="1:4" x14ac:dyDescent="0.35">
      <c r="A3752" s="3" t="s">
        <v>32</v>
      </c>
      <c r="B3752" s="27">
        <v>37905.375</v>
      </c>
      <c r="D3752">
        <v>12.31</v>
      </c>
    </row>
    <row r="3753" spans="1:4" x14ac:dyDescent="0.35">
      <c r="A3753" s="3" t="s">
        <v>32</v>
      </c>
      <c r="B3753" s="27">
        <v>37906.375</v>
      </c>
      <c r="D3753">
        <v>11.89</v>
      </c>
    </row>
    <row r="3754" spans="1:4" x14ac:dyDescent="0.35">
      <c r="A3754" s="3" t="s">
        <v>32</v>
      </c>
      <c r="B3754" s="27">
        <v>37907.375</v>
      </c>
      <c r="D3754">
        <v>11.68</v>
      </c>
    </row>
    <row r="3755" spans="1:4" x14ac:dyDescent="0.35">
      <c r="A3755" s="3" t="s">
        <v>32</v>
      </c>
      <c r="B3755" s="27">
        <v>37908.375</v>
      </c>
      <c r="D3755">
        <v>11.35</v>
      </c>
    </row>
    <row r="3756" spans="1:4" x14ac:dyDescent="0.35">
      <c r="A3756" s="3" t="s">
        <v>32</v>
      </c>
      <c r="B3756" s="27">
        <v>37909.375</v>
      </c>
      <c r="D3756">
        <v>11.2</v>
      </c>
    </row>
    <row r="3757" spans="1:4" x14ac:dyDescent="0.35">
      <c r="A3757" s="3" t="s">
        <v>32</v>
      </c>
      <c r="B3757" s="27">
        <v>37913.375</v>
      </c>
      <c r="D3757">
        <v>10.26</v>
      </c>
    </row>
    <row r="3758" spans="1:4" x14ac:dyDescent="0.35">
      <c r="A3758" s="3" t="s">
        <v>32</v>
      </c>
      <c r="B3758" s="27">
        <v>37914.375</v>
      </c>
      <c r="D3758">
        <v>10.16</v>
      </c>
    </row>
    <row r="3759" spans="1:4" x14ac:dyDescent="0.35">
      <c r="A3759" s="3" t="s">
        <v>32</v>
      </c>
      <c r="B3759" s="27">
        <v>37915.375</v>
      </c>
      <c r="D3759">
        <v>9.8800000000000008</v>
      </c>
    </row>
    <row r="3760" spans="1:4" x14ac:dyDescent="0.35">
      <c r="A3760" s="3" t="s">
        <v>32</v>
      </c>
      <c r="B3760" s="27">
        <v>37916.375</v>
      </c>
      <c r="D3760">
        <v>9.5500000000000007</v>
      </c>
    </row>
    <row r="3761" spans="1:4" x14ac:dyDescent="0.35">
      <c r="A3761" s="3" t="s">
        <v>32</v>
      </c>
      <c r="B3761" s="27">
        <v>37917.375</v>
      </c>
      <c r="D3761">
        <v>9.07</v>
      </c>
    </row>
    <row r="3762" spans="1:4" x14ac:dyDescent="0.35">
      <c r="A3762" s="3" t="s">
        <v>32</v>
      </c>
      <c r="B3762" s="27">
        <v>37918.375</v>
      </c>
      <c r="D3762">
        <v>8.6</v>
      </c>
    </row>
    <row r="3763" spans="1:4" x14ac:dyDescent="0.35">
      <c r="A3763" s="3" t="s">
        <v>32</v>
      </c>
      <c r="B3763" s="27">
        <v>37919.375</v>
      </c>
      <c r="D3763">
        <v>8.14</v>
      </c>
    </row>
    <row r="3764" spans="1:4" x14ac:dyDescent="0.35">
      <c r="A3764" s="3" t="s">
        <v>32</v>
      </c>
      <c r="B3764" s="27">
        <v>37920.375</v>
      </c>
      <c r="D3764">
        <v>7.71</v>
      </c>
    </row>
    <row r="3765" spans="1:4" x14ac:dyDescent="0.35">
      <c r="A3765" s="3" t="s">
        <v>32</v>
      </c>
      <c r="B3765" s="27">
        <v>37921.375</v>
      </c>
      <c r="D3765">
        <v>7.43</v>
      </c>
    </row>
    <row r="3766" spans="1:4" x14ac:dyDescent="0.35">
      <c r="A3766" s="3" t="s">
        <v>32</v>
      </c>
      <c r="B3766" s="27">
        <v>37922.375</v>
      </c>
      <c r="D3766">
        <v>6.95</v>
      </c>
    </row>
    <row r="3767" spans="1:4" x14ac:dyDescent="0.35">
      <c r="A3767" s="3" t="s">
        <v>32</v>
      </c>
      <c r="B3767" s="27">
        <v>37923.375</v>
      </c>
      <c r="D3767">
        <v>6.72</v>
      </c>
    </row>
    <row r="3768" spans="1:4" x14ac:dyDescent="0.35">
      <c r="A3768" s="3" t="s">
        <v>32</v>
      </c>
      <c r="B3768" s="27">
        <v>37924.375</v>
      </c>
      <c r="D3768">
        <v>6.58</v>
      </c>
    </row>
    <row r="3769" spans="1:4" x14ac:dyDescent="0.35">
      <c r="A3769" s="3" t="s">
        <v>32</v>
      </c>
      <c r="B3769" s="27">
        <v>37925.375</v>
      </c>
      <c r="D3769">
        <v>6.47</v>
      </c>
    </row>
    <row r="3770" spans="1:4" x14ac:dyDescent="0.35">
      <c r="A3770" s="3" t="s">
        <v>32</v>
      </c>
      <c r="B3770" s="27">
        <v>37926.375</v>
      </c>
      <c r="D3770">
        <v>6.46</v>
      </c>
    </row>
    <row r="3771" spans="1:4" x14ac:dyDescent="0.35">
      <c r="A3771" s="3" t="s">
        <v>32</v>
      </c>
      <c r="B3771" s="27">
        <v>37927.375</v>
      </c>
      <c r="D3771">
        <v>6.42</v>
      </c>
    </row>
    <row r="3772" spans="1:4" x14ac:dyDescent="0.35">
      <c r="A3772" s="3" t="s">
        <v>32</v>
      </c>
      <c r="B3772" s="27">
        <v>37928.375</v>
      </c>
      <c r="D3772">
        <v>6.42</v>
      </c>
    </row>
    <row r="3773" spans="1:4" x14ac:dyDescent="0.35">
      <c r="A3773" s="3" t="s">
        <v>32</v>
      </c>
      <c r="B3773" s="27">
        <v>37929.375</v>
      </c>
      <c r="D3773">
        <v>6.68</v>
      </c>
    </row>
    <row r="3774" spans="1:4" x14ac:dyDescent="0.35">
      <c r="A3774" s="3" t="s">
        <v>32</v>
      </c>
      <c r="B3774" s="27">
        <v>37930.375</v>
      </c>
      <c r="D3774">
        <v>6.73</v>
      </c>
    </row>
    <row r="3775" spans="1:4" x14ac:dyDescent="0.35">
      <c r="A3775" s="3" t="s">
        <v>32</v>
      </c>
      <c r="B3775" s="27">
        <v>37931.375</v>
      </c>
      <c r="D3775">
        <v>6.56</v>
      </c>
    </row>
    <row r="3776" spans="1:4" x14ac:dyDescent="0.35">
      <c r="A3776" s="3" t="s">
        <v>32</v>
      </c>
      <c r="B3776" s="27">
        <v>37932.375</v>
      </c>
      <c r="D3776">
        <v>6.35</v>
      </c>
    </row>
    <row r="3777" spans="1:4" x14ac:dyDescent="0.35">
      <c r="A3777" s="3" t="s">
        <v>32</v>
      </c>
      <c r="B3777" s="27">
        <v>37933.375</v>
      </c>
      <c r="D3777">
        <v>6.25</v>
      </c>
    </row>
    <row r="3778" spans="1:4" x14ac:dyDescent="0.35">
      <c r="A3778" s="3" t="s">
        <v>32</v>
      </c>
      <c r="B3778" s="27">
        <v>37934.375</v>
      </c>
      <c r="D3778">
        <v>6.14</v>
      </c>
    </row>
    <row r="3779" spans="1:4" x14ac:dyDescent="0.35">
      <c r="A3779" s="3" t="s">
        <v>32</v>
      </c>
      <c r="B3779" s="27">
        <v>37935.375</v>
      </c>
      <c r="D3779">
        <v>5.88</v>
      </c>
    </row>
    <row r="3780" spans="1:4" x14ac:dyDescent="0.35">
      <c r="A3780" s="3" t="s">
        <v>32</v>
      </c>
      <c r="B3780" s="27">
        <v>37936.375</v>
      </c>
      <c r="D3780">
        <v>5.46</v>
      </c>
    </row>
    <row r="3781" spans="1:4" x14ac:dyDescent="0.35">
      <c r="A3781" s="3" t="s">
        <v>32</v>
      </c>
      <c r="B3781" s="27">
        <v>37937.375</v>
      </c>
      <c r="D3781">
        <v>5.04</v>
      </c>
    </row>
    <row r="3782" spans="1:4" x14ac:dyDescent="0.35">
      <c r="A3782" s="3" t="s">
        <v>32</v>
      </c>
      <c r="B3782" s="27">
        <v>37938.375</v>
      </c>
      <c r="D3782">
        <v>4.75</v>
      </c>
    </row>
    <row r="3783" spans="1:4" x14ac:dyDescent="0.35">
      <c r="A3783" s="3" t="s">
        <v>32</v>
      </c>
      <c r="B3783" s="27">
        <v>37939.375</v>
      </c>
      <c r="D3783">
        <v>4.33</v>
      </c>
    </row>
    <row r="3784" spans="1:4" x14ac:dyDescent="0.35">
      <c r="A3784" s="3" t="s">
        <v>32</v>
      </c>
      <c r="B3784" s="27">
        <v>37940.375</v>
      </c>
      <c r="D3784">
        <v>4.1500000000000004</v>
      </c>
    </row>
    <row r="3785" spans="1:4" x14ac:dyDescent="0.35">
      <c r="A3785" s="3" t="s">
        <v>32</v>
      </c>
      <c r="B3785" s="27">
        <v>37941.375</v>
      </c>
      <c r="D3785">
        <v>4.1500000000000004</v>
      </c>
    </row>
    <row r="3786" spans="1:4" x14ac:dyDescent="0.35">
      <c r="A3786" s="3" t="s">
        <v>32</v>
      </c>
      <c r="B3786" s="27">
        <v>37942.375</v>
      </c>
      <c r="D3786">
        <v>4.34</v>
      </c>
    </row>
    <row r="3787" spans="1:4" x14ac:dyDescent="0.35">
      <c r="A3787" s="3" t="s">
        <v>32</v>
      </c>
      <c r="B3787" s="27">
        <v>37943.375</v>
      </c>
      <c r="D3787">
        <v>4.28</v>
      </c>
    </row>
    <row r="3788" spans="1:4" x14ac:dyDescent="0.35">
      <c r="A3788" s="3" t="s">
        <v>32</v>
      </c>
      <c r="B3788" s="27">
        <v>37944.375</v>
      </c>
      <c r="D3788">
        <v>4.68</v>
      </c>
    </row>
    <row r="3789" spans="1:4" x14ac:dyDescent="0.35">
      <c r="A3789" s="3" t="s">
        <v>32</v>
      </c>
      <c r="B3789" s="27">
        <v>37945.375</v>
      </c>
      <c r="D3789">
        <v>5.26</v>
      </c>
    </row>
    <row r="3790" spans="1:4" x14ac:dyDescent="0.35">
      <c r="A3790" s="3" t="s">
        <v>32</v>
      </c>
      <c r="B3790" s="27">
        <v>37947.375</v>
      </c>
      <c r="D3790">
        <v>5.55</v>
      </c>
    </row>
    <row r="3791" spans="1:4" x14ac:dyDescent="0.35">
      <c r="A3791" s="3" t="s">
        <v>32</v>
      </c>
      <c r="B3791" s="27">
        <v>37948.375</v>
      </c>
      <c r="D3791">
        <v>5.73</v>
      </c>
    </row>
    <row r="3792" spans="1:4" x14ac:dyDescent="0.35">
      <c r="A3792" s="3" t="s">
        <v>32</v>
      </c>
      <c r="B3792" s="27">
        <v>37949.375</v>
      </c>
      <c r="D3792">
        <v>5.71</v>
      </c>
    </row>
    <row r="3793" spans="1:4" x14ac:dyDescent="0.35">
      <c r="A3793" s="3" t="s">
        <v>32</v>
      </c>
      <c r="B3793" s="27">
        <v>37950.375</v>
      </c>
      <c r="D3793">
        <v>5.74</v>
      </c>
    </row>
    <row r="3794" spans="1:4" x14ac:dyDescent="0.35">
      <c r="A3794" s="3" t="s">
        <v>32</v>
      </c>
      <c r="B3794" s="27">
        <v>37951.375</v>
      </c>
      <c r="D3794">
        <v>5.99</v>
      </c>
    </row>
    <row r="3795" spans="1:4" x14ac:dyDescent="0.35">
      <c r="A3795" s="3" t="s">
        <v>32</v>
      </c>
      <c r="B3795" s="27">
        <v>37952.375</v>
      </c>
      <c r="D3795">
        <v>6.05</v>
      </c>
    </row>
    <row r="3796" spans="1:4" x14ac:dyDescent="0.35">
      <c r="A3796" s="3" t="s">
        <v>32</v>
      </c>
      <c r="B3796" s="27">
        <v>37953.375</v>
      </c>
      <c r="D3796">
        <v>6</v>
      </c>
    </row>
    <row r="3797" spans="1:4" x14ac:dyDescent="0.35">
      <c r="A3797" s="3" t="s">
        <v>32</v>
      </c>
      <c r="B3797" s="27">
        <v>37954.375</v>
      </c>
      <c r="D3797">
        <v>6.01</v>
      </c>
    </row>
    <row r="3798" spans="1:4" x14ac:dyDescent="0.35">
      <c r="A3798" s="3" t="s">
        <v>32</v>
      </c>
      <c r="B3798" s="27">
        <v>37955.375</v>
      </c>
      <c r="D3798">
        <v>6.1</v>
      </c>
    </row>
    <row r="3799" spans="1:4" x14ac:dyDescent="0.35">
      <c r="A3799" s="3" t="s">
        <v>32</v>
      </c>
      <c r="B3799" s="27">
        <v>37956.375</v>
      </c>
      <c r="D3799">
        <v>5.81</v>
      </c>
    </row>
    <row r="3800" spans="1:4" x14ac:dyDescent="0.35">
      <c r="A3800" s="3" t="s">
        <v>32</v>
      </c>
      <c r="B3800" s="27">
        <v>37957.375</v>
      </c>
      <c r="D3800">
        <v>5.7</v>
      </c>
    </row>
    <row r="3801" spans="1:4" x14ac:dyDescent="0.35">
      <c r="A3801" s="3" t="s">
        <v>32</v>
      </c>
      <c r="B3801" s="27">
        <v>37958.375</v>
      </c>
      <c r="D3801">
        <v>5.72</v>
      </c>
    </row>
    <row r="3802" spans="1:4" x14ac:dyDescent="0.35">
      <c r="A3802" s="3" t="s">
        <v>32</v>
      </c>
      <c r="B3802" s="27">
        <v>37959.375</v>
      </c>
      <c r="D3802">
        <v>5.74</v>
      </c>
    </row>
    <row r="3803" spans="1:4" x14ac:dyDescent="0.35">
      <c r="A3803" s="3" t="s">
        <v>32</v>
      </c>
      <c r="B3803" s="27">
        <v>37960.375</v>
      </c>
      <c r="D3803">
        <v>5.65</v>
      </c>
    </row>
    <row r="3804" spans="1:4" x14ac:dyDescent="0.35">
      <c r="A3804" s="3" t="s">
        <v>32</v>
      </c>
      <c r="B3804" s="27">
        <v>37961.375</v>
      </c>
      <c r="D3804">
        <v>5.65</v>
      </c>
    </row>
    <row r="3805" spans="1:4" x14ac:dyDescent="0.35">
      <c r="A3805" s="3" t="s">
        <v>32</v>
      </c>
      <c r="B3805" s="27">
        <v>37962.375</v>
      </c>
      <c r="D3805">
        <v>5.1100000000000003</v>
      </c>
    </row>
    <row r="3806" spans="1:4" x14ac:dyDescent="0.35">
      <c r="A3806" s="3" t="s">
        <v>32</v>
      </c>
      <c r="B3806" s="27">
        <v>37963.375</v>
      </c>
      <c r="D3806">
        <v>4.59</v>
      </c>
    </row>
    <row r="3807" spans="1:4" x14ac:dyDescent="0.35">
      <c r="A3807" s="3" t="s">
        <v>32</v>
      </c>
      <c r="B3807" s="27">
        <v>37964.375</v>
      </c>
      <c r="D3807">
        <v>4.33</v>
      </c>
    </row>
    <row r="3808" spans="1:4" x14ac:dyDescent="0.35">
      <c r="A3808" s="3" t="s">
        <v>32</v>
      </c>
      <c r="B3808" s="27">
        <v>37965.375</v>
      </c>
      <c r="D3808">
        <v>3.92</v>
      </c>
    </row>
    <row r="3809" spans="1:4" x14ac:dyDescent="0.35">
      <c r="A3809" s="3" t="s">
        <v>32</v>
      </c>
      <c r="B3809" s="27">
        <v>37966.371527777781</v>
      </c>
      <c r="D3809">
        <v>3.09</v>
      </c>
    </row>
    <row r="3810" spans="1:4" x14ac:dyDescent="0.35">
      <c r="A3810" s="3" t="s">
        <v>32</v>
      </c>
      <c r="B3810" s="27">
        <v>37979.375</v>
      </c>
      <c r="D3810">
        <v>1.66</v>
      </c>
    </row>
    <row r="3811" spans="1:4" x14ac:dyDescent="0.35">
      <c r="A3811" s="3" t="s">
        <v>32</v>
      </c>
      <c r="B3811" s="27">
        <v>37980.375</v>
      </c>
      <c r="D3811">
        <v>1.69</v>
      </c>
    </row>
    <row r="3812" spans="1:4" x14ac:dyDescent="0.35">
      <c r="A3812" s="3" t="s">
        <v>32</v>
      </c>
      <c r="B3812" s="27">
        <v>37981.375</v>
      </c>
      <c r="D3812">
        <v>1.73</v>
      </c>
    </row>
    <row r="3813" spans="1:4" x14ac:dyDescent="0.35">
      <c r="A3813" s="3" t="s">
        <v>32</v>
      </c>
      <c r="B3813" s="27">
        <v>37982.375</v>
      </c>
      <c r="D3813">
        <v>1.64</v>
      </c>
    </row>
    <row r="3814" spans="1:4" x14ac:dyDescent="0.35">
      <c r="A3814" s="3" t="s">
        <v>32</v>
      </c>
      <c r="B3814" s="27">
        <v>37983.375</v>
      </c>
      <c r="D3814">
        <v>1.42</v>
      </c>
    </row>
    <row r="3815" spans="1:4" x14ac:dyDescent="0.35">
      <c r="A3815" s="3" t="s">
        <v>32</v>
      </c>
      <c r="B3815" s="27">
        <v>37984.375</v>
      </c>
      <c r="D3815">
        <v>1.53</v>
      </c>
    </row>
    <row r="3816" spans="1:4" x14ac:dyDescent="0.35">
      <c r="A3816" s="3" t="s">
        <v>32</v>
      </c>
      <c r="B3816" s="27">
        <v>37985.375</v>
      </c>
      <c r="D3816">
        <v>1.5</v>
      </c>
    </row>
    <row r="3817" spans="1:4" x14ac:dyDescent="0.35">
      <c r="A3817" s="3" t="s">
        <v>32</v>
      </c>
      <c r="B3817" s="27">
        <v>37986.375</v>
      </c>
      <c r="D3817">
        <v>1.58</v>
      </c>
    </row>
    <row r="3818" spans="1:4" x14ac:dyDescent="0.35">
      <c r="A3818" s="3" t="s">
        <v>32</v>
      </c>
      <c r="B3818" s="27">
        <v>37987.375</v>
      </c>
      <c r="D3818">
        <v>1.6</v>
      </c>
    </row>
    <row r="3819" spans="1:4" x14ac:dyDescent="0.35">
      <c r="A3819" s="3" t="s">
        <v>32</v>
      </c>
      <c r="B3819" s="27">
        <v>37988.375</v>
      </c>
      <c r="D3819">
        <v>1.48</v>
      </c>
    </row>
    <row r="3820" spans="1:4" x14ac:dyDescent="0.35">
      <c r="A3820" s="3" t="s">
        <v>32</v>
      </c>
      <c r="B3820" s="27">
        <v>37989.375</v>
      </c>
      <c r="D3820">
        <v>1.3</v>
      </c>
    </row>
    <row r="3821" spans="1:4" x14ac:dyDescent="0.35">
      <c r="A3821" s="3" t="s">
        <v>32</v>
      </c>
      <c r="B3821" s="27">
        <v>37990.375</v>
      </c>
      <c r="D3821">
        <v>1.3</v>
      </c>
    </row>
    <row r="3822" spans="1:4" x14ac:dyDescent="0.35">
      <c r="A3822" s="3" t="s">
        <v>32</v>
      </c>
      <c r="B3822" s="27">
        <v>37991.375</v>
      </c>
      <c r="D3822">
        <v>1.29</v>
      </c>
    </row>
    <row r="3823" spans="1:4" x14ac:dyDescent="0.35">
      <c r="A3823" s="3" t="s">
        <v>32</v>
      </c>
      <c r="B3823" s="27">
        <v>37992.375</v>
      </c>
      <c r="D3823">
        <v>1.21</v>
      </c>
    </row>
    <row r="3824" spans="1:4" x14ac:dyDescent="0.35">
      <c r="A3824" s="3" t="s">
        <v>32</v>
      </c>
      <c r="B3824" s="27">
        <v>37993.375</v>
      </c>
      <c r="D3824">
        <v>1.1499999999999999</v>
      </c>
    </row>
    <row r="3825" spans="1:4" x14ac:dyDescent="0.35">
      <c r="A3825" s="3" t="s">
        <v>32</v>
      </c>
      <c r="B3825" s="27">
        <v>37994.375</v>
      </c>
      <c r="D3825">
        <v>1.23</v>
      </c>
    </row>
    <row r="3826" spans="1:4" x14ac:dyDescent="0.35">
      <c r="A3826" s="3" t="s">
        <v>32</v>
      </c>
      <c r="B3826" s="27">
        <v>37995.375</v>
      </c>
      <c r="D3826">
        <v>1.23</v>
      </c>
    </row>
    <row r="3827" spans="1:4" x14ac:dyDescent="0.35">
      <c r="A3827" s="3" t="s">
        <v>32</v>
      </c>
      <c r="B3827" s="27">
        <v>37996.375</v>
      </c>
      <c r="D3827">
        <v>1.29</v>
      </c>
    </row>
    <row r="3828" spans="1:4" x14ac:dyDescent="0.35">
      <c r="A3828" s="3" t="s">
        <v>32</v>
      </c>
      <c r="B3828" s="27">
        <v>37997.375</v>
      </c>
      <c r="D3828">
        <v>1.2</v>
      </c>
    </row>
    <row r="3829" spans="1:4" x14ac:dyDescent="0.35">
      <c r="A3829" s="3" t="s">
        <v>32</v>
      </c>
      <c r="B3829" s="27">
        <v>37998.375</v>
      </c>
      <c r="D3829">
        <v>1.2</v>
      </c>
    </row>
    <row r="3830" spans="1:4" x14ac:dyDescent="0.35">
      <c r="A3830" s="3" t="s">
        <v>32</v>
      </c>
      <c r="B3830" s="27">
        <v>37999.375</v>
      </c>
      <c r="D3830">
        <v>0.94</v>
      </c>
    </row>
    <row r="3831" spans="1:4" x14ac:dyDescent="0.35">
      <c r="A3831" s="3" t="s">
        <v>32</v>
      </c>
      <c r="B3831" s="27">
        <v>38000.375</v>
      </c>
      <c r="D3831">
        <v>1.3</v>
      </c>
    </row>
    <row r="3832" spans="1:4" x14ac:dyDescent="0.35">
      <c r="A3832" s="3" t="s">
        <v>32</v>
      </c>
      <c r="B3832" s="27">
        <v>38001.375</v>
      </c>
      <c r="D3832">
        <v>0.99</v>
      </c>
    </row>
    <row r="3833" spans="1:4" x14ac:dyDescent="0.35">
      <c r="A3833" s="3" t="s">
        <v>32</v>
      </c>
      <c r="B3833" s="27">
        <v>38002.375</v>
      </c>
      <c r="D3833">
        <v>1.1499999999999999</v>
      </c>
    </row>
    <row r="3834" spans="1:4" x14ac:dyDescent="0.35">
      <c r="A3834" s="3" t="s">
        <v>32</v>
      </c>
      <c r="B3834" s="27">
        <v>38003.375</v>
      </c>
      <c r="D3834">
        <v>1.28</v>
      </c>
    </row>
    <row r="3835" spans="1:4" x14ac:dyDescent="0.35">
      <c r="A3835" s="3" t="s">
        <v>32</v>
      </c>
      <c r="B3835" s="27">
        <v>38004.375</v>
      </c>
      <c r="D3835">
        <v>1.33</v>
      </c>
    </row>
    <row r="3836" spans="1:4" x14ac:dyDescent="0.35">
      <c r="A3836" s="3" t="s">
        <v>32</v>
      </c>
      <c r="B3836" s="27">
        <v>38005.375</v>
      </c>
      <c r="D3836">
        <v>1.39</v>
      </c>
    </row>
    <row r="3837" spans="1:4" x14ac:dyDescent="0.35">
      <c r="A3837" s="3" t="s">
        <v>32</v>
      </c>
      <c r="B3837" s="27">
        <v>38006.375</v>
      </c>
      <c r="D3837">
        <v>1.44</v>
      </c>
    </row>
    <row r="3838" spans="1:4" x14ac:dyDescent="0.35">
      <c r="A3838" s="3" t="s">
        <v>32</v>
      </c>
      <c r="B3838" s="27">
        <v>38007.375</v>
      </c>
      <c r="D3838">
        <v>1.41</v>
      </c>
    </row>
    <row r="3839" spans="1:4" x14ac:dyDescent="0.35">
      <c r="A3839" s="3" t="s">
        <v>32</v>
      </c>
      <c r="B3839" s="27">
        <v>38008.375</v>
      </c>
      <c r="D3839">
        <v>1.5</v>
      </c>
    </row>
    <row r="3840" spans="1:4" x14ac:dyDescent="0.35">
      <c r="A3840" s="3" t="s">
        <v>32</v>
      </c>
      <c r="B3840" s="27">
        <v>38009.375</v>
      </c>
      <c r="D3840">
        <v>1.54</v>
      </c>
    </row>
    <row r="3841" spans="1:4" x14ac:dyDescent="0.35">
      <c r="A3841" s="3" t="s">
        <v>32</v>
      </c>
      <c r="B3841" s="27">
        <v>38010.375</v>
      </c>
      <c r="D3841">
        <v>1.56</v>
      </c>
    </row>
    <row r="3842" spans="1:4" x14ac:dyDescent="0.35">
      <c r="A3842" s="3" t="s">
        <v>32</v>
      </c>
      <c r="B3842" s="27">
        <v>38011.375</v>
      </c>
      <c r="D3842">
        <v>1.54</v>
      </c>
    </row>
    <row r="3843" spans="1:4" x14ac:dyDescent="0.35">
      <c r="A3843" s="3" t="s">
        <v>32</v>
      </c>
      <c r="B3843" s="27">
        <v>38012.375</v>
      </c>
      <c r="D3843">
        <v>1.6</v>
      </c>
    </row>
    <row r="3844" spans="1:4" x14ac:dyDescent="0.35">
      <c r="A3844" s="3" t="s">
        <v>32</v>
      </c>
      <c r="B3844" s="27">
        <v>38014.375</v>
      </c>
      <c r="D3844">
        <v>1.54</v>
      </c>
    </row>
    <row r="3845" spans="1:4" x14ac:dyDescent="0.35">
      <c r="A3845" s="3" t="s">
        <v>32</v>
      </c>
      <c r="B3845" s="27">
        <v>38015.375</v>
      </c>
      <c r="D3845">
        <v>1.5</v>
      </c>
    </row>
    <row r="3846" spans="1:4" x14ac:dyDescent="0.35">
      <c r="A3846" s="3" t="s">
        <v>32</v>
      </c>
      <c r="B3846" s="27">
        <v>38016.375</v>
      </c>
      <c r="D3846">
        <v>1.33</v>
      </c>
    </row>
    <row r="3847" spans="1:4" x14ac:dyDescent="0.35">
      <c r="A3847" s="3" t="s">
        <v>32</v>
      </c>
      <c r="B3847" s="27">
        <v>38017.375</v>
      </c>
      <c r="D3847">
        <v>1.32</v>
      </c>
    </row>
    <row r="3848" spans="1:4" x14ac:dyDescent="0.35">
      <c r="A3848" s="3" t="s">
        <v>32</v>
      </c>
      <c r="B3848" s="27">
        <v>38018.375</v>
      </c>
      <c r="D3848">
        <v>1.26</v>
      </c>
    </row>
    <row r="3849" spans="1:4" x14ac:dyDescent="0.35">
      <c r="A3849" s="3" t="s">
        <v>32</v>
      </c>
      <c r="B3849" s="27">
        <v>38019.375</v>
      </c>
      <c r="D3849">
        <v>1.43</v>
      </c>
    </row>
    <row r="3850" spans="1:4" x14ac:dyDescent="0.35">
      <c r="A3850" s="3" t="s">
        <v>32</v>
      </c>
      <c r="B3850" s="27">
        <v>38020.375</v>
      </c>
      <c r="D3850">
        <v>1.1599999999999999</v>
      </c>
    </row>
    <row r="3851" spans="1:4" x14ac:dyDescent="0.35">
      <c r="A3851" s="3" t="s">
        <v>32</v>
      </c>
      <c r="B3851" s="27">
        <v>38021.375</v>
      </c>
      <c r="D3851">
        <v>1.27</v>
      </c>
    </row>
    <row r="3852" spans="1:4" x14ac:dyDescent="0.35">
      <c r="A3852" s="3" t="s">
        <v>32</v>
      </c>
      <c r="B3852" s="27">
        <v>38022.375</v>
      </c>
      <c r="D3852">
        <v>1.63</v>
      </c>
    </row>
    <row r="3853" spans="1:4" x14ac:dyDescent="0.35">
      <c r="A3853" s="3" t="s">
        <v>32</v>
      </c>
      <c r="B3853" s="27">
        <v>38023.375</v>
      </c>
      <c r="D3853">
        <v>2.19</v>
      </c>
    </row>
    <row r="3854" spans="1:4" x14ac:dyDescent="0.35">
      <c r="A3854" s="3" t="s">
        <v>32</v>
      </c>
      <c r="B3854" s="27">
        <v>38024.375</v>
      </c>
      <c r="D3854">
        <v>2.78</v>
      </c>
    </row>
    <row r="3855" spans="1:4" x14ac:dyDescent="0.35">
      <c r="A3855" s="3" t="s">
        <v>32</v>
      </c>
      <c r="B3855" s="27">
        <v>38025.375</v>
      </c>
      <c r="D3855">
        <v>3.06</v>
      </c>
    </row>
    <row r="3856" spans="1:4" x14ac:dyDescent="0.35">
      <c r="A3856" s="3" t="s">
        <v>32</v>
      </c>
      <c r="B3856" s="27">
        <v>38026.375</v>
      </c>
      <c r="D3856">
        <v>2.96</v>
      </c>
    </row>
    <row r="3857" spans="1:4" x14ac:dyDescent="0.35">
      <c r="A3857" s="3" t="s">
        <v>32</v>
      </c>
      <c r="B3857" s="27">
        <v>38027.375</v>
      </c>
      <c r="D3857">
        <v>2.67</v>
      </c>
    </row>
    <row r="3858" spans="1:4" x14ac:dyDescent="0.35">
      <c r="A3858" s="3" t="s">
        <v>32</v>
      </c>
      <c r="B3858" s="27">
        <v>38028.375</v>
      </c>
      <c r="D3858">
        <v>2.42</v>
      </c>
    </row>
    <row r="3859" spans="1:4" x14ac:dyDescent="0.35">
      <c r="A3859" s="3" t="s">
        <v>32</v>
      </c>
      <c r="B3859" s="27">
        <v>38029.375</v>
      </c>
      <c r="D3859">
        <v>2.52</v>
      </c>
    </row>
    <row r="3860" spans="1:4" x14ac:dyDescent="0.35">
      <c r="A3860" s="3" t="s">
        <v>32</v>
      </c>
      <c r="B3860" s="27">
        <v>38030.375</v>
      </c>
      <c r="D3860">
        <v>2.37</v>
      </c>
    </row>
    <row r="3861" spans="1:4" x14ac:dyDescent="0.35">
      <c r="A3861" s="3" t="s">
        <v>32</v>
      </c>
      <c r="B3861" s="27">
        <v>38031.375</v>
      </c>
      <c r="D3861">
        <v>2.35</v>
      </c>
    </row>
    <row r="3862" spans="1:4" x14ac:dyDescent="0.35">
      <c r="A3862" s="3" t="s">
        <v>32</v>
      </c>
      <c r="B3862" s="27">
        <v>38032.375</v>
      </c>
      <c r="D3862">
        <v>2.44</v>
      </c>
    </row>
    <row r="3863" spans="1:4" x14ac:dyDescent="0.35">
      <c r="A3863" s="3" t="s">
        <v>32</v>
      </c>
      <c r="B3863" s="27">
        <v>38033.375</v>
      </c>
      <c r="D3863">
        <v>2.46</v>
      </c>
    </row>
    <row r="3864" spans="1:4" x14ac:dyDescent="0.35">
      <c r="A3864" s="3" t="s">
        <v>32</v>
      </c>
      <c r="B3864" s="27">
        <v>38034.375</v>
      </c>
      <c r="D3864">
        <v>2.46</v>
      </c>
    </row>
    <row r="3865" spans="1:4" x14ac:dyDescent="0.35">
      <c r="A3865" s="3" t="s">
        <v>32</v>
      </c>
      <c r="B3865" s="27">
        <v>38035.375</v>
      </c>
      <c r="D3865">
        <v>2.44</v>
      </c>
    </row>
    <row r="3866" spans="1:4" x14ac:dyDescent="0.35">
      <c r="A3866" s="3" t="s">
        <v>32</v>
      </c>
      <c r="B3866" s="27">
        <v>38036.375</v>
      </c>
      <c r="D3866">
        <v>2.4500000000000002</v>
      </c>
    </row>
    <row r="3867" spans="1:4" x14ac:dyDescent="0.35">
      <c r="A3867" s="3" t="s">
        <v>32</v>
      </c>
      <c r="B3867" s="27">
        <v>38037.375</v>
      </c>
      <c r="D3867">
        <v>2.1</v>
      </c>
    </row>
    <row r="3868" spans="1:4" x14ac:dyDescent="0.35">
      <c r="A3868" s="3" t="s">
        <v>32</v>
      </c>
      <c r="B3868" s="27">
        <v>38038.375</v>
      </c>
      <c r="D3868">
        <v>1.76</v>
      </c>
    </row>
    <row r="3869" spans="1:4" x14ac:dyDescent="0.35">
      <c r="A3869" s="3" t="s">
        <v>32</v>
      </c>
      <c r="B3869" s="27">
        <v>38039.375</v>
      </c>
      <c r="D3869">
        <v>1.64</v>
      </c>
    </row>
    <row r="3870" spans="1:4" x14ac:dyDescent="0.35">
      <c r="A3870" s="3" t="s">
        <v>32</v>
      </c>
      <c r="B3870" s="27">
        <v>38040.375</v>
      </c>
      <c r="D3870">
        <v>1.55</v>
      </c>
    </row>
    <row r="3871" spans="1:4" x14ac:dyDescent="0.35">
      <c r="A3871" s="3" t="s">
        <v>32</v>
      </c>
      <c r="B3871" s="27">
        <v>38041.375</v>
      </c>
      <c r="D3871">
        <v>1.5</v>
      </c>
    </row>
    <row r="3872" spans="1:4" x14ac:dyDescent="0.35">
      <c r="A3872" s="3" t="s">
        <v>32</v>
      </c>
      <c r="B3872" s="27">
        <v>38042.375</v>
      </c>
      <c r="D3872">
        <v>1.51</v>
      </c>
    </row>
    <row r="3873" spans="1:4" x14ac:dyDescent="0.35">
      <c r="A3873" s="3" t="s">
        <v>32</v>
      </c>
      <c r="B3873" s="27">
        <v>38043.375</v>
      </c>
      <c r="D3873">
        <v>1.33</v>
      </c>
    </row>
    <row r="3874" spans="1:4" x14ac:dyDescent="0.35">
      <c r="A3874" s="3" t="s">
        <v>32</v>
      </c>
      <c r="B3874" s="27">
        <v>38044.375</v>
      </c>
      <c r="D3874">
        <v>1.08</v>
      </c>
    </row>
    <row r="3875" spans="1:4" x14ac:dyDescent="0.35">
      <c r="A3875" s="3" t="s">
        <v>32</v>
      </c>
      <c r="B3875" s="27">
        <v>38045.375</v>
      </c>
      <c r="D3875">
        <v>1.36</v>
      </c>
    </row>
    <row r="3876" spans="1:4" x14ac:dyDescent="0.35">
      <c r="A3876" s="3" t="s">
        <v>32</v>
      </c>
      <c r="B3876" s="27">
        <v>38046.375</v>
      </c>
      <c r="D3876">
        <v>1.53</v>
      </c>
    </row>
    <row r="3877" spans="1:4" x14ac:dyDescent="0.35">
      <c r="A3877" s="3" t="s">
        <v>32</v>
      </c>
      <c r="B3877" s="27">
        <v>38047.375</v>
      </c>
      <c r="D3877">
        <v>1.92</v>
      </c>
    </row>
    <row r="3878" spans="1:4" x14ac:dyDescent="0.35">
      <c r="A3878" s="3" t="s">
        <v>32</v>
      </c>
      <c r="B3878" s="27">
        <v>38048.375</v>
      </c>
      <c r="D3878">
        <v>1.84</v>
      </c>
    </row>
    <row r="3879" spans="1:4" x14ac:dyDescent="0.35">
      <c r="A3879" s="3" t="s">
        <v>32</v>
      </c>
      <c r="B3879" s="27">
        <v>38049.375</v>
      </c>
      <c r="D3879">
        <v>1.75</v>
      </c>
    </row>
    <row r="3880" spans="1:4" x14ac:dyDescent="0.35">
      <c r="A3880" s="3" t="s">
        <v>32</v>
      </c>
      <c r="B3880" s="27">
        <v>38050.375</v>
      </c>
      <c r="D3880">
        <v>1.88</v>
      </c>
    </row>
    <row r="3881" spans="1:4" x14ac:dyDescent="0.35">
      <c r="A3881" s="3" t="s">
        <v>32</v>
      </c>
      <c r="B3881" s="27">
        <v>38051.375</v>
      </c>
      <c r="D3881">
        <v>1.6</v>
      </c>
    </row>
    <row r="3882" spans="1:4" x14ac:dyDescent="0.35">
      <c r="A3882" s="3" t="s">
        <v>32</v>
      </c>
      <c r="B3882" s="27">
        <v>38052.375</v>
      </c>
      <c r="D3882">
        <v>1.48</v>
      </c>
    </row>
    <row r="3883" spans="1:4" x14ac:dyDescent="0.35">
      <c r="A3883" s="3" t="s">
        <v>32</v>
      </c>
      <c r="B3883" s="27">
        <v>38053.375</v>
      </c>
      <c r="D3883">
        <v>1.66</v>
      </c>
    </row>
    <row r="3884" spans="1:4" x14ac:dyDescent="0.35">
      <c r="A3884" s="3" t="s">
        <v>32</v>
      </c>
      <c r="B3884" s="27">
        <v>38054.375</v>
      </c>
      <c r="D3884">
        <v>1.66</v>
      </c>
    </row>
    <row r="3885" spans="1:4" x14ac:dyDescent="0.35">
      <c r="A3885" s="3" t="s">
        <v>32</v>
      </c>
      <c r="B3885" s="27">
        <v>38055.375</v>
      </c>
      <c r="D3885">
        <v>1.76</v>
      </c>
    </row>
    <row r="3886" spans="1:4" x14ac:dyDescent="0.35">
      <c r="A3886" s="3" t="s">
        <v>32</v>
      </c>
      <c r="B3886" s="27">
        <v>38056.375</v>
      </c>
      <c r="D3886">
        <v>1.79</v>
      </c>
    </row>
    <row r="3887" spans="1:4" x14ac:dyDescent="0.35">
      <c r="A3887" s="3" t="s">
        <v>32</v>
      </c>
      <c r="B3887" s="27">
        <v>38057.375</v>
      </c>
      <c r="D3887">
        <v>1.9</v>
      </c>
    </row>
    <row r="3888" spans="1:4" x14ac:dyDescent="0.35">
      <c r="A3888" s="3" t="s">
        <v>32</v>
      </c>
      <c r="B3888" s="27">
        <v>38058.375</v>
      </c>
      <c r="D3888">
        <v>1.89</v>
      </c>
    </row>
    <row r="3889" spans="1:4" x14ac:dyDescent="0.35">
      <c r="A3889" s="3" t="s">
        <v>32</v>
      </c>
      <c r="B3889" s="27">
        <v>38059.375</v>
      </c>
      <c r="D3889">
        <v>2.3199999999999998</v>
      </c>
    </row>
    <row r="3890" spans="1:4" x14ac:dyDescent="0.35">
      <c r="A3890" s="3" t="s">
        <v>32</v>
      </c>
      <c r="B3890" s="27">
        <v>38060.375</v>
      </c>
      <c r="D3890">
        <v>2.78</v>
      </c>
    </row>
    <row r="3891" spans="1:4" x14ac:dyDescent="0.35">
      <c r="A3891" s="3" t="s">
        <v>32</v>
      </c>
      <c r="B3891" s="27">
        <v>38061.375</v>
      </c>
      <c r="D3891">
        <v>3.1</v>
      </c>
    </row>
    <row r="3892" spans="1:4" x14ac:dyDescent="0.35">
      <c r="A3892" s="3" t="s">
        <v>32</v>
      </c>
      <c r="B3892" s="27">
        <v>38062.375</v>
      </c>
      <c r="D3892">
        <v>3.42</v>
      </c>
    </row>
    <row r="3893" spans="1:4" x14ac:dyDescent="0.35">
      <c r="A3893" s="3" t="s">
        <v>32</v>
      </c>
      <c r="B3893" s="27">
        <v>38063.375</v>
      </c>
      <c r="D3893">
        <v>3.67</v>
      </c>
    </row>
    <row r="3894" spans="1:4" x14ac:dyDescent="0.35">
      <c r="A3894" s="3" t="s">
        <v>32</v>
      </c>
      <c r="B3894" s="27">
        <v>38064.375</v>
      </c>
      <c r="D3894">
        <v>5.31</v>
      </c>
    </row>
    <row r="3895" spans="1:4" x14ac:dyDescent="0.35">
      <c r="A3895" s="3" t="s">
        <v>32</v>
      </c>
      <c r="B3895" s="27">
        <v>38065.375</v>
      </c>
      <c r="D3895">
        <v>5.82</v>
      </c>
    </row>
    <row r="3896" spans="1:4" x14ac:dyDescent="0.35">
      <c r="A3896" s="3" t="s">
        <v>32</v>
      </c>
      <c r="B3896" s="27">
        <v>38066.375</v>
      </c>
      <c r="D3896">
        <v>5.65</v>
      </c>
    </row>
    <row r="3897" spans="1:4" x14ac:dyDescent="0.35">
      <c r="A3897" s="3" t="s">
        <v>32</v>
      </c>
      <c r="B3897" s="27">
        <v>38067.375</v>
      </c>
      <c r="D3897">
        <v>5.7</v>
      </c>
    </row>
    <row r="3898" spans="1:4" x14ac:dyDescent="0.35">
      <c r="A3898" s="3" t="s">
        <v>32</v>
      </c>
      <c r="B3898" s="27">
        <v>38068.375</v>
      </c>
      <c r="D3898">
        <v>6.32</v>
      </c>
    </row>
    <row r="3899" spans="1:4" x14ac:dyDescent="0.35">
      <c r="A3899" s="3" t="s">
        <v>32</v>
      </c>
      <c r="B3899" s="27">
        <v>38069.375</v>
      </c>
      <c r="D3899">
        <v>6.2</v>
      </c>
    </row>
    <row r="3900" spans="1:4" x14ac:dyDescent="0.35">
      <c r="A3900" s="3" t="s">
        <v>32</v>
      </c>
      <c r="B3900" s="27">
        <v>38070.375</v>
      </c>
      <c r="D3900">
        <v>6.08</v>
      </c>
    </row>
    <row r="3901" spans="1:4" x14ac:dyDescent="0.35">
      <c r="A3901" s="3" t="s">
        <v>32</v>
      </c>
      <c r="B3901" s="27">
        <v>38071.375</v>
      </c>
      <c r="D3901">
        <v>6.11</v>
      </c>
    </row>
    <row r="3902" spans="1:4" x14ac:dyDescent="0.35">
      <c r="A3902" s="3" t="s">
        <v>32</v>
      </c>
      <c r="B3902" s="27">
        <v>38072.375</v>
      </c>
      <c r="D3902">
        <v>5.81</v>
      </c>
    </row>
    <row r="3903" spans="1:4" x14ac:dyDescent="0.35">
      <c r="A3903" s="3" t="s">
        <v>32</v>
      </c>
      <c r="B3903" s="27">
        <v>38073.375</v>
      </c>
      <c r="D3903">
        <v>5.73</v>
      </c>
    </row>
    <row r="3904" spans="1:4" x14ac:dyDescent="0.35">
      <c r="A3904" s="3" t="s">
        <v>32</v>
      </c>
      <c r="B3904" s="27">
        <v>38074.375</v>
      </c>
      <c r="D3904">
        <v>5.66</v>
      </c>
    </row>
    <row r="3905" spans="1:4" x14ac:dyDescent="0.35">
      <c r="A3905" s="3" t="s">
        <v>32</v>
      </c>
      <c r="B3905" s="27">
        <v>38075.375</v>
      </c>
      <c r="D3905">
        <v>5.78</v>
      </c>
    </row>
    <row r="3906" spans="1:4" x14ac:dyDescent="0.35">
      <c r="A3906" s="3" t="s">
        <v>32</v>
      </c>
      <c r="B3906" s="27">
        <v>38076.375</v>
      </c>
      <c r="D3906">
        <v>5.82</v>
      </c>
    </row>
    <row r="3907" spans="1:4" x14ac:dyDescent="0.35">
      <c r="A3907" s="3" t="s">
        <v>32</v>
      </c>
      <c r="B3907" s="27">
        <v>38077.375</v>
      </c>
      <c r="D3907">
        <v>6.87</v>
      </c>
    </row>
    <row r="3908" spans="1:4" x14ac:dyDescent="0.35">
      <c r="A3908" s="3" t="s">
        <v>32</v>
      </c>
      <c r="B3908" s="27">
        <v>38078.375</v>
      </c>
      <c r="D3908">
        <v>6.69</v>
      </c>
    </row>
    <row r="3909" spans="1:4" x14ac:dyDescent="0.35">
      <c r="A3909" s="3" t="s">
        <v>32</v>
      </c>
      <c r="B3909" s="27">
        <v>38079.375</v>
      </c>
      <c r="D3909">
        <v>6.89</v>
      </c>
    </row>
    <row r="3910" spans="1:4" x14ac:dyDescent="0.35">
      <c r="A3910" s="3" t="s">
        <v>32</v>
      </c>
      <c r="B3910" s="27">
        <v>38080.375</v>
      </c>
      <c r="D3910">
        <v>7.28</v>
      </c>
    </row>
    <row r="3911" spans="1:4" x14ac:dyDescent="0.35">
      <c r="A3911" s="3" t="s">
        <v>32</v>
      </c>
      <c r="B3911" s="27">
        <v>38087.375</v>
      </c>
      <c r="D3911">
        <v>8.36</v>
      </c>
    </row>
    <row r="3912" spans="1:4" x14ac:dyDescent="0.35">
      <c r="A3912" s="3" t="s">
        <v>32</v>
      </c>
      <c r="B3912" s="27">
        <v>38097.375</v>
      </c>
      <c r="D3912">
        <v>11.16</v>
      </c>
    </row>
    <row r="3913" spans="1:4" x14ac:dyDescent="0.35">
      <c r="A3913" s="3" t="s">
        <v>32</v>
      </c>
      <c r="B3913" s="27">
        <v>38098.375</v>
      </c>
      <c r="D3913">
        <v>12.37</v>
      </c>
    </row>
    <row r="3914" spans="1:4" x14ac:dyDescent="0.35">
      <c r="A3914" s="3" t="s">
        <v>32</v>
      </c>
      <c r="B3914" s="27">
        <v>38104.375</v>
      </c>
      <c r="D3914">
        <v>12.69</v>
      </c>
    </row>
    <row r="3915" spans="1:4" x14ac:dyDescent="0.35">
      <c r="A3915" s="3" t="s">
        <v>32</v>
      </c>
      <c r="B3915" s="27">
        <v>38105.375</v>
      </c>
      <c r="D3915">
        <v>12.81</v>
      </c>
    </row>
    <row r="3916" spans="1:4" x14ac:dyDescent="0.35">
      <c r="A3916" s="3" t="s">
        <v>32</v>
      </c>
      <c r="B3916" s="27">
        <v>38106.375</v>
      </c>
      <c r="D3916">
        <v>12.73</v>
      </c>
    </row>
    <row r="3917" spans="1:4" x14ac:dyDescent="0.35">
      <c r="A3917" s="3" t="s">
        <v>32</v>
      </c>
      <c r="B3917" s="27">
        <v>38107.375</v>
      </c>
      <c r="D3917">
        <v>12.42</v>
      </c>
    </row>
    <row r="3918" spans="1:4" x14ac:dyDescent="0.35">
      <c r="A3918" s="3" t="s">
        <v>32</v>
      </c>
      <c r="B3918" s="27">
        <v>38108.375</v>
      </c>
      <c r="D3918">
        <v>13.12</v>
      </c>
    </row>
    <row r="3919" spans="1:4" x14ac:dyDescent="0.35">
      <c r="A3919" s="3" t="s">
        <v>32</v>
      </c>
      <c r="B3919" s="27">
        <v>38109.375</v>
      </c>
      <c r="D3919">
        <v>13.77</v>
      </c>
    </row>
    <row r="3920" spans="1:4" x14ac:dyDescent="0.35">
      <c r="A3920" s="3" t="s">
        <v>32</v>
      </c>
      <c r="B3920" s="27">
        <v>38110.375</v>
      </c>
      <c r="D3920">
        <v>13.73</v>
      </c>
    </row>
    <row r="3921" spans="1:4" x14ac:dyDescent="0.35">
      <c r="A3921" s="3" t="s">
        <v>32</v>
      </c>
      <c r="B3921" s="27">
        <v>38113.375</v>
      </c>
      <c r="D3921">
        <v>14.8</v>
      </c>
    </row>
    <row r="3922" spans="1:4" x14ac:dyDescent="0.35">
      <c r="A3922" s="3" t="s">
        <v>32</v>
      </c>
      <c r="B3922" s="27">
        <v>38114.375</v>
      </c>
      <c r="D3922">
        <v>15.63</v>
      </c>
    </row>
    <row r="3923" spans="1:4" x14ac:dyDescent="0.35">
      <c r="A3923" s="3" t="s">
        <v>32</v>
      </c>
      <c r="B3923" s="27">
        <v>38115.375</v>
      </c>
      <c r="D3923">
        <v>15.39</v>
      </c>
    </row>
    <row r="3924" spans="1:4" x14ac:dyDescent="0.35">
      <c r="A3924" s="3" t="s">
        <v>32</v>
      </c>
      <c r="B3924" s="27">
        <v>38116.375</v>
      </c>
      <c r="D3924">
        <v>15.1</v>
      </c>
    </row>
    <row r="3925" spans="1:4" x14ac:dyDescent="0.35">
      <c r="A3925" s="3" t="s">
        <v>32</v>
      </c>
      <c r="B3925" s="27">
        <v>38117.375</v>
      </c>
      <c r="D3925">
        <v>14.81</v>
      </c>
    </row>
    <row r="3926" spans="1:4" x14ac:dyDescent="0.35">
      <c r="A3926" s="3" t="s">
        <v>32</v>
      </c>
      <c r="B3926" s="27">
        <v>38118.375</v>
      </c>
      <c r="D3926">
        <v>14.97</v>
      </c>
    </row>
    <row r="3927" spans="1:4" x14ac:dyDescent="0.35">
      <c r="A3927" s="3" t="s">
        <v>32</v>
      </c>
      <c r="B3927" s="27">
        <v>38119.375</v>
      </c>
      <c r="D3927">
        <v>15.4</v>
      </c>
    </row>
    <row r="3928" spans="1:4" x14ac:dyDescent="0.35">
      <c r="A3928" s="3" t="s">
        <v>32</v>
      </c>
      <c r="B3928" s="27">
        <v>38120.375</v>
      </c>
      <c r="D3928">
        <v>15.34</v>
      </c>
    </row>
    <row r="3929" spans="1:4" x14ac:dyDescent="0.35">
      <c r="A3929" s="3" t="s">
        <v>32</v>
      </c>
      <c r="B3929" s="27">
        <v>38121.375</v>
      </c>
      <c r="D3929">
        <v>14.93</v>
      </c>
    </row>
    <row r="3930" spans="1:4" x14ac:dyDescent="0.35">
      <c r="A3930" s="3" t="s">
        <v>32</v>
      </c>
      <c r="B3930" s="27">
        <v>38122.375</v>
      </c>
      <c r="D3930">
        <v>14.84</v>
      </c>
    </row>
    <row r="3931" spans="1:4" x14ac:dyDescent="0.35">
      <c r="A3931" s="3" t="s">
        <v>32</v>
      </c>
      <c r="B3931" s="27">
        <v>38125.375</v>
      </c>
      <c r="D3931">
        <v>15.34</v>
      </c>
    </row>
    <row r="3932" spans="1:4" x14ac:dyDescent="0.35">
      <c r="A3932" s="3" t="s">
        <v>32</v>
      </c>
      <c r="B3932" s="27">
        <v>38126.375</v>
      </c>
      <c r="D3932">
        <v>15.51</v>
      </c>
    </row>
    <row r="3933" spans="1:4" x14ac:dyDescent="0.35">
      <c r="A3933" s="3" t="s">
        <v>32</v>
      </c>
      <c r="B3933" s="27">
        <v>38127.375</v>
      </c>
      <c r="D3933">
        <v>15.59</v>
      </c>
    </row>
    <row r="3934" spans="1:4" x14ac:dyDescent="0.35">
      <c r="A3934" s="3" t="s">
        <v>32</v>
      </c>
      <c r="B3934" s="27">
        <v>38128.375</v>
      </c>
      <c r="D3934">
        <v>15.34</v>
      </c>
    </row>
    <row r="3935" spans="1:4" x14ac:dyDescent="0.35">
      <c r="A3935" s="3" t="s">
        <v>32</v>
      </c>
      <c r="B3935" s="27">
        <v>38129.375</v>
      </c>
      <c r="D3935">
        <v>15.02</v>
      </c>
    </row>
    <row r="3936" spans="1:4" x14ac:dyDescent="0.35">
      <c r="A3936" s="3" t="s">
        <v>32</v>
      </c>
      <c r="B3936" s="27">
        <v>38130.375</v>
      </c>
      <c r="D3936">
        <v>14.6</v>
      </c>
    </row>
    <row r="3937" spans="1:4" x14ac:dyDescent="0.35">
      <c r="A3937" s="3" t="s">
        <v>32</v>
      </c>
      <c r="B3937" s="27">
        <v>38131.375</v>
      </c>
      <c r="D3937">
        <v>14.02</v>
      </c>
    </row>
    <row r="3938" spans="1:4" x14ac:dyDescent="0.35">
      <c r="A3938" s="3" t="s">
        <v>32</v>
      </c>
      <c r="B3938" s="27">
        <v>38132.364583333336</v>
      </c>
      <c r="D3938">
        <v>13.77</v>
      </c>
    </row>
    <row r="3939" spans="1:4" x14ac:dyDescent="0.35">
      <c r="A3939" s="3" t="s">
        <v>32</v>
      </c>
      <c r="B3939" s="27">
        <v>38134.375</v>
      </c>
      <c r="D3939">
        <v>13.29</v>
      </c>
    </row>
    <row r="3940" spans="1:4" x14ac:dyDescent="0.35">
      <c r="A3940" s="3" t="s">
        <v>32</v>
      </c>
      <c r="B3940" s="27">
        <v>38135.333333333336</v>
      </c>
      <c r="D3940">
        <v>13.29</v>
      </c>
    </row>
    <row r="3941" spans="1:4" x14ac:dyDescent="0.35">
      <c r="A3941" s="3" t="s">
        <v>32</v>
      </c>
      <c r="B3941" s="27">
        <v>38137.375</v>
      </c>
      <c r="D3941">
        <v>15.51</v>
      </c>
    </row>
    <row r="3942" spans="1:4" x14ac:dyDescent="0.35">
      <c r="A3942" s="3" t="s">
        <v>32</v>
      </c>
      <c r="B3942" s="27">
        <v>38138.375</v>
      </c>
      <c r="D3942">
        <v>15.82</v>
      </c>
    </row>
    <row r="3943" spans="1:4" x14ac:dyDescent="0.35">
      <c r="A3943" s="3" t="s">
        <v>32</v>
      </c>
      <c r="B3943" s="27">
        <v>38139.375</v>
      </c>
      <c r="D3943">
        <v>15</v>
      </c>
    </row>
    <row r="3944" spans="1:4" x14ac:dyDescent="0.35">
      <c r="A3944" s="3" t="s">
        <v>32</v>
      </c>
      <c r="B3944" s="27">
        <v>38140.375</v>
      </c>
      <c r="D3944">
        <v>16.010000000000002</v>
      </c>
    </row>
    <row r="3945" spans="1:4" x14ac:dyDescent="0.35">
      <c r="A3945" s="3" t="s">
        <v>32</v>
      </c>
      <c r="B3945" s="27">
        <v>38141.375</v>
      </c>
      <c r="D3945">
        <v>16.670000000000002</v>
      </c>
    </row>
    <row r="3946" spans="1:4" x14ac:dyDescent="0.35">
      <c r="A3946" s="3" t="s">
        <v>32</v>
      </c>
      <c r="B3946" s="27">
        <v>38142.375</v>
      </c>
      <c r="D3946">
        <v>17.27</v>
      </c>
    </row>
    <row r="3947" spans="1:4" x14ac:dyDescent="0.35">
      <c r="A3947" s="3" t="s">
        <v>32</v>
      </c>
      <c r="B3947" s="27">
        <v>38143.375</v>
      </c>
      <c r="D3947">
        <v>17.12</v>
      </c>
    </row>
    <row r="3948" spans="1:4" x14ac:dyDescent="0.35">
      <c r="A3948" s="3" t="s">
        <v>32</v>
      </c>
      <c r="B3948" s="27">
        <v>38144.375</v>
      </c>
      <c r="D3948">
        <v>16.96</v>
      </c>
    </row>
    <row r="3949" spans="1:4" x14ac:dyDescent="0.35">
      <c r="A3949" s="3" t="s">
        <v>32</v>
      </c>
      <c r="B3949" s="27">
        <v>38145.375</v>
      </c>
      <c r="D3949">
        <v>18.05</v>
      </c>
    </row>
    <row r="3950" spans="1:4" x14ac:dyDescent="0.35">
      <c r="A3950" s="3" t="s">
        <v>32</v>
      </c>
      <c r="B3950" s="27">
        <v>38146.375</v>
      </c>
      <c r="D3950">
        <v>18.29</v>
      </c>
    </row>
    <row r="3951" spans="1:4" x14ac:dyDescent="0.35">
      <c r="A3951" s="3" t="s">
        <v>32</v>
      </c>
      <c r="B3951" s="27">
        <v>38147.375</v>
      </c>
      <c r="D3951">
        <v>18.89</v>
      </c>
    </row>
    <row r="3952" spans="1:4" x14ac:dyDescent="0.35">
      <c r="A3952" s="3" t="s">
        <v>32</v>
      </c>
      <c r="B3952" s="27">
        <v>38148.375</v>
      </c>
      <c r="D3952">
        <v>18.73</v>
      </c>
    </row>
    <row r="3953" spans="1:4" x14ac:dyDescent="0.35">
      <c r="A3953" s="3" t="s">
        <v>32</v>
      </c>
      <c r="B3953" s="27">
        <v>38149.375</v>
      </c>
      <c r="D3953">
        <v>19.170000000000002</v>
      </c>
    </row>
    <row r="3954" spans="1:4" x14ac:dyDescent="0.35">
      <c r="A3954" s="3" t="s">
        <v>32</v>
      </c>
      <c r="B3954" s="27">
        <v>38150.375</v>
      </c>
      <c r="D3954">
        <v>19.41</v>
      </c>
    </row>
    <row r="3955" spans="1:4" x14ac:dyDescent="0.35">
      <c r="A3955" s="3" t="s">
        <v>32</v>
      </c>
      <c r="B3955" s="27">
        <v>38151.375</v>
      </c>
      <c r="D3955">
        <v>19.190000000000001</v>
      </c>
    </row>
    <row r="3956" spans="1:4" x14ac:dyDescent="0.35">
      <c r="A3956" s="3" t="s">
        <v>32</v>
      </c>
      <c r="B3956" s="27">
        <v>38152.375</v>
      </c>
      <c r="D3956">
        <v>18.62</v>
      </c>
    </row>
    <row r="3957" spans="1:4" x14ac:dyDescent="0.35">
      <c r="A3957" s="3" t="s">
        <v>32</v>
      </c>
      <c r="B3957" s="27">
        <v>38153.375</v>
      </c>
      <c r="D3957">
        <v>18.41</v>
      </c>
    </row>
    <row r="3958" spans="1:4" x14ac:dyDescent="0.35">
      <c r="A3958" s="3" t="s">
        <v>32</v>
      </c>
      <c r="B3958" s="27">
        <v>38154.375</v>
      </c>
      <c r="D3958">
        <v>18.059999999999999</v>
      </c>
    </row>
    <row r="3959" spans="1:4" x14ac:dyDescent="0.35">
      <c r="A3959" s="3" t="s">
        <v>32</v>
      </c>
      <c r="B3959" s="27">
        <v>38155.375</v>
      </c>
      <c r="D3959">
        <v>17.29</v>
      </c>
    </row>
    <row r="3960" spans="1:4" x14ac:dyDescent="0.35">
      <c r="A3960" s="3" t="s">
        <v>32</v>
      </c>
      <c r="B3960" s="27">
        <v>38156.375</v>
      </c>
      <c r="D3960">
        <v>17.100000000000001</v>
      </c>
    </row>
    <row r="3961" spans="1:4" x14ac:dyDescent="0.35">
      <c r="A3961" s="3" t="s">
        <v>32</v>
      </c>
      <c r="B3961" s="27">
        <v>38157.375</v>
      </c>
      <c r="D3961">
        <v>17.010000000000002</v>
      </c>
    </row>
    <row r="3962" spans="1:4" x14ac:dyDescent="0.35">
      <c r="A3962" s="3" t="s">
        <v>32</v>
      </c>
      <c r="B3962" s="27">
        <v>38158.375</v>
      </c>
      <c r="D3962">
        <v>16.96</v>
      </c>
    </row>
    <row r="3963" spans="1:4" x14ac:dyDescent="0.35">
      <c r="A3963" s="3" t="s">
        <v>32</v>
      </c>
      <c r="B3963" s="27">
        <v>38159.371527777781</v>
      </c>
      <c r="D3963">
        <v>17.77</v>
      </c>
    </row>
    <row r="3964" spans="1:4" x14ac:dyDescent="0.35">
      <c r="A3964" s="3" t="s">
        <v>32</v>
      </c>
      <c r="B3964" s="27">
        <v>38160.375</v>
      </c>
      <c r="D3964">
        <v>17.559999999999999</v>
      </c>
    </row>
    <row r="3965" spans="1:4" x14ac:dyDescent="0.35">
      <c r="A3965" s="3" t="s">
        <v>32</v>
      </c>
      <c r="B3965" s="27">
        <v>38161.375</v>
      </c>
      <c r="D3965">
        <v>18.39</v>
      </c>
    </row>
    <row r="3966" spans="1:4" x14ac:dyDescent="0.35">
      <c r="A3966" s="3" t="s">
        <v>32</v>
      </c>
      <c r="B3966" s="27">
        <v>38162.375</v>
      </c>
      <c r="D3966">
        <v>18.190000000000001</v>
      </c>
    </row>
    <row r="3967" spans="1:4" x14ac:dyDescent="0.35">
      <c r="A3967" s="3" t="s">
        <v>32</v>
      </c>
      <c r="B3967" s="27">
        <v>38163.375</v>
      </c>
      <c r="D3967">
        <v>17.48</v>
      </c>
    </row>
    <row r="3968" spans="1:4" x14ac:dyDescent="0.35">
      <c r="A3968" s="3" t="s">
        <v>32</v>
      </c>
      <c r="B3968" s="27">
        <v>38164.375</v>
      </c>
      <c r="D3968">
        <v>17.440000000000001</v>
      </c>
    </row>
    <row r="3969" spans="1:4" x14ac:dyDescent="0.35">
      <c r="A3969" s="3" t="s">
        <v>32</v>
      </c>
      <c r="B3969" s="27">
        <v>38165.375</v>
      </c>
      <c r="D3969">
        <v>17.329999999999998</v>
      </c>
    </row>
    <row r="3970" spans="1:4" x14ac:dyDescent="0.35">
      <c r="A3970" s="3" t="s">
        <v>32</v>
      </c>
      <c r="B3970" s="27">
        <v>38166.375</v>
      </c>
      <c r="D3970">
        <v>17.57</v>
      </c>
    </row>
    <row r="3971" spans="1:4" x14ac:dyDescent="0.35">
      <c r="A3971" s="3" t="s">
        <v>32</v>
      </c>
      <c r="B3971" s="27">
        <v>38167.375</v>
      </c>
      <c r="D3971">
        <v>17.690000000000001</v>
      </c>
    </row>
    <row r="3972" spans="1:4" x14ac:dyDescent="0.35">
      <c r="A3972" s="3" t="s">
        <v>32</v>
      </c>
      <c r="B3972" s="27">
        <v>38168.375</v>
      </c>
      <c r="D3972">
        <v>17.53</v>
      </c>
    </row>
    <row r="3973" spans="1:4" x14ac:dyDescent="0.35">
      <c r="A3973" s="3" t="s">
        <v>32</v>
      </c>
      <c r="B3973" s="27">
        <v>38169.375</v>
      </c>
      <c r="D3973">
        <v>18.09</v>
      </c>
    </row>
    <row r="3974" spans="1:4" x14ac:dyDescent="0.35">
      <c r="A3974" s="3" t="s">
        <v>32</v>
      </c>
      <c r="B3974" s="27">
        <v>38170.375</v>
      </c>
      <c r="D3974">
        <v>18</v>
      </c>
    </row>
    <row r="3975" spans="1:4" x14ac:dyDescent="0.35">
      <c r="A3975" s="3" t="s">
        <v>32</v>
      </c>
      <c r="B3975" s="27">
        <v>38171.375</v>
      </c>
      <c r="D3975">
        <v>17.78</v>
      </c>
    </row>
    <row r="3976" spans="1:4" x14ac:dyDescent="0.35">
      <c r="A3976" s="3" t="s">
        <v>32</v>
      </c>
      <c r="B3976" s="27">
        <v>38172.375</v>
      </c>
      <c r="D3976">
        <v>17.5</v>
      </c>
    </row>
    <row r="3977" spans="1:4" x14ac:dyDescent="0.35">
      <c r="A3977" s="3" t="s">
        <v>32</v>
      </c>
      <c r="B3977" s="27">
        <v>38173.375</v>
      </c>
      <c r="D3977">
        <v>17.86</v>
      </c>
    </row>
    <row r="3978" spans="1:4" x14ac:dyDescent="0.35">
      <c r="A3978" s="3" t="s">
        <v>32</v>
      </c>
      <c r="B3978" s="27">
        <v>38174.375</v>
      </c>
      <c r="D3978">
        <v>17.8</v>
      </c>
    </row>
    <row r="3979" spans="1:4" x14ac:dyDescent="0.35">
      <c r="A3979" s="3" t="s">
        <v>32</v>
      </c>
      <c r="B3979" s="27">
        <v>38175.375</v>
      </c>
      <c r="D3979">
        <v>18.36</v>
      </c>
    </row>
    <row r="3980" spans="1:4" x14ac:dyDescent="0.35">
      <c r="A3980" s="3" t="s">
        <v>32</v>
      </c>
      <c r="B3980" s="27">
        <v>38176.375</v>
      </c>
      <c r="D3980">
        <v>18.809999999999999</v>
      </c>
    </row>
    <row r="3981" spans="1:4" x14ac:dyDescent="0.35">
      <c r="A3981" s="3" t="s">
        <v>32</v>
      </c>
      <c r="B3981" s="27">
        <v>38177.375</v>
      </c>
      <c r="D3981">
        <v>18.95</v>
      </c>
    </row>
    <row r="3982" spans="1:4" x14ac:dyDescent="0.35">
      <c r="A3982" s="3" t="s">
        <v>32</v>
      </c>
      <c r="B3982" s="27">
        <v>38178.375</v>
      </c>
      <c r="D3982">
        <v>18.61</v>
      </c>
    </row>
    <row r="3983" spans="1:4" x14ac:dyDescent="0.35">
      <c r="A3983" s="3" t="s">
        <v>32</v>
      </c>
      <c r="B3983" s="27">
        <v>38179.375</v>
      </c>
      <c r="D3983">
        <v>18.55</v>
      </c>
    </row>
    <row r="3984" spans="1:4" x14ac:dyDescent="0.35">
      <c r="A3984" s="3" t="s">
        <v>32</v>
      </c>
      <c r="B3984" s="27">
        <v>38180.375</v>
      </c>
      <c r="D3984">
        <v>18.37</v>
      </c>
    </row>
    <row r="3985" spans="1:4" x14ac:dyDescent="0.35">
      <c r="A3985" s="3" t="s">
        <v>32</v>
      </c>
      <c r="B3985" s="27">
        <v>38185.375</v>
      </c>
      <c r="D3985">
        <v>17.760000000000002</v>
      </c>
    </row>
    <row r="3986" spans="1:4" x14ac:dyDescent="0.35">
      <c r="A3986" s="3" t="s">
        <v>32</v>
      </c>
      <c r="B3986" s="27">
        <v>38186.375</v>
      </c>
      <c r="D3986">
        <v>18.54</v>
      </c>
    </row>
    <row r="3987" spans="1:4" x14ac:dyDescent="0.35">
      <c r="A3987" s="3" t="s">
        <v>32</v>
      </c>
      <c r="B3987" s="27">
        <v>38187.375</v>
      </c>
      <c r="D3987">
        <v>20.12</v>
      </c>
    </row>
    <row r="3988" spans="1:4" x14ac:dyDescent="0.35">
      <c r="A3988" s="3" t="s">
        <v>32</v>
      </c>
      <c r="B3988" s="27">
        <v>38193.375</v>
      </c>
      <c r="D3988">
        <v>21.41</v>
      </c>
    </row>
    <row r="3989" spans="1:4" x14ac:dyDescent="0.35">
      <c r="A3989" s="3" t="s">
        <v>32</v>
      </c>
      <c r="B3989" s="27">
        <v>38194.375</v>
      </c>
      <c r="D3989">
        <v>21.1</v>
      </c>
    </row>
    <row r="3990" spans="1:4" x14ac:dyDescent="0.35">
      <c r="A3990" s="3" t="s">
        <v>32</v>
      </c>
      <c r="B3990" s="27">
        <v>38195.375</v>
      </c>
      <c r="D3990">
        <v>20.66</v>
      </c>
    </row>
    <row r="3991" spans="1:4" x14ac:dyDescent="0.35">
      <c r="A3991" s="3" t="s">
        <v>32</v>
      </c>
      <c r="B3991" s="27">
        <v>38196.375</v>
      </c>
      <c r="D3991">
        <v>20.66</v>
      </c>
    </row>
    <row r="3992" spans="1:4" x14ac:dyDescent="0.35">
      <c r="A3992" s="3" t="s">
        <v>32</v>
      </c>
      <c r="B3992" s="27">
        <v>38197.375</v>
      </c>
      <c r="D3992">
        <v>20.37</v>
      </c>
    </row>
    <row r="3993" spans="1:4" x14ac:dyDescent="0.35">
      <c r="A3993" s="3" t="s">
        <v>32</v>
      </c>
      <c r="B3993" s="27">
        <v>38198.375</v>
      </c>
      <c r="D3993">
        <v>21.32</v>
      </c>
    </row>
    <row r="3994" spans="1:4" x14ac:dyDescent="0.35">
      <c r="A3994" s="3" t="s">
        <v>32</v>
      </c>
      <c r="B3994" s="27">
        <v>38199.375</v>
      </c>
      <c r="D3994">
        <v>21.84</v>
      </c>
    </row>
    <row r="3995" spans="1:4" x14ac:dyDescent="0.35">
      <c r="A3995" s="3" t="s">
        <v>32</v>
      </c>
      <c r="B3995" s="27">
        <v>38200.375</v>
      </c>
      <c r="D3995">
        <v>21.63</v>
      </c>
    </row>
    <row r="3996" spans="1:4" x14ac:dyDescent="0.35">
      <c r="A3996" s="3" t="s">
        <v>32</v>
      </c>
      <c r="B3996" s="27">
        <v>38201.375</v>
      </c>
      <c r="D3996">
        <v>22.24</v>
      </c>
    </row>
    <row r="3997" spans="1:4" x14ac:dyDescent="0.35">
      <c r="A3997" s="3" t="s">
        <v>32</v>
      </c>
      <c r="B3997" s="27">
        <v>38202.375</v>
      </c>
      <c r="D3997">
        <v>22.45</v>
      </c>
    </row>
    <row r="3998" spans="1:4" x14ac:dyDescent="0.35">
      <c r="A3998" s="3" t="s">
        <v>32</v>
      </c>
      <c r="B3998" s="27">
        <v>38203.375</v>
      </c>
      <c r="D3998">
        <v>22.65</v>
      </c>
    </row>
    <row r="3999" spans="1:4" x14ac:dyDescent="0.35">
      <c r="A3999" s="3" t="s">
        <v>32</v>
      </c>
      <c r="B3999" s="27">
        <v>38204.375</v>
      </c>
      <c r="D3999">
        <v>23.12</v>
      </c>
    </row>
    <row r="4000" spans="1:4" x14ac:dyDescent="0.35">
      <c r="A4000" s="3" t="s">
        <v>32</v>
      </c>
      <c r="B4000" s="27">
        <v>38205.375</v>
      </c>
      <c r="D4000">
        <v>22.69</v>
      </c>
    </row>
    <row r="4001" spans="1:4" x14ac:dyDescent="0.35">
      <c r="A4001" s="3" t="s">
        <v>32</v>
      </c>
      <c r="B4001" s="27">
        <v>38206.375</v>
      </c>
      <c r="D4001">
        <v>22.9</v>
      </c>
    </row>
    <row r="4002" spans="1:4" x14ac:dyDescent="0.35">
      <c r="A4002" s="3" t="s">
        <v>32</v>
      </c>
      <c r="B4002" s="27">
        <v>38207.375</v>
      </c>
      <c r="D4002">
        <v>23.03</v>
      </c>
    </row>
    <row r="4003" spans="1:4" x14ac:dyDescent="0.35">
      <c r="A4003" s="3" t="s">
        <v>32</v>
      </c>
      <c r="B4003" s="27">
        <v>38208.375</v>
      </c>
      <c r="D4003">
        <v>22.94</v>
      </c>
    </row>
    <row r="4004" spans="1:4" x14ac:dyDescent="0.35">
      <c r="A4004" s="3" t="s">
        <v>32</v>
      </c>
      <c r="B4004" s="27">
        <v>38209.375</v>
      </c>
      <c r="D4004">
        <v>23.14</v>
      </c>
    </row>
    <row r="4005" spans="1:4" x14ac:dyDescent="0.35">
      <c r="A4005" s="3" t="s">
        <v>32</v>
      </c>
      <c r="B4005" s="27">
        <v>38210.375</v>
      </c>
      <c r="D4005">
        <v>23.37</v>
      </c>
    </row>
    <row r="4006" spans="1:4" x14ac:dyDescent="0.35">
      <c r="A4006" s="3" t="s">
        <v>32</v>
      </c>
      <c r="B4006" s="27">
        <v>38211.375</v>
      </c>
      <c r="D4006">
        <v>23.71</v>
      </c>
    </row>
    <row r="4007" spans="1:4" x14ac:dyDescent="0.35">
      <c r="A4007" s="3" t="s">
        <v>32</v>
      </c>
      <c r="B4007" s="27">
        <v>38212.375</v>
      </c>
      <c r="D4007">
        <v>23.47</v>
      </c>
    </row>
    <row r="4008" spans="1:4" x14ac:dyDescent="0.35">
      <c r="A4008" s="3" t="s">
        <v>32</v>
      </c>
      <c r="B4008" s="27">
        <v>38213.375</v>
      </c>
      <c r="D4008">
        <v>22.91</v>
      </c>
    </row>
    <row r="4009" spans="1:4" x14ac:dyDescent="0.35">
      <c r="A4009" s="3" t="s">
        <v>32</v>
      </c>
      <c r="B4009" s="27">
        <v>38214.375</v>
      </c>
      <c r="D4009">
        <v>22.3</v>
      </c>
    </row>
    <row r="4010" spans="1:4" x14ac:dyDescent="0.35">
      <c r="A4010" s="3" t="s">
        <v>32</v>
      </c>
      <c r="B4010" s="27">
        <v>38215.375</v>
      </c>
      <c r="D4010">
        <v>22.29</v>
      </c>
    </row>
    <row r="4011" spans="1:4" x14ac:dyDescent="0.35">
      <c r="A4011" s="3" t="s">
        <v>32</v>
      </c>
      <c r="B4011" s="27">
        <v>38216.375</v>
      </c>
      <c r="D4011">
        <v>22.52</v>
      </c>
    </row>
    <row r="4012" spans="1:4" x14ac:dyDescent="0.35">
      <c r="A4012" s="3" t="s">
        <v>32</v>
      </c>
      <c r="B4012" s="27">
        <v>38217.375</v>
      </c>
      <c r="D4012">
        <v>22.76</v>
      </c>
    </row>
    <row r="4013" spans="1:4" x14ac:dyDescent="0.35">
      <c r="A4013" s="3" t="s">
        <v>32</v>
      </c>
      <c r="B4013" s="27">
        <v>38218.375</v>
      </c>
      <c r="D4013">
        <v>22.75</v>
      </c>
    </row>
    <row r="4014" spans="1:4" x14ac:dyDescent="0.35">
      <c r="A4014" s="3" t="s">
        <v>32</v>
      </c>
      <c r="B4014" s="27">
        <v>38219.375</v>
      </c>
      <c r="D4014">
        <v>22.24</v>
      </c>
    </row>
    <row r="4015" spans="1:4" x14ac:dyDescent="0.35">
      <c r="A4015" s="3" t="s">
        <v>32</v>
      </c>
      <c r="B4015" s="27">
        <v>38220.375</v>
      </c>
      <c r="D4015">
        <v>22.07</v>
      </c>
    </row>
    <row r="4016" spans="1:4" x14ac:dyDescent="0.35">
      <c r="A4016" s="3" t="s">
        <v>32</v>
      </c>
      <c r="B4016" s="27">
        <v>38221.375</v>
      </c>
      <c r="D4016">
        <v>21.65</v>
      </c>
    </row>
    <row r="4017" spans="1:4" x14ac:dyDescent="0.35">
      <c r="A4017" s="3" t="s">
        <v>32</v>
      </c>
      <c r="B4017" s="27">
        <v>38222.375</v>
      </c>
      <c r="D4017">
        <v>21.21</v>
      </c>
    </row>
    <row r="4018" spans="1:4" x14ac:dyDescent="0.35">
      <c r="A4018" s="3" t="s">
        <v>32</v>
      </c>
      <c r="B4018" s="27">
        <v>38223.375</v>
      </c>
      <c r="D4018">
        <v>21.21</v>
      </c>
    </row>
    <row r="4019" spans="1:4" x14ac:dyDescent="0.35">
      <c r="A4019" s="3" t="s">
        <v>32</v>
      </c>
      <c r="B4019" s="27">
        <v>38224.375</v>
      </c>
      <c r="D4019">
        <v>20.79</v>
      </c>
    </row>
    <row r="4020" spans="1:4" x14ac:dyDescent="0.35">
      <c r="A4020" s="3" t="s">
        <v>32</v>
      </c>
      <c r="B4020" s="27">
        <v>38225.375</v>
      </c>
      <c r="D4020">
        <v>20.34</v>
      </c>
    </row>
    <row r="4021" spans="1:4" x14ac:dyDescent="0.35">
      <c r="A4021" s="3" t="s">
        <v>32</v>
      </c>
      <c r="B4021" s="27">
        <v>38226.375</v>
      </c>
      <c r="D4021">
        <v>20.059999999999999</v>
      </c>
    </row>
    <row r="4022" spans="1:4" x14ac:dyDescent="0.35">
      <c r="A4022" s="3" t="s">
        <v>32</v>
      </c>
      <c r="B4022" s="27">
        <v>38227.375</v>
      </c>
      <c r="D4022">
        <v>19.739999999999998</v>
      </c>
    </row>
    <row r="4023" spans="1:4" x14ac:dyDescent="0.35">
      <c r="A4023" s="3" t="s">
        <v>32</v>
      </c>
      <c r="B4023" s="27">
        <v>38228.375</v>
      </c>
      <c r="D4023">
        <v>19.739999999999998</v>
      </c>
    </row>
    <row r="4024" spans="1:4" x14ac:dyDescent="0.35">
      <c r="A4024" s="3" t="s">
        <v>32</v>
      </c>
      <c r="B4024" s="27">
        <v>38229.375</v>
      </c>
      <c r="D4024">
        <v>19.66</v>
      </c>
    </row>
    <row r="4025" spans="1:4" x14ac:dyDescent="0.35">
      <c r="A4025" s="3" t="s">
        <v>32</v>
      </c>
      <c r="B4025" s="27">
        <v>38230.375</v>
      </c>
      <c r="D4025">
        <v>19.11</v>
      </c>
    </row>
    <row r="4026" spans="1:4" x14ac:dyDescent="0.35">
      <c r="A4026" s="3" t="s">
        <v>32</v>
      </c>
      <c r="B4026" s="27">
        <v>38231.375</v>
      </c>
      <c r="D4026">
        <v>18.690000000000001</v>
      </c>
    </row>
    <row r="4027" spans="1:4" x14ac:dyDescent="0.35">
      <c r="A4027" s="3" t="s">
        <v>32</v>
      </c>
      <c r="B4027" s="27">
        <v>38232.375</v>
      </c>
      <c r="D4027">
        <v>18.52</v>
      </c>
    </row>
    <row r="4028" spans="1:4" x14ac:dyDescent="0.35">
      <c r="A4028" s="3" t="s">
        <v>32</v>
      </c>
      <c r="B4028" s="27">
        <v>38233.375</v>
      </c>
      <c r="D4028">
        <v>18.8</v>
      </c>
    </row>
    <row r="4029" spans="1:4" x14ac:dyDescent="0.35">
      <c r="A4029" s="3" t="s">
        <v>32</v>
      </c>
      <c r="B4029" s="27">
        <v>38234.375</v>
      </c>
      <c r="D4029">
        <v>18.739999999999998</v>
      </c>
    </row>
    <row r="4030" spans="1:4" x14ac:dyDescent="0.35">
      <c r="A4030" s="3" t="s">
        <v>32</v>
      </c>
      <c r="B4030" s="27">
        <v>38235.375</v>
      </c>
      <c r="D4030">
        <v>18.93</v>
      </c>
    </row>
    <row r="4031" spans="1:4" x14ac:dyDescent="0.35">
      <c r="A4031" s="3" t="s">
        <v>32</v>
      </c>
      <c r="B4031" s="27">
        <v>38236.375</v>
      </c>
      <c r="D4031">
        <v>19.53</v>
      </c>
    </row>
    <row r="4032" spans="1:4" x14ac:dyDescent="0.35">
      <c r="A4032" s="3" t="s">
        <v>32</v>
      </c>
      <c r="B4032" s="27">
        <v>38237.375</v>
      </c>
      <c r="D4032">
        <v>19.920000000000002</v>
      </c>
    </row>
    <row r="4033" spans="1:4" x14ac:dyDescent="0.35">
      <c r="A4033" s="3" t="s">
        <v>32</v>
      </c>
      <c r="B4033" s="27">
        <v>38238.375</v>
      </c>
      <c r="D4033">
        <v>19.32</v>
      </c>
    </row>
    <row r="4034" spans="1:4" x14ac:dyDescent="0.35">
      <c r="A4034" s="3" t="s">
        <v>32</v>
      </c>
      <c r="B4034" s="27">
        <v>38239.375</v>
      </c>
      <c r="D4034">
        <v>19.12</v>
      </c>
    </row>
    <row r="4035" spans="1:4" x14ac:dyDescent="0.35">
      <c r="A4035" s="3" t="s">
        <v>32</v>
      </c>
      <c r="B4035" s="27">
        <v>38240.375</v>
      </c>
      <c r="D4035">
        <v>19.350000000000001</v>
      </c>
    </row>
    <row r="4036" spans="1:4" x14ac:dyDescent="0.35">
      <c r="A4036" s="3" t="s">
        <v>32</v>
      </c>
      <c r="B4036" s="27">
        <v>38241.375</v>
      </c>
      <c r="D4036">
        <v>19.13</v>
      </c>
    </row>
    <row r="4037" spans="1:4" x14ac:dyDescent="0.35">
      <c r="A4037" s="3" t="s">
        <v>32</v>
      </c>
      <c r="B4037" s="27">
        <v>38244.375</v>
      </c>
      <c r="D4037">
        <v>18</v>
      </c>
    </row>
    <row r="4038" spans="1:4" x14ac:dyDescent="0.35">
      <c r="A4038" s="3" t="s">
        <v>32</v>
      </c>
      <c r="B4038" s="27">
        <v>38245.375</v>
      </c>
      <c r="D4038">
        <v>17.920000000000002</v>
      </c>
    </row>
    <row r="4039" spans="1:4" x14ac:dyDescent="0.35">
      <c r="A4039" s="3" t="s">
        <v>32</v>
      </c>
      <c r="B4039" s="27">
        <v>38247.375</v>
      </c>
      <c r="D4039">
        <v>17.010000000000002</v>
      </c>
    </row>
    <row r="4040" spans="1:4" x14ac:dyDescent="0.35">
      <c r="A4040" s="3" t="s">
        <v>32</v>
      </c>
      <c r="B4040" s="27">
        <v>38248.375</v>
      </c>
      <c r="D4040">
        <v>17.079999999999998</v>
      </c>
    </row>
    <row r="4041" spans="1:4" x14ac:dyDescent="0.35">
      <c r="A4041" s="3" t="s">
        <v>32</v>
      </c>
      <c r="B4041" s="27">
        <v>38249.375</v>
      </c>
      <c r="D4041">
        <v>17</v>
      </c>
    </row>
    <row r="4042" spans="1:4" x14ac:dyDescent="0.35">
      <c r="A4042" s="3" t="s">
        <v>32</v>
      </c>
      <c r="B4042" s="27">
        <v>38250.375</v>
      </c>
      <c r="D4042">
        <v>16.87</v>
      </c>
    </row>
    <row r="4043" spans="1:4" x14ac:dyDescent="0.35">
      <c r="A4043" s="3" t="s">
        <v>32</v>
      </c>
      <c r="B4043" s="27">
        <v>38251.375</v>
      </c>
      <c r="D4043">
        <v>16.27</v>
      </c>
    </row>
    <row r="4044" spans="1:4" x14ac:dyDescent="0.35">
      <c r="A4044" s="3" t="s">
        <v>32</v>
      </c>
      <c r="B4044" s="27">
        <v>38252.375</v>
      </c>
      <c r="D4044">
        <v>15.69</v>
      </c>
    </row>
    <row r="4045" spans="1:4" x14ac:dyDescent="0.35">
      <c r="A4045" s="3" t="s">
        <v>32</v>
      </c>
      <c r="B4045" s="27">
        <v>38253.375</v>
      </c>
      <c r="D4045">
        <v>15.05</v>
      </c>
    </row>
    <row r="4046" spans="1:4" x14ac:dyDescent="0.35">
      <c r="A4046" s="3" t="s">
        <v>32</v>
      </c>
      <c r="B4046" s="27">
        <v>38254.375</v>
      </c>
      <c r="D4046">
        <v>14.64</v>
      </c>
    </row>
    <row r="4047" spans="1:4" x14ac:dyDescent="0.35">
      <c r="A4047" s="3" t="s">
        <v>32</v>
      </c>
      <c r="B4047" s="27">
        <v>38259.375</v>
      </c>
      <c r="D4047">
        <v>14.15</v>
      </c>
    </row>
    <row r="4048" spans="1:4" x14ac:dyDescent="0.35">
      <c r="A4048" s="3" t="s">
        <v>32</v>
      </c>
      <c r="B4048" s="27">
        <v>38260.375</v>
      </c>
      <c r="D4048">
        <v>14.03</v>
      </c>
    </row>
    <row r="4049" spans="1:4" x14ac:dyDescent="0.35">
      <c r="A4049" s="3" t="s">
        <v>32</v>
      </c>
      <c r="B4049" s="27">
        <v>38261.375</v>
      </c>
      <c r="D4049">
        <v>13.78</v>
      </c>
    </row>
    <row r="4050" spans="1:4" x14ac:dyDescent="0.35">
      <c r="A4050" s="3" t="s">
        <v>32</v>
      </c>
      <c r="B4050" s="27">
        <v>38262.375</v>
      </c>
      <c r="D4050">
        <v>13.71</v>
      </c>
    </row>
    <row r="4051" spans="1:4" x14ac:dyDescent="0.35">
      <c r="A4051" s="3" t="s">
        <v>32</v>
      </c>
      <c r="B4051" s="27">
        <v>38263.375</v>
      </c>
      <c r="D4051">
        <v>13.76</v>
      </c>
    </row>
    <row r="4052" spans="1:4" x14ac:dyDescent="0.35">
      <c r="A4052" s="3" t="s">
        <v>32</v>
      </c>
      <c r="B4052" s="27">
        <v>38264.375</v>
      </c>
      <c r="D4052">
        <v>13.86</v>
      </c>
    </row>
    <row r="4053" spans="1:4" x14ac:dyDescent="0.35">
      <c r="A4053" s="3" t="s">
        <v>32</v>
      </c>
      <c r="B4053" s="27">
        <v>38265.375</v>
      </c>
      <c r="D4053">
        <v>14.17</v>
      </c>
    </row>
    <row r="4054" spans="1:4" x14ac:dyDescent="0.35">
      <c r="A4054" s="3" t="s">
        <v>32</v>
      </c>
      <c r="B4054" s="27">
        <v>38266.375</v>
      </c>
      <c r="D4054">
        <v>14.53</v>
      </c>
    </row>
    <row r="4055" spans="1:4" x14ac:dyDescent="0.35">
      <c r="A4055" s="3" t="s">
        <v>32</v>
      </c>
      <c r="B4055" s="27">
        <v>38267.375</v>
      </c>
      <c r="D4055">
        <v>14.28</v>
      </c>
    </row>
    <row r="4056" spans="1:4" x14ac:dyDescent="0.35">
      <c r="A4056" s="3" t="s">
        <v>32</v>
      </c>
      <c r="B4056" s="27">
        <v>38268.375</v>
      </c>
      <c r="D4056">
        <v>14.02</v>
      </c>
    </row>
    <row r="4057" spans="1:4" x14ac:dyDescent="0.35">
      <c r="A4057" s="3" t="s">
        <v>32</v>
      </c>
      <c r="B4057" s="27">
        <v>38269.375</v>
      </c>
      <c r="D4057">
        <v>13.73</v>
      </c>
    </row>
    <row r="4058" spans="1:4" x14ac:dyDescent="0.35">
      <c r="A4058" s="3" t="s">
        <v>32</v>
      </c>
      <c r="B4058" s="27">
        <v>38270.375</v>
      </c>
      <c r="D4058">
        <v>13.36</v>
      </c>
    </row>
    <row r="4059" spans="1:4" x14ac:dyDescent="0.35">
      <c r="A4059" s="3" t="s">
        <v>32</v>
      </c>
      <c r="B4059" s="27">
        <v>38272.375</v>
      </c>
      <c r="D4059">
        <v>11.93</v>
      </c>
    </row>
    <row r="4060" spans="1:4" x14ac:dyDescent="0.35">
      <c r="A4060" s="3" t="s">
        <v>32</v>
      </c>
      <c r="B4060" s="27">
        <v>38273.375</v>
      </c>
      <c r="D4060">
        <v>11.47</v>
      </c>
    </row>
    <row r="4061" spans="1:4" x14ac:dyDescent="0.35">
      <c r="A4061" s="3" t="s">
        <v>32</v>
      </c>
      <c r="B4061" s="27">
        <v>38274.375</v>
      </c>
      <c r="D4061">
        <v>10.97</v>
      </c>
    </row>
    <row r="4062" spans="1:4" x14ac:dyDescent="0.35">
      <c r="A4062" s="3" t="s">
        <v>32</v>
      </c>
      <c r="B4062" s="27">
        <v>38275.375</v>
      </c>
      <c r="D4062">
        <v>10.69</v>
      </c>
    </row>
    <row r="4063" spans="1:4" x14ac:dyDescent="0.35">
      <c r="A4063" s="3" t="s">
        <v>32</v>
      </c>
      <c r="B4063" s="27">
        <v>38276.375</v>
      </c>
      <c r="D4063">
        <v>10.52</v>
      </c>
    </row>
    <row r="4064" spans="1:4" x14ac:dyDescent="0.35">
      <c r="A4064" s="3" t="s">
        <v>32</v>
      </c>
      <c r="B4064" s="27">
        <v>38277.375</v>
      </c>
      <c r="D4064">
        <v>10.32</v>
      </c>
    </row>
    <row r="4065" spans="1:4" x14ac:dyDescent="0.35">
      <c r="A4065" s="3" t="s">
        <v>32</v>
      </c>
      <c r="B4065" s="27">
        <v>38278.375</v>
      </c>
      <c r="D4065">
        <v>10.1</v>
      </c>
    </row>
    <row r="4066" spans="1:4" x14ac:dyDescent="0.35">
      <c r="A4066" s="3" t="s">
        <v>32</v>
      </c>
      <c r="B4066" s="27">
        <v>38279.375</v>
      </c>
      <c r="D4066">
        <v>9.9700000000000006</v>
      </c>
    </row>
    <row r="4067" spans="1:4" x14ac:dyDescent="0.35">
      <c r="A4067" s="3" t="s">
        <v>32</v>
      </c>
      <c r="B4067" s="27">
        <v>38280.375</v>
      </c>
      <c r="D4067">
        <v>9.82</v>
      </c>
    </row>
    <row r="4068" spans="1:4" x14ac:dyDescent="0.35">
      <c r="A4068" s="3" t="s">
        <v>32</v>
      </c>
      <c r="B4068" s="27">
        <v>38281.375</v>
      </c>
      <c r="D4068">
        <v>9.84</v>
      </c>
    </row>
    <row r="4069" spans="1:4" x14ac:dyDescent="0.35">
      <c r="A4069" s="3" t="s">
        <v>32</v>
      </c>
      <c r="B4069" s="27">
        <v>38282.375</v>
      </c>
      <c r="D4069">
        <v>9.77</v>
      </c>
    </row>
    <row r="4070" spans="1:4" x14ac:dyDescent="0.35">
      <c r="A4070" s="3" t="s">
        <v>32</v>
      </c>
      <c r="B4070" s="27">
        <v>38283.375</v>
      </c>
      <c r="D4070">
        <v>9.92</v>
      </c>
    </row>
    <row r="4071" spans="1:4" x14ac:dyDescent="0.35">
      <c r="A4071" s="3" t="s">
        <v>32</v>
      </c>
      <c r="B4071" s="27">
        <v>38284.375</v>
      </c>
      <c r="D4071">
        <v>10.220000000000001</v>
      </c>
    </row>
    <row r="4072" spans="1:4" x14ac:dyDescent="0.35">
      <c r="A4072" s="3" t="s">
        <v>32</v>
      </c>
      <c r="B4072" s="27">
        <v>38285.375</v>
      </c>
      <c r="D4072">
        <v>10.55</v>
      </c>
    </row>
    <row r="4073" spans="1:4" x14ac:dyDescent="0.35">
      <c r="A4073" s="3" t="s">
        <v>32</v>
      </c>
      <c r="B4073" s="27">
        <v>38286.375</v>
      </c>
      <c r="D4073">
        <v>10.67</v>
      </c>
    </row>
    <row r="4074" spans="1:4" x14ac:dyDescent="0.35">
      <c r="A4074" s="3" t="s">
        <v>32</v>
      </c>
      <c r="B4074" s="27">
        <v>38287.375</v>
      </c>
      <c r="D4074">
        <v>10.76</v>
      </c>
    </row>
    <row r="4075" spans="1:4" x14ac:dyDescent="0.35">
      <c r="A4075" s="3" t="s">
        <v>32</v>
      </c>
      <c r="B4075" s="27">
        <v>38288.375</v>
      </c>
      <c r="D4075">
        <v>10.69</v>
      </c>
    </row>
    <row r="4076" spans="1:4" x14ac:dyDescent="0.35">
      <c r="A4076" s="3" t="s">
        <v>32</v>
      </c>
      <c r="B4076" s="27">
        <v>38289.375</v>
      </c>
      <c r="D4076">
        <v>10.45</v>
      </c>
    </row>
    <row r="4077" spans="1:4" x14ac:dyDescent="0.35">
      <c r="A4077" s="3" t="s">
        <v>32</v>
      </c>
      <c r="B4077" s="27">
        <v>38290.375</v>
      </c>
      <c r="D4077">
        <v>10.55</v>
      </c>
    </row>
    <row r="4078" spans="1:4" x14ac:dyDescent="0.35">
      <c r="A4078" s="3" t="s">
        <v>32</v>
      </c>
      <c r="B4078" s="27">
        <v>38292.375</v>
      </c>
      <c r="D4078">
        <v>10.54</v>
      </c>
    </row>
    <row r="4079" spans="1:4" x14ac:dyDescent="0.35">
      <c r="A4079" s="3" t="s">
        <v>32</v>
      </c>
      <c r="B4079" s="27">
        <v>38293.375</v>
      </c>
      <c r="D4079">
        <v>10.43</v>
      </c>
    </row>
    <row r="4080" spans="1:4" x14ac:dyDescent="0.35">
      <c r="A4080" s="3" t="s">
        <v>32</v>
      </c>
      <c r="B4080" s="27">
        <v>38294.375</v>
      </c>
      <c r="D4080">
        <v>10.08</v>
      </c>
    </row>
    <row r="4081" spans="1:4" x14ac:dyDescent="0.35">
      <c r="A4081" s="3" t="s">
        <v>32</v>
      </c>
      <c r="B4081" s="27">
        <v>38295.375</v>
      </c>
      <c r="D4081">
        <v>10.23</v>
      </c>
    </row>
    <row r="4082" spans="1:4" x14ac:dyDescent="0.35">
      <c r="A4082" s="3" t="s">
        <v>32</v>
      </c>
      <c r="B4082" s="27">
        <v>38296.375</v>
      </c>
      <c r="D4082">
        <v>10.23</v>
      </c>
    </row>
    <row r="4083" spans="1:4" x14ac:dyDescent="0.35">
      <c r="A4083" s="3" t="s">
        <v>32</v>
      </c>
      <c r="B4083" s="27">
        <v>38297.375</v>
      </c>
      <c r="D4083">
        <v>9.8800000000000008</v>
      </c>
    </row>
    <row r="4084" spans="1:4" x14ac:dyDescent="0.35">
      <c r="A4084" s="3" t="s">
        <v>32</v>
      </c>
      <c r="B4084" s="27">
        <v>38298.375</v>
      </c>
      <c r="D4084">
        <v>9.49</v>
      </c>
    </row>
    <row r="4085" spans="1:4" x14ac:dyDescent="0.35">
      <c r="A4085" s="3" t="s">
        <v>32</v>
      </c>
      <c r="B4085" s="27">
        <v>38299.375</v>
      </c>
      <c r="D4085">
        <v>9.06</v>
      </c>
    </row>
    <row r="4086" spans="1:4" x14ac:dyDescent="0.35">
      <c r="A4086" s="3" t="s">
        <v>32</v>
      </c>
      <c r="B4086" s="27">
        <v>38300.375</v>
      </c>
      <c r="D4086">
        <v>8.66</v>
      </c>
    </row>
    <row r="4087" spans="1:4" x14ac:dyDescent="0.35">
      <c r="A4087" s="3" t="s">
        <v>32</v>
      </c>
      <c r="B4087" s="27">
        <v>38301.375</v>
      </c>
      <c r="D4087">
        <v>8.34</v>
      </c>
    </row>
    <row r="4088" spans="1:4" x14ac:dyDescent="0.35">
      <c r="A4088" s="3" t="s">
        <v>32</v>
      </c>
      <c r="B4088" s="27">
        <v>38302.375</v>
      </c>
      <c r="D4088">
        <v>7.83</v>
      </c>
    </row>
    <row r="4089" spans="1:4" x14ac:dyDescent="0.35">
      <c r="A4089" s="3" t="s">
        <v>32</v>
      </c>
      <c r="B4089" s="27">
        <v>38303.375</v>
      </c>
      <c r="D4089">
        <v>7.42</v>
      </c>
    </row>
    <row r="4090" spans="1:4" x14ac:dyDescent="0.35">
      <c r="A4090" s="3" t="s">
        <v>32</v>
      </c>
      <c r="B4090" s="27">
        <v>38304.375</v>
      </c>
      <c r="D4090">
        <v>7.27</v>
      </c>
    </row>
    <row r="4091" spans="1:4" x14ac:dyDescent="0.35">
      <c r="A4091" s="3" t="s">
        <v>32</v>
      </c>
      <c r="B4091" s="27">
        <v>38305.375</v>
      </c>
      <c r="D4091">
        <v>6.77</v>
      </c>
    </row>
    <row r="4092" spans="1:4" x14ac:dyDescent="0.35">
      <c r="A4092" s="3" t="s">
        <v>32</v>
      </c>
      <c r="B4092" s="27">
        <v>38306.375</v>
      </c>
      <c r="D4092">
        <v>6.65</v>
      </c>
    </row>
    <row r="4093" spans="1:4" x14ac:dyDescent="0.35">
      <c r="A4093" s="3" t="s">
        <v>32</v>
      </c>
      <c r="B4093" s="27">
        <v>38311.375</v>
      </c>
      <c r="D4093">
        <v>5.97</v>
      </c>
    </row>
    <row r="4094" spans="1:4" x14ac:dyDescent="0.35">
      <c r="A4094" s="3" t="s">
        <v>32</v>
      </c>
      <c r="B4094" s="27">
        <v>38312.375</v>
      </c>
      <c r="D4094">
        <v>4.99</v>
      </c>
    </row>
    <row r="4095" spans="1:4" x14ac:dyDescent="0.35">
      <c r="A4095" s="3" t="s">
        <v>32</v>
      </c>
      <c r="B4095" s="27">
        <v>38313.375</v>
      </c>
      <c r="D4095">
        <v>4.4400000000000004</v>
      </c>
    </row>
    <row r="4096" spans="1:4" x14ac:dyDescent="0.35">
      <c r="A4096" s="3" t="s">
        <v>32</v>
      </c>
      <c r="B4096" s="27">
        <v>38314.375</v>
      </c>
      <c r="D4096">
        <v>4.8899999999999997</v>
      </c>
    </row>
    <row r="4097" spans="1:4" x14ac:dyDescent="0.35">
      <c r="A4097" s="3" t="s">
        <v>32</v>
      </c>
      <c r="B4097" s="27">
        <v>38315.375</v>
      </c>
      <c r="D4097">
        <v>4.43</v>
      </c>
    </row>
    <row r="4098" spans="1:4" x14ac:dyDescent="0.35">
      <c r="A4098" s="3" t="s">
        <v>32</v>
      </c>
      <c r="B4098" s="27">
        <v>38316.375</v>
      </c>
      <c r="D4098">
        <v>4.04</v>
      </c>
    </row>
    <row r="4099" spans="1:4" x14ac:dyDescent="0.35">
      <c r="A4099" s="3" t="s">
        <v>32</v>
      </c>
      <c r="B4099" s="27">
        <v>38317.375</v>
      </c>
      <c r="D4099">
        <v>3.87</v>
      </c>
    </row>
    <row r="4100" spans="1:4" x14ac:dyDescent="0.35">
      <c r="A4100" s="3" t="s">
        <v>32</v>
      </c>
      <c r="B4100" s="27">
        <v>38318.375</v>
      </c>
      <c r="D4100">
        <v>4</v>
      </c>
    </row>
    <row r="4101" spans="1:4" x14ac:dyDescent="0.35">
      <c r="A4101" s="3" t="s">
        <v>32</v>
      </c>
      <c r="B4101" s="27">
        <v>38319.375</v>
      </c>
      <c r="D4101">
        <v>4.08</v>
      </c>
    </row>
    <row r="4102" spans="1:4" x14ac:dyDescent="0.35">
      <c r="A4102" s="3" t="s">
        <v>32</v>
      </c>
      <c r="B4102" s="27">
        <v>38320.375</v>
      </c>
      <c r="D4102">
        <v>4.04</v>
      </c>
    </row>
    <row r="4103" spans="1:4" x14ac:dyDescent="0.35">
      <c r="A4103" s="3" t="s">
        <v>32</v>
      </c>
      <c r="B4103" s="27">
        <v>38321.375</v>
      </c>
      <c r="D4103">
        <v>3.69</v>
      </c>
    </row>
    <row r="4104" spans="1:4" x14ac:dyDescent="0.35">
      <c r="A4104" s="3" t="s">
        <v>32</v>
      </c>
      <c r="B4104" s="27">
        <v>38322.375</v>
      </c>
      <c r="D4104">
        <v>3.63</v>
      </c>
    </row>
    <row r="4105" spans="1:4" x14ac:dyDescent="0.35">
      <c r="A4105" s="3" t="s">
        <v>32</v>
      </c>
      <c r="B4105" s="27">
        <v>38323.375</v>
      </c>
      <c r="D4105">
        <v>3.63</v>
      </c>
    </row>
    <row r="4106" spans="1:4" x14ac:dyDescent="0.35">
      <c r="A4106" s="3" t="s">
        <v>32</v>
      </c>
      <c r="B4106" s="27">
        <v>38324.375</v>
      </c>
      <c r="D4106">
        <v>3.67</v>
      </c>
    </row>
    <row r="4107" spans="1:4" x14ac:dyDescent="0.35">
      <c r="A4107" s="3" t="s">
        <v>32</v>
      </c>
      <c r="B4107" s="27">
        <v>38325.375</v>
      </c>
      <c r="D4107">
        <v>3.67</v>
      </c>
    </row>
    <row r="4108" spans="1:4" x14ac:dyDescent="0.35">
      <c r="A4108" s="3" t="s">
        <v>32</v>
      </c>
      <c r="B4108" s="27">
        <v>38326.375</v>
      </c>
      <c r="D4108">
        <v>3.47</v>
      </c>
    </row>
    <row r="4109" spans="1:4" x14ac:dyDescent="0.35">
      <c r="A4109" s="3" t="s">
        <v>32</v>
      </c>
      <c r="B4109" s="27">
        <v>38327.375</v>
      </c>
      <c r="D4109">
        <v>3.56</v>
      </c>
    </row>
    <row r="4110" spans="1:4" x14ac:dyDescent="0.35">
      <c r="A4110" s="3" t="s">
        <v>32</v>
      </c>
      <c r="B4110" s="27">
        <v>38328.375</v>
      </c>
      <c r="D4110">
        <v>3.67</v>
      </c>
    </row>
    <row r="4111" spans="1:4" x14ac:dyDescent="0.35">
      <c r="A4111" s="3" t="s">
        <v>32</v>
      </c>
      <c r="B4111" s="27">
        <v>38329.375</v>
      </c>
      <c r="D4111">
        <v>3.75</v>
      </c>
    </row>
    <row r="4112" spans="1:4" x14ac:dyDescent="0.35">
      <c r="A4112" s="3" t="s">
        <v>32</v>
      </c>
      <c r="B4112" s="27">
        <v>38330.375</v>
      </c>
      <c r="D4112">
        <v>3.82</v>
      </c>
    </row>
    <row r="4113" spans="1:4" x14ac:dyDescent="0.35">
      <c r="A4113" s="3" t="s">
        <v>32</v>
      </c>
      <c r="B4113" s="27">
        <v>38331.375</v>
      </c>
      <c r="D4113">
        <v>3.65</v>
      </c>
    </row>
    <row r="4114" spans="1:4" x14ac:dyDescent="0.35">
      <c r="A4114" s="3" t="s">
        <v>32</v>
      </c>
      <c r="B4114" s="27">
        <v>38332.375</v>
      </c>
      <c r="D4114">
        <v>3.25</v>
      </c>
    </row>
    <row r="4115" spans="1:4" x14ac:dyDescent="0.35">
      <c r="A4115" s="3" t="s">
        <v>32</v>
      </c>
      <c r="B4115" s="27">
        <v>38333.375</v>
      </c>
      <c r="D4115">
        <v>3.29</v>
      </c>
    </row>
    <row r="4116" spans="1:4" x14ac:dyDescent="0.35">
      <c r="A4116" s="3" t="s">
        <v>32</v>
      </c>
      <c r="B4116" s="27">
        <v>38334.375</v>
      </c>
      <c r="D4116">
        <v>3.29</v>
      </c>
    </row>
    <row r="4117" spans="1:4" x14ac:dyDescent="0.35">
      <c r="A4117" s="3" t="s">
        <v>32</v>
      </c>
      <c r="B4117" s="27">
        <v>38335.375</v>
      </c>
      <c r="D4117">
        <v>3</v>
      </c>
    </row>
    <row r="4118" spans="1:4" x14ac:dyDescent="0.35">
      <c r="A4118" s="3" t="s">
        <v>32</v>
      </c>
      <c r="B4118" s="27">
        <v>38336.375</v>
      </c>
      <c r="D4118">
        <v>2.38</v>
      </c>
    </row>
    <row r="4119" spans="1:4" x14ac:dyDescent="0.35">
      <c r="A4119" s="3" t="s">
        <v>32</v>
      </c>
      <c r="B4119" s="27">
        <v>38337.375</v>
      </c>
      <c r="D4119">
        <v>2.15</v>
      </c>
    </row>
    <row r="4120" spans="1:4" x14ac:dyDescent="0.35">
      <c r="A4120" s="3" t="s">
        <v>32</v>
      </c>
      <c r="B4120" s="27">
        <v>38338.375</v>
      </c>
      <c r="D4120">
        <v>1.73</v>
      </c>
    </row>
    <row r="4121" spans="1:4" x14ac:dyDescent="0.35">
      <c r="A4121" s="3" t="s">
        <v>32</v>
      </c>
      <c r="B4121" s="27">
        <v>38339.375</v>
      </c>
      <c r="D4121">
        <v>2.2000000000000002</v>
      </c>
    </row>
    <row r="4122" spans="1:4" x14ac:dyDescent="0.35">
      <c r="A4122" s="3" t="s">
        <v>32</v>
      </c>
      <c r="B4122" s="27">
        <v>38340.375</v>
      </c>
      <c r="D4122">
        <v>2.19</v>
      </c>
    </row>
    <row r="4123" spans="1:4" x14ac:dyDescent="0.35">
      <c r="A4123" s="3" t="s">
        <v>32</v>
      </c>
      <c r="B4123" s="27">
        <v>38341.375</v>
      </c>
      <c r="D4123">
        <v>1.65</v>
      </c>
    </row>
    <row r="4124" spans="1:4" x14ac:dyDescent="0.35">
      <c r="A4124" s="3" t="s">
        <v>32</v>
      </c>
      <c r="B4124" s="27">
        <v>38343.375</v>
      </c>
      <c r="D4124">
        <v>1.21</v>
      </c>
    </row>
    <row r="4125" spans="1:4" x14ac:dyDescent="0.35">
      <c r="A4125" s="3" t="s">
        <v>32</v>
      </c>
      <c r="B4125" s="27">
        <v>38344.375</v>
      </c>
      <c r="D4125">
        <v>1.21</v>
      </c>
    </row>
    <row r="4126" spans="1:4" x14ac:dyDescent="0.35">
      <c r="A4126" s="3" t="s">
        <v>32</v>
      </c>
      <c r="B4126" s="27">
        <v>38345.375</v>
      </c>
      <c r="D4126">
        <v>1.64</v>
      </c>
    </row>
    <row r="4127" spans="1:4" x14ac:dyDescent="0.35">
      <c r="A4127" s="3" t="s">
        <v>32</v>
      </c>
      <c r="B4127" s="27">
        <v>38346.375</v>
      </c>
      <c r="D4127">
        <v>1.94</v>
      </c>
    </row>
    <row r="4128" spans="1:4" x14ac:dyDescent="0.35">
      <c r="A4128" s="3" t="s">
        <v>32</v>
      </c>
      <c r="B4128" s="27">
        <v>38347.375</v>
      </c>
      <c r="D4128">
        <v>1.74</v>
      </c>
    </row>
    <row r="4129" spans="1:4" x14ac:dyDescent="0.35">
      <c r="A4129" s="3" t="s">
        <v>32</v>
      </c>
      <c r="B4129" s="27">
        <v>38348.375</v>
      </c>
      <c r="D4129">
        <v>1.8</v>
      </c>
    </row>
    <row r="4130" spans="1:4" x14ac:dyDescent="0.35">
      <c r="A4130" s="3" t="s">
        <v>32</v>
      </c>
      <c r="B4130" s="27">
        <v>38349.375</v>
      </c>
      <c r="D4130">
        <v>1.82</v>
      </c>
    </row>
    <row r="4131" spans="1:4" x14ac:dyDescent="0.35">
      <c r="A4131" s="3" t="s">
        <v>32</v>
      </c>
      <c r="B4131" s="27">
        <v>38350.375</v>
      </c>
      <c r="D4131">
        <v>1.68</v>
      </c>
    </row>
    <row r="4132" spans="1:4" x14ac:dyDescent="0.35">
      <c r="A4132" s="3" t="s">
        <v>32</v>
      </c>
      <c r="B4132" s="27">
        <v>38351.375</v>
      </c>
      <c r="D4132">
        <v>1.75</v>
      </c>
    </row>
    <row r="4133" spans="1:4" x14ac:dyDescent="0.35">
      <c r="A4133" s="3" t="s">
        <v>32</v>
      </c>
      <c r="B4133" s="27">
        <v>38352.375</v>
      </c>
      <c r="D4133">
        <v>1.82</v>
      </c>
    </row>
    <row r="4134" spans="1:4" x14ac:dyDescent="0.35">
      <c r="A4134" s="3" t="s">
        <v>32</v>
      </c>
      <c r="B4134" s="27">
        <v>38353.375</v>
      </c>
      <c r="D4134">
        <v>2.06</v>
      </c>
    </row>
    <row r="4135" spans="1:4" x14ac:dyDescent="0.35">
      <c r="A4135" s="3" t="s">
        <v>32</v>
      </c>
      <c r="B4135" s="27">
        <v>38354.375</v>
      </c>
      <c r="D4135">
        <v>2.29</v>
      </c>
    </row>
    <row r="4136" spans="1:4" x14ac:dyDescent="0.35">
      <c r="A4136" s="3" t="s">
        <v>32</v>
      </c>
      <c r="B4136" s="27">
        <v>38355.375</v>
      </c>
      <c r="D4136">
        <v>2.19</v>
      </c>
    </row>
    <row r="4137" spans="1:4" x14ac:dyDescent="0.35">
      <c r="A4137" s="3" t="s">
        <v>32</v>
      </c>
      <c r="B4137" s="27">
        <v>38356.375</v>
      </c>
      <c r="D4137">
        <v>2.54</v>
      </c>
    </row>
    <row r="4138" spans="1:4" x14ac:dyDescent="0.35">
      <c r="A4138" s="3" t="s">
        <v>32</v>
      </c>
      <c r="B4138" s="27">
        <v>38357.375</v>
      </c>
      <c r="D4138">
        <v>2.81</v>
      </c>
    </row>
    <row r="4139" spans="1:4" x14ac:dyDescent="0.35">
      <c r="A4139" s="3" t="s">
        <v>32</v>
      </c>
      <c r="B4139" s="27">
        <v>38358.375</v>
      </c>
      <c r="D4139">
        <v>2.97</v>
      </c>
    </row>
    <row r="4140" spans="1:4" x14ac:dyDescent="0.35">
      <c r="A4140" s="3" t="s">
        <v>32</v>
      </c>
      <c r="B4140" s="27">
        <v>38359.375</v>
      </c>
      <c r="D4140">
        <v>3.04</v>
      </c>
    </row>
    <row r="4141" spans="1:4" x14ac:dyDescent="0.35">
      <c r="A4141" s="3" t="s">
        <v>32</v>
      </c>
      <c r="B4141" s="27">
        <v>38360.375</v>
      </c>
      <c r="D4141">
        <v>3.27</v>
      </c>
    </row>
    <row r="4142" spans="1:4" x14ac:dyDescent="0.35">
      <c r="A4142" s="3" t="s">
        <v>32</v>
      </c>
      <c r="B4142" s="27">
        <v>38361.375</v>
      </c>
      <c r="D4142">
        <v>3.38</v>
      </c>
    </row>
    <row r="4143" spans="1:4" x14ac:dyDescent="0.35">
      <c r="A4143" s="3" t="s">
        <v>32</v>
      </c>
      <c r="B4143" s="27">
        <v>38362.375</v>
      </c>
      <c r="D4143">
        <v>3.5</v>
      </c>
    </row>
    <row r="4144" spans="1:4" x14ac:dyDescent="0.35">
      <c r="A4144" s="3" t="s">
        <v>32</v>
      </c>
      <c r="B4144" s="27">
        <v>38363.375</v>
      </c>
      <c r="D4144">
        <v>3.87</v>
      </c>
    </row>
    <row r="4145" spans="1:4" x14ac:dyDescent="0.35">
      <c r="A4145" s="3" t="s">
        <v>32</v>
      </c>
      <c r="B4145" s="27">
        <v>38364.375</v>
      </c>
      <c r="D4145">
        <v>3.9</v>
      </c>
    </row>
    <row r="4146" spans="1:4" x14ac:dyDescent="0.35">
      <c r="A4146" s="3" t="s">
        <v>32</v>
      </c>
      <c r="B4146" s="27">
        <v>38365.375</v>
      </c>
      <c r="D4146">
        <v>3.84</v>
      </c>
    </row>
    <row r="4147" spans="1:4" x14ac:dyDescent="0.35">
      <c r="A4147" s="3" t="s">
        <v>32</v>
      </c>
      <c r="B4147" s="27">
        <v>38366.375</v>
      </c>
      <c r="D4147">
        <v>3.85</v>
      </c>
    </row>
    <row r="4148" spans="1:4" x14ac:dyDescent="0.35">
      <c r="A4148" s="3" t="s">
        <v>32</v>
      </c>
      <c r="B4148" s="27">
        <v>38367.375</v>
      </c>
      <c r="D4148">
        <v>3.83</v>
      </c>
    </row>
    <row r="4149" spans="1:4" x14ac:dyDescent="0.35">
      <c r="A4149" s="3" t="s">
        <v>32</v>
      </c>
      <c r="B4149" s="27">
        <v>38368.375</v>
      </c>
      <c r="D4149">
        <v>3.37</v>
      </c>
    </row>
    <row r="4150" spans="1:4" x14ac:dyDescent="0.35">
      <c r="A4150" s="3" t="s">
        <v>32</v>
      </c>
      <c r="B4150" s="27">
        <v>38369.375</v>
      </c>
      <c r="D4150">
        <v>3.1</v>
      </c>
    </row>
    <row r="4151" spans="1:4" x14ac:dyDescent="0.35">
      <c r="A4151" s="3" t="s">
        <v>32</v>
      </c>
      <c r="B4151" s="27">
        <v>38370.375</v>
      </c>
      <c r="D4151">
        <v>2.68</v>
      </c>
    </row>
    <row r="4152" spans="1:4" x14ac:dyDescent="0.35">
      <c r="A4152" s="3" t="s">
        <v>32</v>
      </c>
      <c r="B4152" s="27">
        <v>38371.375</v>
      </c>
      <c r="D4152">
        <v>2.85</v>
      </c>
    </row>
    <row r="4153" spans="1:4" x14ac:dyDescent="0.35">
      <c r="A4153" s="3" t="s">
        <v>32</v>
      </c>
      <c r="B4153" s="27">
        <v>38372.375</v>
      </c>
      <c r="D4153">
        <v>2.92</v>
      </c>
    </row>
    <row r="4154" spans="1:4" x14ac:dyDescent="0.35">
      <c r="A4154" s="3" t="s">
        <v>32</v>
      </c>
      <c r="B4154" s="27">
        <v>38373.375</v>
      </c>
      <c r="D4154">
        <v>2.94</v>
      </c>
    </row>
    <row r="4155" spans="1:4" x14ac:dyDescent="0.35">
      <c r="A4155" s="3" t="s">
        <v>32</v>
      </c>
      <c r="B4155" s="27">
        <v>38374.375</v>
      </c>
      <c r="D4155">
        <v>2.69</v>
      </c>
    </row>
    <row r="4156" spans="1:4" x14ac:dyDescent="0.35">
      <c r="A4156" s="3" t="s">
        <v>32</v>
      </c>
      <c r="B4156" s="27">
        <v>38375.375</v>
      </c>
      <c r="D4156">
        <v>2.48</v>
      </c>
    </row>
    <row r="4157" spans="1:4" x14ac:dyDescent="0.35">
      <c r="A4157" s="3" t="s">
        <v>32</v>
      </c>
      <c r="B4157" s="27">
        <v>38376.375</v>
      </c>
      <c r="D4157">
        <v>2.27</v>
      </c>
    </row>
    <row r="4158" spans="1:4" x14ac:dyDescent="0.35">
      <c r="A4158" s="3" t="s">
        <v>32</v>
      </c>
      <c r="B4158" s="27">
        <v>38377.375</v>
      </c>
      <c r="D4158">
        <v>2.0699999999999998</v>
      </c>
    </row>
    <row r="4159" spans="1:4" x14ac:dyDescent="0.35">
      <c r="A4159" s="3" t="s">
        <v>32</v>
      </c>
      <c r="B4159" s="27">
        <v>38378.375</v>
      </c>
      <c r="D4159">
        <v>1.8</v>
      </c>
    </row>
    <row r="4160" spans="1:4" x14ac:dyDescent="0.35">
      <c r="A4160" s="3" t="s">
        <v>32</v>
      </c>
      <c r="B4160" s="27">
        <v>38379.375</v>
      </c>
      <c r="D4160">
        <v>1.52</v>
      </c>
    </row>
    <row r="4161" spans="1:4" x14ac:dyDescent="0.35">
      <c r="A4161" s="3" t="s">
        <v>32</v>
      </c>
      <c r="B4161" s="27">
        <v>38380.375</v>
      </c>
      <c r="D4161">
        <v>1.23</v>
      </c>
    </row>
    <row r="4162" spans="1:4" x14ac:dyDescent="0.35">
      <c r="A4162" s="3" t="s">
        <v>32</v>
      </c>
      <c r="B4162" s="27">
        <v>38381.375</v>
      </c>
      <c r="D4162">
        <v>0.98</v>
      </c>
    </row>
    <row r="4163" spans="1:4" x14ac:dyDescent="0.35">
      <c r="A4163" s="3" t="s">
        <v>32</v>
      </c>
      <c r="B4163" s="27">
        <v>38382.375</v>
      </c>
      <c r="D4163">
        <v>1.02</v>
      </c>
    </row>
    <row r="4164" spans="1:4" x14ac:dyDescent="0.35">
      <c r="A4164" s="3" t="s">
        <v>32</v>
      </c>
      <c r="B4164" s="27">
        <v>38383.375</v>
      </c>
      <c r="D4164">
        <v>0.61</v>
      </c>
    </row>
    <row r="4165" spans="1:4" x14ac:dyDescent="0.35">
      <c r="A4165" s="3" t="s">
        <v>32</v>
      </c>
      <c r="B4165" s="27">
        <v>38384.375</v>
      </c>
      <c r="D4165">
        <v>1</v>
      </c>
    </row>
    <row r="4166" spans="1:4" x14ac:dyDescent="0.35">
      <c r="A4166" s="3" t="s">
        <v>32</v>
      </c>
      <c r="B4166" s="27">
        <v>38385.375</v>
      </c>
      <c r="D4166">
        <v>0.8</v>
      </c>
    </row>
    <row r="4167" spans="1:4" x14ac:dyDescent="0.35">
      <c r="A4167" s="3" t="s">
        <v>32</v>
      </c>
      <c r="B4167" s="27">
        <v>38386.375</v>
      </c>
      <c r="D4167">
        <v>0.94</v>
      </c>
    </row>
    <row r="4168" spans="1:4" x14ac:dyDescent="0.35">
      <c r="A4168" s="3" t="s">
        <v>32</v>
      </c>
      <c r="B4168" s="27">
        <v>38398.375</v>
      </c>
      <c r="D4168">
        <v>0.77</v>
      </c>
    </row>
    <row r="4169" spans="1:4" x14ac:dyDescent="0.35">
      <c r="A4169" s="3" t="s">
        <v>32</v>
      </c>
      <c r="B4169" s="27">
        <v>38399.375</v>
      </c>
      <c r="D4169">
        <v>0.65</v>
      </c>
    </row>
    <row r="4170" spans="1:4" x14ac:dyDescent="0.35">
      <c r="A4170" s="3" t="s">
        <v>32</v>
      </c>
      <c r="B4170" s="27">
        <v>38400.375</v>
      </c>
      <c r="D4170">
        <v>0.66</v>
      </c>
    </row>
    <row r="4171" spans="1:4" x14ac:dyDescent="0.35">
      <c r="A4171" s="3" t="s">
        <v>32</v>
      </c>
      <c r="B4171" s="27">
        <v>38401.375</v>
      </c>
      <c r="D4171">
        <v>0.59</v>
      </c>
    </row>
    <row r="4172" spans="1:4" x14ac:dyDescent="0.35">
      <c r="A4172" s="3" t="s">
        <v>32</v>
      </c>
      <c r="B4172" s="27">
        <v>38402.375</v>
      </c>
      <c r="D4172">
        <v>0.71</v>
      </c>
    </row>
    <row r="4173" spans="1:4" x14ac:dyDescent="0.35">
      <c r="A4173" s="3" t="s">
        <v>32</v>
      </c>
      <c r="B4173" s="27">
        <v>38403.375</v>
      </c>
      <c r="D4173">
        <v>0.7</v>
      </c>
    </row>
    <row r="4174" spans="1:4" x14ac:dyDescent="0.35">
      <c r="A4174" s="3" t="s">
        <v>32</v>
      </c>
      <c r="B4174" s="27">
        <v>38404.375</v>
      </c>
      <c r="D4174">
        <v>0.73</v>
      </c>
    </row>
    <row r="4175" spans="1:4" x14ac:dyDescent="0.35">
      <c r="A4175" s="3" t="s">
        <v>32</v>
      </c>
      <c r="B4175" s="27">
        <v>38405.375</v>
      </c>
      <c r="D4175">
        <v>0.46</v>
      </c>
    </row>
    <row r="4176" spans="1:4" x14ac:dyDescent="0.35">
      <c r="A4176" s="3" t="s">
        <v>32</v>
      </c>
      <c r="B4176" s="27">
        <v>38406.375</v>
      </c>
      <c r="D4176">
        <v>0.41</v>
      </c>
    </row>
    <row r="4177" spans="1:4" x14ac:dyDescent="0.35">
      <c r="A4177" s="3" t="s">
        <v>32</v>
      </c>
      <c r="B4177" s="27">
        <v>38407.375</v>
      </c>
      <c r="D4177">
        <v>0.26</v>
      </c>
    </row>
    <row r="4178" spans="1:4" x14ac:dyDescent="0.35">
      <c r="A4178" s="3" t="s">
        <v>32</v>
      </c>
      <c r="B4178" s="27">
        <v>38408.375</v>
      </c>
      <c r="D4178">
        <v>0.41</v>
      </c>
    </row>
    <row r="4179" spans="1:4" x14ac:dyDescent="0.35">
      <c r="A4179" s="3" t="s">
        <v>32</v>
      </c>
      <c r="B4179" s="27">
        <v>38409.375</v>
      </c>
      <c r="D4179">
        <v>0.62</v>
      </c>
    </row>
    <row r="4180" spans="1:4" x14ac:dyDescent="0.35">
      <c r="A4180" s="3" t="s">
        <v>32</v>
      </c>
      <c r="B4180" s="27">
        <v>38410.375</v>
      </c>
      <c r="D4180">
        <v>0.56999999999999995</v>
      </c>
    </row>
    <row r="4181" spans="1:4" x14ac:dyDescent="0.35">
      <c r="A4181" s="3" t="s">
        <v>32</v>
      </c>
      <c r="B4181" s="27">
        <v>38411.375</v>
      </c>
      <c r="D4181">
        <v>0.55000000000000004</v>
      </c>
    </row>
    <row r="4182" spans="1:4" x14ac:dyDescent="0.35">
      <c r="A4182" s="3" t="s">
        <v>32</v>
      </c>
      <c r="B4182" s="27">
        <v>38412.375</v>
      </c>
      <c r="D4182">
        <v>0.51</v>
      </c>
    </row>
    <row r="4183" spans="1:4" x14ac:dyDescent="0.35">
      <c r="A4183" s="3" t="s">
        <v>32</v>
      </c>
      <c r="B4183" s="27">
        <v>38413.375</v>
      </c>
      <c r="D4183">
        <v>0.5</v>
      </c>
    </row>
    <row r="4184" spans="1:4" x14ac:dyDescent="0.35">
      <c r="A4184" s="3" t="s">
        <v>32</v>
      </c>
      <c r="B4184" s="27">
        <v>38414.375</v>
      </c>
      <c r="D4184">
        <v>0.55000000000000004</v>
      </c>
    </row>
    <row r="4185" spans="1:4" x14ac:dyDescent="0.35">
      <c r="A4185" s="3" t="s">
        <v>32</v>
      </c>
      <c r="B4185" s="27">
        <v>38415.375</v>
      </c>
      <c r="D4185">
        <v>0.59</v>
      </c>
    </row>
    <row r="4186" spans="1:4" x14ac:dyDescent="0.35">
      <c r="A4186" s="3" t="s">
        <v>32</v>
      </c>
      <c r="B4186" s="27">
        <v>38416.375</v>
      </c>
      <c r="D4186">
        <v>0.57999999999999996</v>
      </c>
    </row>
    <row r="4187" spans="1:4" x14ac:dyDescent="0.35">
      <c r="A4187" s="3" t="s">
        <v>32</v>
      </c>
      <c r="B4187" s="27">
        <v>38417.375</v>
      </c>
      <c r="D4187">
        <v>0.68</v>
      </c>
    </row>
    <row r="4188" spans="1:4" x14ac:dyDescent="0.35">
      <c r="A4188" s="3" t="s">
        <v>32</v>
      </c>
      <c r="B4188" s="27">
        <v>38418.375</v>
      </c>
      <c r="D4188">
        <v>0.67</v>
      </c>
    </row>
    <row r="4189" spans="1:4" x14ac:dyDescent="0.35">
      <c r="A4189" s="3" t="s">
        <v>32</v>
      </c>
      <c r="B4189" s="27">
        <v>38419.375</v>
      </c>
      <c r="D4189">
        <v>0.69</v>
      </c>
    </row>
    <row r="4190" spans="1:4" x14ac:dyDescent="0.35">
      <c r="A4190" s="3" t="s">
        <v>32</v>
      </c>
      <c r="B4190" s="27">
        <v>38420.375</v>
      </c>
      <c r="D4190">
        <v>0.83</v>
      </c>
    </row>
    <row r="4191" spans="1:4" x14ac:dyDescent="0.35">
      <c r="A4191" s="3" t="s">
        <v>32</v>
      </c>
      <c r="B4191" s="27">
        <v>38421.375</v>
      </c>
      <c r="D4191">
        <v>0.98</v>
      </c>
    </row>
    <row r="4192" spans="1:4" x14ac:dyDescent="0.35">
      <c r="A4192" s="3" t="s">
        <v>32</v>
      </c>
      <c r="B4192" s="27">
        <v>38422.375</v>
      </c>
      <c r="D4192">
        <v>1.27</v>
      </c>
    </row>
    <row r="4193" spans="1:4" x14ac:dyDescent="0.35">
      <c r="A4193" s="3" t="s">
        <v>32</v>
      </c>
      <c r="B4193" s="27">
        <v>38423.375</v>
      </c>
      <c r="D4193">
        <v>1.34</v>
      </c>
    </row>
    <row r="4194" spans="1:4" x14ac:dyDescent="0.35">
      <c r="A4194" s="3" t="s">
        <v>32</v>
      </c>
      <c r="B4194" s="27">
        <v>38424.375</v>
      </c>
      <c r="D4194">
        <v>1.43</v>
      </c>
    </row>
    <row r="4195" spans="1:4" x14ac:dyDescent="0.35">
      <c r="A4195" s="3" t="s">
        <v>32</v>
      </c>
      <c r="B4195" s="27">
        <v>38425.375</v>
      </c>
      <c r="D4195">
        <v>1.55</v>
      </c>
    </row>
    <row r="4196" spans="1:4" x14ac:dyDescent="0.35">
      <c r="A4196" s="3" t="s">
        <v>32</v>
      </c>
      <c r="B4196" s="27">
        <v>38426.375</v>
      </c>
      <c r="D4196">
        <v>1.89</v>
      </c>
    </row>
    <row r="4197" spans="1:4" x14ac:dyDescent="0.35">
      <c r="A4197" s="3" t="s">
        <v>32</v>
      </c>
      <c r="B4197" s="27">
        <v>38427.375</v>
      </c>
      <c r="D4197">
        <v>2.1</v>
      </c>
    </row>
    <row r="4198" spans="1:4" x14ac:dyDescent="0.35">
      <c r="A4198" s="3" t="s">
        <v>32</v>
      </c>
      <c r="B4198" s="27">
        <v>38428.375</v>
      </c>
      <c r="D4198">
        <v>2.31</v>
      </c>
    </row>
    <row r="4199" spans="1:4" x14ac:dyDescent="0.35">
      <c r="A4199" s="3" t="s">
        <v>32</v>
      </c>
      <c r="B4199" s="27">
        <v>38429.375</v>
      </c>
      <c r="D4199">
        <v>3.1</v>
      </c>
    </row>
    <row r="4200" spans="1:4" x14ac:dyDescent="0.35">
      <c r="A4200" s="3" t="s">
        <v>32</v>
      </c>
      <c r="B4200" s="27">
        <v>38430.375</v>
      </c>
      <c r="D4200">
        <v>3.47</v>
      </c>
    </row>
    <row r="4201" spans="1:4" x14ac:dyDescent="0.35">
      <c r="A4201" s="3" t="s">
        <v>32</v>
      </c>
      <c r="B4201" s="27">
        <v>38431.375</v>
      </c>
      <c r="D4201">
        <v>3.17</v>
      </c>
    </row>
    <row r="4202" spans="1:4" x14ac:dyDescent="0.35">
      <c r="A4202" s="3" t="s">
        <v>32</v>
      </c>
      <c r="B4202" s="27">
        <v>38432.375</v>
      </c>
      <c r="D4202">
        <v>3.29</v>
      </c>
    </row>
    <row r="4203" spans="1:4" x14ac:dyDescent="0.35">
      <c r="A4203" s="3" t="s">
        <v>32</v>
      </c>
      <c r="B4203" s="27">
        <v>38433.375</v>
      </c>
      <c r="D4203">
        <v>3.38</v>
      </c>
    </row>
    <row r="4204" spans="1:4" x14ac:dyDescent="0.35">
      <c r="A4204" s="3" t="s">
        <v>32</v>
      </c>
      <c r="B4204" s="27">
        <v>38434.375</v>
      </c>
      <c r="D4204">
        <v>4.0199999999999996</v>
      </c>
    </row>
    <row r="4205" spans="1:4" x14ac:dyDescent="0.35">
      <c r="A4205" s="3" t="s">
        <v>32</v>
      </c>
      <c r="B4205" s="27">
        <v>38435.375</v>
      </c>
      <c r="D4205">
        <v>4.96</v>
      </c>
    </row>
    <row r="4206" spans="1:4" x14ac:dyDescent="0.35">
      <c r="A4206" s="3" t="s">
        <v>32</v>
      </c>
      <c r="B4206" s="27">
        <v>38436.375</v>
      </c>
      <c r="D4206">
        <v>5.07</v>
      </c>
    </row>
    <row r="4207" spans="1:4" x14ac:dyDescent="0.35">
      <c r="A4207" s="3" t="s">
        <v>32</v>
      </c>
      <c r="B4207" s="27">
        <v>38437.375</v>
      </c>
      <c r="D4207">
        <v>5.54</v>
      </c>
    </row>
    <row r="4208" spans="1:4" x14ac:dyDescent="0.35">
      <c r="A4208" s="3" t="s">
        <v>32</v>
      </c>
      <c r="B4208" s="27">
        <v>38438.375</v>
      </c>
      <c r="D4208">
        <v>5.61</v>
      </c>
    </row>
    <row r="4209" spans="1:4" x14ac:dyDescent="0.35">
      <c r="A4209" s="3" t="s">
        <v>32</v>
      </c>
      <c r="B4209" s="27">
        <v>38439.375</v>
      </c>
      <c r="D4209">
        <v>5.41</v>
      </c>
    </row>
    <row r="4210" spans="1:4" x14ac:dyDescent="0.35">
      <c r="A4210" s="3" t="s">
        <v>32</v>
      </c>
      <c r="B4210" s="27">
        <v>38440.375</v>
      </c>
      <c r="D4210">
        <v>5.48</v>
      </c>
    </row>
    <row r="4211" spans="1:4" x14ac:dyDescent="0.35">
      <c r="A4211" s="3" t="s">
        <v>32</v>
      </c>
      <c r="B4211" s="27">
        <v>38441.375</v>
      </c>
      <c r="D4211">
        <v>5.76</v>
      </c>
    </row>
    <row r="4212" spans="1:4" x14ac:dyDescent="0.35">
      <c r="A4212" s="3" t="s">
        <v>32</v>
      </c>
      <c r="B4212" s="27">
        <v>38442.375</v>
      </c>
      <c r="D4212">
        <v>5.88</v>
      </c>
    </row>
    <row r="4213" spans="1:4" x14ac:dyDescent="0.35">
      <c r="A4213" s="3" t="s">
        <v>32</v>
      </c>
      <c r="B4213" s="27">
        <v>38443.375</v>
      </c>
      <c r="D4213">
        <v>6.18</v>
      </c>
    </row>
    <row r="4214" spans="1:4" x14ac:dyDescent="0.35">
      <c r="A4214" s="3" t="s">
        <v>32</v>
      </c>
      <c r="B4214" s="27">
        <v>38444.375</v>
      </c>
      <c r="D4214">
        <v>6.91</v>
      </c>
    </row>
    <row r="4215" spans="1:4" x14ac:dyDescent="0.35">
      <c r="A4215" s="3" t="s">
        <v>32</v>
      </c>
      <c r="B4215" s="27">
        <v>38445.375</v>
      </c>
      <c r="D4215">
        <v>7.26</v>
      </c>
    </row>
    <row r="4216" spans="1:4" x14ac:dyDescent="0.35">
      <c r="A4216" s="3" t="s">
        <v>32</v>
      </c>
      <c r="B4216" s="27">
        <v>38446.375</v>
      </c>
      <c r="D4216">
        <v>7.38</v>
      </c>
    </row>
    <row r="4217" spans="1:4" x14ac:dyDescent="0.35">
      <c r="A4217" s="3" t="s">
        <v>32</v>
      </c>
      <c r="B4217" s="27">
        <v>38447.375</v>
      </c>
      <c r="D4217">
        <v>8.33</v>
      </c>
    </row>
    <row r="4218" spans="1:4" x14ac:dyDescent="0.35">
      <c r="A4218" s="3" t="s">
        <v>32</v>
      </c>
      <c r="B4218" s="27">
        <v>38448.375</v>
      </c>
      <c r="D4218">
        <v>7.96</v>
      </c>
    </row>
    <row r="4219" spans="1:4" x14ac:dyDescent="0.35">
      <c r="A4219" s="3" t="s">
        <v>32</v>
      </c>
      <c r="B4219" s="27">
        <v>38457.375</v>
      </c>
      <c r="D4219">
        <v>11.11</v>
      </c>
    </row>
    <row r="4220" spans="1:4" x14ac:dyDescent="0.35">
      <c r="A4220" s="3" t="s">
        <v>32</v>
      </c>
      <c r="B4220" s="27">
        <v>38458.375</v>
      </c>
      <c r="D4220">
        <v>10.94</v>
      </c>
    </row>
    <row r="4221" spans="1:4" x14ac:dyDescent="0.35">
      <c r="A4221" s="3" t="s">
        <v>32</v>
      </c>
      <c r="B4221" s="27">
        <v>38459.375</v>
      </c>
      <c r="D4221">
        <v>11.19</v>
      </c>
    </row>
    <row r="4222" spans="1:4" x14ac:dyDescent="0.35">
      <c r="A4222" s="3" t="s">
        <v>32</v>
      </c>
      <c r="B4222" s="27">
        <v>38460.375</v>
      </c>
      <c r="D4222">
        <v>11.44</v>
      </c>
    </row>
    <row r="4223" spans="1:4" x14ac:dyDescent="0.35">
      <c r="A4223" s="3" t="s">
        <v>32</v>
      </c>
      <c r="B4223" s="27">
        <v>38461.375</v>
      </c>
      <c r="D4223">
        <v>11.62</v>
      </c>
    </row>
    <row r="4224" spans="1:4" x14ac:dyDescent="0.35">
      <c r="A4224" s="3" t="s">
        <v>32</v>
      </c>
      <c r="B4224" s="27">
        <v>38462.375</v>
      </c>
      <c r="D4224">
        <v>12.12</v>
      </c>
    </row>
    <row r="4225" spans="1:4" x14ac:dyDescent="0.35">
      <c r="A4225" s="3" t="s">
        <v>32</v>
      </c>
      <c r="B4225" s="27">
        <v>38463.375</v>
      </c>
      <c r="D4225">
        <v>11.69</v>
      </c>
    </row>
    <row r="4226" spans="1:4" x14ac:dyDescent="0.35">
      <c r="A4226" s="3" t="s">
        <v>32</v>
      </c>
      <c r="B4226" s="27">
        <v>38464.375</v>
      </c>
      <c r="D4226">
        <v>11.05</v>
      </c>
    </row>
    <row r="4227" spans="1:4" x14ac:dyDescent="0.35">
      <c r="A4227" s="3" t="s">
        <v>32</v>
      </c>
      <c r="B4227" s="27">
        <v>38465.375</v>
      </c>
      <c r="D4227">
        <v>11.61</v>
      </c>
    </row>
    <row r="4228" spans="1:4" x14ac:dyDescent="0.35">
      <c r="A4228" s="3" t="s">
        <v>32</v>
      </c>
      <c r="B4228" s="27">
        <v>38466.375</v>
      </c>
      <c r="D4228">
        <v>12.14</v>
      </c>
    </row>
    <row r="4229" spans="1:4" x14ac:dyDescent="0.35">
      <c r="A4229" s="3" t="s">
        <v>32</v>
      </c>
      <c r="B4229" s="27">
        <v>38467.375</v>
      </c>
      <c r="D4229">
        <v>11.67</v>
      </c>
    </row>
    <row r="4230" spans="1:4" x14ac:dyDescent="0.35">
      <c r="A4230" s="3" t="s">
        <v>32</v>
      </c>
      <c r="B4230" s="27">
        <v>38468.375</v>
      </c>
      <c r="D4230">
        <v>11.42</v>
      </c>
    </row>
    <row r="4231" spans="1:4" x14ac:dyDescent="0.35">
      <c r="A4231" s="3" t="s">
        <v>32</v>
      </c>
      <c r="B4231" s="27">
        <v>38469.375</v>
      </c>
      <c r="D4231">
        <v>12.07</v>
      </c>
    </row>
    <row r="4232" spans="1:4" x14ac:dyDescent="0.35">
      <c r="A4232" s="3" t="s">
        <v>32</v>
      </c>
      <c r="B4232" s="27">
        <v>38470.375</v>
      </c>
      <c r="D4232">
        <v>11.7</v>
      </c>
    </row>
    <row r="4233" spans="1:4" x14ac:dyDescent="0.35">
      <c r="A4233" s="3" t="s">
        <v>32</v>
      </c>
      <c r="B4233" s="27">
        <v>38471.375</v>
      </c>
      <c r="D4233">
        <v>12.04</v>
      </c>
    </row>
    <row r="4234" spans="1:4" x14ac:dyDescent="0.35">
      <c r="A4234" s="3" t="s">
        <v>32</v>
      </c>
      <c r="B4234" s="27">
        <v>38472.375</v>
      </c>
      <c r="D4234">
        <v>12.85</v>
      </c>
    </row>
    <row r="4235" spans="1:4" x14ac:dyDescent="0.35">
      <c r="A4235" s="3" t="s">
        <v>32</v>
      </c>
      <c r="B4235" s="27">
        <v>38473.375</v>
      </c>
      <c r="D4235">
        <v>13.63</v>
      </c>
    </row>
    <row r="4236" spans="1:4" x14ac:dyDescent="0.35">
      <c r="A4236" s="3" t="s">
        <v>32</v>
      </c>
      <c r="B4236" s="27">
        <v>38474.375</v>
      </c>
      <c r="D4236">
        <v>15.89</v>
      </c>
    </row>
    <row r="4237" spans="1:4" x14ac:dyDescent="0.35">
      <c r="A4237" s="3" t="s">
        <v>32</v>
      </c>
      <c r="B4237" s="27">
        <v>38475.375</v>
      </c>
      <c r="D4237">
        <v>15.1</v>
      </c>
    </row>
    <row r="4238" spans="1:4" x14ac:dyDescent="0.35">
      <c r="A4238" s="3" t="s">
        <v>32</v>
      </c>
      <c r="B4238" s="27">
        <v>38476.375</v>
      </c>
      <c r="D4238">
        <v>15.02</v>
      </c>
    </row>
    <row r="4239" spans="1:4" x14ac:dyDescent="0.35">
      <c r="A4239" s="3" t="s">
        <v>32</v>
      </c>
      <c r="B4239" s="27">
        <v>38477.375</v>
      </c>
      <c r="D4239">
        <v>13.97</v>
      </c>
    </row>
    <row r="4240" spans="1:4" x14ac:dyDescent="0.35">
      <c r="A4240" s="3" t="s">
        <v>32</v>
      </c>
      <c r="B4240" s="27">
        <v>38478.375</v>
      </c>
      <c r="D4240">
        <v>15</v>
      </c>
    </row>
    <row r="4241" spans="1:4" x14ac:dyDescent="0.35">
      <c r="A4241" s="3" t="s">
        <v>32</v>
      </c>
      <c r="B4241" s="27">
        <v>38479.375</v>
      </c>
      <c r="D4241">
        <v>14.3</v>
      </c>
    </row>
    <row r="4242" spans="1:4" x14ac:dyDescent="0.35">
      <c r="A4242" s="3" t="s">
        <v>32</v>
      </c>
      <c r="B4242" s="27">
        <v>38480.375</v>
      </c>
      <c r="D4242">
        <v>13.9</v>
      </c>
    </row>
    <row r="4243" spans="1:4" x14ac:dyDescent="0.35">
      <c r="A4243" s="3" t="s">
        <v>32</v>
      </c>
      <c r="B4243" s="27">
        <v>38481.375</v>
      </c>
      <c r="D4243">
        <v>13.52</v>
      </c>
    </row>
    <row r="4244" spans="1:4" x14ac:dyDescent="0.35">
      <c r="A4244" s="3" t="s">
        <v>32</v>
      </c>
      <c r="B4244" s="27">
        <v>38482.375</v>
      </c>
      <c r="D4244">
        <v>13.38</v>
      </c>
    </row>
    <row r="4245" spans="1:4" x14ac:dyDescent="0.35">
      <c r="A4245" s="3" t="s">
        <v>32</v>
      </c>
      <c r="B4245" s="27">
        <v>38483.375</v>
      </c>
      <c r="D4245">
        <v>13.1</v>
      </c>
    </row>
    <row r="4246" spans="1:4" x14ac:dyDescent="0.35">
      <c r="A4246" s="3" t="s">
        <v>32</v>
      </c>
      <c r="B4246" s="27">
        <v>38484.375</v>
      </c>
      <c r="D4246">
        <v>12.89</v>
      </c>
    </row>
    <row r="4247" spans="1:4" x14ac:dyDescent="0.35">
      <c r="A4247" s="3" t="s">
        <v>32</v>
      </c>
      <c r="B4247" s="27">
        <v>38486.375</v>
      </c>
      <c r="D4247">
        <v>13.89</v>
      </c>
    </row>
    <row r="4248" spans="1:4" x14ac:dyDescent="0.35">
      <c r="A4248" s="3" t="s">
        <v>32</v>
      </c>
      <c r="B4248" s="27">
        <v>38487.375</v>
      </c>
      <c r="D4248">
        <v>12.97</v>
      </c>
    </row>
    <row r="4249" spans="1:4" x14ac:dyDescent="0.35">
      <c r="A4249" s="3" t="s">
        <v>32</v>
      </c>
      <c r="B4249" s="27">
        <v>38488.375</v>
      </c>
      <c r="D4249">
        <v>12.92</v>
      </c>
    </row>
    <row r="4250" spans="1:4" x14ac:dyDescent="0.35">
      <c r="A4250" s="3" t="s">
        <v>32</v>
      </c>
      <c r="B4250" s="27">
        <v>38489.375</v>
      </c>
      <c r="D4250">
        <v>13.31</v>
      </c>
    </row>
    <row r="4251" spans="1:4" x14ac:dyDescent="0.35">
      <c r="A4251" s="3" t="s">
        <v>32</v>
      </c>
      <c r="B4251" s="27">
        <v>38490.375</v>
      </c>
      <c r="D4251">
        <v>13.09</v>
      </c>
    </row>
    <row r="4252" spans="1:4" x14ac:dyDescent="0.35">
      <c r="A4252" s="3" t="s">
        <v>32</v>
      </c>
      <c r="B4252" s="27">
        <v>38491.375</v>
      </c>
      <c r="D4252">
        <v>12.95</v>
      </c>
    </row>
    <row r="4253" spans="1:4" x14ac:dyDescent="0.35">
      <c r="A4253" s="3" t="s">
        <v>32</v>
      </c>
      <c r="B4253" s="27">
        <v>38492.375</v>
      </c>
      <c r="D4253">
        <v>14.22</v>
      </c>
    </row>
    <row r="4254" spans="1:4" x14ac:dyDescent="0.35">
      <c r="A4254" s="3" t="s">
        <v>32</v>
      </c>
      <c r="B4254" s="27">
        <v>38493.375</v>
      </c>
      <c r="D4254">
        <v>14.22</v>
      </c>
    </row>
    <row r="4255" spans="1:4" x14ac:dyDescent="0.35">
      <c r="A4255" s="3" t="s">
        <v>32</v>
      </c>
      <c r="B4255" s="27">
        <v>38494.375</v>
      </c>
      <c r="D4255">
        <v>15.12</v>
      </c>
    </row>
    <row r="4256" spans="1:4" x14ac:dyDescent="0.35">
      <c r="A4256" s="3" t="s">
        <v>32</v>
      </c>
      <c r="B4256" s="27">
        <v>38495.375</v>
      </c>
      <c r="D4256">
        <v>15.33</v>
      </c>
    </row>
    <row r="4257" spans="1:4" x14ac:dyDescent="0.35">
      <c r="A4257" s="3" t="s">
        <v>32</v>
      </c>
      <c r="B4257" s="27">
        <v>38496.375</v>
      </c>
      <c r="D4257">
        <v>15.59</v>
      </c>
    </row>
    <row r="4258" spans="1:4" x14ac:dyDescent="0.35">
      <c r="A4258" s="3" t="s">
        <v>32</v>
      </c>
      <c r="B4258" s="27">
        <v>38497.375</v>
      </c>
      <c r="D4258">
        <v>16.809999999999999</v>
      </c>
    </row>
    <row r="4259" spans="1:4" x14ac:dyDescent="0.35">
      <c r="A4259" s="3" t="s">
        <v>32</v>
      </c>
      <c r="B4259" s="27">
        <v>38499.375</v>
      </c>
      <c r="D4259">
        <v>18.260000000000002</v>
      </c>
    </row>
    <row r="4260" spans="1:4" x14ac:dyDescent="0.35">
      <c r="A4260" s="3" t="s">
        <v>32</v>
      </c>
      <c r="B4260" s="27">
        <v>38500.375</v>
      </c>
      <c r="D4260">
        <v>17.170000000000002</v>
      </c>
    </row>
    <row r="4261" spans="1:4" x14ac:dyDescent="0.35">
      <c r="A4261" s="3" t="s">
        <v>32</v>
      </c>
      <c r="B4261" s="27">
        <v>38501.375</v>
      </c>
      <c r="D4261">
        <v>17.27</v>
      </c>
    </row>
    <row r="4262" spans="1:4" x14ac:dyDescent="0.35">
      <c r="A4262" s="3" t="s">
        <v>32</v>
      </c>
      <c r="B4262" s="27">
        <v>38502.375</v>
      </c>
      <c r="D4262">
        <v>17.88</v>
      </c>
    </row>
    <row r="4263" spans="1:4" x14ac:dyDescent="0.35">
      <c r="A4263" s="3" t="s">
        <v>32</v>
      </c>
      <c r="B4263" s="27">
        <v>38503.375</v>
      </c>
      <c r="D4263">
        <v>19.54</v>
      </c>
    </row>
    <row r="4264" spans="1:4" x14ac:dyDescent="0.35">
      <c r="A4264" s="3" t="s">
        <v>32</v>
      </c>
      <c r="B4264" s="27">
        <v>38504.375</v>
      </c>
      <c r="D4264">
        <v>18.11</v>
      </c>
    </row>
    <row r="4265" spans="1:4" x14ac:dyDescent="0.35">
      <c r="A4265" s="3" t="s">
        <v>32</v>
      </c>
      <c r="B4265" s="27">
        <v>38505.375</v>
      </c>
      <c r="D4265">
        <v>17.149999999999999</v>
      </c>
    </row>
    <row r="4266" spans="1:4" x14ac:dyDescent="0.35">
      <c r="A4266" s="3" t="s">
        <v>32</v>
      </c>
      <c r="B4266" s="27">
        <v>38506.375</v>
      </c>
      <c r="D4266">
        <v>17.03</v>
      </c>
    </row>
    <row r="4267" spans="1:4" x14ac:dyDescent="0.35">
      <c r="A4267" s="3" t="s">
        <v>32</v>
      </c>
      <c r="B4267" s="27">
        <v>38510.375</v>
      </c>
      <c r="D4267">
        <v>16.29</v>
      </c>
    </row>
    <row r="4268" spans="1:4" x14ac:dyDescent="0.35">
      <c r="A4268" s="3" t="s">
        <v>32</v>
      </c>
      <c r="B4268" s="27">
        <v>38511.375</v>
      </c>
      <c r="D4268">
        <v>15.85</v>
      </c>
    </row>
    <row r="4269" spans="1:4" x14ac:dyDescent="0.35">
      <c r="A4269" s="3" t="s">
        <v>32</v>
      </c>
      <c r="B4269" s="27">
        <v>38512.375</v>
      </c>
      <c r="D4269">
        <v>15.63</v>
      </c>
    </row>
    <row r="4270" spans="1:4" x14ac:dyDescent="0.35">
      <c r="A4270" s="3" t="s">
        <v>32</v>
      </c>
      <c r="B4270" s="27">
        <v>38513.375</v>
      </c>
      <c r="D4270">
        <v>15.86</v>
      </c>
    </row>
    <row r="4271" spans="1:4" x14ac:dyDescent="0.35">
      <c r="A4271" s="3" t="s">
        <v>32</v>
      </c>
      <c r="B4271" s="27">
        <v>38514.375</v>
      </c>
      <c r="D4271">
        <v>15.71</v>
      </c>
    </row>
    <row r="4272" spans="1:4" x14ac:dyDescent="0.35">
      <c r="A4272" s="3" t="s">
        <v>32</v>
      </c>
      <c r="B4272" s="27">
        <v>38515.375</v>
      </c>
      <c r="D4272">
        <v>15.35</v>
      </c>
    </row>
    <row r="4273" spans="1:4" x14ac:dyDescent="0.35">
      <c r="A4273" s="3" t="s">
        <v>32</v>
      </c>
      <c r="B4273" s="27">
        <v>38516.375</v>
      </c>
      <c r="D4273">
        <v>15.26</v>
      </c>
    </row>
    <row r="4274" spans="1:4" x14ac:dyDescent="0.35">
      <c r="A4274" s="3" t="s">
        <v>32</v>
      </c>
      <c r="B4274" s="27">
        <v>38517.375</v>
      </c>
      <c r="D4274">
        <v>15.77</v>
      </c>
    </row>
    <row r="4275" spans="1:4" x14ac:dyDescent="0.35">
      <c r="A4275" s="3" t="s">
        <v>32</v>
      </c>
      <c r="B4275" s="27">
        <v>38518.375</v>
      </c>
      <c r="D4275">
        <v>16.45</v>
      </c>
    </row>
    <row r="4276" spans="1:4" x14ac:dyDescent="0.35">
      <c r="A4276" s="3" t="s">
        <v>32</v>
      </c>
      <c r="B4276" s="27">
        <v>38519.375</v>
      </c>
      <c r="D4276">
        <v>17.03</v>
      </c>
    </row>
    <row r="4277" spans="1:4" x14ac:dyDescent="0.35">
      <c r="A4277" s="3" t="s">
        <v>32</v>
      </c>
      <c r="B4277" s="27">
        <v>38520.375</v>
      </c>
      <c r="D4277">
        <v>18.809999999999999</v>
      </c>
    </row>
    <row r="4278" spans="1:4" x14ac:dyDescent="0.35">
      <c r="A4278" s="3" t="s">
        <v>32</v>
      </c>
      <c r="B4278" s="27">
        <v>38521.375</v>
      </c>
      <c r="D4278">
        <v>18.170000000000002</v>
      </c>
    </row>
    <row r="4279" spans="1:4" x14ac:dyDescent="0.35">
      <c r="A4279" s="3" t="s">
        <v>32</v>
      </c>
      <c r="B4279" s="27">
        <v>38522.375</v>
      </c>
      <c r="D4279">
        <v>18.510000000000002</v>
      </c>
    </row>
    <row r="4280" spans="1:4" x14ac:dyDescent="0.35">
      <c r="A4280" s="3" t="s">
        <v>32</v>
      </c>
      <c r="B4280" s="27">
        <v>38523.375</v>
      </c>
      <c r="D4280">
        <v>18.71</v>
      </c>
    </row>
    <row r="4281" spans="1:4" x14ac:dyDescent="0.35">
      <c r="A4281" s="3" t="s">
        <v>32</v>
      </c>
      <c r="B4281" s="27">
        <v>38524.375</v>
      </c>
      <c r="D4281">
        <v>20.309999999999999</v>
      </c>
    </row>
    <row r="4282" spans="1:4" x14ac:dyDescent="0.35">
      <c r="A4282" s="3" t="s">
        <v>32</v>
      </c>
      <c r="B4282" s="27">
        <v>38525.375</v>
      </c>
      <c r="D4282">
        <v>19.84</v>
      </c>
    </row>
    <row r="4283" spans="1:4" x14ac:dyDescent="0.35">
      <c r="A4283" s="3" t="s">
        <v>32</v>
      </c>
      <c r="B4283" s="27">
        <v>38526.375</v>
      </c>
      <c r="D4283">
        <v>20.57</v>
      </c>
    </row>
    <row r="4284" spans="1:4" x14ac:dyDescent="0.35">
      <c r="A4284" s="3" t="s">
        <v>32</v>
      </c>
      <c r="B4284" s="27">
        <v>38527.375</v>
      </c>
      <c r="D4284">
        <v>21.82</v>
      </c>
    </row>
    <row r="4285" spans="1:4" x14ac:dyDescent="0.35">
      <c r="A4285" s="3" t="s">
        <v>32</v>
      </c>
      <c r="B4285" s="27">
        <v>38528.375</v>
      </c>
      <c r="D4285">
        <v>21.27</v>
      </c>
    </row>
    <row r="4286" spans="1:4" x14ac:dyDescent="0.35">
      <c r="A4286" s="3" t="s">
        <v>32</v>
      </c>
      <c r="B4286" s="27">
        <v>38529.375</v>
      </c>
      <c r="D4286">
        <v>21.83</v>
      </c>
    </row>
    <row r="4287" spans="1:4" x14ac:dyDescent="0.35">
      <c r="A4287" s="3" t="s">
        <v>32</v>
      </c>
      <c r="B4287" s="27">
        <v>38530.375</v>
      </c>
      <c r="D4287">
        <v>21.28</v>
      </c>
    </row>
    <row r="4288" spans="1:4" x14ac:dyDescent="0.35">
      <c r="A4288" s="3" t="s">
        <v>32</v>
      </c>
      <c r="B4288" s="27">
        <v>38531.375</v>
      </c>
      <c r="D4288">
        <v>21.34</v>
      </c>
    </row>
    <row r="4289" spans="1:4" x14ac:dyDescent="0.35">
      <c r="A4289" s="3" t="s">
        <v>32</v>
      </c>
      <c r="B4289" s="27">
        <v>38532.375</v>
      </c>
      <c r="D4289">
        <v>22.35</v>
      </c>
    </row>
    <row r="4290" spans="1:4" x14ac:dyDescent="0.35">
      <c r="A4290" s="3" t="s">
        <v>32</v>
      </c>
      <c r="B4290" s="27">
        <v>38533.375</v>
      </c>
      <c r="D4290">
        <v>21.95</v>
      </c>
    </row>
    <row r="4291" spans="1:4" x14ac:dyDescent="0.35">
      <c r="A4291" s="3" t="s">
        <v>32</v>
      </c>
      <c r="B4291" s="27">
        <v>38534.375</v>
      </c>
      <c r="D4291">
        <v>21.86</v>
      </c>
    </row>
    <row r="4292" spans="1:4" x14ac:dyDescent="0.35">
      <c r="A4292" s="3" t="s">
        <v>32</v>
      </c>
      <c r="B4292" s="27">
        <v>38535.375</v>
      </c>
      <c r="D4292">
        <v>21.05</v>
      </c>
    </row>
    <row r="4293" spans="1:4" x14ac:dyDescent="0.35">
      <c r="A4293" s="3" t="s">
        <v>32</v>
      </c>
      <c r="B4293" s="27">
        <v>38536.375</v>
      </c>
      <c r="D4293">
        <v>21.5</v>
      </c>
    </row>
    <row r="4294" spans="1:4" x14ac:dyDescent="0.35">
      <c r="A4294" s="3" t="s">
        <v>32</v>
      </c>
      <c r="B4294" s="27">
        <v>38537.375</v>
      </c>
      <c r="D4294">
        <v>22.23</v>
      </c>
    </row>
    <row r="4295" spans="1:4" x14ac:dyDescent="0.35">
      <c r="A4295" s="3" t="s">
        <v>32</v>
      </c>
      <c r="B4295" s="27">
        <v>38538.375</v>
      </c>
      <c r="D4295">
        <v>21.26</v>
      </c>
    </row>
    <row r="4296" spans="1:4" x14ac:dyDescent="0.35">
      <c r="A4296" s="3" t="s">
        <v>32</v>
      </c>
      <c r="B4296" s="27">
        <v>38539.375</v>
      </c>
      <c r="D4296">
        <v>20.399999999999999</v>
      </c>
    </row>
    <row r="4297" spans="1:4" x14ac:dyDescent="0.35">
      <c r="A4297" s="3" t="s">
        <v>32</v>
      </c>
      <c r="B4297" s="27">
        <v>38540.375</v>
      </c>
      <c r="D4297">
        <v>19.98</v>
      </c>
    </row>
    <row r="4298" spans="1:4" x14ac:dyDescent="0.35">
      <c r="A4298" s="3" t="s">
        <v>32</v>
      </c>
      <c r="B4298" s="27">
        <v>38541.375</v>
      </c>
      <c r="D4298">
        <v>19.940000000000001</v>
      </c>
    </row>
    <row r="4299" spans="1:4" x14ac:dyDescent="0.35">
      <c r="A4299" s="3" t="s">
        <v>32</v>
      </c>
      <c r="B4299" s="27">
        <v>38542.375</v>
      </c>
      <c r="D4299">
        <v>19.73</v>
      </c>
    </row>
    <row r="4300" spans="1:4" x14ac:dyDescent="0.35">
      <c r="A4300" s="3" t="s">
        <v>32</v>
      </c>
      <c r="B4300" s="27">
        <v>38545.375</v>
      </c>
      <c r="D4300">
        <v>20.77</v>
      </c>
    </row>
    <row r="4301" spans="1:4" x14ac:dyDescent="0.35">
      <c r="A4301" s="3" t="s">
        <v>32</v>
      </c>
      <c r="B4301" s="27">
        <v>38547.375</v>
      </c>
      <c r="D4301">
        <v>22.41</v>
      </c>
    </row>
    <row r="4302" spans="1:4" x14ac:dyDescent="0.35">
      <c r="A4302" s="3" t="s">
        <v>32</v>
      </c>
      <c r="B4302" s="27">
        <v>38548.375</v>
      </c>
      <c r="D4302">
        <v>23.85</v>
      </c>
    </row>
    <row r="4303" spans="1:4" x14ac:dyDescent="0.35">
      <c r="A4303" s="3" t="s">
        <v>32</v>
      </c>
      <c r="B4303" s="27">
        <v>38549.375</v>
      </c>
      <c r="D4303">
        <v>23.66</v>
      </c>
    </row>
    <row r="4304" spans="1:4" x14ac:dyDescent="0.35">
      <c r="A4304" s="3" t="s">
        <v>32</v>
      </c>
      <c r="B4304" s="27">
        <v>38550.375</v>
      </c>
      <c r="D4304">
        <v>22.7</v>
      </c>
    </row>
    <row r="4305" spans="1:4" x14ac:dyDescent="0.35">
      <c r="A4305" s="3" t="s">
        <v>32</v>
      </c>
      <c r="B4305" s="27">
        <v>38551.375</v>
      </c>
      <c r="D4305">
        <v>22.44</v>
      </c>
    </row>
    <row r="4306" spans="1:4" x14ac:dyDescent="0.35">
      <c r="A4306" s="3" t="s">
        <v>32</v>
      </c>
      <c r="B4306" s="27">
        <v>38552.375</v>
      </c>
      <c r="D4306">
        <v>22.57</v>
      </c>
    </row>
    <row r="4307" spans="1:4" x14ac:dyDescent="0.35">
      <c r="A4307" s="3" t="s">
        <v>32</v>
      </c>
      <c r="B4307" s="27">
        <v>38553.375</v>
      </c>
      <c r="D4307">
        <v>21.98</v>
      </c>
    </row>
    <row r="4308" spans="1:4" x14ac:dyDescent="0.35">
      <c r="A4308" s="3" t="s">
        <v>32</v>
      </c>
      <c r="B4308" s="27">
        <v>38554.375</v>
      </c>
      <c r="D4308">
        <v>20.83</v>
      </c>
    </row>
    <row r="4309" spans="1:4" x14ac:dyDescent="0.35">
      <c r="A4309" s="3" t="s">
        <v>32</v>
      </c>
      <c r="B4309" s="27">
        <v>38555.375</v>
      </c>
      <c r="D4309">
        <v>19.760000000000002</v>
      </c>
    </row>
    <row r="4310" spans="1:4" x14ac:dyDescent="0.35">
      <c r="A4310" s="3" t="s">
        <v>32</v>
      </c>
      <c r="B4310" s="27">
        <v>38556.375</v>
      </c>
      <c r="D4310">
        <v>19.440000000000001</v>
      </c>
    </row>
    <row r="4311" spans="1:4" x14ac:dyDescent="0.35">
      <c r="A4311" s="3" t="s">
        <v>32</v>
      </c>
      <c r="B4311" s="27">
        <v>38557.375</v>
      </c>
      <c r="D4311">
        <v>19.02</v>
      </c>
    </row>
    <row r="4312" spans="1:4" x14ac:dyDescent="0.35">
      <c r="A4312" s="3" t="s">
        <v>32</v>
      </c>
      <c r="B4312" s="27">
        <v>38558.375</v>
      </c>
      <c r="D4312">
        <v>19.18</v>
      </c>
    </row>
    <row r="4313" spans="1:4" x14ac:dyDescent="0.35">
      <c r="A4313" s="3" t="s">
        <v>32</v>
      </c>
      <c r="B4313" s="27">
        <v>38559.375</v>
      </c>
      <c r="D4313">
        <v>19.940000000000001</v>
      </c>
    </row>
    <row r="4314" spans="1:4" x14ac:dyDescent="0.35">
      <c r="A4314" s="3" t="s">
        <v>32</v>
      </c>
      <c r="B4314" s="27">
        <v>38560.375</v>
      </c>
      <c r="D4314">
        <v>19.79</v>
      </c>
    </row>
    <row r="4315" spans="1:4" x14ac:dyDescent="0.35">
      <c r="A4315" s="3" t="s">
        <v>32</v>
      </c>
      <c r="B4315" s="27">
        <v>38561.375</v>
      </c>
      <c r="D4315">
        <v>20.3</v>
      </c>
    </row>
    <row r="4316" spans="1:4" x14ac:dyDescent="0.35">
      <c r="A4316" s="3" t="s">
        <v>32</v>
      </c>
      <c r="B4316" s="27">
        <v>38562.375</v>
      </c>
      <c r="D4316">
        <v>20.85</v>
      </c>
    </row>
    <row r="4317" spans="1:4" x14ac:dyDescent="0.35">
      <c r="A4317" s="3" t="s">
        <v>32</v>
      </c>
      <c r="B4317" s="27">
        <v>38563.375</v>
      </c>
      <c r="D4317">
        <v>21.33</v>
      </c>
    </row>
    <row r="4318" spans="1:4" x14ac:dyDescent="0.35">
      <c r="A4318" s="3" t="s">
        <v>32</v>
      </c>
      <c r="B4318" s="27">
        <v>38564.375</v>
      </c>
      <c r="D4318">
        <v>21.96</v>
      </c>
    </row>
    <row r="4319" spans="1:4" x14ac:dyDescent="0.35">
      <c r="A4319" s="3" t="s">
        <v>32</v>
      </c>
      <c r="B4319" s="27">
        <v>38565.375</v>
      </c>
      <c r="D4319">
        <v>21.36</v>
      </c>
    </row>
    <row r="4320" spans="1:4" x14ac:dyDescent="0.35">
      <c r="A4320" s="3" t="s">
        <v>32</v>
      </c>
      <c r="B4320" s="27">
        <v>38566.375</v>
      </c>
      <c r="D4320">
        <v>21.48</v>
      </c>
    </row>
    <row r="4321" spans="1:4" x14ac:dyDescent="0.35">
      <c r="A4321" s="3" t="s">
        <v>32</v>
      </c>
      <c r="B4321" s="27">
        <v>38567.375</v>
      </c>
      <c r="D4321">
        <v>21.52</v>
      </c>
    </row>
    <row r="4322" spans="1:4" x14ac:dyDescent="0.35">
      <c r="A4322" s="3" t="s">
        <v>32</v>
      </c>
      <c r="B4322" s="27">
        <v>38568.375</v>
      </c>
      <c r="D4322">
        <v>20.73</v>
      </c>
    </row>
    <row r="4323" spans="1:4" x14ac:dyDescent="0.35">
      <c r="A4323" s="3" t="s">
        <v>32</v>
      </c>
      <c r="B4323" s="27">
        <v>38569.375</v>
      </c>
      <c r="D4323">
        <v>20.49</v>
      </c>
    </row>
    <row r="4324" spans="1:4" x14ac:dyDescent="0.35">
      <c r="A4324" s="3" t="s">
        <v>32</v>
      </c>
      <c r="B4324" s="27">
        <v>38570.375</v>
      </c>
      <c r="D4324">
        <v>20.49</v>
      </c>
    </row>
    <row r="4325" spans="1:4" x14ac:dyDescent="0.35">
      <c r="A4325" s="3" t="s">
        <v>32</v>
      </c>
      <c r="B4325" s="27">
        <v>38571.375</v>
      </c>
      <c r="D4325">
        <v>19.95</v>
      </c>
    </row>
    <row r="4326" spans="1:4" x14ac:dyDescent="0.35">
      <c r="A4326" s="3" t="s">
        <v>32</v>
      </c>
      <c r="B4326" s="27">
        <v>38572.375</v>
      </c>
      <c r="D4326">
        <v>19.510000000000002</v>
      </c>
    </row>
    <row r="4327" spans="1:4" x14ac:dyDescent="0.35">
      <c r="A4327" s="3" t="s">
        <v>32</v>
      </c>
      <c r="B4327" s="27">
        <v>38573.375</v>
      </c>
      <c r="D4327">
        <v>19.12</v>
      </c>
    </row>
    <row r="4328" spans="1:4" x14ac:dyDescent="0.35">
      <c r="A4328" s="3" t="s">
        <v>32</v>
      </c>
      <c r="B4328" s="27">
        <v>38574.375</v>
      </c>
      <c r="D4328">
        <v>18.62</v>
      </c>
    </row>
    <row r="4329" spans="1:4" x14ac:dyDescent="0.35">
      <c r="A4329" s="3" t="s">
        <v>32</v>
      </c>
      <c r="B4329" s="27">
        <v>38575.375</v>
      </c>
      <c r="D4329">
        <v>18.239999999999998</v>
      </c>
    </row>
    <row r="4330" spans="1:4" x14ac:dyDescent="0.35">
      <c r="A4330" s="3" t="s">
        <v>32</v>
      </c>
      <c r="B4330" s="27">
        <v>38576.375</v>
      </c>
      <c r="D4330">
        <v>18</v>
      </c>
    </row>
    <row r="4331" spans="1:4" x14ac:dyDescent="0.35">
      <c r="A4331" s="3" t="s">
        <v>32</v>
      </c>
      <c r="B4331" s="27">
        <v>38577.375</v>
      </c>
      <c r="D4331">
        <v>18</v>
      </c>
    </row>
    <row r="4332" spans="1:4" x14ac:dyDescent="0.35">
      <c r="A4332" s="3" t="s">
        <v>32</v>
      </c>
      <c r="B4332" s="27">
        <v>38579.375</v>
      </c>
      <c r="D4332">
        <v>17.93</v>
      </c>
    </row>
    <row r="4333" spans="1:4" x14ac:dyDescent="0.35">
      <c r="A4333" s="3" t="s">
        <v>32</v>
      </c>
      <c r="B4333" s="27">
        <v>38582.375</v>
      </c>
      <c r="D4333">
        <v>19.13</v>
      </c>
    </row>
    <row r="4334" spans="1:4" x14ac:dyDescent="0.35">
      <c r="A4334" s="3" t="s">
        <v>32</v>
      </c>
      <c r="B4334" s="27">
        <v>38583.375</v>
      </c>
      <c r="D4334">
        <v>19.59</v>
      </c>
    </row>
    <row r="4335" spans="1:4" x14ac:dyDescent="0.35">
      <c r="A4335" s="3" t="s">
        <v>32</v>
      </c>
      <c r="B4335" s="27">
        <v>38585.375</v>
      </c>
      <c r="D4335">
        <v>20.6</v>
      </c>
    </row>
    <row r="4336" spans="1:4" x14ac:dyDescent="0.35">
      <c r="A4336" s="3" t="s">
        <v>32</v>
      </c>
      <c r="B4336" s="27">
        <v>38586.375</v>
      </c>
      <c r="D4336">
        <v>21.33</v>
      </c>
    </row>
    <row r="4337" spans="1:4" x14ac:dyDescent="0.35">
      <c r="A4337" s="3" t="s">
        <v>32</v>
      </c>
      <c r="B4337" s="27">
        <v>38587.375</v>
      </c>
      <c r="D4337">
        <v>20.89</v>
      </c>
    </row>
    <row r="4338" spans="1:4" x14ac:dyDescent="0.35">
      <c r="A4338" s="3" t="s">
        <v>32</v>
      </c>
      <c r="B4338" s="27">
        <v>38589.375</v>
      </c>
      <c r="D4338">
        <v>20.67</v>
      </c>
    </row>
    <row r="4339" spans="1:4" x14ac:dyDescent="0.35">
      <c r="A4339" s="3" t="s">
        <v>32</v>
      </c>
      <c r="B4339" s="27">
        <v>38590.375</v>
      </c>
      <c r="D4339">
        <v>19.8</v>
      </c>
    </row>
    <row r="4340" spans="1:4" x14ac:dyDescent="0.35">
      <c r="A4340" s="3" t="s">
        <v>32</v>
      </c>
      <c r="B4340" s="27">
        <v>38591.375</v>
      </c>
      <c r="D4340">
        <v>19.27</v>
      </c>
    </row>
    <row r="4341" spans="1:4" x14ac:dyDescent="0.35">
      <c r="A4341" s="3" t="s">
        <v>32</v>
      </c>
      <c r="B4341" s="27">
        <v>38592.375</v>
      </c>
      <c r="D4341">
        <v>19.62</v>
      </c>
    </row>
    <row r="4342" spans="1:4" x14ac:dyDescent="0.35">
      <c r="A4342" s="3" t="s">
        <v>32</v>
      </c>
      <c r="B4342" s="27">
        <v>38593.375</v>
      </c>
      <c r="D4342">
        <v>20.03</v>
      </c>
    </row>
    <row r="4343" spans="1:4" x14ac:dyDescent="0.35">
      <c r="A4343" s="3" t="s">
        <v>32</v>
      </c>
      <c r="B4343" s="27">
        <v>38594.375</v>
      </c>
      <c r="D4343">
        <v>20.36</v>
      </c>
    </row>
    <row r="4344" spans="1:4" x14ac:dyDescent="0.35">
      <c r="A4344" s="3" t="s">
        <v>32</v>
      </c>
      <c r="B4344" s="27">
        <v>38595.375</v>
      </c>
      <c r="D4344">
        <v>20.440000000000001</v>
      </c>
    </row>
    <row r="4345" spans="1:4" x14ac:dyDescent="0.35">
      <c r="A4345" s="3" t="s">
        <v>32</v>
      </c>
      <c r="B4345" s="27">
        <v>38596.375</v>
      </c>
      <c r="D4345">
        <v>20.420000000000002</v>
      </c>
    </row>
    <row r="4346" spans="1:4" x14ac:dyDescent="0.35">
      <c r="A4346" s="3" t="s">
        <v>32</v>
      </c>
      <c r="B4346" s="27">
        <v>38597.375</v>
      </c>
      <c r="D4346">
        <v>20.38</v>
      </c>
    </row>
    <row r="4347" spans="1:4" x14ac:dyDescent="0.35">
      <c r="A4347" s="3" t="s">
        <v>32</v>
      </c>
      <c r="B4347" s="27">
        <v>38598.375</v>
      </c>
      <c r="D4347">
        <v>20.47</v>
      </c>
    </row>
    <row r="4348" spans="1:4" x14ac:dyDescent="0.35">
      <c r="A4348" s="3" t="s">
        <v>32</v>
      </c>
      <c r="B4348" s="27">
        <v>38600.375</v>
      </c>
      <c r="D4348">
        <v>20.73</v>
      </c>
    </row>
    <row r="4349" spans="1:4" x14ac:dyDescent="0.35">
      <c r="A4349" s="3" t="s">
        <v>32</v>
      </c>
      <c r="B4349" s="27">
        <v>38601.375</v>
      </c>
      <c r="D4349">
        <v>20.74</v>
      </c>
    </row>
    <row r="4350" spans="1:4" x14ac:dyDescent="0.35">
      <c r="A4350" s="3" t="s">
        <v>32</v>
      </c>
      <c r="B4350" s="27">
        <v>38602.375</v>
      </c>
      <c r="D4350">
        <v>20.71</v>
      </c>
    </row>
    <row r="4351" spans="1:4" x14ac:dyDescent="0.35">
      <c r="A4351" s="3" t="s">
        <v>32</v>
      </c>
      <c r="B4351" s="27">
        <v>38603.375</v>
      </c>
      <c r="D4351">
        <v>20.96</v>
      </c>
    </row>
    <row r="4352" spans="1:4" x14ac:dyDescent="0.35">
      <c r="A4352" s="3" t="s">
        <v>32</v>
      </c>
      <c r="B4352" s="27">
        <v>38604.375</v>
      </c>
      <c r="D4352">
        <v>21.56</v>
      </c>
    </row>
    <row r="4353" spans="1:4" x14ac:dyDescent="0.35">
      <c r="A4353" s="3" t="s">
        <v>32</v>
      </c>
      <c r="B4353" s="27">
        <v>38605.375</v>
      </c>
      <c r="D4353">
        <v>20.81</v>
      </c>
    </row>
    <row r="4354" spans="1:4" x14ac:dyDescent="0.35">
      <c r="A4354" s="3" t="s">
        <v>32</v>
      </c>
      <c r="B4354" s="27">
        <v>38606.375</v>
      </c>
      <c r="D4354">
        <v>20.43</v>
      </c>
    </row>
    <row r="4355" spans="1:4" x14ac:dyDescent="0.35">
      <c r="A4355" s="3" t="s">
        <v>32</v>
      </c>
      <c r="B4355" s="27">
        <v>38607.375</v>
      </c>
      <c r="D4355">
        <v>20.63</v>
      </c>
    </row>
    <row r="4356" spans="1:4" x14ac:dyDescent="0.35">
      <c r="A4356" s="3" t="s">
        <v>32</v>
      </c>
      <c r="B4356" s="27">
        <v>38608.375</v>
      </c>
      <c r="D4356">
        <v>20.350000000000001</v>
      </c>
    </row>
    <row r="4357" spans="1:4" x14ac:dyDescent="0.35">
      <c r="A4357" s="3" t="s">
        <v>32</v>
      </c>
      <c r="B4357" s="27">
        <v>38609.375</v>
      </c>
      <c r="D4357">
        <v>20.18</v>
      </c>
    </row>
    <row r="4358" spans="1:4" x14ac:dyDescent="0.35">
      <c r="A4358" s="3" t="s">
        <v>32</v>
      </c>
      <c r="B4358" s="27">
        <v>38610.375</v>
      </c>
      <c r="D4358">
        <v>19.670000000000002</v>
      </c>
    </row>
    <row r="4359" spans="1:4" x14ac:dyDescent="0.35">
      <c r="A4359" s="3" t="s">
        <v>32</v>
      </c>
      <c r="B4359" s="27">
        <v>38611.375</v>
      </c>
      <c r="D4359">
        <v>19.329999999999998</v>
      </c>
    </row>
    <row r="4360" spans="1:4" x14ac:dyDescent="0.35">
      <c r="A4360" s="3" t="s">
        <v>32</v>
      </c>
      <c r="B4360" s="27">
        <v>38612.375</v>
      </c>
      <c r="D4360">
        <v>18.73</v>
      </c>
    </row>
    <row r="4361" spans="1:4" x14ac:dyDescent="0.35">
      <c r="A4361" s="3" t="s">
        <v>32</v>
      </c>
      <c r="B4361" s="27">
        <v>38615.375</v>
      </c>
      <c r="D4361">
        <v>17.84</v>
      </c>
    </row>
    <row r="4362" spans="1:4" x14ac:dyDescent="0.35">
      <c r="A4362" s="3" t="s">
        <v>32</v>
      </c>
      <c r="B4362" s="27">
        <v>38616.375</v>
      </c>
      <c r="D4362">
        <v>18.02</v>
      </c>
    </row>
    <row r="4363" spans="1:4" x14ac:dyDescent="0.35">
      <c r="A4363" s="3" t="s">
        <v>32</v>
      </c>
      <c r="B4363" s="27">
        <v>38617.375</v>
      </c>
      <c r="D4363">
        <v>17.690000000000001</v>
      </c>
    </row>
    <row r="4364" spans="1:4" x14ac:dyDescent="0.35">
      <c r="A4364" s="3" t="s">
        <v>32</v>
      </c>
      <c r="B4364" s="27">
        <v>38618.375</v>
      </c>
      <c r="D4364">
        <v>17.72</v>
      </c>
    </row>
    <row r="4365" spans="1:4" x14ac:dyDescent="0.35">
      <c r="A4365" s="3" t="s">
        <v>32</v>
      </c>
      <c r="B4365" s="27">
        <v>38619.375</v>
      </c>
      <c r="D4365">
        <v>17.7</v>
      </c>
    </row>
    <row r="4366" spans="1:4" x14ac:dyDescent="0.35">
      <c r="A4366" s="3" t="s">
        <v>32</v>
      </c>
      <c r="B4366" s="27">
        <v>38620.375</v>
      </c>
      <c r="D4366">
        <v>17.71</v>
      </c>
    </row>
    <row r="4367" spans="1:4" x14ac:dyDescent="0.35">
      <c r="A4367" s="3" t="s">
        <v>32</v>
      </c>
      <c r="B4367" s="27">
        <v>38621.375</v>
      </c>
      <c r="D4367">
        <v>18.02</v>
      </c>
    </row>
    <row r="4368" spans="1:4" x14ac:dyDescent="0.35">
      <c r="A4368" s="3" t="s">
        <v>32</v>
      </c>
      <c r="B4368" s="27">
        <v>38622.375</v>
      </c>
      <c r="D4368">
        <v>17.71</v>
      </c>
    </row>
    <row r="4369" spans="1:4" x14ac:dyDescent="0.35">
      <c r="A4369" s="3" t="s">
        <v>32</v>
      </c>
      <c r="B4369" s="27">
        <v>38623.375</v>
      </c>
      <c r="D4369">
        <v>17.559999999999999</v>
      </c>
    </row>
    <row r="4370" spans="1:4" x14ac:dyDescent="0.35">
      <c r="A4370" s="3" t="s">
        <v>32</v>
      </c>
      <c r="B4370" s="27">
        <v>38624.375</v>
      </c>
      <c r="D4370">
        <v>16.899999999999999</v>
      </c>
    </row>
    <row r="4371" spans="1:4" x14ac:dyDescent="0.35">
      <c r="A4371" s="3" t="s">
        <v>32</v>
      </c>
      <c r="B4371" s="27">
        <v>38625.375</v>
      </c>
      <c r="D4371">
        <v>16.3</v>
      </c>
    </row>
    <row r="4372" spans="1:4" x14ac:dyDescent="0.35">
      <c r="A4372" s="3" t="s">
        <v>32</v>
      </c>
      <c r="B4372" s="27">
        <v>38626.375</v>
      </c>
      <c r="D4372">
        <v>15.68</v>
      </c>
    </row>
    <row r="4373" spans="1:4" x14ac:dyDescent="0.35">
      <c r="A4373" s="3" t="s">
        <v>32</v>
      </c>
      <c r="B4373" s="27">
        <v>38627.375</v>
      </c>
      <c r="D4373">
        <v>15.44</v>
      </c>
    </row>
    <row r="4374" spans="1:4" x14ac:dyDescent="0.35">
      <c r="A4374" s="3" t="s">
        <v>32</v>
      </c>
      <c r="B4374" s="27">
        <v>38631.375</v>
      </c>
      <c r="D4374">
        <v>15.23</v>
      </c>
    </row>
    <row r="4375" spans="1:4" x14ac:dyDescent="0.35">
      <c r="A4375" s="3" t="s">
        <v>32</v>
      </c>
      <c r="B4375" s="27">
        <v>38632.375</v>
      </c>
      <c r="D4375">
        <v>15.28</v>
      </c>
    </row>
    <row r="4376" spans="1:4" x14ac:dyDescent="0.35">
      <c r="A4376" s="3" t="s">
        <v>32</v>
      </c>
      <c r="B4376" s="27">
        <v>38633.375</v>
      </c>
      <c r="D4376">
        <v>15</v>
      </c>
    </row>
    <row r="4377" spans="1:4" x14ac:dyDescent="0.35">
      <c r="A4377" s="3" t="s">
        <v>32</v>
      </c>
      <c r="B4377" s="27">
        <v>38634.375</v>
      </c>
      <c r="D4377">
        <v>14.83</v>
      </c>
    </row>
    <row r="4378" spans="1:4" x14ac:dyDescent="0.35">
      <c r="A4378" s="3" t="s">
        <v>32</v>
      </c>
      <c r="B4378" s="27">
        <v>38635.375</v>
      </c>
      <c r="D4378">
        <v>14.98</v>
      </c>
    </row>
    <row r="4379" spans="1:4" x14ac:dyDescent="0.35">
      <c r="A4379" s="3" t="s">
        <v>32</v>
      </c>
      <c r="B4379" s="27">
        <v>38636.375</v>
      </c>
      <c r="D4379">
        <v>14.9</v>
      </c>
    </row>
    <row r="4380" spans="1:4" x14ac:dyDescent="0.35">
      <c r="A4380" s="3" t="s">
        <v>32</v>
      </c>
      <c r="B4380" s="27">
        <v>38637.375</v>
      </c>
      <c r="D4380">
        <v>14.47</v>
      </c>
    </row>
    <row r="4381" spans="1:4" x14ac:dyDescent="0.35">
      <c r="A4381" s="3" t="s">
        <v>32</v>
      </c>
      <c r="B4381" s="27">
        <v>38638.375</v>
      </c>
      <c r="D4381">
        <v>14.28</v>
      </c>
    </row>
    <row r="4382" spans="1:4" x14ac:dyDescent="0.35">
      <c r="A4382" s="3" t="s">
        <v>32</v>
      </c>
      <c r="B4382" s="27">
        <v>38639.375</v>
      </c>
      <c r="D4382">
        <v>14.12</v>
      </c>
    </row>
    <row r="4383" spans="1:4" x14ac:dyDescent="0.35">
      <c r="A4383" s="3" t="s">
        <v>32</v>
      </c>
      <c r="B4383" s="27">
        <v>38640.375</v>
      </c>
      <c r="D4383">
        <v>13.97</v>
      </c>
    </row>
    <row r="4384" spans="1:4" x14ac:dyDescent="0.35">
      <c r="A4384" s="3" t="s">
        <v>32</v>
      </c>
      <c r="B4384" s="27">
        <v>38641.375</v>
      </c>
      <c r="D4384">
        <v>13.71</v>
      </c>
    </row>
    <row r="4385" spans="1:4" x14ac:dyDescent="0.35">
      <c r="A4385" s="3" t="s">
        <v>32</v>
      </c>
      <c r="B4385" s="27">
        <v>38642.375</v>
      </c>
      <c r="D4385">
        <v>13.54</v>
      </c>
    </row>
    <row r="4386" spans="1:4" x14ac:dyDescent="0.35">
      <c r="A4386" s="3" t="s">
        <v>32</v>
      </c>
      <c r="B4386" s="27">
        <v>38643.375</v>
      </c>
      <c r="D4386">
        <v>13.34</v>
      </c>
    </row>
    <row r="4387" spans="1:4" x14ac:dyDescent="0.35">
      <c r="A4387" s="3" t="s">
        <v>32</v>
      </c>
      <c r="B4387" s="27">
        <v>38644.375</v>
      </c>
      <c r="D4387">
        <v>12.79</v>
      </c>
    </row>
    <row r="4388" spans="1:4" x14ac:dyDescent="0.35">
      <c r="A4388" s="3" t="s">
        <v>32</v>
      </c>
      <c r="B4388" s="27">
        <v>38645.375</v>
      </c>
      <c r="D4388">
        <v>12.32</v>
      </c>
    </row>
    <row r="4389" spans="1:4" x14ac:dyDescent="0.35">
      <c r="A4389" s="3" t="s">
        <v>32</v>
      </c>
      <c r="B4389" s="27">
        <v>38650.375</v>
      </c>
      <c r="D4389">
        <v>12.21</v>
      </c>
    </row>
    <row r="4390" spans="1:4" x14ac:dyDescent="0.35">
      <c r="A4390" s="3" t="s">
        <v>32</v>
      </c>
      <c r="B4390" s="27">
        <v>38651.375</v>
      </c>
      <c r="D4390">
        <v>12.19</v>
      </c>
    </row>
    <row r="4391" spans="1:4" x14ac:dyDescent="0.35">
      <c r="A4391" s="3" t="s">
        <v>32</v>
      </c>
      <c r="B4391" s="27">
        <v>38652.375</v>
      </c>
      <c r="D4391">
        <v>12.05</v>
      </c>
    </row>
    <row r="4392" spans="1:4" x14ac:dyDescent="0.35">
      <c r="A4392" s="3" t="s">
        <v>32</v>
      </c>
      <c r="B4392" s="27">
        <v>38653.375</v>
      </c>
      <c r="D4392">
        <v>12.18</v>
      </c>
    </row>
    <row r="4393" spans="1:4" x14ac:dyDescent="0.35">
      <c r="A4393" s="3" t="s">
        <v>32</v>
      </c>
      <c r="B4393" s="27">
        <v>38654.375</v>
      </c>
      <c r="D4393">
        <v>11.59</v>
      </c>
    </row>
    <row r="4394" spans="1:4" x14ac:dyDescent="0.35">
      <c r="A4394" s="3" t="s">
        <v>32</v>
      </c>
      <c r="B4394" s="27">
        <v>38655.375</v>
      </c>
      <c r="D4394">
        <v>11.52</v>
      </c>
    </row>
    <row r="4395" spans="1:4" x14ac:dyDescent="0.35">
      <c r="A4395" s="3" t="s">
        <v>32</v>
      </c>
      <c r="B4395" s="27">
        <v>38656.375</v>
      </c>
      <c r="D4395">
        <v>11.38</v>
      </c>
    </row>
    <row r="4396" spans="1:4" x14ac:dyDescent="0.35">
      <c r="A4396" s="3" t="s">
        <v>32</v>
      </c>
      <c r="B4396" s="27">
        <v>38657.375</v>
      </c>
      <c r="D4396">
        <v>10.91</v>
      </c>
    </row>
    <row r="4397" spans="1:4" x14ac:dyDescent="0.35">
      <c r="A4397" s="3" t="s">
        <v>32</v>
      </c>
      <c r="B4397" s="27">
        <v>38658.375</v>
      </c>
      <c r="D4397">
        <v>10.8</v>
      </c>
    </row>
    <row r="4398" spans="1:4" x14ac:dyDescent="0.35">
      <c r="A4398" s="3" t="s">
        <v>32</v>
      </c>
      <c r="B4398" s="27">
        <v>38659.375</v>
      </c>
      <c r="D4398">
        <v>10.85</v>
      </c>
    </row>
    <row r="4399" spans="1:4" x14ac:dyDescent="0.35">
      <c r="A4399" s="3" t="s">
        <v>32</v>
      </c>
      <c r="B4399" s="27">
        <v>38660.375</v>
      </c>
      <c r="D4399">
        <v>10.98</v>
      </c>
    </row>
    <row r="4400" spans="1:4" x14ac:dyDescent="0.35">
      <c r="A4400" s="3" t="s">
        <v>32</v>
      </c>
      <c r="B4400" s="27">
        <v>38661.375</v>
      </c>
      <c r="D4400">
        <v>10.98</v>
      </c>
    </row>
    <row r="4401" spans="1:4" x14ac:dyDescent="0.35">
      <c r="A4401" s="3" t="s">
        <v>32</v>
      </c>
      <c r="B4401" s="27">
        <v>38662.375</v>
      </c>
      <c r="D4401">
        <v>10.55</v>
      </c>
    </row>
    <row r="4402" spans="1:4" x14ac:dyDescent="0.35">
      <c r="A4402" s="3" t="s">
        <v>32</v>
      </c>
      <c r="B4402" s="27">
        <v>38663.375</v>
      </c>
      <c r="D4402">
        <v>10.11</v>
      </c>
    </row>
    <row r="4403" spans="1:4" x14ac:dyDescent="0.35">
      <c r="A4403" s="3" t="s">
        <v>32</v>
      </c>
      <c r="B4403" s="27">
        <v>38664.375</v>
      </c>
      <c r="D4403">
        <v>10.199999999999999</v>
      </c>
    </row>
    <row r="4404" spans="1:4" x14ac:dyDescent="0.35">
      <c r="A4404" s="3" t="s">
        <v>32</v>
      </c>
      <c r="B4404" s="27">
        <v>38665.375</v>
      </c>
      <c r="D4404">
        <v>9.9700000000000006</v>
      </c>
    </row>
    <row r="4405" spans="1:4" x14ac:dyDescent="0.35">
      <c r="A4405" s="3" t="s">
        <v>32</v>
      </c>
      <c r="B4405" s="27">
        <v>38666.375</v>
      </c>
      <c r="D4405">
        <v>9.82</v>
      </c>
    </row>
    <row r="4406" spans="1:4" x14ac:dyDescent="0.35">
      <c r="A4406" s="3" t="s">
        <v>32</v>
      </c>
      <c r="B4406" s="27">
        <v>38667.375</v>
      </c>
      <c r="D4406">
        <v>9.6999999999999993</v>
      </c>
    </row>
    <row r="4407" spans="1:4" x14ac:dyDescent="0.35">
      <c r="A4407" s="3" t="s">
        <v>32</v>
      </c>
      <c r="B4407" s="27">
        <v>38668.375</v>
      </c>
      <c r="D4407">
        <v>9.69</v>
      </c>
    </row>
    <row r="4408" spans="1:4" x14ac:dyDescent="0.35">
      <c r="A4408" s="3" t="s">
        <v>32</v>
      </c>
      <c r="B4408" s="27">
        <v>38669.375</v>
      </c>
      <c r="D4408">
        <v>9.26</v>
      </c>
    </row>
    <row r="4409" spans="1:4" x14ac:dyDescent="0.35">
      <c r="A4409" s="3" t="s">
        <v>32</v>
      </c>
      <c r="B4409" s="27">
        <v>38670.375</v>
      </c>
      <c r="D4409">
        <v>9.2899999999999991</v>
      </c>
    </row>
    <row r="4410" spans="1:4" x14ac:dyDescent="0.35">
      <c r="A4410" s="3" t="s">
        <v>32</v>
      </c>
      <c r="B4410" s="27">
        <v>38671.375</v>
      </c>
      <c r="D4410">
        <v>8.9499999999999993</v>
      </c>
    </row>
    <row r="4411" spans="1:4" x14ac:dyDescent="0.35">
      <c r="A4411" s="3" t="s">
        <v>32</v>
      </c>
      <c r="B4411" s="27">
        <v>38672.375</v>
      </c>
      <c r="D4411">
        <v>8.49</v>
      </c>
    </row>
    <row r="4412" spans="1:4" x14ac:dyDescent="0.35">
      <c r="A4412" s="3" t="s">
        <v>32</v>
      </c>
      <c r="B4412" s="27">
        <v>38673.375</v>
      </c>
      <c r="D4412">
        <v>8.23</v>
      </c>
    </row>
    <row r="4413" spans="1:4" x14ac:dyDescent="0.35">
      <c r="A4413" s="3" t="s">
        <v>32</v>
      </c>
      <c r="B4413" s="27">
        <v>38674.375</v>
      </c>
      <c r="D4413">
        <v>7.84</v>
      </c>
    </row>
    <row r="4414" spans="1:4" x14ac:dyDescent="0.35">
      <c r="A4414" s="3" t="s">
        <v>32</v>
      </c>
      <c r="B4414" s="27">
        <v>38675.375</v>
      </c>
      <c r="D4414">
        <v>7</v>
      </c>
    </row>
    <row r="4415" spans="1:4" x14ac:dyDescent="0.35">
      <c r="A4415" s="3" t="s">
        <v>32</v>
      </c>
      <c r="B4415" s="27">
        <v>38676.375</v>
      </c>
      <c r="D4415">
        <v>6.63</v>
      </c>
    </row>
    <row r="4416" spans="1:4" x14ac:dyDescent="0.35">
      <c r="A4416" s="3" t="s">
        <v>32</v>
      </c>
      <c r="B4416" s="27">
        <v>38677.375</v>
      </c>
      <c r="D4416">
        <v>6.55</v>
      </c>
    </row>
    <row r="4417" spans="1:4" x14ac:dyDescent="0.35">
      <c r="A4417" s="3" t="s">
        <v>32</v>
      </c>
      <c r="B4417" s="27">
        <v>38679.375</v>
      </c>
      <c r="D4417">
        <v>5.92</v>
      </c>
    </row>
    <row r="4418" spans="1:4" x14ac:dyDescent="0.35">
      <c r="A4418" s="3" t="s">
        <v>32</v>
      </c>
      <c r="B4418" s="27">
        <v>38680.375</v>
      </c>
      <c r="D4418">
        <v>5.96</v>
      </c>
    </row>
    <row r="4419" spans="1:4" x14ac:dyDescent="0.35">
      <c r="A4419" s="3" t="s">
        <v>32</v>
      </c>
      <c r="B4419" s="27">
        <v>38681.375</v>
      </c>
      <c r="D4419">
        <v>5.1100000000000003</v>
      </c>
    </row>
    <row r="4420" spans="1:4" x14ac:dyDescent="0.35">
      <c r="A4420" s="3" t="s">
        <v>32</v>
      </c>
      <c r="B4420" s="27">
        <v>38682.375</v>
      </c>
      <c r="D4420">
        <v>4.53</v>
      </c>
    </row>
    <row r="4421" spans="1:4" x14ac:dyDescent="0.35">
      <c r="A4421" s="3" t="s">
        <v>32</v>
      </c>
      <c r="B4421" s="27">
        <v>38683.375</v>
      </c>
      <c r="D4421">
        <v>4.2699999999999996</v>
      </c>
    </row>
    <row r="4422" spans="1:4" x14ac:dyDescent="0.35">
      <c r="A4422" s="3" t="s">
        <v>32</v>
      </c>
      <c r="B4422" s="27">
        <v>38684.375</v>
      </c>
      <c r="D4422">
        <v>3.79</v>
      </c>
    </row>
    <row r="4423" spans="1:4" x14ac:dyDescent="0.35">
      <c r="A4423" s="3" t="s">
        <v>32</v>
      </c>
      <c r="B4423" s="27">
        <v>38685.375</v>
      </c>
      <c r="D4423">
        <v>3.56</v>
      </c>
    </row>
    <row r="4424" spans="1:4" x14ac:dyDescent="0.35">
      <c r="A4424" s="3" t="s">
        <v>32</v>
      </c>
      <c r="B4424" s="27">
        <v>38686.375</v>
      </c>
      <c r="D4424">
        <v>3.51</v>
      </c>
    </row>
    <row r="4425" spans="1:4" x14ac:dyDescent="0.35">
      <c r="A4425" s="3" t="s">
        <v>32</v>
      </c>
      <c r="B4425" s="27">
        <v>38687.375</v>
      </c>
      <c r="D4425">
        <v>3.33</v>
      </c>
    </row>
    <row r="4426" spans="1:4" x14ac:dyDescent="0.35">
      <c r="A4426" s="3" t="s">
        <v>32</v>
      </c>
      <c r="B4426" s="27">
        <v>38688.375</v>
      </c>
      <c r="D4426">
        <v>3.06</v>
      </c>
    </row>
    <row r="4427" spans="1:4" x14ac:dyDescent="0.35">
      <c r="A4427" s="3" t="s">
        <v>32</v>
      </c>
      <c r="B4427" s="27">
        <v>38689.375</v>
      </c>
      <c r="D4427">
        <v>2.5099999999999998</v>
      </c>
    </row>
    <row r="4428" spans="1:4" x14ac:dyDescent="0.35">
      <c r="A4428" s="3" t="s">
        <v>32</v>
      </c>
      <c r="B4428" s="27">
        <v>38690.375</v>
      </c>
      <c r="D4428">
        <v>2.31</v>
      </c>
    </row>
    <row r="4429" spans="1:4" x14ac:dyDescent="0.35">
      <c r="A4429" s="3" t="s">
        <v>32</v>
      </c>
      <c r="B4429" s="27">
        <v>38691.375</v>
      </c>
      <c r="D4429">
        <v>2.2999999999999998</v>
      </c>
    </row>
    <row r="4430" spans="1:4" x14ac:dyDescent="0.35">
      <c r="A4430" s="3" t="s">
        <v>32</v>
      </c>
      <c r="B4430" s="27">
        <v>38692.375</v>
      </c>
      <c r="D4430">
        <v>2.2999999999999998</v>
      </c>
    </row>
    <row r="4431" spans="1:4" x14ac:dyDescent="0.35">
      <c r="A4431" s="3" t="s">
        <v>32</v>
      </c>
      <c r="B4431" s="27">
        <v>38693.375</v>
      </c>
      <c r="D4431">
        <v>2.42</v>
      </c>
    </row>
    <row r="4432" spans="1:4" x14ac:dyDescent="0.35">
      <c r="A4432" s="3" t="s">
        <v>32</v>
      </c>
      <c r="B4432" s="27">
        <v>38694.375</v>
      </c>
      <c r="D4432">
        <v>2.41</v>
      </c>
    </row>
    <row r="4433" spans="1:4" x14ac:dyDescent="0.35">
      <c r="A4433" s="3" t="s">
        <v>32</v>
      </c>
      <c r="B4433" s="27">
        <v>38695.375</v>
      </c>
      <c r="D4433">
        <v>2.5</v>
      </c>
    </row>
    <row r="4434" spans="1:4" x14ac:dyDescent="0.35">
      <c r="A4434" s="3" t="s">
        <v>32</v>
      </c>
      <c r="B4434" s="27">
        <v>38696.375</v>
      </c>
      <c r="D4434">
        <v>2.64</v>
      </c>
    </row>
    <row r="4435" spans="1:4" x14ac:dyDescent="0.35">
      <c r="A4435" s="3" t="s">
        <v>32</v>
      </c>
      <c r="B4435" s="27">
        <v>38697.375</v>
      </c>
      <c r="D4435">
        <v>2.42</v>
      </c>
    </row>
    <row r="4436" spans="1:4" x14ac:dyDescent="0.35">
      <c r="A4436" s="3" t="s">
        <v>32</v>
      </c>
      <c r="B4436" s="27">
        <v>38698.375</v>
      </c>
      <c r="D4436">
        <v>2.34</v>
      </c>
    </row>
    <row r="4437" spans="1:4" x14ac:dyDescent="0.35">
      <c r="A4437" s="3" t="s">
        <v>32</v>
      </c>
      <c r="B4437" s="27">
        <v>38699.375</v>
      </c>
      <c r="D4437">
        <v>2.23</v>
      </c>
    </row>
    <row r="4438" spans="1:4" x14ac:dyDescent="0.35">
      <c r="A4438" s="3" t="s">
        <v>32</v>
      </c>
      <c r="B4438" s="27">
        <v>38700.375</v>
      </c>
      <c r="D4438">
        <v>2.41</v>
      </c>
    </row>
    <row r="4439" spans="1:4" x14ac:dyDescent="0.35">
      <c r="A4439" s="3" t="s">
        <v>32</v>
      </c>
      <c r="B4439" s="27">
        <v>38701.375</v>
      </c>
      <c r="D4439">
        <v>2.52</v>
      </c>
    </row>
    <row r="4440" spans="1:4" x14ac:dyDescent="0.35">
      <c r="A4440" s="3" t="s">
        <v>32</v>
      </c>
      <c r="B4440" s="27">
        <v>38702.375</v>
      </c>
      <c r="D4440">
        <v>2.69</v>
      </c>
    </row>
    <row r="4441" spans="1:4" x14ac:dyDescent="0.35">
      <c r="A4441" s="3" t="s">
        <v>32</v>
      </c>
      <c r="B4441" s="27">
        <v>38703.375</v>
      </c>
      <c r="D4441">
        <v>2.5</v>
      </c>
    </row>
    <row r="4442" spans="1:4" x14ac:dyDescent="0.35">
      <c r="A4442" s="3" t="s">
        <v>32</v>
      </c>
      <c r="B4442" s="27">
        <v>38704.375</v>
      </c>
      <c r="D4442">
        <v>2.2799999999999998</v>
      </c>
    </row>
    <row r="4443" spans="1:4" x14ac:dyDescent="0.35">
      <c r="A4443" s="3" t="s">
        <v>32</v>
      </c>
      <c r="B4443" s="27">
        <v>38705.375</v>
      </c>
      <c r="D4443">
        <v>1.91</v>
      </c>
    </row>
    <row r="4444" spans="1:4" x14ac:dyDescent="0.35">
      <c r="A4444" s="3" t="s">
        <v>32</v>
      </c>
      <c r="B4444" s="27">
        <v>38763.375</v>
      </c>
      <c r="D4444">
        <v>0.87</v>
      </c>
    </row>
    <row r="4445" spans="1:4" x14ac:dyDescent="0.35">
      <c r="A4445" s="3" t="s">
        <v>32</v>
      </c>
      <c r="B4445" s="27">
        <v>38764.375</v>
      </c>
      <c r="D4445">
        <v>0.77</v>
      </c>
    </row>
    <row r="4446" spans="1:4" x14ac:dyDescent="0.35">
      <c r="A4446" s="3" t="s">
        <v>32</v>
      </c>
      <c r="B4446" s="27">
        <v>38765.375</v>
      </c>
      <c r="D4446">
        <v>0.87</v>
      </c>
    </row>
    <row r="4447" spans="1:4" x14ac:dyDescent="0.35">
      <c r="A4447" s="3" t="s">
        <v>32</v>
      </c>
      <c r="B4447" s="27">
        <v>38766.375</v>
      </c>
      <c r="D4447">
        <v>0.83</v>
      </c>
    </row>
    <row r="4448" spans="1:4" x14ac:dyDescent="0.35">
      <c r="A4448" s="3" t="s">
        <v>32</v>
      </c>
      <c r="B4448" s="27">
        <v>38767.375</v>
      </c>
      <c r="D4448">
        <v>1.02</v>
      </c>
    </row>
    <row r="4449" spans="1:4" x14ac:dyDescent="0.35">
      <c r="A4449" s="3" t="s">
        <v>32</v>
      </c>
      <c r="B4449" s="27">
        <v>38768.375</v>
      </c>
      <c r="D4449">
        <v>1.22</v>
      </c>
    </row>
    <row r="4450" spans="1:4" x14ac:dyDescent="0.35">
      <c r="A4450" s="3" t="s">
        <v>32</v>
      </c>
      <c r="B4450" s="27">
        <v>38769.375</v>
      </c>
      <c r="D4450">
        <v>1.39</v>
      </c>
    </row>
    <row r="4451" spans="1:4" x14ac:dyDescent="0.35">
      <c r="A4451" s="3" t="s">
        <v>32</v>
      </c>
      <c r="B4451" s="27">
        <v>38770.375</v>
      </c>
      <c r="D4451">
        <v>1.47</v>
      </c>
    </row>
    <row r="4452" spans="1:4" x14ac:dyDescent="0.35">
      <c r="A4452" s="3" t="s">
        <v>32</v>
      </c>
      <c r="B4452" s="27">
        <v>38771.375</v>
      </c>
      <c r="D4452">
        <v>1.56</v>
      </c>
    </row>
    <row r="4453" spans="1:4" x14ac:dyDescent="0.35">
      <c r="A4453" s="3" t="s">
        <v>32</v>
      </c>
      <c r="B4453" s="27">
        <v>38772.375</v>
      </c>
      <c r="D4453">
        <v>1.85</v>
      </c>
    </row>
    <row r="4454" spans="1:4" x14ac:dyDescent="0.35">
      <c r="A4454" s="3" t="s">
        <v>32</v>
      </c>
      <c r="B4454" s="27">
        <v>38773.375</v>
      </c>
      <c r="D4454">
        <v>2.31</v>
      </c>
    </row>
    <row r="4455" spans="1:4" x14ac:dyDescent="0.35">
      <c r="A4455" s="3" t="s">
        <v>32</v>
      </c>
      <c r="B4455" s="27">
        <v>38774.375</v>
      </c>
      <c r="D4455">
        <v>2.0099999999999998</v>
      </c>
    </row>
    <row r="4456" spans="1:4" x14ac:dyDescent="0.35">
      <c r="A4456" s="3" t="s">
        <v>32</v>
      </c>
      <c r="B4456" s="27">
        <v>38775.375</v>
      </c>
      <c r="D4456">
        <v>1.96</v>
      </c>
    </row>
    <row r="4457" spans="1:4" x14ac:dyDescent="0.35">
      <c r="A4457" s="3" t="s">
        <v>32</v>
      </c>
      <c r="B4457" s="27">
        <v>38776.375</v>
      </c>
      <c r="D4457">
        <v>2.04</v>
      </c>
    </row>
    <row r="4458" spans="1:4" x14ac:dyDescent="0.35">
      <c r="A4458" s="3" t="s">
        <v>32</v>
      </c>
      <c r="B4458" s="27">
        <v>38777.375</v>
      </c>
      <c r="D4458">
        <v>2.06</v>
      </c>
    </row>
    <row r="4459" spans="1:4" x14ac:dyDescent="0.35">
      <c r="A4459" s="3" t="s">
        <v>32</v>
      </c>
      <c r="B4459" s="27">
        <v>38778.375</v>
      </c>
      <c r="D4459">
        <v>2.17</v>
      </c>
    </row>
    <row r="4460" spans="1:4" x14ac:dyDescent="0.35">
      <c r="A4460" s="3" t="s">
        <v>32</v>
      </c>
      <c r="B4460" s="27">
        <v>38779.375</v>
      </c>
      <c r="D4460">
        <v>1.96</v>
      </c>
    </row>
    <row r="4461" spans="1:4" x14ac:dyDescent="0.35">
      <c r="A4461" s="3" t="s">
        <v>32</v>
      </c>
      <c r="B4461" s="27">
        <v>38780.375</v>
      </c>
      <c r="D4461">
        <v>1.98</v>
      </c>
    </row>
    <row r="4462" spans="1:4" x14ac:dyDescent="0.35">
      <c r="A4462" s="3" t="s">
        <v>32</v>
      </c>
      <c r="B4462" s="27">
        <v>38781.375</v>
      </c>
      <c r="D4462">
        <v>1.89</v>
      </c>
    </row>
    <row r="4463" spans="1:4" x14ac:dyDescent="0.35">
      <c r="A4463" s="3" t="s">
        <v>32</v>
      </c>
      <c r="B4463" s="27">
        <v>38782.375</v>
      </c>
      <c r="D4463">
        <v>1.88</v>
      </c>
    </row>
    <row r="4464" spans="1:4" x14ac:dyDescent="0.35">
      <c r="A4464" s="3" t="s">
        <v>32</v>
      </c>
      <c r="B4464" s="27">
        <v>38783.375</v>
      </c>
      <c r="D4464">
        <v>1.91</v>
      </c>
    </row>
    <row r="4465" spans="1:4" x14ac:dyDescent="0.35">
      <c r="A4465" s="3" t="s">
        <v>32</v>
      </c>
      <c r="B4465" s="27">
        <v>38784.375</v>
      </c>
      <c r="D4465">
        <v>2.0699999999999998</v>
      </c>
    </row>
    <row r="4466" spans="1:4" x14ac:dyDescent="0.35">
      <c r="A4466" s="3" t="s">
        <v>32</v>
      </c>
      <c r="B4466" s="27">
        <v>38785.375</v>
      </c>
      <c r="D4466">
        <v>2.06</v>
      </c>
    </row>
    <row r="4467" spans="1:4" x14ac:dyDescent="0.35">
      <c r="A4467" s="3" t="s">
        <v>32</v>
      </c>
      <c r="B4467" s="27">
        <v>38786.375</v>
      </c>
      <c r="D4467">
        <v>2.08</v>
      </c>
    </row>
    <row r="4468" spans="1:4" x14ac:dyDescent="0.35">
      <c r="A4468" s="3" t="s">
        <v>32</v>
      </c>
      <c r="B4468" s="27">
        <v>38787.375</v>
      </c>
      <c r="D4468">
        <v>2.08</v>
      </c>
    </row>
    <row r="4469" spans="1:4" x14ac:dyDescent="0.35">
      <c r="A4469" s="3" t="s">
        <v>32</v>
      </c>
      <c r="B4469" s="27">
        <v>38788.375</v>
      </c>
      <c r="D4469">
        <v>1.92</v>
      </c>
    </row>
    <row r="4470" spans="1:4" x14ac:dyDescent="0.35">
      <c r="A4470" s="3" t="s">
        <v>32</v>
      </c>
      <c r="B4470" s="27">
        <v>38789.375</v>
      </c>
      <c r="D4470">
        <v>1.73</v>
      </c>
    </row>
    <row r="4471" spans="1:4" x14ac:dyDescent="0.35">
      <c r="A4471" s="3" t="s">
        <v>32</v>
      </c>
      <c r="B4471" s="27">
        <v>38790.375</v>
      </c>
      <c r="D4471">
        <v>1.69</v>
      </c>
    </row>
    <row r="4472" spans="1:4" x14ac:dyDescent="0.35">
      <c r="A4472" s="3" t="s">
        <v>32</v>
      </c>
      <c r="B4472" s="27">
        <v>38791.375</v>
      </c>
      <c r="D4472">
        <v>1.75</v>
      </c>
    </row>
    <row r="4473" spans="1:4" x14ac:dyDescent="0.35">
      <c r="A4473" s="3" t="s">
        <v>32</v>
      </c>
      <c r="B4473" s="27">
        <v>38792.375</v>
      </c>
      <c r="D4473">
        <v>1.72</v>
      </c>
    </row>
    <row r="4474" spans="1:4" x14ac:dyDescent="0.35">
      <c r="A4474" s="3" t="s">
        <v>32</v>
      </c>
      <c r="B4474" s="27">
        <v>38793.375</v>
      </c>
      <c r="D4474">
        <v>1.82</v>
      </c>
    </row>
    <row r="4475" spans="1:4" x14ac:dyDescent="0.35">
      <c r="A4475" s="3" t="s">
        <v>32</v>
      </c>
      <c r="B4475" s="27">
        <v>38794.375</v>
      </c>
      <c r="D4475">
        <v>1.52</v>
      </c>
    </row>
    <row r="4476" spans="1:4" x14ac:dyDescent="0.35">
      <c r="A4476" s="3" t="s">
        <v>32</v>
      </c>
      <c r="B4476" s="27">
        <v>38795.375</v>
      </c>
      <c r="D4476">
        <v>1.63</v>
      </c>
    </row>
    <row r="4477" spans="1:4" x14ac:dyDescent="0.35">
      <c r="A4477" s="3" t="s">
        <v>32</v>
      </c>
      <c r="B4477" s="27">
        <v>38796.375</v>
      </c>
      <c r="D4477">
        <v>1.77</v>
      </c>
    </row>
    <row r="4478" spans="1:4" x14ac:dyDescent="0.35">
      <c r="A4478" s="3" t="s">
        <v>32</v>
      </c>
      <c r="B4478" s="27">
        <v>38797.375</v>
      </c>
      <c r="D4478">
        <v>1.79</v>
      </c>
    </row>
    <row r="4479" spans="1:4" x14ac:dyDescent="0.35">
      <c r="A4479" s="3" t="s">
        <v>32</v>
      </c>
      <c r="B4479" s="27">
        <v>38798.375</v>
      </c>
      <c r="D4479">
        <v>1.97</v>
      </c>
    </row>
    <row r="4480" spans="1:4" x14ac:dyDescent="0.35">
      <c r="A4480" s="3" t="s">
        <v>32</v>
      </c>
      <c r="B4480" s="27">
        <v>38799.375</v>
      </c>
      <c r="D4480">
        <v>2.2400000000000002</v>
      </c>
    </row>
    <row r="4481" spans="1:4" x14ac:dyDescent="0.35">
      <c r="A4481" s="3" t="s">
        <v>32</v>
      </c>
      <c r="B4481" s="27">
        <v>38800.375</v>
      </c>
      <c r="D4481">
        <v>3</v>
      </c>
    </row>
    <row r="4482" spans="1:4" x14ac:dyDescent="0.35">
      <c r="A4482" s="3" t="s">
        <v>32</v>
      </c>
      <c r="B4482" s="27">
        <v>38801.375</v>
      </c>
      <c r="D4482">
        <v>3.16</v>
      </c>
    </row>
    <row r="4483" spans="1:4" x14ac:dyDescent="0.35">
      <c r="A4483" s="3" t="s">
        <v>32</v>
      </c>
      <c r="B4483" s="27">
        <v>38802.375</v>
      </c>
      <c r="D4483">
        <v>3.08</v>
      </c>
    </row>
    <row r="4484" spans="1:4" x14ac:dyDescent="0.35">
      <c r="A4484" s="3" t="s">
        <v>32</v>
      </c>
      <c r="B4484" s="27">
        <v>38803.375</v>
      </c>
      <c r="D4484">
        <v>3.5</v>
      </c>
    </row>
    <row r="4485" spans="1:4" x14ac:dyDescent="0.35">
      <c r="A4485" s="3" t="s">
        <v>32</v>
      </c>
      <c r="B4485" s="27">
        <v>38804.375</v>
      </c>
      <c r="D4485">
        <v>3.62</v>
      </c>
    </row>
    <row r="4486" spans="1:4" x14ac:dyDescent="0.35">
      <c r="A4486" s="3" t="s">
        <v>32</v>
      </c>
      <c r="B4486" s="27">
        <v>38805.375</v>
      </c>
      <c r="D4486">
        <v>4.08</v>
      </c>
    </row>
    <row r="4487" spans="1:4" x14ac:dyDescent="0.35">
      <c r="A4487" s="3" t="s">
        <v>32</v>
      </c>
      <c r="B4487" s="27">
        <v>38806.375</v>
      </c>
      <c r="D4487">
        <v>4.3499999999999996</v>
      </c>
    </row>
    <row r="4488" spans="1:4" x14ac:dyDescent="0.35">
      <c r="A4488" s="3" t="s">
        <v>32</v>
      </c>
      <c r="B4488" s="27">
        <v>38807.375</v>
      </c>
      <c r="D4488">
        <v>4.71</v>
      </c>
    </row>
    <row r="4489" spans="1:4" x14ac:dyDescent="0.35">
      <c r="A4489" s="3" t="s">
        <v>32</v>
      </c>
      <c r="B4489" s="27">
        <v>38808.375</v>
      </c>
      <c r="D4489">
        <v>4.22</v>
      </c>
    </row>
    <row r="4490" spans="1:4" x14ac:dyDescent="0.35">
      <c r="A4490" s="3" t="s">
        <v>32</v>
      </c>
      <c r="B4490" s="27">
        <v>38809.375</v>
      </c>
      <c r="D4490">
        <v>4.47</v>
      </c>
    </row>
    <row r="4491" spans="1:4" x14ac:dyDescent="0.35">
      <c r="A4491" s="3" t="s">
        <v>32</v>
      </c>
      <c r="B4491" s="27">
        <v>38810.375</v>
      </c>
      <c r="D4491">
        <v>4.26</v>
      </c>
    </row>
    <row r="4492" spans="1:4" x14ac:dyDescent="0.35">
      <c r="A4492" s="3" t="s">
        <v>32</v>
      </c>
      <c r="B4492" s="27">
        <v>38811.375</v>
      </c>
      <c r="D4492">
        <v>5.42</v>
      </c>
    </row>
    <row r="4493" spans="1:4" x14ac:dyDescent="0.35">
      <c r="A4493" s="3" t="s">
        <v>32</v>
      </c>
      <c r="B4493" s="27">
        <v>38812.375</v>
      </c>
      <c r="D4493">
        <v>5.09</v>
      </c>
    </row>
    <row r="4494" spans="1:4" x14ac:dyDescent="0.35">
      <c r="A4494" s="3" t="s">
        <v>32</v>
      </c>
      <c r="B4494" s="27">
        <v>38832.375</v>
      </c>
      <c r="D4494">
        <v>12.16</v>
      </c>
    </row>
    <row r="4495" spans="1:4" x14ac:dyDescent="0.35">
      <c r="A4495" s="3" t="s">
        <v>32</v>
      </c>
      <c r="B4495" s="27">
        <v>38833.347222222219</v>
      </c>
      <c r="D4495">
        <v>12.47</v>
      </c>
    </row>
    <row r="4496" spans="1:4" x14ac:dyDescent="0.35">
      <c r="A4496" s="3" t="s">
        <v>32</v>
      </c>
      <c r="B4496" s="27">
        <v>38834.375</v>
      </c>
      <c r="D4496">
        <v>13.48</v>
      </c>
    </row>
    <row r="4497" spans="1:4" x14ac:dyDescent="0.35">
      <c r="A4497" s="3" t="s">
        <v>32</v>
      </c>
      <c r="B4497" s="27">
        <v>38835.375</v>
      </c>
      <c r="D4497">
        <v>11.45</v>
      </c>
    </row>
    <row r="4498" spans="1:4" x14ac:dyDescent="0.35">
      <c r="A4498" s="3" t="s">
        <v>32</v>
      </c>
      <c r="B4498" s="27">
        <v>38836.375</v>
      </c>
      <c r="D4498">
        <v>13.19</v>
      </c>
    </row>
    <row r="4499" spans="1:4" x14ac:dyDescent="0.35">
      <c r="A4499" s="3" t="s">
        <v>32</v>
      </c>
      <c r="B4499" s="27">
        <v>38837.375</v>
      </c>
      <c r="D4499">
        <v>12.77</v>
      </c>
    </row>
    <row r="4500" spans="1:4" x14ac:dyDescent="0.35">
      <c r="A4500" s="3" t="s">
        <v>32</v>
      </c>
      <c r="B4500" s="27">
        <v>38838.375</v>
      </c>
      <c r="D4500">
        <v>12.26</v>
      </c>
    </row>
    <row r="4501" spans="1:4" x14ac:dyDescent="0.35">
      <c r="A4501" s="3" t="s">
        <v>32</v>
      </c>
      <c r="B4501" s="27">
        <v>38839.375</v>
      </c>
      <c r="D4501">
        <v>12.7</v>
      </c>
    </row>
    <row r="4502" spans="1:4" x14ac:dyDescent="0.35">
      <c r="A4502" s="3" t="s">
        <v>32</v>
      </c>
      <c r="B4502" s="27">
        <v>38840.375</v>
      </c>
      <c r="D4502">
        <v>12.9</v>
      </c>
    </row>
    <row r="4503" spans="1:4" x14ac:dyDescent="0.35">
      <c r="A4503" s="3" t="s">
        <v>32</v>
      </c>
      <c r="B4503" s="27">
        <v>38841.375</v>
      </c>
      <c r="D4503">
        <v>13.71</v>
      </c>
    </row>
    <row r="4504" spans="1:4" x14ac:dyDescent="0.35">
      <c r="A4504" s="3" t="s">
        <v>32</v>
      </c>
      <c r="B4504" s="27">
        <v>38842.375</v>
      </c>
      <c r="D4504">
        <v>13.53</v>
      </c>
    </row>
    <row r="4505" spans="1:4" x14ac:dyDescent="0.35">
      <c r="A4505" s="3" t="s">
        <v>32</v>
      </c>
      <c r="B4505" s="27">
        <v>38843.375</v>
      </c>
      <c r="D4505">
        <v>14.18</v>
      </c>
    </row>
    <row r="4506" spans="1:4" x14ac:dyDescent="0.35">
      <c r="A4506" s="3" t="s">
        <v>32</v>
      </c>
      <c r="B4506" s="27">
        <v>38844.375</v>
      </c>
      <c r="D4506">
        <v>14.45</v>
      </c>
    </row>
    <row r="4507" spans="1:4" x14ac:dyDescent="0.35">
      <c r="A4507" s="3" t="s">
        <v>32</v>
      </c>
      <c r="B4507" s="27">
        <v>38846.375</v>
      </c>
      <c r="D4507">
        <v>15.38</v>
      </c>
    </row>
    <row r="4508" spans="1:4" x14ac:dyDescent="0.35">
      <c r="A4508" s="3" t="s">
        <v>32</v>
      </c>
      <c r="B4508" s="27">
        <v>38847.375</v>
      </c>
      <c r="D4508">
        <v>15.26</v>
      </c>
    </row>
    <row r="4509" spans="1:4" x14ac:dyDescent="0.35">
      <c r="A4509" s="3" t="s">
        <v>32</v>
      </c>
      <c r="B4509" s="27">
        <v>38848.375</v>
      </c>
      <c r="D4509">
        <v>15.75</v>
      </c>
    </row>
    <row r="4510" spans="1:4" x14ac:dyDescent="0.35">
      <c r="A4510" s="3" t="s">
        <v>32</v>
      </c>
      <c r="B4510" s="27">
        <v>38849.375</v>
      </c>
      <c r="D4510">
        <v>16.82</v>
      </c>
    </row>
    <row r="4511" spans="1:4" x14ac:dyDescent="0.35">
      <c r="A4511" s="3" t="s">
        <v>32</v>
      </c>
      <c r="B4511" s="27">
        <v>38850.375</v>
      </c>
      <c r="D4511">
        <v>17.86</v>
      </c>
    </row>
    <row r="4512" spans="1:4" x14ac:dyDescent="0.35">
      <c r="A4512" s="3" t="s">
        <v>32</v>
      </c>
      <c r="B4512" s="27">
        <v>38851.375</v>
      </c>
      <c r="D4512">
        <v>17.14</v>
      </c>
    </row>
    <row r="4513" spans="1:4" x14ac:dyDescent="0.35">
      <c r="A4513" s="3" t="s">
        <v>32</v>
      </c>
      <c r="B4513" s="27">
        <v>38852.375</v>
      </c>
      <c r="D4513">
        <v>17.309999999999999</v>
      </c>
    </row>
    <row r="4514" spans="1:4" x14ac:dyDescent="0.35">
      <c r="A4514" s="3" t="s">
        <v>32</v>
      </c>
      <c r="B4514" s="27">
        <v>38853.375</v>
      </c>
      <c r="D4514">
        <v>17.23</v>
      </c>
    </row>
    <row r="4515" spans="1:4" x14ac:dyDescent="0.35">
      <c r="A4515" s="3" t="s">
        <v>32</v>
      </c>
      <c r="B4515" s="27">
        <v>38854.375</v>
      </c>
      <c r="D4515">
        <v>17.14</v>
      </c>
    </row>
    <row r="4516" spans="1:4" x14ac:dyDescent="0.35">
      <c r="A4516" s="3" t="s">
        <v>32</v>
      </c>
      <c r="B4516" s="27">
        <v>38855.375</v>
      </c>
      <c r="D4516">
        <v>16.66</v>
      </c>
    </row>
    <row r="4517" spans="1:4" x14ac:dyDescent="0.35">
      <c r="A4517" s="3" t="s">
        <v>32</v>
      </c>
      <c r="B4517" s="27">
        <v>38856.375</v>
      </c>
      <c r="D4517">
        <v>16.559999999999999</v>
      </c>
    </row>
    <row r="4518" spans="1:4" x14ac:dyDescent="0.35">
      <c r="A4518" s="3" t="s">
        <v>32</v>
      </c>
      <c r="B4518" s="27">
        <v>38857.375</v>
      </c>
      <c r="D4518">
        <v>16.25</v>
      </c>
    </row>
    <row r="4519" spans="1:4" x14ac:dyDescent="0.35">
      <c r="A4519" s="3" t="s">
        <v>32</v>
      </c>
      <c r="B4519" s="27">
        <v>38858.375</v>
      </c>
      <c r="D4519">
        <v>15.95</v>
      </c>
    </row>
    <row r="4520" spans="1:4" x14ac:dyDescent="0.35">
      <c r="A4520" s="3" t="s">
        <v>32</v>
      </c>
      <c r="B4520" s="27">
        <v>38859.375</v>
      </c>
      <c r="D4520">
        <v>15.9</v>
      </c>
    </row>
    <row r="4521" spans="1:4" x14ac:dyDescent="0.35">
      <c r="A4521" s="3" t="s">
        <v>32</v>
      </c>
      <c r="B4521" s="27">
        <v>38860.375</v>
      </c>
      <c r="D4521">
        <v>16.190000000000001</v>
      </c>
    </row>
    <row r="4522" spans="1:4" x14ac:dyDescent="0.35">
      <c r="A4522" s="3" t="s">
        <v>32</v>
      </c>
      <c r="B4522" s="27">
        <v>38861.375</v>
      </c>
      <c r="D4522">
        <v>15.93</v>
      </c>
    </row>
    <row r="4523" spans="1:4" x14ac:dyDescent="0.35">
      <c r="A4523" s="3" t="s">
        <v>32</v>
      </c>
      <c r="B4523" s="27">
        <v>38862.375</v>
      </c>
      <c r="D4523">
        <v>15.82</v>
      </c>
    </row>
    <row r="4524" spans="1:4" x14ac:dyDescent="0.35">
      <c r="A4524" s="3" t="s">
        <v>32</v>
      </c>
      <c r="B4524" s="27">
        <v>38863.375</v>
      </c>
      <c r="D4524">
        <v>15.57</v>
      </c>
    </row>
    <row r="4525" spans="1:4" x14ac:dyDescent="0.35">
      <c r="A4525" s="3" t="s">
        <v>32</v>
      </c>
      <c r="B4525" s="27">
        <v>38869.375</v>
      </c>
      <c r="D4525">
        <v>14.6</v>
      </c>
    </row>
    <row r="4526" spans="1:4" x14ac:dyDescent="0.35">
      <c r="A4526" s="3" t="s">
        <v>32</v>
      </c>
      <c r="B4526" s="27">
        <v>38871.375</v>
      </c>
      <c r="D4526">
        <v>14.87</v>
      </c>
    </row>
    <row r="4527" spans="1:4" x14ac:dyDescent="0.35">
      <c r="A4527" s="3" t="s">
        <v>32</v>
      </c>
      <c r="B4527" s="27">
        <v>38872.375</v>
      </c>
      <c r="D4527">
        <v>15.24</v>
      </c>
    </row>
    <row r="4528" spans="1:4" x14ac:dyDescent="0.35">
      <c r="A4528" s="3" t="s">
        <v>32</v>
      </c>
      <c r="B4528" s="27">
        <v>38873.375</v>
      </c>
      <c r="D4528">
        <v>15.11</v>
      </c>
    </row>
    <row r="4529" spans="1:4" x14ac:dyDescent="0.35">
      <c r="A4529" s="3" t="s">
        <v>32</v>
      </c>
      <c r="B4529" s="27">
        <v>38874.375</v>
      </c>
      <c r="D4529">
        <v>14.84</v>
      </c>
    </row>
    <row r="4530" spans="1:4" x14ac:dyDescent="0.35">
      <c r="A4530" s="3" t="s">
        <v>32</v>
      </c>
      <c r="B4530" s="27">
        <v>38875.375</v>
      </c>
      <c r="D4530">
        <v>14.96</v>
      </c>
    </row>
    <row r="4531" spans="1:4" x14ac:dyDescent="0.35">
      <c r="A4531" s="3" t="s">
        <v>32</v>
      </c>
      <c r="B4531" s="27">
        <v>38876.375</v>
      </c>
      <c r="D4531">
        <v>16.22</v>
      </c>
    </row>
    <row r="4532" spans="1:4" x14ac:dyDescent="0.35">
      <c r="A4532" s="3" t="s">
        <v>32</v>
      </c>
      <c r="B4532" s="27">
        <v>38877.375</v>
      </c>
      <c r="D4532">
        <v>16.899999999999999</v>
      </c>
    </row>
    <row r="4533" spans="1:4" x14ac:dyDescent="0.35">
      <c r="A4533" s="3" t="s">
        <v>32</v>
      </c>
      <c r="B4533" s="27">
        <v>38878.375</v>
      </c>
      <c r="D4533">
        <v>16.8</v>
      </c>
    </row>
    <row r="4534" spans="1:4" x14ac:dyDescent="0.35">
      <c r="A4534" s="3" t="s">
        <v>32</v>
      </c>
      <c r="B4534" s="27">
        <v>38879.375</v>
      </c>
      <c r="D4534">
        <v>18.190000000000001</v>
      </c>
    </row>
    <row r="4535" spans="1:4" x14ac:dyDescent="0.35">
      <c r="A4535" s="3" t="s">
        <v>32</v>
      </c>
      <c r="B4535" s="27">
        <v>38880.375</v>
      </c>
      <c r="D4535">
        <v>18.350000000000001</v>
      </c>
    </row>
    <row r="4536" spans="1:4" x14ac:dyDescent="0.35">
      <c r="A4536" s="3" t="s">
        <v>32</v>
      </c>
      <c r="B4536" s="27">
        <v>38881.375</v>
      </c>
      <c r="D4536">
        <v>19.96</v>
      </c>
    </row>
    <row r="4537" spans="1:4" x14ac:dyDescent="0.35">
      <c r="A4537" s="3" t="s">
        <v>32</v>
      </c>
      <c r="B4537" s="27">
        <v>38882.375</v>
      </c>
      <c r="D4537">
        <v>21.03</v>
      </c>
    </row>
    <row r="4538" spans="1:4" x14ac:dyDescent="0.35">
      <c r="A4538" s="3" t="s">
        <v>32</v>
      </c>
      <c r="B4538" s="27">
        <v>38883.375</v>
      </c>
      <c r="D4538">
        <v>23.15</v>
      </c>
    </row>
    <row r="4539" spans="1:4" x14ac:dyDescent="0.35">
      <c r="A4539" s="3" t="s">
        <v>32</v>
      </c>
      <c r="B4539" s="27">
        <v>38884.375</v>
      </c>
      <c r="D4539">
        <v>22.74</v>
      </c>
    </row>
    <row r="4540" spans="1:4" x14ac:dyDescent="0.35">
      <c r="A4540" s="3" t="s">
        <v>32</v>
      </c>
      <c r="B4540" s="27">
        <v>38885.375</v>
      </c>
      <c r="D4540">
        <v>21.46</v>
      </c>
    </row>
    <row r="4541" spans="1:4" x14ac:dyDescent="0.35">
      <c r="A4541" s="3" t="s">
        <v>32</v>
      </c>
      <c r="B4541" s="27">
        <v>38886.375</v>
      </c>
      <c r="D4541">
        <v>21.19</v>
      </c>
    </row>
    <row r="4542" spans="1:4" x14ac:dyDescent="0.35">
      <c r="A4542" s="3" t="s">
        <v>32</v>
      </c>
      <c r="B4542" s="27">
        <v>38887.375</v>
      </c>
      <c r="D4542">
        <v>21.42</v>
      </c>
    </row>
    <row r="4543" spans="1:4" x14ac:dyDescent="0.35">
      <c r="A4543" s="3" t="s">
        <v>32</v>
      </c>
      <c r="B4543" s="27">
        <v>38888.375</v>
      </c>
      <c r="D4543">
        <v>21.6</v>
      </c>
    </row>
    <row r="4544" spans="1:4" x14ac:dyDescent="0.35">
      <c r="A4544" s="3" t="s">
        <v>32</v>
      </c>
      <c r="B4544" s="27">
        <v>38889.375</v>
      </c>
      <c r="D4544">
        <v>22.88</v>
      </c>
    </row>
    <row r="4545" spans="1:4" x14ac:dyDescent="0.35">
      <c r="A4545" s="3" t="s">
        <v>32</v>
      </c>
      <c r="B4545" s="27">
        <v>38890.375</v>
      </c>
      <c r="D4545">
        <v>23.03</v>
      </c>
    </row>
    <row r="4546" spans="1:4" x14ac:dyDescent="0.35">
      <c r="A4546" s="3" t="s">
        <v>32</v>
      </c>
      <c r="B4546" s="27">
        <v>38891.375</v>
      </c>
      <c r="D4546">
        <v>22.98</v>
      </c>
    </row>
    <row r="4547" spans="1:4" x14ac:dyDescent="0.35">
      <c r="A4547" s="3" t="s">
        <v>32</v>
      </c>
      <c r="B4547" s="27">
        <v>38892.375</v>
      </c>
      <c r="D4547">
        <v>21.99</v>
      </c>
    </row>
    <row r="4548" spans="1:4" x14ac:dyDescent="0.35">
      <c r="A4548" s="3" t="s">
        <v>32</v>
      </c>
      <c r="B4548" s="27">
        <v>38893.375</v>
      </c>
      <c r="D4548">
        <v>22.54</v>
      </c>
    </row>
    <row r="4549" spans="1:4" x14ac:dyDescent="0.35">
      <c r="A4549" s="3" t="s">
        <v>32</v>
      </c>
      <c r="B4549" s="27">
        <v>38894.375</v>
      </c>
      <c r="D4549">
        <v>23.28</v>
      </c>
    </row>
    <row r="4550" spans="1:4" x14ac:dyDescent="0.35">
      <c r="A4550" s="3" t="s">
        <v>32</v>
      </c>
      <c r="B4550" s="27">
        <v>38895.375</v>
      </c>
      <c r="D4550">
        <v>23.13</v>
      </c>
    </row>
    <row r="4551" spans="1:4" x14ac:dyDescent="0.35">
      <c r="A4551" s="3" t="s">
        <v>32</v>
      </c>
      <c r="B4551" s="27">
        <v>38896.375</v>
      </c>
      <c r="D4551">
        <v>23.01</v>
      </c>
    </row>
    <row r="4552" spans="1:4" x14ac:dyDescent="0.35">
      <c r="A4552" s="3" t="s">
        <v>32</v>
      </c>
      <c r="B4552" s="27">
        <v>38897.375</v>
      </c>
      <c r="D4552">
        <v>22.76</v>
      </c>
    </row>
    <row r="4553" spans="1:4" x14ac:dyDescent="0.35">
      <c r="A4553" s="3" t="s">
        <v>32</v>
      </c>
      <c r="B4553" s="27">
        <v>38898.34375</v>
      </c>
      <c r="D4553">
        <v>22.16</v>
      </c>
    </row>
    <row r="4554" spans="1:4" x14ac:dyDescent="0.35">
      <c r="A4554" s="3" t="s">
        <v>32</v>
      </c>
      <c r="B4554" s="27">
        <v>38899.375</v>
      </c>
      <c r="D4554">
        <v>21.83</v>
      </c>
    </row>
    <row r="4555" spans="1:4" x14ac:dyDescent="0.35">
      <c r="A4555" s="3" t="s">
        <v>32</v>
      </c>
      <c r="B4555" s="27">
        <v>38900.375</v>
      </c>
      <c r="D4555">
        <v>22.02</v>
      </c>
    </row>
    <row r="4556" spans="1:4" x14ac:dyDescent="0.35">
      <c r="A4556" s="3" t="s">
        <v>32</v>
      </c>
      <c r="B4556" s="27">
        <v>38901.375</v>
      </c>
      <c r="D4556">
        <v>22.5</v>
      </c>
    </row>
    <row r="4557" spans="1:4" x14ac:dyDescent="0.35">
      <c r="A4557" s="3" t="s">
        <v>32</v>
      </c>
      <c r="B4557" s="27">
        <v>38902.375</v>
      </c>
      <c r="D4557">
        <v>22.42</v>
      </c>
    </row>
    <row r="4558" spans="1:4" x14ac:dyDescent="0.35">
      <c r="A4558" s="3" t="s">
        <v>32</v>
      </c>
      <c r="B4558" s="27">
        <v>38903.375</v>
      </c>
      <c r="D4558">
        <v>23.18</v>
      </c>
    </row>
    <row r="4559" spans="1:4" x14ac:dyDescent="0.35">
      <c r="A4559" s="3" t="s">
        <v>32</v>
      </c>
      <c r="B4559" s="27">
        <v>38904.375</v>
      </c>
      <c r="D4559">
        <v>23.66</v>
      </c>
    </row>
    <row r="4560" spans="1:4" x14ac:dyDescent="0.35">
      <c r="A4560" s="3" t="s">
        <v>32</v>
      </c>
      <c r="B4560" s="27">
        <v>38905.375</v>
      </c>
      <c r="D4560">
        <v>23.93</v>
      </c>
    </row>
    <row r="4561" spans="1:4" x14ac:dyDescent="0.35">
      <c r="A4561" s="3" t="s">
        <v>32</v>
      </c>
      <c r="B4561" s="27">
        <v>38906.375</v>
      </c>
      <c r="D4561">
        <v>24.05</v>
      </c>
    </row>
    <row r="4562" spans="1:4" x14ac:dyDescent="0.35">
      <c r="A4562" s="3" t="s">
        <v>32</v>
      </c>
      <c r="B4562" s="27">
        <v>38907.375</v>
      </c>
      <c r="D4562">
        <v>24.48</v>
      </c>
    </row>
    <row r="4563" spans="1:4" x14ac:dyDescent="0.35">
      <c r="A4563" s="3" t="s">
        <v>32</v>
      </c>
      <c r="B4563" s="27">
        <v>38908.375</v>
      </c>
      <c r="D4563">
        <v>24.54</v>
      </c>
    </row>
    <row r="4564" spans="1:4" x14ac:dyDescent="0.35">
      <c r="A4564" s="3" t="s">
        <v>32</v>
      </c>
      <c r="B4564" s="27">
        <v>38909.375</v>
      </c>
      <c r="D4564">
        <v>25.04</v>
      </c>
    </row>
    <row r="4565" spans="1:4" x14ac:dyDescent="0.35">
      <c r="A4565" s="3" t="s">
        <v>32</v>
      </c>
      <c r="B4565" s="27">
        <v>38910.375</v>
      </c>
      <c r="D4565">
        <v>24.38</v>
      </c>
    </row>
    <row r="4566" spans="1:4" x14ac:dyDescent="0.35">
      <c r="A4566" s="3" t="s">
        <v>32</v>
      </c>
      <c r="B4566" s="27">
        <v>38911.375</v>
      </c>
      <c r="D4566">
        <v>25.11</v>
      </c>
    </row>
    <row r="4567" spans="1:4" x14ac:dyDescent="0.35">
      <c r="A4567" s="3" t="s">
        <v>32</v>
      </c>
      <c r="B4567" s="27">
        <v>38913.375</v>
      </c>
      <c r="D4567">
        <v>24.01</v>
      </c>
    </row>
    <row r="4568" spans="1:4" x14ac:dyDescent="0.35">
      <c r="A4568" s="3" t="s">
        <v>32</v>
      </c>
      <c r="B4568" s="27">
        <v>38914.375</v>
      </c>
      <c r="D4568">
        <v>23.22</v>
      </c>
    </row>
    <row r="4569" spans="1:4" x14ac:dyDescent="0.35">
      <c r="A4569" s="3" t="s">
        <v>32</v>
      </c>
      <c r="B4569" s="27">
        <v>38915.375</v>
      </c>
      <c r="D4569">
        <v>23.62</v>
      </c>
    </row>
    <row r="4570" spans="1:4" x14ac:dyDescent="0.35">
      <c r="A4570" s="3" t="s">
        <v>32</v>
      </c>
      <c r="B4570" s="27">
        <v>38916.375</v>
      </c>
      <c r="D4570">
        <v>24.25</v>
      </c>
    </row>
    <row r="4571" spans="1:4" x14ac:dyDescent="0.35">
      <c r="A4571" s="3" t="s">
        <v>32</v>
      </c>
      <c r="B4571" s="27">
        <v>38917.375</v>
      </c>
      <c r="D4571">
        <v>24.83</v>
      </c>
    </row>
    <row r="4572" spans="1:4" x14ac:dyDescent="0.35">
      <c r="A4572" s="3" t="s">
        <v>32</v>
      </c>
      <c r="B4572" s="27">
        <v>38918.375</v>
      </c>
      <c r="D4572">
        <v>25.25</v>
      </c>
    </row>
    <row r="4573" spans="1:4" x14ac:dyDescent="0.35">
      <c r="A4573" s="3" t="s">
        <v>32</v>
      </c>
      <c r="B4573" s="27">
        <v>38919.375</v>
      </c>
      <c r="D4573">
        <v>25.45</v>
      </c>
    </row>
    <row r="4574" spans="1:4" x14ac:dyDescent="0.35">
      <c r="A4574" s="3" t="s">
        <v>32</v>
      </c>
      <c r="B4574" s="27">
        <v>38920.375</v>
      </c>
      <c r="D4574">
        <v>25.47</v>
      </c>
    </row>
    <row r="4575" spans="1:4" x14ac:dyDescent="0.35">
      <c r="A4575" s="3" t="s">
        <v>32</v>
      </c>
      <c r="B4575" s="27">
        <v>38921.375</v>
      </c>
      <c r="D4575">
        <v>25.84</v>
      </c>
    </row>
    <row r="4576" spans="1:4" x14ac:dyDescent="0.35">
      <c r="A4576" s="3" t="s">
        <v>32</v>
      </c>
      <c r="B4576" s="27">
        <v>38922.375</v>
      </c>
      <c r="D4576">
        <v>25.52</v>
      </c>
    </row>
    <row r="4577" spans="1:4" x14ac:dyDescent="0.35">
      <c r="A4577" s="3" t="s">
        <v>32</v>
      </c>
      <c r="B4577" s="27">
        <v>38923.375</v>
      </c>
      <c r="D4577">
        <v>25.61</v>
      </c>
    </row>
    <row r="4578" spans="1:4" x14ac:dyDescent="0.35">
      <c r="A4578" s="3" t="s">
        <v>32</v>
      </c>
      <c r="B4578" s="27">
        <v>38924.375</v>
      </c>
      <c r="D4578">
        <v>25.75</v>
      </c>
    </row>
    <row r="4579" spans="1:4" x14ac:dyDescent="0.35">
      <c r="A4579" s="3" t="s">
        <v>32</v>
      </c>
      <c r="B4579" s="27">
        <v>38929.375</v>
      </c>
      <c r="D4579">
        <v>25.8</v>
      </c>
    </row>
    <row r="4580" spans="1:4" x14ac:dyDescent="0.35">
      <c r="A4580" s="3" t="s">
        <v>32</v>
      </c>
      <c r="B4580" s="27">
        <v>38930.375</v>
      </c>
      <c r="D4580">
        <v>25.58</v>
      </c>
    </row>
    <row r="4581" spans="1:4" x14ac:dyDescent="0.35">
      <c r="A4581" s="3" t="s">
        <v>32</v>
      </c>
      <c r="B4581" s="27">
        <v>38931.375</v>
      </c>
      <c r="D4581">
        <v>24.95</v>
      </c>
    </row>
    <row r="4582" spans="1:4" x14ac:dyDescent="0.35">
      <c r="A4582" s="3" t="s">
        <v>32</v>
      </c>
      <c r="B4582" s="27">
        <v>38932.375</v>
      </c>
      <c r="D4582">
        <v>23.43</v>
      </c>
    </row>
    <row r="4583" spans="1:4" x14ac:dyDescent="0.35">
      <c r="A4583" s="3" t="s">
        <v>32</v>
      </c>
      <c r="B4583" s="27">
        <v>38933.375</v>
      </c>
      <c r="D4583">
        <v>22.83</v>
      </c>
    </row>
    <row r="4584" spans="1:4" x14ac:dyDescent="0.35">
      <c r="A4584" s="3" t="s">
        <v>32</v>
      </c>
      <c r="B4584" s="27">
        <v>38934.375</v>
      </c>
      <c r="D4584">
        <v>22.54</v>
      </c>
    </row>
    <row r="4585" spans="1:4" x14ac:dyDescent="0.35">
      <c r="A4585" s="3" t="s">
        <v>32</v>
      </c>
      <c r="B4585" s="27">
        <v>38935.333333333336</v>
      </c>
      <c r="D4585">
        <v>21.97</v>
      </c>
    </row>
    <row r="4586" spans="1:4" x14ac:dyDescent="0.35">
      <c r="A4586" s="3" t="s">
        <v>32</v>
      </c>
      <c r="B4586" s="27">
        <v>38937.375</v>
      </c>
      <c r="D4586">
        <v>21.38</v>
      </c>
    </row>
    <row r="4587" spans="1:4" x14ac:dyDescent="0.35">
      <c r="A4587" s="3" t="s">
        <v>32</v>
      </c>
      <c r="B4587" s="27">
        <v>38938.375</v>
      </c>
      <c r="D4587">
        <v>21.1</v>
      </c>
    </row>
    <row r="4588" spans="1:4" x14ac:dyDescent="0.35">
      <c r="A4588" s="3" t="s">
        <v>32</v>
      </c>
      <c r="B4588" s="27">
        <v>38939.375</v>
      </c>
      <c r="D4588">
        <v>21.05</v>
      </c>
    </row>
    <row r="4589" spans="1:4" x14ac:dyDescent="0.35">
      <c r="A4589" s="3" t="s">
        <v>32</v>
      </c>
      <c r="B4589" s="27">
        <v>38940.375</v>
      </c>
      <c r="D4589">
        <v>20.5</v>
      </c>
    </row>
    <row r="4590" spans="1:4" x14ac:dyDescent="0.35">
      <c r="A4590" s="3" t="s">
        <v>32</v>
      </c>
      <c r="B4590" s="27">
        <v>38941.375</v>
      </c>
      <c r="D4590">
        <v>20.55</v>
      </c>
    </row>
    <row r="4591" spans="1:4" x14ac:dyDescent="0.35">
      <c r="A4591" s="3" t="s">
        <v>32</v>
      </c>
      <c r="B4591" s="27">
        <v>38942.375</v>
      </c>
      <c r="D4591">
        <v>21</v>
      </c>
    </row>
    <row r="4592" spans="1:4" x14ac:dyDescent="0.35">
      <c r="A4592" s="3" t="s">
        <v>32</v>
      </c>
      <c r="B4592" s="27">
        <v>38943.375</v>
      </c>
      <c r="D4592">
        <v>20.07</v>
      </c>
    </row>
    <row r="4593" spans="1:4" x14ac:dyDescent="0.35">
      <c r="A4593" s="3" t="s">
        <v>32</v>
      </c>
      <c r="B4593" s="27">
        <v>38945.375</v>
      </c>
      <c r="D4593">
        <v>19.579999999999998</v>
      </c>
    </row>
    <row r="4594" spans="1:4" x14ac:dyDescent="0.35">
      <c r="A4594" s="3" t="s">
        <v>32</v>
      </c>
      <c r="B4594" s="27">
        <v>38946.375</v>
      </c>
      <c r="D4594">
        <v>20.61</v>
      </c>
    </row>
    <row r="4595" spans="1:4" x14ac:dyDescent="0.35">
      <c r="A4595" s="3" t="s">
        <v>32</v>
      </c>
      <c r="B4595" s="27">
        <v>38947.375</v>
      </c>
      <c r="D4595">
        <v>21.15</v>
      </c>
    </row>
    <row r="4596" spans="1:4" x14ac:dyDescent="0.35">
      <c r="A4596" s="3" t="s">
        <v>32</v>
      </c>
      <c r="B4596" s="27">
        <v>38948.375</v>
      </c>
      <c r="D4596">
        <v>20.49</v>
      </c>
    </row>
    <row r="4597" spans="1:4" x14ac:dyDescent="0.35">
      <c r="A4597" s="3" t="s">
        <v>32</v>
      </c>
      <c r="B4597" s="27">
        <v>38949.375</v>
      </c>
      <c r="D4597">
        <v>21.18</v>
      </c>
    </row>
    <row r="4598" spans="1:4" x14ac:dyDescent="0.35">
      <c r="A4598" s="3" t="s">
        <v>32</v>
      </c>
      <c r="B4598" s="27">
        <v>38952.375</v>
      </c>
      <c r="D4598">
        <v>20.04</v>
      </c>
    </row>
    <row r="4599" spans="1:4" x14ac:dyDescent="0.35">
      <c r="A4599" s="3" t="s">
        <v>32</v>
      </c>
      <c r="B4599" s="27">
        <v>38953.375</v>
      </c>
      <c r="D4599">
        <v>19.86</v>
      </c>
    </row>
    <row r="4600" spans="1:4" x14ac:dyDescent="0.35">
      <c r="A4600" s="3" t="s">
        <v>32</v>
      </c>
      <c r="B4600" s="27">
        <v>38954.375</v>
      </c>
      <c r="D4600">
        <v>20.43</v>
      </c>
    </row>
    <row r="4601" spans="1:4" x14ac:dyDescent="0.35">
      <c r="A4601" s="3" t="s">
        <v>32</v>
      </c>
      <c r="B4601" s="27">
        <v>38955.375</v>
      </c>
      <c r="D4601">
        <v>20.16</v>
      </c>
    </row>
    <row r="4602" spans="1:4" x14ac:dyDescent="0.35">
      <c r="A4602" s="3" t="s">
        <v>32</v>
      </c>
      <c r="B4602" s="27">
        <v>38956.375</v>
      </c>
      <c r="D4602">
        <v>19.73</v>
      </c>
    </row>
    <row r="4603" spans="1:4" x14ac:dyDescent="0.35">
      <c r="A4603" s="3" t="s">
        <v>32</v>
      </c>
      <c r="B4603" s="27">
        <v>38961.375</v>
      </c>
      <c r="D4603">
        <v>17.850000000000001</v>
      </c>
    </row>
    <row r="4604" spans="1:4" x14ac:dyDescent="0.35">
      <c r="A4604" s="3" t="s">
        <v>32</v>
      </c>
      <c r="B4604" s="27">
        <v>38962.375</v>
      </c>
      <c r="D4604">
        <v>17.940000000000001</v>
      </c>
    </row>
    <row r="4605" spans="1:4" x14ac:dyDescent="0.35">
      <c r="A4605" s="3" t="s">
        <v>32</v>
      </c>
      <c r="B4605" s="27">
        <v>38963.375</v>
      </c>
      <c r="D4605">
        <v>19.02</v>
      </c>
    </row>
    <row r="4606" spans="1:4" x14ac:dyDescent="0.35">
      <c r="A4606" s="3" t="s">
        <v>32</v>
      </c>
      <c r="B4606" s="27">
        <v>38967.375</v>
      </c>
      <c r="D4606">
        <v>18.52</v>
      </c>
    </row>
    <row r="4607" spans="1:4" x14ac:dyDescent="0.35">
      <c r="A4607" s="3" t="s">
        <v>32</v>
      </c>
      <c r="B4607" s="27">
        <v>38968.375</v>
      </c>
      <c r="D4607">
        <v>18.61</v>
      </c>
    </row>
    <row r="4608" spans="1:4" x14ac:dyDescent="0.35">
      <c r="A4608" s="3" t="s">
        <v>32</v>
      </c>
      <c r="B4608" s="27">
        <v>38969.375</v>
      </c>
      <c r="D4608">
        <v>17.850000000000001</v>
      </c>
    </row>
    <row r="4609" spans="1:4" x14ac:dyDescent="0.35">
      <c r="A4609" s="3" t="s">
        <v>32</v>
      </c>
      <c r="B4609" s="27">
        <v>38970.375</v>
      </c>
      <c r="D4609">
        <v>17.579999999999998</v>
      </c>
    </row>
    <row r="4610" spans="1:4" x14ac:dyDescent="0.35">
      <c r="A4610" s="3" t="s">
        <v>32</v>
      </c>
      <c r="B4610" s="27">
        <v>38971.375</v>
      </c>
      <c r="D4610">
        <v>18.420000000000002</v>
      </c>
    </row>
    <row r="4611" spans="1:4" x14ac:dyDescent="0.35">
      <c r="A4611" s="3" t="s">
        <v>32</v>
      </c>
      <c r="B4611" s="27">
        <v>38972.375</v>
      </c>
      <c r="D4611">
        <v>18.28</v>
      </c>
    </row>
    <row r="4612" spans="1:4" x14ac:dyDescent="0.35">
      <c r="A4612" s="3" t="s">
        <v>32</v>
      </c>
      <c r="B4612" s="27">
        <v>38973.375</v>
      </c>
      <c r="D4612">
        <v>18.25</v>
      </c>
    </row>
    <row r="4613" spans="1:4" x14ac:dyDescent="0.35">
      <c r="A4613" s="3" t="s">
        <v>32</v>
      </c>
      <c r="B4613" s="27">
        <v>38974.375</v>
      </c>
      <c r="D4613">
        <v>18.61</v>
      </c>
    </row>
    <row r="4614" spans="1:4" x14ac:dyDescent="0.35">
      <c r="A4614" s="3" t="s">
        <v>32</v>
      </c>
      <c r="B4614" s="27">
        <v>38975.375</v>
      </c>
      <c r="D4614">
        <v>18.149999999999999</v>
      </c>
    </row>
    <row r="4615" spans="1:4" x14ac:dyDescent="0.35">
      <c r="A4615" s="3" t="s">
        <v>32</v>
      </c>
      <c r="B4615" s="27">
        <v>38976.375</v>
      </c>
      <c r="D4615">
        <v>18.3</v>
      </c>
    </row>
    <row r="4616" spans="1:4" x14ac:dyDescent="0.35">
      <c r="A4616" s="3" t="s">
        <v>32</v>
      </c>
      <c r="B4616" s="27">
        <v>38979.375</v>
      </c>
      <c r="D4616">
        <v>18.309999999999999</v>
      </c>
    </row>
    <row r="4617" spans="1:4" x14ac:dyDescent="0.35">
      <c r="A4617" s="3" t="s">
        <v>32</v>
      </c>
      <c r="B4617" s="27">
        <v>38980.375</v>
      </c>
      <c r="D4617">
        <v>18.670000000000002</v>
      </c>
    </row>
    <row r="4618" spans="1:4" x14ac:dyDescent="0.35">
      <c r="A4618" s="3" t="s">
        <v>32</v>
      </c>
      <c r="B4618" s="27">
        <v>38981.375</v>
      </c>
      <c r="D4618">
        <v>18.73</v>
      </c>
    </row>
    <row r="4619" spans="1:4" x14ac:dyDescent="0.35">
      <c r="A4619" s="3" t="s">
        <v>32</v>
      </c>
      <c r="B4619" s="27">
        <v>38982.375</v>
      </c>
      <c r="D4619">
        <v>18.59</v>
      </c>
    </row>
    <row r="4620" spans="1:4" x14ac:dyDescent="0.35">
      <c r="A4620" s="3" t="s">
        <v>32</v>
      </c>
      <c r="B4620" s="27">
        <v>38983.375</v>
      </c>
      <c r="D4620">
        <v>18.29</v>
      </c>
    </row>
    <row r="4621" spans="1:4" x14ac:dyDescent="0.35">
      <c r="A4621" s="3" t="s">
        <v>32</v>
      </c>
      <c r="B4621" s="27">
        <v>38984.375</v>
      </c>
      <c r="D4621">
        <v>18.149999999999999</v>
      </c>
    </row>
    <row r="4622" spans="1:4" x14ac:dyDescent="0.35">
      <c r="A4622" s="3" t="s">
        <v>32</v>
      </c>
      <c r="B4622" s="27">
        <v>38985.375</v>
      </c>
      <c r="D4622">
        <v>18.100000000000001</v>
      </c>
    </row>
    <row r="4623" spans="1:4" x14ac:dyDescent="0.35">
      <c r="A4623" s="3" t="s">
        <v>32</v>
      </c>
      <c r="B4623" s="27">
        <v>38986.375</v>
      </c>
      <c r="D4623">
        <v>18.059999999999999</v>
      </c>
    </row>
    <row r="4624" spans="1:4" x14ac:dyDescent="0.35">
      <c r="A4624" s="3" t="s">
        <v>32</v>
      </c>
      <c r="B4624" s="27">
        <v>38987.375</v>
      </c>
      <c r="D4624">
        <v>18.21</v>
      </c>
    </row>
    <row r="4625" spans="1:4" x14ac:dyDescent="0.35">
      <c r="A4625" s="3" t="s">
        <v>32</v>
      </c>
      <c r="B4625" s="27">
        <v>38988.375</v>
      </c>
      <c r="D4625">
        <v>18.2</v>
      </c>
    </row>
    <row r="4626" spans="1:4" x14ac:dyDescent="0.35">
      <c r="A4626" s="3" t="s">
        <v>32</v>
      </c>
      <c r="B4626" s="27">
        <v>38989.375</v>
      </c>
      <c r="D4626">
        <v>18.16</v>
      </c>
    </row>
    <row r="4627" spans="1:4" x14ac:dyDescent="0.35">
      <c r="A4627" s="3" t="s">
        <v>32</v>
      </c>
      <c r="B4627" s="27">
        <v>38990.375</v>
      </c>
      <c r="D4627">
        <v>18.489999999999998</v>
      </c>
    </row>
    <row r="4628" spans="1:4" x14ac:dyDescent="0.35">
      <c r="A4628" s="3" t="s">
        <v>32</v>
      </c>
      <c r="B4628" s="27">
        <v>38991.375</v>
      </c>
      <c r="D4628">
        <v>18.41</v>
      </c>
    </row>
    <row r="4629" spans="1:4" x14ac:dyDescent="0.35">
      <c r="A4629" s="3" t="s">
        <v>32</v>
      </c>
      <c r="B4629" s="27">
        <v>38992.375</v>
      </c>
      <c r="D4629">
        <v>18.329999999999998</v>
      </c>
    </row>
    <row r="4630" spans="1:4" x14ac:dyDescent="0.35">
      <c r="A4630" s="3" t="s">
        <v>32</v>
      </c>
      <c r="B4630" s="27">
        <v>38993.375</v>
      </c>
      <c r="D4630">
        <v>17.63</v>
      </c>
    </row>
    <row r="4631" spans="1:4" x14ac:dyDescent="0.35">
      <c r="A4631" s="3" t="s">
        <v>32</v>
      </c>
      <c r="B4631" s="27">
        <v>38994.375</v>
      </c>
      <c r="D4631">
        <v>17.3</v>
      </c>
    </row>
    <row r="4632" spans="1:4" x14ac:dyDescent="0.35">
      <c r="A4632" s="3" t="s">
        <v>32</v>
      </c>
      <c r="B4632" s="27">
        <v>38995.375</v>
      </c>
      <c r="D4632">
        <v>16.93</v>
      </c>
    </row>
    <row r="4633" spans="1:4" x14ac:dyDescent="0.35">
      <c r="A4633" s="3" t="s">
        <v>32</v>
      </c>
      <c r="B4633" s="27">
        <v>38996.375</v>
      </c>
      <c r="D4633">
        <v>16.45</v>
      </c>
    </row>
    <row r="4634" spans="1:4" x14ac:dyDescent="0.35">
      <c r="A4634" s="3" t="s">
        <v>32</v>
      </c>
      <c r="B4634" s="27">
        <v>38997.375</v>
      </c>
      <c r="D4634">
        <v>16.02</v>
      </c>
    </row>
    <row r="4635" spans="1:4" x14ac:dyDescent="0.35">
      <c r="A4635" s="3" t="s">
        <v>32</v>
      </c>
      <c r="B4635" s="27">
        <v>38998.375</v>
      </c>
      <c r="D4635">
        <v>15.59</v>
      </c>
    </row>
    <row r="4636" spans="1:4" x14ac:dyDescent="0.35">
      <c r="A4636" s="3" t="s">
        <v>32</v>
      </c>
      <c r="B4636" s="27">
        <v>38999.375</v>
      </c>
      <c r="D4636">
        <v>15.4</v>
      </c>
    </row>
    <row r="4637" spans="1:4" x14ac:dyDescent="0.35">
      <c r="A4637" s="3" t="s">
        <v>32</v>
      </c>
      <c r="B4637" s="27">
        <v>39000.375</v>
      </c>
      <c r="D4637">
        <v>15.52</v>
      </c>
    </row>
    <row r="4638" spans="1:4" x14ac:dyDescent="0.35">
      <c r="A4638" s="3" t="s">
        <v>32</v>
      </c>
      <c r="B4638" s="27">
        <v>39001.375</v>
      </c>
      <c r="D4638">
        <v>15.26</v>
      </c>
    </row>
    <row r="4639" spans="1:4" x14ac:dyDescent="0.35">
      <c r="A4639" s="3" t="s">
        <v>32</v>
      </c>
      <c r="B4639" s="27">
        <v>39002.375</v>
      </c>
      <c r="D4639">
        <v>15.23</v>
      </c>
    </row>
    <row r="4640" spans="1:4" x14ac:dyDescent="0.35">
      <c r="A4640" s="3" t="s">
        <v>32</v>
      </c>
      <c r="B4640" s="27">
        <v>39003.375</v>
      </c>
      <c r="D4640">
        <v>14.9</v>
      </c>
    </row>
    <row r="4641" spans="1:4" x14ac:dyDescent="0.35">
      <c r="A4641" s="3" t="s">
        <v>32</v>
      </c>
      <c r="B4641" s="27">
        <v>39004.375</v>
      </c>
      <c r="D4641">
        <v>14.8</v>
      </c>
    </row>
    <row r="4642" spans="1:4" x14ac:dyDescent="0.35">
      <c r="A4642" s="3" t="s">
        <v>32</v>
      </c>
      <c r="B4642" s="27">
        <v>39005.375</v>
      </c>
      <c r="D4642">
        <v>14.33</v>
      </c>
    </row>
    <row r="4643" spans="1:4" x14ac:dyDescent="0.35">
      <c r="A4643" s="3" t="s">
        <v>32</v>
      </c>
      <c r="B4643" s="27">
        <v>39006.375</v>
      </c>
      <c r="D4643">
        <v>14.28</v>
      </c>
    </row>
    <row r="4644" spans="1:4" x14ac:dyDescent="0.35">
      <c r="A4644" s="3" t="s">
        <v>32</v>
      </c>
      <c r="B4644" s="27">
        <v>39008.375</v>
      </c>
      <c r="D4644">
        <v>13.69</v>
      </c>
    </row>
    <row r="4645" spans="1:4" x14ac:dyDescent="0.35">
      <c r="A4645" s="3" t="s">
        <v>32</v>
      </c>
      <c r="B4645" s="27">
        <v>39009.375</v>
      </c>
      <c r="D4645">
        <v>13.33</v>
      </c>
    </row>
    <row r="4646" spans="1:4" x14ac:dyDescent="0.35">
      <c r="A4646" s="3" t="s">
        <v>32</v>
      </c>
      <c r="B4646" s="27">
        <v>39010.375</v>
      </c>
      <c r="D4646">
        <v>13.3</v>
      </c>
    </row>
    <row r="4647" spans="1:4" x14ac:dyDescent="0.35">
      <c r="A4647" s="3" t="s">
        <v>32</v>
      </c>
      <c r="B4647" s="27">
        <v>39011.375</v>
      </c>
      <c r="D4647">
        <v>13.02</v>
      </c>
    </row>
    <row r="4648" spans="1:4" x14ac:dyDescent="0.35">
      <c r="A4648" s="3" t="s">
        <v>32</v>
      </c>
      <c r="B4648" s="27">
        <v>39012.375</v>
      </c>
      <c r="D4648">
        <v>13.09</v>
      </c>
    </row>
    <row r="4649" spans="1:4" x14ac:dyDescent="0.35">
      <c r="A4649" s="3" t="s">
        <v>32</v>
      </c>
      <c r="B4649" s="27">
        <v>39013.375</v>
      </c>
      <c r="D4649">
        <v>13.16</v>
      </c>
    </row>
    <row r="4650" spans="1:4" x14ac:dyDescent="0.35">
      <c r="A4650" s="3" t="s">
        <v>32</v>
      </c>
      <c r="B4650" s="27">
        <v>39014.375</v>
      </c>
      <c r="D4650">
        <v>13.43</v>
      </c>
    </row>
    <row r="4651" spans="1:4" x14ac:dyDescent="0.35">
      <c r="A4651" s="3" t="s">
        <v>32</v>
      </c>
      <c r="B4651" s="27">
        <v>39015.375</v>
      </c>
      <c r="D4651">
        <v>13.26</v>
      </c>
    </row>
    <row r="4652" spans="1:4" x14ac:dyDescent="0.35">
      <c r="A4652" s="3" t="s">
        <v>32</v>
      </c>
      <c r="B4652" s="27">
        <v>39017.375</v>
      </c>
      <c r="D4652">
        <v>13.14</v>
      </c>
    </row>
    <row r="4653" spans="1:4" x14ac:dyDescent="0.35">
      <c r="A4653" s="3" t="s">
        <v>32</v>
      </c>
      <c r="B4653" s="27">
        <v>39018.375</v>
      </c>
      <c r="D4653">
        <v>12.99</v>
      </c>
    </row>
    <row r="4654" spans="1:4" x14ac:dyDescent="0.35">
      <c r="A4654" s="3" t="s">
        <v>32</v>
      </c>
      <c r="B4654" s="27">
        <v>39019.375</v>
      </c>
      <c r="D4654">
        <v>13.01</v>
      </c>
    </row>
    <row r="4655" spans="1:4" x14ac:dyDescent="0.35">
      <c r="A4655" s="3" t="s">
        <v>32</v>
      </c>
      <c r="B4655" s="27">
        <v>39020.375</v>
      </c>
      <c r="D4655">
        <v>12.65</v>
      </c>
    </row>
    <row r="4656" spans="1:4" x14ac:dyDescent="0.35">
      <c r="A4656" s="3" t="s">
        <v>32</v>
      </c>
      <c r="B4656" s="27">
        <v>39021.375</v>
      </c>
      <c r="D4656">
        <v>12.3</v>
      </c>
    </row>
    <row r="4657" spans="1:4" x14ac:dyDescent="0.35">
      <c r="A4657" s="3" t="s">
        <v>32</v>
      </c>
      <c r="B4657" s="27">
        <v>39022.375</v>
      </c>
      <c r="D4657">
        <v>11.8</v>
      </c>
    </row>
    <row r="4658" spans="1:4" x14ac:dyDescent="0.35">
      <c r="A4658" s="3" t="s">
        <v>32</v>
      </c>
      <c r="B4658" s="27">
        <v>39023.375</v>
      </c>
      <c r="D4658">
        <v>10.31</v>
      </c>
    </row>
    <row r="4659" spans="1:4" x14ac:dyDescent="0.35">
      <c r="A4659" s="3" t="s">
        <v>32</v>
      </c>
      <c r="B4659" s="27">
        <v>39024.375</v>
      </c>
      <c r="D4659">
        <v>9.4600000000000009</v>
      </c>
    </row>
    <row r="4660" spans="1:4" x14ac:dyDescent="0.35">
      <c r="A4660" s="3" t="s">
        <v>32</v>
      </c>
      <c r="B4660" s="27">
        <v>39025.375</v>
      </c>
      <c r="D4660">
        <v>9.19</v>
      </c>
    </row>
    <row r="4661" spans="1:4" x14ac:dyDescent="0.35">
      <c r="A4661" s="3" t="s">
        <v>32</v>
      </c>
      <c r="B4661" s="27">
        <v>39026.375</v>
      </c>
      <c r="D4661">
        <v>8.92</v>
      </c>
    </row>
    <row r="4662" spans="1:4" x14ac:dyDescent="0.35">
      <c r="A4662" s="3" t="s">
        <v>32</v>
      </c>
      <c r="B4662" s="27">
        <v>39027.375</v>
      </c>
      <c r="D4662">
        <v>9.0500000000000007</v>
      </c>
    </row>
    <row r="4663" spans="1:4" x14ac:dyDescent="0.35">
      <c r="A4663" s="3" t="s">
        <v>32</v>
      </c>
      <c r="B4663" s="27">
        <v>39032.375</v>
      </c>
      <c r="D4663">
        <v>8.18</v>
      </c>
    </row>
    <row r="4664" spans="1:4" x14ac:dyDescent="0.35">
      <c r="A4664" s="3" t="s">
        <v>32</v>
      </c>
      <c r="B4664" s="27">
        <v>39033.375</v>
      </c>
      <c r="D4664">
        <v>8</v>
      </c>
    </row>
    <row r="4665" spans="1:4" x14ac:dyDescent="0.35">
      <c r="A4665" s="3" t="s">
        <v>32</v>
      </c>
      <c r="B4665" s="27">
        <v>39034.375</v>
      </c>
      <c r="D4665">
        <v>7.57</v>
      </c>
    </row>
    <row r="4666" spans="1:4" x14ac:dyDescent="0.35">
      <c r="A4666" s="3" t="s">
        <v>32</v>
      </c>
      <c r="B4666" s="27">
        <v>39035.375</v>
      </c>
      <c r="D4666">
        <v>7.65</v>
      </c>
    </row>
    <row r="4667" spans="1:4" x14ac:dyDescent="0.35">
      <c r="A4667" s="3" t="s">
        <v>32</v>
      </c>
      <c r="B4667" s="27">
        <v>39036.375</v>
      </c>
      <c r="D4667">
        <v>7.83</v>
      </c>
    </row>
    <row r="4668" spans="1:4" x14ac:dyDescent="0.35">
      <c r="A4668" s="3" t="s">
        <v>32</v>
      </c>
      <c r="B4668" s="27">
        <v>39037.375</v>
      </c>
      <c r="D4668">
        <v>7.92</v>
      </c>
    </row>
    <row r="4669" spans="1:4" x14ac:dyDescent="0.35">
      <c r="A4669" s="3" t="s">
        <v>32</v>
      </c>
      <c r="B4669" s="27">
        <v>39038.375</v>
      </c>
      <c r="D4669">
        <v>8.07</v>
      </c>
    </row>
    <row r="4670" spans="1:4" x14ac:dyDescent="0.35">
      <c r="A4670" s="3" t="s">
        <v>32</v>
      </c>
      <c r="B4670" s="27">
        <v>39039.375</v>
      </c>
      <c r="D4670">
        <v>8.17</v>
      </c>
    </row>
    <row r="4671" spans="1:4" x14ac:dyDescent="0.35">
      <c r="A4671" s="3" t="s">
        <v>32</v>
      </c>
      <c r="B4671" s="27">
        <v>39040.375</v>
      </c>
      <c r="D4671">
        <v>8.15</v>
      </c>
    </row>
    <row r="4672" spans="1:4" x14ac:dyDescent="0.35">
      <c r="A4672" s="3" t="s">
        <v>32</v>
      </c>
      <c r="B4672" s="27">
        <v>39041.375</v>
      </c>
      <c r="D4672">
        <v>8.15</v>
      </c>
    </row>
    <row r="4673" spans="1:4" x14ac:dyDescent="0.35">
      <c r="A4673" s="3" t="s">
        <v>32</v>
      </c>
      <c r="B4673" s="27">
        <v>39042.375</v>
      </c>
      <c r="D4673">
        <v>7.73</v>
      </c>
    </row>
    <row r="4674" spans="1:4" x14ac:dyDescent="0.35">
      <c r="A4674" s="3" t="s">
        <v>32</v>
      </c>
      <c r="B4674" s="27">
        <v>39043.375</v>
      </c>
      <c r="D4674">
        <v>7.64</v>
      </c>
    </row>
    <row r="4675" spans="1:4" x14ac:dyDescent="0.35">
      <c r="A4675" s="3" t="s">
        <v>32</v>
      </c>
      <c r="B4675" s="27">
        <v>39044.375</v>
      </c>
      <c r="D4675">
        <v>7.06</v>
      </c>
    </row>
    <row r="4676" spans="1:4" x14ac:dyDescent="0.35">
      <c r="A4676" s="3" t="s">
        <v>32</v>
      </c>
      <c r="B4676" s="27">
        <v>39045.375</v>
      </c>
      <c r="D4676">
        <v>7.16</v>
      </c>
    </row>
    <row r="4677" spans="1:4" x14ac:dyDescent="0.35">
      <c r="A4677" s="3" t="s">
        <v>32</v>
      </c>
      <c r="B4677" s="27">
        <v>39046.375</v>
      </c>
      <c r="D4677">
        <v>7.3</v>
      </c>
    </row>
    <row r="4678" spans="1:4" x14ac:dyDescent="0.35">
      <c r="A4678" s="3" t="s">
        <v>32</v>
      </c>
      <c r="B4678" s="27">
        <v>39047.375</v>
      </c>
      <c r="D4678">
        <v>7.39</v>
      </c>
    </row>
    <row r="4679" spans="1:4" x14ac:dyDescent="0.35">
      <c r="A4679" s="3" t="s">
        <v>32</v>
      </c>
      <c r="B4679" s="27">
        <v>39048.375</v>
      </c>
      <c r="D4679">
        <v>7.38</v>
      </c>
    </row>
    <row r="4680" spans="1:4" x14ac:dyDescent="0.35">
      <c r="A4680" s="3" t="s">
        <v>32</v>
      </c>
      <c r="B4680" s="27">
        <v>39049.375</v>
      </c>
      <c r="D4680">
        <v>7.28</v>
      </c>
    </row>
    <row r="4681" spans="1:4" x14ac:dyDescent="0.35">
      <c r="A4681" s="3" t="s">
        <v>32</v>
      </c>
      <c r="B4681" s="27">
        <v>39050.375</v>
      </c>
      <c r="D4681">
        <v>7.12</v>
      </c>
    </row>
    <row r="4682" spans="1:4" x14ac:dyDescent="0.35">
      <c r="A4682" s="3" t="s">
        <v>32</v>
      </c>
      <c r="B4682" s="27">
        <v>39051.375</v>
      </c>
      <c r="D4682">
        <v>7.05</v>
      </c>
    </row>
    <row r="4683" spans="1:4" x14ac:dyDescent="0.35">
      <c r="A4683" s="3" t="s">
        <v>32</v>
      </c>
      <c r="B4683" s="27">
        <v>39056.375</v>
      </c>
      <c r="D4683">
        <v>6.39</v>
      </c>
    </row>
    <row r="4684" spans="1:4" x14ac:dyDescent="0.35">
      <c r="A4684" s="3" t="s">
        <v>32</v>
      </c>
      <c r="B4684" s="27">
        <v>39057.375</v>
      </c>
      <c r="D4684">
        <v>6.88</v>
      </c>
    </row>
    <row r="4685" spans="1:4" x14ac:dyDescent="0.35">
      <c r="A4685" s="3" t="s">
        <v>32</v>
      </c>
      <c r="B4685" s="27">
        <v>39058.375</v>
      </c>
      <c r="D4685">
        <v>6.79</v>
      </c>
    </row>
    <row r="4686" spans="1:4" x14ac:dyDescent="0.35">
      <c r="A4686" s="3" t="s">
        <v>32</v>
      </c>
      <c r="B4686" s="27">
        <v>39059.375</v>
      </c>
      <c r="D4686">
        <v>6.54</v>
      </c>
    </row>
    <row r="4687" spans="1:4" x14ac:dyDescent="0.35">
      <c r="A4687" s="3" t="s">
        <v>32</v>
      </c>
      <c r="B4687" s="27">
        <v>39071.375</v>
      </c>
      <c r="D4687">
        <v>5.34</v>
      </c>
    </row>
    <row r="4688" spans="1:4" x14ac:dyDescent="0.35">
      <c r="A4688" s="3" t="s">
        <v>32</v>
      </c>
      <c r="B4688" s="27">
        <v>39072.375</v>
      </c>
      <c r="D4688">
        <v>5.18</v>
      </c>
    </row>
    <row r="4689" spans="1:4" x14ac:dyDescent="0.35">
      <c r="A4689" s="3" t="s">
        <v>32</v>
      </c>
      <c r="B4689" s="27">
        <v>39073.375</v>
      </c>
      <c r="D4689">
        <v>5.22</v>
      </c>
    </row>
    <row r="4690" spans="1:4" x14ac:dyDescent="0.35">
      <c r="A4690" s="3" t="s">
        <v>32</v>
      </c>
      <c r="B4690" s="27">
        <v>39074.375</v>
      </c>
      <c r="D4690">
        <v>5.24</v>
      </c>
    </row>
    <row r="4691" spans="1:4" x14ac:dyDescent="0.35">
      <c r="A4691" s="3" t="s">
        <v>32</v>
      </c>
      <c r="B4691" s="27">
        <v>39075.375</v>
      </c>
      <c r="D4691">
        <v>5.22</v>
      </c>
    </row>
    <row r="4692" spans="1:4" x14ac:dyDescent="0.35">
      <c r="A4692" s="3" t="s">
        <v>32</v>
      </c>
      <c r="B4692" s="27">
        <v>39076.375</v>
      </c>
      <c r="D4692">
        <v>5.14</v>
      </c>
    </row>
    <row r="4693" spans="1:4" x14ac:dyDescent="0.35">
      <c r="A4693" s="3" t="s">
        <v>32</v>
      </c>
      <c r="B4693" s="27">
        <v>39077.375</v>
      </c>
      <c r="D4693">
        <v>5.07</v>
      </c>
    </row>
    <row r="4694" spans="1:4" x14ac:dyDescent="0.35">
      <c r="A4694" s="3" t="s">
        <v>32</v>
      </c>
      <c r="B4694" s="27">
        <v>39078.375</v>
      </c>
      <c r="D4694">
        <v>4.88</v>
      </c>
    </row>
    <row r="4695" spans="1:4" x14ac:dyDescent="0.35">
      <c r="A4695" s="3" t="s">
        <v>32</v>
      </c>
      <c r="B4695" s="27">
        <v>39079.375</v>
      </c>
      <c r="D4695">
        <v>4.5599999999999996</v>
      </c>
    </row>
    <row r="4696" spans="1:4" x14ac:dyDescent="0.35">
      <c r="A4696" s="3" t="s">
        <v>32</v>
      </c>
      <c r="B4696" s="27">
        <v>39080.375</v>
      </c>
      <c r="D4696">
        <v>4.3899999999999997</v>
      </c>
    </row>
    <row r="4697" spans="1:4" x14ac:dyDescent="0.35">
      <c r="A4697" s="3" t="s">
        <v>32</v>
      </c>
      <c r="B4697" s="27">
        <v>39081.375</v>
      </c>
      <c r="D4697">
        <v>4.12</v>
      </c>
    </row>
    <row r="4698" spans="1:4" x14ac:dyDescent="0.35">
      <c r="A4698" s="3" t="s">
        <v>32</v>
      </c>
      <c r="B4698" s="27">
        <v>39082.375</v>
      </c>
      <c r="D4698">
        <v>4.24</v>
      </c>
    </row>
    <row r="4699" spans="1:4" x14ac:dyDescent="0.35">
      <c r="A4699" s="3" t="s">
        <v>32</v>
      </c>
      <c r="B4699" s="27">
        <v>39083.375</v>
      </c>
      <c r="D4699">
        <v>4.42</v>
      </c>
    </row>
    <row r="4700" spans="1:4" x14ac:dyDescent="0.35">
      <c r="A4700" s="3" t="s">
        <v>32</v>
      </c>
      <c r="B4700" s="27">
        <v>39084.375</v>
      </c>
      <c r="D4700">
        <v>4.4800000000000004</v>
      </c>
    </row>
    <row r="4701" spans="1:4" x14ac:dyDescent="0.35">
      <c r="A4701" s="3" t="s">
        <v>32</v>
      </c>
      <c r="B4701" s="27">
        <v>39085.375</v>
      </c>
      <c r="D4701">
        <v>4.3899999999999997</v>
      </c>
    </row>
    <row r="4702" spans="1:4" x14ac:dyDescent="0.35">
      <c r="A4702" s="3" t="s">
        <v>32</v>
      </c>
      <c r="B4702" s="27">
        <v>39086.375</v>
      </c>
      <c r="D4702">
        <v>4.45</v>
      </c>
    </row>
    <row r="4703" spans="1:4" x14ac:dyDescent="0.35">
      <c r="A4703" s="3" t="s">
        <v>32</v>
      </c>
      <c r="B4703" s="27">
        <v>39087.375</v>
      </c>
      <c r="D4703">
        <v>4.6399999999999997</v>
      </c>
    </row>
    <row r="4704" spans="1:4" x14ac:dyDescent="0.35">
      <c r="A4704" s="3" t="s">
        <v>32</v>
      </c>
      <c r="B4704" s="27">
        <v>39088.375</v>
      </c>
      <c r="D4704">
        <v>4.78</v>
      </c>
    </row>
    <row r="4705" spans="1:4" x14ac:dyDescent="0.35">
      <c r="A4705" s="3" t="s">
        <v>32</v>
      </c>
      <c r="B4705" s="27">
        <v>39089.375</v>
      </c>
      <c r="D4705">
        <v>4.91</v>
      </c>
    </row>
    <row r="4706" spans="1:4" x14ac:dyDescent="0.35">
      <c r="A4706" s="3" t="s">
        <v>32</v>
      </c>
      <c r="B4706" s="27">
        <v>39090.375</v>
      </c>
      <c r="D4706">
        <v>4.8600000000000003</v>
      </c>
    </row>
    <row r="4707" spans="1:4" x14ac:dyDescent="0.35">
      <c r="A4707" s="3" t="s">
        <v>32</v>
      </c>
      <c r="B4707" s="27">
        <v>39091.375</v>
      </c>
      <c r="D4707">
        <v>4.99</v>
      </c>
    </row>
    <row r="4708" spans="1:4" x14ac:dyDescent="0.35">
      <c r="A4708" s="3" t="s">
        <v>32</v>
      </c>
      <c r="B4708" s="27">
        <v>39092.375</v>
      </c>
      <c r="D4708">
        <v>5.33</v>
      </c>
    </row>
    <row r="4709" spans="1:4" x14ac:dyDescent="0.35">
      <c r="A4709" s="3" t="s">
        <v>32</v>
      </c>
      <c r="B4709" s="27">
        <v>39093.375</v>
      </c>
      <c r="D4709">
        <v>5.62</v>
      </c>
    </row>
    <row r="4710" spans="1:4" x14ac:dyDescent="0.35">
      <c r="A4710" s="3" t="s">
        <v>32</v>
      </c>
      <c r="B4710" s="27">
        <v>39094.375</v>
      </c>
      <c r="D4710">
        <v>5.51</v>
      </c>
    </row>
    <row r="4711" spans="1:4" x14ac:dyDescent="0.35">
      <c r="A4711" s="3" t="s">
        <v>32</v>
      </c>
      <c r="B4711" s="27">
        <v>39095.375</v>
      </c>
      <c r="D4711">
        <v>5.76</v>
      </c>
    </row>
    <row r="4712" spans="1:4" x14ac:dyDescent="0.35">
      <c r="A4712" s="3" t="s">
        <v>32</v>
      </c>
      <c r="B4712" s="27">
        <v>39096.375</v>
      </c>
      <c r="D4712">
        <v>5.97</v>
      </c>
    </row>
    <row r="4713" spans="1:4" x14ac:dyDescent="0.35">
      <c r="A4713" s="3" t="s">
        <v>32</v>
      </c>
      <c r="B4713" s="27">
        <v>39097.375</v>
      </c>
      <c r="D4713">
        <v>5.69</v>
      </c>
    </row>
    <row r="4714" spans="1:4" x14ac:dyDescent="0.35">
      <c r="A4714" s="3" t="s">
        <v>32</v>
      </c>
      <c r="B4714" s="27">
        <v>39098.375</v>
      </c>
      <c r="D4714">
        <v>5.25</v>
      </c>
    </row>
    <row r="4715" spans="1:4" x14ac:dyDescent="0.35">
      <c r="A4715" s="3" t="s">
        <v>32</v>
      </c>
      <c r="B4715" s="27">
        <v>39099.375</v>
      </c>
      <c r="D4715">
        <v>5.25</v>
      </c>
    </row>
    <row r="4716" spans="1:4" x14ac:dyDescent="0.35">
      <c r="A4716" s="3" t="s">
        <v>32</v>
      </c>
      <c r="B4716" s="27">
        <v>39100.375</v>
      </c>
      <c r="D4716">
        <v>5.37</v>
      </c>
    </row>
    <row r="4717" spans="1:4" x14ac:dyDescent="0.35">
      <c r="A4717" s="3" t="s">
        <v>32</v>
      </c>
      <c r="B4717" s="27">
        <v>39101.375</v>
      </c>
      <c r="D4717">
        <v>5.65</v>
      </c>
    </row>
    <row r="4718" spans="1:4" x14ac:dyDescent="0.35">
      <c r="A4718" s="3" t="s">
        <v>32</v>
      </c>
      <c r="B4718" s="27">
        <v>39102.375</v>
      </c>
      <c r="D4718">
        <v>5.67</v>
      </c>
    </row>
    <row r="4719" spans="1:4" x14ac:dyDescent="0.35">
      <c r="A4719" s="3" t="s">
        <v>32</v>
      </c>
      <c r="B4719" s="27">
        <v>39103.375</v>
      </c>
      <c r="D4719">
        <v>5.67</v>
      </c>
    </row>
    <row r="4720" spans="1:4" x14ac:dyDescent="0.35">
      <c r="A4720" s="3" t="s">
        <v>32</v>
      </c>
      <c r="B4720" s="27">
        <v>39104.375</v>
      </c>
      <c r="D4720">
        <v>5.4</v>
      </c>
    </row>
    <row r="4721" spans="1:4" x14ac:dyDescent="0.35">
      <c r="A4721" s="3" t="s">
        <v>32</v>
      </c>
      <c r="B4721" s="27">
        <v>39105.375</v>
      </c>
      <c r="D4721">
        <v>4.72</v>
      </c>
    </row>
    <row r="4722" spans="1:4" x14ac:dyDescent="0.35">
      <c r="A4722" s="3" t="s">
        <v>32</v>
      </c>
      <c r="B4722" s="27">
        <v>39106.375</v>
      </c>
      <c r="D4722">
        <v>3.9</v>
      </c>
    </row>
    <row r="4723" spans="1:4" x14ac:dyDescent="0.35">
      <c r="A4723" s="3" t="s">
        <v>32</v>
      </c>
      <c r="B4723" s="27">
        <v>39107.375</v>
      </c>
      <c r="D4723">
        <v>3.58</v>
      </c>
    </row>
    <row r="4724" spans="1:4" x14ac:dyDescent="0.35">
      <c r="A4724" s="3" t="s">
        <v>32</v>
      </c>
      <c r="B4724" s="27">
        <v>39169.375</v>
      </c>
      <c r="D4724">
        <v>7.26</v>
      </c>
    </row>
    <row r="4725" spans="1:4" x14ac:dyDescent="0.35">
      <c r="A4725" s="3" t="s">
        <v>32</v>
      </c>
      <c r="B4725" s="27">
        <v>39170.375</v>
      </c>
      <c r="D4725">
        <v>7.84</v>
      </c>
    </row>
    <row r="4726" spans="1:4" x14ac:dyDescent="0.35">
      <c r="A4726" s="3" t="s">
        <v>32</v>
      </c>
      <c r="B4726" s="27">
        <v>39171.375</v>
      </c>
      <c r="D4726">
        <v>7.88</v>
      </c>
    </row>
    <row r="4727" spans="1:4" x14ac:dyDescent="0.35">
      <c r="A4727" s="3" t="s">
        <v>32</v>
      </c>
      <c r="B4727" s="27">
        <v>39192.375</v>
      </c>
      <c r="D4727">
        <v>12.19</v>
      </c>
    </row>
    <row r="4728" spans="1:4" x14ac:dyDescent="0.35">
      <c r="A4728" s="3" t="s">
        <v>32</v>
      </c>
      <c r="B4728" s="27">
        <v>39193.375</v>
      </c>
      <c r="D4728">
        <v>11.33</v>
      </c>
    </row>
    <row r="4729" spans="1:4" x14ac:dyDescent="0.35">
      <c r="A4729" s="3" t="s">
        <v>32</v>
      </c>
      <c r="B4729" s="27">
        <v>39194.375</v>
      </c>
      <c r="D4729">
        <v>11.54</v>
      </c>
    </row>
    <row r="4730" spans="1:4" x14ac:dyDescent="0.35">
      <c r="A4730" s="3" t="s">
        <v>32</v>
      </c>
      <c r="B4730" s="27">
        <v>39195.375</v>
      </c>
      <c r="D4730">
        <v>12.36</v>
      </c>
    </row>
    <row r="4731" spans="1:4" x14ac:dyDescent="0.35">
      <c r="A4731" s="3" t="s">
        <v>32</v>
      </c>
      <c r="B4731" s="27">
        <v>39196.375</v>
      </c>
      <c r="D4731">
        <v>12.63</v>
      </c>
    </row>
    <row r="4732" spans="1:4" x14ac:dyDescent="0.35">
      <c r="A4732" s="3" t="s">
        <v>32</v>
      </c>
      <c r="B4732" s="27">
        <v>39197.375</v>
      </c>
      <c r="D4732">
        <v>14.08</v>
      </c>
    </row>
    <row r="4733" spans="1:4" x14ac:dyDescent="0.35">
      <c r="A4733" s="3" t="s">
        <v>32</v>
      </c>
      <c r="B4733" s="27">
        <v>39198.375</v>
      </c>
      <c r="D4733">
        <v>14.4</v>
      </c>
    </row>
    <row r="4734" spans="1:4" x14ac:dyDescent="0.35">
      <c r="A4734" s="3" t="s">
        <v>32</v>
      </c>
      <c r="B4734" s="27">
        <v>39199.375</v>
      </c>
      <c r="D4734">
        <v>14.72</v>
      </c>
    </row>
    <row r="4735" spans="1:4" x14ac:dyDescent="0.35">
      <c r="A4735" s="3" t="s">
        <v>32</v>
      </c>
      <c r="B4735" s="27">
        <v>39200.375</v>
      </c>
      <c r="D4735">
        <v>14.73</v>
      </c>
    </row>
    <row r="4736" spans="1:4" x14ac:dyDescent="0.35">
      <c r="A4736" s="3" t="s">
        <v>32</v>
      </c>
      <c r="B4736" s="27">
        <v>39201.375</v>
      </c>
      <c r="D4736">
        <v>15.26</v>
      </c>
    </row>
    <row r="4737" spans="1:4" x14ac:dyDescent="0.35">
      <c r="A4737" s="3" t="s">
        <v>32</v>
      </c>
      <c r="B4737" s="27">
        <v>39202.375</v>
      </c>
      <c r="D4737">
        <v>14.06</v>
      </c>
    </row>
    <row r="4738" spans="1:4" x14ac:dyDescent="0.35">
      <c r="A4738" s="3" t="s">
        <v>32</v>
      </c>
      <c r="B4738" s="27">
        <v>39203.375</v>
      </c>
      <c r="D4738">
        <v>14.31</v>
      </c>
    </row>
    <row r="4739" spans="1:4" x14ac:dyDescent="0.35">
      <c r="A4739" s="3" t="s">
        <v>32</v>
      </c>
      <c r="B4739" s="27">
        <v>39204.375</v>
      </c>
      <c r="D4739">
        <v>14.52</v>
      </c>
    </row>
    <row r="4740" spans="1:4" x14ac:dyDescent="0.35">
      <c r="A4740" s="3" t="s">
        <v>32</v>
      </c>
      <c r="B4740" s="27">
        <v>39206.375</v>
      </c>
      <c r="D4740">
        <v>15.53</v>
      </c>
    </row>
    <row r="4741" spans="1:4" x14ac:dyDescent="0.35">
      <c r="A4741" s="3" t="s">
        <v>32</v>
      </c>
      <c r="B4741" s="27">
        <v>39207.375</v>
      </c>
      <c r="D4741">
        <v>15.54</v>
      </c>
    </row>
    <row r="4742" spans="1:4" x14ac:dyDescent="0.35">
      <c r="A4742" s="3" t="s">
        <v>32</v>
      </c>
      <c r="B4742" s="27">
        <v>39208.375</v>
      </c>
      <c r="D4742">
        <v>15.9</v>
      </c>
    </row>
    <row r="4743" spans="1:4" x14ac:dyDescent="0.35">
      <c r="A4743" s="3" t="s">
        <v>32</v>
      </c>
      <c r="B4743" s="27">
        <v>39209.375</v>
      </c>
      <c r="D4743">
        <v>16.13</v>
      </c>
    </row>
    <row r="4744" spans="1:4" x14ac:dyDescent="0.35">
      <c r="A4744" s="3" t="s">
        <v>32</v>
      </c>
      <c r="B4744" s="27">
        <v>39210.375</v>
      </c>
      <c r="D4744">
        <v>16.149999999999999</v>
      </c>
    </row>
    <row r="4745" spans="1:4" x14ac:dyDescent="0.35">
      <c r="A4745" s="3" t="s">
        <v>32</v>
      </c>
      <c r="B4745" s="27">
        <v>39211.375</v>
      </c>
      <c r="D4745">
        <v>15.66</v>
      </c>
    </row>
    <row r="4746" spans="1:4" x14ac:dyDescent="0.35">
      <c r="A4746" s="3" t="s">
        <v>32</v>
      </c>
      <c r="B4746" s="27">
        <v>39212.375</v>
      </c>
      <c r="D4746">
        <v>15.22</v>
      </c>
    </row>
    <row r="4747" spans="1:4" x14ac:dyDescent="0.35">
      <c r="A4747" s="3" t="s">
        <v>32</v>
      </c>
      <c r="B4747" s="27">
        <v>39213.375</v>
      </c>
      <c r="D4747">
        <v>15.17</v>
      </c>
    </row>
    <row r="4748" spans="1:4" x14ac:dyDescent="0.35">
      <c r="A4748" s="3" t="s">
        <v>32</v>
      </c>
      <c r="B4748" s="27">
        <v>39214.375</v>
      </c>
      <c r="D4748">
        <v>14.94</v>
      </c>
    </row>
    <row r="4749" spans="1:4" x14ac:dyDescent="0.35">
      <c r="A4749" s="3" t="s">
        <v>32</v>
      </c>
      <c r="B4749" s="27">
        <v>39215.375</v>
      </c>
      <c r="D4749">
        <v>14.97</v>
      </c>
    </row>
    <row r="4750" spans="1:4" x14ac:dyDescent="0.35">
      <c r="A4750" s="3" t="s">
        <v>32</v>
      </c>
      <c r="B4750" s="27">
        <v>39216.375</v>
      </c>
      <c r="D4750">
        <v>15.82</v>
      </c>
    </row>
    <row r="4751" spans="1:4" x14ac:dyDescent="0.35">
      <c r="A4751" s="3" t="s">
        <v>32</v>
      </c>
      <c r="B4751" s="27">
        <v>39217.375</v>
      </c>
      <c r="D4751">
        <v>15.9</v>
      </c>
    </row>
    <row r="4752" spans="1:4" x14ac:dyDescent="0.35">
      <c r="A4752" s="3" t="s">
        <v>32</v>
      </c>
      <c r="B4752" s="27">
        <v>39218.375</v>
      </c>
      <c r="D4752">
        <v>15.7</v>
      </c>
    </row>
    <row r="4753" spans="1:4" x14ac:dyDescent="0.35">
      <c r="A4753" s="3" t="s">
        <v>32</v>
      </c>
      <c r="B4753" s="27">
        <v>39219.375</v>
      </c>
      <c r="D4753">
        <v>15.81</v>
      </c>
    </row>
    <row r="4754" spans="1:4" x14ac:dyDescent="0.35">
      <c r="A4754" s="3" t="s">
        <v>32</v>
      </c>
      <c r="B4754" s="27">
        <v>39220.375</v>
      </c>
      <c r="D4754">
        <v>15.62</v>
      </c>
    </row>
    <row r="4755" spans="1:4" x14ac:dyDescent="0.35">
      <c r="A4755" s="3" t="s">
        <v>32</v>
      </c>
      <c r="B4755" s="27">
        <v>39221.375</v>
      </c>
      <c r="D4755">
        <v>16.07</v>
      </c>
    </row>
    <row r="4756" spans="1:4" x14ac:dyDescent="0.35">
      <c r="A4756" s="3" t="s">
        <v>32</v>
      </c>
      <c r="B4756" s="27">
        <v>39222.375</v>
      </c>
      <c r="D4756">
        <v>17.12</v>
      </c>
    </row>
    <row r="4757" spans="1:4" x14ac:dyDescent="0.35">
      <c r="A4757" s="3" t="s">
        <v>32</v>
      </c>
      <c r="B4757" s="27">
        <v>39223.375</v>
      </c>
      <c r="D4757">
        <v>17.27</v>
      </c>
    </row>
    <row r="4758" spans="1:4" x14ac:dyDescent="0.35">
      <c r="A4758" s="3" t="s">
        <v>32</v>
      </c>
      <c r="B4758" s="27">
        <v>39224.375</v>
      </c>
      <c r="D4758">
        <v>18.39</v>
      </c>
    </row>
    <row r="4759" spans="1:4" x14ac:dyDescent="0.35">
      <c r="A4759" s="3" t="s">
        <v>32</v>
      </c>
      <c r="B4759" s="27">
        <v>39225.375</v>
      </c>
      <c r="D4759">
        <v>19.350000000000001</v>
      </c>
    </row>
    <row r="4760" spans="1:4" x14ac:dyDescent="0.35">
      <c r="A4760" s="3" t="s">
        <v>32</v>
      </c>
      <c r="B4760" s="27">
        <v>39226.375</v>
      </c>
      <c r="D4760">
        <v>19.54</v>
      </c>
    </row>
    <row r="4761" spans="1:4" x14ac:dyDescent="0.35">
      <c r="A4761" s="3" t="s">
        <v>32</v>
      </c>
      <c r="B4761" s="27">
        <v>39227.375</v>
      </c>
      <c r="D4761">
        <v>20.22</v>
      </c>
    </row>
    <row r="4762" spans="1:4" x14ac:dyDescent="0.35">
      <c r="A4762" s="3" t="s">
        <v>32</v>
      </c>
      <c r="B4762" s="27">
        <v>39228.375</v>
      </c>
      <c r="D4762">
        <v>21.61</v>
      </c>
    </row>
    <row r="4763" spans="1:4" x14ac:dyDescent="0.35">
      <c r="A4763" s="3" t="s">
        <v>32</v>
      </c>
      <c r="B4763" s="27">
        <v>39229.375</v>
      </c>
      <c r="D4763">
        <v>21.07</v>
      </c>
    </row>
    <row r="4764" spans="1:4" x14ac:dyDescent="0.35">
      <c r="A4764" s="3" t="s">
        <v>32</v>
      </c>
      <c r="B4764" s="27">
        <v>39230.375</v>
      </c>
      <c r="D4764">
        <v>21.77</v>
      </c>
    </row>
    <row r="4765" spans="1:4" x14ac:dyDescent="0.35">
      <c r="A4765" s="3" t="s">
        <v>32</v>
      </c>
      <c r="B4765" s="27">
        <v>39235.375</v>
      </c>
      <c r="D4765">
        <v>20.03</v>
      </c>
    </row>
    <row r="4766" spans="1:4" x14ac:dyDescent="0.35">
      <c r="A4766" s="3" t="s">
        <v>32</v>
      </c>
      <c r="B4766" s="27">
        <v>39236.375</v>
      </c>
      <c r="D4766">
        <v>19.71</v>
      </c>
    </row>
    <row r="4767" spans="1:4" x14ac:dyDescent="0.35">
      <c r="A4767" s="3" t="s">
        <v>32</v>
      </c>
      <c r="B4767" s="27">
        <v>39237.375</v>
      </c>
      <c r="D4767">
        <v>19.63</v>
      </c>
    </row>
    <row r="4768" spans="1:4" x14ac:dyDescent="0.35">
      <c r="A4768" s="3" t="s">
        <v>32</v>
      </c>
      <c r="B4768" s="27">
        <v>39238.375</v>
      </c>
      <c r="D4768">
        <v>19.559999999999999</v>
      </c>
    </row>
    <row r="4769" spans="1:4" x14ac:dyDescent="0.35">
      <c r="A4769" s="3" t="s">
        <v>32</v>
      </c>
      <c r="B4769" s="27">
        <v>39239.375</v>
      </c>
      <c r="D4769">
        <v>19.64</v>
      </c>
    </row>
    <row r="4770" spans="1:4" x14ac:dyDescent="0.35">
      <c r="A4770" s="3" t="s">
        <v>32</v>
      </c>
      <c r="B4770" s="27">
        <v>39240.375</v>
      </c>
      <c r="D4770">
        <v>19.98</v>
      </c>
    </row>
    <row r="4771" spans="1:4" x14ac:dyDescent="0.35">
      <c r="A4771" s="3" t="s">
        <v>32</v>
      </c>
      <c r="B4771" s="27">
        <v>39241.375</v>
      </c>
      <c r="D4771">
        <v>20.86</v>
      </c>
    </row>
    <row r="4772" spans="1:4" x14ac:dyDescent="0.35">
      <c r="A4772" s="3" t="s">
        <v>32</v>
      </c>
      <c r="B4772" s="27">
        <v>39242.375</v>
      </c>
      <c r="D4772">
        <v>21.55</v>
      </c>
    </row>
    <row r="4773" spans="1:4" x14ac:dyDescent="0.35">
      <c r="A4773" s="3" t="s">
        <v>32</v>
      </c>
      <c r="B4773" s="27">
        <v>39243.375</v>
      </c>
      <c r="D4773">
        <v>22.37</v>
      </c>
    </row>
    <row r="4774" spans="1:4" x14ac:dyDescent="0.35">
      <c r="A4774" s="3" t="s">
        <v>32</v>
      </c>
      <c r="B4774" s="27">
        <v>39244.375</v>
      </c>
      <c r="D4774">
        <v>22.96</v>
      </c>
    </row>
    <row r="4775" spans="1:4" x14ac:dyDescent="0.35">
      <c r="A4775" s="3" t="s">
        <v>32</v>
      </c>
      <c r="B4775" s="27">
        <v>39245.375</v>
      </c>
      <c r="D4775">
        <v>23.59</v>
      </c>
    </row>
    <row r="4776" spans="1:4" x14ac:dyDescent="0.35">
      <c r="A4776" s="3" t="s">
        <v>32</v>
      </c>
      <c r="B4776" s="27">
        <v>39246.375</v>
      </c>
      <c r="D4776">
        <v>23.82</v>
      </c>
    </row>
    <row r="4777" spans="1:4" x14ac:dyDescent="0.35">
      <c r="A4777" s="3" t="s">
        <v>32</v>
      </c>
      <c r="B4777" s="27">
        <v>39247.375</v>
      </c>
      <c r="D4777">
        <v>23.72</v>
      </c>
    </row>
    <row r="4778" spans="1:4" x14ac:dyDescent="0.35">
      <c r="A4778" s="3" t="s">
        <v>32</v>
      </c>
      <c r="B4778" s="27">
        <v>39248.375</v>
      </c>
      <c r="D4778">
        <v>23.44</v>
      </c>
    </row>
    <row r="4779" spans="1:4" x14ac:dyDescent="0.35">
      <c r="A4779" s="3" t="s">
        <v>32</v>
      </c>
      <c r="B4779" s="27">
        <v>39249.375</v>
      </c>
      <c r="D4779">
        <v>22.8</v>
      </c>
    </row>
    <row r="4780" spans="1:4" x14ac:dyDescent="0.35">
      <c r="A4780" s="3" t="s">
        <v>32</v>
      </c>
      <c r="B4780" s="27">
        <v>39250.375</v>
      </c>
      <c r="D4780">
        <v>22.75</v>
      </c>
    </row>
    <row r="4781" spans="1:4" x14ac:dyDescent="0.35">
      <c r="A4781" s="3" t="s">
        <v>32</v>
      </c>
      <c r="B4781" s="27">
        <v>39251.375</v>
      </c>
      <c r="D4781">
        <v>22.47</v>
      </c>
    </row>
    <row r="4782" spans="1:4" x14ac:dyDescent="0.35">
      <c r="A4782" s="3" t="s">
        <v>32</v>
      </c>
      <c r="B4782" s="27">
        <v>39252.375</v>
      </c>
      <c r="D4782">
        <v>22.12</v>
      </c>
    </row>
    <row r="4783" spans="1:4" x14ac:dyDescent="0.35">
      <c r="A4783" s="3" t="s">
        <v>32</v>
      </c>
      <c r="B4783" s="27">
        <v>39253.375</v>
      </c>
      <c r="D4783">
        <v>23.02</v>
      </c>
    </row>
    <row r="4784" spans="1:4" x14ac:dyDescent="0.35">
      <c r="A4784" s="3" t="s">
        <v>32</v>
      </c>
      <c r="B4784" s="27">
        <v>39254.375</v>
      </c>
      <c r="D4784">
        <v>22.02</v>
      </c>
    </row>
    <row r="4785" spans="1:4" x14ac:dyDescent="0.35">
      <c r="A4785" s="3" t="s">
        <v>32</v>
      </c>
      <c r="B4785" s="27">
        <v>39255.375</v>
      </c>
      <c r="D4785">
        <v>21.89</v>
      </c>
    </row>
    <row r="4786" spans="1:4" x14ac:dyDescent="0.35">
      <c r="A4786" s="3" t="s">
        <v>32</v>
      </c>
      <c r="B4786" s="27">
        <v>39256.375</v>
      </c>
      <c r="D4786">
        <v>21.65</v>
      </c>
    </row>
    <row r="4787" spans="1:4" x14ac:dyDescent="0.35">
      <c r="A4787" s="3" t="s">
        <v>32</v>
      </c>
      <c r="B4787" s="27">
        <v>39257.375</v>
      </c>
      <c r="D4787">
        <v>21.53</v>
      </c>
    </row>
    <row r="4788" spans="1:4" x14ac:dyDescent="0.35">
      <c r="A4788" s="3" t="s">
        <v>32</v>
      </c>
      <c r="B4788" s="27">
        <v>39258.375</v>
      </c>
      <c r="D4788">
        <v>21.68</v>
      </c>
    </row>
    <row r="4789" spans="1:4" x14ac:dyDescent="0.35">
      <c r="A4789" s="3" t="s">
        <v>32</v>
      </c>
      <c r="B4789" s="27">
        <v>39259.375</v>
      </c>
      <c r="D4789">
        <v>21.68</v>
      </c>
    </row>
    <row r="4790" spans="1:4" x14ac:dyDescent="0.35">
      <c r="A4790" s="3" t="s">
        <v>32</v>
      </c>
      <c r="B4790" s="27">
        <v>39260.375</v>
      </c>
      <c r="D4790">
        <v>20.52</v>
      </c>
    </row>
    <row r="4791" spans="1:4" x14ac:dyDescent="0.35">
      <c r="A4791" s="3" t="s">
        <v>32</v>
      </c>
      <c r="B4791" s="27">
        <v>39261.375</v>
      </c>
      <c r="D4791">
        <v>19.37</v>
      </c>
    </row>
    <row r="4792" spans="1:4" x14ac:dyDescent="0.35">
      <c r="A4792" s="3" t="s">
        <v>32</v>
      </c>
      <c r="B4792" s="27">
        <v>39262.375</v>
      </c>
      <c r="D4792">
        <v>19.079999999999998</v>
      </c>
    </row>
    <row r="4793" spans="1:4" x14ac:dyDescent="0.35">
      <c r="A4793" s="3" t="s">
        <v>32</v>
      </c>
      <c r="B4793" s="27">
        <v>39263.375</v>
      </c>
      <c r="D4793">
        <v>19.11</v>
      </c>
    </row>
    <row r="4794" spans="1:4" x14ac:dyDescent="0.35">
      <c r="A4794" s="3" t="s">
        <v>32</v>
      </c>
      <c r="B4794" s="27">
        <v>39264.375</v>
      </c>
      <c r="D4794">
        <v>18.989999999999998</v>
      </c>
    </row>
    <row r="4795" spans="1:4" x14ac:dyDescent="0.35">
      <c r="A4795" s="3" t="s">
        <v>32</v>
      </c>
      <c r="B4795" s="27">
        <v>39265.375</v>
      </c>
      <c r="D4795">
        <v>19.84</v>
      </c>
    </row>
    <row r="4796" spans="1:4" x14ac:dyDescent="0.35">
      <c r="A4796" s="3" t="s">
        <v>32</v>
      </c>
      <c r="B4796" s="27">
        <v>39266.375</v>
      </c>
      <c r="D4796">
        <v>19.82</v>
      </c>
    </row>
    <row r="4797" spans="1:4" x14ac:dyDescent="0.35">
      <c r="A4797" s="3" t="s">
        <v>32</v>
      </c>
      <c r="B4797" s="27">
        <v>39267.375</v>
      </c>
      <c r="D4797">
        <v>19.350000000000001</v>
      </c>
    </row>
    <row r="4798" spans="1:4" x14ac:dyDescent="0.35">
      <c r="A4798" s="3" t="s">
        <v>32</v>
      </c>
      <c r="B4798" s="27">
        <v>39268.375</v>
      </c>
      <c r="D4798">
        <v>19</v>
      </c>
    </row>
    <row r="4799" spans="1:4" x14ac:dyDescent="0.35">
      <c r="A4799" s="3" t="s">
        <v>32</v>
      </c>
      <c r="B4799" s="27">
        <v>39272.375</v>
      </c>
      <c r="D4799">
        <v>18.41</v>
      </c>
    </row>
    <row r="4800" spans="1:4" x14ac:dyDescent="0.35">
      <c r="A4800" s="3" t="s">
        <v>32</v>
      </c>
      <c r="B4800" s="27">
        <v>39273.375</v>
      </c>
      <c r="D4800">
        <v>18.260000000000002</v>
      </c>
    </row>
    <row r="4801" spans="1:4" x14ac:dyDescent="0.35">
      <c r="A4801" s="3" t="s">
        <v>32</v>
      </c>
      <c r="B4801" s="27">
        <v>39274.375</v>
      </c>
      <c r="D4801">
        <v>18.07</v>
      </c>
    </row>
    <row r="4802" spans="1:4" x14ac:dyDescent="0.35">
      <c r="A4802" s="3" t="s">
        <v>32</v>
      </c>
      <c r="B4802" s="27">
        <v>39275.375</v>
      </c>
      <c r="D4802">
        <v>18.09</v>
      </c>
    </row>
    <row r="4803" spans="1:4" x14ac:dyDescent="0.35">
      <c r="A4803" s="3" t="s">
        <v>32</v>
      </c>
      <c r="B4803" s="27">
        <v>39276.375</v>
      </c>
      <c r="D4803">
        <v>17.98</v>
      </c>
    </row>
    <row r="4804" spans="1:4" x14ac:dyDescent="0.35">
      <c r="A4804" s="3" t="s">
        <v>32</v>
      </c>
      <c r="B4804" s="27">
        <v>39278.375</v>
      </c>
      <c r="D4804">
        <v>19.829999999999998</v>
      </c>
    </row>
    <row r="4805" spans="1:4" x14ac:dyDescent="0.35">
      <c r="A4805" s="3" t="s">
        <v>32</v>
      </c>
      <c r="B4805" s="27">
        <v>39279.375</v>
      </c>
      <c r="D4805">
        <v>20.02</v>
      </c>
    </row>
    <row r="4806" spans="1:4" x14ac:dyDescent="0.35">
      <c r="A4806" s="3" t="s">
        <v>32</v>
      </c>
      <c r="B4806" s="27">
        <v>39280.375</v>
      </c>
      <c r="D4806">
        <v>20.04</v>
      </c>
    </row>
    <row r="4807" spans="1:4" x14ac:dyDescent="0.35">
      <c r="A4807" s="3" t="s">
        <v>32</v>
      </c>
      <c r="B4807" s="27">
        <v>39281.375</v>
      </c>
      <c r="D4807">
        <v>22.79</v>
      </c>
    </row>
    <row r="4808" spans="1:4" x14ac:dyDescent="0.35">
      <c r="A4808" s="3" t="s">
        <v>32</v>
      </c>
      <c r="B4808" s="27">
        <v>39282.375</v>
      </c>
      <c r="D4808">
        <v>22.09</v>
      </c>
    </row>
    <row r="4809" spans="1:4" x14ac:dyDescent="0.35">
      <c r="A4809" s="3" t="s">
        <v>32</v>
      </c>
      <c r="B4809" s="27">
        <v>39283.375</v>
      </c>
      <c r="D4809">
        <v>22.77</v>
      </c>
    </row>
    <row r="4810" spans="1:4" x14ac:dyDescent="0.35">
      <c r="A4810" s="3" t="s">
        <v>32</v>
      </c>
      <c r="B4810" s="27">
        <v>39284.375</v>
      </c>
      <c r="D4810">
        <v>21.85</v>
      </c>
    </row>
    <row r="4811" spans="1:4" x14ac:dyDescent="0.35">
      <c r="A4811" s="3" t="s">
        <v>32</v>
      </c>
      <c r="B4811" s="27">
        <v>39286.375</v>
      </c>
      <c r="D4811">
        <v>21.63</v>
      </c>
    </row>
    <row r="4812" spans="1:4" x14ac:dyDescent="0.35">
      <c r="A4812" s="3" t="s">
        <v>32</v>
      </c>
      <c r="B4812" s="27">
        <v>39287.375</v>
      </c>
      <c r="D4812">
        <v>21.59</v>
      </c>
    </row>
    <row r="4813" spans="1:4" x14ac:dyDescent="0.35">
      <c r="A4813" s="3" t="s">
        <v>32</v>
      </c>
      <c r="B4813" s="27">
        <v>39288.375</v>
      </c>
      <c r="D4813">
        <v>20.57</v>
      </c>
    </row>
    <row r="4814" spans="1:4" x14ac:dyDescent="0.35">
      <c r="A4814" s="3" t="s">
        <v>32</v>
      </c>
      <c r="B4814" s="27">
        <v>39289.375</v>
      </c>
      <c r="D4814">
        <v>20.36</v>
      </c>
    </row>
    <row r="4815" spans="1:4" x14ac:dyDescent="0.35">
      <c r="A4815" s="3" t="s">
        <v>32</v>
      </c>
      <c r="B4815" s="27">
        <v>39290.375</v>
      </c>
      <c r="D4815">
        <v>20.78</v>
      </c>
    </row>
    <row r="4816" spans="1:4" x14ac:dyDescent="0.35">
      <c r="A4816" s="3" t="s">
        <v>32</v>
      </c>
      <c r="B4816" s="27">
        <v>39291.375</v>
      </c>
      <c r="D4816">
        <v>20.54</v>
      </c>
    </row>
    <row r="4817" spans="1:4" x14ac:dyDescent="0.35">
      <c r="A4817" s="3" t="s">
        <v>32</v>
      </c>
      <c r="B4817" s="27">
        <v>39292.375</v>
      </c>
      <c r="D4817">
        <v>20.11</v>
      </c>
    </row>
    <row r="4818" spans="1:4" x14ac:dyDescent="0.35">
      <c r="A4818" s="3" t="s">
        <v>32</v>
      </c>
      <c r="B4818" s="27">
        <v>39293.375</v>
      </c>
      <c r="D4818">
        <v>19.600000000000001</v>
      </c>
    </row>
    <row r="4819" spans="1:4" x14ac:dyDescent="0.35">
      <c r="A4819" s="3" t="s">
        <v>32</v>
      </c>
      <c r="B4819" s="27">
        <v>39294.375</v>
      </c>
      <c r="D4819">
        <v>18.63</v>
      </c>
    </row>
    <row r="4820" spans="1:4" x14ac:dyDescent="0.35">
      <c r="A4820" s="3" t="s">
        <v>32</v>
      </c>
      <c r="B4820" s="27">
        <v>39295.375</v>
      </c>
      <c r="D4820">
        <v>18.47</v>
      </c>
    </row>
    <row r="4821" spans="1:4" x14ac:dyDescent="0.35">
      <c r="A4821" s="3" t="s">
        <v>32</v>
      </c>
      <c r="B4821" s="27">
        <v>39296.375</v>
      </c>
      <c r="D4821">
        <v>18.690000000000001</v>
      </c>
    </row>
    <row r="4822" spans="1:4" x14ac:dyDescent="0.35">
      <c r="A4822" s="3" t="s">
        <v>32</v>
      </c>
      <c r="B4822" s="27">
        <v>39297.375</v>
      </c>
      <c r="D4822">
        <v>18.690000000000001</v>
      </c>
    </row>
    <row r="4823" spans="1:4" x14ac:dyDescent="0.35">
      <c r="A4823" s="3" t="s">
        <v>32</v>
      </c>
      <c r="B4823" s="27">
        <v>39298.375</v>
      </c>
      <c r="D4823">
        <v>18.690000000000001</v>
      </c>
    </row>
    <row r="4824" spans="1:4" x14ac:dyDescent="0.35">
      <c r="A4824" s="3" t="s">
        <v>32</v>
      </c>
      <c r="B4824" s="27">
        <v>39299.375</v>
      </c>
      <c r="D4824">
        <v>19.420000000000002</v>
      </c>
    </row>
    <row r="4825" spans="1:4" x14ac:dyDescent="0.35">
      <c r="A4825" s="3" t="s">
        <v>32</v>
      </c>
      <c r="B4825" s="27">
        <v>39300.375</v>
      </c>
      <c r="D4825">
        <v>20.149999999999999</v>
      </c>
    </row>
    <row r="4826" spans="1:4" x14ac:dyDescent="0.35">
      <c r="A4826" s="3" t="s">
        <v>32</v>
      </c>
      <c r="B4826" s="27">
        <v>39301.375</v>
      </c>
      <c r="D4826">
        <v>19.7</v>
      </c>
    </row>
    <row r="4827" spans="1:4" x14ac:dyDescent="0.35">
      <c r="A4827" s="3" t="s">
        <v>32</v>
      </c>
      <c r="B4827" s="27">
        <v>39302.375</v>
      </c>
      <c r="D4827">
        <v>21.1</v>
      </c>
    </row>
    <row r="4828" spans="1:4" x14ac:dyDescent="0.35">
      <c r="A4828" s="3" t="s">
        <v>32</v>
      </c>
      <c r="B4828" s="27">
        <v>39303.375</v>
      </c>
      <c r="D4828">
        <v>20.73</v>
      </c>
    </row>
    <row r="4829" spans="1:4" x14ac:dyDescent="0.35">
      <c r="A4829" s="3" t="s">
        <v>32</v>
      </c>
      <c r="B4829" s="27">
        <v>39304.375</v>
      </c>
      <c r="D4829">
        <v>21.44</v>
      </c>
    </row>
    <row r="4830" spans="1:4" x14ac:dyDescent="0.35">
      <c r="A4830" s="3" t="s">
        <v>32</v>
      </c>
      <c r="B4830" s="27">
        <v>39305.375</v>
      </c>
      <c r="D4830">
        <v>21.53</v>
      </c>
    </row>
    <row r="4831" spans="1:4" x14ac:dyDescent="0.35">
      <c r="A4831" s="3" t="s">
        <v>32</v>
      </c>
      <c r="B4831" s="27">
        <v>39306.375</v>
      </c>
      <c r="D4831">
        <v>21.73</v>
      </c>
    </row>
    <row r="4832" spans="1:4" x14ac:dyDescent="0.35">
      <c r="A4832" s="3" t="s">
        <v>32</v>
      </c>
      <c r="B4832" s="27">
        <v>39307.375</v>
      </c>
      <c r="D4832">
        <v>21.02</v>
      </c>
    </row>
    <row r="4833" spans="1:4" x14ac:dyDescent="0.35">
      <c r="A4833" s="3" t="s">
        <v>32</v>
      </c>
      <c r="B4833" s="27">
        <v>39308.375</v>
      </c>
      <c r="D4833">
        <v>21.25</v>
      </c>
    </row>
    <row r="4834" spans="1:4" x14ac:dyDescent="0.35">
      <c r="A4834" s="3" t="s">
        <v>32</v>
      </c>
      <c r="B4834" s="27">
        <v>39309.375</v>
      </c>
      <c r="D4834">
        <v>21.84</v>
      </c>
    </row>
    <row r="4835" spans="1:4" x14ac:dyDescent="0.35">
      <c r="A4835" s="3" t="s">
        <v>32</v>
      </c>
      <c r="B4835" s="27">
        <v>39310.375</v>
      </c>
      <c r="D4835">
        <v>21.85</v>
      </c>
    </row>
    <row r="4836" spans="1:4" x14ac:dyDescent="0.35">
      <c r="A4836" s="3" t="s">
        <v>32</v>
      </c>
      <c r="B4836" s="27">
        <v>39311.375</v>
      </c>
      <c r="D4836">
        <v>21.07</v>
      </c>
    </row>
    <row r="4837" spans="1:4" x14ac:dyDescent="0.35">
      <c r="A4837" s="3" t="s">
        <v>32</v>
      </c>
      <c r="B4837" s="27">
        <v>39312.375</v>
      </c>
      <c r="D4837">
        <v>20.94</v>
      </c>
    </row>
    <row r="4838" spans="1:4" x14ac:dyDescent="0.35">
      <c r="A4838" s="3" t="s">
        <v>32</v>
      </c>
      <c r="B4838" s="27">
        <v>39313.375</v>
      </c>
      <c r="D4838">
        <v>20.93</v>
      </c>
    </row>
    <row r="4839" spans="1:4" x14ac:dyDescent="0.35">
      <c r="A4839" s="3" t="s">
        <v>32</v>
      </c>
      <c r="B4839" s="27">
        <v>39314.375</v>
      </c>
      <c r="D4839">
        <v>21</v>
      </c>
    </row>
    <row r="4840" spans="1:4" x14ac:dyDescent="0.35">
      <c r="A4840" s="3" t="s">
        <v>32</v>
      </c>
      <c r="B4840" s="27">
        <v>39315.375</v>
      </c>
      <c r="D4840">
        <v>20.82</v>
      </c>
    </row>
    <row r="4841" spans="1:4" x14ac:dyDescent="0.35">
      <c r="A4841" s="3" t="s">
        <v>32</v>
      </c>
      <c r="B4841" s="27">
        <v>39316.375</v>
      </c>
      <c r="D4841">
        <v>20.86</v>
      </c>
    </row>
    <row r="4842" spans="1:4" x14ac:dyDescent="0.35">
      <c r="A4842" s="3" t="s">
        <v>32</v>
      </c>
      <c r="B4842" s="27">
        <v>39317.375</v>
      </c>
      <c r="D4842">
        <v>21.05</v>
      </c>
    </row>
    <row r="4843" spans="1:4" x14ac:dyDescent="0.35">
      <c r="A4843" s="3" t="s">
        <v>32</v>
      </c>
      <c r="B4843" s="27">
        <v>39318.375</v>
      </c>
      <c r="D4843">
        <v>20.9</v>
      </c>
    </row>
    <row r="4844" spans="1:4" x14ac:dyDescent="0.35">
      <c r="A4844" s="3" t="s">
        <v>32</v>
      </c>
      <c r="B4844" s="27">
        <v>39319.375</v>
      </c>
      <c r="D4844">
        <v>21.55</v>
      </c>
    </row>
    <row r="4845" spans="1:4" x14ac:dyDescent="0.35">
      <c r="A4845" s="3" t="s">
        <v>32</v>
      </c>
      <c r="B4845" s="27">
        <v>39320.375</v>
      </c>
      <c r="D4845">
        <v>21.65</v>
      </c>
    </row>
    <row r="4846" spans="1:4" x14ac:dyDescent="0.35">
      <c r="A4846" s="3" t="s">
        <v>32</v>
      </c>
      <c r="B4846" s="27">
        <v>39321.375</v>
      </c>
      <c r="D4846">
        <v>21.2</v>
      </c>
    </row>
    <row r="4847" spans="1:4" x14ac:dyDescent="0.35">
      <c r="A4847" s="3" t="s">
        <v>32</v>
      </c>
      <c r="B4847" s="27">
        <v>39322.375</v>
      </c>
      <c r="D4847">
        <v>20.239999999999998</v>
      </c>
    </row>
    <row r="4848" spans="1:4" x14ac:dyDescent="0.35">
      <c r="A4848" s="3" t="s">
        <v>32</v>
      </c>
      <c r="B4848" s="27">
        <v>39323.375</v>
      </c>
      <c r="D4848">
        <v>19.68</v>
      </c>
    </row>
    <row r="4849" spans="1:4" x14ac:dyDescent="0.35">
      <c r="A4849" s="3" t="s">
        <v>32</v>
      </c>
      <c r="B4849" s="27">
        <v>39324.375</v>
      </c>
      <c r="D4849">
        <v>19.37</v>
      </c>
    </row>
    <row r="4850" spans="1:4" x14ac:dyDescent="0.35">
      <c r="A4850" s="3" t="s">
        <v>32</v>
      </c>
      <c r="B4850" s="27">
        <v>39325.375</v>
      </c>
      <c r="D4850">
        <v>18.95</v>
      </c>
    </row>
    <row r="4851" spans="1:4" x14ac:dyDescent="0.35">
      <c r="A4851" s="3" t="s">
        <v>32</v>
      </c>
      <c r="B4851" s="27">
        <v>39326.375</v>
      </c>
      <c r="D4851">
        <v>18.64</v>
      </c>
    </row>
    <row r="4852" spans="1:4" x14ac:dyDescent="0.35">
      <c r="A4852" s="3" t="s">
        <v>32</v>
      </c>
      <c r="B4852" s="27">
        <v>39327.375</v>
      </c>
      <c r="D4852">
        <v>18.329999999999998</v>
      </c>
    </row>
    <row r="4853" spans="1:4" x14ac:dyDescent="0.35">
      <c r="A4853" s="3" t="s">
        <v>32</v>
      </c>
      <c r="B4853" s="27">
        <v>39328.375</v>
      </c>
      <c r="D4853">
        <v>18.28</v>
      </c>
    </row>
    <row r="4854" spans="1:4" x14ac:dyDescent="0.35">
      <c r="A4854" s="3" t="s">
        <v>32</v>
      </c>
      <c r="B4854" s="27">
        <v>39329.375</v>
      </c>
      <c r="D4854">
        <v>17.7</v>
      </c>
    </row>
    <row r="4855" spans="1:4" x14ac:dyDescent="0.35">
      <c r="A4855" s="3" t="s">
        <v>32</v>
      </c>
      <c r="B4855" s="27">
        <v>39330.375</v>
      </c>
      <c r="D4855">
        <v>16.93</v>
      </c>
    </row>
    <row r="4856" spans="1:4" x14ac:dyDescent="0.35">
      <c r="A4856" s="3" t="s">
        <v>32</v>
      </c>
      <c r="B4856" s="27">
        <v>39331.375</v>
      </c>
      <c r="D4856">
        <v>16.64</v>
      </c>
    </row>
    <row r="4857" spans="1:4" x14ac:dyDescent="0.35">
      <c r="A4857" s="3" t="s">
        <v>32</v>
      </c>
      <c r="B4857" s="27">
        <v>39332.375</v>
      </c>
      <c r="D4857">
        <v>16.77</v>
      </c>
    </row>
    <row r="4858" spans="1:4" x14ac:dyDescent="0.35">
      <c r="A4858" s="3" t="s">
        <v>32</v>
      </c>
      <c r="B4858" s="27">
        <v>39333.375</v>
      </c>
      <c r="D4858">
        <v>16.78</v>
      </c>
    </row>
    <row r="4859" spans="1:4" x14ac:dyDescent="0.35">
      <c r="A4859" s="3" t="s">
        <v>32</v>
      </c>
      <c r="B4859" s="27">
        <v>39334.375</v>
      </c>
      <c r="D4859">
        <v>16.329999999999998</v>
      </c>
    </row>
    <row r="4860" spans="1:4" x14ac:dyDescent="0.35">
      <c r="A4860" s="3" t="s">
        <v>32</v>
      </c>
      <c r="B4860" s="27">
        <v>39335.375</v>
      </c>
      <c r="D4860">
        <v>16.22</v>
      </c>
    </row>
    <row r="4861" spans="1:4" x14ac:dyDescent="0.35">
      <c r="A4861" s="3" t="s">
        <v>32</v>
      </c>
      <c r="B4861" s="27">
        <v>39336.375</v>
      </c>
      <c r="D4861">
        <v>15.91</v>
      </c>
    </row>
    <row r="4862" spans="1:4" x14ac:dyDescent="0.35">
      <c r="A4862" s="3" t="s">
        <v>32</v>
      </c>
      <c r="B4862" s="27">
        <v>39337.375</v>
      </c>
      <c r="D4862">
        <v>15.81</v>
      </c>
    </row>
    <row r="4863" spans="1:4" x14ac:dyDescent="0.35">
      <c r="A4863" s="3" t="s">
        <v>32</v>
      </c>
      <c r="B4863" s="27">
        <v>39338.375</v>
      </c>
      <c r="D4863">
        <v>15.79</v>
      </c>
    </row>
    <row r="4864" spans="1:4" x14ac:dyDescent="0.35">
      <c r="A4864" s="3" t="s">
        <v>32</v>
      </c>
      <c r="B4864" s="27">
        <v>39339.375</v>
      </c>
      <c r="D4864">
        <v>15.49</v>
      </c>
    </row>
    <row r="4865" spans="1:4" x14ac:dyDescent="0.35">
      <c r="A4865" s="3" t="s">
        <v>32</v>
      </c>
      <c r="B4865" s="27">
        <v>39340.375</v>
      </c>
      <c r="D4865">
        <v>15.72</v>
      </c>
    </row>
    <row r="4866" spans="1:4" x14ac:dyDescent="0.35">
      <c r="A4866" s="3" t="s">
        <v>32</v>
      </c>
      <c r="B4866" s="27">
        <v>39341.375</v>
      </c>
      <c r="D4866">
        <v>15.19</v>
      </c>
    </row>
    <row r="4867" spans="1:4" x14ac:dyDescent="0.35">
      <c r="A4867" s="3" t="s">
        <v>32</v>
      </c>
      <c r="B4867" s="27">
        <v>39342.375</v>
      </c>
      <c r="D4867">
        <v>15.46</v>
      </c>
    </row>
    <row r="4868" spans="1:4" x14ac:dyDescent="0.35">
      <c r="A4868" s="3" t="s">
        <v>32</v>
      </c>
      <c r="B4868" s="27">
        <v>39343.375</v>
      </c>
      <c r="D4868">
        <v>15.86</v>
      </c>
    </row>
    <row r="4869" spans="1:4" x14ac:dyDescent="0.35">
      <c r="A4869" s="3" t="s">
        <v>32</v>
      </c>
      <c r="B4869" s="27">
        <v>39344.375</v>
      </c>
      <c r="D4869">
        <v>15.48</v>
      </c>
    </row>
    <row r="4870" spans="1:4" x14ac:dyDescent="0.35">
      <c r="A4870" s="3" t="s">
        <v>32</v>
      </c>
      <c r="B4870" s="27">
        <v>39345.375</v>
      </c>
      <c r="D4870">
        <v>14.75</v>
      </c>
    </row>
    <row r="4871" spans="1:4" x14ac:dyDescent="0.35">
      <c r="A4871" s="3" t="s">
        <v>32</v>
      </c>
      <c r="B4871" s="27">
        <v>39346.375</v>
      </c>
      <c r="D4871">
        <v>14.81</v>
      </c>
    </row>
    <row r="4872" spans="1:4" x14ac:dyDescent="0.35">
      <c r="A4872" s="3" t="s">
        <v>32</v>
      </c>
      <c r="B4872" s="27">
        <v>39347.375</v>
      </c>
      <c r="D4872">
        <v>15</v>
      </c>
    </row>
    <row r="4873" spans="1:4" x14ac:dyDescent="0.35">
      <c r="A4873" s="3" t="s">
        <v>32</v>
      </c>
      <c r="B4873" s="27">
        <v>39348.375</v>
      </c>
      <c r="D4873">
        <v>15.51</v>
      </c>
    </row>
    <row r="4874" spans="1:4" x14ac:dyDescent="0.35">
      <c r="A4874" s="3" t="s">
        <v>32</v>
      </c>
      <c r="B4874" s="27">
        <v>39349.375</v>
      </c>
      <c r="D4874">
        <v>15.89</v>
      </c>
    </row>
    <row r="4875" spans="1:4" x14ac:dyDescent="0.35">
      <c r="A4875" s="3" t="s">
        <v>32</v>
      </c>
      <c r="B4875" s="27">
        <v>39350.375</v>
      </c>
      <c r="D4875">
        <v>15.78</v>
      </c>
    </row>
    <row r="4876" spans="1:4" x14ac:dyDescent="0.35">
      <c r="A4876" s="3" t="s">
        <v>32</v>
      </c>
      <c r="B4876" s="27">
        <v>39351.375</v>
      </c>
      <c r="D4876">
        <v>15.36</v>
      </c>
    </row>
    <row r="4877" spans="1:4" x14ac:dyDescent="0.35">
      <c r="A4877" s="3" t="s">
        <v>32</v>
      </c>
      <c r="B4877" s="27">
        <v>39352.375</v>
      </c>
      <c r="D4877">
        <v>15.33</v>
      </c>
    </row>
    <row r="4878" spans="1:4" x14ac:dyDescent="0.35">
      <c r="A4878" s="3" t="s">
        <v>32</v>
      </c>
      <c r="B4878" s="27">
        <v>39353.375</v>
      </c>
      <c r="D4878">
        <v>15.12</v>
      </c>
    </row>
    <row r="4879" spans="1:4" x14ac:dyDescent="0.35">
      <c r="A4879" s="3" t="s">
        <v>32</v>
      </c>
      <c r="B4879" s="27">
        <v>39354.375</v>
      </c>
      <c r="D4879">
        <v>14.98</v>
      </c>
    </row>
    <row r="4880" spans="1:4" x14ac:dyDescent="0.35">
      <c r="A4880" s="3" t="s">
        <v>32</v>
      </c>
      <c r="B4880" s="27">
        <v>39356.375</v>
      </c>
      <c r="D4880">
        <v>14.55</v>
      </c>
    </row>
    <row r="4881" spans="1:4" x14ac:dyDescent="0.35">
      <c r="A4881" s="3" t="s">
        <v>32</v>
      </c>
      <c r="B4881" s="27">
        <v>39357.375</v>
      </c>
      <c r="D4881">
        <v>14.8</v>
      </c>
    </row>
    <row r="4882" spans="1:4" x14ac:dyDescent="0.35">
      <c r="A4882" s="3" t="s">
        <v>32</v>
      </c>
      <c r="B4882" s="27">
        <v>39358.375</v>
      </c>
      <c r="D4882">
        <v>14.5</v>
      </c>
    </row>
    <row r="4883" spans="1:4" x14ac:dyDescent="0.35">
      <c r="A4883" s="3" t="s">
        <v>32</v>
      </c>
      <c r="B4883" s="27">
        <v>39359.375</v>
      </c>
      <c r="D4883">
        <v>14.47</v>
      </c>
    </row>
    <row r="4884" spans="1:4" x14ac:dyDescent="0.35">
      <c r="A4884" s="3" t="s">
        <v>32</v>
      </c>
      <c r="B4884" s="27">
        <v>39360.375</v>
      </c>
      <c r="D4884">
        <v>14.24</v>
      </c>
    </row>
    <row r="4885" spans="1:4" x14ac:dyDescent="0.35">
      <c r="A4885" s="3" t="s">
        <v>32</v>
      </c>
      <c r="B4885" s="27">
        <v>39361.375</v>
      </c>
      <c r="D4885">
        <v>13.92</v>
      </c>
    </row>
    <row r="4886" spans="1:4" x14ac:dyDescent="0.35">
      <c r="A4886" s="3" t="s">
        <v>32</v>
      </c>
      <c r="B4886" s="27">
        <v>39362.375</v>
      </c>
      <c r="D4886">
        <v>13.84</v>
      </c>
    </row>
    <row r="4887" spans="1:4" x14ac:dyDescent="0.35">
      <c r="A4887" s="3" t="s">
        <v>32</v>
      </c>
      <c r="B4887" s="27">
        <v>39363.375</v>
      </c>
      <c r="D4887">
        <v>13.62</v>
      </c>
    </row>
    <row r="4888" spans="1:4" x14ac:dyDescent="0.35">
      <c r="A4888" s="3" t="s">
        <v>32</v>
      </c>
      <c r="B4888" s="27">
        <v>39364.375</v>
      </c>
      <c r="D4888">
        <v>13.79</v>
      </c>
    </row>
    <row r="4889" spans="1:4" x14ac:dyDescent="0.35">
      <c r="A4889" s="3" t="s">
        <v>32</v>
      </c>
      <c r="B4889" s="27">
        <v>39365.375</v>
      </c>
      <c r="D4889">
        <v>13.33</v>
      </c>
    </row>
    <row r="4890" spans="1:4" x14ac:dyDescent="0.35">
      <c r="A4890" s="3" t="s">
        <v>32</v>
      </c>
      <c r="B4890" s="27">
        <v>39366.375</v>
      </c>
      <c r="D4890">
        <v>13.11</v>
      </c>
    </row>
    <row r="4891" spans="1:4" x14ac:dyDescent="0.35">
      <c r="A4891" s="3" t="s">
        <v>32</v>
      </c>
      <c r="B4891" s="27">
        <v>39367.375</v>
      </c>
      <c r="D4891">
        <v>12.92</v>
      </c>
    </row>
    <row r="4892" spans="1:4" x14ac:dyDescent="0.35">
      <c r="A4892" s="3" t="s">
        <v>32</v>
      </c>
      <c r="B4892" s="27">
        <v>39368.375</v>
      </c>
      <c r="D4892">
        <v>12.83</v>
      </c>
    </row>
    <row r="4893" spans="1:4" x14ac:dyDescent="0.35">
      <c r="A4893" s="3" t="s">
        <v>32</v>
      </c>
      <c r="B4893" s="27">
        <v>39369.375</v>
      </c>
      <c r="D4893">
        <v>12.57</v>
      </c>
    </row>
    <row r="4894" spans="1:4" x14ac:dyDescent="0.35">
      <c r="A4894" s="3" t="s">
        <v>32</v>
      </c>
      <c r="B4894" s="27">
        <v>39370.375</v>
      </c>
      <c r="D4894">
        <v>12.39</v>
      </c>
    </row>
    <row r="4895" spans="1:4" x14ac:dyDescent="0.35">
      <c r="A4895" s="3" t="s">
        <v>32</v>
      </c>
      <c r="B4895" s="27">
        <v>39371.375</v>
      </c>
      <c r="D4895">
        <v>12.33</v>
      </c>
    </row>
    <row r="4896" spans="1:4" x14ac:dyDescent="0.35">
      <c r="A4896" s="3" t="s">
        <v>32</v>
      </c>
      <c r="B4896" s="27">
        <v>39372.375</v>
      </c>
      <c r="D4896">
        <v>12.17</v>
      </c>
    </row>
    <row r="4897" spans="1:4" x14ac:dyDescent="0.35">
      <c r="A4897" s="3" t="s">
        <v>32</v>
      </c>
      <c r="B4897" s="27">
        <v>39373.375</v>
      </c>
      <c r="D4897">
        <v>12.34</v>
      </c>
    </row>
    <row r="4898" spans="1:4" x14ac:dyDescent="0.35">
      <c r="A4898" s="3" t="s">
        <v>32</v>
      </c>
      <c r="B4898" s="27">
        <v>39374.375</v>
      </c>
      <c r="D4898">
        <v>11.66</v>
      </c>
    </row>
    <row r="4899" spans="1:4" x14ac:dyDescent="0.35">
      <c r="A4899" s="3" t="s">
        <v>32</v>
      </c>
      <c r="B4899" s="27">
        <v>39375.375</v>
      </c>
      <c r="D4899">
        <v>11.24</v>
      </c>
    </row>
    <row r="4900" spans="1:4" x14ac:dyDescent="0.35">
      <c r="A4900" s="3" t="s">
        <v>32</v>
      </c>
      <c r="B4900" s="27">
        <v>39376.375</v>
      </c>
      <c r="D4900">
        <v>10.92</v>
      </c>
    </row>
    <row r="4901" spans="1:4" x14ac:dyDescent="0.35">
      <c r="A4901" s="3" t="s">
        <v>32</v>
      </c>
      <c r="B4901" s="27">
        <v>39377.375</v>
      </c>
      <c r="D4901">
        <v>10.28</v>
      </c>
    </row>
    <row r="4902" spans="1:4" x14ac:dyDescent="0.35">
      <c r="A4902" s="3" t="s">
        <v>32</v>
      </c>
      <c r="B4902" s="27">
        <v>39379.375</v>
      </c>
      <c r="D4902">
        <v>9.58</v>
      </c>
    </row>
    <row r="4903" spans="1:4" x14ac:dyDescent="0.35">
      <c r="A4903" s="3" t="s">
        <v>32</v>
      </c>
      <c r="B4903" s="27">
        <v>39380.375</v>
      </c>
      <c r="D4903">
        <v>9.25</v>
      </c>
    </row>
    <row r="4904" spans="1:4" x14ac:dyDescent="0.35">
      <c r="A4904" s="3" t="s">
        <v>32</v>
      </c>
      <c r="B4904" s="27">
        <v>39381.375</v>
      </c>
      <c r="D4904">
        <v>9.1</v>
      </c>
    </row>
    <row r="4905" spans="1:4" x14ac:dyDescent="0.35">
      <c r="A4905" s="3" t="s">
        <v>32</v>
      </c>
      <c r="B4905" s="27">
        <v>39382.375</v>
      </c>
      <c r="D4905">
        <v>9.06</v>
      </c>
    </row>
    <row r="4906" spans="1:4" x14ac:dyDescent="0.35">
      <c r="A4906" s="3" t="s">
        <v>32</v>
      </c>
      <c r="B4906" s="27">
        <v>39383.375</v>
      </c>
      <c r="D4906">
        <v>9.02</v>
      </c>
    </row>
    <row r="4907" spans="1:4" x14ac:dyDescent="0.35">
      <c r="A4907" s="3" t="s">
        <v>32</v>
      </c>
      <c r="B4907" s="27">
        <v>39384.375</v>
      </c>
      <c r="D4907">
        <v>8.7799999999999994</v>
      </c>
    </row>
    <row r="4908" spans="1:4" x14ac:dyDescent="0.35">
      <c r="A4908" s="3" t="s">
        <v>32</v>
      </c>
      <c r="B4908" s="27">
        <v>39385.375</v>
      </c>
      <c r="D4908">
        <v>8.81</v>
      </c>
    </row>
    <row r="4909" spans="1:4" x14ac:dyDescent="0.35">
      <c r="A4909" s="3" t="s">
        <v>32</v>
      </c>
      <c r="B4909" s="27">
        <v>39386.375</v>
      </c>
      <c r="D4909">
        <v>8.7200000000000006</v>
      </c>
    </row>
    <row r="4910" spans="1:4" x14ac:dyDescent="0.35">
      <c r="A4910" s="3" t="s">
        <v>32</v>
      </c>
      <c r="B4910" s="27">
        <v>39387.375</v>
      </c>
      <c r="D4910">
        <v>8.7899999999999991</v>
      </c>
    </row>
    <row r="4911" spans="1:4" x14ac:dyDescent="0.35">
      <c r="A4911" s="3" t="s">
        <v>32</v>
      </c>
      <c r="B4911" s="27">
        <v>39388.375</v>
      </c>
      <c r="D4911">
        <v>8.89</v>
      </c>
    </row>
    <row r="4912" spans="1:4" x14ac:dyDescent="0.35">
      <c r="A4912" s="3" t="s">
        <v>32</v>
      </c>
      <c r="B4912" s="27">
        <v>39389.375</v>
      </c>
      <c r="D4912">
        <v>8.93</v>
      </c>
    </row>
    <row r="4913" spans="1:4" x14ac:dyDescent="0.35">
      <c r="A4913" s="3" t="s">
        <v>32</v>
      </c>
      <c r="B4913" s="27">
        <v>39390.375</v>
      </c>
      <c r="D4913">
        <v>9.2100000000000009</v>
      </c>
    </row>
    <row r="4914" spans="1:4" x14ac:dyDescent="0.35">
      <c r="A4914" s="3" t="s">
        <v>32</v>
      </c>
      <c r="B4914" s="27">
        <v>39391.375</v>
      </c>
      <c r="D4914">
        <v>8.85</v>
      </c>
    </row>
    <row r="4915" spans="1:4" x14ac:dyDescent="0.35">
      <c r="A4915" s="3" t="s">
        <v>32</v>
      </c>
      <c r="B4915" s="27">
        <v>39392.375</v>
      </c>
      <c r="D4915">
        <v>8.2100000000000009</v>
      </c>
    </row>
    <row r="4916" spans="1:4" x14ac:dyDescent="0.35">
      <c r="A4916" s="3" t="s">
        <v>32</v>
      </c>
      <c r="B4916" s="27">
        <v>39393.375</v>
      </c>
      <c r="D4916">
        <v>7.89</v>
      </c>
    </row>
    <row r="4917" spans="1:4" x14ac:dyDescent="0.35">
      <c r="A4917" s="3" t="s">
        <v>32</v>
      </c>
      <c r="B4917" s="27">
        <v>39394.375</v>
      </c>
      <c r="D4917">
        <v>7.63</v>
      </c>
    </row>
    <row r="4918" spans="1:4" x14ac:dyDescent="0.35">
      <c r="A4918" s="3" t="s">
        <v>32</v>
      </c>
      <c r="B4918" s="27">
        <v>39395.375</v>
      </c>
      <c r="D4918">
        <v>7.64</v>
      </c>
    </row>
    <row r="4919" spans="1:4" x14ac:dyDescent="0.35">
      <c r="A4919" s="3" t="s">
        <v>32</v>
      </c>
      <c r="B4919" s="27">
        <v>39396.375</v>
      </c>
      <c r="D4919">
        <v>7.31</v>
      </c>
    </row>
    <row r="4920" spans="1:4" x14ac:dyDescent="0.35">
      <c r="A4920" s="3" t="s">
        <v>32</v>
      </c>
      <c r="B4920" s="27">
        <v>39397.375</v>
      </c>
      <c r="D4920">
        <v>6.67</v>
      </c>
    </row>
    <row r="4921" spans="1:4" x14ac:dyDescent="0.35">
      <c r="A4921" s="3" t="s">
        <v>32</v>
      </c>
      <c r="B4921" s="27">
        <v>39398.375</v>
      </c>
      <c r="D4921">
        <v>6.33</v>
      </c>
    </row>
    <row r="4922" spans="1:4" x14ac:dyDescent="0.35">
      <c r="A4922" s="3" t="s">
        <v>32</v>
      </c>
      <c r="B4922" s="27">
        <v>39399.375</v>
      </c>
      <c r="D4922">
        <v>5.7</v>
      </c>
    </row>
    <row r="4923" spans="1:4" x14ac:dyDescent="0.35">
      <c r="A4923" s="3" t="s">
        <v>32</v>
      </c>
      <c r="B4923" s="27">
        <v>39400.375</v>
      </c>
      <c r="D4923">
        <v>5.4</v>
      </c>
    </row>
    <row r="4924" spans="1:4" x14ac:dyDescent="0.35">
      <c r="A4924" s="3" t="s">
        <v>32</v>
      </c>
      <c r="B4924" s="27">
        <v>39401.375</v>
      </c>
      <c r="D4924">
        <v>5.34</v>
      </c>
    </row>
    <row r="4925" spans="1:4" x14ac:dyDescent="0.35">
      <c r="A4925" s="3" t="s">
        <v>32</v>
      </c>
      <c r="B4925" s="27">
        <v>39402.375</v>
      </c>
      <c r="D4925">
        <v>5.26</v>
      </c>
    </row>
    <row r="4926" spans="1:4" x14ac:dyDescent="0.35">
      <c r="A4926" s="3" t="s">
        <v>32</v>
      </c>
      <c r="B4926" s="27">
        <v>39403.375</v>
      </c>
      <c r="D4926">
        <v>5.01</v>
      </c>
    </row>
    <row r="4927" spans="1:4" x14ac:dyDescent="0.35">
      <c r="A4927" s="3" t="s">
        <v>32</v>
      </c>
      <c r="B4927" s="27">
        <v>39404.375</v>
      </c>
      <c r="D4927">
        <v>5.14</v>
      </c>
    </row>
    <row r="4928" spans="1:4" x14ac:dyDescent="0.35">
      <c r="A4928" s="3" t="s">
        <v>32</v>
      </c>
      <c r="B4928" s="27">
        <v>39405.375</v>
      </c>
      <c r="D4928">
        <v>4.91</v>
      </c>
    </row>
    <row r="4929" spans="1:4" x14ac:dyDescent="0.35">
      <c r="A4929" s="3" t="s">
        <v>32</v>
      </c>
      <c r="B4929" s="27">
        <v>39406.375</v>
      </c>
      <c r="D4929">
        <v>4.49</v>
      </c>
    </row>
    <row r="4930" spans="1:4" x14ac:dyDescent="0.35">
      <c r="A4930" s="3" t="s">
        <v>32</v>
      </c>
      <c r="B4930" s="27">
        <v>39407.375</v>
      </c>
      <c r="D4930">
        <v>4.21</v>
      </c>
    </row>
    <row r="4931" spans="1:4" x14ac:dyDescent="0.35">
      <c r="A4931" s="3" t="s">
        <v>32</v>
      </c>
      <c r="B4931" s="27">
        <v>39408.375</v>
      </c>
      <c r="D4931">
        <v>4.09</v>
      </c>
    </row>
    <row r="4932" spans="1:4" x14ac:dyDescent="0.35">
      <c r="A4932" s="3" t="s">
        <v>32</v>
      </c>
      <c r="B4932" s="27">
        <v>39409.375</v>
      </c>
      <c r="D4932">
        <v>4.18</v>
      </c>
    </row>
    <row r="4933" spans="1:4" x14ac:dyDescent="0.35">
      <c r="A4933" s="3" t="s">
        <v>32</v>
      </c>
      <c r="B4933" s="27">
        <v>39410.375</v>
      </c>
      <c r="D4933">
        <v>4.12</v>
      </c>
    </row>
    <row r="4934" spans="1:4" x14ac:dyDescent="0.35">
      <c r="A4934" s="3" t="s">
        <v>32</v>
      </c>
      <c r="B4934" s="27">
        <v>39411.375</v>
      </c>
      <c r="D4934">
        <v>3.9</v>
      </c>
    </row>
    <row r="4935" spans="1:4" x14ac:dyDescent="0.35">
      <c r="A4935" s="3" t="s">
        <v>32</v>
      </c>
      <c r="B4935" s="27">
        <v>39412.375</v>
      </c>
      <c r="D4935">
        <v>3.73</v>
      </c>
    </row>
    <row r="4936" spans="1:4" x14ac:dyDescent="0.35">
      <c r="A4936" s="3" t="s">
        <v>32</v>
      </c>
      <c r="B4936" s="27">
        <v>39421.375</v>
      </c>
      <c r="D4936">
        <v>3.57</v>
      </c>
    </row>
    <row r="4937" spans="1:4" x14ac:dyDescent="0.35">
      <c r="A4937" s="3" t="s">
        <v>32</v>
      </c>
      <c r="B4937" s="27">
        <v>39422.375</v>
      </c>
      <c r="D4937">
        <v>3.83</v>
      </c>
    </row>
    <row r="4938" spans="1:4" x14ac:dyDescent="0.35">
      <c r="A4938" s="3" t="s">
        <v>32</v>
      </c>
      <c r="B4938" s="27">
        <v>39424.375</v>
      </c>
      <c r="D4938">
        <v>4.3600000000000003</v>
      </c>
    </row>
    <row r="4939" spans="1:4" x14ac:dyDescent="0.35">
      <c r="A4939" s="3" t="s">
        <v>32</v>
      </c>
      <c r="B4939" s="27">
        <v>39425.375</v>
      </c>
      <c r="D4939">
        <v>4.29</v>
      </c>
    </row>
    <row r="4940" spans="1:4" x14ac:dyDescent="0.35">
      <c r="A4940" s="3" t="s">
        <v>32</v>
      </c>
      <c r="B4940" s="27">
        <v>39426.375</v>
      </c>
      <c r="D4940">
        <v>4.28</v>
      </c>
    </row>
    <row r="4941" spans="1:4" x14ac:dyDescent="0.35">
      <c r="A4941" s="3" t="s">
        <v>32</v>
      </c>
      <c r="B4941" s="27">
        <v>39427.375</v>
      </c>
      <c r="D4941">
        <v>4.1900000000000004</v>
      </c>
    </row>
    <row r="4942" spans="1:4" x14ac:dyDescent="0.35">
      <c r="A4942" s="3" t="s">
        <v>32</v>
      </c>
      <c r="B4942" s="27">
        <v>39428.375</v>
      </c>
      <c r="D4942">
        <v>4.3</v>
      </c>
    </row>
    <row r="4943" spans="1:4" x14ac:dyDescent="0.35">
      <c r="A4943" s="3" t="s">
        <v>32</v>
      </c>
      <c r="B4943" s="27">
        <v>39429.375</v>
      </c>
      <c r="D4943">
        <v>4.3</v>
      </c>
    </row>
    <row r="4944" spans="1:4" x14ac:dyDescent="0.35">
      <c r="A4944" s="3" t="s">
        <v>32</v>
      </c>
      <c r="B4944" s="27">
        <v>39430.375</v>
      </c>
      <c r="D4944">
        <v>4.13</v>
      </c>
    </row>
    <row r="4945" spans="1:4" x14ac:dyDescent="0.35">
      <c r="A4945" s="3" t="s">
        <v>32</v>
      </c>
      <c r="B4945" s="27">
        <v>39431.375</v>
      </c>
      <c r="D4945">
        <v>3.83</v>
      </c>
    </row>
    <row r="4946" spans="1:4" x14ac:dyDescent="0.35">
      <c r="A4946" s="3" t="s">
        <v>32</v>
      </c>
      <c r="B4946" s="27">
        <v>39432.375</v>
      </c>
      <c r="D4946">
        <v>3.46</v>
      </c>
    </row>
    <row r="4947" spans="1:4" x14ac:dyDescent="0.35">
      <c r="A4947" s="3" t="s">
        <v>32</v>
      </c>
      <c r="B4947" s="27">
        <v>39433.375</v>
      </c>
      <c r="D4947">
        <v>3.29</v>
      </c>
    </row>
    <row r="4948" spans="1:4" x14ac:dyDescent="0.35">
      <c r="A4948" s="3" t="s">
        <v>32</v>
      </c>
      <c r="B4948" s="27">
        <v>39434.375</v>
      </c>
      <c r="D4948">
        <v>3.02</v>
      </c>
    </row>
    <row r="4949" spans="1:4" x14ac:dyDescent="0.35">
      <c r="A4949" s="3" t="s">
        <v>32</v>
      </c>
      <c r="B4949" s="27">
        <v>39435.375</v>
      </c>
      <c r="D4949">
        <v>2.83</v>
      </c>
    </row>
    <row r="4950" spans="1:4" x14ac:dyDescent="0.35">
      <c r="A4950" s="3" t="s">
        <v>32</v>
      </c>
      <c r="B4950" s="27">
        <v>39436.375</v>
      </c>
      <c r="D4950">
        <v>2.72</v>
      </c>
    </row>
    <row r="4951" spans="1:4" x14ac:dyDescent="0.35">
      <c r="A4951" s="3" t="s">
        <v>32</v>
      </c>
      <c r="B4951" s="27">
        <v>39437.375</v>
      </c>
      <c r="D4951">
        <v>2.37</v>
      </c>
    </row>
    <row r="4952" spans="1:4" x14ac:dyDescent="0.35">
      <c r="A4952" s="3" t="s">
        <v>32</v>
      </c>
      <c r="B4952" s="27">
        <v>39438.375</v>
      </c>
      <c r="D4952">
        <v>1.84</v>
      </c>
    </row>
    <row r="4953" spans="1:4" x14ac:dyDescent="0.35">
      <c r="A4953" s="3" t="s">
        <v>32</v>
      </c>
      <c r="B4953" s="27">
        <v>39439.375</v>
      </c>
      <c r="D4953">
        <v>1.45</v>
      </c>
    </row>
    <row r="4954" spans="1:4" x14ac:dyDescent="0.35">
      <c r="A4954" s="3" t="s">
        <v>32</v>
      </c>
      <c r="B4954" s="27">
        <v>39440.375</v>
      </c>
      <c r="D4954">
        <v>1.55</v>
      </c>
    </row>
    <row r="4955" spans="1:4" x14ac:dyDescent="0.35">
      <c r="A4955" s="3" t="s">
        <v>32</v>
      </c>
      <c r="B4955" s="27">
        <v>39441.375</v>
      </c>
      <c r="D4955">
        <v>1.72</v>
      </c>
    </row>
    <row r="4956" spans="1:4" x14ac:dyDescent="0.35">
      <c r="A4956" s="3" t="s">
        <v>32</v>
      </c>
      <c r="B4956" s="27">
        <v>39442.375</v>
      </c>
      <c r="D4956">
        <v>1.1499999999999999</v>
      </c>
    </row>
    <row r="4957" spans="1:4" x14ac:dyDescent="0.35">
      <c r="A4957" s="3" t="s">
        <v>32</v>
      </c>
      <c r="B4957" s="27">
        <v>39443.375</v>
      </c>
      <c r="D4957">
        <v>1.0900000000000001</v>
      </c>
    </row>
    <row r="4958" spans="1:4" x14ac:dyDescent="0.35">
      <c r="A4958" s="3" t="s">
        <v>32</v>
      </c>
      <c r="B4958" s="27">
        <v>39444.375</v>
      </c>
      <c r="D4958">
        <v>1.43</v>
      </c>
    </row>
    <row r="4959" spans="1:4" x14ac:dyDescent="0.35">
      <c r="A4959" s="3" t="s">
        <v>32</v>
      </c>
      <c r="B4959" s="27">
        <v>39445.375</v>
      </c>
      <c r="D4959">
        <v>1.1200000000000001</v>
      </c>
    </row>
    <row r="4960" spans="1:4" x14ac:dyDescent="0.35">
      <c r="A4960" s="3" t="s">
        <v>32</v>
      </c>
      <c r="B4960" s="27">
        <v>39446.375</v>
      </c>
      <c r="D4960">
        <v>1.1100000000000001</v>
      </c>
    </row>
    <row r="4961" spans="1:4" x14ac:dyDescent="0.35">
      <c r="A4961" s="3" t="s">
        <v>32</v>
      </c>
      <c r="B4961" s="27">
        <v>39447.375</v>
      </c>
      <c r="D4961">
        <v>1.22</v>
      </c>
    </row>
    <row r="4962" spans="1:4" x14ac:dyDescent="0.35">
      <c r="A4962" s="3" t="s">
        <v>32</v>
      </c>
      <c r="B4962" s="27">
        <v>39448.375</v>
      </c>
      <c r="D4962">
        <v>1.32</v>
      </c>
    </row>
    <row r="4963" spans="1:4" x14ac:dyDescent="0.35">
      <c r="A4963" s="3" t="s">
        <v>32</v>
      </c>
      <c r="B4963" s="27">
        <v>39449.375</v>
      </c>
      <c r="D4963">
        <v>1.21</v>
      </c>
    </row>
    <row r="4964" spans="1:4" x14ac:dyDescent="0.35">
      <c r="A4964" s="3" t="s">
        <v>32</v>
      </c>
      <c r="B4964" s="27">
        <v>39450.375</v>
      </c>
      <c r="D4964">
        <v>0.86</v>
      </c>
    </row>
    <row r="4965" spans="1:4" x14ac:dyDescent="0.35">
      <c r="A4965" s="3" t="s">
        <v>32</v>
      </c>
      <c r="B4965" s="27">
        <v>39451.375</v>
      </c>
      <c r="D4965">
        <v>0.17</v>
      </c>
    </row>
    <row r="4966" spans="1:4" x14ac:dyDescent="0.35">
      <c r="A4966" s="3" t="s">
        <v>32</v>
      </c>
      <c r="B4966" s="27">
        <v>39452.375</v>
      </c>
      <c r="D4966">
        <v>-0.02</v>
      </c>
    </row>
    <row r="4967" spans="1:4" x14ac:dyDescent="0.35">
      <c r="A4967" s="3" t="s">
        <v>32</v>
      </c>
      <c r="B4967" s="27">
        <v>39453.375</v>
      </c>
      <c r="D4967">
        <v>-0.02</v>
      </c>
    </row>
    <row r="4968" spans="1:4" x14ac:dyDescent="0.35">
      <c r="A4968" s="3" t="s">
        <v>32</v>
      </c>
      <c r="B4968" s="27">
        <v>39454.375</v>
      </c>
      <c r="D4968">
        <v>-0.02</v>
      </c>
    </row>
    <row r="4969" spans="1:4" x14ac:dyDescent="0.35">
      <c r="A4969" s="3" t="s">
        <v>32</v>
      </c>
      <c r="B4969" s="27">
        <v>39455.375</v>
      </c>
      <c r="D4969">
        <v>-0.02</v>
      </c>
    </row>
    <row r="4970" spans="1:4" x14ac:dyDescent="0.35">
      <c r="A4970" s="3" t="s">
        <v>32</v>
      </c>
      <c r="B4970" s="27">
        <v>39456.375</v>
      </c>
      <c r="D4970">
        <v>0.16</v>
      </c>
    </row>
    <row r="4971" spans="1:4" x14ac:dyDescent="0.35">
      <c r="A4971" s="3" t="s">
        <v>32</v>
      </c>
      <c r="B4971" s="27">
        <v>39457.375</v>
      </c>
      <c r="D4971">
        <v>0.21</v>
      </c>
    </row>
    <row r="4972" spans="1:4" x14ac:dyDescent="0.35">
      <c r="A4972" s="3" t="s">
        <v>32</v>
      </c>
      <c r="B4972" s="27">
        <v>39458.375</v>
      </c>
      <c r="D4972">
        <v>0.34</v>
      </c>
    </row>
    <row r="4973" spans="1:4" x14ac:dyDescent="0.35">
      <c r="A4973" s="3" t="s">
        <v>32</v>
      </c>
      <c r="B4973" s="27">
        <v>39459.375</v>
      </c>
      <c r="D4973">
        <v>0.32</v>
      </c>
    </row>
    <row r="4974" spans="1:4" x14ac:dyDescent="0.35">
      <c r="A4974" s="3" t="s">
        <v>32</v>
      </c>
      <c r="B4974" s="27">
        <v>39460.375</v>
      </c>
      <c r="D4974">
        <v>0.4</v>
      </c>
    </row>
    <row r="4975" spans="1:4" x14ac:dyDescent="0.35">
      <c r="A4975" s="3" t="s">
        <v>32</v>
      </c>
      <c r="B4975" s="27">
        <v>39461.375</v>
      </c>
      <c r="D4975">
        <v>0.52</v>
      </c>
    </row>
    <row r="4976" spans="1:4" x14ac:dyDescent="0.35">
      <c r="A4976" s="3" t="s">
        <v>32</v>
      </c>
      <c r="B4976" s="27">
        <v>39462.375</v>
      </c>
      <c r="D4976">
        <v>0.61</v>
      </c>
    </row>
    <row r="4977" spans="1:4" x14ac:dyDescent="0.35">
      <c r="A4977" s="3" t="s">
        <v>32</v>
      </c>
      <c r="B4977" s="27">
        <v>39463.375</v>
      </c>
      <c r="D4977">
        <v>0.65</v>
      </c>
    </row>
    <row r="4978" spans="1:4" x14ac:dyDescent="0.35">
      <c r="A4978" s="3" t="s">
        <v>32</v>
      </c>
      <c r="B4978" s="27">
        <v>39464.375</v>
      </c>
      <c r="D4978">
        <v>0.7</v>
      </c>
    </row>
    <row r="4979" spans="1:4" x14ac:dyDescent="0.35">
      <c r="A4979" s="3" t="s">
        <v>32</v>
      </c>
      <c r="B4979" s="27">
        <v>39465.375</v>
      </c>
      <c r="D4979">
        <v>0.74</v>
      </c>
    </row>
    <row r="4980" spans="1:4" x14ac:dyDescent="0.35">
      <c r="A4980" s="3" t="s">
        <v>32</v>
      </c>
      <c r="B4980" s="27">
        <v>39466.375</v>
      </c>
      <c r="D4980">
        <v>1.31</v>
      </c>
    </row>
    <row r="4981" spans="1:4" x14ac:dyDescent="0.35">
      <c r="A4981" s="3" t="s">
        <v>32</v>
      </c>
      <c r="B4981" s="27">
        <v>39467.375</v>
      </c>
      <c r="D4981">
        <v>1.66</v>
      </c>
    </row>
    <row r="4982" spans="1:4" x14ac:dyDescent="0.35">
      <c r="A4982" s="3" t="s">
        <v>32</v>
      </c>
      <c r="B4982" s="27">
        <v>39468.375</v>
      </c>
      <c r="D4982">
        <v>2.44</v>
      </c>
    </row>
    <row r="4983" spans="1:4" x14ac:dyDescent="0.35">
      <c r="A4983" s="3" t="s">
        <v>32</v>
      </c>
      <c r="B4983" s="27">
        <v>39475.375</v>
      </c>
      <c r="D4983">
        <v>3.55</v>
      </c>
    </row>
    <row r="4984" spans="1:4" x14ac:dyDescent="0.35">
      <c r="A4984" s="3" t="s">
        <v>32</v>
      </c>
      <c r="B4984" s="27">
        <v>39476.375</v>
      </c>
      <c r="D4984">
        <v>3.71</v>
      </c>
    </row>
    <row r="4985" spans="1:4" x14ac:dyDescent="0.35">
      <c r="A4985" s="3" t="s">
        <v>32</v>
      </c>
      <c r="B4985" s="27">
        <v>39479.375</v>
      </c>
      <c r="D4985">
        <v>3.54</v>
      </c>
    </row>
    <row r="4986" spans="1:4" x14ac:dyDescent="0.35">
      <c r="A4986" s="3" t="s">
        <v>32</v>
      </c>
      <c r="B4986" s="27">
        <v>39480.375</v>
      </c>
      <c r="D4986">
        <v>3.7</v>
      </c>
    </row>
    <row r="4987" spans="1:4" x14ac:dyDescent="0.35">
      <c r="A4987" s="3" t="s">
        <v>32</v>
      </c>
      <c r="B4987" s="27">
        <v>39481.375</v>
      </c>
      <c r="D4987">
        <v>3.25</v>
      </c>
    </row>
    <row r="4988" spans="1:4" x14ac:dyDescent="0.35">
      <c r="A4988" s="3" t="s">
        <v>32</v>
      </c>
      <c r="B4988" s="27">
        <v>39482.375</v>
      </c>
      <c r="D4988">
        <v>3.02</v>
      </c>
    </row>
    <row r="4989" spans="1:4" x14ac:dyDescent="0.35">
      <c r="A4989" s="3" t="s">
        <v>32</v>
      </c>
      <c r="B4989" s="27">
        <v>39483.375</v>
      </c>
      <c r="D4989">
        <v>3.13</v>
      </c>
    </row>
    <row r="4990" spans="1:4" x14ac:dyDescent="0.35">
      <c r="A4990" s="3" t="s">
        <v>32</v>
      </c>
      <c r="B4990" s="27">
        <v>39484.375</v>
      </c>
      <c r="D4990">
        <v>3.37</v>
      </c>
    </row>
    <row r="4991" spans="1:4" x14ac:dyDescent="0.35">
      <c r="A4991" s="3" t="s">
        <v>32</v>
      </c>
      <c r="B4991" s="27">
        <v>39485.375</v>
      </c>
      <c r="D4991">
        <v>3.87</v>
      </c>
    </row>
    <row r="4992" spans="1:4" x14ac:dyDescent="0.35">
      <c r="A4992" s="3" t="s">
        <v>32</v>
      </c>
      <c r="B4992" s="27">
        <v>39486.375</v>
      </c>
      <c r="D4992">
        <v>3.75</v>
      </c>
    </row>
    <row r="4993" spans="1:4" x14ac:dyDescent="0.35">
      <c r="A4993" s="3" t="s">
        <v>32</v>
      </c>
      <c r="B4993" s="27">
        <v>39487.375</v>
      </c>
      <c r="D4993">
        <v>3.83</v>
      </c>
    </row>
    <row r="4994" spans="1:4" x14ac:dyDescent="0.35">
      <c r="A4994" s="3" t="s">
        <v>32</v>
      </c>
      <c r="B4994" s="27">
        <v>39488.375</v>
      </c>
      <c r="D4994">
        <v>4.12</v>
      </c>
    </row>
    <row r="4995" spans="1:4" x14ac:dyDescent="0.35">
      <c r="A4995" s="3" t="s">
        <v>32</v>
      </c>
      <c r="B4995" s="27">
        <v>39489.375</v>
      </c>
      <c r="D4995">
        <v>4.0999999999999996</v>
      </c>
    </row>
    <row r="4996" spans="1:4" x14ac:dyDescent="0.35">
      <c r="A4996" s="3" t="s">
        <v>32</v>
      </c>
      <c r="B4996" s="27">
        <v>39490.375</v>
      </c>
      <c r="D4996">
        <v>4.46</v>
      </c>
    </row>
    <row r="4997" spans="1:4" x14ac:dyDescent="0.35">
      <c r="A4997" s="3" t="s">
        <v>32</v>
      </c>
      <c r="B4997" s="27">
        <v>39491.375</v>
      </c>
      <c r="D4997">
        <v>4.3</v>
      </c>
    </row>
    <row r="4998" spans="1:4" x14ac:dyDescent="0.35">
      <c r="A4998" s="3" t="s">
        <v>32</v>
      </c>
      <c r="B4998" s="27">
        <v>39492.375</v>
      </c>
      <c r="D4998">
        <v>4.05</v>
      </c>
    </row>
    <row r="4999" spans="1:4" x14ac:dyDescent="0.35">
      <c r="A4999" s="3" t="s">
        <v>32</v>
      </c>
      <c r="B4999" s="27">
        <v>39493.375</v>
      </c>
      <c r="D4999">
        <v>3.85</v>
      </c>
    </row>
    <row r="5000" spans="1:4" x14ac:dyDescent="0.35">
      <c r="A5000" s="3" t="s">
        <v>32</v>
      </c>
      <c r="B5000" s="27">
        <v>39494.375</v>
      </c>
      <c r="D5000">
        <v>3.56</v>
      </c>
    </row>
    <row r="5001" spans="1:4" x14ac:dyDescent="0.35">
      <c r="A5001" s="3" t="s">
        <v>32</v>
      </c>
      <c r="B5001" s="27">
        <v>39495.375</v>
      </c>
      <c r="D5001">
        <v>3.06</v>
      </c>
    </row>
    <row r="5002" spans="1:4" x14ac:dyDescent="0.35">
      <c r="A5002" s="3" t="s">
        <v>32</v>
      </c>
      <c r="B5002" s="27">
        <v>39496.375</v>
      </c>
      <c r="D5002">
        <v>2.95</v>
      </c>
    </row>
    <row r="5003" spans="1:4" x14ac:dyDescent="0.35">
      <c r="A5003" s="3" t="s">
        <v>32</v>
      </c>
      <c r="B5003" s="27">
        <v>39497.375</v>
      </c>
      <c r="D5003">
        <v>3.02</v>
      </c>
    </row>
    <row r="5004" spans="1:4" x14ac:dyDescent="0.35">
      <c r="A5004" s="3" t="s">
        <v>32</v>
      </c>
      <c r="B5004" s="27">
        <v>39498.375</v>
      </c>
      <c r="D5004">
        <v>3.2</v>
      </c>
    </row>
    <row r="5005" spans="1:4" x14ac:dyDescent="0.35">
      <c r="A5005" s="3" t="s">
        <v>32</v>
      </c>
      <c r="B5005" s="27">
        <v>39499.375</v>
      </c>
      <c r="D5005">
        <v>3.55</v>
      </c>
    </row>
    <row r="5006" spans="1:4" x14ac:dyDescent="0.35">
      <c r="A5006" s="3" t="s">
        <v>32</v>
      </c>
      <c r="B5006" s="27">
        <v>39500.375</v>
      </c>
      <c r="D5006">
        <v>3.68</v>
      </c>
    </row>
    <row r="5007" spans="1:4" x14ac:dyDescent="0.35">
      <c r="A5007" s="3" t="s">
        <v>32</v>
      </c>
      <c r="B5007" s="27">
        <v>39501.375</v>
      </c>
      <c r="D5007">
        <v>4.13</v>
      </c>
    </row>
    <row r="5008" spans="1:4" x14ac:dyDescent="0.35">
      <c r="A5008" s="3" t="s">
        <v>32</v>
      </c>
      <c r="B5008" s="27">
        <v>39502.375</v>
      </c>
      <c r="D5008">
        <v>4.3</v>
      </c>
    </row>
    <row r="5009" spans="1:4" x14ac:dyDescent="0.35">
      <c r="A5009" s="3" t="s">
        <v>32</v>
      </c>
      <c r="B5009" s="27">
        <v>39503.375</v>
      </c>
      <c r="D5009">
        <v>4.7300000000000004</v>
      </c>
    </row>
    <row r="5010" spans="1:4" x14ac:dyDescent="0.35">
      <c r="A5010" s="3" t="s">
        <v>32</v>
      </c>
      <c r="B5010" s="27">
        <v>39504.375</v>
      </c>
      <c r="D5010">
        <v>4.92</v>
      </c>
    </row>
    <row r="5011" spans="1:4" x14ac:dyDescent="0.35">
      <c r="A5011" s="3" t="s">
        <v>32</v>
      </c>
      <c r="B5011" s="27">
        <v>39505.375</v>
      </c>
      <c r="D5011">
        <v>5.18</v>
      </c>
    </row>
    <row r="5012" spans="1:4" x14ac:dyDescent="0.35">
      <c r="A5012" s="3" t="s">
        <v>32</v>
      </c>
      <c r="B5012" s="27">
        <v>39506.375</v>
      </c>
      <c r="D5012">
        <v>4.95</v>
      </c>
    </row>
    <row r="5013" spans="1:4" x14ac:dyDescent="0.35">
      <c r="A5013" s="3" t="s">
        <v>32</v>
      </c>
      <c r="B5013" s="27">
        <v>39507.375</v>
      </c>
      <c r="D5013">
        <v>5.21</v>
      </c>
    </row>
    <row r="5014" spans="1:4" x14ac:dyDescent="0.35">
      <c r="A5014" s="3" t="s">
        <v>32</v>
      </c>
      <c r="B5014" s="27">
        <v>39508.375</v>
      </c>
      <c r="D5014">
        <v>5.38</v>
      </c>
    </row>
    <row r="5015" spans="1:4" x14ac:dyDescent="0.35">
      <c r="A5015" s="3" t="s">
        <v>32</v>
      </c>
      <c r="B5015" s="27">
        <v>39509.375</v>
      </c>
      <c r="D5015">
        <v>5.28</v>
      </c>
    </row>
    <row r="5016" spans="1:4" x14ac:dyDescent="0.35">
      <c r="A5016" s="3" t="s">
        <v>32</v>
      </c>
      <c r="B5016" s="27">
        <v>39510.375</v>
      </c>
      <c r="D5016">
        <v>5.49</v>
      </c>
    </row>
    <row r="5017" spans="1:4" x14ac:dyDescent="0.35">
      <c r="A5017" s="3" t="s">
        <v>32</v>
      </c>
      <c r="B5017" s="27">
        <v>39511.375</v>
      </c>
      <c r="D5017">
        <v>5.26</v>
      </c>
    </row>
    <row r="5018" spans="1:4" x14ac:dyDescent="0.35">
      <c r="A5018" s="3" t="s">
        <v>32</v>
      </c>
      <c r="B5018" s="27">
        <v>39512.375</v>
      </c>
      <c r="D5018">
        <v>5.08</v>
      </c>
    </row>
    <row r="5019" spans="1:4" x14ac:dyDescent="0.35">
      <c r="A5019" s="3" t="s">
        <v>32</v>
      </c>
      <c r="B5019" s="27">
        <v>39513.375</v>
      </c>
      <c r="D5019">
        <v>4.59</v>
      </c>
    </row>
    <row r="5020" spans="1:4" x14ac:dyDescent="0.35">
      <c r="A5020" s="3" t="s">
        <v>32</v>
      </c>
      <c r="B5020" s="27">
        <v>39514.375</v>
      </c>
      <c r="D5020">
        <v>4.76</v>
      </c>
    </row>
    <row r="5021" spans="1:4" x14ac:dyDescent="0.35">
      <c r="A5021" s="3" t="s">
        <v>32</v>
      </c>
      <c r="B5021" s="27">
        <v>39515.375</v>
      </c>
      <c r="D5021">
        <v>5.35</v>
      </c>
    </row>
    <row r="5022" spans="1:4" x14ac:dyDescent="0.35">
      <c r="A5022" s="3" t="s">
        <v>32</v>
      </c>
      <c r="B5022" s="27">
        <v>39516.375</v>
      </c>
      <c r="D5022">
        <v>5.6</v>
      </c>
    </row>
    <row r="5023" spans="1:4" x14ac:dyDescent="0.35">
      <c r="A5023" s="3" t="s">
        <v>32</v>
      </c>
      <c r="B5023" s="27">
        <v>39517.375</v>
      </c>
      <c r="D5023">
        <v>5.4</v>
      </c>
    </row>
    <row r="5024" spans="1:4" x14ac:dyDescent="0.35">
      <c r="A5024" s="3" t="s">
        <v>32</v>
      </c>
      <c r="B5024" s="27">
        <v>39518.375</v>
      </c>
      <c r="D5024">
        <v>5.85</v>
      </c>
    </row>
    <row r="5025" spans="1:4" x14ac:dyDescent="0.35">
      <c r="A5025" s="3" t="s">
        <v>32</v>
      </c>
      <c r="B5025" s="27">
        <v>39519.375</v>
      </c>
      <c r="D5025">
        <v>5.82</v>
      </c>
    </row>
    <row r="5026" spans="1:4" x14ac:dyDescent="0.35">
      <c r="A5026" s="3" t="s">
        <v>32</v>
      </c>
      <c r="B5026" s="27">
        <v>39520.375</v>
      </c>
      <c r="D5026">
        <v>6</v>
      </c>
    </row>
    <row r="5027" spans="1:4" x14ac:dyDescent="0.35">
      <c r="A5027" s="3" t="s">
        <v>32</v>
      </c>
      <c r="B5027" s="27">
        <v>39521.375</v>
      </c>
      <c r="D5027">
        <v>5.88</v>
      </c>
    </row>
    <row r="5028" spans="1:4" x14ac:dyDescent="0.35">
      <c r="A5028" s="3" t="s">
        <v>32</v>
      </c>
      <c r="B5028" s="27">
        <v>39522.375</v>
      </c>
      <c r="D5028">
        <v>5.9</v>
      </c>
    </row>
    <row r="5029" spans="1:4" x14ac:dyDescent="0.35">
      <c r="A5029" s="3" t="s">
        <v>32</v>
      </c>
      <c r="B5029" s="27">
        <v>39523.375</v>
      </c>
      <c r="D5029">
        <v>6.25</v>
      </c>
    </row>
    <row r="5030" spans="1:4" x14ac:dyDescent="0.35">
      <c r="A5030" s="3" t="s">
        <v>32</v>
      </c>
      <c r="B5030" s="27">
        <v>39524.375</v>
      </c>
      <c r="D5030">
        <v>6.12</v>
      </c>
    </row>
    <row r="5031" spans="1:4" x14ac:dyDescent="0.35">
      <c r="A5031" s="3" t="s">
        <v>32</v>
      </c>
      <c r="B5031" s="27">
        <v>39525.375</v>
      </c>
      <c r="D5031">
        <v>5.67</v>
      </c>
    </row>
    <row r="5032" spans="1:4" x14ac:dyDescent="0.35">
      <c r="A5032" s="3" t="s">
        <v>32</v>
      </c>
      <c r="B5032" s="27">
        <v>39526.375</v>
      </c>
      <c r="D5032">
        <v>5.35</v>
      </c>
    </row>
    <row r="5033" spans="1:4" x14ac:dyDescent="0.35">
      <c r="A5033" s="3" t="s">
        <v>32</v>
      </c>
      <c r="B5033" s="27">
        <v>39527.375</v>
      </c>
      <c r="D5033">
        <v>5.25</v>
      </c>
    </row>
    <row r="5034" spans="1:4" x14ac:dyDescent="0.35">
      <c r="A5034" s="3" t="s">
        <v>32</v>
      </c>
      <c r="B5034" s="27">
        <v>39528.375</v>
      </c>
      <c r="D5034">
        <v>5.3</v>
      </c>
    </row>
    <row r="5035" spans="1:4" x14ac:dyDescent="0.35">
      <c r="A5035" s="3" t="s">
        <v>32</v>
      </c>
      <c r="B5035" s="27">
        <v>39529.375</v>
      </c>
      <c r="D5035">
        <v>5.28</v>
      </c>
    </row>
    <row r="5036" spans="1:4" x14ac:dyDescent="0.35">
      <c r="A5036" s="3" t="s">
        <v>32</v>
      </c>
      <c r="B5036" s="27">
        <v>39530.375</v>
      </c>
      <c r="D5036">
        <v>5.14</v>
      </c>
    </row>
    <row r="5037" spans="1:4" x14ac:dyDescent="0.35">
      <c r="A5037" s="3" t="s">
        <v>32</v>
      </c>
      <c r="B5037" s="27">
        <v>39531.375</v>
      </c>
      <c r="D5037">
        <v>5.01</v>
      </c>
    </row>
    <row r="5038" spans="1:4" x14ac:dyDescent="0.35">
      <c r="A5038" s="3" t="s">
        <v>32</v>
      </c>
      <c r="B5038" s="27">
        <v>39532.375</v>
      </c>
      <c r="D5038">
        <v>5.03</v>
      </c>
    </row>
    <row r="5039" spans="1:4" x14ac:dyDescent="0.35">
      <c r="A5039" s="3" t="s">
        <v>32</v>
      </c>
      <c r="B5039" s="27">
        <v>39533.375</v>
      </c>
      <c r="D5039">
        <v>4.84</v>
      </c>
    </row>
    <row r="5040" spans="1:4" x14ac:dyDescent="0.35">
      <c r="A5040" s="3" t="s">
        <v>32</v>
      </c>
      <c r="B5040" s="27">
        <v>39534.375</v>
      </c>
      <c r="D5040">
        <v>4.7699999999999996</v>
      </c>
    </row>
    <row r="5041" spans="1:4" x14ac:dyDescent="0.35">
      <c r="A5041" s="3" t="s">
        <v>32</v>
      </c>
      <c r="B5041" s="27">
        <v>39535.375</v>
      </c>
      <c r="D5041">
        <v>4.84</v>
      </c>
    </row>
    <row r="5042" spans="1:4" x14ac:dyDescent="0.35">
      <c r="A5042" s="3" t="s">
        <v>32</v>
      </c>
      <c r="B5042" s="27">
        <v>39536.375</v>
      </c>
      <c r="D5042">
        <v>5.52</v>
      </c>
    </row>
    <row r="5043" spans="1:4" x14ac:dyDescent="0.35">
      <c r="A5043" s="3" t="s">
        <v>32</v>
      </c>
      <c r="B5043" s="27">
        <v>39537.375</v>
      </c>
      <c r="D5043">
        <v>5.54</v>
      </c>
    </row>
    <row r="5044" spans="1:4" x14ac:dyDescent="0.35">
      <c r="A5044" s="3" t="s">
        <v>32</v>
      </c>
      <c r="B5044" s="27">
        <v>39538.375</v>
      </c>
      <c r="D5044">
        <v>5.84</v>
      </c>
    </row>
    <row r="5045" spans="1:4" x14ac:dyDescent="0.35">
      <c r="A5045" s="3" t="s">
        <v>32</v>
      </c>
      <c r="B5045" s="27">
        <v>39539.375</v>
      </c>
      <c r="D5045">
        <v>5.92</v>
      </c>
    </row>
    <row r="5046" spans="1:4" x14ac:dyDescent="0.35">
      <c r="A5046" s="3" t="s">
        <v>32</v>
      </c>
      <c r="B5046" s="27">
        <v>39540.375</v>
      </c>
      <c r="D5046">
        <v>7.05</v>
      </c>
    </row>
    <row r="5047" spans="1:4" x14ac:dyDescent="0.35">
      <c r="A5047" s="3" t="s">
        <v>32</v>
      </c>
      <c r="B5047" s="27">
        <v>39541.375</v>
      </c>
      <c r="D5047">
        <v>7.19</v>
      </c>
    </row>
    <row r="5048" spans="1:4" x14ac:dyDescent="0.35">
      <c r="A5048" s="3" t="s">
        <v>32</v>
      </c>
      <c r="B5048" s="27">
        <v>39542.375</v>
      </c>
      <c r="D5048">
        <v>7.14</v>
      </c>
    </row>
    <row r="5049" spans="1:4" x14ac:dyDescent="0.35">
      <c r="A5049" s="3" t="s">
        <v>32</v>
      </c>
      <c r="B5049" s="27">
        <v>39543.375</v>
      </c>
      <c r="D5049">
        <v>6.88</v>
      </c>
    </row>
    <row r="5050" spans="1:4" x14ac:dyDescent="0.35">
      <c r="A5050" s="3" t="s">
        <v>32</v>
      </c>
      <c r="B5050" s="27">
        <v>39544.375</v>
      </c>
      <c r="D5050">
        <v>7.63</v>
      </c>
    </row>
    <row r="5051" spans="1:4" x14ac:dyDescent="0.35">
      <c r="A5051" s="3" t="s">
        <v>32</v>
      </c>
      <c r="B5051" s="27">
        <v>39545.375</v>
      </c>
      <c r="D5051">
        <v>7.2</v>
      </c>
    </row>
    <row r="5052" spans="1:4" x14ac:dyDescent="0.35">
      <c r="A5052" s="3" t="s">
        <v>32</v>
      </c>
      <c r="B5052" s="27">
        <v>39546.375</v>
      </c>
      <c r="D5052">
        <v>7.37</v>
      </c>
    </row>
    <row r="5053" spans="1:4" x14ac:dyDescent="0.35">
      <c r="A5053" s="3" t="s">
        <v>32</v>
      </c>
      <c r="B5053" s="27">
        <v>39547.375</v>
      </c>
      <c r="D5053">
        <v>7.38</v>
      </c>
    </row>
    <row r="5054" spans="1:4" x14ac:dyDescent="0.35">
      <c r="A5054" s="3" t="s">
        <v>32</v>
      </c>
      <c r="B5054" s="27">
        <v>39548.375</v>
      </c>
      <c r="D5054">
        <v>7.08</v>
      </c>
    </row>
    <row r="5055" spans="1:4" x14ac:dyDescent="0.35">
      <c r="A5055" s="3" t="s">
        <v>32</v>
      </c>
      <c r="B5055" s="27">
        <v>39549.375</v>
      </c>
      <c r="D5055">
        <v>7.01</v>
      </c>
    </row>
    <row r="5056" spans="1:4" x14ac:dyDescent="0.35">
      <c r="A5056" s="3" t="s">
        <v>32</v>
      </c>
      <c r="B5056" s="27">
        <v>39550.375</v>
      </c>
      <c r="D5056">
        <v>7.14</v>
      </c>
    </row>
    <row r="5057" spans="1:4" x14ac:dyDescent="0.35">
      <c r="A5057" s="3" t="s">
        <v>32</v>
      </c>
      <c r="B5057" s="27">
        <v>39551.375</v>
      </c>
      <c r="D5057">
        <v>7.46</v>
      </c>
    </row>
    <row r="5058" spans="1:4" x14ac:dyDescent="0.35">
      <c r="A5058" s="3" t="s">
        <v>32</v>
      </c>
      <c r="B5058" s="27">
        <v>39552.375</v>
      </c>
      <c r="D5058">
        <v>8.44</v>
      </c>
    </row>
    <row r="5059" spans="1:4" x14ac:dyDescent="0.35">
      <c r="A5059" s="3" t="s">
        <v>32</v>
      </c>
      <c r="B5059" s="27">
        <v>39553.375</v>
      </c>
      <c r="D5059">
        <v>8.82</v>
      </c>
    </row>
    <row r="5060" spans="1:4" x14ac:dyDescent="0.35">
      <c r="A5060" s="3" t="s">
        <v>32</v>
      </c>
      <c r="B5060" s="27">
        <v>39554.375</v>
      </c>
      <c r="D5060">
        <v>8.16</v>
      </c>
    </row>
    <row r="5061" spans="1:4" x14ac:dyDescent="0.35">
      <c r="A5061" s="3" t="s">
        <v>32</v>
      </c>
      <c r="B5061" s="27">
        <v>39555.375</v>
      </c>
      <c r="D5061">
        <v>8.68</v>
      </c>
    </row>
    <row r="5062" spans="1:4" x14ac:dyDescent="0.35">
      <c r="A5062" s="3" t="s">
        <v>32</v>
      </c>
      <c r="B5062" s="27">
        <v>39556.375</v>
      </c>
      <c r="D5062">
        <v>8.4499999999999993</v>
      </c>
    </row>
    <row r="5063" spans="1:4" x14ac:dyDescent="0.35">
      <c r="A5063" s="3" t="s">
        <v>32</v>
      </c>
      <c r="B5063" s="27">
        <v>39557.375</v>
      </c>
      <c r="D5063">
        <v>8.14</v>
      </c>
    </row>
    <row r="5064" spans="1:4" x14ac:dyDescent="0.35">
      <c r="A5064" s="3" t="s">
        <v>32</v>
      </c>
      <c r="B5064" s="27">
        <v>39558.375</v>
      </c>
      <c r="D5064">
        <v>8.2899999999999991</v>
      </c>
    </row>
    <row r="5065" spans="1:4" x14ac:dyDescent="0.35">
      <c r="A5065" s="3" t="s">
        <v>32</v>
      </c>
      <c r="B5065" s="27">
        <v>39559.375</v>
      </c>
      <c r="D5065">
        <v>8.65</v>
      </c>
    </row>
    <row r="5066" spans="1:4" x14ac:dyDescent="0.35">
      <c r="A5066" s="3" t="s">
        <v>32</v>
      </c>
      <c r="B5066" s="27">
        <v>39560.375</v>
      </c>
      <c r="D5066">
        <v>9.02</v>
      </c>
    </row>
    <row r="5067" spans="1:4" x14ac:dyDescent="0.35">
      <c r="A5067" s="3" t="s">
        <v>32</v>
      </c>
      <c r="B5067" s="27">
        <v>39561.375</v>
      </c>
      <c r="D5067">
        <v>9.7100000000000009</v>
      </c>
    </row>
    <row r="5068" spans="1:4" x14ac:dyDescent="0.35">
      <c r="A5068" s="3" t="s">
        <v>32</v>
      </c>
      <c r="B5068" s="27">
        <v>39562.375</v>
      </c>
      <c r="D5068">
        <v>10</v>
      </c>
    </row>
    <row r="5069" spans="1:4" x14ac:dyDescent="0.35">
      <c r="A5069" s="3" t="s">
        <v>32</v>
      </c>
      <c r="B5069" s="27">
        <v>39563.375</v>
      </c>
      <c r="D5069">
        <v>11.53</v>
      </c>
    </row>
    <row r="5070" spans="1:4" x14ac:dyDescent="0.35">
      <c r="A5070" s="3" t="s">
        <v>32</v>
      </c>
      <c r="B5070" s="27">
        <v>39564.375</v>
      </c>
      <c r="D5070">
        <v>11</v>
      </c>
    </row>
    <row r="5071" spans="1:4" x14ac:dyDescent="0.35">
      <c r="A5071" s="3" t="s">
        <v>32</v>
      </c>
      <c r="B5071" s="27">
        <v>39565.375</v>
      </c>
      <c r="D5071">
        <v>12.3</v>
      </c>
    </row>
    <row r="5072" spans="1:4" x14ac:dyDescent="0.35">
      <c r="A5072" s="3" t="s">
        <v>32</v>
      </c>
      <c r="B5072" s="27">
        <v>39566.375</v>
      </c>
      <c r="D5072">
        <v>13.26</v>
      </c>
    </row>
    <row r="5073" spans="1:4" x14ac:dyDescent="0.35">
      <c r="A5073" s="3" t="s">
        <v>32</v>
      </c>
      <c r="B5073" s="27">
        <v>39567.375</v>
      </c>
      <c r="D5073">
        <v>12.18</v>
      </c>
    </row>
    <row r="5074" spans="1:4" x14ac:dyDescent="0.35">
      <c r="A5074" s="3" t="s">
        <v>32</v>
      </c>
      <c r="B5074" s="27">
        <v>39568.375</v>
      </c>
      <c r="D5074">
        <v>12.63</v>
      </c>
    </row>
    <row r="5075" spans="1:4" x14ac:dyDescent="0.35">
      <c r="A5075" s="3" t="s">
        <v>32</v>
      </c>
      <c r="B5075" s="27">
        <v>39569.375</v>
      </c>
      <c r="D5075">
        <v>12.55</v>
      </c>
    </row>
    <row r="5076" spans="1:4" x14ac:dyDescent="0.35">
      <c r="A5076" s="3" t="s">
        <v>32</v>
      </c>
      <c r="B5076" s="27">
        <v>39570.375</v>
      </c>
      <c r="D5076">
        <v>13.59</v>
      </c>
    </row>
    <row r="5077" spans="1:4" x14ac:dyDescent="0.35">
      <c r="A5077" s="3" t="s">
        <v>32</v>
      </c>
      <c r="B5077" s="27">
        <v>39571.375</v>
      </c>
      <c r="D5077">
        <v>13.66</v>
      </c>
    </row>
    <row r="5078" spans="1:4" x14ac:dyDescent="0.35">
      <c r="A5078" s="3" t="s">
        <v>32</v>
      </c>
      <c r="B5078" s="27">
        <v>39572.375</v>
      </c>
      <c r="D5078">
        <v>13.43</v>
      </c>
    </row>
    <row r="5079" spans="1:4" x14ac:dyDescent="0.35">
      <c r="A5079" s="3" t="s">
        <v>32</v>
      </c>
      <c r="B5079" s="27">
        <v>39573.375</v>
      </c>
      <c r="D5079">
        <v>14</v>
      </c>
    </row>
    <row r="5080" spans="1:4" x14ac:dyDescent="0.35">
      <c r="A5080" s="3" t="s">
        <v>32</v>
      </c>
      <c r="B5080" s="27">
        <v>39574.375</v>
      </c>
      <c r="D5080">
        <v>14.67</v>
      </c>
    </row>
    <row r="5081" spans="1:4" x14ac:dyDescent="0.35">
      <c r="A5081" s="3" t="s">
        <v>32</v>
      </c>
      <c r="B5081" s="27">
        <v>39575.375</v>
      </c>
      <c r="D5081">
        <v>15.49</v>
      </c>
    </row>
    <row r="5082" spans="1:4" x14ac:dyDescent="0.35">
      <c r="A5082" s="3" t="s">
        <v>32</v>
      </c>
      <c r="B5082" s="27">
        <v>39576.375</v>
      </c>
      <c r="D5082">
        <v>16.260000000000002</v>
      </c>
    </row>
    <row r="5083" spans="1:4" x14ac:dyDescent="0.35">
      <c r="A5083" s="3" t="s">
        <v>32</v>
      </c>
      <c r="B5083" s="27">
        <v>39577.375</v>
      </c>
      <c r="D5083">
        <v>16.39</v>
      </c>
    </row>
    <row r="5084" spans="1:4" x14ac:dyDescent="0.35">
      <c r="A5084" s="3" t="s">
        <v>32</v>
      </c>
      <c r="B5084" s="27">
        <v>39578.375</v>
      </c>
      <c r="D5084">
        <v>16.71</v>
      </c>
    </row>
    <row r="5085" spans="1:4" x14ac:dyDescent="0.35">
      <c r="A5085" s="3" t="s">
        <v>32</v>
      </c>
      <c r="B5085" s="27">
        <v>39579.375</v>
      </c>
      <c r="D5085">
        <v>17.489999999999998</v>
      </c>
    </row>
    <row r="5086" spans="1:4" x14ac:dyDescent="0.35">
      <c r="A5086" s="3" t="s">
        <v>32</v>
      </c>
      <c r="B5086" s="27">
        <v>39580.375</v>
      </c>
      <c r="D5086">
        <v>18.14</v>
      </c>
    </row>
    <row r="5087" spans="1:4" x14ac:dyDescent="0.35">
      <c r="A5087" s="3" t="s">
        <v>32</v>
      </c>
      <c r="B5087" s="27">
        <v>39581.375</v>
      </c>
      <c r="D5087">
        <v>18.63</v>
      </c>
    </row>
    <row r="5088" spans="1:4" x14ac:dyDescent="0.35">
      <c r="A5088" s="3" t="s">
        <v>32</v>
      </c>
      <c r="B5088" s="27">
        <v>39582.375</v>
      </c>
      <c r="D5088">
        <v>17.97</v>
      </c>
    </row>
    <row r="5089" spans="1:4" x14ac:dyDescent="0.35">
      <c r="A5089" s="3" t="s">
        <v>32</v>
      </c>
      <c r="B5089" s="27">
        <v>39583.375</v>
      </c>
      <c r="D5089">
        <v>18.75</v>
      </c>
    </row>
    <row r="5090" spans="1:4" x14ac:dyDescent="0.35">
      <c r="A5090" s="3" t="s">
        <v>32</v>
      </c>
      <c r="B5090" s="27">
        <v>39584.375</v>
      </c>
      <c r="D5090">
        <v>18.47</v>
      </c>
    </row>
    <row r="5091" spans="1:4" x14ac:dyDescent="0.35">
      <c r="A5091" s="3" t="s">
        <v>32</v>
      </c>
      <c r="B5091" s="27">
        <v>39585.375</v>
      </c>
      <c r="D5091">
        <v>18.96</v>
      </c>
    </row>
    <row r="5092" spans="1:4" x14ac:dyDescent="0.35">
      <c r="A5092" s="3" t="s">
        <v>32</v>
      </c>
      <c r="B5092" s="27">
        <v>39586.375</v>
      </c>
      <c r="D5092">
        <v>18.100000000000001</v>
      </c>
    </row>
    <row r="5093" spans="1:4" x14ac:dyDescent="0.35">
      <c r="A5093" s="3" t="s">
        <v>32</v>
      </c>
      <c r="B5093" s="27">
        <v>39587.375</v>
      </c>
      <c r="D5093">
        <v>18.12</v>
      </c>
    </row>
    <row r="5094" spans="1:4" x14ac:dyDescent="0.35">
      <c r="A5094" s="3" t="s">
        <v>32</v>
      </c>
      <c r="B5094" s="27">
        <v>39588.375</v>
      </c>
      <c r="D5094">
        <v>18</v>
      </c>
    </row>
    <row r="5095" spans="1:4" x14ac:dyDescent="0.35">
      <c r="A5095" s="3" t="s">
        <v>32</v>
      </c>
      <c r="B5095" s="27">
        <v>39589.375</v>
      </c>
      <c r="D5095">
        <v>17.510000000000002</v>
      </c>
    </row>
    <row r="5096" spans="1:4" x14ac:dyDescent="0.35">
      <c r="A5096" s="3" t="s">
        <v>32</v>
      </c>
      <c r="B5096" s="27">
        <v>39590.375</v>
      </c>
      <c r="D5096">
        <v>17.36</v>
      </c>
    </row>
    <row r="5097" spans="1:4" x14ac:dyDescent="0.35">
      <c r="A5097" s="3" t="s">
        <v>32</v>
      </c>
      <c r="B5097" s="27">
        <v>39591.375</v>
      </c>
      <c r="D5097">
        <v>17.64</v>
      </c>
    </row>
    <row r="5098" spans="1:4" x14ac:dyDescent="0.35">
      <c r="A5098" s="3" t="s">
        <v>32</v>
      </c>
      <c r="B5098" s="27">
        <v>39592.375</v>
      </c>
      <c r="D5098">
        <v>17.149999999999999</v>
      </c>
    </row>
    <row r="5099" spans="1:4" x14ac:dyDescent="0.35">
      <c r="A5099" s="3" t="s">
        <v>32</v>
      </c>
      <c r="B5099" s="27">
        <v>39593.375</v>
      </c>
      <c r="D5099">
        <v>17.98</v>
      </c>
    </row>
    <row r="5100" spans="1:4" x14ac:dyDescent="0.35">
      <c r="A5100" s="3" t="s">
        <v>32</v>
      </c>
      <c r="B5100" s="27">
        <v>39594.375</v>
      </c>
      <c r="D5100">
        <v>17.79</v>
      </c>
    </row>
    <row r="5101" spans="1:4" x14ac:dyDescent="0.35">
      <c r="A5101" s="3" t="s">
        <v>32</v>
      </c>
      <c r="B5101" s="27">
        <v>39595.375</v>
      </c>
      <c r="D5101">
        <v>17.309999999999999</v>
      </c>
    </row>
    <row r="5102" spans="1:4" x14ac:dyDescent="0.35">
      <c r="A5102" s="3" t="s">
        <v>32</v>
      </c>
      <c r="B5102" s="27">
        <v>39596.375</v>
      </c>
      <c r="D5102">
        <v>17.18</v>
      </c>
    </row>
    <row r="5103" spans="1:4" x14ac:dyDescent="0.35">
      <c r="A5103" s="3" t="s">
        <v>32</v>
      </c>
      <c r="B5103" s="27">
        <v>39597.375</v>
      </c>
      <c r="D5103">
        <v>17.14</v>
      </c>
    </row>
    <row r="5104" spans="1:4" x14ac:dyDescent="0.35">
      <c r="A5104" s="3" t="s">
        <v>32</v>
      </c>
      <c r="B5104" s="27">
        <v>39598.375</v>
      </c>
      <c r="D5104">
        <v>17.41</v>
      </c>
    </row>
    <row r="5105" spans="1:4" x14ac:dyDescent="0.35">
      <c r="A5105" s="3" t="s">
        <v>32</v>
      </c>
      <c r="B5105" s="27">
        <v>39599.375</v>
      </c>
      <c r="D5105">
        <v>18.18</v>
      </c>
    </row>
    <row r="5106" spans="1:4" x14ac:dyDescent="0.35">
      <c r="A5106" s="3" t="s">
        <v>32</v>
      </c>
      <c r="B5106" s="27">
        <v>39600.375</v>
      </c>
      <c r="D5106">
        <v>18.809999999999999</v>
      </c>
    </row>
    <row r="5107" spans="1:4" x14ac:dyDescent="0.35">
      <c r="A5107" s="3" t="s">
        <v>32</v>
      </c>
      <c r="B5107" s="27">
        <v>39601.375</v>
      </c>
      <c r="D5107">
        <v>19.440000000000001</v>
      </c>
    </row>
    <row r="5108" spans="1:4" x14ac:dyDescent="0.35">
      <c r="A5108" s="3" t="s">
        <v>32</v>
      </c>
      <c r="B5108" s="27">
        <v>39602.375</v>
      </c>
      <c r="D5108">
        <v>20.46</v>
      </c>
    </row>
    <row r="5109" spans="1:4" x14ac:dyDescent="0.35">
      <c r="A5109" s="3" t="s">
        <v>32</v>
      </c>
      <c r="B5109" s="27">
        <v>39603.375</v>
      </c>
      <c r="D5109">
        <v>20.21</v>
      </c>
    </row>
    <row r="5110" spans="1:4" x14ac:dyDescent="0.35">
      <c r="A5110" s="3" t="s">
        <v>32</v>
      </c>
      <c r="B5110" s="27">
        <v>39604.375</v>
      </c>
      <c r="D5110">
        <v>20.3</v>
      </c>
    </row>
    <row r="5111" spans="1:4" x14ac:dyDescent="0.35">
      <c r="A5111" s="3" t="s">
        <v>32</v>
      </c>
      <c r="B5111" s="27">
        <v>39605.375</v>
      </c>
      <c r="D5111">
        <v>20.71</v>
      </c>
    </row>
    <row r="5112" spans="1:4" x14ac:dyDescent="0.35">
      <c r="A5112" s="3" t="s">
        <v>32</v>
      </c>
      <c r="B5112" s="27">
        <v>39606.375</v>
      </c>
      <c r="D5112">
        <v>20.39</v>
      </c>
    </row>
    <row r="5113" spans="1:4" x14ac:dyDescent="0.35">
      <c r="A5113" s="3" t="s">
        <v>32</v>
      </c>
      <c r="B5113" s="27">
        <v>39607.375</v>
      </c>
      <c r="D5113">
        <v>20.47</v>
      </c>
    </row>
    <row r="5114" spans="1:4" x14ac:dyDescent="0.35">
      <c r="A5114" s="3" t="s">
        <v>32</v>
      </c>
      <c r="B5114" s="27">
        <v>39608.375</v>
      </c>
      <c r="D5114">
        <v>20.59</v>
      </c>
    </row>
    <row r="5115" spans="1:4" x14ac:dyDescent="0.35">
      <c r="A5115" s="3" t="s">
        <v>32</v>
      </c>
      <c r="B5115" s="27">
        <v>39609.375</v>
      </c>
      <c r="D5115">
        <v>21.27</v>
      </c>
    </row>
    <row r="5116" spans="1:4" x14ac:dyDescent="0.35">
      <c r="A5116" s="3" t="s">
        <v>32</v>
      </c>
      <c r="B5116" s="27">
        <v>39610.375</v>
      </c>
      <c r="D5116">
        <v>21.84</v>
      </c>
    </row>
    <row r="5117" spans="1:4" x14ac:dyDescent="0.35">
      <c r="A5117" s="3" t="s">
        <v>32</v>
      </c>
      <c r="B5117" s="27">
        <v>39611.375</v>
      </c>
      <c r="D5117">
        <v>21.11</v>
      </c>
    </row>
    <row r="5118" spans="1:4" x14ac:dyDescent="0.35">
      <c r="A5118" s="3" t="s">
        <v>32</v>
      </c>
      <c r="B5118" s="27">
        <v>39612.375</v>
      </c>
      <c r="D5118">
        <v>20.21</v>
      </c>
    </row>
    <row r="5119" spans="1:4" x14ac:dyDescent="0.35">
      <c r="A5119" s="3" t="s">
        <v>32</v>
      </c>
      <c r="B5119" s="27">
        <v>39613.375</v>
      </c>
      <c r="D5119">
        <v>19.46</v>
      </c>
    </row>
    <row r="5120" spans="1:4" x14ac:dyDescent="0.35">
      <c r="A5120" s="3" t="s">
        <v>32</v>
      </c>
      <c r="B5120" s="27">
        <v>39614.375</v>
      </c>
      <c r="D5120">
        <v>19.149999999999999</v>
      </c>
    </row>
    <row r="5121" spans="1:4" x14ac:dyDescent="0.35">
      <c r="A5121" s="3" t="s">
        <v>32</v>
      </c>
      <c r="B5121" s="27">
        <v>39615.375</v>
      </c>
      <c r="D5121">
        <v>19.03</v>
      </c>
    </row>
    <row r="5122" spans="1:4" x14ac:dyDescent="0.35">
      <c r="A5122" s="3" t="s">
        <v>32</v>
      </c>
      <c r="B5122" s="27">
        <v>39616.375</v>
      </c>
      <c r="D5122">
        <v>19.059999999999999</v>
      </c>
    </row>
    <row r="5123" spans="1:4" x14ac:dyDescent="0.35">
      <c r="A5123" s="3" t="s">
        <v>32</v>
      </c>
      <c r="B5123" s="27">
        <v>39617.375</v>
      </c>
      <c r="D5123">
        <v>19.96</v>
      </c>
    </row>
    <row r="5124" spans="1:4" x14ac:dyDescent="0.35">
      <c r="A5124" s="3" t="s">
        <v>32</v>
      </c>
      <c r="B5124" s="27">
        <v>39618.375</v>
      </c>
      <c r="D5124">
        <v>20.66</v>
      </c>
    </row>
    <row r="5125" spans="1:4" x14ac:dyDescent="0.35">
      <c r="A5125" s="3" t="s">
        <v>32</v>
      </c>
      <c r="B5125" s="27">
        <v>39619.375</v>
      </c>
      <c r="D5125">
        <v>20.14</v>
      </c>
    </row>
    <row r="5126" spans="1:4" x14ac:dyDescent="0.35">
      <c r="A5126" s="3" t="s">
        <v>32</v>
      </c>
      <c r="B5126" s="27">
        <v>39620.375</v>
      </c>
      <c r="D5126">
        <v>20.29</v>
      </c>
    </row>
    <row r="5127" spans="1:4" x14ac:dyDescent="0.35">
      <c r="A5127" s="3" t="s">
        <v>32</v>
      </c>
      <c r="B5127" s="27">
        <v>39621.375</v>
      </c>
      <c r="D5127">
        <v>20.55</v>
      </c>
    </row>
    <row r="5128" spans="1:4" x14ac:dyDescent="0.35">
      <c r="A5128" s="3" t="s">
        <v>32</v>
      </c>
      <c r="B5128" s="27">
        <v>39622.375</v>
      </c>
      <c r="D5128">
        <v>20.94</v>
      </c>
    </row>
    <row r="5129" spans="1:4" x14ac:dyDescent="0.35">
      <c r="A5129" s="3" t="s">
        <v>32</v>
      </c>
      <c r="B5129" s="27">
        <v>39623.375</v>
      </c>
      <c r="D5129">
        <v>20.76</v>
      </c>
    </row>
    <row r="5130" spans="1:4" x14ac:dyDescent="0.35">
      <c r="A5130" s="3" t="s">
        <v>32</v>
      </c>
      <c r="B5130" s="27">
        <v>39624.375</v>
      </c>
      <c r="D5130">
        <v>20.74</v>
      </c>
    </row>
    <row r="5131" spans="1:4" x14ac:dyDescent="0.35">
      <c r="A5131" s="3" t="s">
        <v>32</v>
      </c>
      <c r="B5131" s="27">
        <v>39625.375</v>
      </c>
      <c r="D5131">
        <v>20.69</v>
      </c>
    </row>
    <row r="5132" spans="1:4" x14ac:dyDescent="0.35">
      <c r="A5132" s="3" t="s">
        <v>32</v>
      </c>
      <c r="B5132" s="27">
        <v>39626.375</v>
      </c>
      <c r="D5132">
        <v>21.15</v>
      </c>
    </row>
    <row r="5133" spans="1:4" x14ac:dyDescent="0.35">
      <c r="A5133" s="3" t="s">
        <v>32</v>
      </c>
      <c r="B5133" s="27">
        <v>39629.375</v>
      </c>
      <c r="D5133">
        <v>20.37</v>
      </c>
    </row>
    <row r="5134" spans="1:4" x14ac:dyDescent="0.35">
      <c r="A5134" s="3" t="s">
        <v>32</v>
      </c>
      <c r="B5134" s="27">
        <v>39630.375</v>
      </c>
      <c r="D5134">
        <v>21.01</v>
      </c>
    </row>
    <row r="5135" spans="1:4" x14ac:dyDescent="0.35">
      <c r="A5135" s="3" t="s">
        <v>32</v>
      </c>
      <c r="B5135" s="27">
        <v>39631.375</v>
      </c>
      <c r="D5135">
        <v>20.89</v>
      </c>
    </row>
    <row r="5136" spans="1:4" x14ac:dyDescent="0.35">
      <c r="A5136" s="3" t="s">
        <v>32</v>
      </c>
      <c r="B5136" s="27">
        <v>39632.375</v>
      </c>
      <c r="D5136">
        <v>21</v>
      </c>
    </row>
    <row r="5137" spans="1:4" x14ac:dyDescent="0.35">
      <c r="A5137" s="3" t="s">
        <v>32</v>
      </c>
      <c r="B5137" s="27">
        <v>39633.375</v>
      </c>
      <c r="D5137">
        <v>22.02</v>
      </c>
    </row>
    <row r="5138" spans="1:4" x14ac:dyDescent="0.35">
      <c r="A5138" s="3" t="s">
        <v>32</v>
      </c>
      <c r="B5138" s="27">
        <v>39634.375</v>
      </c>
      <c r="D5138">
        <v>21.14</v>
      </c>
    </row>
    <row r="5139" spans="1:4" x14ac:dyDescent="0.35">
      <c r="A5139" s="3" t="s">
        <v>32</v>
      </c>
      <c r="B5139" s="27">
        <v>39635.375</v>
      </c>
      <c r="D5139">
        <v>21.4</v>
      </c>
    </row>
    <row r="5140" spans="1:4" x14ac:dyDescent="0.35">
      <c r="A5140" s="3" t="s">
        <v>32</v>
      </c>
      <c r="B5140" s="27">
        <v>39636.375</v>
      </c>
      <c r="D5140">
        <v>21.7</v>
      </c>
    </row>
    <row r="5141" spans="1:4" x14ac:dyDescent="0.35">
      <c r="A5141" s="3" t="s">
        <v>32</v>
      </c>
      <c r="B5141" s="27">
        <v>39637.375</v>
      </c>
      <c r="D5141">
        <v>21.14</v>
      </c>
    </row>
    <row r="5142" spans="1:4" x14ac:dyDescent="0.35">
      <c r="A5142" s="3" t="s">
        <v>32</v>
      </c>
      <c r="B5142" s="27">
        <v>39638.375</v>
      </c>
      <c r="D5142">
        <v>20.74</v>
      </c>
    </row>
    <row r="5143" spans="1:4" x14ac:dyDescent="0.35">
      <c r="A5143" s="3" t="s">
        <v>32</v>
      </c>
      <c r="B5143" s="27">
        <v>39639.375</v>
      </c>
      <c r="D5143">
        <v>20.49</v>
      </c>
    </row>
    <row r="5144" spans="1:4" x14ac:dyDescent="0.35">
      <c r="A5144" s="3" t="s">
        <v>32</v>
      </c>
      <c r="B5144" s="27">
        <v>39640.375</v>
      </c>
      <c r="D5144">
        <v>20.420000000000002</v>
      </c>
    </row>
    <row r="5145" spans="1:4" x14ac:dyDescent="0.35">
      <c r="A5145" s="3" t="s">
        <v>32</v>
      </c>
      <c r="B5145" s="27">
        <v>39641.375</v>
      </c>
      <c r="D5145">
        <v>20.9</v>
      </c>
    </row>
    <row r="5146" spans="1:4" x14ac:dyDescent="0.35">
      <c r="A5146" s="3" t="s">
        <v>32</v>
      </c>
      <c r="B5146" s="27">
        <v>39642.375</v>
      </c>
      <c r="D5146">
        <v>20.57</v>
      </c>
    </row>
    <row r="5147" spans="1:4" x14ac:dyDescent="0.35">
      <c r="A5147" s="3" t="s">
        <v>32</v>
      </c>
      <c r="B5147" s="27">
        <v>39643.375</v>
      </c>
      <c r="D5147">
        <v>20.59</v>
      </c>
    </row>
    <row r="5148" spans="1:4" x14ac:dyDescent="0.35">
      <c r="A5148" s="3" t="s">
        <v>32</v>
      </c>
      <c r="B5148" s="27">
        <v>39644.375</v>
      </c>
      <c r="D5148">
        <v>20.57</v>
      </c>
    </row>
    <row r="5149" spans="1:4" x14ac:dyDescent="0.35">
      <c r="A5149" s="3" t="s">
        <v>32</v>
      </c>
      <c r="B5149" s="27">
        <v>39645.375</v>
      </c>
      <c r="D5149">
        <v>20.48</v>
      </c>
    </row>
    <row r="5150" spans="1:4" x14ac:dyDescent="0.35">
      <c r="A5150" s="3" t="s">
        <v>32</v>
      </c>
      <c r="B5150" s="27">
        <v>39646.375</v>
      </c>
      <c r="D5150">
        <v>20.03</v>
      </c>
    </row>
    <row r="5151" spans="1:4" x14ac:dyDescent="0.35">
      <c r="A5151" s="3" t="s">
        <v>32</v>
      </c>
      <c r="B5151" s="27">
        <v>39647.375</v>
      </c>
      <c r="D5151">
        <v>19.87</v>
      </c>
    </row>
    <row r="5152" spans="1:4" x14ac:dyDescent="0.35">
      <c r="A5152" s="3" t="s">
        <v>32</v>
      </c>
      <c r="B5152" s="27">
        <v>39648.375</v>
      </c>
      <c r="D5152">
        <v>19.760000000000002</v>
      </c>
    </row>
    <row r="5153" spans="1:4" x14ac:dyDescent="0.35">
      <c r="A5153" s="3" t="s">
        <v>32</v>
      </c>
      <c r="B5153" s="27">
        <v>39649.375</v>
      </c>
      <c r="D5153">
        <v>19.77</v>
      </c>
    </row>
    <row r="5154" spans="1:4" x14ac:dyDescent="0.35">
      <c r="A5154" s="3" t="s">
        <v>32</v>
      </c>
      <c r="B5154" s="27">
        <v>39650.375</v>
      </c>
      <c r="D5154">
        <v>19.420000000000002</v>
      </c>
    </row>
    <row r="5155" spans="1:4" x14ac:dyDescent="0.35">
      <c r="A5155" s="3" t="s">
        <v>32</v>
      </c>
      <c r="B5155" s="27">
        <v>39651.375</v>
      </c>
      <c r="D5155">
        <v>19.079999999999998</v>
      </c>
    </row>
    <row r="5156" spans="1:4" x14ac:dyDescent="0.35">
      <c r="A5156" s="3" t="s">
        <v>32</v>
      </c>
      <c r="B5156" s="27">
        <v>39652.375</v>
      </c>
      <c r="D5156">
        <v>18.97</v>
      </c>
    </row>
    <row r="5157" spans="1:4" x14ac:dyDescent="0.35">
      <c r="A5157" s="3" t="s">
        <v>32</v>
      </c>
      <c r="B5157" s="27">
        <v>39653.375</v>
      </c>
      <c r="D5157">
        <v>18.940000000000001</v>
      </c>
    </row>
    <row r="5158" spans="1:4" x14ac:dyDescent="0.35">
      <c r="A5158" s="3" t="s">
        <v>32</v>
      </c>
      <c r="B5158" s="27">
        <v>39654.375</v>
      </c>
      <c r="D5158">
        <v>19.760000000000002</v>
      </c>
    </row>
    <row r="5159" spans="1:4" x14ac:dyDescent="0.35">
      <c r="A5159" s="3" t="s">
        <v>32</v>
      </c>
      <c r="B5159" s="27">
        <v>39655.375</v>
      </c>
      <c r="D5159">
        <v>20.67</v>
      </c>
    </row>
    <row r="5160" spans="1:4" x14ac:dyDescent="0.35">
      <c r="A5160" s="3" t="s">
        <v>32</v>
      </c>
      <c r="B5160" s="27">
        <v>39656.375</v>
      </c>
      <c r="D5160">
        <v>21.35</v>
      </c>
    </row>
    <row r="5161" spans="1:4" x14ac:dyDescent="0.35">
      <c r="A5161" s="3" t="s">
        <v>32</v>
      </c>
      <c r="B5161" s="27">
        <v>39657.375</v>
      </c>
      <c r="D5161">
        <v>22.02</v>
      </c>
    </row>
    <row r="5162" spans="1:4" x14ac:dyDescent="0.35">
      <c r="A5162" s="3" t="s">
        <v>32</v>
      </c>
      <c r="B5162" s="27">
        <v>39658.375</v>
      </c>
      <c r="D5162">
        <v>22.7</v>
      </c>
    </row>
    <row r="5163" spans="1:4" x14ac:dyDescent="0.35">
      <c r="A5163" s="3" t="s">
        <v>32</v>
      </c>
      <c r="B5163" s="27">
        <v>39659.375</v>
      </c>
      <c r="D5163">
        <v>22.32</v>
      </c>
    </row>
    <row r="5164" spans="1:4" x14ac:dyDescent="0.35">
      <c r="A5164" s="3" t="s">
        <v>32</v>
      </c>
      <c r="B5164" s="27">
        <v>39660.375</v>
      </c>
      <c r="D5164">
        <v>22.41</v>
      </c>
    </row>
    <row r="5165" spans="1:4" x14ac:dyDescent="0.35">
      <c r="A5165" s="3" t="s">
        <v>32</v>
      </c>
      <c r="B5165" s="27">
        <v>39661.375</v>
      </c>
      <c r="D5165">
        <v>23.02</v>
      </c>
    </row>
    <row r="5166" spans="1:4" x14ac:dyDescent="0.35">
      <c r="A5166" s="3" t="s">
        <v>32</v>
      </c>
      <c r="B5166" s="27">
        <v>39662.375</v>
      </c>
      <c r="D5166">
        <v>23.16</v>
      </c>
    </row>
    <row r="5167" spans="1:4" x14ac:dyDescent="0.35">
      <c r="A5167" s="3" t="s">
        <v>32</v>
      </c>
      <c r="B5167" s="27">
        <v>39663.375</v>
      </c>
      <c r="D5167">
        <v>22.65</v>
      </c>
    </row>
    <row r="5168" spans="1:4" x14ac:dyDescent="0.35">
      <c r="A5168" s="3" t="s">
        <v>32</v>
      </c>
      <c r="B5168" s="27">
        <v>39664.375</v>
      </c>
      <c r="D5168">
        <v>22.11</v>
      </c>
    </row>
    <row r="5169" spans="1:4" x14ac:dyDescent="0.35">
      <c r="A5169" s="3" t="s">
        <v>32</v>
      </c>
      <c r="B5169" s="27">
        <v>39665.375</v>
      </c>
      <c r="D5169">
        <v>20.86</v>
      </c>
    </row>
    <row r="5170" spans="1:4" x14ac:dyDescent="0.35">
      <c r="A5170" s="3" t="s">
        <v>32</v>
      </c>
      <c r="B5170" s="27">
        <v>39666.375</v>
      </c>
      <c r="D5170">
        <v>20.54</v>
      </c>
    </row>
    <row r="5171" spans="1:4" x14ac:dyDescent="0.35">
      <c r="A5171" s="3" t="s">
        <v>32</v>
      </c>
      <c r="B5171" s="27">
        <v>39667.375</v>
      </c>
      <c r="D5171">
        <v>21.71</v>
      </c>
    </row>
    <row r="5172" spans="1:4" x14ac:dyDescent="0.35">
      <c r="A5172" s="3" t="s">
        <v>32</v>
      </c>
      <c r="B5172" s="27">
        <v>39668.375</v>
      </c>
      <c r="D5172">
        <v>21.41</v>
      </c>
    </row>
    <row r="5173" spans="1:4" x14ac:dyDescent="0.35">
      <c r="A5173" s="3" t="s">
        <v>32</v>
      </c>
      <c r="B5173" s="27">
        <v>39669.375</v>
      </c>
      <c r="D5173">
        <v>20.97</v>
      </c>
    </row>
    <row r="5174" spans="1:4" x14ac:dyDescent="0.35">
      <c r="A5174" s="3" t="s">
        <v>32</v>
      </c>
      <c r="B5174" s="27">
        <v>39670.375</v>
      </c>
      <c r="D5174">
        <v>20.66</v>
      </c>
    </row>
    <row r="5175" spans="1:4" x14ac:dyDescent="0.35">
      <c r="A5175" s="3" t="s">
        <v>32</v>
      </c>
      <c r="B5175" s="27">
        <v>39671.375</v>
      </c>
      <c r="D5175">
        <v>20.51</v>
      </c>
    </row>
    <row r="5176" spans="1:4" x14ac:dyDescent="0.35">
      <c r="A5176" s="3" t="s">
        <v>32</v>
      </c>
      <c r="B5176" s="27">
        <v>39672.375</v>
      </c>
      <c r="D5176">
        <v>20.98</v>
      </c>
    </row>
    <row r="5177" spans="1:4" x14ac:dyDescent="0.35">
      <c r="A5177" s="3" t="s">
        <v>32</v>
      </c>
      <c r="B5177" s="27">
        <v>39673.375</v>
      </c>
      <c r="D5177">
        <v>20.51</v>
      </c>
    </row>
    <row r="5178" spans="1:4" x14ac:dyDescent="0.35">
      <c r="A5178" s="3" t="s">
        <v>32</v>
      </c>
      <c r="B5178" s="27">
        <v>39674.375</v>
      </c>
      <c r="D5178">
        <v>20.25</v>
      </c>
    </row>
    <row r="5179" spans="1:4" x14ac:dyDescent="0.35">
      <c r="A5179" s="3" t="s">
        <v>32</v>
      </c>
      <c r="B5179" s="27">
        <v>39675.375</v>
      </c>
      <c r="D5179">
        <v>20.34</v>
      </c>
    </row>
    <row r="5180" spans="1:4" x14ac:dyDescent="0.35">
      <c r="A5180" s="3" t="s">
        <v>32</v>
      </c>
      <c r="B5180" s="27">
        <v>39676.375</v>
      </c>
      <c r="D5180">
        <v>19.89</v>
      </c>
    </row>
    <row r="5181" spans="1:4" x14ac:dyDescent="0.35">
      <c r="A5181" s="3" t="s">
        <v>32</v>
      </c>
      <c r="B5181" s="27">
        <v>39677.375</v>
      </c>
      <c r="D5181">
        <v>19.579999999999998</v>
      </c>
    </row>
    <row r="5182" spans="1:4" x14ac:dyDescent="0.35">
      <c r="A5182" s="3" t="s">
        <v>32</v>
      </c>
      <c r="B5182" s="27">
        <v>39678.375</v>
      </c>
      <c r="D5182">
        <v>19.61</v>
      </c>
    </row>
    <row r="5183" spans="1:4" x14ac:dyDescent="0.35">
      <c r="A5183" s="3" t="s">
        <v>32</v>
      </c>
      <c r="B5183" s="27">
        <v>39679.375</v>
      </c>
      <c r="D5183">
        <v>19.920000000000002</v>
      </c>
    </row>
    <row r="5184" spans="1:4" x14ac:dyDescent="0.35">
      <c r="A5184" s="3" t="s">
        <v>32</v>
      </c>
      <c r="B5184" s="27">
        <v>39680.375</v>
      </c>
      <c r="D5184">
        <v>19.88</v>
      </c>
    </row>
    <row r="5185" spans="1:4" x14ac:dyDescent="0.35">
      <c r="A5185" s="3" t="s">
        <v>32</v>
      </c>
      <c r="B5185" s="27">
        <v>39681.375</v>
      </c>
      <c r="D5185">
        <v>19.8</v>
      </c>
    </row>
    <row r="5186" spans="1:4" x14ac:dyDescent="0.35">
      <c r="A5186" s="3" t="s">
        <v>32</v>
      </c>
      <c r="B5186" s="27">
        <v>39682.375</v>
      </c>
      <c r="D5186">
        <v>19.75</v>
      </c>
    </row>
    <row r="5187" spans="1:4" x14ac:dyDescent="0.35">
      <c r="A5187" s="3" t="s">
        <v>32</v>
      </c>
      <c r="B5187" s="27">
        <v>39683.375</v>
      </c>
      <c r="D5187">
        <v>20.27</v>
      </c>
    </row>
    <row r="5188" spans="1:4" x14ac:dyDescent="0.35">
      <c r="A5188" s="3" t="s">
        <v>32</v>
      </c>
      <c r="B5188" s="27">
        <v>39685.375</v>
      </c>
      <c r="D5188">
        <v>18.940000000000001</v>
      </c>
    </row>
    <row r="5189" spans="1:4" x14ac:dyDescent="0.35">
      <c r="A5189" s="3" t="s">
        <v>32</v>
      </c>
      <c r="B5189" s="27">
        <v>39686.375</v>
      </c>
      <c r="D5189">
        <v>18.77</v>
      </c>
    </row>
    <row r="5190" spans="1:4" x14ac:dyDescent="0.35">
      <c r="A5190" s="3" t="s">
        <v>32</v>
      </c>
      <c r="B5190" s="27">
        <v>39687.375</v>
      </c>
      <c r="D5190">
        <v>18.98</v>
      </c>
    </row>
    <row r="5191" spans="1:4" x14ac:dyDescent="0.35">
      <c r="A5191" s="3" t="s">
        <v>32</v>
      </c>
      <c r="B5191" s="27">
        <v>39688.371527777781</v>
      </c>
      <c r="D5191">
        <v>19.46</v>
      </c>
    </row>
    <row r="5192" spans="1:4" x14ac:dyDescent="0.35">
      <c r="A5192" s="3" t="s">
        <v>32</v>
      </c>
      <c r="B5192" s="27">
        <v>39689.375</v>
      </c>
      <c r="D5192">
        <v>19.29</v>
      </c>
    </row>
    <row r="5193" spans="1:4" x14ac:dyDescent="0.35">
      <c r="A5193" s="3" t="s">
        <v>32</v>
      </c>
      <c r="B5193" s="27">
        <v>39690.375</v>
      </c>
      <c r="D5193">
        <v>18.850000000000001</v>
      </c>
    </row>
    <row r="5194" spans="1:4" x14ac:dyDescent="0.35">
      <c r="A5194" s="3" t="s">
        <v>32</v>
      </c>
      <c r="B5194" s="27">
        <v>39691.375</v>
      </c>
      <c r="D5194">
        <v>18.97</v>
      </c>
    </row>
    <row r="5195" spans="1:4" x14ac:dyDescent="0.35">
      <c r="A5195" s="3" t="s">
        <v>32</v>
      </c>
      <c r="B5195" s="27">
        <v>39692.375</v>
      </c>
      <c r="D5195">
        <v>18.84</v>
      </c>
    </row>
    <row r="5196" spans="1:4" x14ac:dyDescent="0.35">
      <c r="A5196" s="3" t="s">
        <v>32</v>
      </c>
      <c r="B5196" s="27">
        <v>39693.375</v>
      </c>
      <c r="D5196">
        <v>19.04</v>
      </c>
    </row>
    <row r="5197" spans="1:4" x14ac:dyDescent="0.35">
      <c r="A5197" s="3" t="s">
        <v>32</v>
      </c>
      <c r="B5197" s="27">
        <v>39694.375</v>
      </c>
      <c r="D5197">
        <v>19.72</v>
      </c>
    </row>
    <row r="5198" spans="1:4" x14ac:dyDescent="0.35">
      <c r="A5198" s="3" t="s">
        <v>32</v>
      </c>
      <c r="B5198" s="27">
        <v>39695.375</v>
      </c>
      <c r="D5198">
        <v>19.440000000000001</v>
      </c>
    </row>
    <row r="5199" spans="1:4" x14ac:dyDescent="0.35">
      <c r="A5199" s="3" t="s">
        <v>32</v>
      </c>
      <c r="B5199" s="27">
        <v>39696.375</v>
      </c>
      <c r="D5199">
        <v>19.27</v>
      </c>
    </row>
    <row r="5200" spans="1:4" x14ac:dyDescent="0.35">
      <c r="A5200" s="3" t="s">
        <v>32</v>
      </c>
      <c r="B5200" s="27">
        <v>39697.375</v>
      </c>
      <c r="D5200">
        <v>19.350000000000001</v>
      </c>
    </row>
    <row r="5201" spans="1:4" x14ac:dyDescent="0.35">
      <c r="A5201" s="3" t="s">
        <v>32</v>
      </c>
      <c r="B5201" s="27">
        <v>39698.375</v>
      </c>
      <c r="D5201">
        <v>19.260000000000002</v>
      </c>
    </row>
    <row r="5202" spans="1:4" x14ac:dyDescent="0.35">
      <c r="A5202" s="3" t="s">
        <v>32</v>
      </c>
      <c r="B5202" s="27">
        <v>39699.375</v>
      </c>
      <c r="D5202">
        <v>19.22</v>
      </c>
    </row>
    <row r="5203" spans="1:4" x14ac:dyDescent="0.35">
      <c r="A5203" s="3" t="s">
        <v>32</v>
      </c>
      <c r="B5203" s="27">
        <v>39700.375</v>
      </c>
      <c r="D5203">
        <v>18.91</v>
      </c>
    </row>
    <row r="5204" spans="1:4" x14ac:dyDescent="0.35">
      <c r="A5204" s="3" t="s">
        <v>32</v>
      </c>
      <c r="B5204" s="27">
        <v>39701.375</v>
      </c>
      <c r="D5204">
        <v>19.510000000000002</v>
      </c>
    </row>
    <row r="5205" spans="1:4" x14ac:dyDescent="0.35">
      <c r="A5205" s="3" t="s">
        <v>32</v>
      </c>
      <c r="B5205" s="27">
        <v>39702.375</v>
      </c>
      <c r="D5205">
        <v>19.510000000000002</v>
      </c>
    </row>
    <row r="5206" spans="1:4" x14ac:dyDescent="0.35">
      <c r="A5206" s="3" t="s">
        <v>32</v>
      </c>
      <c r="B5206" s="27">
        <v>39703.375</v>
      </c>
      <c r="D5206">
        <v>19.46</v>
      </c>
    </row>
    <row r="5207" spans="1:4" x14ac:dyDescent="0.35">
      <c r="A5207" s="3" t="s">
        <v>32</v>
      </c>
      <c r="B5207" s="27">
        <v>39704.375</v>
      </c>
      <c r="D5207">
        <v>18.149999999999999</v>
      </c>
    </row>
    <row r="5208" spans="1:4" x14ac:dyDescent="0.35">
      <c r="A5208" s="3" t="s">
        <v>32</v>
      </c>
      <c r="B5208" s="27">
        <v>39705.375</v>
      </c>
      <c r="D5208">
        <v>17.489999999999998</v>
      </c>
    </row>
    <row r="5209" spans="1:4" x14ac:dyDescent="0.35">
      <c r="A5209" s="3" t="s">
        <v>32</v>
      </c>
      <c r="B5209" s="27">
        <v>39706.375</v>
      </c>
      <c r="D5209">
        <v>16.579999999999998</v>
      </c>
    </row>
    <row r="5210" spans="1:4" x14ac:dyDescent="0.35">
      <c r="A5210" s="3" t="s">
        <v>32</v>
      </c>
      <c r="B5210" s="27">
        <v>39707.375</v>
      </c>
      <c r="D5210">
        <v>16.149999999999999</v>
      </c>
    </row>
    <row r="5211" spans="1:4" x14ac:dyDescent="0.35">
      <c r="A5211" s="3" t="s">
        <v>32</v>
      </c>
      <c r="B5211" s="27">
        <v>39708.375</v>
      </c>
      <c r="D5211">
        <v>15.8</v>
      </c>
    </row>
    <row r="5212" spans="1:4" x14ac:dyDescent="0.35">
      <c r="A5212" s="3" t="s">
        <v>32</v>
      </c>
      <c r="B5212" s="27">
        <v>39710.375</v>
      </c>
      <c r="D5212">
        <v>15.44</v>
      </c>
    </row>
    <row r="5213" spans="1:4" x14ac:dyDescent="0.35">
      <c r="A5213" s="3" t="s">
        <v>32</v>
      </c>
      <c r="B5213" s="27">
        <v>39711.375</v>
      </c>
      <c r="D5213">
        <v>15.35</v>
      </c>
    </row>
    <row r="5214" spans="1:4" x14ac:dyDescent="0.35">
      <c r="A5214" s="3" t="s">
        <v>32</v>
      </c>
      <c r="B5214" s="27">
        <v>39712.375</v>
      </c>
      <c r="D5214">
        <v>15.29</v>
      </c>
    </row>
    <row r="5215" spans="1:4" x14ac:dyDescent="0.35">
      <c r="A5215" s="3" t="s">
        <v>32</v>
      </c>
      <c r="B5215" s="27">
        <v>39713.375</v>
      </c>
      <c r="D5215">
        <v>15.18</v>
      </c>
    </row>
    <row r="5216" spans="1:4" x14ac:dyDescent="0.35">
      <c r="A5216" s="3" t="s">
        <v>32</v>
      </c>
      <c r="B5216" s="27">
        <v>39714.375</v>
      </c>
      <c r="D5216">
        <v>15</v>
      </c>
    </row>
    <row r="5217" spans="1:4" x14ac:dyDescent="0.35">
      <c r="A5217" s="3" t="s">
        <v>32</v>
      </c>
      <c r="B5217" s="27">
        <v>39715.375</v>
      </c>
      <c r="D5217">
        <v>14.75</v>
      </c>
    </row>
    <row r="5218" spans="1:4" x14ac:dyDescent="0.35">
      <c r="A5218" s="3" t="s">
        <v>32</v>
      </c>
      <c r="B5218" s="27">
        <v>39716.375</v>
      </c>
      <c r="D5218">
        <v>14.7</v>
      </c>
    </row>
    <row r="5219" spans="1:4" x14ac:dyDescent="0.35">
      <c r="A5219" s="3" t="s">
        <v>32</v>
      </c>
      <c r="B5219" s="27">
        <v>39717.375</v>
      </c>
      <c r="D5219">
        <v>14.64</v>
      </c>
    </row>
    <row r="5220" spans="1:4" x14ac:dyDescent="0.35">
      <c r="A5220" s="3" t="s">
        <v>32</v>
      </c>
      <c r="B5220" s="27">
        <v>39718.375</v>
      </c>
      <c r="D5220">
        <v>14.6</v>
      </c>
    </row>
    <row r="5221" spans="1:4" x14ac:dyDescent="0.35">
      <c r="A5221" s="3" t="s">
        <v>32</v>
      </c>
      <c r="B5221" s="27">
        <v>39719.375</v>
      </c>
      <c r="D5221">
        <v>14.18</v>
      </c>
    </row>
    <row r="5222" spans="1:4" x14ac:dyDescent="0.35">
      <c r="A5222" s="3" t="s">
        <v>32</v>
      </c>
      <c r="B5222" s="27">
        <v>39720.375</v>
      </c>
      <c r="D5222">
        <v>14.55</v>
      </c>
    </row>
    <row r="5223" spans="1:4" x14ac:dyDescent="0.35">
      <c r="A5223" s="3" t="s">
        <v>32</v>
      </c>
      <c r="B5223" s="27">
        <v>39721.375</v>
      </c>
      <c r="D5223">
        <v>14.37</v>
      </c>
    </row>
    <row r="5224" spans="1:4" x14ac:dyDescent="0.35">
      <c r="A5224" s="3" t="s">
        <v>32</v>
      </c>
      <c r="B5224" s="27">
        <v>39722.375</v>
      </c>
      <c r="D5224">
        <v>14.06</v>
      </c>
    </row>
    <row r="5225" spans="1:4" x14ac:dyDescent="0.35">
      <c r="A5225" s="3" t="s">
        <v>32</v>
      </c>
      <c r="B5225" s="27">
        <v>39723.375</v>
      </c>
      <c r="D5225">
        <v>13.6</v>
      </c>
    </row>
    <row r="5226" spans="1:4" x14ac:dyDescent="0.35">
      <c r="A5226" s="3" t="s">
        <v>32</v>
      </c>
      <c r="B5226" s="27">
        <v>39724.375</v>
      </c>
      <c r="D5226">
        <v>12.98</v>
      </c>
    </row>
    <row r="5227" spans="1:4" x14ac:dyDescent="0.35">
      <c r="A5227" s="3" t="s">
        <v>32</v>
      </c>
      <c r="B5227" s="27">
        <v>39725.375</v>
      </c>
      <c r="D5227">
        <v>12.56</v>
      </c>
    </row>
    <row r="5228" spans="1:4" x14ac:dyDescent="0.35">
      <c r="A5228" s="3" t="s">
        <v>32</v>
      </c>
      <c r="B5228" s="27">
        <v>39726.375</v>
      </c>
      <c r="D5228">
        <v>12.11</v>
      </c>
    </row>
    <row r="5229" spans="1:4" x14ac:dyDescent="0.35">
      <c r="A5229" s="3" t="s">
        <v>32</v>
      </c>
      <c r="B5229" s="27">
        <v>39727.375</v>
      </c>
      <c r="D5229">
        <v>11.92</v>
      </c>
    </row>
    <row r="5230" spans="1:4" x14ac:dyDescent="0.35">
      <c r="A5230" s="3" t="s">
        <v>32</v>
      </c>
      <c r="B5230" s="27">
        <v>39728.375</v>
      </c>
      <c r="D5230">
        <v>12.01</v>
      </c>
    </row>
    <row r="5231" spans="1:4" x14ac:dyDescent="0.35">
      <c r="A5231" s="3" t="s">
        <v>32</v>
      </c>
      <c r="B5231" s="27">
        <v>39729.375</v>
      </c>
      <c r="D5231">
        <v>12.12</v>
      </c>
    </row>
    <row r="5232" spans="1:4" x14ac:dyDescent="0.35">
      <c r="A5232" s="3" t="s">
        <v>32</v>
      </c>
      <c r="B5232" s="27">
        <v>39730.375</v>
      </c>
      <c r="D5232">
        <v>12.16</v>
      </c>
    </row>
    <row r="5233" spans="1:4" x14ac:dyDescent="0.35">
      <c r="A5233" s="3" t="s">
        <v>32</v>
      </c>
      <c r="B5233" s="27">
        <v>39731.375</v>
      </c>
      <c r="D5233">
        <v>11.92</v>
      </c>
    </row>
    <row r="5234" spans="1:4" x14ac:dyDescent="0.35">
      <c r="A5234" s="3" t="s">
        <v>32</v>
      </c>
      <c r="B5234" s="27">
        <v>39732.375</v>
      </c>
      <c r="D5234">
        <v>12.23</v>
      </c>
    </row>
    <row r="5235" spans="1:4" x14ac:dyDescent="0.35">
      <c r="A5235" s="3" t="s">
        <v>32</v>
      </c>
      <c r="B5235" s="27">
        <v>39733.375</v>
      </c>
      <c r="D5235">
        <v>12.45</v>
      </c>
    </row>
    <row r="5236" spans="1:4" x14ac:dyDescent="0.35">
      <c r="A5236" s="3" t="s">
        <v>32</v>
      </c>
      <c r="B5236" s="27">
        <v>39734.375</v>
      </c>
      <c r="D5236">
        <v>12.28</v>
      </c>
    </row>
    <row r="5237" spans="1:4" x14ac:dyDescent="0.35">
      <c r="A5237" s="3" t="s">
        <v>32</v>
      </c>
      <c r="B5237" s="27">
        <v>39735.375</v>
      </c>
      <c r="D5237">
        <v>12.56</v>
      </c>
    </row>
    <row r="5238" spans="1:4" x14ac:dyDescent="0.35">
      <c r="A5238" s="3" t="s">
        <v>32</v>
      </c>
      <c r="B5238" s="27">
        <v>39736.375</v>
      </c>
      <c r="D5238">
        <v>12.65</v>
      </c>
    </row>
    <row r="5239" spans="1:4" x14ac:dyDescent="0.35">
      <c r="A5239" s="3" t="s">
        <v>32</v>
      </c>
      <c r="B5239" s="27">
        <v>39737.375</v>
      </c>
      <c r="D5239">
        <v>12.71</v>
      </c>
    </row>
    <row r="5240" spans="1:4" x14ac:dyDescent="0.35">
      <c r="A5240" s="3" t="s">
        <v>32</v>
      </c>
      <c r="B5240" s="27">
        <v>39738.375</v>
      </c>
      <c r="D5240">
        <v>12.09</v>
      </c>
    </row>
    <row r="5241" spans="1:4" x14ac:dyDescent="0.35">
      <c r="A5241" s="3" t="s">
        <v>32</v>
      </c>
      <c r="B5241" s="27">
        <v>39739.375</v>
      </c>
      <c r="D5241">
        <v>11.59</v>
      </c>
    </row>
    <row r="5242" spans="1:4" x14ac:dyDescent="0.35">
      <c r="A5242" s="3" t="s">
        <v>32</v>
      </c>
      <c r="B5242" s="27">
        <v>39740.375</v>
      </c>
      <c r="D5242">
        <v>11.49</v>
      </c>
    </row>
    <row r="5243" spans="1:4" x14ac:dyDescent="0.35">
      <c r="A5243" s="3" t="s">
        <v>32</v>
      </c>
      <c r="B5243" s="27">
        <v>39741.375</v>
      </c>
      <c r="D5243">
        <v>11.36</v>
      </c>
    </row>
    <row r="5244" spans="1:4" x14ac:dyDescent="0.35">
      <c r="A5244" s="3" t="s">
        <v>32</v>
      </c>
      <c r="B5244" s="27">
        <v>39742.375</v>
      </c>
      <c r="D5244">
        <v>11.37</v>
      </c>
    </row>
    <row r="5245" spans="1:4" x14ac:dyDescent="0.35">
      <c r="A5245" s="3" t="s">
        <v>32</v>
      </c>
      <c r="B5245" s="27">
        <v>39743.375</v>
      </c>
      <c r="D5245">
        <v>11.61</v>
      </c>
    </row>
    <row r="5246" spans="1:4" x14ac:dyDescent="0.35">
      <c r="A5246" s="3" t="s">
        <v>32</v>
      </c>
      <c r="B5246" s="27">
        <v>39744.375</v>
      </c>
      <c r="D5246">
        <v>11.34</v>
      </c>
    </row>
    <row r="5247" spans="1:4" x14ac:dyDescent="0.35">
      <c r="A5247" s="3" t="s">
        <v>32</v>
      </c>
      <c r="B5247" s="27">
        <v>39745.375</v>
      </c>
      <c r="D5247">
        <v>10.87</v>
      </c>
    </row>
    <row r="5248" spans="1:4" x14ac:dyDescent="0.35">
      <c r="A5248" s="3" t="s">
        <v>32</v>
      </c>
      <c r="B5248" s="27">
        <v>39746.375</v>
      </c>
      <c r="D5248">
        <v>10.84</v>
      </c>
    </row>
    <row r="5249" spans="1:4" x14ac:dyDescent="0.35">
      <c r="A5249" s="3" t="s">
        <v>32</v>
      </c>
      <c r="B5249" s="27">
        <v>39747.375</v>
      </c>
      <c r="D5249">
        <v>10.54</v>
      </c>
    </row>
    <row r="5250" spans="1:4" x14ac:dyDescent="0.35">
      <c r="A5250" s="3" t="s">
        <v>32</v>
      </c>
      <c r="B5250" s="27">
        <v>39748.375</v>
      </c>
      <c r="D5250">
        <v>10.68</v>
      </c>
    </row>
    <row r="5251" spans="1:4" x14ac:dyDescent="0.35">
      <c r="A5251" s="3" t="s">
        <v>32</v>
      </c>
      <c r="B5251" s="27">
        <v>39749.375</v>
      </c>
      <c r="D5251">
        <v>10.51</v>
      </c>
    </row>
    <row r="5252" spans="1:4" x14ac:dyDescent="0.35">
      <c r="A5252" s="3" t="s">
        <v>32</v>
      </c>
      <c r="B5252" s="27">
        <v>39750.375</v>
      </c>
      <c r="D5252">
        <v>10.26</v>
      </c>
    </row>
    <row r="5253" spans="1:4" x14ac:dyDescent="0.35">
      <c r="A5253" s="3" t="s">
        <v>32</v>
      </c>
      <c r="B5253" s="27">
        <v>39751.375</v>
      </c>
      <c r="D5253">
        <v>9.98</v>
      </c>
    </row>
    <row r="5254" spans="1:4" x14ac:dyDescent="0.35">
      <c r="A5254" s="3" t="s">
        <v>32</v>
      </c>
      <c r="B5254" s="27">
        <v>39752.375</v>
      </c>
      <c r="D5254">
        <v>9.68</v>
      </c>
    </row>
    <row r="5255" spans="1:4" x14ac:dyDescent="0.35">
      <c r="A5255" s="3" t="s">
        <v>32</v>
      </c>
      <c r="B5255" s="27">
        <v>39753.375</v>
      </c>
      <c r="D5255">
        <v>9.34</v>
      </c>
    </row>
    <row r="5256" spans="1:4" x14ac:dyDescent="0.35">
      <c r="A5256" s="3" t="s">
        <v>32</v>
      </c>
      <c r="B5256" s="27">
        <v>39754.375</v>
      </c>
      <c r="D5256">
        <v>9.0500000000000007</v>
      </c>
    </row>
    <row r="5257" spans="1:4" x14ac:dyDescent="0.35">
      <c r="A5257" s="3" t="s">
        <v>32</v>
      </c>
      <c r="B5257" s="27">
        <v>39755.375</v>
      </c>
      <c r="D5257">
        <v>8.8800000000000008</v>
      </c>
    </row>
    <row r="5258" spans="1:4" x14ac:dyDescent="0.35">
      <c r="A5258" s="3" t="s">
        <v>32</v>
      </c>
      <c r="B5258" s="27">
        <v>39756.375</v>
      </c>
      <c r="D5258">
        <v>8.9600000000000009</v>
      </c>
    </row>
    <row r="5259" spans="1:4" x14ac:dyDescent="0.35">
      <c r="A5259" s="3" t="s">
        <v>32</v>
      </c>
      <c r="B5259" s="27">
        <v>39757.375</v>
      </c>
      <c r="D5259">
        <v>9.01</v>
      </c>
    </row>
    <row r="5260" spans="1:4" x14ac:dyDescent="0.35">
      <c r="A5260" s="3" t="s">
        <v>32</v>
      </c>
      <c r="B5260" s="27">
        <v>39758.375</v>
      </c>
      <c r="D5260">
        <v>9.14</v>
      </c>
    </row>
    <row r="5261" spans="1:4" x14ac:dyDescent="0.35">
      <c r="A5261" s="3" t="s">
        <v>32</v>
      </c>
      <c r="B5261" s="27">
        <v>39759.375</v>
      </c>
      <c r="D5261">
        <v>9.24</v>
      </c>
    </row>
    <row r="5262" spans="1:4" x14ac:dyDescent="0.35">
      <c r="A5262" s="3" t="s">
        <v>32</v>
      </c>
      <c r="B5262" s="27">
        <v>39760.375</v>
      </c>
      <c r="D5262">
        <v>9.2799999999999994</v>
      </c>
    </row>
    <row r="5263" spans="1:4" x14ac:dyDescent="0.35">
      <c r="A5263" s="3" t="s">
        <v>32</v>
      </c>
      <c r="B5263" s="27">
        <v>39761.375</v>
      </c>
      <c r="D5263">
        <v>9.1</v>
      </c>
    </row>
    <row r="5264" spans="1:4" x14ac:dyDescent="0.35">
      <c r="A5264" s="3" t="s">
        <v>32</v>
      </c>
      <c r="B5264" s="27">
        <v>39762.375</v>
      </c>
      <c r="D5264">
        <v>9.1999999999999993</v>
      </c>
    </row>
    <row r="5265" spans="1:4" x14ac:dyDescent="0.35">
      <c r="A5265" s="3" t="s">
        <v>32</v>
      </c>
      <c r="B5265" s="27">
        <v>39763.375</v>
      </c>
      <c r="D5265">
        <v>9.2200000000000006</v>
      </c>
    </row>
    <row r="5266" spans="1:4" x14ac:dyDescent="0.35">
      <c r="A5266" s="3" t="s">
        <v>32</v>
      </c>
      <c r="B5266" s="27">
        <v>39764.375</v>
      </c>
      <c r="D5266">
        <v>9.0399999999999991</v>
      </c>
    </row>
    <row r="5267" spans="1:4" x14ac:dyDescent="0.35">
      <c r="A5267" s="3" t="s">
        <v>32</v>
      </c>
      <c r="B5267" s="27">
        <v>39765.375</v>
      </c>
      <c r="D5267">
        <v>8.8000000000000007</v>
      </c>
    </row>
    <row r="5268" spans="1:4" x14ac:dyDescent="0.35">
      <c r="A5268" s="3" t="s">
        <v>32</v>
      </c>
      <c r="B5268" s="27">
        <v>39766.375</v>
      </c>
      <c r="D5268">
        <v>8.4700000000000006</v>
      </c>
    </row>
    <row r="5269" spans="1:4" x14ac:dyDescent="0.35">
      <c r="A5269" s="3" t="s">
        <v>32</v>
      </c>
      <c r="B5269" s="27">
        <v>39767.375</v>
      </c>
      <c r="D5269">
        <v>8.44</v>
      </c>
    </row>
    <row r="5270" spans="1:4" x14ac:dyDescent="0.35">
      <c r="A5270" s="3" t="s">
        <v>32</v>
      </c>
      <c r="B5270" s="27">
        <v>39768.375</v>
      </c>
      <c r="D5270">
        <v>8.44</v>
      </c>
    </row>
    <row r="5271" spans="1:4" x14ac:dyDescent="0.35">
      <c r="A5271" s="3" t="s">
        <v>32</v>
      </c>
      <c r="B5271" s="27">
        <v>39769.375</v>
      </c>
      <c r="D5271">
        <v>8.06</v>
      </c>
    </row>
    <row r="5272" spans="1:4" x14ac:dyDescent="0.35">
      <c r="A5272" s="3" t="s">
        <v>32</v>
      </c>
      <c r="B5272" s="27">
        <v>39770.375</v>
      </c>
      <c r="D5272">
        <v>7.5</v>
      </c>
    </row>
    <row r="5273" spans="1:4" x14ac:dyDescent="0.35">
      <c r="A5273" s="3" t="s">
        <v>32</v>
      </c>
      <c r="B5273" s="27">
        <v>39771.375</v>
      </c>
      <c r="D5273">
        <v>7.31</v>
      </c>
    </row>
    <row r="5274" spans="1:4" x14ac:dyDescent="0.35">
      <c r="A5274" s="3" t="s">
        <v>32</v>
      </c>
      <c r="B5274" s="27">
        <v>39772.375</v>
      </c>
      <c r="D5274">
        <v>7.35</v>
      </c>
    </row>
    <row r="5275" spans="1:4" x14ac:dyDescent="0.35">
      <c r="A5275" s="3" t="s">
        <v>32</v>
      </c>
      <c r="B5275" s="27">
        <v>39773.375</v>
      </c>
      <c r="D5275">
        <v>7.03</v>
      </c>
    </row>
    <row r="5276" spans="1:4" x14ac:dyDescent="0.35">
      <c r="A5276" s="3" t="s">
        <v>32</v>
      </c>
      <c r="B5276" s="27">
        <v>39774.375</v>
      </c>
      <c r="D5276">
        <v>6</v>
      </c>
    </row>
    <row r="5277" spans="1:4" x14ac:dyDescent="0.35">
      <c r="A5277" s="3" t="s">
        <v>32</v>
      </c>
      <c r="B5277" s="27">
        <v>39775.375</v>
      </c>
      <c r="D5277">
        <v>4.96</v>
      </c>
    </row>
    <row r="5278" spans="1:4" x14ac:dyDescent="0.35">
      <c r="A5278" s="3" t="s">
        <v>32</v>
      </c>
      <c r="B5278" s="27">
        <v>39776.375</v>
      </c>
      <c r="D5278">
        <v>4.8</v>
      </c>
    </row>
    <row r="5279" spans="1:4" x14ac:dyDescent="0.35">
      <c r="A5279" s="3" t="s">
        <v>32</v>
      </c>
      <c r="B5279" s="27">
        <v>39777.375</v>
      </c>
      <c r="D5279">
        <v>4.4800000000000004</v>
      </c>
    </row>
    <row r="5280" spans="1:4" x14ac:dyDescent="0.35">
      <c r="A5280" s="3" t="s">
        <v>32</v>
      </c>
      <c r="B5280" s="27">
        <v>39778.375</v>
      </c>
      <c r="D5280">
        <v>4.22</v>
      </c>
    </row>
    <row r="5281" spans="1:4" x14ac:dyDescent="0.35">
      <c r="A5281" s="3" t="s">
        <v>32</v>
      </c>
      <c r="B5281" s="27">
        <v>39779.375</v>
      </c>
      <c r="D5281">
        <v>4.4800000000000004</v>
      </c>
    </row>
    <row r="5282" spans="1:4" x14ac:dyDescent="0.35">
      <c r="A5282" s="3" t="s">
        <v>32</v>
      </c>
      <c r="B5282" s="27">
        <v>39780.375</v>
      </c>
      <c r="D5282">
        <v>4.4000000000000004</v>
      </c>
    </row>
    <row r="5283" spans="1:4" x14ac:dyDescent="0.35">
      <c r="A5283" s="3" t="s">
        <v>32</v>
      </c>
      <c r="B5283" s="27">
        <v>39783.375</v>
      </c>
      <c r="D5283">
        <v>3.41</v>
      </c>
    </row>
    <row r="5284" spans="1:4" x14ac:dyDescent="0.35">
      <c r="A5284" s="3" t="s">
        <v>32</v>
      </c>
      <c r="B5284" s="27">
        <v>39784.375</v>
      </c>
      <c r="D5284">
        <v>3.33</v>
      </c>
    </row>
    <row r="5285" spans="1:4" x14ac:dyDescent="0.35">
      <c r="A5285" s="3" t="s">
        <v>32</v>
      </c>
      <c r="B5285" s="27">
        <v>39785.375</v>
      </c>
      <c r="D5285">
        <v>3.07</v>
      </c>
    </row>
    <row r="5286" spans="1:4" x14ac:dyDescent="0.35">
      <c r="A5286" s="3" t="s">
        <v>32</v>
      </c>
      <c r="B5286" s="27">
        <v>39786.375</v>
      </c>
      <c r="D5286">
        <v>2.92</v>
      </c>
    </row>
    <row r="5287" spans="1:4" x14ac:dyDescent="0.35">
      <c r="A5287" s="3" t="s">
        <v>32</v>
      </c>
      <c r="B5287" s="27">
        <v>39787.375</v>
      </c>
      <c r="D5287">
        <v>2.81</v>
      </c>
    </row>
    <row r="5288" spans="1:4" x14ac:dyDescent="0.35">
      <c r="A5288" s="3" t="s">
        <v>32</v>
      </c>
      <c r="B5288" s="27">
        <v>39788.375</v>
      </c>
      <c r="D5288">
        <v>2.74</v>
      </c>
    </row>
    <row r="5289" spans="1:4" x14ac:dyDescent="0.35">
      <c r="A5289" s="3" t="s">
        <v>32</v>
      </c>
      <c r="B5289" s="27">
        <v>39789.375</v>
      </c>
      <c r="D5289">
        <v>2.9</v>
      </c>
    </row>
    <row r="5290" spans="1:4" x14ac:dyDescent="0.35">
      <c r="A5290" s="3" t="s">
        <v>32</v>
      </c>
      <c r="B5290" s="27">
        <v>39790.375</v>
      </c>
      <c r="D5290">
        <v>3.02</v>
      </c>
    </row>
    <row r="5291" spans="1:4" x14ac:dyDescent="0.35">
      <c r="A5291" s="3" t="s">
        <v>32</v>
      </c>
      <c r="B5291" s="27">
        <v>39802.375</v>
      </c>
      <c r="D5291">
        <v>2.62</v>
      </c>
    </row>
    <row r="5292" spans="1:4" x14ac:dyDescent="0.35">
      <c r="A5292" s="3" t="s">
        <v>32</v>
      </c>
      <c r="B5292" s="27">
        <v>39803.375</v>
      </c>
      <c r="D5292">
        <v>2.9</v>
      </c>
    </row>
    <row r="5293" spans="1:4" x14ac:dyDescent="0.35">
      <c r="A5293" s="3" t="s">
        <v>32</v>
      </c>
      <c r="B5293" s="27">
        <v>39804.375</v>
      </c>
      <c r="D5293">
        <v>3.13</v>
      </c>
    </row>
    <row r="5294" spans="1:4" x14ac:dyDescent="0.35">
      <c r="A5294" s="3" t="s">
        <v>32</v>
      </c>
      <c r="B5294" s="27">
        <v>39805.375</v>
      </c>
      <c r="D5294">
        <v>3.51</v>
      </c>
    </row>
    <row r="5295" spans="1:4" x14ac:dyDescent="0.35">
      <c r="A5295" s="3" t="s">
        <v>32</v>
      </c>
      <c r="B5295" s="27">
        <v>39806.375</v>
      </c>
      <c r="D5295">
        <v>3.33</v>
      </c>
    </row>
    <row r="5296" spans="1:4" x14ac:dyDescent="0.35">
      <c r="A5296" s="3" t="s">
        <v>32</v>
      </c>
      <c r="B5296" s="27">
        <v>39807.375</v>
      </c>
      <c r="D5296">
        <v>3.27</v>
      </c>
    </row>
    <row r="5297" spans="1:4" x14ac:dyDescent="0.35">
      <c r="A5297" s="3" t="s">
        <v>32</v>
      </c>
      <c r="B5297" s="27">
        <v>39808.375</v>
      </c>
      <c r="D5297">
        <v>2.34</v>
      </c>
    </row>
    <row r="5298" spans="1:4" x14ac:dyDescent="0.35">
      <c r="A5298" s="3" t="s">
        <v>32</v>
      </c>
      <c r="B5298" s="27">
        <v>39809.375</v>
      </c>
      <c r="D5298">
        <v>2.42</v>
      </c>
    </row>
    <row r="5299" spans="1:4" x14ac:dyDescent="0.35">
      <c r="A5299" s="3" t="s">
        <v>32</v>
      </c>
      <c r="B5299" s="27">
        <v>39810.375</v>
      </c>
      <c r="D5299">
        <v>2.13</v>
      </c>
    </row>
    <row r="5300" spans="1:4" x14ac:dyDescent="0.35">
      <c r="A5300" s="3" t="s">
        <v>32</v>
      </c>
      <c r="B5300" s="27">
        <v>39811.375</v>
      </c>
      <c r="D5300">
        <v>1.55</v>
      </c>
    </row>
    <row r="5301" spans="1:4" x14ac:dyDescent="0.35">
      <c r="A5301" s="3" t="s">
        <v>32</v>
      </c>
      <c r="B5301" s="27">
        <v>39812.375</v>
      </c>
      <c r="D5301">
        <v>1.28</v>
      </c>
    </row>
    <row r="5302" spans="1:4" x14ac:dyDescent="0.35">
      <c r="A5302" s="3" t="s">
        <v>32</v>
      </c>
      <c r="B5302" s="27">
        <v>39813.375</v>
      </c>
      <c r="D5302">
        <v>0.94</v>
      </c>
    </row>
    <row r="5303" spans="1:4" x14ac:dyDescent="0.35">
      <c r="A5303" s="3" t="s">
        <v>32</v>
      </c>
      <c r="B5303" s="27">
        <v>39814.375</v>
      </c>
      <c r="D5303">
        <v>1.24</v>
      </c>
    </row>
    <row r="5304" spans="1:4" x14ac:dyDescent="0.35">
      <c r="A5304" s="3" t="s">
        <v>32</v>
      </c>
      <c r="B5304" s="27">
        <v>39815.375</v>
      </c>
      <c r="D5304">
        <v>1.28</v>
      </c>
    </row>
    <row r="5305" spans="1:4" x14ac:dyDescent="0.35">
      <c r="A5305" s="3" t="s">
        <v>32</v>
      </c>
      <c r="B5305" s="27">
        <v>39816.375</v>
      </c>
      <c r="D5305">
        <v>1.06</v>
      </c>
    </row>
    <row r="5306" spans="1:4" x14ac:dyDescent="0.35">
      <c r="A5306" s="3" t="s">
        <v>32</v>
      </c>
      <c r="B5306" s="27">
        <v>39817.375</v>
      </c>
      <c r="D5306">
        <v>1.0900000000000001</v>
      </c>
    </row>
    <row r="5307" spans="1:4" x14ac:dyDescent="0.35">
      <c r="A5307" s="3" t="s">
        <v>32</v>
      </c>
      <c r="B5307" s="27">
        <v>39818.375</v>
      </c>
      <c r="D5307">
        <v>1.1100000000000001</v>
      </c>
    </row>
    <row r="5308" spans="1:4" x14ac:dyDescent="0.35">
      <c r="A5308" s="3" t="s">
        <v>32</v>
      </c>
      <c r="B5308" s="27">
        <v>39819.375</v>
      </c>
      <c r="D5308">
        <v>1.01</v>
      </c>
    </row>
    <row r="5309" spans="1:4" x14ac:dyDescent="0.35">
      <c r="A5309" s="3" t="s">
        <v>32</v>
      </c>
      <c r="B5309" s="27">
        <v>39820.375</v>
      </c>
      <c r="D5309">
        <v>0.95</v>
      </c>
    </row>
    <row r="5310" spans="1:4" x14ac:dyDescent="0.35">
      <c r="A5310" s="3" t="s">
        <v>32</v>
      </c>
      <c r="B5310" s="27">
        <v>39821.375</v>
      </c>
      <c r="D5310">
        <v>0.86</v>
      </c>
    </row>
    <row r="5311" spans="1:4" x14ac:dyDescent="0.35">
      <c r="A5311" s="3" t="s">
        <v>32</v>
      </c>
      <c r="B5311" s="27">
        <v>39822.375</v>
      </c>
      <c r="D5311">
        <v>0.97</v>
      </c>
    </row>
    <row r="5312" spans="1:4" x14ac:dyDescent="0.35">
      <c r="A5312" s="3" t="s">
        <v>32</v>
      </c>
      <c r="B5312" s="27">
        <v>39823.375</v>
      </c>
      <c r="D5312">
        <v>1.24</v>
      </c>
    </row>
    <row r="5313" spans="1:4" x14ac:dyDescent="0.35">
      <c r="A5313" s="3" t="s">
        <v>32</v>
      </c>
      <c r="B5313" s="27">
        <v>39824.375</v>
      </c>
      <c r="D5313">
        <v>0.84</v>
      </c>
    </row>
    <row r="5314" spans="1:4" x14ac:dyDescent="0.35">
      <c r="A5314" s="3" t="s">
        <v>32</v>
      </c>
      <c r="B5314" s="27">
        <v>39825.375</v>
      </c>
      <c r="D5314">
        <v>0.88</v>
      </c>
    </row>
    <row r="5315" spans="1:4" x14ac:dyDescent="0.35">
      <c r="A5315" s="3" t="s">
        <v>32</v>
      </c>
      <c r="B5315" s="27">
        <v>39826.375</v>
      </c>
      <c r="D5315">
        <v>0.94</v>
      </c>
    </row>
    <row r="5316" spans="1:4" x14ac:dyDescent="0.35">
      <c r="A5316" s="3" t="s">
        <v>32</v>
      </c>
      <c r="B5316" s="27">
        <v>39827.375</v>
      </c>
      <c r="D5316">
        <v>0.99</v>
      </c>
    </row>
    <row r="5317" spans="1:4" x14ac:dyDescent="0.35">
      <c r="A5317" s="3" t="s">
        <v>32</v>
      </c>
      <c r="B5317" s="27">
        <v>39828.375</v>
      </c>
      <c r="D5317">
        <v>1.19</v>
      </c>
    </row>
    <row r="5318" spans="1:4" x14ac:dyDescent="0.35">
      <c r="A5318" s="3" t="s">
        <v>32</v>
      </c>
      <c r="B5318" s="27">
        <v>39829.375</v>
      </c>
      <c r="D5318">
        <v>1.22</v>
      </c>
    </row>
    <row r="5319" spans="1:4" x14ac:dyDescent="0.35">
      <c r="A5319" s="3" t="s">
        <v>32</v>
      </c>
      <c r="B5319" s="27">
        <v>39830.375</v>
      </c>
      <c r="D5319">
        <v>1.1200000000000001</v>
      </c>
    </row>
    <row r="5320" spans="1:4" x14ac:dyDescent="0.35">
      <c r="A5320" s="3" t="s">
        <v>32</v>
      </c>
      <c r="B5320" s="27">
        <v>39831.375</v>
      </c>
      <c r="D5320">
        <v>1.39</v>
      </c>
    </row>
    <row r="5321" spans="1:4" x14ac:dyDescent="0.35">
      <c r="A5321" s="3" t="s">
        <v>32</v>
      </c>
      <c r="B5321" s="27">
        <v>39832.375</v>
      </c>
      <c r="D5321">
        <v>1.08</v>
      </c>
    </row>
    <row r="5322" spans="1:4" x14ac:dyDescent="0.35">
      <c r="A5322" s="3" t="s">
        <v>32</v>
      </c>
      <c r="B5322" s="27">
        <v>39833.375</v>
      </c>
      <c r="D5322">
        <v>0.96</v>
      </c>
    </row>
    <row r="5323" spans="1:4" x14ac:dyDescent="0.35">
      <c r="A5323" s="3" t="s">
        <v>32</v>
      </c>
      <c r="B5323" s="27">
        <v>39834.375</v>
      </c>
      <c r="D5323">
        <v>1.02</v>
      </c>
    </row>
    <row r="5324" spans="1:4" x14ac:dyDescent="0.35">
      <c r="A5324" s="3" t="s">
        <v>32</v>
      </c>
      <c r="B5324" s="27">
        <v>39835.375</v>
      </c>
      <c r="D5324">
        <v>1.25</v>
      </c>
    </row>
    <row r="5325" spans="1:4" x14ac:dyDescent="0.35">
      <c r="A5325" s="3" t="s">
        <v>32</v>
      </c>
      <c r="B5325" s="27">
        <v>39836.375</v>
      </c>
      <c r="D5325">
        <v>1.07</v>
      </c>
    </row>
    <row r="5326" spans="1:4" x14ac:dyDescent="0.35">
      <c r="A5326" s="3" t="s">
        <v>32</v>
      </c>
      <c r="B5326" s="27">
        <v>39837.375</v>
      </c>
      <c r="D5326">
        <v>1.17</v>
      </c>
    </row>
    <row r="5327" spans="1:4" x14ac:dyDescent="0.35">
      <c r="A5327" s="3" t="s">
        <v>32</v>
      </c>
      <c r="B5327" s="27">
        <v>39838.375</v>
      </c>
      <c r="D5327">
        <v>1.1299999999999999</v>
      </c>
    </row>
    <row r="5328" spans="1:4" x14ac:dyDescent="0.35">
      <c r="A5328" s="3" t="s">
        <v>32</v>
      </c>
      <c r="B5328" s="27">
        <v>39839.375</v>
      </c>
      <c r="D5328">
        <v>1.27</v>
      </c>
    </row>
    <row r="5329" spans="1:4" x14ac:dyDescent="0.35">
      <c r="A5329" s="3" t="s">
        <v>32</v>
      </c>
      <c r="B5329" s="27">
        <v>39840.375</v>
      </c>
      <c r="D5329">
        <v>1.1399999999999999</v>
      </c>
    </row>
    <row r="5330" spans="1:4" x14ac:dyDescent="0.35">
      <c r="A5330" s="3" t="s">
        <v>32</v>
      </c>
      <c r="B5330" s="27">
        <v>39841.375</v>
      </c>
      <c r="D5330">
        <v>1.38</v>
      </c>
    </row>
    <row r="5331" spans="1:4" x14ac:dyDescent="0.35">
      <c r="A5331" s="3" t="s">
        <v>32</v>
      </c>
      <c r="B5331" s="27">
        <v>39842.375</v>
      </c>
      <c r="D5331">
        <v>1.23</v>
      </c>
    </row>
    <row r="5332" spans="1:4" x14ac:dyDescent="0.35">
      <c r="A5332" s="3" t="s">
        <v>32</v>
      </c>
      <c r="B5332" s="27">
        <v>39843.375</v>
      </c>
      <c r="D5332">
        <v>1.47</v>
      </c>
    </row>
    <row r="5333" spans="1:4" x14ac:dyDescent="0.35">
      <c r="A5333" s="3" t="s">
        <v>32</v>
      </c>
      <c r="B5333" s="27">
        <v>39844.375</v>
      </c>
      <c r="D5333">
        <v>1.4</v>
      </c>
    </row>
    <row r="5334" spans="1:4" x14ac:dyDescent="0.35">
      <c r="A5334" s="3" t="s">
        <v>32</v>
      </c>
      <c r="B5334" s="27">
        <v>39845.375</v>
      </c>
      <c r="D5334">
        <v>1.37</v>
      </c>
    </row>
    <row r="5335" spans="1:4" x14ac:dyDescent="0.35">
      <c r="A5335" s="3" t="s">
        <v>32</v>
      </c>
      <c r="B5335" s="27">
        <v>39846.375</v>
      </c>
      <c r="D5335">
        <v>1.59</v>
      </c>
    </row>
    <row r="5336" spans="1:4" x14ac:dyDescent="0.35">
      <c r="A5336" s="3" t="s">
        <v>32</v>
      </c>
      <c r="B5336" s="27">
        <v>39847.375</v>
      </c>
      <c r="D5336">
        <v>1.79</v>
      </c>
    </row>
    <row r="5337" spans="1:4" x14ac:dyDescent="0.35">
      <c r="A5337" s="3" t="s">
        <v>32</v>
      </c>
      <c r="B5337" s="27">
        <v>39848.375</v>
      </c>
      <c r="D5337">
        <v>1.8</v>
      </c>
    </row>
    <row r="5338" spans="1:4" x14ac:dyDescent="0.35">
      <c r="A5338" s="3" t="s">
        <v>32</v>
      </c>
      <c r="B5338" s="27">
        <v>39849.375</v>
      </c>
      <c r="D5338">
        <v>1.78</v>
      </c>
    </row>
    <row r="5339" spans="1:4" x14ac:dyDescent="0.35">
      <c r="A5339" s="3" t="s">
        <v>32</v>
      </c>
      <c r="B5339" s="27">
        <v>39850.375</v>
      </c>
      <c r="D5339">
        <v>1.74</v>
      </c>
    </row>
    <row r="5340" spans="1:4" x14ac:dyDescent="0.35">
      <c r="A5340" s="3" t="s">
        <v>32</v>
      </c>
      <c r="B5340" s="27">
        <v>39851.375</v>
      </c>
      <c r="D5340">
        <v>1.85</v>
      </c>
    </row>
    <row r="5341" spans="1:4" x14ac:dyDescent="0.35">
      <c r="A5341" s="3" t="s">
        <v>32</v>
      </c>
      <c r="B5341" s="27">
        <v>39852.375</v>
      </c>
      <c r="D5341">
        <v>1.77</v>
      </c>
    </row>
    <row r="5342" spans="1:4" x14ac:dyDescent="0.35">
      <c r="A5342" s="3" t="s">
        <v>32</v>
      </c>
      <c r="B5342" s="27">
        <v>39853.375</v>
      </c>
      <c r="D5342">
        <v>1.64</v>
      </c>
    </row>
    <row r="5343" spans="1:4" x14ac:dyDescent="0.35">
      <c r="A5343" s="3" t="s">
        <v>32</v>
      </c>
      <c r="B5343" s="27">
        <v>39856.375</v>
      </c>
      <c r="D5343">
        <v>1.97</v>
      </c>
    </row>
    <row r="5344" spans="1:4" x14ac:dyDescent="0.35">
      <c r="A5344" s="3" t="s">
        <v>32</v>
      </c>
      <c r="B5344" s="27">
        <v>39857.375</v>
      </c>
      <c r="D5344">
        <v>1.94</v>
      </c>
    </row>
    <row r="5345" spans="1:4" x14ac:dyDescent="0.35">
      <c r="A5345" s="3" t="s">
        <v>32</v>
      </c>
      <c r="B5345" s="27">
        <v>39858.375</v>
      </c>
      <c r="D5345">
        <v>2.06</v>
      </c>
    </row>
    <row r="5346" spans="1:4" x14ac:dyDescent="0.35">
      <c r="A5346" s="3" t="s">
        <v>32</v>
      </c>
      <c r="B5346" s="27">
        <v>39859.375</v>
      </c>
      <c r="D5346">
        <v>2.06</v>
      </c>
    </row>
    <row r="5347" spans="1:4" x14ac:dyDescent="0.35">
      <c r="A5347" s="3" t="s">
        <v>32</v>
      </c>
      <c r="B5347" s="27">
        <v>39860.375</v>
      </c>
      <c r="D5347">
        <v>2.09</v>
      </c>
    </row>
    <row r="5348" spans="1:4" x14ac:dyDescent="0.35">
      <c r="A5348" s="3" t="s">
        <v>32</v>
      </c>
      <c r="B5348" s="27">
        <v>39861.375</v>
      </c>
      <c r="D5348">
        <v>2.02</v>
      </c>
    </row>
    <row r="5349" spans="1:4" x14ac:dyDescent="0.35">
      <c r="A5349" s="3" t="s">
        <v>32</v>
      </c>
      <c r="B5349" s="27">
        <v>39862.375</v>
      </c>
      <c r="D5349">
        <v>2.08</v>
      </c>
    </row>
    <row r="5350" spans="1:4" x14ac:dyDescent="0.35">
      <c r="A5350" s="3" t="s">
        <v>32</v>
      </c>
      <c r="B5350" s="27">
        <v>39863.375</v>
      </c>
      <c r="D5350">
        <v>1.79</v>
      </c>
    </row>
    <row r="5351" spans="1:4" x14ac:dyDescent="0.35">
      <c r="A5351" s="3" t="s">
        <v>32</v>
      </c>
      <c r="B5351" s="27">
        <v>39864.375</v>
      </c>
      <c r="D5351">
        <v>1.77</v>
      </c>
    </row>
    <row r="5352" spans="1:4" x14ac:dyDescent="0.35">
      <c r="A5352" s="3" t="s">
        <v>32</v>
      </c>
      <c r="B5352" s="27">
        <v>39865.375</v>
      </c>
      <c r="D5352">
        <v>1.77</v>
      </c>
    </row>
    <row r="5353" spans="1:4" x14ac:dyDescent="0.35">
      <c r="A5353" s="3" t="s">
        <v>32</v>
      </c>
      <c r="B5353" s="27">
        <v>39866.375</v>
      </c>
      <c r="D5353">
        <v>1.59</v>
      </c>
    </row>
    <row r="5354" spans="1:4" x14ac:dyDescent="0.35">
      <c r="A5354" s="3" t="s">
        <v>32</v>
      </c>
      <c r="B5354" s="27">
        <v>39867.375</v>
      </c>
      <c r="D5354">
        <v>1.49</v>
      </c>
    </row>
    <row r="5355" spans="1:4" x14ac:dyDescent="0.35">
      <c r="A5355" s="3" t="s">
        <v>32</v>
      </c>
      <c r="B5355" s="27">
        <v>39868.375</v>
      </c>
      <c r="D5355">
        <v>1.63</v>
      </c>
    </row>
    <row r="5356" spans="1:4" x14ac:dyDescent="0.35">
      <c r="A5356" s="3" t="s">
        <v>32</v>
      </c>
      <c r="B5356" s="27">
        <v>39869.375</v>
      </c>
      <c r="D5356">
        <v>1.66</v>
      </c>
    </row>
    <row r="5357" spans="1:4" x14ac:dyDescent="0.35">
      <c r="A5357" s="3" t="s">
        <v>32</v>
      </c>
      <c r="B5357" s="27">
        <v>39870.375</v>
      </c>
      <c r="D5357">
        <v>1.76</v>
      </c>
    </row>
    <row r="5358" spans="1:4" x14ac:dyDescent="0.35">
      <c r="A5358" s="3" t="s">
        <v>32</v>
      </c>
      <c r="B5358" s="27">
        <v>39871.375</v>
      </c>
      <c r="D5358">
        <v>1.94</v>
      </c>
    </row>
    <row r="5359" spans="1:4" x14ac:dyDescent="0.35">
      <c r="A5359" s="3" t="s">
        <v>32</v>
      </c>
      <c r="B5359" s="27">
        <v>39872.375</v>
      </c>
      <c r="D5359">
        <v>2.15</v>
      </c>
    </row>
    <row r="5360" spans="1:4" x14ac:dyDescent="0.35">
      <c r="A5360" s="3" t="s">
        <v>32</v>
      </c>
      <c r="B5360" s="27">
        <v>39873.375</v>
      </c>
      <c r="D5360">
        <v>2.65</v>
      </c>
    </row>
    <row r="5361" spans="1:4" x14ac:dyDescent="0.35">
      <c r="A5361" s="3" t="s">
        <v>32</v>
      </c>
      <c r="B5361" s="27">
        <v>39874.375</v>
      </c>
      <c r="D5361">
        <v>2.79</v>
      </c>
    </row>
    <row r="5362" spans="1:4" x14ac:dyDescent="0.35">
      <c r="A5362" s="3" t="s">
        <v>32</v>
      </c>
      <c r="B5362" s="27">
        <v>39875.375</v>
      </c>
      <c r="D5362">
        <v>3.08</v>
      </c>
    </row>
    <row r="5363" spans="1:4" x14ac:dyDescent="0.35">
      <c r="A5363" s="3" t="s">
        <v>32</v>
      </c>
      <c r="B5363" s="27">
        <v>39876.375</v>
      </c>
      <c r="D5363">
        <v>3.42</v>
      </c>
    </row>
    <row r="5364" spans="1:4" x14ac:dyDescent="0.35">
      <c r="A5364" s="3" t="s">
        <v>32</v>
      </c>
      <c r="B5364" s="27">
        <v>39877.375</v>
      </c>
      <c r="D5364">
        <v>3.7</v>
      </c>
    </row>
    <row r="5365" spans="1:4" x14ac:dyDescent="0.35">
      <c r="A5365" s="3" t="s">
        <v>32</v>
      </c>
      <c r="B5365" s="27">
        <v>39878.375</v>
      </c>
      <c r="D5365">
        <v>3.62</v>
      </c>
    </row>
    <row r="5366" spans="1:4" x14ac:dyDescent="0.35">
      <c r="A5366" s="3" t="s">
        <v>32</v>
      </c>
      <c r="B5366" s="27">
        <v>39879.375</v>
      </c>
      <c r="D5366">
        <v>3.8</v>
      </c>
    </row>
    <row r="5367" spans="1:4" x14ac:dyDescent="0.35">
      <c r="A5367" s="3" t="s">
        <v>32</v>
      </c>
      <c r="B5367" s="27">
        <v>39880.375</v>
      </c>
      <c r="D5367">
        <v>3.87</v>
      </c>
    </row>
    <row r="5368" spans="1:4" x14ac:dyDescent="0.35">
      <c r="A5368" s="3" t="s">
        <v>32</v>
      </c>
      <c r="B5368" s="27">
        <v>39881.375</v>
      </c>
      <c r="D5368">
        <v>3.48</v>
      </c>
    </row>
    <row r="5369" spans="1:4" x14ac:dyDescent="0.35">
      <c r="A5369" s="3" t="s">
        <v>32</v>
      </c>
      <c r="B5369" s="27">
        <v>39882.375</v>
      </c>
      <c r="D5369">
        <v>3.66</v>
      </c>
    </row>
    <row r="5370" spans="1:4" x14ac:dyDescent="0.35">
      <c r="A5370" s="3" t="s">
        <v>32</v>
      </c>
      <c r="B5370" s="27">
        <v>39883.375</v>
      </c>
      <c r="D5370">
        <v>3.58</v>
      </c>
    </row>
    <row r="5371" spans="1:4" x14ac:dyDescent="0.35">
      <c r="A5371" s="3" t="s">
        <v>32</v>
      </c>
      <c r="B5371" s="27">
        <v>39884.375</v>
      </c>
      <c r="D5371">
        <v>3.65</v>
      </c>
    </row>
    <row r="5372" spans="1:4" x14ac:dyDescent="0.35">
      <c r="A5372" s="3" t="s">
        <v>32</v>
      </c>
      <c r="B5372" s="27">
        <v>39885.375</v>
      </c>
      <c r="D5372">
        <v>3.91</v>
      </c>
    </row>
    <row r="5373" spans="1:4" x14ac:dyDescent="0.35">
      <c r="A5373" s="3" t="s">
        <v>32</v>
      </c>
      <c r="B5373" s="27">
        <v>39886.375</v>
      </c>
      <c r="D5373">
        <v>4.1399999999999997</v>
      </c>
    </row>
    <row r="5374" spans="1:4" x14ac:dyDescent="0.35">
      <c r="A5374" s="3" t="s">
        <v>32</v>
      </c>
      <c r="B5374" s="27">
        <v>39887.375</v>
      </c>
      <c r="D5374">
        <v>4.87</v>
      </c>
    </row>
    <row r="5375" spans="1:4" x14ac:dyDescent="0.35">
      <c r="A5375" s="3" t="s">
        <v>32</v>
      </c>
      <c r="B5375" s="27">
        <v>39888.375</v>
      </c>
      <c r="D5375">
        <v>4.5999999999999996</v>
      </c>
    </row>
    <row r="5376" spans="1:4" x14ac:dyDescent="0.35">
      <c r="A5376" s="3" t="s">
        <v>32</v>
      </c>
      <c r="B5376" s="27">
        <v>39889.375</v>
      </c>
      <c r="D5376">
        <v>4.8600000000000003</v>
      </c>
    </row>
    <row r="5377" spans="1:4" x14ac:dyDescent="0.35">
      <c r="A5377" s="3" t="s">
        <v>32</v>
      </c>
      <c r="B5377" s="27">
        <v>39890.375</v>
      </c>
      <c r="D5377">
        <v>5.4</v>
      </c>
    </row>
    <row r="5378" spans="1:4" x14ac:dyDescent="0.35">
      <c r="A5378" s="3" t="s">
        <v>32</v>
      </c>
      <c r="B5378" s="27">
        <v>39891.375</v>
      </c>
      <c r="D5378">
        <v>5.28</v>
      </c>
    </row>
    <row r="5379" spans="1:4" x14ac:dyDescent="0.35">
      <c r="A5379" s="3" t="s">
        <v>32</v>
      </c>
      <c r="B5379" s="27">
        <v>39893.375</v>
      </c>
      <c r="D5379">
        <v>5.12</v>
      </c>
    </row>
    <row r="5380" spans="1:4" x14ac:dyDescent="0.35">
      <c r="A5380" s="3" t="s">
        <v>32</v>
      </c>
      <c r="B5380" s="27">
        <v>39894.375</v>
      </c>
      <c r="D5380">
        <v>5.32</v>
      </c>
    </row>
    <row r="5381" spans="1:4" x14ac:dyDescent="0.35">
      <c r="A5381" s="3" t="s">
        <v>32</v>
      </c>
      <c r="B5381" s="27">
        <v>39895.375</v>
      </c>
      <c r="D5381">
        <v>5.52</v>
      </c>
    </row>
    <row r="5382" spans="1:4" x14ac:dyDescent="0.35">
      <c r="A5382" s="3" t="s">
        <v>32</v>
      </c>
      <c r="B5382" s="27">
        <v>39896.375</v>
      </c>
      <c r="D5382">
        <v>5.36</v>
      </c>
    </row>
    <row r="5383" spans="1:4" x14ac:dyDescent="0.35">
      <c r="A5383" s="3" t="s">
        <v>32</v>
      </c>
      <c r="B5383" s="27">
        <v>39897.375</v>
      </c>
      <c r="D5383">
        <v>4.71</v>
      </c>
    </row>
    <row r="5384" spans="1:4" x14ac:dyDescent="0.35">
      <c r="A5384" s="3" t="s">
        <v>32</v>
      </c>
      <c r="B5384" s="27">
        <v>39898.375</v>
      </c>
      <c r="D5384">
        <v>4.7699999999999996</v>
      </c>
    </row>
    <row r="5385" spans="1:4" x14ac:dyDescent="0.35">
      <c r="A5385" s="3" t="s">
        <v>32</v>
      </c>
      <c r="B5385" s="27">
        <v>39899.375</v>
      </c>
      <c r="D5385">
        <v>5.1100000000000003</v>
      </c>
    </row>
    <row r="5386" spans="1:4" x14ac:dyDescent="0.35">
      <c r="A5386" s="3" t="s">
        <v>32</v>
      </c>
      <c r="B5386" s="27">
        <v>39900.375</v>
      </c>
      <c r="D5386">
        <v>5.27</v>
      </c>
    </row>
    <row r="5387" spans="1:4" x14ac:dyDescent="0.35">
      <c r="A5387" s="3" t="s">
        <v>32</v>
      </c>
      <c r="B5387" s="27">
        <v>39901.375</v>
      </c>
      <c r="D5387">
        <v>5.38</v>
      </c>
    </row>
    <row r="5388" spans="1:4" x14ac:dyDescent="0.35">
      <c r="A5388" s="3" t="s">
        <v>32</v>
      </c>
      <c r="B5388" s="27">
        <v>39902.375</v>
      </c>
      <c r="D5388">
        <v>5.67</v>
      </c>
    </row>
    <row r="5389" spans="1:4" x14ac:dyDescent="0.35">
      <c r="A5389" s="3" t="s">
        <v>32</v>
      </c>
      <c r="B5389" s="27">
        <v>39903.375</v>
      </c>
      <c r="D5389">
        <v>5.8</v>
      </c>
    </row>
    <row r="5390" spans="1:4" x14ac:dyDescent="0.35">
      <c r="A5390" s="3" t="s">
        <v>32</v>
      </c>
      <c r="B5390" s="27">
        <v>39904.375</v>
      </c>
      <c r="D5390">
        <v>7.3</v>
      </c>
    </row>
    <row r="5391" spans="1:4" x14ac:dyDescent="0.35">
      <c r="A5391" s="3" t="s">
        <v>32</v>
      </c>
      <c r="B5391" s="27">
        <v>39905.375</v>
      </c>
      <c r="D5391">
        <v>7.36</v>
      </c>
    </row>
    <row r="5392" spans="1:4" x14ac:dyDescent="0.35">
      <c r="A5392" s="3" t="s">
        <v>32</v>
      </c>
      <c r="B5392" s="27">
        <v>39906.375</v>
      </c>
      <c r="D5392">
        <v>6.77</v>
      </c>
    </row>
    <row r="5393" spans="1:4" x14ac:dyDescent="0.35">
      <c r="A5393" s="3" t="s">
        <v>32</v>
      </c>
      <c r="B5393" s="27">
        <v>39907.375</v>
      </c>
      <c r="D5393">
        <v>8.1300000000000008</v>
      </c>
    </row>
    <row r="5394" spans="1:4" x14ac:dyDescent="0.35">
      <c r="A5394" s="3" t="s">
        <v>32</v>
      </c>
      <c r="B5394" s="27">
        <v>39908.375</v>
      </c>
      <c r="D5394">
        <v>8.9600000000000009</v>
      </c>
    </row>
    <row r="5395" spans="1:4" x14ac:dyDescent="0.35">
      <c r="A5395" s="3" t="s">
        <v>32</v>
      </c>
      <c r="B5395" s="27">
        <v>39909.375</v>
      </c>
      <c r="D5395">
        <v>10.33</v>
      </c>
    </row>
    <row r="5396" spans="1:4" x14ac:dyDescent="0.35">
      <c r="A5396" s="3" t="s">
        <v>32</v>
      </c>
      <c r="B5396" s="27">
        <v>39910.375</v>
      </c>
      <c r="D5396">
        <v>10.08</v>
      </c>
    </row>
    <row r="5397" spans="1:4" x14ac:dyDescent="0.35">
      <c r="A5397" s="3" t="s">
        <v>32</v>
      </c>
      <c r="B5397" s="27">
        <v>39911.375</v>
      </c>
      <c r="D5397">
        <v>10.71</v>
      </c>
    </row>
    <row r="5398" spans="1:4" x14ac:dyDescent="0.35">
      <c r="A5398" s="3" t="s">
        <v>32</v>
      </c>
      <c r="B5398" s="27">
        <v>39912.375</v>
      </c>
      <c r="D5398">
        <v>11.29</v>
      </c>
    </row>
    <row r="5399" spans="1:4" x14ac:dyDescent="0.35">
      <c r="A5399" s="3" t="s">
        <v>32</v>
      </c>
      <c r="B5399" s="27">
        <v>39913.375</v>
      </c>
      <c r="D5399">
        <v>12.96</v>
      </c>
    </row>
    <row r="5400" spans="1:4" x14ac:dyDescent="0.35">
      <c r="A5400" s="3" t="s">
        <v>32</v>
      </c>
      <c r="B5400" s="27">
        <v>39914.375</v>
      </c>
      <c r="D5400">
        <v>10.47</v>
      </c>
    </row>
    <row r="5401" spans="1:4" x14ac:dyDescent="0.35">
      <c r="A5401" s="3" t="s">
        <v>32</v>
      </c>
      <c r="B5401" s="27">
        <v>39915.375</v>
      </c>
      <c r="D5401">
        <v>10.86</v>
      </c>
    </row>
    <row r="5402" spans="1:4" x14ac:dyDescent="0.35">
      <c r="A5402" s="3" t="s">
        <v>32</v>
      </c>
      <c r="B5402" s="27">
        <v>39916.375</v>
      </c>
      <c r="D5402">
        <v>11.41</v>
      </c>
    </row>
    <row r="5403" spans="1:4" x14ac:dyDescent="0.35">
      <c r="A5403" s="3" t="s">
        <v>32</v>
      </c>
      <c r="B5403" s="27">
        <v>39917.375</v>
      </c>
      <c r="D5403">
        <v>12.23</v>
      </c>
    </row>
    <row r="5404" spans="1:4" x14ac:dyDescent="0.35">
      <c r="A5404" s="3" t="s">
        <v>32</v>
      </c>
      <c r="B5404" s="27">
        <v>39918.375</v>
      </c>
      <c r="D5404">
        <v>12.71</v>
      </c>
    </row>
    <row r="5405" spans="1:4" x14ac:dyDescent="0.35">
      <c r="A5405" s="3" t="s">
        <v>32</v>
      </c>
      <c r="B5405" s="27">
        <v>39919.375</v>
      </c>
      <c r="D5405">
        <v>12.34</v>
      </c>
    </row>
    <row r="5406" spans="1:4" x14ac:dyDescent="0.35">
      <c r="A5406" s="3" t="s">
        <v>32</v>
      </c>
      <c r="B5406" s="27">
        <v>39920.375</v>
      </c>
      <c r="D5406">
        <v>12.57</v>
      </c>
    </row>
    <row r="5407" spans="1:4" x14ac:dyDescent="0.35">
      <c r="A5407" s="3" t="s">
        <v>32</v>
      </c>
      <c r="B5407" s="27">
        <v>39921.375</v>
      </c>
      <c r="D5407">
        <v>12.82</v>
      </c>
    </row>
    <row r="5408" spans="1:4" x14ac:dyDescent="0.35">
      <c r="A5408" s="3" t="s">
        <v>32</v>
      </c>
      <c r="B5408" s="27">
        <v>39922.375</v>
      </c>
      <c r="D5408">
        <v>12.23</v>
      </c>
    </row>
    <row r="5409" spans="1:4" x14ac:dyDescent="0.35">
      <c r="A5409" s="3" t="s">
        <v>32</v>
      </c>
      <c r="B5409" s="27">
        <v>39923.375</v>
      </c>
      <c r="D5409">
        <v>12.7</v>
      </c>
    </row>
    <row r="5410" spans="1:4" x14ac:dyDescent="0.35">
      <c r="A5410" s="3" t="s">
        <v>32</v>
      </c>
      <c r="B5410" s="27">
        <v>39924.375</v>
      </c>
      <c r="D5410">
        <v>12.97</v>
      </c>
    </row>
    <row r="5411" spans="1:4" x14ac:dyDescent="0.35">
      <c r="A5411" s="3" t="s">
        <v>32</v>
      </c>
      <c r="B5411" s="27">
        <v>39925.375</v>
      </c>
      <c r="D5411">
        <v>12.95</v>
      </c>
    </row>
    <row r="5412" spans="1:4" x14ac:dyDescent="0.35">
      <c r="A5412" s="3" t="s">
        <v>32</v>
      </c>
      <c r="B5412" s="27">
        <v>39926.375</v>
      </c>
      <c r="D5412">
        <v>13.26</v>
      </c>
    </row>
    <row r="5413" spans="1:4" x14ac:dyDescent="0.35">
      <c r="A5413" s="3" t="s">
        <v>32</v>
      </c>
      <c r="B5413" s="27">
        <v>39927.375</v>
      </c>
      <c r="D5413">
        <v>13.59</v>
      </c>
    </row>
    <row r="5414" spans="1:4" x14ac:dyDescent="0.35">
      <c r="A5414" s="3" t="s">
        <v>32</v>
      </c>
      <c r="B5414" s="27">
        <v>39928.375</v>
      </c>
      <c r="D5414">
        <v>13.34</v>
      </c>
    </row>
    <row r="5415" spans="1:4" x14ac:dyDescent="0.35">
      <c r="A5415" s="3" t="s">
        <v>32</v>
      </c>
      <c r="B5415" s="27">
        <v>39929.375</v>
      </c>
      <c r="D5415">
        <v>14</v>
      </c>
    </row>
    <row r="5416" spans="1:4" x14ac:dyDescent="0.35">
      <c r="A5416" s="3" t="s">
        <v>32</v>
      </c>
      <c r="B5416" s="27">
        <v>39930.375</v>
      </c>
      <c r="D5416">
        <v>14.04</v>
      </c>
    </row>
    <row r="5417" spans="1:4" x14ac:dyDescent="0.35">
      <c r="A5417" s="3" t="s">
        <v>32</v>
      </c>
      <c r="B5417" s="27">
        <v>39931.375</v>
      </c>
      <c r="D5417">
        <v>14.86</v>
      </c>
    </row>
    <row r="5418" spans="1:4" x14ac:dyDescent="0.35">
      <c r="A5418" s="3" t="s">
        <v>32</v>
      </c>
      <c r="B5418" s="27">
        <v>39932.375</v>
      </c>
      <c r="D5418">
        <v>15.09</v>
      </c>
    </row>
    <row r="5419" spans="1:4" x14ac:dyDescent="0.35">
      <c r="A5419" s="3" t="s">
        <v>32</v>
      </c>
      <c r="B5419" s="27">
        <v>39933.375</v>
      </c>
      <c r="D5419">
        <v>15.1</v>
      </c>
    </row>
    <row r="5420" spans="1:4" x14ac:dyDescent="0.35">
      <c r="A5420" s="3" t="s">
        <v>32</v>
      </c>
      <c r="B5420" s="27">
        <v>39934.375</v>
      </c>
      <c r="D5420">
        <v>15.23</v>
      </c>
    </row>
    <row r="5421" spans="1:4" x14ac:dyDescent="0.35">
      <c r="A5421" s="3" t="s">
        <v>32</v>
      </c>
      <c r="B5421" s="27">
        <v>39935.375</v>
      </c>
      <c r="D5421">
        <v>15.61</v>
      </c>
    </row>
    <row r="5422" spans="1:4" x14ac:dyDescent="0.35">
      <c r="A5422" s="3" t="s">
        <v>32</v>
      </c>
      <c r="B5422" s="27">
        <v>39936.375</v>
      </c>
      <c r="D5422">
        <v>16.78</v>
      </c>
    </row>
    <row r="5423" spans="1:4" x14ac:dyDescent="0.35">
      <c r="A5423" s="3" t="s">
        <v>32</v>
      </c>
      <c r="B5423" s="27">
        <v>39937.375</v>
      </c>
      <c r="D5423">
        <v>16.52</v>
      </c>
    </row>
    <row r="5424" spans="1:4" x14ac:dyDescent="0.35">
      <c r="A5424" s="3" t="s">
        <v>32</v>
      </c>
      <c r="B5424" s="27">
        <v>39938.375</v>
      </c>
      <c r="D5424">
        <v>16.02</v>
      </c>
    </row>
    <row r="5425" spans="1:4" x14ac:dyDescent="0.35">
      <c r="A5425" s="3" t="s">
        <v>32</v>
      </c>
      <c r="B5425" s="27">
        <v>39939.375</v>
      </c>
      <c r="D5425">
        <v>15.04</v>
      </c>
    </row>
    <row r="5426" spans="1:4" x14ac:dyDescent="0.35">
      <c r="A5426" s="3" t="s">
        <v>32</v>
      </c>
      <c r="B5426" s="27">
        <v>39940.375</v>
      </c>
      <c r="D5426">
        <v>14.59</v>
      </c>
    </row>
    <row r="5427" spans="1:4" x14ac:dyDescent="0.35">
      <c r="A5427" s="3" t="s">
        <v>32</v>
      </c>
      <c r="B5427" s="27">
        <v>39941.375</v>
      </c>
      <c r="D5427">
        <v>14.87</v>
      </c>
    </row>
    <row r="5428" spans="1:4" x14ac:dyDescent="0.35">
      <c r="A5428" s="3" t="s">
        <v>32</v>
      </c>
      <c r="B5428" s="27">
        <v>39942.375</v>
      </c>
      <c r="D5428">
        <v>15.13</v>
      </c>
    </row>
    <row r="5429" spans="1:4" x14ac:dyDescent="0.35">
      <c r="A5429" s="3" t="s">
        <v>32</v>
      </c>
      <c r="B5429" s="27">
        <v>39943.375</v>
      </c>
      <c r="D5429">
        <v>15.77</v>
      </c>
    </row>
    <row r="5430" spans="1:4" x14ac:dyDescent="0.35">
      <c r="A5430" s="3" t="s">
        <v>32</v>
      </c>
      <c r="B5430" s="27">
        <v>39944.375</v>
      </c>
      <c r="D5430">
        <v>15.73</v>
      </c>
    </row>
    <row r="5431" spans="1:4" x14ac:dyDescent="0.35">
      <c r="A5431" s="3" t="s">
        <v>32</v>
      </c>
      <c r="B5431" s="27">
        <v>39945.375</v>
      </c>
      <c r="D5431">
        <v>15.34</v>
      </c>
    </row>
    <row r="5432" spans="1:4" x14ac:dyDescent="0.35">
      <c r="A5432" s="3" t="s">
        <v>32</v>
      </c>
      <c r="B5432" s="27">
        <v>39946.375</v>
      </c>
      <c r="D5432">
        <v>15.5</v>
      </c>
    </row>
    <row r="5433" spans="1:4" x14ac:dyDescent="0.35">
      <c r="A5433" s="3" t="s">
        <v>32</v>
      </c>
      <c r="B5433" s="27">
        <v>39947.375</v>
      </c>
      <c r="D5433">
        <v>15.78</v>
      </c>
    </row>
    <row r="5434" spans="1:4" x14ac:dyDescent="0.35">
      <c r="A5434" s="3" t="s">
        <v>32</v>
      </c>
      <c r="B5434" s="27">
        <v>39948.375</v>
      </c>
      <c r="D5434">
        <v>15.3</v>
      </c>
    </row>
    <row r="5435" spans="1:4" x14ac:dyDescent="0.35">
      <c r="A5435" s="3" t="s">
        <v>32</v>
      </c>
      <c r="B5435" s="27">
        <v>39949.375</v>
      </c>
      <c r="D5435">
        <v>15.31</v>
      </c>
    </row>
    <row r="5436" spans="1:4" x14ac:dyDescent="0.35">
      <c r="A5436" s="3" t="s">
        <v>32</v>
      </c>
      <c r="B5436" s="27">
        <v>39950.375</v>
      </c>
      <c r="D5436">
        <v>15.48</v>
      </c>
    </row>
    <row r="5437" spans="1:4" x14ac:dyDescent="0.35">
      <c r="A5437" s="3" t="s">
        <v>32</v>
      </c>
      <c r="B5437" s="27">
        <v>39951.375</v>
      </c>
      <c r="D5437">
        <v>16.32</v>
      </c>
    </row>
    <row r="5438" spans="1:4" x14ac:dyDescent="0.35">
      <c r="A5438" s="3" t="s">
        <v>32</v>
      </c>
      <c r="B5438" s="27">
        <v>39952.375</v>
      </c>
      <c r="D5438">
        <v>16.53</v>
      </c>
    </row>
    <row r="5439" spans="1:4" x14ac:dyDescent="0.35">
      <c r="A5439" s="3" t="s">
        <v>32</v>
      </c>
      <c r="B5439" s="27">
        <v>39953.375</v>
      </c>
      <c r="D5439">
        <v>16.95</v>
      </c>
    </row>
    <row r="5440" spans="1:4" x14ac:dyDescent="0.35">
      <c r="A5440" s="3" t="s">
        <v>32</v>
      </c>
      <c r="B5440" s="27">
        <v>39954.375</v>
      </c>
      <c r="D5440">
        <v>18.34</v>
      </c>
    </row>
    <row r="5441" spans="1:4" x14ac:dyDescent="0.35">
      <c r="A5441" s="3" t="s">
        <v>32</v>
      </c>
      <c r="B5441" s="27">
        <v>39955.375</v>
      </c>
      <c r="D5441">
        <v>16.760000000000002</v>
      </c>
    </row>
    <row r="5442" spans="1:4" x14ac:dyDescent="0.35">
      <c r="A5442" s="3" t="s">
        <v>32</v>
      </c>
      <c r="B5442" s="27">
        <v>39956.375</v>
      </c>
      <c r="D5442">
        <v>17.440000000000001</v>
      </c>
    </row>
    <row r="5443" spans="1:4" x14ac:dyDescent="0.35">
      <c r="A5443" s="3" t="s">
        <v>32</v>
      </c>
      <c r="B5443" s="27">
        <v>39957.375</v>
      </c>
      <c r="D5443">
        <v>17.79</v>
      </c>
    </row>
    <row r="5444" spans="1:4" x14ac:dyDescent="0.35">
      <c r="A5444" s="3" t="s">
        <v>32</v>
      </c>
      <c r="B5444" s="27">
        <v>39958.375</v>
      </c>
      <c r="D5444">
        <v>18.45</v>
      </c>
    </row>
    <row r="5445" spans="1:4" x14ac:dyDescent="0.35">
      <c r="A5445" s="3" t="s">
        <v>32</v>
      </c>
      <c r="B5445" s="27">
        <v>39959.375</v>
      </c>
      <c r="D5445">
        <v>18.89</v>
      </c>
    </row>
    <row r="5446" spans="1:4" x14ac:dyDescent="0.35">
      <c r="A5446" s="3" t="s">
        <v>32</v>
      </c>
      <c r="B5446" s="27">
        <v>39960.375</v>
      </c>
      <c r="D5446">
        <v>18.64</v>
      </c>
    </row>
    <row r="5447" spans="1:4" x14ac:dyDescent="0.35">
      <c r="A5447" s="3" t="s">
        <v>32</v>
      </c>
      <c r="B5447" s="27">
        <v>39961.375</v>
      </c>
      <c r="D5447">
        <v>18.05</v>
      </c>
    </row>
    <row r="5448" spans="1:4" x14ac:dyDescent="0.35">
      <c r="A5448" s="3" t="s">
        <v>32</v>
      </c>
      <c r="B5448" s="27">
        <v>39962.375</v>
      </c>
      <c r="D5448">
        <v>17.260000000000002</v>
      </c>
    </row>
    <row r="5449" spans="1:4" x14ac:dyDescent="0.35">
      <c r="A5449" s="3" t="s">
        <v>32</v>
      </c>
      <c r="B5449" s="27">
        <v>39963.375</v>
      </c>
      <c r="D5449">
        <v>16.96</v>
      </c>
    </row>
    <row r="5450" spans="1:4" x14ac:dyDescent="0.35">
      <c r="A5450" s="3" t="s">
        <v>32</v>
      </c>
      <c r="B5450" s="27">
        <v>39964.375</v>
      </c>
      <c r="D5450">
        <v>16.93</v>
      </c>
    </row>
    <row r="5451" spans="1:4" x14ac:dyDescent="0.35">
      <c r="A5451" s="3" t="s">
        <v>32</v>
      </c>
      <c r="B5451" s="27">
        <v>39965.375</v>
      </c>
      <c r="D5451">
        <v>17.37</v>
      </c>
    </row>
    <row r="5452" spans="1:4" x14ac:dyDescent="0.35">
      <c r="A5452" s="3" t="s">
        <v>32</v>
      </c>
      <c r="B5452" s="27">
        <v>39966.375</v>
      </c>
      <c r="D5452">
        <v>17.100000000000001</v>
      </c>
    </row>
    <row r="5453" spans="1:4" x14ac:dyDescent="0.35">
      <c r="A5453" s="3" t="s">
        <v>32</v>
      </c>
      <c r="B5453" s="27">
        <v>39967.375</v>
      </c>
      <c r="D5453">
        <v>18.559999999999999</v>
      </c>
    </row>
    <row r="5454" spans="1:4" x14ac:dyDescent="0.35">
      <c r="A5454" s="3" t="s">
        <v>32</v>
      </c>
      <c r="B5454" s="27">
        <v>39968.375</v>
      </c>
      <c r="D5454">
        <v>16.78</v>
      </c>
    </row>
    <row r="5455" spans="1:4" x14ac:dyDescent="0.35">
      <c r="A5455" s="3" t="s">
        <v>32</v>
      </c>
      <c r="B5455" s="27">
        <v>39969.375</v>
      </c>
      <c r="D5455">
        <v>16.190000000000001</v>
      </c>
    </row>
    <row r="5456" spans="1:4" x14ac:dyDescent="0.35">
      <c r="A5456" s="3" t="s">
        <v>32</v>
      </c>
      <c r="B5456" s="27">
        <v>39970.375</v>
      </c>
      <c r="D5456">
        <v>16.239999999999998</v>
      </c>
    </row>
    <row r="5457" spans="1:4" x14ac:dyDescent="0.35">
      <c r="A5457" s="3" t="s">
        <v>32</v>
      </c>
      <c r="B5457" s="27">
        <v>39971.375</v>
      </c>
      <c r="D5457">
        <v>15.97</v>
      </c>
    </row>
    <row r="5458" spans="1:4" x14ac:dyDescent="0.35">
      <c r="A5458" s="3" t="s">
        <v>32</v>
      </c>
      <c r="B5458" s="27">
        <v>39972.375</v>
      </c>
      <c r="D5458">
        <v>15.8</v>
      </c>
    </row>
    <row r="5459" spans="1:4" x14ac:dyDescent="0.35">
      <c r="A5459" s="3" t="s">
        <v>32</v>
      </c>
      <c r="B5459" s="27">
        <v>39973.375</v>
      </c>
      <c r="D5459">
        <v>16.13</v>
      </c>
    </row>
    <row r="5460" spans="1:4" x14ac:dyDescent="0.35">
      <c r="A5460" s="3" t="s">
        <v>32</v>
      </c>
      <c r="B5460" s="27">
        <v>39974.375</v>
      </c>
      <c r="D5460">
        <v>16.309999999999999</v>
      </c>
    </row>
    <row r="5461" spans="1:4" x14ac:dyDescent="0.35">
      <c r="A5461" s="3" t="s">
        <v>32</v>
      </c>
      <c r="B5461" s="27">
        <v>39975.375</v>
      </c>
      <c r="D5461">
        <v>16.649999999999999</v>
      </c>
    </row>
    <row r="5462" spans="1:4" x14ac:dyDescent="0.35">
      <c r="A5462" s="3" t="s">
        <v>32</v>
      </c>
      <c r="B5462" s="27">
        <v>39976.375</v>
      </c>
      <c r="D5462">
        <v>16</v>
      </c>
    </row>
    <row r="5463" spans="1:4" x14ac:dyDescent="0.35">
      <c r="A5463" s="3" t="s">
        <v>32</v>
      </c>
      <c r="B5463" s="27">
        <v>39977.375</v>
      </c>
      <c r="D5463">
        <v>15.68</v>
      </c>
    </row>
    <row r="5464" spans="1:4" x14ac:dyDescent="0.35">
      <c r="A5464" s="3" t="s">
        <v>32</v>
      </c>
      <c r="B5464" s="27">
        <v>39978.375</v>
      </c>
      <c r="D5464">
        <v>15.95</v>
      </c>
    </row>
    <row r="5465" spans="1:4" x14ac:dyDescent="0.35">
      <c r="A5465" s="3" t="s">
        <v>32</v>
      </c>
      <c r="B5465" s="27">
        <v>39979.375</v>
      </c>
      <c r="D5465">
        <v>16.97</v>
      </c>
    </row>
    <row r="5466" spans="1:4" x14ac:dyDescent="0.35">
      <c r="A5466" s="3" t="s">
        <v>32</v>
      </c>
      <c r="B5466" s="27">
        <v>39980.375</v>
      </c>
      <c r="D5466">
        <v>16.399999999999999</v>
      </c>
    </row>
    <row r="5467" spans="1:4" x14ac:dyDescent="0.35">
      <c r="A5467" s="3" t="s">
        <v>32</v>
      </c>
      <c r="B5467" s="27">
        <v>39981.375</v>
      </c>
      <c r="D5467">
        <v>17.440000000000001</v>
      </c>
    </row>
    <row r="5468" spans="1:4" x14ac:dyDescent="0.35">
      <c r="A5468" s="3" t="s">
        <v>32</v>
      </c>
      <c r="B5468" s="27">
        <v>39982.375</v>
      </c>
      <c r="D5468">
        <v>18.05</v>
      </c>
    </row>
    <row r="5469" spans="1:4" x14ac:dyDescent="0.35">
      <c r="A5469" s="3" t="s">
        <v>32</v>
      </c>
      <c r="B5469" s="27">
        <v>39983.375</v>
      </c>
      <c r="D5469">
        <v>18.03</v>
      </c>
    </row>
    <row r="5470" spans="1:4" x14ac:dyDescent="0.35">
      <c r="A5470" s="3" t="s">
        <v>32</v>
      </c>
      <c r="B5470" s="27">
        <v>39984.375</v>
      </c>
      <c r="D5470">
        <v>17.8</v>
      </c>
    </row>
    <row r="5471" spans="1:4" x14ac:dyDescent="0.35">
      <c r="A5471" s="3" t="s">
        <v>32</v>
      </c>
      <c r="B5471" s="27">
        <v>39985.375</v>
      </c>
      <c r="D5471">
        <v>17.84</v>
      </c>
    </row>
    <row r="5472" spans="1:4" x14ac:dyDescent="0.35">
      <c r="A5472" s="3" t="s">
        <v>32</v>
      </c>
      <c r="B5472" s="27">
        <v>39986.375</v>
      </c>
      <c r="D5472">
        <v>17.87</v>
      </c>
    </row>
    <row r="5473" spans="1:4" x14ac:dyDescent="0.35">
      <c r="A5473" s="3" t="s">
        <v>32</v>
      </c>
      <c r="B5473" s="27">
        <v>39987.375</v>
      </c>
      <c r="D5473">
        <v>17.690000000000001</v>
      </c>
    </row>
    <row r="5474" spans="1:4" x14ac:dyDescent="0.35">
      <c r="A5474" s="3" t="s">
        <v>32</v>
      </c>
      <c r="B5474" s="27">
        <v>39988.375</v>
      </c>
      <c r="D5474">
        <v>17.829999999999998</v>
      </c>
    </row>
    <row r="5475" spans="1:4" x14ac:dyDescent="0.35">
      <c r="A5475" s="3" t="s">
        <v>32</v>
      </c>
      <c r="B5475" s="27">
        <v>39989.375</v>
      </c>
      <c r="D5475">
        <v>18.100000000000001</v>
      </c>
    </row>
    <row r="5476" spans="1:4" x14ac:dyDescent="0.35">
      <c r="A5476" s="3" t="s">
        <v>32</v>
      </c>
      <c r="B5476" s="27">
        <v>39990.375</v>
      </c>
      <c r="D5476">
        <v>18.34</v>
      </c>
    </row>
    <row r="5477" spans="1:4" x14ac:dyDescent="0.35">
      <c r="A5477" s="3" t="s">
        <v>32</v>
      </c>
      <c r="B5477" s="27">
        <v>39991.375</v>
      </c>
      <c r="D5477">
        <v>18.32</v>
      </c>
    </row>
    <row r="5478" spans="1:4" x14ac:dyDescent="0.35">
      <c r="A5478" s="3" t="s">
        <v>32</v>
      </c>
      <c r="B5478" s="27">
        <v>39992.375</v>
      </c>
      <c r="D5478">
        <v>18.36</v>
      </c>
    </row>
    <row r="5479" spans="1:4" x14ac:dyDescent="0.35">
      <c r="A5479" s="3" t="s">
        <v>32</v>
      </c>
      <c r="B5479" s="27">
        <v>39993.375</v>
      </c>
      <c r="D5479">
        <v>18.350000000000001</v>
      </c>
    </row>
    <row r="5480" spans="1:4" x14ac:dyDescent="0.35">
      <c r="A5480" s="3" t="s">
        <v>32</v>
      </c>
      <c r="B5480" s="27">
        <v>39994.375</v>
      </c>
      <c r="D5480">
        <v>18.760000000000002</v>
      </c>
    </row>
    <row r="5481" spans="1:4" x14ac:dyDescent="0.35">
      <c r="A5481" s="3" t="s">
        <v>32</v>
      </c>
      <c r="B5481" s="27">
        <v>39995.375</v>
      </c>
      <c r="D5481">
        <v>20.43</v>
      </c>
    </row>
    <row r="5482" spans="1:4" x14ac:dyDescent="0.35">
      <c r="A5482" s="3" t="s">
        <v>32</v>
      </c>
      <c r="B5482" s="27">
        <v>39996.375</v>
      </c>
      <c r="D5482">
        <v>20.190000000000001</v>
      </c>
    </row>
    <row r="5483" spans="1:4" x14ac:dyDescent="0.35">
      <c r="A5483" s="3" t="s">
        <v>32</v>
      </c>
      <c r="B5483" s="27">
        <v>39997.375</v>
      </c>
      <c r="D5483">
        <v>21.05</v>
      </c>
    </row>
    <row r="5484" spans="1:4" x14ac:dyDescent="0.35">
      <c r="A5484" s="3" t="s">
        <v>32</v>
      </c>
      <c r="B5484" s="27">
        <v>39998.375</v>
      </c>
      <c r="D5484">
        <v>21.47</v>
      </c>
    </row>
    <row r="5485" spans="1:4" x14ac:dyDescent="0.35">
      <c r="A5485" s="3" t="s">
        <v>32</v>
      </c>
      <c r="B5485" s="27">
        <v>39999.375</v>
      </c>
      <c r="D5485">
        <v>21.58</v>
      </c>
    </row>
    <row r="5486" spans="1:4" x14ac:dyDescent="0.35">
      <c r="A5486" s="3" t="s">
        <v>32</v>
      </c>
      <c r="B5486" s="27">
        <v>40000.375</v>
      </c>
      <c r="D5486">
        <v>22.35</v>
      </c>
    </row>
    <row r="5487" spans="1:4" x14ac:dyDescent="0.35">
      <c r="A5487" s="3" t="s">
        <v>32</v>
      </c>
      <c r="B5487" s="27">
        <v>40001.375</v>
      </c>
      <c r="D5487">
        <v>22.14</v>
      </c>
    </row>
    <row r="5488" spans="1:4" x14ac:dyDescent="0.35">
      <c r="A5488" s="3" t="s">
        <v>32</v>
      </c>
      <c r="B5488" s="27">
        <v>40002.375</v>
      </c>
      <c r="D5488">
        <v>21.76</v>
      </c>
    </row>
    <row r="5489" spans="1:4" x14ac:dyDescent="0.35">
      <c r="A5489" s="3" t="s">
        <v>32</v>
      </c>
      <c r="B5489" s="27">
        <v>40003.375</v>
      </c>
      <c r="D5489">
        <v>20.75</v>
      </c>
    </row>
    <row r="5490" spans="1:4" x14ac:dyDescent="0.35">
      <c r="A5490" s="3" t="s">
        <v>32</v>
      </c>
      <c r="B5490" s="27">
        <v>40004.375</v>
      </c>
      <c r="D5490">
        <v>20.23</v>
      </c>
    </row>
    <row r="5491" spans="1:4" x14ac:dyDescent="0.35">
      <c r="A5491" s="3" t="s">
        <v>32</v>
      </c>
      <c r="B5491" s="27">
        <v>40005.375</v>
      </c>
      <c r="D5491">
        <v>19.72</v>
      </c>
    </row>
    <row r="5492" spans="1:4" x14ac:dyDescent="0.35">
      <c r="A5492" s="3" t="s">
        <v>32</v>
      </c>
      <c r="B5492" s="27">
        <v>40006.375</v>
      </c>
      <c r="D5492">
        <v>19.79</v>
      </c>
    </row>
    <row r="5493" spans="1:4" x14ac:dyDescent="0.35">
      <c r="A5493" s="3" t="s">
        <v>32</v>
      </c>
      <c r="B5493" s="27">
        <v>40007.375</v>
      </c>
      <c r="D5493">
        <v>20.2</v>
      </c>
    </row>
    <row r="5494" spans="1:4" x14ac:dyDescent="0.35">
      <c r="A5494" s="3" t="s">
        <v>32</v>
      </c>
      <c r="B5494" s="27">
        <v>40008.375</v>
      </c>
      <c r="D5494">
        <v>21.16</v>
      </c>
    </row>
    <row r="5495" spans="1:4" x14ac:dyDescent="0.35">
      <c r="A5495" s="3" t="s">
        <v>32</v>
      </c>
      <c r="B5495" s="27">
        <v>40009.375</v>
      </c>
      <c r="D5495">
        <v>21.79</v>
      </c>
    </row>
    <row r="5496" spans="1:4" x14ac:dyDescent="0.35">
      <c r="A5496" s="3" t="s">
        <v>32</v>
      </c>
      <c r="B5496" s="27">
        <v>40010.375</v>
      </c>
      <c r="D5496">
        <v>21.68</v>
      </c>
    </row>
    <row r="5497" spans="1:4" x14ac:dyDescent="0.35">
      <c r="A5497" s="3" t="s">
        <v>32</v>
      </c>
      <c r="B5497" s="27">
        <v>40011.375</v>
      </c>
      <c r="D5497">
        <v>22.68</v>
      </c>
    </row>
    <row r="5498" spans="1:4" x14ac:dyDescent="0.35">
      <c r="A5498" s="3" t="s">
        <v>32</v>
      </c>
      <c r="B5498" s="27">
        <v>40012.375</v>
      </c>
      <c r="D5498">
        <v>22.18</v>
      </c>
    </row>
    <row r="5499" spans="1:4" x14ac:dyDescent="0.35">
      <c r="A5499" s="3" t="s">
        <v>32</v>
      </c>
      <c r="B5499" s="27">
        <v>40013.375</v>
      </c>
      <c r="D5499">
        <v>21.26</v>
      </c>
    </row>
    <row r="5500" spans="1:4" x14ac:dyDescent="0.35">
      <c r="A5500" s="3" t="s">
        <v>32</v>
      </c>
      <c r="B5500" s="27">
        <v>40014.375</v>
      </c>
      <c r="D5500">
        <v>20.84</v>
      </c>
    </row>
    <row r="5501" spans="1:4" x14ac:dyDescent="0.35">
      <c r="A5501" s="3" t="s">
        <v>32</v>
      </c>
      <c r="B5501" s="27">
        <v>40015.375</v>
      </c>
      <c r="D5501">
        <v>20.45</v>
      </c>
    </row>
    <row r="5502" spans="1:4" x14ac:dyDescent="0.35">
      <c r="A5502" s="3" t="s">
        <v>32</v>
      </c>
      <c r="B5502" s="27">
        <v>40016.375</v>
      </c>
      <c r="D5502">
        <v>21.02</v>
      </c>
    </row>
    <row r="5503" spans="1:4" x14ac:dyDescent="0.35">
      <c r="A5503" s="3" t="s">
        <v>32</v>
      </c>
      <c r="B5503" s="27">
        <v>40017.375</v>
      </c>
      <c r="D5503">
        <v>21.68</v>
      </c>
    </row>
    <row r="5504" spans="1:4" x14ac:dyDescent="0.35">
      <c r="A5504" s="3" t="s">
        <v>32</v>
      </c>
      <c r="B5504" s="27">
        <v>40018.375</v>
      </c>
      <c r="D5504">
        <v>21.48</v>
      </c>
    </row>
    <row r="5505" spans="1:4" x14ac:dyDescent="0.35">
      <c r="A5505" s="3" t="s">
        <v>32</v>
      </c>
      <c r="B5505" s="27">
        <v>40019.375</v>
      </c>
      <c r="D5505">
        <v>20.8</v>
      </c>
    </row>
    <row r="5506" spans="1:4" x14ac:dyDescent="0.35">
      <c r="A5506" s="3" t="s">
        <v>32</v>
      </c>
      <c r="B5506" s="27">
        <v>40020.375</v>
      </c>
      <c r="D5506">
        <v>20.5</v>
      </c>
    </row>
    <row r="5507" spans="1:4" x14ac:dyDescent="0.35">
      <c r="A5507" s="3" t="s">
        <v>32</v>
      </c>
      <c r="B5507" s="27">
        <v>40021.375</v>
      </c>
      <c r="D5507">
        <v>20.329999999999998</v>
      </c>
    </row>
    <row r="5508" spans="1:4" x14ac:dyDescent="0.35">
      <c r="A5508" s="3" t="s">
        <v>32</v>
      </c>
      <c r="B5508" s="27">
        <v>40022.375</v>
      </c>
      <c r="D5508">
        <v>20.97</v>
      </c>
    </row>
    <row r="5509" spans="1:4" x14ac:dyDescent="0.35">
      <c r="A5509" s="3" t="s">
        <v>32</v>
      </c>
      <c r="B5509" s="27">
        <v>40023.375</v>
      </c>
      <c r="D5509">
        <v>20.71</v>
      </c>
    </row>
    <row r="5510" spans="1:4" x14ac:dyDescent="0.35">
      <c r="A5510" s="3" t="s">
        <v>32</v>
      </c>
      <c r="B5510" s="27">
        <v>40024.375</v>
      </c>
      <c r="D5510">
        <v>21.56</v>
      </c>
    </row>
    <row r="5511" spans="1:4" x14ac:dyDescent="0.35">
      <c r="A5511" s="3" t="s">
        <v>32</v>
      </c>
      <c r="B5511" s="27">
        <v>40025.375</v>
      </c>
      <c r="D5511">
        <v>20.95</v>
      </c>
    </row>
    <row r="5512" spans="1:4" x14ac:dyDescent="0.35">
      <c r="A5512" s="3" t="s">
        <v>32</v>
      </c>
      <c r="B5512" s="27">
        <v>40026.375</v>
      </c>
      <c r="D5512">
        <v>21.28</v>
      </c>
    </row>
    <row r="5513" spans="1:4" x14ac:dyDescent="0.35">
      <c r="A5513" s="3" t="s">
        <v>32</v>
      </c>
      <c r="B5513" s="27">
        <v>40027.375</v>
      </c>
      <c r="D5513">
        <v>21.49</v>
      </c>
    </row>
    <row r="5514" spans="1:4" x14ac:dyDescent="0.35">
      <c r="A5514" s="3" t="s">
        <v>32</v>
      </c>
      <c r="B5514" s="27">
        <v>40028.375</v>
      </c>
      <c r="D5514">
        <v>21.97</v>
      </c>
    </row>
    <row r="5515" spans="1:4" x14ac:dyDescent="0.35">
      <c r="A5515" s="3" t="s">
        <v>32</v>
      </c>
      <c r="B5515" s="27">
        <v>40029.375</v>
      </c>
      <c r="D5515">
        <v>21.4</v>
      </c>
    </row>
    <row r="5516" spans="1:4" x14ac:dyDescent="0.35">
      <c r="A5516" s="3" t="s">
        <v>32</v>
      </c>
      <c r="B5516" s="27">
        <v>40030.375</v>
      </c>
      <c r="D5516">
        <v>21.3</v>
      </c>
    </row>
    <row r="5517" spans="1:4" x14ac:dyDescent="0.35">
      <c r="A5517" s="3" t="s">
        <v>32</v>
      </c>
      <c r="B5517" s="27">
        <v>40031.375</v>
      </c>
      <c r="D5517">
        <v>21.49</v>
      </c>
    </row>
    <row r="5518" spans="1:4" x14ac:dyDescent="0.35">
      <c r="A5518" s="3" t="s">
        <v>32</v>
      </c>
      <c r="B5518" s="27">
        <v>40032.375</v>
      </c>
      <c r="D5518">
        <v>21.82</v>
      </c>
    </row>
    <row r="5519" spans="1:4" x14ac:dyDescent="0.35">
      <c r="A5519" s="3" t="s">
        <v>32</v>
      </c>
      <c r="B5519" s="27">
        <v>40033.375</v>
      </c>
      <c r="D5519">
        <v>22.3</v>
      </c>
    </row>
    <row r="5520" spans="1:4" x14ac:dyDescent="0.35">
      <c r="A5520" s="3" t="s">
        <v>32</v>
      </c>
      <c r="B5520" s="27">
        <v>40034.375</v>
      </c>
      <c r="D5520">
        <v>22.51</v>
      </c>
    </row>
    <row r="5521" spans="1:4" x14ac:dyDescent="0.35">
      <c r="A5521" s="3" t="s">
        <v>32</v>
      </c>
      <c r="B5521" s="27">
        <v>40035.375</v>
      </c>
      <c r="D5521">
        <v>22.42</v>
      </c>
    </row>
    <row r="5522" spans="1:4" x14ac:dyDescent="0.35">
      <c r="A5522" s="3" t="s">
        <v>32</v>
      </c>
      <c r="B5522" s="27">
        <v>40036.375</v>
      </c>
      <c r="D5522">
        <v>22.53</v>
      </c>
    </row>
    <row r="5523" spans="1:4" x14ac:dyDescent="0.35">
      <c r="A5523" s="3" t="s">
        <v>32</v>
      </c>
      <c r="B5523" s="27">
        <v>40037.375</v>
      </c>
      <c r="D5523">
        <v>21.96</v>
      </c>
    </row>
    <row r="5524" spans="1:4" x14ac:dyDescent="0.35">
      <c r="A5524" s="3" t="s">
        <v>32</v>
      </c>
      <c r="B5524" s="27">
        <v>40039.375</v>
      </c>
      <c r="D5524">
        <v>21.1</v>
      </c>
    </row>
    <row r="5525" spans="1:4" x14ac:dyDescent="0.35">
      <c r="A5525" s="3" t="s">
        <v>32</v>
      </c>
      <c r="B5525" s="27">
        <v>40040.375</v>
      </c>
      <c r="D5525">
        <v>20.77</v>
      </c>
    </row>
    <row r="5526" spans="1:4" x14ac:dyDescent="0.35">
      <c r="A5526" s="3" t="s">
        <v>32</v>
      </c>
      <c r="B5526" s="27">
        <v>40041.375</v>
      </c>
      <c r="D5526">
        <v>21.31</v>
      </c>
    </row>
    <row r="5527" spans="1:4" x14ac:dyDescent="0.35">
      <c r="A5527" s="3" t="s">
        <v>32</v>
      </c>
      <c r="B5527" s="27">
        <v>40042.375</v>
      </c>
      <c r="D5527">
        <v>21.81</v>
      </c>
    </row>
    <row r="5528" spans="1:4" x14ac:dyDescent="0.35">
      <c r="A5528" s="3" t="s">
        <v>32</v>
      </c>
      <c r="B5528" s="27">
        <v>40043.375</v>
      </c>
      <c r="D5528">
        <v>21.62</v>
      </c>
    </row>
    <row r="5529" spans="1:4" x14ac:dyDescent="0.35">
      <c r="A5529" s="3" t="s">
        <v>32</v>
      </c>
      <c r="B5529" s="27">
        <v>40044.375</v>
      </c>
      <c r="D5529">
        <v>21.58</v>
      </c>
    </row>
    <row r="5530" spans="1:4" x14ac:dyDescent="0.35">
      <c r="A5530" s="3" t="s">
        <v>32</v>
      </c>
      <c r="B5530" s="27">
        <v>40045.375</v>
      </c>
      <c r="D5530">
        <v>21.43</v>
      </c>
    </row>
    <row r="5531" spans="1:4" x14ac:dyDescent="0.35">
      <c r="A5531" s="3" t="s">
        <v>32</v>
      </c>
      <c r="B5531" s="27">
        <v>40046.375</v>
      </c>
      <c r="D5531">
        <v>21.87</v>
      </c>
    </row>
    <row r="5532" spans="1:4" x14ac:dyDescent="0.35">
      <c r="A5532" s="3" t="s">
        <v>32</v>
      </c>
      <c r="B5532" s="27">
        <v>40047.375</v>
      </c>
      <c r="D5532">
        <v>21.24</v>
      </c>
    </row>
    <row r="5533" spans="1:4" x14ac:dyDescent="0.35">
      <c r="A5533" s="3" t="s">
        <v>32</v>
      </c>
      <c r="B5533" s="27">
        <v>40048.375</v>
      </c>
      <c r="D5533">
        <v>20.96</v>
      </c>
    </row>
    <row r="5534" spans="1:4" x14ac:dyDescent="0.35">
      <c r="A5534" s="3" t="s">
        <v>32</v>
      </c>
      <c r="B5534" s="27">
        <v>40049.375</v>
      </c>
      <c r="D5534">
        <v>21.21</v>
      </c>
    </row>
    <row r="5535" spans="1:4" x14ac:dyDescent="0.35">
      <c r="A5535" s="3" t="s">
        <v>32</v>
      </c>
      <c r="B5535" s="27">
        <v>40050.375</v>
      </c>
      <c r="D5535">
        <v>20.76</v>
      </c>
    </row>
    <row r="5536" spans="1:4" x14ac:dyDescent="0.35">
      <c r="A5536" s="3" t="s">
        <v>32</v>
      </c>
      <c r="B5536" s="27">
        <v>40051.375</v>
      </c>
      <c r="D5536">
        <v>21.12</v>
      </c>
    </row>
    <row r="5537" spans="1:4" x14ac:dyDescent="0.35">
      <c r="A5537" s="3" t="s">
        <v>32</v>
      </c>
      <c r="B5537" s="27">
        <v>40052.375</v>
      </c>
      <c r="D5537">
        <v>22.19</v>
      </c>
    </row>
    <row r="5538" spans="1:4" x14ac:dyDescent="0.35">
      <c r="A5538" s="3" t="s">
        <v>32</v>
      </c>
      <c r="B5538" s="27">
        <v>40053.375</v>
      </c>
      <c r="D5538">
        <v>22.28</v>
      </c>
    </row>
    <row r="5539" spans="1:4" x14ac:dyDescent="0.35">
      <c r="A5539" s="3" t="s">
        <v>32</v>
      </c>
      <c r="B5539" s="27">
        <v>40054.375</v>
      </c>
      <c r="D5539">
        <v>21.57</v>
      </c>
    </row>
    <row r="5540" spans="1:4" x14ac:dyDescent="0.35">
      <c r="A5540" s="3" t="s">
        <v>32</v>
      </c>
      <c r="B5540" s="27">
        <v>40055.375</v>
      </c>
      <c r="D5540">
        <v>20.350000000000001</v>
      </c>
    </row>
    <row r="5541" spans="1:4" x14ac:dyDescent="0.35">
      <c r="A5541" s="3" t="s">
        <v>32</v>
      </c>
      <c r="B5541" s="27">
        <v>40056.375</v>
      </c>
      <c r="D5541">
        <v>20.27</v>
      </c>
    </row>
    <row r="5542" spans="1:4" x14ac:dyDescent="0.35">
      <c r="A5542" s="3" t="s">
        <v>32</v>
      </c>
      <c r="B5542" s="27">
        <v>40057.375</v>
      </c>
      <c r="D5542">
        <v>20.57</v>
      </c>
    </row>
    <row r="5543" spans="1:4" x14ac:dyDescent="0.35">
      <c r="A5543" s="3" t="s">
        <v>32</v>
      </c>
      <c r="B5543" s="27">
        <v>40058.375</v>
      </c>
      <c r="D5543">
        <v>20.67</v>
      </c>
    </row>
    <row r="5544" spans="1:4" x14ac:dyDescent="0.35">
      <c r="A5544" s="3" t="s">
        <v>32</v>
      </c>
      <c r="B5544" s="27">
        <v>40059.375</v>
      </c>
      <c r="D5544">
        <v>20.9</v>
      </c>
    </row>
    <row r="5545" spans="1:4" x14ac:dyDescent="0.35">
      <c r="A5545" s="3" t="s">
        <v>32</v>
      </c>
      <c r="B5545" s="27">
        <v>40060.375</v>
      </c>
      <c r="D5545">
        <v>19.940000000000001</v>
      </c>
    </row>
    <row r="5546" spans="1:4" x14ac:dyDescent="0.35">
      <c r="A5546" s="3" t="s">
        <v>32</v>
      </c>
      <c r="B5546" s="27">
        <v>40061.375</v>
      </c>
      <c r="D5546">
        <v>19.329999999999998</v>
      </c>
    </row>
    <row r="5547" spans="1:4" x14ac:dyDescent="0.35">
      <c r="A5547" s="3" t="s">
        <v>32</v>
      </c>
      <c r="B5547" s="27">
        <v>40062.375</v>
      </c>
      <c r="D5547">
        <v>18.8</v>
      </c>
    </row>
    <row r="5548" spans="1:4" x14ac:dyDescent="0.35">
      <c r="A5548" s="3" t="s">
        <v>32</v>
      </c>
      <c r="B5548" s="27">
        <v>40063.375</v>
      </c>
      <c r="D5548">
        <v>18.350000000000001</v>
      </c>
    </row>
    <row r="5549" spans="1:4" x14ac:dyDescent="0.35">
      <c r="A5549" s="3" t="s">
        <v>32</v>
      </c>
      <c r="B5549" s="27">
        <v>40064.375</v>
      </c>
      <c r="D5549">
        <v>18.29</v>
      </c>
    </row>
    <row r="5550" spans="1:4" x14ac:dyDescent="0.35">
      <c r="A5550" s="3" t="s">
        <v>32</v>
      </c>
      <c r="B5550" s="27">
        <v>40065.375</v>
      </c>
      <c r="D5550">
        <v>18.98</v>
      </c>
    </row>
    <row r="5551" spans="1:4" x14ac:dyDescent="0.35">
      <c r="A5551" s="3" t="s">
        <v>32</v>
      </c>
      <c r="B5551" s="27">
        <v>40066.375</v>
      </c>
      <c r="D5551">
        <v>18.77</v>
      </c>
    </row>
    <row r="5552" spans="1:4" x14ac:dyDescent="0.35">
      <c r="A5552" s="3" t="s">
        <v>32</v>
      </c>
      <c r="B5552" s="27">
        <v>40067.375</v>
      </c>
      <c r="D5552">
        <v>18.39</v>
      </c>
    </row>
    <row r="5553" spans="1:4" x14ac:dyDescent="0.35">
      <c r="A5553" s="3" t="s">
        <v>32</v>
      </c>
      <c r="B5553" s="27">
        <v>40068.375</v>
      </c>
      <c r="D5553">
        <v>18.510000000000002</v>
      </c>
    </row>
    <row r="5554" spans="1:4" x14ac:dyDescent="0.35">
      <c r="A5554" s="3" t="s">
        <v>32</v>
      </c>
      <c r="B5554" s="27">
        <v>40069.375</v>
      </c>
      <c r="D5554">
        <v>18.440000000000001</v>
      </c>
    </row>
    <row r="5555" spans="1:4" x14ac:dyDescent="0.35">
      <c r="A5555" s="3" t="s">
        <v>32</v>
      </c>
      <c r="B5555" s="27">
        <v>40070.375</v>
      </c>
      <c r="D5555">
        <v>18.12</v>
      </c>
    </row>
    <row r="5556" spans="1:4" x14ac:dyDescent="0.35">
      <c r="A5556" s="3" t="s">
        <v>32</v>
      </c>
      <c r="B5556" s="27">
        <v>40071.375</v>
      </c>
      <c r="D5556">
        <v>17.559999999999999</v>
      </c>
    </row>
    <row r="5557" spans="1:4" x14ac:dyDescent="0.35">
      <c r="A5557" s="3" t="s">
        <v>32</v>
      </c>
      <c r="B5557" s="27">
        <v>40072.375</v>
      </c>
      <c r="D5557">
        <v>17.579999999999998</v>
      </c>
    </row>
    <row r="5558" spans="1:4" x14ac:dyDescent="0.35">
      <c r="A5558" s="3" t="s">
        <v>32</v>
      </c>
      <c r="B5558" s="27">
        <v>40073.375</v>
      </c>
      <c r="D5558">
        <v>17.690000000000001</v>
      </c>
    </row>
    <row r="5559" spans="1:4" x14ac:dyDescent="0.35">
      <c r="A5559" s="3" t="s">
        <v>32</v>
      </c>
      <c r="B5559" s="27">
        <v>40074.375</v>
      </c>
      <c r="D5559">
        <v>17.690000000000001</v>
      </c>
    </row>
    <row r="5560" spans="1:4" x14ac:dyDescent="0.35">
      <c r="A5560" s="3" t="s">
        <v>32</v>
      </c>
      <c r="B5560" s="27">
        <v>40075.375</v>
      </c>
      <c r="D5560">
        <v>17.66</v>
      </c>
    </row>
    <row r="5561" spans="1:4" x14ac:dyDescent="0.35">
      <c r="A5561" s="3" t="s">
        <v>32</v>
      </c>
      <c r="B5561" s="27">
        <v>40076.375</v>
      </c>
      <c r="D5561">
        <v>17.329999999999998</v>
      </c>
    </row>
    <row r="5562" spans="1:4" x14ac:dyDescent="0.35">
      <c r="A5562" s="3" t="s">
        <v>32</v>
      </c>
      <c r="B5562" s="27">
        <v>40077.375</v>
      </c>
      <c r="D5562">
        <v>17.54</v>
      </c>
    </row>
    <row r="5563" spans="1:4" x14ac:dyDescent="0.35">
      <c r="A5563" s="3" t="s">
        <v>32</v>
      </c>
      <c r="B5563" s="27">
        <v>40078.375</v>
      </c>
      <c r="D5563">
        <v>17.809999999999999</v>
      </c>
    </row>
    <row r="5564" spans="1:4" x14ac:dyDescent="0.35">
      <c r="A5564" s="3" t="s">
        <v>32</v>
      </c>
      <c r="B5564" s="27">
        <v>40079.375</v>
      </c>
      <c r="D5564">
        <v>17.93</v>
      </c>
    </row>
    <row r="5565" spans="1:4" x14ac:dyDescent="0.35">
      <c r="A5565" s="3" t="s">
        <v>32</v>
      </c>
      <c r="B5565" s="27">
        <v>40080.375</v>
      </c>
      <c r="D5565">
        <v>17.66</v>
      </c>
    </row>
    <row r="5566" spans="1:4" x14ac:dyDescent="0.35">
      <c r="A5566" s="3" t="s">
        <v>32</v>
      </c>
      <c r="B5566" s="27">
        <v>40081.375</v>
      </c>
      <c r="D5566">
        <v>17.440000000000001</v>
      </c>
    </row>
    <row r="5567" spans="1:4" x14ac:dyDescent="0.35">
      <c r="A5567" s="3" t="s">
        <v>32</v>
      </c>
      <c r="B5567" s="27">
        <v>40082.375</v>
      </c>
      <c r="D5567">
        <v>16.95</v>
      </c>
    </row>
    <row r="5568" spans="1:4" x14ac:dyDescent="0.35">
      <c r="A5568" s="3" t="s">
        <v>32</v>
      </c>
      <c r="B5568" s="27">
        <v>40083.375</v>
      </c>
      <c r="D5568">
        <v>16.88</v>
      </c>
    </row>
    <row r="5569" spans="1:4" x14ac:dyDescent="0.35">
      <c r="A5569" s="3" t="s">
        <v>32</v>
      </c>
      <c r="B5569" s="27">
        <v>40084.375</v>
      </c>
      <c r="D5569">
        <v>17.059999999999999</v>
      </c>
    </row>
    <row r="5570" spans="1:4" x14ac:dyDescent="0.35">
      <c r="A5570" s="3" t="s">
        <v>32</v>
      </c>
      <c r="B5570" s="27">
        <v>40085.375</v>
      </c>
      <c r="D5570">
        <v>16.809999999999999</v>
      </c>
    </row>
    <row r="5571" spans="1:4" x14ac:dyDescent="0.35">
      <c r="A5571" s="3" t="s">
        <v>32</v>
      </c>
      <c r="B5571" s="27">
        <v>40086.375</v>
      </c>
      <c r="D5571">
        <v>16.38</v>
      </c>
    </row>
    <row r="5572" spans="1:4" x14ac:dyDescent="0.35">
      <c r="A5572" s="3" t="s">
        <v>32</v>
      </c>
      <c r="B5572" s="27">
        <v>40087.375</v>
      </c>
      <c r="D5572">
        <v>15.99</v>
      </c>
    </row>
    <row r="5573" spans="1:4" x14ac:dyDescent="0.35">
      <c r="A5573" s="3" t="s">
        <v>32</v>
      </c>
      <c r="B5573" s="27">
        <v>40088.375</v>
      </c>
      <c r="D5573">
        <v>15.13</v>
      </c>
    </row>
    <row r="5574" spans="1:4" x14ac:dyDescent="0.35">
      <c r="A5574" s="3" t="s">
        <v>32</v>
      </c>
      <c r="B5574" s="27">
        <v>40089.375</v>
      </c>
      <c r="D5574">
        <v>14.54</v>
      </c>
    </row>
    <row r="5575" spans="1:4" x14ac:dyDescent="0.35">
      <c r="A5575" s="3" t="s">
        <v>32</v>
      </c>
      <c r="B5575" s="27">
        <v>40090.375</v>
      </c>
      <c r="D5575">
        <v>14.11</v>
      </c>
    </row>
    <row r="5576" spans="1:4" x14ac:dyDescent="0.35">
      <c r="A5576" s="3" t="s">
        <v>32</v>
      </c>
      <c r="B5576" s="27">
        <v>40091.375</v>
      </c>
      <c r="D5576">
        <v>13.4</v>
      </c>
    </row>
    <row r="5577" spans="1:4" x14ac:dyDescent="0.35">
      <c r="A5577" s="3" t="s">
        <v>32</v>
      </c>
      <c r="B5577" s="27">
        <v>40092.375</v>
      </c>
      <c r="D5577">
        <v>13.28</v>
      </c>
    </row>
    <row r="5578" spans="1:4" x14ac:dyDescent="0.35">
      <c r="A5578" s="3" t="s">
        <v>32</v>
      </c>
      <c r="B5578" s="27">
        <v>40093.375</v>
      </c>
      <c r="D5578">
        <v>13.47</v>
      </c>
    </row>
    <row r="5579" spans="1:4" x14ac:dyDescent="0.35">
      <c r="A5579" s="3" t="s">
        <v>32</v>
      </c>
      <c r="B5579" s="27">
        <v>40094.375</v>
      </c>
      <c r="D5579">
        <v>13.86</v>
      </c>
    </row>
    <row r="5580" spans="1:4" x14ac:dyDescent="0.35">
      <c r="A5580" s="3" t="s">
        <v>32</v>
      </c>
      <c r="B5580" s="27">
        <v>40095.375</v>
      </c>
      <c r="D5580">
        <v>13.54</v>
      </c>
    </row>
    <row r="5581" spans="1:4" x14ac:dyDescent="0.35">
      <c r="A5581" s="3" t="s">
        <v>32</v>
      </c>
      <c r="B5581" s="27">
        <v>40096.375</v>
      </c>
      <c r="D5581">
        <v>12.79</v>
      </c>
    </row>
    <row r="5582" spans="1:4" x14ac:dyDescent="0.35">
      <c r="A5582" s="3" t="s">
        <v>32</v>
      </c>
      <c r="B5582" s="27">
        <v>40097.375</v>
      </c>
      <c r="D5582">
        <v>12.92</v>
      </c>
    </row>
    <row r="5583" spans="1:4" x14ac:dyDescent="0.35">
      <c r="A5583" s="3" t="s">
        <v>32</v>
      </c>
      <c r="B5583" s="27">
        <v>40098.375</v>
      </c>
      <c r="D5583">
        <v>12.46</v>
      </c>
    </row>
    <row r="5584" spans="1:4" x14ac:dyDescent="0.35">
      <c r="A5584" s="3" t="s">
        <v>32</v>
      </c>
      <c r="B5584" s="27">
        <v>40099.375</v>
      </c>
      <c r="D5584">
        <v>11.8</v>
      </c>
    </row>
    <row r="5585" spans="1:4" x14ac:dyDescent="0.35">
      <c r="A5585" s="3" t="s">
        <v>32</v>
      </c>
      <c r="B5585" s="27">
        <v>40100.375</v>
      </c>
      <c r="D5585">
        <v>11.11</v>
      </c>
    </row>
    <row r="5586" spans="1:4" x14ac:dyDescent="0.35">
      <c r="A5586" s="3" t="s">
        <v>32</v>
      </c>
      <c r="B5586" s="27">
        <v>40101.375</v>
      </c>
      <c r="D5586">
        <v>10.24</v>
      </c>
    </row>
    <row r="5587" spans="1:4" x14ac:dyDescent="0.35">
      <c r="A5587" s="3" t="s">
        <v>32</v>
      </c>
      <c r="B5587" s="27">
        <v>40102.375</v>
      </c>
      <c r="D5587">
        <v>9.35</v>
      </c>
    </row>
    <row r="5588" spans="1:4" x14ac:dyDescent="0.35">
      <c r="A5588" s="3" t="s">
        <v>32</v>
      </c>
      <c r="B5588" s="27">
        <v>40103.375</v>
      </c>
      <c r="D5588">
        <v>9.07</v>
      </c>
    </row>
    <row r="5589" spans="1:4" x14ac:dyDescent="0.35">
      <c r="A5589" s="3" t="s">
        <v>32</v>
      </c>
      <c r="B5589" s="27">
        <v>40104.375</v>
      </c>
      <c r="D5589">
        <v>8.76</v>
      </c>
    </row>
    <row r="5590" spans="1:4" x14ac:dyDescent="0.35">
      <c r="A5590" s="3" t="s">
        <v>32</v>
      </c>
      <c r="B5590" s="27">
        <v>40105.375</v>
      </c>
      <c r="D5590">
        <v>8.69</v>
      </c>
    </row>
    <row r="5591" spans="1:4" x14ac:dyDescent="0.35">
      <c r="A5591" s="3" t="s">
        <v>32</v>
      </c>
      <c r="B5591" s="27">
        <v>40106.375</v>
      </c>
      <c r="D5591">
        <v>8.6199999999999992</v>
      </c>
    </row>
    <row r="5592" spans="1:4" x14ac:dyDescent="0.35">
      <c r="A5592" s="3" t="s">
        <v>32</v>
      </c>
      <c r="B5592" s="27">
        <v>40107.375</v>
      </c>
      <c r="D5592">
        <v>8.4600000000000009</v>
      </c>
    </row>
    <row r="5593" spans="1:4" x14ac:dyDescent="0.35">
      <c r="A5593" s="3" t="s">
        <v>32</v>
      </c>
      <c r="B5593" s="27">
        <v>40108.375</v>
      </c>
      <c r="D5593">
        <v>8.2799999999999994</v>
      </c>
    </row>
    <row r="5594" spans="1:4" x14ac:dyDescent="0.35">
      <c r="A5594" s="3" t="s">
        <v>32</v>
      </c>
      <c r="B5594" s="27">
        <v>40109.375</v>
      </c>
      <c r="D5594">
        <v>8.19</v>
      </c>
    </row>
    <row r="5595" spans="1:4" x14ac:dyDescent="0.35">
      <c r="A5595" s="3" t="s">
        <v>32</v>
      </c>
      <c r="B5595" s="27">
        <v>40110.375</v>
      </c>
      <c r="D5595">
        <v>8.17</v>
      </c>
    </row>
    <row r="5596" spans="1:4" x14ac:dyDescent="0.35">
      <c r="A5596" s="3" t="s">
        <v>32</v>
      </c>
      <c r="B5596" s="27">
        <v>40111.375</v>
      </c>
      <c r="D5596">
        <v>8.07</v>
      </c>
    </row>
    <row r="5597" spans="1:4" x14ac:dyDescent="0.35">
      <c r="A5597" s="3" t="s">
        <v>32</v>
      </c>
      <c r="B5597" s="27">
        <v>40112.375</v>
      </c>
      <c r="D5597">
        <v>8.08</v>
      </c>
    </row>
    <row r="5598" spans="1:4" x14ac:dyDescent="0.35">
      <c r="A5598" s="3" t="s">
        <v>32</v>
      </c>
      <c r="B5598" s="27">
        <v>40113.375</v>
      </c>
      <c r="D5598">
        <v>8.25</v>
      </c>
    </row>
    <row r="5599" spans="1:4" x14ac:dyDescent="0.35">
      <c r="A5599" s="3" t="s">
        <v>32</v>
      </c>
      <c r="B5599" s="27">
        <v>40114.375</v>
      </c>
      <c r="D5599">
        <v>8.44</v>
      </c>
    </row>
    <row r="5600" spans="1:4" x14ac:dyDescent="0.35">
      <c r="A5600" s="3" t="s">
        <v>32</v>
      </c>
      <c r="B5600" s="27">
        <v>40115.375</v>
      </c>
      <c r="D5600">
        <v>8.67</v>
      </c>
    </row>
    <row r="5601" spans="1:4" x14ac:dyDescent="0.35">
      <c r="A5601" s="3" t="s">
        <v>32</v>
      </c>
      <c r="B5601" s="27">
        <v>40116.375</v>
      </c>
      <c r="D5601">
        <v>8.17</v>
      </c>
    </row>
    <row r="5602" spans="1:4" x14ac:dyDescent="0.35">
      <c r="A5602" s="3" t="s">
        <v>32</v>
      </c>
      <c r="B5602" s="27">
        <v>40117.375</v>
      </c>
      <c r="D5602">
        <v>7.98</v>
      </c>
    </row>
    <row r="5603" spans="1:4" x14ac:dyDescent="0.35">
      <c r="A5603" s="3" t="s">
        <v>32</v>
      </c>
      <c r="B5603" s="27">
        <v>40118.375</v>
      </c>
      <c r="D5603">
        <v>7.41</v>
      </c>
    </row>
    <row r="5604" spans="1:4" x14ac:dyDescent="0.35">
      <c r="A5604" s="3" t="s">
        <v>32</v>
      </c>
      <c r="B5604" s="27">
        <v>40119.375</v>
      </c>
      <c r="D5604">
        <v>7.11</v>
      </c>
    </row>
    <row r="5605" spans="1:4" x14ac:dyDescent="0.35">
      <c r="A5605" s="3" t="s">
        <v>32</v>
      </c>
      <c r="B5605" s="27">
        <v>40120.375</v>
      </c>
      <c r="D5605">
        <v>6.99</v>
      </c>
    </row>
    <row r="5606" spans="1:4" x14ac:dyDescent="0.35">
      <c r="A5606" s="3" t="s">
        <v>32</v>
      </c>
      <c r="B5606" s="27">
        <v>40121.375</v>
      </c>
      <c r="D5606">
        <v>6.68</v>
      </c>
    </row>
    <row r="5607" spans="1:4" x14ac:dyDescent="0.35">
      <c r="A5607" s="3" t="s">
        <v>32</v>
      </c>
      <c r="B5607" s="27">
        <v>40122.375</v>
      </c>
      <c r="D5607">
        <v>6.35</v>
      </c>
    </row>
    <row r="5608" spans="1:4" x14ac:dyDescent="0.35">
      <c r="A5608" s="3" t="s">
        <v>32</v>
      </c>
      <c r="B5608" s="27">
        <v>40123.375</v>
      </c>
      <c r="D5608">
        <v>6.39</v>
      </c>
    </row>
    <row r="5609" spans="1:4" x14ac:dyDescent="0.35">
      <c r="A5609" s="3" t="s">
        <v>32</v>
      </c>
      <c r="B5609" s="27">
        <v>40124.375</v>
      </c>
      <c r="D5609">
        <v>6.28</v>
      </c>
    </row>
    <row r="5610" spans="1:4" x14ac:dyDescent="0.35">
      <c r="A5610" s="3" t="s">
        <v>32</v>
      </c>
      <c r="B5610" s="27">
        <v>40125.375</v>
      </c>
      <c r="D5610">
        <v>6.26</v>
      </c>
    </row>
    <row r="5611" spans="1:4" x14ac:dyDescent="0.35">
      <c r="A5611" s="3" t="s">
        <v>32</v>
      </c>
      <c r="B5611" s="27">
        <v>40126.375</v>
      </c>
      <c r="D5611">
        <v>6.1</v>
      </c>
    </row>
    <row r="5612" spans="1:4" x14ac:dyDescent="0.35">
      <c r="A5612" s="3" t="s">
        <v>32</v>
      </c>
      <c r="B5612" s="27">
        <v>40127.375</v>
      </c>
      <c r="D5612">
        <v>6.14</v>
      </c>
    </row>
    <row r="5613" spans="1:4" x14ac:dyDescent="0.35">
      <c r="A5613" s="3" t="s">
        <v>32</v>
      </c>
      <c r="B5613" s="27">
        <v>40128.375</v>
      </c>
      <c r="D5613">
        <v>6.11</v>
      </c>
    </row>
    <row r="5614" spans="1:4" x14ac:dyDescent="0.35">
      <c r="A5614" s="3" t="s">
        <v>32</v>
      </c>
      <c r="B5614" s="27">
        <v>40129.375</v>
      </c>
      <c r="D5614">
        <v>6.13</v>
      </c>
    </row>
    <row r="5615" spans="1:4" x14ac:dyDescent="0.35">
      <c r="A5615" s="3" t="s">
        <v>32</v>
      </c>
      <c r="B5615" s="27">
        <v>40130.375</v>
      </c>
      <c r="D5615">
        <v>6.13</v>
      </c>
    </row>
    <row r="5616" spans="1:4" x14ac:dyDescent="0.35">
      <c r="A5616" s="3" t="s">
        <v>32</v>
      </c>
      <c r="B5616" s="27">
        <v>40131.375</v>
      </c>
      <c r="D5616">
        <v>6.26</v>
      </c>
    </row>
    <row r="5617" spans="1:4" x14ac:dyDescent="0.35">
      <c r="A5617" s="3" t="s">
        <v>32</v>
      </c>
      <c r="B5617" s="27">
        <v>40132.375</v>
      </c>
      <c r="D5617">
        <v>6.4</v>
      </c>
    </row>
    <row r="5618" spans="1:4" x14ac:dyDescent="0.35">
      <c r="A5618" s="3" t="s">
        <v>32</v>
      </c>
      <c r="B5618" s="27">
        <v>40133.375</v>
      </c>
      <c r="D5618">
        <v>6.51</v>
      </c>
    </row>
    <row r="5619" spans="1:4" x14ac:dyDescent="0.35">
      <c r="A5619" s="3" t="s">
        <v>32</v>
      </c>
      <c r="B5619" s="27">
        <v>40134.375</v>
      </c>
      <c r="D5619">
        <v>6.6</v>
      </c>
    </row>
    <row r="5620" spans="1:4" x14ac:dyDescent="0.35">
      <c r="A5620" s="3" t="s">
        <v>32</v>
      </c>
      <c r="B5620" s="27">
        <v>40135.375</v>
      </c>
      <c r="D5620">
        <v>6.64</v>
      </c>
    </row>
    <row r="5621" spans="1:4" x14ac:dyDescent="0.35">
      <c r="A5621" s="3" t="s">
        <v>32</v>
      </c>
      <c r="B5621" s="27">
        <v>40136.375</v>
      </c>
      <c r="D5621">
        <v>6.85</v>
      </c>
    </row>
    <row r="5622" spans="1:4" x14ac:dyDescent="0.35">
      <c r="A5622" s="3" t="s">
        <v>32</v>
      </c>
      <c r="B5622" s="27">
        <v>40137.375</v>
      </c>
      <c r="D5622">
        <v>6.74</v>
      </c>
    </row>
    <row r="5623" spans="1:4" x14ac:dyDescent="0.35">
      <c r="A5623" s="3" t="s">
        <v>32</v>
      </c>
      <c r="B5623" s="27">
        <v>40138.375</v>
      </c>
      <c r="D5623">
        <v>7.02</v>
      </c>
    </row>
    <row r="5624" spans="1:4" x14ac:dyDescent="0.35">
      <c r="A5624" s="3" t="s">
        <v>32</v>
      </c>
      <c r="B5624" s="27">
        <v>40139.375</v>
      </c>
      <c r="D5624">
        <v>6.94</v>
      </c>
    </row>
    <row r="5625" spans="1:4" x14ac:dyDescent="0.35">
      <c r="A5625" s="3" t="s">
        <v>32</v>
      </c>
      <c r="B5625" s="27">
        <v>40140.375</v>
      </c>
      <c r="D5625">
        <v>6.87</v>
      </c>
    </row>
    <row r="5626" spans="1:4" x14ac:dyDescent="0.35">
      <c r="A5626" s="3" t="s">
        <v>32</v>
      </c>
      <c r="B5626" s="27">
        <v>40141.375</v>
      </c>
      <c r="D5626">
        <v>7.03</v>
      </c>
    </row>
    <row r="5627" spans="1:4" x14ac:dyDescent="0.35">
      <c r="A5627" s="3" t="s">
        <v>32</v>
      </c>
      <c r="B5627" s="27">
        <v>40142.375</v>
      </c>
      <c r="D5627">
        <v>7.14</v>
      </c>
    </row>
    <row r="5628" spans="1:4" x14ac:dyDescent="0.35">
      <c r="A5628" s="3" t="s">
        <v>32</v>
      </c>
      <c r="B5628" s="27">
        <v>40143.375</v>
      </c>
      <c r="D5628">
        <v>7.26</v>
      </c>
    </row>
    <row r="5629" spans="1:4" x14ac:dyDescent="0.35">
      <c r="A5629" s="3" t="s">
        <v>32</v>
      </c>
      <c r="B5629" s="27">
        <v>40144.375</v>
      </c>
      <c r="D5629">
        <v>6.99</v>
      </c>
    </row>
    <row r="5630" spans="1:4" x14ac:dyDescent="0.35">
      <c r="A5630" s="3" t="s">
        <v>32</v>
      </c>
      <c r="B5630" s="27">
        <v>40145.375</v>
      </c>
      <c r="D5630">
        <v>6.86</v>
      </c>
    </row>
    <row r="5631" spans="1:4" x14ac:dyDescent="0.35">
      <c r="A5631" s="3" t="s">
        <v>32</v>
      </c>
      <c r="B5631" s="27">
        <v>40146.375</v>
      </c>
      <c r="D5631">
        <v>6.8</v>
      </c>
    </row>
    <row r="5632" spans="1:4" x14ac:dyDescent="0.35">
      <c r="A5632" s="3" t="s">
        <v>32</v>
      </c>
      <c r="B5632" s="27">
        <v>40147.375</v>
      </c>
      <c r="D5632">
        <v>6.59</v>
      </c>
    </row>
    <row r="5633" spans="1:4" x14ac:dyDescent="0.35">
      <c r="A5633" s="3" t="s">
        <v>32</v>
      </c>
      <c r="B5633" s="27">
        <v>40148.375</v>
      </c>
      <c r="D5633">
        <v>6.5</v>
      </c>
    </row>
    <row r="5634" spans="1:4" x14ac:dyDescent="0.35">
      <c r="A5634" s="3" t="s">
        <v>32</v>
      </c>
      <c r="B5634" s="27">
        <v>40149.375</v>
      </c>
      <c r="D5634">
        <v>6.34</v>
      </c>
    </row>
    <row r="5635" spans="1:4" x14ac:dyDescent="0.35">
      <c r="A5635" s="3" t="s">
        <v>32</v>
      </c>
      <c r="B5635" s="27">
        <v>40150.375</v>
      </c>
      <c r="D5635">
        <v>5.8</v>
      </c>
    </row>
    <row r="5636" spans="1:4" x14ac:dyDescent="0.35">
      <c r="A5636" s="3" t="s">
        <v>32</v>
      </c>
      <c r="B5636" s="27">
        <v>40151.375</v>
      </c>
      <c r="D5636">
        <v>5.59</v>
      </c>
    </row>
    <row r="5637" spans="1:4" x14ac:dyDescent="0.35">
      <c r="A5637" s="3" t="s">
        <v>32</v>
      </c>
      <c r="B5637" s="27">
        <v>40152.375</v>
      </c>
      <c r="D5637">
        <v>5.17</v>
      </c>
    </row>
    <row r="5638" spans="1:4" x14ac:dyDescent="0.35">
      <c r="A5638" s="3" t="s">
        <v>32</v>
      </c>
      <c r="B5638" s="27">
        <v>40153.375</v>
      </c>
      <c r="D5638">
        <v>5.0599999999999996</v>
      </c>
    </row>
    <row r="5639" spans="1:4" x14ac:dyDescent="0.35">
      <c r="A5639" s="3" t="s">
        <v>32</v>
      </c>
      <c r="B5639" s="27">
        <v>40154.375</v>
      </c>
      <c r="D5639">
        <v>5.16</v>
      </c>
    </row>
    <row r="5640" spans="1:4" x14ac:dyDescent="0.35">
      <c r="A5640" s="3" t="s">
        <v>32</v>
      </c>
      <c r="B5640" s="27">
        <v>40155.375</v>
      </c>
      <c r="D5640">
        <v>4.95</v>
      </c>
    </row>
    <row r="5641" spans="1:4" x14ac:dyDescent="0.35">
      <c r="A5641" s="3" t="s">
        <v>32</v>
      </c>
      <c r="B5641" s="27">
        <v>40156.375</v>
      </c>
      <c r="D5641">
        <v>5.03</v>
      </c>
    </row>
    <row r="5642" spans="1:4" x14ac:dyDescent="0.35">
      <c r="A5642" s="3" t="s">
        <v>32</v>
      </c>
      <c r="B5642" s="27">
        <v>40157.375</v>
      </c>
      <c r="D5642">
        <v>4.9400000000000004</v>
      </c>
    </row>
    <row r="5643" spans="1:4" x14ac:dyDescent="0.35">
      <c r="A5643" s="3" t="s">
        <v>32</v>
      </c>
      <c r="B5643" s="27">
        <v>40158.375</v>
      </c>
      <c r="D5643">
        <v>4.84</v>
      </c>
    </row>
    <row r="5644" spans="1:4" x14ac:dyDescent="0.35">
      <c r="A5644" s="3" t="s">
        <v>32</v>
      </c>
      <c r="B5644" s="27">
        <v>40159.375</v>
      </c>
      <c r="D5644">
        <v>4.53</v>
      </c>
    </row>
    <row r="5645" spans="1:4" x14ac:dyDescent="0.35">
      <c r="A5645" s="3" t="s">
        <v>32</v>
      </c>
      <c r="B5645" s="27">
        <v>40160.375</v>
      </c>
      <c r="D5645">
        <v>4.1399999999999997</v>
      </c>
    </row>
    <row r="5646" spans="1:4" x14ac:dyDescent="0.35">
      <c r="A5646" s="3" t="s">
        <v>32</v>
      </c>
      <c r="B5646" s="27">
        <v>40161.375</v>
      </c>
      <c r="D5646">
        <v>3.76</v>
      </c>
    </row>
    <row r="5647" spans="1:4" x14ac:dyDescent="0.35">
      <c r="A5647" s="3" t="s">
        <v>32</v>
      </c>
      <c r="B5647" s="27">
        <v>40162.375</v>
      </c>
      <c r="D5647">
        <v>3.74</v>
      </c>
    </row>
    <row r="5648" spans="1:4" x14ac:dyDescent="0.35">
      <c r="A5648" s="3" t="s">
        <v>32</v>
      </c>
      <c r="B5648" s="27">
        <v>40163.375</v>
      </c>
      <c r="D5648">
        <v>3.44</v>
      </c>
    </row>
    <row r="5649" spans="1:4" x14ac:dyDescent="0.35">
      <c r="A5649" s="3" t="s">
        <v>32</v>
      </c>
      <c r="B5649" s="27">
        <v>40176.375</v>
      </c>
      <c r="D5649">
        <v>0.72</v>
      </c>
    </row>
    <row r="5650" spans="1:4" x14ac:dyDescent="0.35">
      <c r="A5650" s="3" t="s">
        <v>32</v>
      </c>
      <c r="B5650" s="27">
        <v>40177.375</v>
      </c>
      <c r="D5650">
        <v>0.8</v>
      </c>
    </row>
    <row r="5651" spans="1:4" x14ac:dyDescent="0.35">
      <c r="A5651" s="3" t="s">
        <v>32</v>
      </c>
      <c r="B5651" s="27">
        <v>40178.375</v>
      </c>
      <c r="D5651">
        <v>0.91</v>
      </c>
    </row>
    <row r="5652" spans="1:4" x14ac:dyDescent="0.35">
      <c r="A5652" s="3" t="s">
        <v>32</v>
      </c>
      <c r="B5652" s="27">
        <v>40179.375</v>
      </c>
      <c r="D5652">
        <v>1.17</v>
      </c>
    </row>
    <row r="5653" spans="1:4" x14ac:dyDescent="0.35">
      <c r="A5653" s="3" t="s">
        <v>32</v>
      </c>
      <c r="B5653" s="27">
        <v>40180.375</v>
      </c>
      <c r="D5653">
        <v>0.92</v>
      </c>
    </row>
    <row r="5654" spans="1:4" x14ac:dyDescent="0.35">
      <c r="A5654" s="3" t="s">
        <v>32</v>
      </c>
      <c r="B5654" s="27">
        <v>40181.375</v>
      </c>
      <c r="D5654">
        <v>0.87</v>
      </c>
    </row>
    <row r="5655" spans="1:4" x14ac:dyDescent="0.35">
      <c r="A5655" s="3" t="s">
        <v>32</v>
      </c>
      <c r="B5655" s="27">
        <v>40182.375</v>
      </c>
      <c r="D5655">
        <v>1.04</v>
      </c>
    </row>
    <row r="5656" spans="1:4" x14ac:dyDescent="0.35">
      <c r="A5656" s="3" t="s">
        <v>32</v>
      </c>
      <c r="B5656" s="27">
        <v>40183.375</v>
      </c>
      <c r="D5656">
        <v>1.07</v>
      </c>
    </row>
    <row r="5657" spans="1:4" x14ac:dyDescent="0.35">
      <c r="A5657" s="3" t="s">
        <v>32</v>
      </c>
      <c r="B5657" s="27">
        <v>40184.375</v>
      </c>
      <c r="D5657">
        <v>1.06</v>
      </c>
    </row>
    <row r="5658" spans="1:4" x14ac:dyDescent="0.35">
      <c r="A5658" s="3" t="s">
        <v>32</v>
      </c>
      <c r="B5658" s="27">
        <v>40185.375</v>
      </c>
      <c r="D5658">
        <v>0.93</v>
      </c>
    </row>
    <row r="5659" spans="1:4" x14ac:dyDescent="0.35">
      <c r="A5659" s="3" t="s">
        <v>32</v>
      </c>
      <c r="B5659" s="27">
        <v>40186.375</v>
      </c>
      <c r="D5659">
        <v>0.82</v>
      </c>
    </row>
    <row r="5660" spans="1:4" x14ac:dyDescent="0.35">
      <c r="A5660" s="3" t="s">
        <v>32</v>
      </c>
      <c r="B5660" s="27">
        <v>40187.375</v>
      </c>
      <c r="D5660">
        <v>0.89</v>
      </c>
    </row>
    <row r="5661" spans="1:4" x14ac:dyDescent="0.35">
      <c r="A5661" s="3" t="s">
        <v>32</v>
      </c>
      <c r="B5661" s="27">
        <v>40188.375</v>
      </c>
      <c r="D5661">
        <v>0.78</v>
      </c>
    </row>
    <row r="5662" spans="1:4" x14ac:dyDescent="0.35">
      <c r="A5662" s="3" t="s">
        <v>32</v>
      </c>
      <c r="B5662" s="27">
        <v>40189.375</v>
      </c>
      <c r="D5662">
        <v>0.86</v>
      </c>
    </row>
    <row r="5663" spans="1:4" x14ac:dyDescent="0.35">
      <c r="A5663" s="3" t="s">
        <v>32</v>
      </c>
      <c r="B5663" s="27">
        <v>40190.375</v>
      </c>
      <c r="D5663">
        <v>0.6</v>
      </c>
    </row>
    <row r="5664" spans="1:4" x14ac:dyDescent="0.35">
      <c r="A5664" s="3" t="s">
        <v>32</v>
      </c>
      <c r="B5664" s="27">
        <v>40191.375</v>
      </c>
      <c r="D5664">
        <v>0.32</v>
      </c>
    </row>
    <row r="5665" spans="1:4" x14ac:dyDescent="0.35">
      <c r="A5665" s="3" t="s">
        <v>32</v>
      </c>
      <c r="B5665" s="27">
        <v>40192.375</v>
      </c>
      <c r="D5665">
        <v>0.26</v>
      </c>
    </row>
    <row r="5666" spans="1:4" x14ac:dyDescent="0.35">
      <c r="A5666" s="3" t="s">
        <v>32</v>
      </c>
      <c r="B5666" s="27">
        <v>40193.375</v>
      </c>
      <c r="D5666">
        <v>0.26</v>
      </c>
    </row>
    <row r="5667" spans="1:4" x14ac:dyDescent="0.35">
      <c r="A5667" s="3" t="s">
        <v>32</v>
      </c>
      <c r="B5667" s="27">
        <v>40194.375</v>
      </c>
      <c r="D5667">
        <v>0.28000000000000003</v>
      </c>
    </row>
    <row r="5668" spans="1:4" x14ac:dyDescent="0.35">
      <c r="A5668" s="3" t="s">
        <v>32</v>
      </c>
      <c r="B5668" s="27">
        <v>40195.375</v>
      </c>
      <c r="D5668">
        <v>0.28000000000000003</v>
      </c>
    </row>
    <row r="5669" spans="1:4" x14ac:dyDescent="0.35">
      <c r="A5669" s="3" t="s">
        <v>32</v>
      </c>
      <c r="B5669" s="27">
        <v>40196.375</v>
      </c>
      <c r="D5669">
        <v>0.28000000000000003</v>
      </c>
    </row>
    <row r="5670" spans="1:4" x14ac:dyDescent="0.35">
      <c r="A5670" s="3" t="s">
        <v>32</v>
      </c>
      <c r="B5670" s="27">
        <v>40197.375</v>
      </c>
      <c r="D5670">
        <v>0.24</v>
      </c>
    </row>
    <row r="5671" spans="1:4" x14ac:dyDescent="0.35">
      <c r="A5671" s="3" t="s">
        <v>32</v>
      </c>
      <c r="B5671" s="27">
        <v>40198.375</v>
      </c>
      <c r="D5671">
        <v>0.4</v>
      </c>
    </row>
    <row r="5672" spans="1:4" x14ac:dyDescent="0.35">
      <c r="A5672" s="3" t="s">
        <v>32</v>
      </c>
      <c r="B5672" s="27">
        <v>40199.375</v>
      </c>
      <c r="D5672">
        <v>0.41</v>
      </c>
    </row>
    <row r="5673" spans="1:4" x14ac:dyDescent="0.35">
      <c r="A5673" s="3" t="s">
        <v>32</v>
      </c>
      <c r="B5673" s="27">
        <v>40200.375</v>
      </c>
      <c r="D5673">
        <v>0.34</v>
      </c>
    </row>
    <row r="5674" spans="1:4" x14ac:dyDescent="0.35">
      <c r="A5674" s="3" t="s">
        <v>32</v>
      </c>
      <c r="B5674" s="27">
        <v>40201.375</v>
      </c>
      <c r="D5674">
        <v>0.4</v>
      </c>
    </row>
    <row r="5675" spans="1:4" x14ac:dyDescent="0.35">
      <c r="A5675" s="3" t="s">
        <v>32</v>
      </c>
      <c r="B5675" s="27">
        <v>40202.375</v>
      </c>
      <c r="D5675">
        <v>0.32</v>
      </c>
    </row>
    <row r="5676" spans="1:4" x14ac:dyDescent="0.35">
      <c r="A5676" s="3" t="s">
        <v>32</v>
      </c>
      <c r="B5676" s="27">
        <v>40203.375</v>
      </c>
      <c r="D5676">
        <v>0.28999999999999998</v>
      </c>
    </row>
    <row r="5677" spans="1:4" x14ac:dyDescent="0.35">
      <c r="A5677" s="3" t="s">
        <v>32</v>
      </c>
      <c r="B5677" s="27">
        <v>40204.375</v>
      </c>
      <c r="D5677">
        <v>0.23</v>
      </c>
    </row>
    <row r="5678" spans="1:4" x14ac:dyDescent="0.35">
      <c r="A5678" s="3" t="s">
        <v>32</v>
      </c>
      <c r="B5678" s="27">
        <v>40205.375</v>
      </c>
      <c r="D5678">
        <v>0.42</v>
      </c>
    </row>
    <row r="5679" spans="1:4" x14ac:dyDescent="0.35">
      <c r="A5679" s="3" t="s">
        <v>32</v>
      </c>
      <c r="B5679" s="27">
        <v>40206.375</v>
      </c>
      <c r="D5679">
        <v>0.4</v>
      </c>
    </row>
    <row r="5680" spans="1:4" x14ac:dyDescent="0.35">
      <c r="A5680" s="3" t="s">
        <v>32</v>
      </c>
      <c r="B5680" s="27">
        <v>40207.375</v>
      </c>
      <c r="D5680">
        <v>0.47</v>
      </c>
    </row>
    <row r="5681" spans="1:4" x14ac:dyDescent="0.35">
      <c r="A5681" s="3" t="s">
        <v>32</v>
      </c>
      <c r="B5681" s="27">
        <v>40208.375</v>
      </c>
      <c r="D5681">
        <v>0.6</v>
      </c>
    </row>
    <row r="5682" spans="1:4" x14ac:dyDescent="0.35">
      <c r="A5682" s="3" t="s">
        <v>32</v>
      </c>
      <c r="B5682" s="27">
        <v>40209.375</v>
      </c>
      <c r="D5682">
        <v>0.56000000000000005</v>
      </c>
    </row>
    <row r="5683" spans="1:4" x14ac:dyDescent="0.35">
      <c r="A5683" s="3" t="s">
        <v>32</v>
      </c>
      <c r="B5683" s="27">
        <v>40210.375</v>
      </c>
      <c r="D5683">
        <v>0.45</v>
      </c>
    </row>
    <row r="5684" spans="1:4" x14ac:dyDescent="0.35">
      <c r="A5684" s="3" t="s">
        <v>32</v>
      </c>
      <c r="B5684" s="27">
        <v>40211.375</v>
      </c>
      <c r="D5684">
        <v>0.35</v>
      </c>
    </row>
    <row r="5685" spans="1:4" x14ac:dyDescent="0.35">
      <c r="A5685" s="3" t="s">
        <v>32</v>
      </c>
      <c r="B5685" s="27">
        <v>40212.375</v>
      </c>
      <c r="D5685">
        <v>0.24</v>
      </c>
    </row>
    <row r="5686" spans="1:4" x14ac:dyDescent="0.35">
      <c r="A5686" s="3" t="s">
        <v>32</v>
      </c>
      <c r="B5686" s="27">
        <v>40213.375</v>
      </c>
      <c r="D5686">
        <v>0.26</v>
      </c>
    </row>
    <row r="5687" spans="1:4" x14ac:dyDescent="0.35">
      <c r="A5687" s="3" t="s">
        <v>32</v>
      </c>
      <c r="B5687" s="27">
        <v>40214.375</v>
      </c>
      <c r="D5687">
        <v>0.4</v>
      </c>
    </row>
    <row r="5688" spans="1:4" x14ac:dyDescent="0.35">
      <c r="A5688" s="3" t="s">
        <v>32</v>
      </c>
      <c r="B5688" s="27">
        <v>40215.375</v>
      </c>
      <c r="D5688">
        <v>0.36</v>
      </c>
    </row>
    <row r="5689" spans="1:4" x14ac:dyDescent="0.35">
      <c r="A5689" s="3" t="s">
        <v>32</v>
      </c>
      <c r="B5689" s="27">
        <v>40216.375</v>
      </c>
      <c r="D5689">
        <v>0.38</v>
      </c>
    </row>
    <row r="5690" spans="1:4" x14ac:dyDescent="0.35">
      <c r="A5690" s="3" t="s">
        <v>32</v>
      </c>
      <c r="B5690" s="27">
        <v>40217.375</v>
      </c>
      <c r="D5690">
        <v>0.4</v>
      </c>
    </row>
    <row r="5691" spans="1:4" x14ac:dyDescent="0.35">
      <c r="A5691" s="3" t="s">
        <v>32</v>
      </c>
      <c r="B5691" s="27">
        <v>40218.375</v>
      </c>
      <c r="D5691">
        <v>0.42</v>
      </c>
    </row>
    <row r="5692" spans="1:4" x14ac:dyDescent="0.35">
      <c r="A5692" s="3" t="s">
        <v>32</v>
      </c>
      <c r="B5692" s="27">
        <v>40219.375</v>
      </c>
      <c r="D5692">
        <v>0.32</v>
      </c>
    </row>
    <row r="5693" spans="1:4" x14ac:dyDescent="0.35">
      <c r="A5693" s="3" t="s">
        <v>32</v>
      </c>
      <c r="B5693" s="27">
        <v>40220.375</v>
      </c>
      <c r="D5693">
        <v>0.27</v>
      </c>
    </row>
    <row r="5694" spans="1:4" x14ac:dyDescent="0.35">
      <c r="A5694" s="3" t="s">
        <v>32</v>
      </c>
      <c r="B5694" s="27">
        <v>40221.375</v>
      </c>
      <c r="D5694">
        <v>0.28000000000000003</v>
      </c>
    </row>
    <row r="5695" spans="1:4" x14ac:dyDescent="0.35">
      <c r="A5695" s="3" t="s">
        <v>32</v>
      </c>
      <c r="B5695" s="27">
        <v>40222.375</v>
      </c>
      <c r="D5695">
        <v>0.28999999999999998</v>
      </c>
    </row>
    <row r="5696" spans="1:4" x14ac:dyDescent="0.35">
      <c r="A5696" s="3" t="s">
        <v>32</v>
      </c>
      <c r="B5696" s="27">
        <v>40223.375</v>
      </c>
      <c r="D5696">
        <v>0.33</v>
      </c>
    </row>
    <row r="5697" spans="1:4" x14ac:dyDescent="0.35">
      <c r="A5697" s="3" t="s">
        <v>32</v>
      </c>
      <c r="B5697" s="27">
        <v>40224.375</v>
      </c>
      <c r="D5697">
        <v>0.27</v>
      </c>
    </row>
    <row r="5698" spans="1:4" x14ac:dyDescent="0.35">
      <c r="A5698" s="3" t="s">
        <v>32</v>
      </c>
      <c r="B5698" s="27">
        <v>40225.375</v>
      </c>
      <c r="D5698">
        <v>0.28000000000000003</v>
      </c>
    </row>
    <row r="5699" spans="1:4" x14ac:dyDescent="0.35">
      <c r="A5699" s="3" t="s">
        <v>32</v>
      </c>
      <c r="B5699" s="27">
        <v>40226.375</v>
      </c>
      <c r="D5699">
        <v>0.28000000000000003</v>
      </c>
    </row>
    <row r="5700" spans="1:4" x14ac:dyDescent="0.35">
      <c r="A5700" s="3" t="s">
        <v>32</v>
      </c>
      <c r="B5700" s="27">
        <v>40227.375</v>
      </c>
      <c r="D5700">
        <v>0.26</v>
      </c>
    </row>
    <row r="5701" spans="1:4" x14ac:dyDescent="0.35">
      <c r="A5701" s="3" t="s">
        <v>32</v>
      </c>
      <c r="B5701" s="27">
        <v>40228.375</v>
      </c>
      <c r="D5701">
        <v>0.27</v>
      </c>
    </row>
    <row r="5702" spans="1:4" x14ac:dyDescent="0.35">
      <c r="A5702" s="3" t="s">
        <v>32</v>
      </c>
      <c r="B5702" s="27">
        <v>40229.375</v>
      </c>
      <c r="D5702">
        <v>0.31</v>
      </c>
    </row>
    <row r="5703" spans="1:4" x14ac:dyDescent="0.35">
      <c r="A5703" s="3" t="s">
        <v>32</v>
      </c>
      <c r="B5703" s="27">
        <v>40230.375</v>
      </c>
      <c r="D5703">
        <v>0.32</v>
      </c>
    </row>
    <row r="5704" spans="1:4" x14ac:dyDescent="0.35">
      <c r="A5704" s="3" t="s">
        <v>32</v>
      </c>
      <c r="B5704" s="27">
        <v>40231.375</v>
      </c>
      <c r="D5704">
        <v>0.41</v>
      </c>
    </row>
    <row r="5705" spans="1:4" x14ac:dyDescent="0.35">
      <c r="A5705" s="3" t="s">
        <v>32</v>
      </c>
      <c r="B5705" s="27">
        <v>40232.375</v>
      </c>
      <c r="D5705">
        <v>0.47</v>
      </c>
    </row>
    <row r="5706" spans="1:4" x14ac:dyDescent="0.35">
      <c r="A5706" s="3" t="s">
        <v>32</v>
      </c>
      <c r="B5706" s="27">
        <v>40233.375</v>
      </c>
      <c r="D5706">
        <v>0.45</v>
      </c>
    </row>
    <row r="5707" spans="1:4" x14ac:dyDescent="0.35">
      <c r="A5707" s="3" t="s">
        <v>32</v>
      </c>
      <c r="B5707" s="27">
        <v>40234.375</v>
      </c>
      <c r="D5707">
        <v>0.36</v>
      </c>
    </row>
    <row r="5708" spans="1:4" x14ac:dyDescent="0.35">
      <c r="A5708" s="3" t="s">
        <v>32</v>
      </c>
      <c r="B5708" s="27">
        <v>40235.375</v>
      </c>
      <c r="D5708">
        <v>0.53</v>
      </c>
    </row>
    <row r="5709" spans="1:4" x14ac:dyDescent="0.35">
      <c r="A5709" s="3" t="s">
        <v>32</v>
      </c>
      <c r="B5709" s="27">
        <v>40236.375</v>
      </c>
      <c r="D5709">
        <v>0.86</v>
      </c>
    </row>
    <row r="5710" spans="1:4" x14ac:dyDescent="0.35">
      <c r="A5710" s="3" t="s">
        <v>32</v>
      </c>
      <c r="B5710" s="27">
        <v>40237.375</v>
      </c>
      <c r="D5710">
        <v>1.2</v>
      </c>
    </row>
    <row r="5711" spans="1:4" x14ac:dyDescent="0.35">
      <c r="A5711" s="3" t="s">
        <v>32</v>
      </c>
      <c r="B5711" s="27">
        <v>40238.375</v>
      </c>
      <c r="D5711">
        <v>1.25</v>
      </c>
    </row>
    <row r="5712" spans="1:4" x14ac:dyDescent="0.35">
      <c r="A5712" s="3" t="s">
        <v>32</v>
      </c>
      <c r="B5712" s="27">
        <v>40239.375</v>
      </c>
      <c r="D5712">
        <v>1.72</v>
      </c>
    </row>
    <row r="5713" spans="1:4" x14ac:dyDescent="0.35">
      <c r="A5713" s="3" t="s">
        <v>32</v>
      </c>
      <c r="B5713" s="27">
        <v>40240.375</v>
      </c>
      <c r="D5713">
        <v>1.71</v>
      </c>
    </row>
    <row r="5714" spans="1:4" x14ac:dyDescent="0.35">
      <c r="A5714" s="3" t="s">
        <v>32</v>
      </c>
      <c r="B5714" s="27">
        <v>40241.375</v>
      </c>
      <c r="D5714">
        <v>1.84</v>
      </c>
    </row>
    <row r="5715" spans="1:4" x14ac:dyDescent="0.35">
      <c r="A5715" s="3" t="s">
        <v>32</v>
      </c>
      <c r="B5715" s="27">
        <v>40242.375</v>
      </c>
      <c r="D5715">
        <v>2.11</v>
      </c>
    </row>
    <row r="5716" spans="1:4" x14ac:dyDescent="0.35">
      <c r="A5716" s="3" t="s">
        <v>32</v>
      </c>
      <c r="B5716" s="27">
        <v>40243.375</v>
      </c>
      <c r="D5716">
        <v>2.04</v>
      </c>
    </row>
    <row r="5717" spans="1:4" x14ac:dyDescent="0.35">
      <c r="A5717" s="3" t="s">
        <v>32</v>
      </c>
      <c r="B5717" s="27">
        <v>40244.375</v>
      </c>
      <c r="D5717">
        <v>2.31</v>
      </c>
    </row>
    <row r="5718" spans="1:4" x14ac:dyDescent="0.35">
      <c r="A5718" s="3" t="s">
        <v>32</v>
      </c>
      <c r="B5718" s="27">
        <v>40245.375</v>
      </c>
      <c r="D5718">
        <v>2.38</v>
      </c>
    </row>
    <row r="5719" spans="1:4" x14ac:dyDescent="0.35">
      <c r="A5719" s="3" t="s">
        <v>32</v>
      </c>
      <c r="B5719" s="27">
        <v>40246.375</v>
      </c>
      <c r="D5719">
        <v>2.37</v>
      </c>
    </row>
    <row r="5720" spans="1:4" x14ac:dyDescent="0.35">
      <c r="A5720" s="3" t="s">
        <v>32</v>
      </c>
      <c r="B5720" s="27">
        <v>40247.375</v>
      </c>
      <c r="D5720">
        <v>2.58</v>
      </c>
    </row>
    <row r="5721" spans="1:4" x14ac:dyDescent="0.35">
      <c r="A5721" s="3" t="s">
        <v>32</v>
      </c>
      <c r="B5721" s="27">
        <v>40248.375</v>
      </c>
      <c r="D5721">
        <v>2.74</v>
      </c>
    </row>
    <row r="5722" spans="1:4" x14ac:dyDescent="0.35">
      <c r="A5722" s="3" t="s">
        <v>32</v>
      </c>
      <c r="B5722" s="27">
        <v>40249.375</v>
      </c>
      <c r="D5722">
        <v>2.96</v>
      </c>
    </row>
    <row r="5723" spans="1:4" x14ac:dyDescent="0.35">
      <c r="A5723" s="3" t="s">
        <v>32</v>
      </c>
      <c r="B5723" s="27">
        <v>40250.375</v>
      </c>
      <c r="D5723">
        <v>2.79</v>
      </c>
    </row>
    <row r="5724" spans="1:4" x14ac:dyDescent="0.35">
      <c r="A5724" s="3" t="s">
        <v>32</v>
      </c>
      <c r="B5724" s="27">
        <v>40251.375</v>
      </c>
      <c r="D5724">
        <v>2.4300000000000002</v>
      </c>
    </row>
    <row r="5725" spans="1:4" x14ac:dyDescent="0.35">
      <c r="A5725" s="3" t="s">
        <v>32</v>
      </c>
      <c r="B5725" s="27">
        <v>40252.375</v>
      </c>
      <c r="D5725">
        <v>2.44</v>
      </c>
    </row>
    <row r="5726" spans="1:4" x14ac:dyDescent="0.35">
      <c r="A5726" s="3" t="s">
        <v>32</v>
      </c>
      <c r="B5726" s="27">
        <v>40253.375</v>
      </c>
      <c r="D5726">
        <v>2.72</v>
      </c>
    </row>
    <row r="5727" spans="1:4" x14ac:dyDescent="0.35">
      <c r="A5727" s="3" t="s">
        <v>32</v>
      </c>
      <c r="B5727" s="27">
        <v>40254.375</v>
      </c>
      <c r="D5727">
        <v>2.69</v>
      </c>
    </row>
    <row r="5728" spans="1:4" x14ac:dyDescent="0.35">
      <c r="A5728" s="3" t="s">
        <v>32</v>
      </c>
      <c r="B5728" s="27">
        <v>40255.375</v>
      </c>
      <c r="D5728">
        <v>2.75</v>
      </c>
    </row>
    <row r="5729" spans="1:4" x14ac:dyDescent="0.35">
      <c r="A5729" s="3" t="s">
        <v>32</v>
      </c>
      <c r="B5729" s="27">
        <v>40256.375</v>
      </c>
      <c r="D5729">
        <v>3.18</v>
      </c>
    </row>
    <row r="5730" spans="1:4" x14ac:dyDescent="0.35">
      <c r="A5730" s="3" t="s">
        <v>32</v>
      </c>
      <c r="B5730" s="27">
        <v>40257.375</v>
      </c>
      <c r="D5730">
        <v>3.83</v>
      </c>
    </row>
    <row r="5731" spans="1:4" x14ac:dyDescent="0.35">
      <c r="A5731" s="3" t="s">
        <v>32</v>
      </c>
      <c r="B5731" s="27">
        <v>40258.375</v>
      </c>
      <c r="D5731">
        <v>4.07</v>
      </c>
    </row>
    <row r="5732" spans="1:4" x14ac:dyDescent="0.35">
      <c r="A5732" s="3" t="s">
        <v>32</v>
      </c>
      <c r="B5732" s="27">
        <v>40259.375</v>
      </c>
      <c r="D5732">
        <v>3.54</v>
      </c>
    </row>
    <row r="5733" spans="1:4" x14ac:dyDescent="0.35">
      <c r="A5733" s="3" t="s">
        <v>32</v>
      </c>
      <c r="B5733" s="27">
        <v>40260.375</v>
      </c>
      <c r="D5733">
        <v>5.16</v>
      </c>
    </row>
    <row r="5734" spans="1:4" x14ac:dyDescent="0.35">
      <c r="A5734" s="3" t="s">
        <v>32</v>
      </c>
      <c r="B5734" s="27">
        <v>40261.375</v>
      </c>
      <c r="D5734">
        <v>4.58</v>
      </c>
    </row>
    <row r="5735" spans="1:4" x14ac:dyDescent="0.35">
      <c r="A5735" s="3" t="s">
        <v>32</v>
      </c>
      <c r="B5735" s="27">
        <v>40262.375</v>
      </c>
      <c r="D5735">
        <v>5.58</v>
      </c>
    </row>
    <row r="5736" spans="1:4" x14ac:dyDescent="0.35">
      <c r="A5736" s="3" t="s">
        <v>32</v>
      </c>
      <c r="B5736" s="27">
        <v>40263.375</v>
      </c>
      <c r="D5736">
        <v>6.76</v>
      </c>
    </row>
    <row r="5737" spans="1:4" x14ac:dyDescent="0.35">
      <c r="A5737" s="3" t="s">
        <v>32</v>
      </c>
      <c r="B5737" s="27">
        <v>40273.375</v>
      </c>
      <c r="D5737">
        <v>8.3000000000000007</v>
      </c>
    </row>
    <row r="5738" spans="1:4" x14ac:dyDescent="0.35">
      <c r="A5738" s="3" t="s">
        <v>32</v>
      </c>
      <c r="B5738" s="27">
        <v>40274.375</v>
      </c>
      <c r="D5738">
        <v>8.11</v>
      </c>
    </row>
    <row r="5739" spans="1:4" x14ac:dyDescent="0.35">
      <c r="A5739" s="3" t="s">
        <v>32</v>
      </c>
      <c r="B5739" s="27">
        <v>40275.375</v>
      </c>
      <c r="D5739">
        <v>8.56</v>
      </c>
    </row>
    <row r="5740" spans="1:4" x14ac:dyDescent="0.35">
      <c r="A5740" s="3" t="s">
        <v>32</v>
      </c>
      <c r="B5740" s="27">
        <v>40276.333333333336</v>
      </c>
      <c r="D5740">
        <v>8.41</v>
      </c>
    </row>
    <row r="5741" spans="1:4" x14ac:dyDescent="0.35">
      <c r="A5741" s="3" t="s">
        <v>32</v>
      </c>
      <c r="B5741" s="27">
        <v>40277.375</v>
      </c>
      <c r="D5741">
        <v>8.23</v>
      </c>
    </row>
    <row r="5742" spans="1:4" x14ac:dyDescent="0.35">
      <c r="A5742" s="3" t="s">
        <v>32</v>
      </c>
      <c r="B5742" s="27">
        <v>40278.375</v>
      </c>
      <c r="D5742">
        <v>9.1300000000000008</v>
      </c>
    </row>
    <row r="5743" spans="1:4" x14ac:dyDescent="0.35">
      <c r="A5743" s="3" t="s">
        <v>32</v>
      </c>
      <c r="B5743" s="27">
        <v>40279.375</v>
      </c>
      <c r="D5743">
        <v>9.02</v>
      </c>
    </row>
    <row r="5744" spans="1:4" x14ac:dyDescent="0.35">
      <c r="A5744" s="3" t="s">
        <v>32</v>
      </c>
      <c r="B5744" s="27">
        <v>40280.375</v>
      </c>
      <c r="D5744">
        <v>8.74</v>
      </c>
    </row>
    <row r="5745" spans="1:4" x14ac:dyDescent="0.35">
      <c r="A5745" s="3" t="s">
        <v>32</v>
      </c>
      <c r="B5745" s="27">
        <v>40282.375</v>
      </c>
      <c r="D5745">
        <v>9.48</v>
      </c>
    </row>
    <row r="5746" spans="1:4" x14ac:dyDescent="0.35">
      <c r="A5746" s="3" t="s">
        <v>32</v>
      </c>
      <c r="B5746" s="27">
        <v>40283.375</v>
      </c>
      <c r="D5746">
        <v>9.41</v>
      </c>
    </row>
    <row r="5747" spans="1:4" x14ac:dyDescent="0.35">
      <c r="A5747" s="3" t="s">
        <v>32</v>
      </c>
      <c r="B5747" s="27">
        <v>40284.375</v>
      </c>
      <c r="D5747">
        <v>9.2200000000000006</v>
      </c>
    </row>
    <row r="5748" spans="1:4" x14ac:dyDescent="0.35">
      <c r="A5748" s="3" t="s">
        <v>32</v>
      </c>
      <c r="B5748" s="27">
        <v>40285.375</v>
      </c>
      <c r="D5748">
        <v>9.35</v>
      </c>
    </row>
    <row r="5749" spans="1:4" x14ac:dyDescent="0.35">
      <c r="A5749" s="3" t="s">
        <v>32</v>
      </c>
      <c r="B5749" s="27">
        <v>40286.375</v>
      </c>
      <c r="D5749">
        <v>9.73</v>
      </c>
    </row>
    <row r="5750" spans="1:4" x14ac:dyDescent="0.35">
      <c r="A5750" s="3" t="s">
        <v>32</v>
      </c>
      <c r="B5750" s="27">
        <v>40287.375</v>
      </c>
      <c r="D5750">
        <v>9.91</v>
      </c>
    </row>
    <row r="5751" spans="1:4" x14ac:dyDescent="0.35">
      <c r="A5751" s="3" t="s">
        <v>32</v>
      </c>
      <c r="B5751" s="27">
        <v>40288.375</v>
      </c>
      <c r="D5751">
        <v>10.46</v>
      </c>
    </row>
    <row r="5752" spans="1:4" x14ac:dyDescent="0.35">
      <c r="A5752" s="3" t="s">
        <v>32</v>
      </c>
      <c r="B5752" s="27">
        <v>40289.375</v>
      </c>
      <c r="D5752">
        <v>10.55</v>
      </c>
    </row>
    <row r="5753" spans="1:4" x14ac:dyDescent="0.35">
      <c r="A5753" s="3" t="s">
        <v>32</v>
      </c>
      <c r="B5753" s="27">
        <v>40290.375</v>
      </c>
      <c r="D5753">
        <v>10.59</v>
      </c>
    </row>
    <row r="5754" spans="1:4" x14ac:dyDescent="0.35">
      <c r="A5754" s="3" t="s">
        <v>32</v>
      </c>
      <c r="B5754" s="27">
        <v>40291.375</v>
      </c>
      <c r="D5754">
        <v>10.16</v>
      </c>
    </row>
    <row r="5755" spans="1:4" x14ac:dyDescent="0.35">
      <c r="A5755" s="3" t="s">
        <v>32</v>
      </c>
      <c r="B5755" s="27">
        <v>40292.375</v>
      </c>
      <c r="D5755">
        <v>10.61</v>
      </c>
    </row>
    <row r="5756" spans="1:4" x14ac:dyDescent="0.35">
      <c r="A5756" s="3" t="s">
        <v>32</v>
      </c>
      <c r="B5756" s="27">
        <v>40293.375</v>
      </c>
      <c r="D5756">
        <v>11.34</v>
      </c>
    </row>
    <row r="5757" spans="1:4" x14ac:dyDescent="0.35">
      <c r="A5757" s="3" t="s">
        <v>32</v>
      </c>
      <c r="B5757" s="27">
        <v>40294.375</v>
      </c>
      <c r="D5757">
        <v>11.34</v>
      </c>
    </row>
    <row r="5758" spans="1:4" x14ac:dyDescent="0.35">
      <c r="A5758" s="3" t="s">
        <v>32</v>
      </c>
      <c r="B5758" s="27">
        <v>40295.375</v>
      </c>
      <c r="D5758">
        <v>11.66</v>
      </c>
    </row>
    <row r="5759" spans="1:4" x14ac:dyDescent="0.35">
      <c r="A5759" s="3" t="s">
        <v>32</v>
      </c>
      <c r="B5759" s="27">
        <v>40296.375</v>
      </c>
      <c r="D5759">
        <v>11.86</v>
      </c>
    </row>
    <row r="5760" spans="1:4" x14ac:dyDescent="0.35">
      <c r="A5760" s="3" t="s">
        <v>32</v>
      </c>
      <c r="B5760" s="27">
        <v>40297.375</v>
      </c>
      <c r="D5760">
        <v>13.16</v>
      </c>
    </row>
    <row r="5761" spans="1:4" x14ac:dyDescent="0.35">
      <c r="A5761" s="3" t="s">
        <v>32</v>
      </c>
      <c r="B5761" s="27">
        <v>40298.375</v>
      </c>
      <c r="D5761">
        <v>13.93</v>
      </c>
    </row>
    <row r="5762" spans="1:4" x14ac:dyDescent="0.35">
      <c r="A5762" s="3" t="s">
        <v>32</v>
      </c>
      <c r="B5762" s="27">
        <v>40299.375</v>
      </c>
      <c r="D5762">
        <v>13.68</v>
      </c>
    </row>
    <row r="5763" spans="1:4" x14ac:dyDescent="0.35">
      <c r="A5763" s="3" t="s">
        <v>32</v>
      </c>
      <c r="B5763" s="27">
        <v>40300.375</v>
      </c>
      <c r="D5763">
        <v>13.8</v>
      </c>
    </row>
    <row r="5764" spans="1:4" x14ac:dyDescent="0.35">
      <c r="A5764" s="3" t="s">
        <v>32</v>
      </c>
      <c r="B5764" s="27">
        <v>40301.375</v>
      </c>
      <c r="D5764">
        <v>13.84</v>
      </c>
    </row>
    <row r="5765" spans="1:4" x14ac:dyDescent="0.35">
      <c r="A5765" s="3" t="s">
        <v>32</v>
      </c>
      <c r="B5765" s="27">
        <v>40302.375</v>
      </c>
      <c r="D5765">
        <v>13.35</v>
      </c>
    </row>
    <row r="5766" spans="1:4" x14ac:dyDescent="0.35">
      <c r="A5766" s="3" t="s">
        <v>32</v>
      </c>
      <c r="B5766" s="27">
        <v>40303.375</v>
      </c>
      <c r="D5766">
        <v>13.04</v>
      </c>
    </row>
    <row r="5767" spans="1:4" x14ac:dyDescent="0.35">
      <c r="A5767" s="3" t="s">
        <v>32</v>
      </c>
      <c r="B5767" s="27">
        <v>40304.375</v>
      </c>
      <c r="D5767">
        <v>13.27</v>
      </c>
    </row>
    <row r="5768" spans="1:4" x14ac:dyDescent="0.35">
      <c r="A5768" s="3" t="s">
        <v>32</v>
      </c>
      <c r="B5768" s="27">
        <v>40305.375</v>
      </c>
      <c r="D5768">
        <v>12.55</v>
      </c>
    </row>
    <row r="5769" spans="1:4" x14ac:dyDescent="0.35">
      <c r="A5769" s="3" t="s">
        <v>32</v>
      </c>
      <c r="B5769" s="27">
        <v>40306.375</v>
      </c>
      <c r="D5769">
        <v>12.33</v>
      </c>
    </row>
    <row r="5770" spans="1:4" x14ac:dyDescent="0.35">
      <c r="A5770" s="3" t="s">
        <v>32</v>
      </c>
      <c r="B5770" s="27">
        <v>40307.375</v>
      </c>
      <c r="D5770">
        <v>12.43</v>
      </c>
    </row>
    <row r="5771" spans="1:4" x14ac:dyDescent="0.35">
      <c r="A5771" s="3" t="s">
        <v>32</v>
      </c>
      <c r="B5771" s="27">
        <v>40308.375</v>
      </c>
      <c r="D5771">
        <v>12.93</v>
      </c>
    </row>
    <row r="5772" spans="1:4" x14ac:dyDescent="0.35">
      <c r="A5772" s="3" t="s">
        <v>32</v>
      </c>
      <c r="B5772" s="27">
        <v>40309.375</v>
      </c>
      <c r="D5772">
        <v>12.47</v>
      </c>
    </row>
    <row r="5773" spans="1:4" x14ac:dyDescent="0.35">
      <c r="A5773" s="3" t="s">
        <v>32</v>
      </c>
      <c r="B5773" s="27">
        <v>40310.375</v>
      </c>
      <c r="D5773">
        <v>12.48</v>
      </c>
    </row>
    <row r="5774" spans="1:4" x14ac:dyDescent="0.35">
      <c r="A5774" s="3" t="s">
        <v>32</v>
      </c>
      <c r="B5774" s="27">
        <v>40311.375</v>
      </c>
      <c r="D5774">
        <v>12.84</v>
      </c>
    </row>
    <row r="5775" spans="1:4" x14ac:dyDescent="0.35">
      <c r="A5775" s="3" t="s">
        <v>32</v>
      </c>
      <c r="B5775" s="27">
        <v>40312.375</v>
      </c>
      <c r="D5775">
        <v>12.59</v>
      </c>
    </row>
    <row r="5776" spans="1:4" x14ac:dyDescent="0.35">
      <c r="A5776" s="3" t="s">
        <v>32</v>
      </c>
      <c r="B5776" s="27">
        <v>40313.375</v>
      </c>
      <c r="D5776">
        <v>12.37</v>
      </c>
    </row>
    <row r="5777" spans="1:4" x14ac:dyDescent="0.35">
      <c r="A5777" s="3" t="s">
        <v>32</v>
      </c>
      <c r="B5777" s="27">
        <v>40314.375</v>
      </c>
      <c r="D5777">
        <v>11.85</v>
      </c>
    </row>
    <row r="5778" spans="1:4" x14ac:dyDescent="0.35">
      <c r="A5778" s="3" t="s">
        <v>32</v>
      </c>
      <c r="B5778" s="27">
        <v>40315.375</v>
      </c>
      <c r="D5778">
        <v>11.74</v>
      </c>
    </row>
    <row r="5779" spans="1:4" x14ac:dyDescent="0.35">
      <c r="A5779" s="3" t="s">
        <v>32</v>
      </c>
      <c r="B5779" s="27">
        <v>40316.375</v>
      </c>
      <c r="D5779">
        <v>12.02</v>
      </c>
    </row>
    <row r="5780" spans="1:4" x14ac:dyDescent="0.35">
      <c r="A5780" s="3" t="s">
        <v>32</v>
      </c>
      <c r="B5780" s="27">
        <v>40317.375</v>
      </c>
      <c r="D5780">
        <v>12.02</v>
      </c>
    </row>
    <row r="5781" spans="1:4" x14ac:dyDescent="0.35">
      <c r="A5781" s="3" t="s">
        <v>32</v>
      </c>
      <c r="B5781" s="27">
        <v>40318.375</v>
      </c>
      <c r="D5781">
        <v>12.08</v>
      </c>
    </row>
    <row r="5782" spans="1:4" x14ac:dyDescent="0.35">
      <c r="A5782" s="3" t="s">
        <v>32</v>
      </c>
      <c r="B5782" s="27">
        <v>40319.375</v>
      </c>
      <c r="D5782">
        <v>12.42</v>
      </c>
    </row>
    <row r="5783" spans="1:4" x14ac:dyDescent="0.35">
      <c r="A5783" s="3" t="s">
        <v>32</v>
      </c>
      <c r="B5783" s="27">
        <v>40320.375</v>
      </c>
      <c r="D5783">
        <v>13.59</v>
      </c>
    </row>
    <row r="5784" spans="1:4" x14ac:dyDescent="0.35">
      <c r="A5784" s="3" t="s">
        <v>32</v>
      </c>
      <c r="B5784" s="27">
        <v>40321.375</v>
      </c>
      <c r="D5784">
        <v>14.09</v>
      </c>
    </row>
    <row r="5785" spans="1:4" x14ac:dyDescent="0.35">
      <c r="A5785" s="3" t="s">
        <v>32</v>
      </c>
      <c r="B5785" s="27">
        <v>40322.375</v>
      </c>
      <c r="D5785">
        <v>15.52</v>
      </c>
    </row>
    <row r="5786" spans="1:4" x14ac:dyDescent="0.35">
      <c r="A5786" s="3" t="s">
        <v>32</v>
      </c>
      <c r="B5786" s="27">
        <v>40323.375</v>
      </c>
      <c r="D5786">
        <v>15.04</v>
      </c>
    </row>
    <row r="5787" spans="1:4" x14ac:dyDescent="0.35">
      <c r="A5787" s="3" t="s">
        <v>32</v>
      </c>
      <c r="B5787" s="27">
        <v>40324.375</v>
      </c>
      <c r="D5787">
        <v>14.51</v>
      </c>
    </row>
    <row r="5788" spans="1:4" x14ac:dyDescent="0.35">
      <c r="A5788" s="3" t="s">
        <v>32</v>
      </c>
      <c r="B5788" s="27">
        <v>40325.375</v>
      </c>
      <c r="D5788">
        <v>14.84</v>
      </c>
    </row>
    <row r="5789" spans="1:4" x14ac:dyDescent="0.35">
      <c r="A5789" s="3" t="s">
        <v>32</v>
      </c>
      <c r="B5789" s="27">
        <v>40326.375</v>
      </c>
      <c r="D5789">
        <v>14.55</v>
      </c>
    </row>
    <row r="5790" spans="1:4" x14ac:dyDescent="0.35">
      <c r="A5790" s="3" t="s">
        <v>32</v>
      </c>
      <c r="B5790" s="27">
        <v>40327.375</v>
      </c>
      <c r="D5790">
        <v>14.65</v>
      </c>
    </row>
    <row r="5791" spans="1:4" x14ac:dyDescent="0.35">
      <c r="A5791" s="3" t="s">
        <v>32</v>
      </c>
      <c r="B5791" s="27">
        <v>40328.375</v>
      </c>
      <c r="D5791">
        <v>16.059999999999999</v>
      </c>
    </row>
    <row r="5792" spans="1:4" x14ac:dyDescent="0.35">
      <c r="A5792" s="3" t="s">
        <v>32</v>
      </c>
      <c r="B5792" s="27">
        <v>40329.375</v>
      </c>
      <c r="D5792">
        <v>15.02</v>
      </c>
    </row>
    <row r="5793" spans="1:4" x14ac:dyDescent="0.35">
      <c r="A5793" s="3" t="s">
        <v>32</v>
      </c>
      <c r="B5793" s="27">
        <v>40330.375</v>
      </c>
      <c r="D5793">
        <v>15.09</v>
      </c>
    </row>
    <row r="5794" spans="1:4" x14ac:dyDescent="0.35">
      <c r="A5794" s="3" t="s">
        <v>32</v>
      </c>
      <c r="B5794" s="27">
        <v>40331.375</v>
      </c>
      <c r="D5794">
        <v>14.58</v>
      </c>
    </row>
    <row r="5795" spans="1:4" x14ac:dyDescent="0.35">
      <c r="A5795" s="3" t="s">
        <v>32</v>
      </c>
      <c r="B5795" s="27">
        <v>40332.375</v>
      </c>
      <c r="D5795">
        <v>14.37</v>
      </c>
    </row>
    <row r="5796" spans="1:4" x14ac:dyDescent="0.35">
      <c r="A5796" s="3" t="s">
        <v>32</v>
      </c>
      <c r="B5796" s="27">
        <v>40333.375</v>
      </c>
      <c r="D5796">
        <v>14.95</v>
      </c>
    </row>
    <row r="5797" spans="1:4" x14ac:dyDescent="0.35">
      <c r="A5797" s="3" t="s">
        <v>32</v>
      </c>
      <c r="B5797" s="27">
        <v>40334.375</v>
      </c>
      <c r="D5797">
        <v>15.93</v>
      </c>
    </row>
    <row r="5798" spans="1:4" x14ac:dyDescent="0.35">
      <c r="A5798" s="3" t="s">
        <v>32</v>
      </c>
      <c r="B5798" s="27">
        <v>40335.375</v>
      </c>
      <c r="D5798">
        <v>17.37</v>
      </c>
    </row>
    <row r="5799" spans="1:4" x14ac:dyDescent="0.35">
      <c r="A5799" s="3" t="s">
        <v>32</v>
      </c>
      <c r="B5799" s="27">
        <v>40336.375</v>
      </c>
      <c r="D5799">
        <v>17.61</v>
      </c>
    </row>
    <row r="5800" spans="1:4" x14ac:dyDescent="0.35">
      <c r="A5800" s="3" t="s">
        <v>32</v>
      </c>
      <c r="B5800" s="27">
        <v>40337.375</v>
      </c>
      <c r="D5800">
        <v>18.649999999999999</v>
      </c>
    </row>
    <row r="5801" spans="1:4" x14ac:dyDescent="0.35">
      <c r="A5801" s="3" t="s">
        <v>32</v>
      </c>
      <c r="B5801" s="27">
        <v>40338.375</v>
      </c>
      <c r="D5801">
        <v>17.62</v>
      </c>
    </row>
    <row r="5802" spans="1:4" x14ac:dyDescent="0.35">
      <c r="A5802" s="3" t="s">
        <v>32</v>
      </c>
      <c r="B5802" s="27">
        <v>40339.375</v>
      </c>
      <c r="D5802">
        <v>19.079999999999998</v>
      </c>
    </row>
    <row r="5803" spans="1:4" x14ac:dyDescent="0.35">
      <c r="A5803" s="3" t="s">
        <v>32</v>
      </c>
      <c r="B5803" s="27">
        <v>40340.375</v>
      </c>
      <c r="D5803">
        <v>21.78</v>
      </c>
    </row>
    <row r="5804" spans="1:4" x14ac:dyDescent="0.35">
      <c r="A5804" s="3" t="s">
        <v>32</v>
      </c>
      <c r="B5804" s="27">
        <v>40341.375</v>
      </c>
      <c r="D5804">
        <v>21.32</v>
      </c>
    </row>
    <row r="5805" spans="1:4" x14ac:dyDescent="0.35">
      <c r="A5805" s="3" t="s">
        <v>32</v>
      </c>
      <c r="B5805" s="27">
        <v>40342.375</v>
      </c>
      <c r="D5805">
        <v>19.27</v>
      </c>
    </row>
    <row r="5806" spans="1:4" x14ac:dyDescent="0.35">
      <c r="A5806" s="3" t="s">
        <v>32</v>
      </c>
      <c r="B5806" s="27">
        <v>40343.375</v>
      </c>
      <c r="D5806">
        <v>19.170000000000002</v>
      </c>
    </row>
    <row r="5807" spans="1:4" x14ac:dyDescent="0.35">
      <c r="A5807" s="3" t="s">
        <v>32</v>
      </c>
      <c r="B5807" s="27">
        <v>40344.375</v>
      </c>
      <c r="D5807">
        <v>18.649999999999999</v>
      </c>
    </row>
    <row r="5808" spans="1:4" x14ac:dyDescent="0.35">
      <c r="A5808" s="3" t="s">
        <v>32</v>
      </c>
      <c r="B5808" s="27">
        <v>40345.375</v>
      </c>
      <c r="D5808">
        <v>18.86</v>
      </c>
    </row>
    <row r="5809" spans="1:4" x14ac:dyDescent="0.35">
      <c r="A5809" s="3" t="s">
        <v>32</v>
      </c>
      <c r="B5809" s="27">
        <v>40346.375</v>
      </c>
      <c r="D5809">
        <v>18.98</v>
      </c>
    </row>
    <row r="5810" spans="1:4" x14ac:dyDescent="0.35">
      <c r="A5810" s="3" t="s">
        <v>32</v>
      </c>
      <c r="B5810" s="27">
        <v>40347.375</v>
      </c>
      <c r="D5810">
        <v>19.28</v>
      </c>
    </row>
    <row r="5811" spans="1:4" x14ac:dyDescent="0.35">
      <c r="A5811" s="3" t="s">
        <v>32</v>
      </c>
      <c r="B5811" s="27">
        <v>40348.375</v>
      </c>
      <c r="D5811">
        <v>19.579999999999998</v>
      </c>
    </row>
    <row r="5812" spans="1:4" x14ac:dyDescent="0.35">
      <c r="A5812" s="3" t="s">
        <v>32</v>
      </c>
      <c r="B5812" s="27">
        <v>40349.375</v>
      </c>
      <c r="D5812">
        <v>18.920000000000002</v>
      </c>
    </row>
    <row r="5813" spans="1:4" x14ac:dyDescent="0.35">
      <c r="A5813" s="3" t="s">
        <v>32</v>
      </c>
      <c r="B5813" s="27">
        <v>40350.375</v>
      </c>
      <c r="D5813">
        <v>18.59</v>
      </c>
    </row>
    <row r="5814" spans="1:4" x14ac:dyDescent="0.35">
      <c r="A5814" s="3" t="s">
        <v>32</v>
      </c>
      <c r="B5814" s="27">
        <v>40351.375</v>
      </c>
      <c r="D5814">
        <v>18.48</v>
      </c>
    </row>
    <row r="5815" spans="1:4" x14ac:dyDescent="0.35">
      <c r="A5815" s="3" t="s">
        <v>32</v>
      </c>
      <c r="B5815" s="27">
        <v>40373.375</v>
      </c>
      <c r="D5815">
        <v>25.08</v>
      </c>
    </row>
    <row r="5816" spans="1:4" x14ac:dyDescent="0.35">
      <c r="A5816" s="3" t="s">
        <v>32</v>
      </c>
      <c r="B5816" s="27">
        <v>40374.375</v>
      </c>
      <c r="D5816">
        <v>24.98</v>
      </c>
    </row>
    <row r="5817" spans="1:4" x14ac:dyDescent="0.35">
      <c r="A5817" s="3" t="s">
        <v>32</v>
      </c>
      <c r="B5817" s="27">
        <v>40375.375</v>
      </c>
      <c r="D5817">
        <v>24.64</v>
      </c>
    </row>
    <row r="5818" spans="1:4" x14ac:dyDescent="0.35">
      <c r="A5818" s="3" t="s">
        <v>32</v>
      </c>
      <c r="B5818" s="27">
        <v>40376.375</v>
      </c>
      <c r="D5818">
        <v>25.42</v>
      </c>
    </row>
    <row r="5819" spans="1:4" x14ac:dyDescent="0.35">
      <c r="A5819" s="3" t="s">
        <v>32</v>
      </c>
      <c r="B5819" s="27">
        <v>40377.375</v>
      </c>
      <c r="D5819">
        <v>24.27</v>
      </c>
    </row>
    <row r="5820" spans="1:4" x14ac:dyDescent="0.35">
      <c r="A5820" s="3" t="s">
        <v>32</v>
      </c>
      <c r="B5820" s="27">
        <v>40378.375</v>
      </c>
      <c r="D5820">
        <v>24.1</v>
      </c>
    </row>
    <row r="5821" spans="1:4" x14ac:dyDescent="0.35">
      <c r="A5821" s="3" t="s">
        <v>32</v>
      </c>
      <c r="B5821" s="27">
        <v>40379.375</v>
      </c>
      <c r="D5821">
        <v>23.87</v>
      </c>
    </row>
    <row r="5822" spans="1:4" x14ac:dyDescent="0.35">
      <c r="A5822" s="3" t="s">
        <v>32</v>
      </c>
      <c r="B5822" s="27">
        <v>40380.375</v>
      </c>
      <c r="D5822">
        <v>23.95</v>
      </c>
    </row>
    <row r="5823" spans="1:4" x14ac:dyDescent="0.35">
      <c r="A5823" s="3" t="s">
        <v>32</v>
      </c>
      <c r="B5823" s="27">
        <v>40381.375</v>
      </c>
      <c r="D5823">
        <v>24.94</v>
      </c>
    </row>
    <row r="5824" spans="1:4" x14ac:dyDescent="0.35">
      <c r="A5824" s="3" t="s">
        <v>32</v>
      </c>
      <c r="B5824" s="27">
        <v>40382.375</v>
      </c>
      <c r="D5824">
        <v>24.19</v>
      </c>
    </row>
    <row r="5825" spans="1:4" x14ac:dyDescent="0.35">
      <c r="A5825" s="3" t="s">
        <v>32</v>
      </c>
      <c r="B5825" s="27">
        <v>40383.375</v>
      </c>
      <c r="D5825">
        <v>23.15</v>
      </c>
    </row>
    <row r="5826" spans="1:4" x14ac:dyDescent="0.35">
      <c r="A5826" s="3" t="s">
        <v>32</v>
      </c>
      <c r="B5826" s="27">
        <v>40384.375</v>
      </c>
      <c r="D5826">
        <v>22.12</v>
      </c>
    </row>
    <row r="5827" spans="1:4" x14ac:dyDescent="0.35">
      <c r="A5827" s="3" t="s">
        <v>32</v>
      </c>
      <c r="B5827" s="27">
        <v>40385.375</v>
      </c>
      <c r="D5827">
        <v>21.9</v>
      </c>
    </row>
    <row r="5828" spans="1:4" x14ac:dyDescent="0.35">
      <c r="A5828" s="3" t="s">
        <v>32</v>
      </c>
      <c r="B5828" s="27">
        <v>40386.375</v>
      </c>
      <c r="D5828">
        <v>22.37</v>
      </c>
    </row>
    <row r="5829" spans="1:4" x14ac:dyDescent="0.35">
      <c r="A5829" s="3" t="s">
        <v>32</v>
      </c>
      <c r="B5829" s="27">
        <v>40387.375</v>
      </c>
      <c r="D5829">
        <v>21.73</v>
      </c>
    </row>
    <row r="5830" spans="1:4" x14ac:dyDescent="0.35">
      <c r="A5830" s="3" t="s">
        <v>32</v>
      </c>
      <c r="B5830" s="27">
        <v>40388.375</v>
      </c>
      <c r="D5830">
        <v>21.98</v>
      </c>
    </row>
    <row r="5831" spans="1:4" x14ac:dyDescent="0.35">
      <c r="A5831" s="3" t="s">
        <v>32</v>
      </c>
      <c r="B5831" s="27">
        <v>40389.375</v>
      </c>
      <c r="D5831">
        <v>21.94</v>
      </c>
    </row>
    <row r="5832" spans="1:4" x14ac:dyDescent="0.35">
      <c r="A5832" s="3" t="s">
        <v>32</v>
      </c>
      <c r="B5832" s="27">
        <v>40390.375</v>
      </c>
      <c r="D5832">
        <v>21.81</v>
      </c>
    </row>
    <row r="5833" spans="1:4" x14ac:dyDescent="0.35">
      <c r="A5833" s="3" t="s">
        <v>32</v>
      </c>
      <c r="B5833" s="27">
        <v>40391.375</v>
      </c>
      <c r="D5833">
        <v>22.33</v>
      </c>
    </row>
    <row r="5834" spans="1:4" x14ac:dyDescent="0.35">
      <c r="A5834" s="3" t="s">
        <v>32</v>
      </c>
      <c r="B5834" s="27">
        <v>40392.375</v>
      </c>
      <c r="D5834">
        <v>22.57</v>
      </c>
    </row>
    <row r="5835" spans="1:4" x14ac:dyDescent="0.35">
      <c r="A5835" s="3" t="s">
        <v>32</v>
      </c>
      <c r="B5835" s="27">
        <v>40393.375</v>
      </c>
      <c r="D5835">
        <v>22.36</v>
      </c>
    </row>
    <row r="5836" spans="1:4" x14ac:dyDescent="0.35">
      <c r="A5836" s="3" t="s">
        <v>32</v>
      </c>
      <c r="B5836" s="27">
        <v>40394.375</v>
      </c>
      <c r="D5836">
        <v>21.69</v>
      </c>
    </row>
    <row r="5837" spans="1:4" x14ac:dyDescent="0.35">
      <c r="A5837" s="3" t="s">
        <v>32</v>
      </c>
      <c r="B5837" s="27">
        <v>40395.375</v>
      </c>
      <c r="D5837">
        <v>22.09</v>
      </c>
    </row>
    <row r="5838" spans="1:4" x14ac:dyDescent="0.35">
      <c r="A5838" s="3" t="s">
        <v>32</v>
      </c>
      <c r="B5838" s="27">
        <v>40396.375</v>
      </c>
      <c r="D5838">
        <v>22.06</v>
      </c>
    </row>
    <row r="5839" spans="1:4" x14ac:dyDescent="0.35">
      <c r="A5839" s="3" t="s">
        <v>32</v>
      </c>
      <c r="B5839" s="27">
        <v>40397.375</v>
      </c>
      <c r="D5839">
        <v>21.73</v>
      </c>
    </row>
    <row r="5840" spans="1:4" x14ac:dyDescent="0.35">
      <c r="A5840" s="3" t="s">
        <v>32</v>
      </c>
      <c r="B5840" s="27">
        <v>40398.375</v>
      </c>
      <c r="D5840">
        <v>21.71</v>
      </c>
    </row>
    <row r="5841" spans="1:4" x14ac:dyDescent="0.35">
      <c r="A5841" s="3" t="s">
        <v>32</v>
      </c>
      <c r="B5841" s="27">
        <v>40399.375</v>
      </c>
      <c r="D5841">
        <v>21.95</v>
      </c>
    </row>
    <row r="5842" spans="1:4" x14ac:dyDescent="0.35">
      <c r="A5842" s="3" t="s">
        <v>32</v>
      </c>
      <c r="B5842" s="27">
        <v>40400.375</v>
      </c>
      <c r="D5842">
        <v>22.1</v>
      </c>
    </row>
    <row r="5843" spans="1:4" x14ac:dyDescent="0.35">
      <c r="A5843" s="3" t="s">
        <v>32</v>
      </c>
      <c r="B5843" s="27">
        <v>40401.375</v>
      </c>
      <c r="D5843">
        <v>22.63</v>
      </c>
    </row>
    <row r="5844" spans="1:4" x14ac:dyDescent="0.35">
      <c r="A5844" s="3" t="s">
        <v>32</v>
      </c>
      <c r="B5844" s="27">
        <v>40402.375</v>
      </c>
      <c r="D5844">
        <v>22.69</v>
      </c>
    </row>
    <row r="5845" spans="1:4" x14ac:dyDescent="0.35">
      <c r="A5845" s="3" t="s">
        <v>32</v>
      </c>
      <c r="B5845" s="27">
        <v>40403.375</v>
      </c>
      <c r="D5845">
        <v>21.88</v>
      </c>
    </row>
    <row r="5846" spans="1:4" x14ac:dyDescent="0.35">
      <c r="A5846" s="3" t="s">
        <v>32</v>
      </c>
      <c r="B5846" s="27">
        <v>40404.375</v>
      </c>
      <c r="D5846">
        <v>21.93</v>
      </c>
    </row>
    <row r="5847" spans="1:4" x14ac:dyDescent="0.35">
      <c r="A5847" s="3" t="s">
        <v>32</v>
      </c>
      <c r="B5847" s="27">
        <v>40405.375</v>
      </c>
      <c r="D5847">
        <v>21.67</v>
      </c>
    </row>
    <row r="5848" spans="1:4" x14ac:dyDescent="0.35">
      <c r="A5848" s="3" t="s">
        <v>32</v>
      </c>
      <c r="B5848" s="27">
        <v>40406.375</v>
      </c>
      <c r="D5848">
        <v>21.78</v>
      </c>
    </row>
    <row r="5849" spans="1:4" x14ac:dyDescent="0.35">
      <c r="A5849" s="3" t="s">
        <v>32</v>
      </c>
      <c r="B5849" s="27">
        <v>40407.375</v>
      </c>
      <c r="D5849">
        <v>22.07</v>
      </c>
    </row>
    <row r="5850" spans="1:4" x14ac:dyDescent="0.35">
      <c r="A5850" s="3" t="s">
        <v>32</v>
      </c>
      <c r="B5850" s="27">
        <v>40408.375</v>
      </c>
      <c r="D5850">
        <v>21.41</v>
      </c>
    </row>
    <row r="5851" spans="1:4" x14ac:dyDescent="0.35">
      <c r="A5851" s="3" t="s">
        <v>32</v>
      </c>
      <c r="B5851" s="27">
        <v>40409.375</v>
      </c>
      <c r="D5851">
        <v>20.85</v>
      </c>
    </row>
    <row r="5852" spans="1:4" x14ac:dyDescent="0.35">
      <c r="A5852" s="3" t="s">
        <v>32</v>
      </c>
      <c r="B5852" s="27">
        <v>40410.375</v>
      </c>
      <c r="D5852">
        <v>20.7</v>
      </c>
    </row>
    <row r="5853" spans="1:4" x14ac:dyDescent="0.35">
      <c r="A5853" s="3" t="s">
        <v>32</v>
      </c>
      <c r="B5853" s="27">
        <v>40411.375</v>
      </c>
      <c r="D5853">
        <v>21.31</v>
      </c>
    </row>
    <row r="5854" spans="1:4" x14ac:dyDescent="0.35">
      <c r="A5854" s="3" t="s">
        <v>32</v>
      </c>
      <c r="B5854" s="27">
        <v>40412.375</v>
      </c>
      <c r="D5854">
        <v>22.15</v>
      </c>
    </row>
    <row r="5855" spans="1:4" x14ac:dyDescent="0.35">
      <c r="A5855" s="3" t="s">
        <v>32</v>
      </c>
      <c r="B5855" s="27">
        <v>40413.375</v>
      </c>
      <c r="D5855">
        <v>22.41</v>
      </c>
    </row>
    <row r="5856" spans="1:4" x14ac:dyDescent="0.35">
      <c r="A5856" s="3" t="s">
        <v>32</v>
      </c>
      <c r="B5856" s="27">
        <v>40414.375</v>
      </c>
      <c r="D5856">
        <v>21.82</v>
      </c>
    </row>
    <row r="5857" spans="1:4" x14ac:dyDescent="0.35">
      <c r="A5857" s="3" t="s">
        <v>32</v>
      </c>
      <c r="B5857" s="27">
        <v>40415.375</v>
      </c>
      <c r="D5857">
        <v>20.99</v>
      </c>
    </row>
    <row r="5858" spans="1:4" x14ac:dyDescent="0.35">
      <c r="A5858" s="3" t="s">
        <v>32</v>
      </c>
      <c r="B5858" s="27">
        <v>40416.375</v>
      </c>
      <c r="D5858">
        <v>20.239999999999998</v>
      </c>
    </row>
    <row r="5859" spans="1:4" x14ac:dyDescent="0.35">
      <c r="A5859" s="3" t="s">
        <v>32</v>
      </c>
      <c r="B5859" s="27">
        <v>40417.375</v>
      </c>
      <c r="D5859">
        <v>20.14</v>
      </c>
    </row>
    <row r="5860" spans="1:4" x14ac:dyDescent="0.35">
      <c r="A5860" s="3" t="s">
        <v>32</v>
      </c>
      <c r="B5860" s="27">
        <v>40418.375</v>
      </c>
      <c r="D5860">
        <v>19.86</v>
      </c>
    </row>
    <row r="5861" spans="1:4" x14ac:dyDescent="0.35">
      <c r="A5861" s="3" t="s">
        <v>32</v>
      </c>
      <c r="B5861" s="27">
        <v>40419.375</v>
      </c>
      <c r="D5861">
        <v>19.11</v>
      </c>
    </row>
    <row r="5862" spans="1:4" x14ac:dyDescent="0.35">
      <c r="A5862" s="3" t="s">
        <v>32</v>
      </c>
      <c r="B5862" s="27">
        <v>40420.375</v>
      </c>
      <c r="D5862">
        <v>18.55</v>
      </c>
    </row>
    <row r="5863" spans="1:4" x14ac:dyDescent="0.35">
      <c r="A5863" s="3" t="s">
        <v>32</v>
      </c>
      <c r="B5863" s="27">
        <v>40421.375</v>
      </c>
      <c r="D5863">
        <v>18.350000000000001</v>
      </c>
    </row>
    <row r="5864" spans="1:4" x14ac:dyDescent="0.35">
      <c r="A5864" s="3" t="s">
        <v>32</v>
      </c>
      <c r="B5864" s="27">
        <v>40422.375</v>
      </c>
      <c r="D5864">
        <v>18.05</v>
      </c>
    </row>
    <row r="5865" spans="1:4" x14ac:dyDescent="0.35">
      <c r="A5865" s="3" t="s">
        <v>32</v>
      </c>
      <c r="B5865" s="27">
        <v>40423.375</v>
      </c>
      <c r="D5865">
        <v>17.68</v>
      </c>
    </row>
    <row r="5866" spans="1:4" x14ac:dyDescent="0.35">
      <c r="A5866" s="3" t="s">
        <v>32</v>
      </c>
      <c r="B5866" s="27">
        <v>40424.375</v>
      </c>
      <c r="D5866">
        <v>17.32</v>
      </c>
    </row>
    <row r="5867" spans="1:4" x14ac:dyDescent="0.35">
      <c r="A5867" s="3" t="s">
        <v>32</v>
      </c>
      <c r="B5867" s="27">
        <v>40425.375</v>
      </c>
      <c r="D5867">
        <v>17.399999999999999</v>
      </c>
    </row>
    <row r="5868" spans="1:4" x14ac:dyDescent="0.35">
      <c r="A5868" s="3" t="s">
        <v>32</v>
      </c>
      <c r="B5868" s="27">
        <v>40426.375</v>
      </c>
      <c r="D5868">
        <v>17.18</v>
      </c>
    </row>
    <row r="5869" spans="1:4" x14ac:dyDescent="0.35">
      <c r="A5869" s="3" t="s">
        <v>32</v>
      </c>
      <c r="B5869" s="27">
        <v>40427.375</v>
      </c>
      <c r="D5869">
        <v>17.28</v>
      </c>
    </row>
    <row r="5870" spans="1:4" x14ac:dyDescent="0.35">
      <c r="A5870" s="3" t="s">
        <v>32</v>
      </c>
      <c r="B5870" s="27">
        <v>40428.375</v>
      </c>
      <c r="D5870">
        <v>17.21</v>
      </c>
    </row>
    <row r="5871" spans="1:4" x14ac:dyDescent="0.35">
      <c r="A5871" s="3" t="s">
        <v>32</v>
      </c>
      <c r="B5871" s="27">
        <v>40429.375</v>
      </c>
      <c r="D5871">
        <v>16.47</v>
      </c>
    </row>
    <row r="5872" spans="1:4" x14ac:dyDescent="0.35">
      <c r="A5872" s="3" t="s">
        <v>32</v>
      </c>
      <c r="B5872" s="27">
        <v>40430.375</v>
      </c>
      <c r="D5872">
        <v>16.41</v>
      </c>
    </row>
    <row r="5873" spans="1:4" x14ac:dyDescent="0.35">
      <c r="A5873" s="3" t="s">
        <v>32</v>
      </c>
      <c r="B5873" s="27">
        <v>40431.375</v>
      </c>
      <c r="D5873">
        <v>16.32</v>
      </c>
    </row>
    <row r="5874" spans="1:4" x14ac:dyDescent="0.35">
      <c r="A5874" s="3" t="s">
        <v>32</v>
      </c>
      <c r="B5874" s="27">
        <v>40432.375</v>
      </c>
      <c r="D5874">
        <v>16.21</v>
      </c>
    </row>
    <row r="5875" spans="1:4" x14ac:dyDescent="0.35">
      <c r="A5875" s="3" t="s">
        <v>32</v>
      </c>
      <c r="B5875" s="27">
        <v>40433.375</v>
      </c>
      <c r="D5875">
        <v>17.45</v>
      </c>
    </row>
    <row r="5876" spans="1:4" x14ac:dyDescent="0.35">
      <c r="A5876" s="3" t="s">
        <v>32</v>
      </c>
      <c r="B5876" s="27">
        <v>40434.375</v>
      </c>
      <c r="D5876">
        <v>16.420000000000002</v>
      </c>
    </row>
    <row r="5877" spans="1:4" x14ac:dyDescent="0.35">
      <c r="A5877" s="3" t="s">
        <v>32</v>
      </c>
      <c r="B5877" s="27">
        <v>40435.375</v>
      </c>
      <c r="D5877">
        <v>16.77</v>
      </c>
    </row>
    <row r="5878" spans="1:4" x14ac:dyDescent="0.35">
      <c r="A5878" s="3" t="s">
        <v>32</v>
      </c>
      <c r="B5878" s="27">
        <v>40436.375</v>
      </c>
      <c r="D5878">
        <v>16.27</v>
      </c>
    </row>
    <row r="5879" spans="1:4" x14ac:dyDescent="0.35">
      <c r="A5879" s="3" t="s">
        <v>32</v>
      </c>
      <c r="B5879" s="27">
        <v>40437.375</v>
      </c>
      <c r="D5879">
        <v>16.13</v>
      </c>
    </row>
    <row r="5880" spans="1:4" x14ac:dyDescent="0.35">
      <c r="A5880" s="3" t="s">
        <v>32</v>
      </c>
      <c r="B5880" s="27">
        <v>40438.375</v>
      </c>
      <c r="D5880">
        <v>15.85</v>
      </c>
    </row>
    <row r="5881" spans="1:4" x14ac:dyDescent="0.35">
      <c r="A5881" s="3" t="s">
        <v>32</v>
      </c>
      <c r="B5881" s="27">
        <v>40439.375</v>
      </c>
      <c r="D5881">
        <v>15.4</v>
      </c>
    </row>
    <row r="5882" spans="1:4" x14ac:dyDescent="0.35">
      <c r="A5882" s="3" t="s">
        <v>32</v>
      </c>
      <c r="B5882" s="27">
        <v>40440.375</v>
      </c>
      <c r="D5882">
        <v>14.94</v>
      </c>
    </row>
    <row r="5883" spans="1:4" x14ac:dyDescent="0.35">
      <c r="A5883" s="3" t="s">
        <v>32</v>
      </c>
      <c r="B5883" s="27">
        <v>40441.375</v>
      </c>
      <c r="D5883">
        <v>14.78</v>
      </c>
    </row>
    <row r="5884" spans="1:4" x14ac:dyDescent="0.35">
      <c r="A5884" s="3" t="s">
        <v>32</v>
      </c>
      <c r="B5884" s="27">
        <v>40442.375</v>
      </c>
      <c r="D5884">
        <v>14.72</v>
      </c>
    </row>
    <row r="5885" spans="1:4" x14ac:dyDescent="0.35">
      <c r="A5885" s="3" t="s">
        <v>32</v>
      </c>
      <c r="B5885" s="27">
        <v>40443.375</v>
      </c>
      <c r="D5885">
        <v>14.6</v>
      </c>
    </row>
    <row r="5886" spans="1:4" x14ac:dyDescent="0.35">
      <c r="A5886" s="3" t="s">
        <v>32</v>
      </c>
      <c r="B5886" s="27">
        <v>40444.375</v>
      </c>
      <c r="D5886">
        <v>15.31</v>
      </c>
    </row>
    <row r="5887" spans="1:4" x14ac:dyDescent="0.35">
      <c r="A5887" s="3" t="s">
        <v>32</v>
      </c>
      <c r="B5887" s="27">
        <v>40445.375</v>
      </c>
      <c r="D5887">
        <v>15.65</v>
      </c>
    </row>
    <row r="5888" spans="1:4" x14ac:dyDescent="0.35">
      <c r="A5888" s="3" t="s">
        <v>32</v>
      </c>
      <c r="B5888" s="27">
        <v>40446.375</v>
      </c>
      <c r="D5888">
        <v>15.48</v>
      </c>
    </row>
    <row r="5889" spans="1:4" x14ac:dyDescent="0.35">
      <c r="A5889" s="3" t="s">
        <v>32</v>
      </c>
      <c r="B5889" s="27">
        <v>40447.375</v>
      </c>
      <c r="D5889">
        <v>15.04</v>
      </c>
    </row>
    <row r="5890" spans="1:4" x14ac:dyDescent="0.35">
      <c r="A5890" s="3" t="s">
        <v>32</v>
      </c>
      <c r="B5890" s="27">
        <v>40448.375</v>
      </c>
      <c r="D5890">
        <v>15</v>
      </c>
    </row>
    <row r="5891" spans="1:4" x14ac:dyDescent="0.35">
      <c r="A5891" s="3" t="s">
        <v>32</v>
      </c>
      <c r="B5891" s="27">
        <v>40449.375</v>
      </c>
      <c r="D5891">
        <v>14.64</v>
      </c>
    </row>
    <row r="5892" spans="1:4" x14ac:dyDescent="0.35">
      <c r="A5892" s="3" t="s">
        <v>32</v>
      </c>
      <c r="B5892" s="27">
        <v>40450.375</v>
      </c>
      <c r="D5892">
        <v>14.23</v>
      </c>
    </row>
    <row r="5893" spans="1:4" x14ac:dyDescent="0.35">
      <c r="A5893" s="3" t="s">
        <v>32</v>
      </c>
      <c r="B5893" s="27">
        <v>40451.375</v>
      </c>
      <c r="D5893">
        <v>13.86</v>
      </c>
    </row>
    <row r="5894" spans="1:4" x14ac:dyDescent="0.35">
      <c r="A5894" s="3" t="s">
        <v>32</v>
      </c>
      <c r="B5894" s="27">
        <v>40452.375</v>
      </c>
      <c r="D5894">
        <v>13.54</v>
      </c>
    </row>
    <row r="5895" spans="1:4" x14ac:dyDescent="0.35">
      <c r="A5895" s="3" t="s">
        <v>32</v>
      </c>
      <c r="B5895" s="27">
        <v>40453.375</v>
      </c>
      <c r="D5895">
        <v>12.9</v>
      </c>
    </row>
    <row r="5896" spans="1:4" x14ac:dyDescent="0.35">
      <c r="A5896" s="3" t="s">
        <v>32</v>
      </c>
      <c r="B5896" s="27">
        <v>40454.375</v>
      </c>
      <c r="D5896">
        <v>12.68</v>
      </c>
    </row>
    <row r="5897" spans="1:4" x14ac:dyDescent="0.35">
      <c r="A5897" s="3" t="s">
        <v>32</v>
      </c>
      <c r="B5897" s="27">
        <v>40455.375</v>
      </c>
      <c r="D5897">
        <v>12.7</v>
      </c>
    </row>
    <row r="5898" spans="1:4" x14ac:dyDescent="0.35">
      <c r="A5898" s="3" t="s">
        <v>32</v>
      </c>
      <c r="B5898" s="27">
        <v>40456.375</v>
      </c>
      <c r="D5898">
        <v>12.8</v>
      </c>
    </row>
    <row r="5899" spans="1:4" x14ac:dyDescent="0.35">
      <c r="A5899" s="3" t="s">
        <v>32</v>
      </c>
      <c r="B5899" s="27">
        <v>40457.375</v>
      </c>
      <c r="D5899">
        <v>12.85</v>
      </c>
    </row>
    <row r="5900" spans="1:4" x14ac:dyDescent="0.35">
      <c r="A5900" s="3" t="s">
        <v>32</v>
      </c>
      <c r="B5900" s="27">
        <v>40458.375</v>
      </c>
      <c r="D5900">
        <v>12.94</v>
      </c>
    </row>
    <row r="5901" spans="1:4" x14ac:dyDescent="0.35">
      <c r="A5901" s="3" t="s">
        <v>32</v>
      </c>
      <c r="B5901" s="27">
        <v>40459.375</v>
      </c>
      <c r="D5901">
        <v>13</v>
      </c>
    </row>
    <row r="5902" spans="1:4" x14ac:dyDescent="0.35">
      <c r="A5902" s="3" t="s">
        <v>32</v>
      </c>
      <c r="B5902" s="27">
        <v>40460.375</v>
      </c>
      <c r="D5902">
        <v>12.66</v>
      </c>
    </row>
    <row r="5903" spans="1:4" x14ac:dyDescent="0.35">
      <c r="A5903" s="3" t="s">
        <v>32</v>
      </c>
      <c r="B5903" s="27">
        <v>40461.375</v>
      </c>
      <c r="D5903">
        <v>12.23</v>
      </c>
    </row>
    <row r="5904" spans="1:4" x14ac:dyDescent="0.35">
      <c r="A5904" s="3" t="s">
        <v>32</v>
      </c>
      <c r="B5904" s="27">
        <v>40462.375</v>
      </c>
      <c r="D5904">
        <v>12.05</v>
      </c>
    </row>
    <row r="5905" spans="1:4" x14ac:dyDescent="0.35">
      <c r="A5905" s="3" t="s">
        <v>32</v>
      </c>
      <c r="B5905" s="27">
        <v>40463.375</v>
      </c>
      <c r="D5905">
        <v>11.72</v>
      </c>
    </row>
    <row r="5906" spans="1:4" x14ac:dyDescent="0.35">
      <c r="A5906" s="3" t="s">
        <v>32</v>
      </c>
      <c r="B5906" s="27">
        <v>40464.375</v>
      </c>
      <c r="D5906">
        <v>11.5</v>
      </c>
    </row>
    <row r="5907" spans="1:4" x14ac:dyDescent="0.35">
      <c r="A5907" s="3" t="s">
        <v>32</v>
      </c>
      <c r="B5907" s="27">
        <v>40465.375</v>
      </c>
      <c r="D5907">
        <v>11.54</v>
      </c>
    </row>
    <row r="5908" spans="1:4" x14ac:dyDescent="0.35">
      <c r="A5908" s="3" t="s">
        <v>32</v>
      </c>
      <c r="B5908" s="27">
        <v>40466.375</v>
      </c>
      <c r="D5908">
        <v>11.27</v>
      </c>
    </row>
    <row r="5909" spans="1:4" x14ac:dyDescent="0.35">
      <c r="A5909" s="3" t="s">
        <v>32</v>
      </c>
      <c r="B5909" s="27">
        <v>40467.375</v>
      </c>
      <c r="D5909">
        <v>11.09</v>
      </c>
    </row>
    <row r="5910" spans="1:4" x14ac:dyDescent="0.35">
      <c r="A5910" s="3" t="s">
        <v>32</v>
      </c>
      <c r="B5910" s="27">
        <v>40468.375</v>
      </c>
      <c r="D5910">
        <v>10.75</v>
      </c>
    </row>
    <row r="5911" spans="1:4" x14ac:dyDescent="0.35">
      <c r="A5911" s="3" t="s">
        <v>32</v>
      </c>
      <c r="B5911" s="27">
        <v>40469.375</v>
      </c>
      <c r="D5911">
        <v>10.42</v>
      </c>
    </row>
    <row r="5912" spans="1:4" x14ac:dyDescent="0.35">
      <c r="A5912" s="3" t="s">
        <v>32</v>
      </c>
      <c r="B5912" s="27">
        <v>40470.375</v>
      </c>
      <c r="D5912">
        <v>10.199999999999999</v>
      </c>
    </row>
    <row r="5913" spans="1:4" x14ac:dyDescent="0.35">
      <c r="A5913" s="3" t="s">
        <v>32</v>
      </c>
      <c r="B5913" s="27">
        <v>40471.375</v>
      </c>
      <c r="D5913">
        <v>9.5500000000000007</v>
      </c>
    </row>
    <row r="5914" spans="1:4" x14ac:dyDescent="0.35">
      <c r="A5914" s="3" t="s">
        <v>32</v>
      </c>
      <c r="B5914" s="27">
        <v>40472.375</v>
      </c>
      <c r="D5914">
        <v>9.2899999999999991</v>
      </c>
    </row>
    <row r="5915" spans="1:4" x14ac:dyDescent="0.35">
      <c r="A5915" s="3" t="s">
        <v>32</v>
      </c>
      <c r="B5915" s="27">
        <v>40473.375</v>
      </c>
      <c r="D5915">
        <v>8.5500000000000007</v>
      </c>
    </row>
    <row r="5916" spans="1:4" x14ac:dyDescent="0.35">
      <c r="A5916" s="3" t="s">
        <v>32</v>
      </c>
      <c r="B5916" s="27">
        <v>40474.375</v>
      </c>
      <c r="D5916">
        <v>8.09</v>
      </c>
    </row>
    <row r="5917" spans="1:4" x14ac:dyDescent="0.35">
      <c r="A5917" s="3" t="s">
        <v>32</v>
      </c>
      <c r="B5917" s="27">
        <v>40475.375</v>
      </c>
      <c r="D5917">
        <v>7.96</v>
      </c>
    </row>
    <row r="5918" spans="1:4" x14ac:dyDescent="0.35">
      <c r="A5918" s="3" t="s">
        <v>32</v>
      </c>
      <c r="B5918" s="27">
        <v>40476.375</v>
      </c>
      <c r="D5918">
        <v>7.67</v>
      </c>
    </row>
    <row r="5919" spans="1:4" x14ac:dyDescent="0.35">
      <c r="A5919" s="3" t="s">
        <v>32</v>
      </c>
      <c r="B5919" s="27">
        <v>40477.375</v>
      </c>
      <c r="D5919">
        <v>7.62</v>
      </c>
    </row>
    <row r="5920" spans="1:4" x14ac:dyDescent="0.35">
      <c r="A5920" s="3" t="s">
        <v>32</v>
      </c>
      <c r="B5920" s="27">
        <v>40478.375</v>
      </c>
      <c r="D5920">
        <v>7.24</v>
      </c>
    </row>
    <row r="5921" spans="1:4" x14ac:dyDescent="0.35">
      <c r="A5921" s="3" t="s">
        <v>32</v>
      </c>
      <c r="B5921" s="27">
        <v>40479.375</v>
      </c>
      <c r="D5921">
        <v>7.42</v>
      </c>
    </row>
    <row r="5922" spans="1:4" x14ac:dyDescent="0.35">
      <c r="A5922" s="3" t="s">
        <v>32</v>
      </c>
      <c r="B5922" s="27">
        <v>40480.375</v>
      </c>
      <c r="D5922">
        <v>7.58</v>
      </c>
    </row>
    <row r="5923" spans="1:4" x14ac:dyDescent="0.35">
      <c r="A5923" s="3" t="s">
        <v>32</v>
      </c>
      <c r="B5923" s="27">
        <v>40481.375</v>
      </c>
      <c r="D5923">
        <v>7.7</v>
      </c>
    </row>
    <row r="5924" spans="1:4" x14ac:dyDescent="0.35">
      <c r="A5924" s="3" t="s">
        <v>32</v>
      </c>
      <c r="B5924" s="27">
        <v>40482.375</v>
      </c>
      <c r="D5924">
        <v>7.71</v>
      </c>
    </row>
    <row r="5925" spans="1:4" x14ac:dyDescent="0.35">
      <c r="A5925" s="3" t="s">
        <v>32</v>
      </c>
      <c r="B5925" s="27">
        <v>40483.375</v>
      </c>
      <c r="D5925">
        <v>7.69</v>
      </c>
    </row>
    <row r="5926" spans="1:4" x14ac:dyDescent="0.35">
      <c r="A5926" s="3" t="s">
        <v>32</v>
      </c>
      <c r="B5926" s="27">
        <v>40484.375</v>
      </c>
      <c r="D5926">
        <v>7.64</v>
      </c>
    </row>
    <row r="5927" spans="1:4" x14ac:dyDescent="0.35">
      <c r="A5927" s="3" t="s">
        <v>32</v>
      </c>
      <c r="B5927" s="27">
        <v>40485.375</v>
      </c>
      <c r="D5927">
        <v>7.64</v>
      </c>
    </row>
    <row r="5928" spans="1:4" x14ac:dyDescent="0.35">
      <c r="A5928" s="3" t="s">
        <v>32</v>
      </c>
      <c r="B5928" s="27">
        <v>40486.375</v>
      </c>
      <c r="D5928">
        <v>7.8</v>
      </c>
    </row>
    <row r="5929" spans="1:4" x14ac:dyDescent="0.35">
      <c r="A5929" s="3" t="s">
        <v>32</v>
      </c>
      <c r="B5929" s="27">
        <v>40487.375</v>
      </c>
      <c r="D5929">
        <v>8.48</v>
      </c>
    </row>
    <row r="5930" spans="1:4" x14ac:dyDescent="0.35">
      <c r="A5930" s="3" t="s">
        <v>32</v>
      </c>
      <c r="B5930" s="27">
        <v>40488.375</v>
      </c>
      <c r="D5930">
        <v>8.82</v>
      </c>
    </row>
    <row r="5931" spans="1:4" x14ac:dyDescent="0.35">
      <c r="A5931" s="3" t="s">
        <v>32</v>
      </c>
      <c r="B5931" s="27">
        <v>40489.375</v>
      </c>
      <c r="D5931">
        <v>8.77</v>
      </c>
    </row>
    <row r="5932" spans="1:4" x14ac:dyDescent="0.35">
      <c r="A5932" s="3" t="s">
        <v>32</v>
      </c>
      <c r="B5932" s="27">
        <v>40490.375</v>
      </c>
      <c r="D5932">
        <v>8.41</v>
      </c>
    </row>
    <row r="5933" spans="1:4" x14ac:dyDescent="0.35">
      <c r="A5933" s="3" t="s">
        <v>32</v>
      </c>
      <c r="B5933" s="27">
        <v>40491.375</v>
      </c>
      <c r="D5933">
        <v>7.89</v>
      </c>
    </row>
    <row r="5934" spans="1:4" x14ac:dyDescent="0.35">
      <c r="A5934" s="3" t="s">
        <v>32</v>
      </c>
      <c r="B5934" s="27">
        <v>40492.375</v>
      </c>
      <c r="D5934">
        <v>7.56</v>
      </c>
    </row>
    <row r="5935" spans="1:4" x14ac:dyDescent="0.35">
      <c r="A5935" s="3" t="s">
        <v>32</v>
      </c>
      <c r="B5935" s="27">
        <v>40493.375</v>
      </c>
      <c r="D5935">
        <v>7.62</v>
      </c>
    </row>
    <row r="5936" spans="1:4" x14ac:dyDescent="0.35">
      <c r="A5936" s="3" t="s">
        <v>32</v>
      </c>
      <c r="B5936" s="27">
        <v>40494.375</v>
      </c>
      <c r="D5936">
        <v>7.34</v>
      </c>
    </row>
    <row r="5937" spans="1:4" x14ac:dyDescent="0.35">
      <c r="A5937" s="3" t="s">
        <v>32</v>
      </c>
      <c r="B5937" s="27">
        <v>40495.375</v>
      </c>
      <c r="D5937">
        <v>7.49</v>
      </c>
    </row>
    <row r="5938" spans="1:4" x14ac:dyDescent="0.35">
      <c r="A5938" s="3" t="s">
        <v>32</v>
      </c>
      <c r="B5938" s="27">
        <v>40496.375</v>
      </c>
      <c r="D5938">
        <v>7.59</v>
      </c>
    </row>
    <row r="5939" spans="1:4" x14ac:dyDescent="0.35">
      <c r="A5939" s="3" t="s">
        <v>32</v>
      </c>
      <c r="B5939" s="27">
        <v>40497.375</v>
      </c>
      <c r="D5939">
        <v>7.89</v>
      </c>
    </row>
    <row r="5940" spans="1:4" x14ac:dyDescent="0.35">
      <c r="A5940" s="3" t="s">
        <v>32</v>
      </c>
      <c r="B5940" s="27">
        <v>40498.375</v>
      </c>
      <c r="D5940">
        <v>7.83</v>
      </c>
    </row>
    <row r="5941" spans="1:4" x14ac:dyDescent="0.35">
      <c r="A5941" s="3" t="s">
        <v>32</v>
      </c>
      <c r="B5941" s="27">
        <v>40499.375</v>
      </c>
      <c r="D5941">
        <v>7.43</v>
      </c>
    </row>
    <row r="5942" spans="1:4" x14ac:dyDescent="0.35">
      <c r="A5942" s="3" t="s">
        <v>32</v>
      </c>
      <c r="B5942" s="27">
        <v>40500.375</v>
      </c>
      <c r="D5942">
        <v>7.21</v>
      </c>
    </row>
    <row r="5943" spans="1:4" x14ac:dyDescent="0.35">
      <c r="A5943" s="3" t="s">
        <v>32</v>
      </c>
      <c r="B5943" s="27">
        <v>40501.375</v>
      </c>
      <c r="D5943">
        <v>7.12</v>
      </c>
    </row>
    <row r="5944" spans="1:4" x14ac:dyDescent="0.35">
      <c r="A5944" s="3" t="s">
        <v>32</v>
      </c>
      <c r="B5944" s="27">
        <v>40502.375</v>
      </c>
      <c r="D5944">
        <v>7.14</v>
      </c>
    </row>
    <row r="5945" spans="1:4" x14ac:dyDescent="0.35">
      <c r="A5945" s="3" t="s">
        <v>32</v>
      </c>
      <c r="B5945" s="27">
        <v>40503.375</v>
      </c>
      <c r="D5945">
        <v>7.16</v>
      </c>
    </row>
    <row r="5946" spans="1:4" x14ac:dyDescent="0.35">
      <c r="A5946" s="3" t="s">
        <v>32</v>
      </c>
      <c r="B5946" s="27">
        <v>40504.375</v>
      </c>
      <c r="D5946">
        <v>6.7</v>
      </c>
    </row>
    <row r="5947" spans="1:4" x14ac:dyDescent="0.35">
      <c r="A5947" s="3" t="s">
        <v>32</v>
      </c>
      <c r="B5947" s="27">
        <v>40505.375</v>
      </c>
      <c r="D5947">
        <v>6.72</v>
      </c>
    </row>
    <row r="5948" spans="1:4" x14ac:dyDescent="0.35">
      <c r="A5948" s="3" t="s">
        <v>32</v>
      </c>
      <c r="B5948" s="27">
        <v>40506.375</v>
      </c>
      <c r="D5948">
        <v>6.24</v>
      </c>
    </row>
    <row r="5949" spans="1:4" x14ac:dyDescent="0.35">
      <c r="A5949" s="3" t="s">
        <v>32</v>
      </c>
      <c r="B5949" s="27">
        <v>40507.375</v>
      </c>
      <c r="D5949">
        <v>5.31</v>
      </c>
    </row>
    <row r="5950" spans="1:4" x14ac:dyDescent="0.35">
      <c r="A5950" s="3" t="s">
        <v>32</v>
      </c>
      <c r="B5950" s="27">
        <v>40508.375</v>
      </c>
      <c r="D5950">
        <v>5.29</v>
      </c>
    </row>
    <row r="5951" spans="1:4" x14ac:dyDescent="0.35">
      <c r="A5951" s="3" t="s">
        <v>32</v>
      </c>
      <c r="B5951" s="27">
        <v>40509.375</v>
      </c>
      <c r="D5951">
        <v>4.91</v>
      </c>
    </row>
    <row r="5952" spans="1:4" x14ac:dyDescent="0.35">
      <c r="A5952" s="3" t="s">
        <v>32</v>
      </c>
      <c r="B5952" s="27">
        <v>40510.375</v>
      </c>
      <c r="D5952">
        <v>4.4400000000000004</v>
      </c>
    </row>
    <row r="5953" spans="1:4" x14ac:dyDescent="0.35">
      <c r="A5953" s="3" t="s">
        <v>32</v>
      </c>
      <c r="B5953" s="27">
        <v>40511.375</v>
      </c>
      <c r="D5953">
        <v>3.56</v>
      </c>
    </row>
    <row r="5954" spans="1:4" x14ac:dyDescent="0.35">
      <c r="A5954" s="3" t="s">
        <v>32</v>
      </c>
      <c r="B5954" s="27">
        <v>40512.375</v>
      </c>
      <c r="D5954">
        <v>3.32</v>
      </c>
    </row>
    <row r="5955" spans="1:4" x14ac:dyDescent="0.35">
      <c r="A5955" s="3" t="s">
        <v>32</v>
      </c>
      <c r="B5955" s="27">
        <v>40519.375</v>
      </c>
      <c r="D5955">
        <v>0.32</v>
      </c>
    </row>
    <row r="5956" spans="1:4" x14ac:dyDescent="0.35">
      <c r="A5956" s="3" t="s">
        <v>32</v>
      </c>
      <c r="B5956" s="27">
        <v>40520.375</v>
      </c>
      <c r="D5956">
        <v>0.3</v>
      </c>
    </row>
    <row r="5957" spans="1:4" x14ac:dyDescent="0.35">
      <c r="A5957" s="3" t="s">
        <v>32</v>
      </c>
      <c r="B5957" s="27">
        <v>40521.375</v>
      </c>
      <c r="D5957">
        <v>0.17</v>
      </c>
    </row>
    <row r="5958" spans="1:4" x14ac:dyDescent="0.35">
      <c r="A5958" s="3" t="s">
        <v>32</v>
      </c>
      <c r="B5958" s="27">
        <v>40522.375</v>
      </c>
      <c r="D5958">
        <v>0.2</v>
      </c>
    </row>
    <row r="5959" spans="1:4" x14ac:dyDescent="0.35">
      <c r="A5959" s="3" t="s">
        <v>32</v>
      </c>
      <c r="B5959" s="27">
        <v>40523.375</v>
      </c>
      <c r="D5959">
        <v>0.12</v>
      </c>
    </row>
    <row r="5960" spans="1:4" x14ac:dyDescent="0.35">
      <c r="A5960" s="3" t="s">
        <v>32</v>
      </c>
      <c r="B5960" s="27">
        <v>40524.375</v>
      </c>
      <c r="D5960">
        <v>0.17</v>
      </c>
    </row>
    <row r="5961" spans="1:4" x14ac:dyDescent="0.35">
      <c r="A5961" s="3" t="s">
        <v>32</v>
      </c>
      <c r="B5961" s="27">
        <v>40525.375</v>
      </c>
      <c r="D5961">
        <v>0.25</v>
      </c>
    </row>
    <row r="5962" spans="1:4" x14ac:dyDescent="0.35">
      <c r="A5962" s="3" t="s">
        <v>32</v>
      </c>
      <c r="B5962" s="27">
        <v>40526.375</v>
      </c>
      <c r="D5962">
        <v>0.32</v>
      </c>
    </row>
    <row r="5963" spans="1:4" x14ac:dyDescent="0.35">
      <c r="A5963" s="3" t="s">
        <v>32</v>
      </c>
      <c r="B5963" s="27">
        <v>40527.375</v>
      </c>
      <c r="D5963">
        <v>0.28000000000000003</v>
      </c>
    </row>
    <row r="5964" spans="1:4" x14ac:dyDescent="0.35">
      <c r="A5964" s="3" t="s">
        <v>32</v>
      </c>
      <c r="B5964" s="27">
        <v>40528.375</v>
      </c>
      <c r="D5964">
        <v>0.21</v>
      </c>
    </row>
    <row r="5965" spans="1:4" x14ac:dyDescent="0.35">
      <c r="A5965" s="3" t="s">
        <v>32</v>
      </c>
      <c r="B5965" s="27">
        <v>40529.375</v>
      </c>
      <c r="D5965">
        <v>0.2</v>
      </c>
    </row>
    <row r="5966" spans="1:4" x14ac:dyDescent="0.35">
      <c r="A5966" s="3" t="s">
        <v>32</v>
      </c>
      <c r="B5966" s="27">
        <v>40530.375</v>
      </c>
      <c r="D5966">
        <v>0.18</v>
      </c>
    </row>
    <row r="5967" spans="1:4" x14ac:dyDescent="0.35">
      <c r="A5967" s="3" t="s">
        <v>32</v>
      </c>
      <c r="B5967" s="27">
        <v>40531.375</v>
      </c>
      <c r="D5967">
        <v>0.14000000000000001</v>
      </c>
    </row>
    <row r="5968" spans="1:4" x14ac:dyDescent="0.35">
      <c r="A5968" s="3" t="s">
        <v>32</v>
      </c>
      <c r="B5968" s="27">
        <v>40532.375</v>
      </c>
      <c r="D5968">
        <v>0.15</v>
      </c>
    </row>
    <row r="5969" spans="1:4" x14ac:dyDescent="0.35">
      <c r="A5969" s="3" t="s">
        <v>32</v>
      </c>
      <c r="B5969" s="27">
        <v>40533.375</v>
      </c>
      <c r="D5969">
        <v>0.14000000000000001</v>
      </c>
    </row>
    <row r="5970" spans="1:4" x14ac:dyDescent="0.35">
      <c r="A5970" s="3" t="s">
        <v>32</v>
      </c>
      <c r="B5970" s="27">
        <v>40534.375</v>
      </c>
      <c r="D5970">
        <v>0.17</v>
      </c>
    </row>
    <row r="5971" spans="1:4" x14ac:dyDescent="0.35">
      <c r="A5971" s="3" t="s">
        <v>32</v>
      </c>
      <c r="B5971" s="27">
        <v>40535.375</v>
      </c>
      <c r="D5971">
        <v>7.0000000000000007E-2</v>
      </c>
    </row>
    <row r="5972" spans="1:4" x14ac:dyDescent="0.35">
      <c r="A5972" s="3" t="s">
        <v>32</v>
      </c>
      <c r="B5972" s="27">
        <v>40536.375</v>
      </c>
      <c r="D5972">
        <v>0.12</v>
      </c>
    </row>
    <row r="5973" spans="1:4" x14ac:dyDescent="0.35">
      <c r="A5973" s="3" t="s">
        <v>32</v>
      </c>
      <c r="B5973" s="27">
        <v>40537.375</v>
      </c>
      <c r="D5973">
        <v>0.23</v>
      </c>
    </row>
    <row r="5974" spans="1:4" x14ac:dyDescent="0.35">
      <c r="A5974" s="3" t="s">
        <v>32</v>
      </c>
      <c r="B5974" s="27">
        <v>40538.375</v>
      </c>
      <c r="D5974">
        <v>0.26</v>
      </c>
    </row>
    <row r="5975" spans="1:4" x14ac:dyDescent="0.35">
      <c r="A5975" s="3" t="s">
        <v>32</v>
      </c>
      <c r="B5975" s="27">
        <v>40539.375</v>
      </c>
      <c r="D5975">
        <v>0.16</v>
      </c>
    </row>
    <row r="5976" spans="1:4" x14ac:dyDescent="0.35">
      <c r="A5976" s="3" t="s">
        <v>32</v>
      </c>
      <c r="B5976" s="27">
        <v>40540.375</v>
      </c>
      <c r="D5976">
        <v>0.15</v>
      </c>
    </row>
    <row r="5977" spans="1:4" x14ac:dyDescent="0.35">
      <c r="A5977" s="3" t="s">
        <v>32</v>
      </c>
      <c r="B5977" s="27">
        <v>40541.375</v>
      </c>
      <c r="D5977">
        <v>0.17</v>
      </c>
    </row>
    <row r="5978" spans="1:4" x14ac:dyDescent="0.35">
      <c r="A5978" s="3" t="s">
        <v>32</v>
      </c>
      <c r="B5978" s="27">
        <v>40542.375</v>
      </c>
      <c r="D5978">
        <v>0.2</v>
      </c>
    </row>
    <row r="5979" spans="1:4" x14ac:dyDescent="0.35">
      <c r="A5979" s="3" t="s">
        <v>32</v>
      </c>
      <c r="B5979" s="27">
        <v>40543.375</v>
      </c>
      <c r="D5979">
        <v>0.18</v>
      </c>
    </row>
    <row r="5980" spans="1:4" x14ac:dyDescent="0.35">
      <c r="A5980" s="3" t="s">
        <v>32</v>
      </c>
      <c r="B5980" s="27">
        <v>40544.375</v>
      </c>
      <c r="D5980">
        <v>0.24</v>
      </c>
    </row>
    <row r="5981" spans="1:4" x14ac:dyDescent="0.35">
      <c r="A5981" s="3" t="s">
        <v>32</v>
      </c>
      <c r="B5981" s="27">
        <v>40545.375</v>
      </c>
      <c r="D5981">
        <v>0.15</v>
      </c>
    </row>
    <row r="5982" spans="1:4" x14ac:dyDescent="0.35">
      <c r="A5982" s="3" t="s">
        <v>32</v>
      </c>
      <c r="B5982" s="27">
        <v>40546.375</v>
      </c>
      <c r="D5982">
        <v>0.14000000000000001</v>
      </c>
    </row>
    <row r="5983" spans="1:4" x14ac:dyDescent="0.35">
      <c r="A5983" s="3" t="s">
        <v>32</v>
      </c>
      <c r="B5983" s="27">
        <v>40547.375</v>
      </c>
      <c r="D5983">
        <v>0.26</v>
      </c>
    </row>
    <row r="5984" spans="1:4" x14ac:dyDescent="0.35">
      <c r="A5984" s="3" t="s">
        <v>32</v>
      </c>
      <c r="B5984" s="27">
        <v>40548.375</v>
      </c>
      <c r="D5984">
        <v>0.2</v>
      </c>
    </row>
    <row r="5985" spans="1:4" x14ac:dyDescent="0.35">
      <c r="A5985" s="3" t="s">
        <v>32</v>
      </c>
      <c r="B5985" s="27">
        <v>40549.375</v>
      </c>
      <c r="D5985">
        <v>0.12</v>
      </c>
    </row>
    <row r="5986" spans="1:4" x14ac:dyDescent="0.35">
      <c r="A5986" s="3" t="s">
        <v>32</v>
      </c>
      <c r="B5986" s="27">
        <v>40550.375</v>
      </c>
      <c r="D5986">
        <v>0.24</v>
      </c>
    </row>
    <row r="5987" spans="1:4" x14ac:dyDescent="0.35">
      <c r="A5987" s="3" t="s">
        <v>32</v>
      </c>
      <c r="B5987" s="27">
        <v>40551.375</v>
      </c>
      <c r="D5987">
        <v>0.2</v>
      </c>
    </row>
    <row r="5988" spans="1:4" x14ac:dyDescent="0.35">
      <c r="A5988" s="3" t="s">
        <v>32</v>
      </c>
      <c r="B5988" s="27">
        <v>40552.375</v>
      </c>
      <c r="D5988">
        <v>0.13</v>
      </c>
    </row>
    <row r="5989" spans="1:4" x14ac:dyDescent="0.35">
      <c r="A5989" s="3" t="s">
        <v>32</v>
      </c>
      <c r="B5989" s="27">
        <v>40553.375</v>
      </c>
      <c r="D5989">
        <v>0.27</v>
      </c>
    </row>
    <row r="5990" spans="1:4" x14ac:dyDescent="0.35">
      <c r="A5990" s="3" t="s">
        <v>32</v>
      </c>
      <c r="B5990" s="27">
        <v>40554.375</v>
      </c>
      <c r="D5990">
        <v>0.26</v>
      </c>
    </row>
    <row r="5991" spans="1:4" x14ac:dyDescent="0.35">
      <c r="A5991" s="3" t="s">
        <v>32</v>
      </c>
      <c r="B5991" s="27">
        <v>40555.375</v>
      </c>
      <c r="D5991">
        <v>0.34</v>
      </c>
    </row>
    <row r="5992" spans="1:4" x14ac:dyDescent="0.35">
      <c r="A5992" s="3" t="s">
        <v>32</v>
      </c>
      <c r="B5992" s="27">
        <v>40556.375</v>
      </c>
      <c r="D5992">
        <v>0.36</v>
      </c>
    </row>
    <row r="5993" spans="1:4" x14ac:dyDescent="0.35">
      <c r="A5993" s="3" t="s">
        <v>32</v>
      </c>
      <c r="B5993" s="27">
        <v>40557.375</v>
      </c>
      <c r="D5993">
        <v>0.44</v>
      </c>
    </row>
    <row r="5994" spans="1:4" x14ac:dyDescent="0.35">
      <c r="A5994" s="3" t="s">
        <v>32</v>
      </c>
      <c r="B5994" s="27">
        <v>40558.375</v>
      </c>
      <c r="D5994">
        <v>0.4</v>
      </c>
    </row>
    <row r="5995" spans="1:4" x14ac:dyDescent="0.35">
      <c r="A5995" s="3" t="s">
        <v>32</v>
      </c>
      <c r="B5995" s="27">
        <v>40559.375</v>
      </c>
      <c r="D5995">
        <v>0.46</v>
      </c>
    </row>
    <row r="5996" spans="1:4" x14ac:dyDescent="0.35">
      <c r="A5996" s="3" t="s">
        <v>32</v>
      </c>
      <c r="B5996" s="27">
        <v>40560.375</v>
      </c>
      <c r="D5996">
        <v>0.65</v>
      </c>
    </row>
    <row r="5997" spans="1:4" x14ac:dyDescent="0.35">
      <c r="A5997" s="3" t="s">
        <v>32</v>
      </c>
      <c r="B5997" s="27">
        <v>40561.375</v>
      </c>
      <c r="D5997">
        <v>0.97</v>
      </c>
    </row>
    <row r="5998" spans="1:4" x14ac:dyDescent="0.35">
      <c r="A5998" s="3" t="s">
        <v>32</v>
      </c>
      <c r="B5998" s="27">
        <v>40562.375</v>
      </c>
      <c r="D5998">
        <v>1.04</v>
      </c>
    </row>
    <row r="5999" spans="1:4" x14ac:dyDescent="0.35">
      <c r="A5999" s="3" t="s">
        <v>32</v>
      </c>
      <c r="B5999" s="27">
        <v>40563.375</v>
      </c>
      <c r="D5999">
        <v>1.08</v>
      </c>
    </row>
    <row r="6000" spans="1:4" x14ac:dyDescent="0.35">
      <c r="A6000" s="3" t="s">
        <v>32</v>
      </c>
      <c r="B6000" s="27">
        <v>40564.375</v>
      </c>
      <c r="D6000">
        <v>1.25</v>
      </c>
    </row>
    <row r="6001" spans="1:4" x14ac:dyDescent="0.35">
      <c r="A6001" s="3" t="s">
        <v>32</v>
      </c>
      <c r="B6001" s="27">
        <v>40565.375</v>
      </c>
      <c r="D6001">
        <v>1.26</v>
      </c>
    </row>
    <row r="6002" spans="1:4" x14ac:dyDescent="0.35">
      <c r="A6002" s="3" t="s">
        <v>32</v>
      </c>
      <c r="B6002" s="27">
        <v>40566.375</v>
      </c>
      <c r="D6002">
        <v>1.32</v>
      </c>
    </row>
    <row r="6003" spans="1:4" x14ac:dyDescent="0.35">
      <c r="A6003" s="3" t="s">
        <v>32</v>
      </c>
      <c r="B6003" s="27">
        <v>40567.375</v>
      </c>
      <c r="D6003">
        <v>1.26</v>
      </c>
    </row>
    <row r="6004" spans="1:4" x14ac:dyDescent="0.35">
      <c r="A6004" s="3" t="s">
        <v>32</v>
      </c>
      <c r="B6004" s="27">
        <v>40568.375</v>
      </c>
      <c r="D6004">
        <v>1.35</v>
      </c>
    </row>
    <row r="6005" spans="1:4" x14ac:dyDescent="0.35">
      <c r="A6005" s="3" t="s">
        <v>32</v>
      </c>
      <c r="B6005" s="27">
        <v>40569.375</v>
      </c>
      <c r="D6005">
        <v>1.39</v>
      </c>
    </row>
    <row r="6006" spans="1:4" x14ac:dyDescent="0.35">
      <c r="A6006" s="3" t="s">
        <v>32</v>
      </c>
      <c r="B6006" s="27">
        <v>40594.375</v>
      </c>
      <c r="D6006">
        <v>0.28000000000000003</v>
      </c>
    </row>
    <row r="6007" spans="1:4" x14ac:dyDescent="0.35">
      <c r="A6007" s="3" t="s">
        <v>32</v>
      </c>
      <c r="B6007" s="27">
        <v>40595.375</v>
      </c>
      <c r="D6007">
        <v>0.17</v>
      </c>
    </row>
    <row r="6008" spans="1:4" x14ac:dyDescent="0.35">
      <c r="A6008" s="3" t="s">
        <v>32</v>
      </c>
      <c r="B6008" s="27">
        <v>40596.375</v>
      </c>
      <c r="D6008">
        <v>0.33</v>
      </c>
    </row>
    <row r="6009" spans="1:4" x14ac:dyDescent="0.35">
      <c r="A6009" s="3" t="s">
        <v>32</v>
      </c>
      <c r="B6009" s="27">
        <v>40597.375</v>
      </c>
      <c r="D6009">
        <v>0.64</v>
      </c>
    </row>
    <row r="6010" spans="1:4" x14ac:dyDescent="0.35">
      <c r="A6010" s="3" t="s">
        <v>32</v>
      </c>
      <c r="B6010" s="27">
        <v>40598.375</v>
      </c>
      <c r="D6010">
        <v>0.85</v>
      </c>
    </row>
    <row r="6011" spans="1:4" x14ac:dyDescent="0.35">
      <c r="A6011" s="3" t="s">
        <v>32</v>
      </c>
      <c r="B6011" s="27">
        <v>40599.375</v>
      </c>
      <c r="D6011">
        <v>1.05</v>
      </c>
    </row>
    <row r="6012" spans="1:4" x14ac:dyDescent="0.35">
      <c r="A6012" s="3" t="s">
        <v>32</v>
      </c>
      <c r="B6012" s="27">
        <v>40600.375</v>
      </c>
      <c r="D6012">
        <v>1.3</v>
      </c>
    </row>
    <row r="6013" spans="1:4" x14ac:dyDescent="0.35">
      <c r="A6013" s="3" t="s">
        <v>32</v>
      </c>
      <c r="B6013" s="27">
        <v>40601.375</v>
      </c>
      <c r="D6013">
        <v>1.69</v>
      </c>
    </row>
    <row r="6014" spans="1:4" x14ac:dyDescent="0.35">
      <c r="A6014" s="3" t="s">
        <v>32</v>
      </c>
      <c r="B6014" s="27">
        <v>40602.375</v>
      </c>
      <c r="D6014">
        <v>1.79</v>
      </c>
    </row>
    <row r="6015" spans="1:4" x14ac:dyDescent="0.35">
      <c r="A6015" s="3" t="s">
        <v>32</v>
      </c>
      <c r="B6015" s="27">
        <v>40603.375</v>
      </c>
      <c r="D6015">
        <v>1.54</v>
      </c>
    </row>
    <row r="6016" spans="1:4" x14ac:dyDescent="0.35">
      <c r="A6016" s="3" t="s">
        <v>32</v>
      </c>
      <c r="B6016" s="27">
        <v>40604.375</v>
      </c>
      <c r="D6016">
        <v>1.68</v>
      </c>
    </row>
    <row r="6017" spans="1:4" x14ac:dyDescent="0.35">
      <c r="A6017" s="3" t="s">
        <v>32</v>
      </c>
      <c r="B6017" s="27">
        <v>40605.375</v>
      </c>
      <c r="D6017">
        <v>1.74</v>
      </c>
    </row>
    <row r="6018" spans="1:4" x14ac:dyDescent="0.35">
      <c r="A6018" s="3" t="s">
        <v>32</v>
      </c>
      <c r="B6018" s="27">
        <v>40606.375</v>
      </c>
      <c r="D6018">
        <v>1.87</v>
      </c>
    </row>
    <row r="6019" spans="1:4" x14ac:dyDescent="0.35">
      <c r="A6019" s="3" t="s">
        <v>32</v>
      </c>
      <c r="B6019" s="27">
        <v>40607.375</v>
      </c>
      <c r="D6019">
        <v>2.23</v>
      </c>
    </row>
    <row r="6020" spans="1:4" x14ac:dyDescent="0.35">
      <c r="A6020" s="3" t="s">
        <v>32</v>
      </c>
      <c r="B6020" s="27">
        <v>40608.375</v>
      </c>
      <c r="D6020">
        <v>2.37</v>
      </c>
    </row>
    <row r="6021" spans="1:4" x14ac:dyDescent="0.35">
      <c r="A6021" s="3" t="s">
        <v>32</v>
      </c>
      <c r="B6021" s="27">
        <v>40609.375</v>
      </c>
      <c r="D6021">
        <v>2.67</v>
      </c>
    </row>
    <row r="6022" spans="1:4" x14ac:dyDescent="0.35">
      <c r="A6022" s="3" t="s">
        <v>32</v>
      </c>
      <c r="B6022" s="27">
        <v>40610.375</v>
      </c>
      <c r="D6022">
        <v>2.58</v>
      </c>
    </row>
    <row r="6023" spans="1:4" x14ac:dyDescent="0.35">
      <c r="A6023" s="3" t="s">
        <v>32</v>
      </c>
      <c r="B6023" s="27">
        <v>40611.375</v>
      </c>
      <c r="D6023">
        <v>2.79</v>
      </c>
    </row>
    <row r="6024" spans="1:4" x14ac:dyDescent="0.35">
      <c r="A6024" s="3" t="s">
        <v>32</v>
      </c>
      <c r="B6024" s="27">
        <v>40612.375</v>
      </c>
      <c r="D6024">
        <v>2.8</v>
      </c>
    </row>
    <row r="6025" spans="1:4" x14ac:dyDescent="0.35">
      <c r="A6025" s="3" t="s">
        <v>32</v>
      </c>
      <c r="B6025" s="27">
        <v>40613.375</v>
      </c>
      <c r="D6025">
        <v>3.38</v>
      </c>
    </row>
    <row r="6026" spans="1:4" x14ac:dyDescent="0.35">
      <c r="A6026" s="3" t="s">
        <v>32</v>
      </c>
      <c r="B6026" s="27">
        <v>40614.375</v>
      </c>
      <c r="D6026">
        <v>2.66</v>
      </c>
    </row>
    <row r="6027" spans="1:4" x14ac:dyDescent="0.35">
      <c r="A6027" s="3" t="s">
        <v>32</v>
      </c>
      <c r="B6027" s="27">
        <v>40615.375</v>
      </c>
      <c r="D6027">
        <v>2.73</v>
      </c>
    </row>
    <row r="6028" spans="1:4" x14ac:dyDescent="0.35">
      <c r="A6028" s="3" t="s">
        <v>32</v>
      </c>
      <c r="B6028" s="27">
        <v>40616.375</v>
      </c>
      <c r="D6028">
        <v>3.35</v>
      </c>
    </row>
    <row r="6029" spans="1:4" x14ac:dyDescent="0.35">
      <c r="A6029" s="3" t="s">
        <v>32</v>
      </c>
      <c r="B6029" s="27">
        <v>40618.375</v>
      </c>
      <c r="D6029">
        <v>4.1900000000000004</v>
      </c>
    </row>
    <row r="6030" spans="1:4" x14ac:dyDescent="0.35">
      <c r="A6030" s="3" t="s">
        <v>32</v>
      </c>
      <c r="B6030" s="27">
        <v>40619.375</v>
      </c>
      <c r="D6030">
        <v>3.99</v>
      </c>
    </row>
    <row r="6031" spans="1:4" x14ac:dyDescent="0.35">
      <c r="A6031" s="3" t="s">
        <v>32</v>
      </c>
      <c r="B6031" s="27">
        <v>40627.375</v>
      </c>
      <c r="D6031">
        <v>6.7</v>
      </c>
    </row>
    <row r="6032" spans="1:4" x14ac:dyDescent="0.35">
      <c r="A6032" s="3" t="s">
        <v>32</v>
      </c>
      <c r="B6032" s="27">
        <v>40628.375</v>
      </c>
      <c r="D6032">
        <v>6.71</v>
      </c>
    </row>
    <row r="6033" spans="1:4" x14ac:dyDescent="0.35">
      <c r="A6033" s="3" t="s">
        <v>32</v>
      </c>
      <c r="B6033" s="27">
        <v>40629.375</v>
      </c>
      <c r="D6033">
        <v>6.28</v>
      </c>
    </row>
    <row r="6034" spans="1:4" x14ac:dyDescent="0.35">
      <c r="A6034" s="3" t="s">
        <v>32</v>
      </c>
      <c r="B6034" s="27">
        <v>40630.375</v>
      </c>
      <c r="D6034">
        <v>6.46</v>
      </c>
    </row>
    <row r="6035" spans="1:4" x14ac:dyDescent="0.35">
      <c r="A6035" s="3" t="s">
        <v>32</v>
      </c>
      <c r="B6035" s="27">
        <v>40631.375</v>
      </c>
      <c r="D6035">
        <v>6.71</v>
      </c>
    </row>
    <row r="6036" spans="1:4" x14ac:dyDescent="0.35">
      <c r="A6036" s="3" t="s">
        <v>32</v>
      </c>
      <c r="B6036" s="27">
        <v>40632.375</v>
      </c>
      <c r="D6036">
        <v>7.06</v>
      </c>
    </row>
    <row r="6037" spans="1:4" x14ac:dyDescent="0.35">
      <c r="A6037" s="3" t="s">
        <v>32</v>
      </c>
      <c r="B6037" s="27">
        <v>40633.375</v>
      </c>
      <c r="D6037">
        <v>8.42</v>
      </c>
    </row>
    <row r="6038" spans="1:4" x14ac:dyDescent="0.35">
      <c r="A6038" s="3" t="s">
        <v>32</v>
      </c>
      <c r="B6038" s="27">
        <v>40634.375</v>
      </c>
      <c r="D6038">
        <v>7.77</v>
      </c>
    </row>
    <row r="6039" spans="1:4" x14ac:dyDescent="0.35">
      <c r="A6039" s="3" t="s">
        <v>32</v>
      </c>
      <c r="B6039" s="27">
        <v>40635.375</v>
      </c>
      <c r="D6039">
        <v>8.3000000000000007</v>
      </c>
    </row>
    <row r="6040" spans="1:4" x14ac:dyDescent="0.35">
      <c r="A6040" s="3" t="s">
        <v>32</v>
      </c>
      <c r="B6040" s="27">
        <v>40636.375</v>
      </c>
      <c r="D6040">
        <v>9.6999999999999993</v>
      </c>
    </row>
    <row r="6041" spans="1:4" x14ac:dyDescent="0.35">
      <c r="A6041" s="3" t="s">
        <v>32</v>
      </c>
      <c r="B6041" s="27">
        <v>40637.375</v>
      </c>
      <c r="D6041">
        <v>8.68</v>
      </c>
    </row>
    <row r="6042" spans="1:4" x14ac:dyDescent="0.35">
      <c r="A6042" s="3" t="s">
        <v>32</v>
      </c>
      <c r="B6042" s="27">
        <v>40638.375</v>
      </c>
      <c r="D6042">
        <v>10.07</v>
      </c>
    </row>
    <row r="6043" spans="1:4" x14ac:dyDescent="0.35">
      <c r="A6043" s="3" t="s">
        <v>32</v>
      </c>
      <c r="B6043" s="27">
        <v>40639.375</v>
      </c>
      <c r="D6043">
        <v>9.56</v>
      </c>
    </row>
    <row r="6044" spans="1:4" x14ac:dyDescent="0.35">
      <c r="A6044" s="3" t="s">
        <v>32</v>
      </c>
      <c r="B6044" s="27">
        <v>40640.375</v>
      </c>
      <c r="D6044">
        <v>10.050000000000001</v>
      </c>
    </row>
    <row r="6045" spans="1:4" x14ac:dyDescent="0.35">
      <c r="A6045" s="3" t="s">
        <v>32</v>
      </c>
      <c r="B6045" s="27">
        <v>40641.375</v>
      </c>
      <c r="D6045">
        <v>10.08</v>
      </c>
    </row>
    <row r="6046" spans="1:4" x14ac:dyDescent="0.35">
      <c r="A6046" s="3" t="s">
        <v>32</v>
      </c>
      <c r="B6046" s="27">
        <v>40642.375</v>
      </c>
      <c r="D6046">
        <v>9.7799999999999994</v>
      </c>
    </row>
    <row r="6047" spans="1:4" x14ac:dyDescent="0.35">
      <c r="A6047" s="3" t="s">
        <v>32</v>
      </c>
      <c r="B6047" s="27">
        <v>40643.375</v>
      </c>
      <c r="D6047">
        <v>10.07</v>
      </c>
    </row>
    <row r="6048" spans="1:4" x14ac:dyDescent="0.35">
      <c r="A6048" s="3" t="s">
        <v>32</v>
      </c>
      <c r="B6048" s="27">
        <v>40644.375</v>
      </c>
      <c r="D6048">
        <v>10.23</v>
      </c>
    </row>
    <row r="6049" spans="1:4" x14ac:dyDescent="0.35">
      <c r="A6049" s="3" t="s">
        <v>32</v>
      </c>
      <c r="B6049" s="27">
        <v>40645.375</v>
      </c>
      <c r="D6049">
        <v>11.31</v>
      </c>
    </row>
    <row r="6050" spans="1:4" x14ac:dyDescent="0.35">
      <c r="A6050" s="3" t="s">
        <v>32</v>
      </c>
      <c r="B6050" s="27">
        <v>40646.375</v>
      </c>
      <c r="D6050">
        <v>10.119999999999999</v>
      </c>
    </row>
    <row r="6051" spans="1:4" x14ac:dyDescent="0.35">
      <c r="A6051" s="3" t="s">
        <v>32</v>
      </c>
      <c r="B6051" s="27">
        <v>40647.375</v>
      </c>
      <c r="D6051">
        <v>9.7799999999999994</v>
      </c>
    </row>
    <row r="6052" spans="1:4" x14ac:dyDescent="0.35">
      <c r="A6052" s="3" t="s">
        <v>32</v>
      </c>
      <c r="B6052" s="27">
        <v>40648.375</v>
      </c>
      <c r="D6052">
        <v>9.6999999999999993</v>
      </c>
    </row>
    <row r="6053" spans="1:4" x14ac:dyDescent="0.35">
      <c r="A6053" s="3" t="s">
        <v>32</v>
      </c>
      <c r="B6053" s="27">
        <v>40649.375</v>
      </c>
      <c r="D6053">
        <v>9.99</v>
      </c>
    </row>
    <row r="6054" spans="1:4" x14ac:dyDescent="0.35">
      <c r="A6054" s="3" t="s">
        <v>32</v>
      </c>
      <c r="B6054" s="27">
        <v>40650.375</v>
      </c>
      <c r="D6054">
        <v>10.78</v>
      </c>
    </row>
    <row r="6055" spans="1:4" x14ac:dyDescent="0.35">
      <c r="A6055" s="3" t="s">
        <v>32</v>
      </c>
      <c r="B6055" s="27">
        <v>40651.375</v>
      </c>
      <c r="D6055">
        <v>11.86</v>
      </c>
    </row>
    <row r="6056" spans="1:4" x14ac:dyDescent="0.35">
      <c r="A6056" s="3" t="s">
        <v>32</v>
      </c>
      <c r="B6056" s="27">
        <v>40652.375</v>
      </c>
      <c r="D6056">
        <v>12.03</v>
      </c>
    </row>
    <row r="6057" spans="1:4" x14ac:dyDescent="0.35">
      <c r="A6057" s="3" t="s">
        <v>32</v>
      </c>
      <c r="B6057" s="27">
        <v>40653.375</v>
      </c>
      <c r="D6057">
        <v>12.03</v>
      </c>
    </row>
    <row r="6058" spans="1:4" x14ac:dyDescent="0.35">
      <c r="A6058" s="3" t="s">
        <v>32</v>
      </c>
      <c r="B6058" s="27">
        <v>40654.375</v>
      </c>
      <c r="D6058">
        <v>12.53</v>
      </c>
    </row>
    <row r="6059" spans="1:4" x14ac:dyDescent="0.35">
      <c r="A6059" s="3" t="s">
        <v>32</v>
      </c>
      <c r="B6059" s="27">
        <v>40655.375</v>
      </c>
      <c r="D6059">
        <v>12.9</v>
      </c>
    </row>
    <row r="6060" spans="1:4" x14ac:dyDescent="0.35">
      <c r="A6060" s="3" t="s">
        <v>32</v>
      </c>
      <c r="B6060" s="27">
        <v>40656.375</v>
      </c>
      <c r="D6060">
        <v>11.7</v>
      </c>
    </row>
    <row r="6061" spans="1:4" x14ac:dyDescent="0.35">
      <c r="A6061" s="3" t="s">
        <v>32</v>
      </c>
      <c r="B6061" s="27">
        <v>40657.375</v>
      </c>
      <c r="D6061">
        <v>12.71</v>
      </c>
    </row>
    <row r="6062" spans="1:4" x14ac:dyDescent="0.35">
      <c r="A6062" s="3" t="s">
        <v>32</v>
      </c>
      <c r="B6062" s="27">
        <v>40658.375</v>
      </c>
      <c r="D6062">
        <v>12.32</v>
      </c>
    </row>
    <row r="6063" spans="1:4" x14ac:dyDescent="0.35">
      <c r="A6063" s="3" t="s">
        <v>32</v>
      </c>
      <c r="B6063" s="27">
        <v>40659.375</v>
      </c>
      <c r="D6063">
        <v>13.52</v>
      </c>
    </row>
    <row r="6064" spans="1:4" x14ac:dyDescent="0.35">
      <c r="A6064" s="3" t="s">
        <v>32</v>
      </c>
      <c r="B6064" s="27">
        <v>40660.375</v>
      </c>
      <c r="D6064">
        <v>14.11</v>
      </c>
    </row>
    <row r="6065" spans="1:4" x14ac:dyDescent="0.35">
      <c r="A6065" s="3" t="s">
        <v>32</v>
      </c>
      <c r="B6065" s="27">
        <v>40661.375</v>
      </c>
      <c r="D6065">
        <v>14.32</v>
      </c>
    </row>
    <row r="6066" spans="1:4" x14ac:dyDescent="0.35">
      <c r="A6066" s="3" t="s">
        <v>32</v>
      </c>
      <c r="B6066" s="27">
        <v>40662.375</v>
      </c>
      <c r="D6066">
        <v>15.14</v>
      </c>
    </row>
    <row r="6067" spans="1:4" x14ac:dyDescent="0.35">
      <c r="A6067" s="3" t="s">
        <v>32</v>
      </c>
      <c r="B6067" s="27">
        <v>40663.375</v>
      </c>
      <c r="D6067">
        <v>15.08</v>
      </c>
    </row>
    <row r="6068" spans="1:4" x14ac:dyDescent="0.35">
      <c r="A6068" s="3" t="s">
        <v>32</v>
      </c>
      <c r="B6068" s="27">
        <v>40664.375</v>
      </c>
      <c r="D6068">
        <v>14.25</v>
      </c>
    </row>
    <row r="6069" spans="1:4" x14ac:dyDescent="0.35">
      <c r="A6069" s="3" t="s">
        <v>32</v>
      </c>
      <c r="B6069" s="27">
        <v>40665.375</v>
      </c>
      <c r="D6069">
        <v>14.2</v>
      </c>
    </row>
    <row r="6070" spans="1:4" x14ac:dyDescent="0.35">
      <c r="A6070" s="3" t="s">
        <v>32</v>
      </c>
      <c r="B6070" s="27">
        <v>40666.375</v>
      </c>
      <c r="D6070">
        <v>13.67</v>
      </c>
    </row>
    <row r="6071" spans="1:4" x14ac:dyDescent="0.35">
      <c r="A6071" s="3" t="s">
        <v>32</v>
      </c>
      <c r="B6071" s="27">
        <v>40675.375</v>
      </c>
      <c r="D6071">
        <v>17.440000000000001</v>
      </c>
    </row>
    <row r="6072" spans="1:4" x14ac:dyDescent="0.35">
      <c r="A6072" s="3" t="s">
        <v>32</v>
      </c>
      <c r="B6072" s="27">
        <v>40676.375</v>
      </c>
      <c r="D6072">
        <v>16.79</v>
      </c>
    </row>
    <row r="6073" spans="1:4" x14ac:dyDescent="0.35">
      <c r="A6073" s="3" t="s">
        <v>32</v>
      </c>
      <c r="B6073" s="27">
        <v>40677.375</v>
      </c>
      <c r="D6073">
        <v>17.22</v>
      </c>
    </row>
    <row r="6074" spans="1:4" x14ac:dyDescent="0.35">
      <c r="A6074" s="3" t="s">
        <v>32</v>
      </c>
      <c r="B6074" s="27">
        <v>40678.375</v>
      </c>
      <c r="D6074">
        <v>16.3</v>
      </c>
    </row>
    <row r="6075" spans="1:4" x14ac:dyDescent="0.35">
      <c r="A6075" s="3" t="s">
        <v>32</v>
      </c>
      <c r="B6075" s="27">
        <v>40679.375</v>
      </c>
      <c r="D6075">
        <v>16.309999999999999</v>
      </c>
    </row>
    <row r="6076" spans="1:4" x14ac:dyDescent="0.35">
      <c r="A6076" s="3" t="s">
        <v>32</v>
      </c>
      <c r="B6076" s="27">
        <v>40680.375</v>
      </c>
      <c r="D6076">
        <v>15.71</v>
      </c>
    </row>
    <row r="6077" spans="1:4" x14ac:dyDescent="0.35">
      <c r="A6077" s="3" t="s">
        <v>32</v>
      </c>
      <c r="B6077" s="27">
        <v>40681.375</v>
      </c>
      <c r="D6077">
        <v>15.61</v>
      </c>
    </row>
    <row r="6078" spans="1:4" x14ac:dyDescent="0.35">
      <c r="A6078" s="3" t="s">
        <v>32</v>
      </c>
      <c r="B6078" s="27">
        <v>40682.375</v>
      </c>
      <c r="D6078">
        <v>16.920000000000002</v>
      </c>
    </row>
    <row r="6079" spans="1:4" x14ac:dyDescent="0.35">
      <c r="A6079" s="3" t="s">
        <v>32</v>
      </c>
      <c r="B6079" s="27">
        <v>40683.375</v>
      </c>
      <c r="D6079">
        <v>17.05</v>
      </c>
    </row>
    <row r="6080" spans="1:4" x14ac:dyDescent="0.35">
      <c r="A6080" s="3" t="s">
        <v>32</v>
      </c>
      <c r="B6080" s="27">
        <v>40684.375</v>
      </c>
      <c r="D6080">
        <v>17.28</v>
      </c>
    </row>
    <row r="6081" spans="1:4" x14ac:dyDescent="0.35">
      <c r="A6081" s="3" t="s">
        <v>32</v>
      </c>
      <c r="B6081" s="27">
        <v>40685.375</v>
      </c>
      <c r="D6081">
        <v>18.600000000000001</v>
      </c>
    </row>
    <row r="6082" spans="1:4" x14ac:dyDescent="0.35">
      <c r="A6082" s="3" t="s">
        <v>32</v>
      </c>
      <c r="B6082" s="27">
        <v>40687.375</v>
      </c>
      <c r="D6082">
        <v>18.66</v>
      </c>
    </row>
    <row r="6083" spans="1:4" x14ac:dyDescent="0.35">
      <c r="A6083" s="3" t="s">
        <v>32</v>
      </c>
      <c r="B6083" s="27">
        <v>40689.375</v>
      </c>
      <c r="D6083">
        <v>18.309999999999999</v>
      </c>
    </row>
    <row r="6084" spans="1:4" x14ac:dyDescent="0.35">
      <c r="A6084" s="3" t="s">
        <v>32</v>
      </c>
      <c r="B6084" s="27">
        <v>40693.375</v>
      </c>
      <c r="D6084">
        <v>18.18</v>
      </c>
    </row>
    <row r="6085" spans="1:4" x14ac:dyDescent="0.35">
      <c r="A6085" s="3" t="s">
        <v>32</v>
      </c>
      <c r="B6085" s="27">
        <v>40694.375</v>
      </c>
      <c r="D6085">
        <v>19.75</v>
      </c>
    </row>
    <row r="6086" spans="1:4" x14ac:dyDescent="0.35">
      <c r="A6086" s="3" t="s">
        <v>32</v>
      </c>
      <c r="B6086" s="27">
        <v>40695.375</v>
      </c>
      <c r="D6086">
        <v>18.940000000000001</v>
      </c>
    </row>
    <row r="6087" spans="1:4" x14ac:dyDescent="0.35">
      <c r="A6087" s="3" t="s">
        <v>32</v>
      </c>
      <c r="B6087" s="27">
        <v>40696.375</v>
      </c>
      <c r="D6087">
        <v>19.12</v>
      </c>
    </row>
    <row r="6088" spans="1:4" x14ac:dyDescent="0.35">
      <c r="A6088" s="3" t="s">
        <v>32</v>
      </c>
      <c r="B6088" s="27">
        <v>40697.375</v>
      </c>
      <c r="D6088">
        <v>19.32</v>
      </c>
    </row>
    <row r="6089" spans="1:4" x14ac:dyDescent="0.35">
      <c r="A6089" s="3" t="s">
        <v>32</v>
      </c>
      <c r="B6089" s="27">
        <v>40698.375</v>
      </c>
      <c r="D6089">
        <v>19.579999999999998</v>
      </c>
    </row>
    <row r="6090" spans="1:4" x14ac:dyDescent="0.35">
      <c r="A6090" s="3" t="s">
        <v>32</v>
      </c>
      <c r="B6090" s="27">
        <v>40699.375</v>
      </c>
      <c r="D6090">
        <v>21.04</v>
      </c>
    </row>
    <row r="6091" spans="1:4" x14ac:dyDescent="0.35">
      <c r="A6091" s="3" t="s">
        <v>32</v>
      </c>
      <c r="B6091" s="27">
        <v>40700.375</v>
      </c>
      <c r="D6091">
        <v>21.56</v>
      </c>
    </row>
    <row r="6092" spans="1:4" x14ac:dyDescent="0.35">
      <c r="A6092" s="3" t="s">
        <v>32</v>
      </c>
      <c r="B6092" s="27">
        <v>40701.375</v>
      </c>
      <c r="D6092">
        <v>22.47</v>
      </c>
    </row>
    <row r="6093" spans="1:4" x14ac:dyDescent="0.35">
      <c r="A6093" s="3" t="s">
        <v>32</v>
      </c>
      <c r="B6093" s="27">
        <v>40702.375</v>
      </c>
      <c r="D6093">
        <v>22.29</v>
      </c>
    </row>
    <row r="6094" spans="1:4" x14ac:dyDescent="0.35">
      <c r="A6094" s="3" t="s">
        <v>32</v>
      </c>
      <c r="B6094" s="27">
        <v>40705.375</v>
      </c>
      <c r="D6094">
        <v>20.79</v>
      </c>
    </row>
    <row r="6095" spans="1:4" x14ac:dyDescent="0.35">
      <c r="A6095" s="3" t="s">
        <v>32</v>
      </c>
      <c r="B6095" s="27">
        <v>40706.375</v>
      </c>
      <c r="D6095">
        <v>20.99</v>
      </c>
    </row>
    <row r="6096" spans="1:4" x14ac:dyDescent="0.35">
      <c r="A6096" s="3" t="s">
        <v>32</v>
      </c>
      <c r="B6096" s="27">
        <v>40707.375</v>
      </c>
      <c r="D6096">
        <v>21.12</v>
      </c>
    </row>
    <row r="6097" spans="1:4" x14ac:dyDescent="0.35">
      <c r="A6097" s="3" t="s">
        <v>32</v>
      </c>
      <c r="B6097" s="27">
        <v>40709.375</v>
      </c>
      <c r="D6097">
        <v>21.24</v>
      </c>
    </row>
    <row r="6098" spans="1:4" x14ac:dyDescent="0.35">
      <c r="A6098" s="3" t="s">
        <v>32</v>
      </c>
      <c r="B6098" s="27">
        <v>40710.375</v>
      </c>
      <c r="D6098">
        <v>21.84</v>
      </c>
    </row>
    <row r="6099" spans="1:4" x14ac:dyDescent="0.35">
      <c r="A6099" s="3" t="s">
        <v>32</v>
      </c>
      <c r="B6099" s="27">
        <v>40711.375</v>
      </c>
      <c r="D6099">
        <v>21.48</v>
      </c>
    </row>
    <row r="6100" spans="1:4" x14ac:dyDescent="0.35">
      <c r="A6100" s="3" t="s">
        <v>32</v>
      </c>
      <c r="B6100" s="27">
        <v>40712.371527777781</v>
      </c>
      <c r="D6100">
        <v>21.41</v>
      </c>
    </row>
    <row r="6101" spans="1:4" x14ac:dyDescent="0.35">
      <c r="A6101" s="3" t="s">
        <v>32</v>
      </c>
      <c r="B6101" s="27">
        <v>40713.375</v>
      </c>
      <c r="D6101">
        <v>20.68</v>
      </c>
    </row>
    <row r="6102" spans="1:4" x14ac:dyDescent="0.35">
      <c r="A6102" s="3" t="s">
        <v>32</v>
      </c>
      <c r="B6102" s="27">
        <v>40714.375</v>
      </c>
      <c r="D6102">
        <v>19.87</v>
      </c>
    </row>
    <row r="6103" spans="1:4" x14ac:dyDescent="0.35">
      <c r="A6103" s="3" t="s">
        <v>32</v>
      </c>
      <c r="B6103" s="27">
        <v>40715.375</v>
      </c>
      <c r="D6103">
        <v>19.89</v>
      </c>
    </row>
    <row r="6104" spans="1:4" x14ac:dyDescent="0.35">
      <c r="A6104" s="3" t="s">
        <v>32</v>
      </c>
      <c r="B6104" s="27">
        <v>40716.375</v>
      </c>
      <c r="D6104">
        <v>19.93</v>
      </c>
    </row>
    <row r="6105" spans="1:4" x14ac:dyDescent="0.35">
      <c r="A6105" s="3" t="s">
        <v>32</v>
      </c>
      <c r="B6105" s="27">
        <v>40717.375</v>
      </c>
      <c r="D6105">
        <v>20</v>
      </c>
    </row>
    <row r="6106" spans="1:4" x14ac:dyDescent="0.35">
      <c r="A6106" s="3" t="s">
        <v>32</v>
      </c>
      <c r="B6106" s="27">
        <v>40718.375</v>
      </c>
      <c r="D6106">
        <v>19.850000000000001</v>
      </c>
    </row>
    <row r="6107" spans="1:4" x14ac:dyDescent="0.35">
      <c r="A6107" s="3" t="s">
        <v>32</v>
      </c>
      <c r="B6107" s="27">
        <v>40719.375</v>
      </c>
      <c r="D6107">
        <v>19.649999999999999</v>
      </c>
    </row>
    <row r="6108" spans="1:4" x14ac:dyDescent="0.35">
      <c r="A6108" s="3" t="s">
        <v>32</v>
      </c>
      <c r="B6108" s="27">
        <v>40720.375</v>
      </c>
      <c r="D6108">
        <v>19.420000000000002</v>
      </c>
    </row>
    <row r="6109" spans="1:4" x14ac:dyDescent="0.35">
      <c r="A6109" s="3" t="s">
        <v>32</v>
      </c>
      <c r="B6109" s="27">
        <v>40721.375</v>
      </c>
      <c r="D6109">
        <v>19.68</v>
      </c>
    </row>
    <row r="6110" spans="1:4" x14ac:dyDescent="0.35">
      <c r="A6110" s="3" t="s">
        <v>32</v>
      </c>
      <c r="B6110" s="27">
        <v>40723.375</v>
      </c>
      <c r="D6110">
        <v>20.85</v>
      </c>
    </row>
    <row r="6111" spans="1:4" x14ac:dyDescent="0.35">
      <c r="A6111" s="3" t="s">
        <v>32</v>
      </c>
      <c r="B6111" s="27">
        <v>40724.375</v>
      </c>
      <c r="D6111">
        <v>19.77</v>
      </c>
    </row>
    <row r="6112" spans="1:4" x14ac:dyDescent="0.35">
      <c r="A6112" s="3" t="s">
        <v>32</v>
      </c>
      <c r="B6112" s="27">
        <v>40725.375</v>
      </c>
      <c r="D6112">
        <v>20.47</v>
      </c>
    </row>
    <row r="6113" spans="1:4" x14ac:dyDescent="0.35">
      <c r="A6113" s="3" t="s">
        <v>32</v>
      </c>
      <c r="B6113" s="27">
        <v>40726.375</v>
      </c>
      <c r="D6113">
        <v>19.809999999999999</v>
      </c>
    </row>
    <row r="6114" spans="1:4" x14ac:dyDescent="0.35">
      <c r="A6114" s="3" t="s">
        <v>32</v>
      </c>
      <c r="B6114" s="27">
        <v>40727.375</v>
      </c>
      <c r="D6114">
        <v>18.489999999999998</v>
      </c>
    </row>
    <row r="6115" spans="1:4" x14ac:dyDescent="0.35">
      <c r="A6115" s="3" t="s">
        <v>32</v>
      </c>
      <c r="B6115" s="27">
        <v>40728.375</v>
      </c>
      <c r="D6115">
        <v>18.48</v>
      </c>
    </row>
    <row r="6116" spans="1:4" x14ac:dyDescent="0.35">
      <c r="A6116" s="3" t="s">
        <v>32</v>
      </c>
      <c r="B6116" s="27">
        <v>40729.375</v>
      </c>
      <c r="D6116">
        <v>18.54</v>
      </c>
    </row>
    <row r="6117" spans="1:4" x14ac:dyDescent="0.35">
      <c r="A6117" s="3" t="s">
        <v>32</v>
      </c>
      <c r="B6117" s="27">
        <v>40730.375</v>
      </c>
      <c r="D6117">
        <v>19.23</v>
      </c>
    </row>
    <row r="6118" spans="1:4" x14ac:dyDescent="0.35">
      <c r="A6118" s="3" t="s">
        <v>32</v>
      </c>
      <c r="B6118" s="27">
        <v>40731.375</v>
      </c>
      <c r="D6118">
        <v>20.260000000000002</v>
      </c>
    </row>
    <row r="6119" spans="1:4" x14ac:dyDescent="0.35">
      <c r="A6119" s="3" t="s">
        <v>32</v>
      </c>
      <c r="B6119" s="27">
        <v>40732.375</v>
      </c>
      <c r="D6119">
        <v>19.829999999999998</v>
      </c>
    </row>
    <row r="6120" spans="1:4" x14ac:dyDescent="0.35">
      <c r="A6120" s="3" t="s">
        <v>32</v>
      </c>
      <c r="B6120" s="27">
        <v>40733.375</v>
      </c>
      <c r="D6120">
        <v>21.06</v>
      </c>
    </row>
    <row r="6121" spans="1:4" x14ac:dyDescent="0.35">
      <c r="A6121" s="3" t="s">
        <v>32</v>
      </c>
      <c r="B6121" s="27">
        <v>40734.375</v>
      </c>
      <c r="D6121">
        <v>21.27</v>
      </c>
    </row>
    <row r="6122" spans="1:4" x14ac:dyDescent="0.35">
      <c r="A6122" s="3" t="s">
        <v>32</v>
      </c>
      <c r="B6122" s="27">
        <v>40735.375</v>
      </c>
      <c r="D6122">
        <v>21.15</v>
      </c>
    </row>
    <row r="6123" spans="1:4" x14ac:dyDescent="0.35">
      <c r="A6123" s="3" t="s">
        <v>32</v>
      </c>
      <c r="B6123" s="27">
        <v>40736.375</v>
      </c>
      <c r="D6123">
        <v>21.45</v>
      </c>
    </row>
    <row r="6124" spans="1:4" x14ac:dyDescent="0.35">
      <c r="A6124" s="3" t="s">
        <v>32</v>
      </c>
      <c r="B6124" s="27">
        <v>40737.375</v>
      </c>
      <c r="D6124">
        <v>22.16</v>
      </c>
    </row>
    <row r="6125" spans="1:4" x14ac:dyDescent="0.35">
      <c r="A6125" s="3" t="s">
        <v>32</v>
      </c>
      <c r="B6125" s="27">
        <v>40738.375</v>
      </c>
      <c r="D6125">
        <v>21.36</v>
      </c>
    </row>
    <row r="6126" spans="1:4" x14ac:dyDescent="0.35">
      <c r="A6126" s="3" t="s">
        <v>32</v>
      </c>
      <c r="B6126" s="27">
        <v>40739.375</v>
      </c>
      <c r="D6126">
        <v>20.64</v>
      </c>
    </row>
    <row r="6127" spans="1:4" x14ac:dyDescent="0.35">
      <c r="A6127" s="3" t="s">
        <v>32</v>
      </c>
      <c r="B6127" s="27">
        <v>40740.375</v>
      </c>
      <c r="D6127">
        <v>19.899999999999999</v>
      </c>
    </row>
    <row r="6128" spans="1:4" x14ac:dyDescent="0.35">
      <c r="A6128" s="3" t="s">
        <v>32</v>
      </c>
      <c r="B6128" s="27">
        <v>40741.375</v>
      </c>
      <c r="D6128">
        <v>20.350000000000001</v>
      </c>
    </row>
    <row r="6129" spans="1:4" x14ac:dyDescent="0.35">
      <c r="A6129" s="3" t="s">
        <v>32</v>
      </c>
      <c r="B6129" s="27">
        <v>40742.375</v>
      </c>
      <c r="D6129">
        <v>20</v>
      </c>
    </row>
    <row r="6130" spans="1:4" x14ac:dyDescent="0.35">
      <c r="A6130" s="3" t="s">
        <v>32</v>
      </c>
      <c r="B6130" s="27">
        <v>40743.375</v>
      </c>
      <c r="D6130">
        <v>20.22</v>
      </c>
    </row>
    <row r="6131" spans="1:4" x14ac:dyDescent="0.35">
      <c r="A6131" s="3" t="s">
        <v>32</v>
      </c>
      <c r="B6131" s="27">
        <v>40744.375</v>
      </c>
      <c r="D6131">
        <v>20.239999999999998</v>
      </c>
    </row>
    <row r="6132" spans="1:4" x14ac:dyDescent="0.35">
      <c r="A6132" s="3" t="s">
        <v>32</v>
      </c>
      <c r="B6132" s="27">
        <v>40745.375</v>
      </c>
      <c r="D6132">
        <v>19.93</v>
      </c>
    </row>
    <row r="6133" spans="1:4" x14ac:dyDescent="0.35">
      <c r="A6133" s="3" t="s">
        <v>32</v>
      </c>
      <c r="B6133" s="27">
        <v>40746.375</v>
      </c>
      <c r="D6133">
        <v>19.170000000000002</v>
      </c>
    </row>
    <row r="6134" spans="1:4" x14ac:dyDescent="0.35">
      <c r="A6134" s="3" t="s">
        <v>32</v>
      </c>
      <c r="B6134" s="27">
        <v>40747.375</v>
      </c>
      <c r="D6134">
        <v>18.03</v>
      </c>
    </row>
    <row r="6135" spans="1:4" x14ac:dyDescent="0.35">
      <c r="A6135" s="3" t="s">
        <v>32</v>
      </c>
      <c r="B6135" s="27">
        <v>40748.371527777781</v>
      </c>
      <c r="D6135">
        <v>17.95</v>
      </c>
    </row>
    <row r="6136" spans="1:4" x14ac:dyDescent="0.35">
      <c r="A6136" s="3" t="s">
        <v>32</v>
      </c>
      <c r="B6136" s="27">
        <v>40749.375</v>
      </c>
      <c r="D6136">
        <v>17.87</v>
      </c>
    </row>
    <row r="6137" spans="1:4" x14ac:dyDescent="0.35">
      <c r="A6137" s="3" t="s">
        <v>32</v>
      </c>
      <c r="B6137" s="27">
        <v>40750.375</v>
      </c>
      <c r="D6137">
        <v>17.75</v>
      </c>
    </row>
    <row r="6138" spans="1:4" x14ac:dyDescent="0.35">
      <c r="A6138" s="3" t="s">
        <v>32</v>
      </c>
      <c r="B6138" s="27">
        <v>40751.375</v>
      </c>
      <c r="D6138">
        <v>18.149999999999999</v>
      </c>
    </row>
    <row r="6139" spans="1:4" x14ac:dyDescent="0.35">
      <c r="A6139" s="3" t="s">
        <v>32</v>
      </c>
      <c r="B6139" s="27">
        <v>40753.375</v>
      </c>
      <c r="D6139">
        <v>18.309999999999999</v>
      </c>
    </row>
    <row r="6140" spans="1:4" x14ac:dyDescent="0.35">
      <c r="A6140" s="3" t="s">
        <v>32</v>
      </c>
      <c r="B6140" s="27">
        <v>40754.375</v>
      </c>
      <c r="D6140">
        <v>18.3</v>
      </c>
    </row>
    <row r="6141" spans="1:4" x14ac:dyDescent="0.35">
      <c r="A6141" s="3" t="s">
        <v>32</v>
      </c>
      <c r="B6141" s="27">
        <v>40755.375</v>
      </c>
      <c r="D6141">
        <v>17.88</v>
      </c>
    </row>
    <row r="6142" spans="1:4" x14ac:dyDescent="0.35">
      <c r="A6142" s="3" t="s">
        <v>32</v>
      </c>
      <c r="B6142" s="27">
        <v>40756.375</v>
      </c>
      <c r="D6142">
        <v>17.96</v>
      </c>
    </row>
    <row r="6143" spans="1:4" x14ac:dyDescent="0.35">
      <c r="A6143" s="3" t="s">
        <v>32</v>
      </c>
      <c r="B6143" s="27">
        <v>40757.375</v>
      </c>
      <c r="D6143">
        <v>18.77</v>
      </c>
    </row>
    <row r="6144" spans="1:4" x14ac:dyDescent="0.35">
      <c r="A6144" s="3" t="s">
        <v>32</v>
      </c>
      <c r="B6144" s="27">
        <v>40758.375</v>
      </c>
      <c r="D6144">
        <v>19.52</v>
      </c>
    </row>
    <row r="6145" spans="1:4" x14ac:dyDescent="0.35">
      <c r="A6145" s="3" t="s">
        <v>32</v>
      </c>
      <c r="B6145" s="27">
        <v>40759.375</v>
      </c>
      <c r="D6145">
        <v>19.2</v>
      </c>
    </row>
    <row r="6146" spans="1:4" x14ac:dyDescent="0.35">
      <c r="A6146" s="3" t="s">
        <v>32</v>
      </c>
      <c r="B6146" s="27">
        <v>40760.375</v>
      </c>
      <c r="D6146">
        <v>20.329999999999998</v>
      </c>
    </row>
    <row r="6147" spans="1:4" x14ac:dyDescent="0.35">
      <c r="A6147" s="3" t="s">
        <v>32</v>
      </c>
      <c r="B6147" s="27">
        <v>40761.375</v>
      </c>
      <c r="D6147">
        <v>20.56</v>
      </c>
    </row>
    <row r="6148" spans="1:4" x14ac:dyDescent="0.35">
      <c r="A6148" s="3" t="s">
        <v>32</v>
      </c>
      <c r="B6148" s="27">
        <v>40762.375</v>
      </c>
      <c r="D6148">
        <v>20.78</v>
      </c>
    </row>
    <row r="6149" spans="1:4" x14ac:dyDescent="0.35">
      <c r="A6149" s="3" t="s">
        <v>32</v>
      </c>
      <c r="B6149" s="27">
        <v>40763.375</v>
      </c>
      <c r="D6149">
        <v>20.399999999999999</v>
      </c>
    </row>
    <row r="6150" spans="1:4" x14ac:dyDescent="0.35">
      <c r="A6150" s="3" t="s">
        <v>32</v>
      </c>
      <c r="B6150" s="27">
        <v>40766.375</v>
      </c>
      <c r="D6150">
        <v>18.64</v>
      </c>
    </row>
    <row r="6151" spans="1:4" x14ac:dyDescent="0.35">
      <c r="A6151" s="3" t="s">
        <v>32</v>
      </c>
      <c r="B6151" s="27">
        <v>40767.375</v>
      </c>
      <c r="D6151">
        <v>18.66</v>
      </c>
    </row>
    <row r="6152" spans="1:4" x14ac:dyDescent="0.35">
      <c r="A6152" s="3" t="s">
        <v>32</v>
      </c>
      <c r="B6152" s="27">
        <v>40768.375</v>
      </c>
      <c r="D6152">
        <v>18.91</v>
      </c>
    </row>
    <row r="6153" spans="1:4" x14ac:dyDescent="0.35">
      <c r="A6153" s="3" t="s">
        <v>32</v>
      </c>
      <c r="B6153" s="27">
        <v>40770.375</v>
      </c>
      <c r="D6153">
        <v>19.559999999999999</v>
      </c>
    </row>
    <row r="6154" spans="1:4" x14ac:dyDescent="0.35">
      <c r="A6154" s="3" t="s">
        <v>32</v>
      </c>
      <c r="B6154" s="27">
        <v>40771.375</v>
      </c>
      <c r="D6154">
        <v>19.5</v>
      </c>
    </row>
    <row r="6155" spans="1:4" x14ac:dyDescent="0.35">
      <c r="A6155" s="3" t="s">
        <v>32</v>
      </c>
      <c r="B6155" s="27">
        <v>40772.375</v>
      </c>
      <c r="D6155">
        <v>20.13</v>
      </c>
    </row>
    <row r="6156" spans="1:4" x14ac:dyDescent="0.35">
      <c r="A6156" s="3" t="s">
        <v>32</v>
      </c>
      <c r="B6156" s="27">
        <v>40773.375</v>
      </c>
      <c r="D6156">
        <v>20.39</v>
      </c>
    </row>
    <row r="6157" spans="1:4" x14ac:dyDescent="0.35">
      <c r="A6157" s="3" t="s">
        <v>32</v>
      </c>
      <c r="B6157" s="27">
        <v>40774.375</v>
      </c>
      <c r="D6157">
        <v>20.49</v>
      </c>
    </row>
    <row r="6158" spans="1:4" x14ac:dyDescent="0.35">
      <c r="A6158" s="3" t="s">
        <v>32</v>
      </c>
      <c r="B6158" s="27">
        <v>40775.375</v>
      </c>
      <c r="D6158">
        <v>20.36</v>
      </c>
    </row>
    <row r="6159" spans="1:4" x14ac:dyDescent="0.35">
      <c r="A6159" s="3" t="s">
        <v>32</v>
      </c>
      <c r="B6159" s="27">
        <v>40776.375</v>
      </c>
      <c r="D6159">
        <v>20.329999999999998</v>
      </c>
    </row>
    <row r="6160" spans="1:4" x14ac:dyDescent="0.35">
      <c r="A6160" s="3" t="s">
        <v>32</v>
      </c>
      <c r="B6160" s="27">
        <v>40777.375</v>
      </c>
      <c r="D6160">
        <v>20.14</v>
      </c>
    </row>
    <row r="6161" spans="1:4" x14ac:dyDescent="0.35">
      <c r="A6161" s="3" t="s">
        <v>32</v>
      </c>
      <c r="B6161" s="27">
        <v>40778.375</v>
      </c>
      <c r="D6161">
        <v>20.79</v>
      </c>
    </row>
    <row r="6162" spans="1:4" x14ac:dyDescent="0.35">
      <c r="A6162" s="3" t="s">
        <v>32</v>
      </c>
      <c r="B6162" s="27">
        <v>40779.375</v>
      </c>
      <c r="D6162">
        <v>20.52</v>
      </c>
    </row>
    <row r="6163" spans="1:4" x14ac:dyDescent="0.35">
      <c r="A6163" s="3" t="s">
        <v>32</v>
      </c>
      <c r="B6163" s="27">
        <v>40780.375</v>
      </c>
      <c r="D6163">
        <v>20.86</v>
      </c>
    </row>
    <row r="6164" spans="1:4" x14ac:dyDescent="0.35">
      <c r="A6164" s="3" t="s">
        <v>32</v>
      </c>
      <c r="B6164" s="27">
        <v>40782.375</v>
      </c>
      <c r="D6164">
        <v>20.99</v>
      </c>
    </row>
    <row r="6165" spans="1:4" x14ac:dyDescent="0.35">
      <c r="A6165" s="3" t="s">
        <v>32</v>
      </c>
      <c r="B6165" s="27">
        <v>40783.375</v>
      </c>
      <c r="D6165">
        <v>20.170000000000002</v>
      </c>
    </row>
    <row r="6166" spans="1:4" x14ac:dyDescent="0.35">
      <c r="A6166" s="3" t="s">
        <v>32</v>
      </c>
      <c r="B6166" s="27">
        <v>40784.375</v>
      </c>
      <c r="D6166">
        <v>20.29</v>
      </c>
    </row>
    <row r="6167" spans="1:4" x14ac:dyDescent="0.35">
      <c r="A6167" s="3" t="s">
        <v>32</v>
      </c>
      <c r="B6167" s="27">
        <v>40785.375</v>
      </c>
      <c r="D6167">
        <v>19.559999999999999</v>
      </c>
    </row>
    <row r="6168" spans="1:4" x14ac:dyDescent="0.35">
      <c r="A6168" s="3" t="s">
        <v>32</v>
      </c>
      <c r="B6168" s="27">
        <v>40786.375</v>
      </c>
      <c r="D6168">
        <v>18.899999999999999</v>
      </c>
    </row>
    <row r="6169" spans="1:4" x14ac:dyDescent="0.35">
      <c r="A6169" s="3" t="s">
        <v>32</v>
      </c>
      <c r="B6169" s="27">
        <v>40787.375</v>
      </c>
      <c r="D6169">
        <v>18.829999999999998</v>
      </c>
    </row>
    <row r="6170" spans="1:4" x14ac:dyDescent="0.35">
      <c r="A6170" s="3" t="s">
        <v>32</v>
      </c>
      <c r="B6170" s="27">
        <v>40788.375</v>
      </c>
      <c r="D6170">
        <v>18.93</v>
      </c>
    </row>
    <row r="6171" spans="1:4" x14ac:dyDescent="0.35">
      <c r="A6171" s="3" t="s">
        <v>32</v>
      </c>
      <c r="B6171" s="27">
        <v>40789.375</v>
      </c>
      <c r="D6171">
        <v>19.079999999999998</v>
      </c>
    </row>
    <row r="6172" spans="1:4" x14ac:dyDescent="0.35">
      <c r="A6172" s="3" t="s">
        <v>32</v>
      </c>
      <c r="B6172" s="27">
        <v>40791.375</v>
      </c>
      <c r="D6172">
        <v>19.34</v>
      </c>
    </row>
    <row r="6173" spans="1:4" x14ac:dyDescent="0.35">
      <c r="A6173" s="3" t="s">
        <v>32</v>
      </c>
      <c r="B6173" s="27">
        <v>40792.375</v>
      </c>
      <c r="D6173">
        <v>19.440000000000001</v>
      </c>
    </row>
    <row r="6174" spans="1:4" x14ac:dyDescent="0.35">
      <c r="A6174" s="3" t="s">
        <v>32</v>
      </c>
      <c r="B6174" s="27">
        <v>40795.375</v>
      </c>
      <c r="D6174">
        <v>18.04</v>
      </c>
    </row>
    <row r="6175" spans="1:4" x14ac:dyDescent="0.35">
      <c r="A6175" s="3" t="s">
        <v>32</v>
      </c>
      <c r="B6175" s="27">
        <v>40796.375</v>
      </c>
      <c r="D6175">
        <v>17.77</v>
      </c>
    </row>
    <row r="6176" spans="1:4" x14ac:dyDescent="0.35">
      <c r="A6176" s="3" t="s">
        <v>32</v>
      </c>
      <c r="B6176" s="27">
        <v>40797.375</v>
      </c>
      <c r="D6176">
        <v>18.64</v>
      </c>
    </row>
    <row r="6177" spans="1:4" x14ac:dyDescent="0.35">
      <c r="A6177" s="3" t="s">
        <v>32</v>
      </c>
      <c r="B6177" s="27">
        <v>40798.375</v>
      </c>
      <c r="D6177">
        <v>18.45</v>
      </c>
    </row>
    <row r="6178" spans="1:4" x14ac:dyDescent="0.35">
      <c r="A6178" s="3" t="s">
        <v>32</v>
      </c>
      <c r="B6178" s="27">
        <v>40799.375</v>
      </c>
      <c r="D6178">
        <v>18.28</v>
      </c>
    </row>
    <row r="6179" spans="1:4" x14ac:dyDescent="0.35">
      <c r="A6179" s="3" t="s">
        <v>32</v>
      </c>
      <c r="B6179" s="27">
        <v>40800.375</v>
      </c>
      <c r="D6179">
        <v>18.13</v>
      </c>
    </row>
    <row r="6180" spans="1:4" x14ac:dyDescent="0.35">
      <c r="A6180" s="3" t="s">
        <v>32</v>
      </c>
      <c r="B6180" s="27">
        <v>40801.375</v>
      </c>
      <c r="D6180">
        <v>17.7</v>
      </c>
    </row>
    <row r="6181" spans="1:4" x14ac:dyDescent="0.35">
      <c r="A6181" s="3" t="s">
        <v>32</v>
      </c>
      <c r="B6181" s="27">
        <v>40802.375</v>
      </c>
      <c r="D6181">
        <v>17.39</v>
      </c>
    </row>
    <row r="6182" spans="1:4" x14ac:dyDescent="0.35">
      <c r="A6182" s="3" t="s">
        <v>32</v>
      </c>
      <c r="B6182" s="27">
        <v>40803.375</v>
      </c>
      <c r="D6182">
        <v>16.68</v>
      </c>
    </row>
    <row r="6183" spans="1:4" x14ac:dyDescent="0.35">
      <c r="A6183" s="3" t="s">
        <v>32</v>
      </c>
      <c r="B6183" s="27">
        <v>40804.375</v>
      </c>
      <c r="D6183">
        <v>17.670000000000002</v>
      </c>
    </row>
    <row r="6184" spans="1:4" x14ac:dyDescent="0.35">
      <c r="A6184" s="3" t="s">
        <v>32</v>
      </c>
      <c r="B6184" s="27">
        <v>40805.375</v>
      </c>
      <c r="D6184">
        <v>17.100000000000001</v>
      </c>
    </row>
    <row r="6185" spans="1:4" x14ac:dyDescent="0.35">
      <c r="A6185" s="3" t="s">
        <v>32</v>
      </c>
      <c r="B6185" s="27">
        <v>40806.375</v>
      </c>
      <c r="D6185">
        <v>16.91</v>
      </c>
    </row>
    <row r="6186" spans="1:4" x14ac:dyDescent="0.35">
      <c r="A6186" s="3" t="s">
        <v>32</v>
      </c>
      <c r="B6186" s="27">
        <v>40809.375</v>
      </c>
      <c r="D6186">
        <v>16.649999999999999</v>
      </c>
    </row>
    <row r="6187" spans="1:4" x14ac:dyDescent="0.35">
      <c r="A6187" s="3" t="s">
        <v>32</v>
      </c>
      <c r="B6187" s="27">
        <v>40810.375</v>
      </c>
      <c r="D6187">
        <v>16.34</v>
      </c>
    </row>
    <row r="6188" spans="1:4" x14ac:dyDescent="0.35">
      <c r="A6188" s="3" t="s">
        <v>32</v>
      </c>
      <c r="B6188" s="27">
        <v>40811.375</v>
      </c>
      <c r="D6188">
        <v>16.55</v>
      </c>
    </row>
    <row r="6189" spans="1:4" x14ac:dyDescent="0.35">
      <c r="A6189" s="3" t="s">
        <v>32</v>
      </c>
      <c r="B6189" s="27">
        <v>40812.375</v>
      </c>
      <c r="D6189">
        <v>16.760000000000002</v>
      </c>
    </row>
    <row r="6190" spans="1:4" x14ac:dyDescent="0.35">
      <c r="A6190" s="3" t="s">
        <v>32</v>
      </c>
      <c r="B6190" s="27">
        <v>40813.375</v>
      </c>
      <c r="D6190">
        <v>17.059999999999999</v>
      </c>
    </row>
    <row r="6191" spans="1:4" x14ac:dyDescent="0.35">
      <c r="A6191" s="3" t="s">
        <v>32</v>
      </c>
      <c r="B6191" s="27">
        <v>40814.375</v>
      </c>
      <c r="D6191">
        <v>16.87</v>
      </c>
    </row>
    <row r="6192" spans="1:4" x14ac:dyDescent="0.35">
      <c r="A6192" s="3" t="s">
        <v>32</v>
      </c>
      <c r="B6192" s="27">
        <v>40815.375</v>
      </c>
      <c r="D6192">
        <v>16.89</v>
      </c>
    </row>
    <row r="6193" spans="1:4" x14ac:dyDescent="0.35">
      <c r="A6193" s="3" t="s">
        <v>32</v>
      </c>
      <c r="B6193" s="27">
        <v>40816.375</v>
      </c>
      <c r="D6193">
        <v>16.97</v>
      </c>
    </row>
    <row r="6194" spans="1:4" x14ac:dyDescent="0.35">
      <c r="A6194" s="3" t="s">
        <v>32</v>
      </c>
      <c r="B6194" s="27">
        <v>40817.375</v>
      </c>
      <c r="D6194">
        <v>17.05</v>
      </c>
    </row>
    <row r="6195" spans="1:4" x14ac:dyDescent="0.35">
      <c r="A6195" s="3" t="s">
        <v>32</v>
      </c>
      <c r="B6195" s="27">
        <v>40821.375</v>
      </c>
      <c r="D6195">
        <v>17.61</v>
      </c>
    </row>
    <row r="6196" spans="1:4" x14ac:dyDescent="0.35">
      <c r="A6196" s="3" t="s">
        <v>32</v>
      </c>
      <c r="B6196" s="27">
        <v>40822.375</v>
      </c>
      <c r="D6196">
        <v>16.87</v>
      </c>
    </row>
    <row r="6197" spans="1:4" x14ac:dyDescent="0.35">
      <c r="A6197" s="3" t="s">
        <v>32</v>
      </c>
      <c r="B6197" s="27">
        <v>40823.375</v>
      </c>
      <c r="D6197">
        <v>15.94</v>
      </c>
    </row>
    <row r="6198" spans="1:4" x14ac:dyDescent="0.35">
      <c r="A6198" s="3" t="s">
        <v>32</v>
      </c>
      <c r="B6198" s="27">
        <v>40824.375</v>
      </c>
      <c r="D6198">
        <v>15.7</v>
      </c>
    </row>
    <row r="6199" spans="1:4" x14ac:dyDescent="0.35">
      <c r="A6199" s="3" t="s">
        <v>32</v>
      </c>
      <c r="B6199" s="27">
        <v>40825.375</v>
      </c>
      <c r="D6199">
        <v>14.42</v>
      </c>
    </row>
    <row r="6200" spans="1:4" x14ac:dyDescent="0.35">
      <c r="A6200" s="3" t="s">
        <v>32</v>
      </c>
      <c r="B6200" s="27">
        <v>40826.375</v>
      </c>
      <c r="D6200">
        <v>14.16</v>
      </c>
    </row>
    <row r="6201" spans="1:4" x14ac:dyDescent="0.35">
      <c r="A6201" s="3" t="s">
        <v>32</v>
      </c>
      <c r="B6201" s="27">
        <v>40827.375</v>
      </c>
      <c r="D6201">
        <v>14.28</v>
      </c>
    </row>
    <row r="6202" spans="1:4" x14ac:dyDescent="0.35">
      <c r="A6202" s="3" t="s">
        <v>32</v>
      </c>
      <c r="B6202" s="27">
        <v>40828.375</v>
      </c>
      <c r="D6202">
        <v>13.83</v>
      </c>
    </row>
    <row r="6203" spans="1:4" x14ac:dyDescent="0.35">
      <c r="A6203" s="3" t="s">
        <v>32</v>
      </c>
      <c r="B6203" s="27">
        <v>40829.375</v>
      </c>
      <c r="D6203">
        <v>13.28</v>
      </c>
    </row>
    <row r="6204" spans="1:4" x14ac:dyDescent="0.35">
      <c r="A6204" s="3" t="s">
        <v>32</v>
      </c>
      <c r="B6204" s="27">
        <v>40830.375</v>
      </c>
      <c r="D6204">
        <v>12.73</v>
      </c>
    </row>
    <row r="6205" spans="1:4" x14ac:dyDescent="0.35">
      <c r="A6205" s="3" t="s">
        <v>32</v>
      </c>
      <c r="B6205" s="27">
        <v>40831.375</v>
      </c>
      <c r="D6205">
        <v>12.51</v>
      </c>
    </row>
    <row r="6206" spans="1:4" x14ac:dyDescent="0.35">
      <c r="A6206" s="3" t="s">
        <v>32</v>
      </c>
      <c r="B6206" s="27">
        <v>40832.375</v>
      </c>
      <c r="D6206">
        <v>12.44</v>
      </c>
    </row>
    <row r="6207" spans="1:4" x14ac:dyDescent="0.35">
      <c r="A6207" s="3" t="s">
        <v>32</v>
      </c>
      <c r="B6207" s="27">
        <v>40833.375</v>
      </c>
      <c r="D6207">
        <v>11.97</v>
      </c>
    </row>
    <row r="6208" spans="1:4" x14ac:dyDescent="0.35">
      <c r="A6208" s="3" t="s">
        <v>32</v>
      </c>
      <c r="B6208" s="27">
        <v>40834.375</v>
      </c>
      <c r="D6208">
        <v>11.82</v>
      </c>
    </row>
    <row r="6209" spans="1:4" x14ac:dyDescent="0.35">
      <c r="A6209" s="3" t="s">
        <v>32</v>
      </c>
      <c r="B6209" s="27">
        <v>40835.375</v>
      </c>
      <c r="D6209">
        <v>11.58</v>
      </c>
    </row>
    <row r="6210" spans="1:4" x14ac:dyDescent="0.35">
      <c r="A6210" s="3" t="s">
        <v>32</v>
      </c>
      <c r="B6210" s="27">
        <v>40836.375</v>
      </c>
      <c r="D6210">
        <v>11.19</v>
      </c>
    </row>
    <row r="6211" spans="1:4" x14ac:dyDescent="0.35">
      <c r="A6211" s="3" t="s">
        <v>32</v>
      </c>
      <c r="B6211" s="27">
        <v>40837.375</v>
      </c>
      <c r="D6211">
        <v>10.59</v>
      </c>
    </row>
    <row r="6212" spans="1:4" x14ac:dyDescent="0.35">
      <c r="A6212" s="3" t="s">
        <v>32</v>
      </c>
      <c r="B6212" s="27">
        <v>40838.375</v>
      </c>
      <c r="D6212">
        <v>10.25</v>
      </c>
    </row>
    <row r="6213" spans="1:4" x14ac:dyDescent="0.35">
      <c r="A6213" s="3" t="s">
        <v>32</v>
      </c>
      <c r="B6213" s="27">
        <v>40839.375</v>
      </c>
      <c r="D6213">
        <v>9.99</v>
      </c>
    </row>
    <row r="6214" spans="1:4" x14ac:dyDescent="0.35">
      <c r="A6214" s="3" t="s">
        <v>32</v>
      </c>
      <c r="B6214" s="27">
        <v>40840.375</v>
      </c>
      <c r="D6214">
        <v>9.42</v>
      </c>
    </row>
    <row r="6215" spans="1:4" x14ac:dyDescent="0.35">
      <c r="A6215" s="3" t="s">
        <v>32</v>
      </c>
      <c r="B6215" s="27">
        <v>40841.375</v>
      </c>
      <c r="D6215">
        <v>9.3699999999999992</v>
      </c>
    </row>
    <row r="6216" spans="1:4" x14ac:dyDescent="0.35">
      <c r="A6216" s="3" t="s">
        <v>32</v>
      </c>
      <c r="B6216" s="27">
        <v>40842.375</v>
      </c>
      <c r="D6216">
        <v>9.3800000000000008</v>
      </c>
    </row>
    <row r="6217" spans="1:4" x14ac:dyDescent="0.35">
      <c r="A6217" s="3" t="s">
        <v>32</v>
      </c>
      <c r="B6217" s="27">
        <v>40843.375</v>
      </c>
      <c r="D6217">
        <v>9.51</v>
      </c>
    </row>
    <row r="6218" spans="1:4" x14ac:dyDescent="0.35">
      <c r="A6218" s="3" t="s">
        <v>32</v>
      </c>
      <c r="B6218" s="27">
        <v>40844.375</v>
      </c>
      <c r="D6218">
        <v>9.56</v>
      </c>
    </row>
    <row r="6219" spans="1:4" x14ac:dyDescent="0.35">
      <c r="A6219" s="3" t="s">
        <v>32</v>
      </c>
      <c r="B6219" s="27">
        <v>40845.375</v>
      </c>
      <c r="D6219">
        <v>9.5</v>
      </c>
    </row>
    <row r="6220" spans="1:4" x14ac:dyDescent="0.35">
      <c r="A6220" s="3" t="s">
        <v>32</v>
      </c>
      <c r="B6220" s="27">
        <v>40846.375</v>
      </c>
      <c r="D6220">
        <v>9.5299999999999994</v>
      </c>
    </row>
    <row r="6221" spans="1:4" x14ac:dyDescent="0.35">
      <c r="A6221" s="3" t="s">
        <v>32</v>
      </c>
      <c r="B6221" s="27">
        <v>40847.375</v>
      </c>
      <c r="D6221">
        <v>9.5399999999999991</v>
      </c>
    </row>
    <row r="6222" spans="1:4" x14ac:dyDescent="0.35">
      <c r="A6222" s="3" t="s">
        <v>32</v>
      </c>
      <c r="B6222" s="27">
        <v>40848.375</v>
      </c>
      <c r="D6222">
        <v>9.69</v>
      </c>
    </row>
    <row r="6223" spans="1:4" x14ac:dyDescent="0.35">
      <c r="A6223" s="3" t="s">
        <v>32</v>
      </c>
      <c r="B6223" s="27">
        <v>40849.375</v>
      </c>
      <c r="D6223">
        <v>9.4700000000000006</v>
      </c>
    </row>
    <row r="6224" spans="1:4" x14ac:dyDescent="0.35">
      <c r="A6224" s="3" t="s">
        <v>32</v>
      </c>
      <c r="B6224" s="27">
        <v>40850.375</v>
      </c>
      <c r="D6224">
        <v>9.4499999999999993</v>
      </c>
    </row>
    <row r="6225" spans="1:4" x14ac:dyDescent="0.35">
      <c r="A6225" s="3" t="s">
        <v>32</v>
      </c>
      <c r="B6225" s="27">
        <v>40851.375</v>
      </c>
      <c r="D6225">
        <v>9.1999999999999993</v>
      </c>
    </row>
    <row r="6226" spans="1:4" x14ac:dyDescent="0.35">
      <c r="A6226" s="3" t="s">
        <v>32</v>
      </c>
      <c r="B6226" s="27">
        <v>40852.375</v>
      </c>
      <c r="D6226">
        <v>8.9700000000000006</v>
      </c>
    </row>
    <row r="6227" spans="1:4" x14ac:dyDescent="0.35">
      <c r="A6227" s="3" t="s">
        <v>32</v>
      </c>
      <c r="B6227" s="27">
        <v>40853.375</v>
      </c>
      <c r="D6227">
        <v>8.86</v>
      </c>
    </row>
    <row r="6228" spans="1:4" x14ac:dyDescent="0.35">
      <c r="A6228" s="3" t="s">
        <v>32</v>
      </c>
      <c r="B6228" s="27">
        <v>40854.375</v>
      </c>
      <c r="D6228">
        <v>8.9</v>
      </c>
    </row>
    <row r="6229" spans="1:4" x14ac:dyDescent="0.35">
      <c r="A6229" s="3" t="s">
        <v>32</v>
      </c>
      <c r="B6229" s="27">
        <v>40855.375</v>
      </c>
      <c r="D6229">
        <v>8.82</v>
      </c>
    </row>
    <row r="6230" spans="1:4" x14ac:dyDescent="0.35">
      <c r="A6230" s="3" t="s">
        <v>32</v>
      </c>
      <c r="B6230" s="27">
        <v>40856.375</v>
      </c>
      <c r="D6230">
        <v>8.57</v>
      </c>
    </row>
    <row r="6231" spans="1:4" x14ac:dyDescent="0.35">
      <c r="A6231" s="3" t="s">
        <v>32</v>
      </c>
      <c r="B6231" s="27">
        <v>40857.375</v>
      </c>
      <c r="D6231">
        <v>8.33</v>
      </c>
    </row>
    <row r="6232" spans="1:4" x14ac:dyDescent="0.35">
      <c r="A6232" s="3" t="s">
        <v>32</v>
      </c>
      <c r="B6232" s="27">
        <v>40866.375</v>
      </c>
      <c r="D6232">
        <v>5.32</v>
      </c>
    </row>
    <row r="6233" spans="1:4" x14ac:dyDescent="0.35">
      <c r="A6233" s="3" t="s">
        <v>32</v>
      </c>
      <c r="B6233" s="27">
        <v>40867.375</v>
      </c>
      <c r="D6233">
        <v>5.49</v>
      </c>
    </row>
    <row r="6234" spans="1:4" x14ac:dyDescent="0.35">
      <c r="A6234" s="3" t="s">
        <v>32</v>
      </c>
      <c r="B6234" s="27">
        <v>40868.375</v>
      </c>
      <c r="D6234">
        <v>5.18</v>
      </c>
    </row>
    <row r="6235" spans="1:4" x14ac:dyDescent="0.35">
      <c r="A6235" s="3" t="s">
        <v>32</v>
      </c>
      <c r="B6235" s="27">
        <v>40869.375</v>
      </c>
      <c r="D6235">
        <v>4.8600000000000003</v>
      </c>
    </row>
    <row r="6236" spans="1:4" x14ac:dyDescent="0.35">
      <c r="A6236" s="3" t="s">
        <v>32</v>
      </c>
      <c r="B6236" s="27">
        <v>40870.375</v>
      </c>
      <c r="D6236">
        <v>4.74</v>
      </c>
    </row>
    <row r="6237" spans="1:4" x14ac:dyDescent="0.35">
      <c r="A6237" s="3" t="s">
        <v>32</v>
      </c>
      <c r="B6237" s="27">
        <v>40871.375</v>
      </c>
      <c r="D6237">
        <v>4.68</v>
      </c>
    </row>
    <row r="6238" spans="1:4" x14ac:dyDescent="0.35">
      <c r="A6238" s="3" t="s">
        <v>32</v>
      </c>
      <c r="B6238" s="27">
        <v>40872.375</v>
      </c>
      <c r="D6238">
        <v>4.43</v>
      </c>
    </row>
    <row r="6239" spans="1:4" x14ac:dyDescent="0.35">
      <c r="A6239" s="3" t="s">
        <v>32</v>
      </c>
      <c r="B6239" s="27">
        <v>40873.375</v>
      </c>
      <c r="D6239">
        <v>4.54</v>
      </c>
    </row>
    <row r="6240" spans="1:4" x14ac:dyDescent="0.35">
      <c r="A6240" s="3" t="s">
        <v>32</v>
      </c>
      <c r="B6240" s="27">
        <v>40874.375</v>
      </c>
      <c r="D6240">
        <v>4.72</v>
      </c>
    </row>
    <row r="6241" spans="1:4" x14ac:dyDescent="0.35">
      <c r="A6241" s="3" t="s">
        <v>32</v>
      </c>
      <c r="B6241" s="27">
        <v>40875.375</v>
      </c>
      <c r="D6241">
        <v>4.75</v>
      </c>
    </row>
    <row r="6242" spans="1:4" x14ac:dyDescent="0.35">
      <c r="A6242" s="3" t="s">
        <v>32</v>
      </c>
      <c r="B6242" s="27">
        <v>40876.375</v>
      </c>
      <c r="D6242">
        <v>4.46</v>
      </c>
    </row>
    <row r="6243" spans="1:4" x14ac:dyDescent="0.35">
      <c r="A6243" s="3" t="s">
        <v>32</v>
      </c>
      <c r="B6243" s="27">
        <v>40877.375</v>
      </c>
      <c r="D6243">
        <v>4.21</v>
      </c>
    </row>
    <row r="6244" spans="1:4" x14ac:dyDescent="0.35">
      <c r="A6244" s="3" t="s">
        <v>32</v>
      </c>
      <c r="B6244" s="27">
        <v>40878.375</v>
      </c>
      <c r="D6244">
        <v>4.16</v>
      </c>
    </row>
    <row r="6245" spans="1:4" x14ac:dyDescent="0.35">
      <c r="A6245" s="3" t="s">
        <v>32</v>
      </c>
      <c r="B6245" s="27">
        <v>40879.375</v>
      </c>
      <c r="D6245">
        <v>4.28</v>
      </c>
    </row>
    <row r="6246" spans="1:4" x14ac:dyDescent="0.35">
      <c r="A6246" s="3" t="s">
        <v>32</v>
      </c>
      <c r="B6246" s="27">
        <v>40880.375</v>
      </c>
      <c r="D6246">
        <v>4.38</v>
      </c>
    </row>
    <row r="6247" spans="1:4" x14ac:dyDescent="0.35">
      <c r="A6247" s="3" t="s">
        <v>32</v>
      </c>
      <c r="B6247" s="27">
        <v>40881.375</v>
      </c>
      <c r="D6247">
        <v>4.46</v>
      </c>
    </row>
    <row r="6248" spans="1:4" x14ac:dyDescent="0.35">
      <c r="A6248" s="3" t="s">
        <v>32</v>
      </c>
      <c r="B6248" s="27">
        <v>40882.375</v>
      </c>
      <c r="D6248">
        <v>4.49</v>
      </c>
    </row>
    <row r="6249" spans="1:4" x14ac:dyDescent="0.35">
      <c r="A6249" s="3" t="s">
        <v>32</v>
      </c>
      <c r="B6249" s="27">
        <v>40883.375</v>
      </c>
      <c r="D6249">
        <v>4.22</v>
      </c>
    </row>
    <row r="6250" spans="1:4" x14ac:dyDescent="0.35">
      <c r="A6250" s="3" t="s">
        <v>32</v>
      </c>
      <c r="B6250" s="27">
        <v>40884.375</v>
      </c>
      <c r="D6250">
        <v>4</v>
      </c>
    </row>
    <row r="6251" spans="1:4" x14ac:dyDescent="0.35">
      <c r="A6251" s="3" t="s">
        <v>32</v>
      </c>
      <c r="B6251" s="27">
        <v>40885.375</v>
      </c>
      <c r="D6251">
        <v>3.94</v>
      </c>
    </row>
    <row r="6252" spans="1:4" x14ac:dyDescent="0.35">
      <c r="A6252" s="3" t="s">
        <v>32</v>
      </c>
      <c r="B6252" s="27">
        <v>40886.375</v>
      </c>
      <c r="D6252">
        <v>4.0599999999999996</v>
      </c>
    </row>
    <row r="6253" spans="1:4" x14ac:dyDescent="0.35">
      <c r="A6253" s="3" t="s">
        <v>32</v>
      </c>
      <c r="B6253" s="27">
        <v>40887.375</v>
      </c>
      <c r="D6253">
        <v>3.93</v>
      </c>
    </row>
    <row r="6254" spans="1:4" x14ac:dyDescent="0.35">
      <c r="A6254" s="3" t="s">
        <v>32</v>
      </c>
      <c r="B6254" s="27">
        <v>40888.375</v>
      </c>
      <c r="D6254">
        <v>3.62</v>
      </c>
    </row>
    <row r="6255" spans="1:4" x14ac:dyDescent="0.35">
      <c r="A6255" s="3" t="s">
        <v>32</v>
      </c>
      <c r="B6255" s="27">
        <v>40889.375</v>
      </c>
      <c r="D6255">
        <v>3.16</v>
      </c>
    </row>
    <row r="6256" spans="1:4" x14ac:dyDescent="0.35">
      <c r="A6256" s="3" t="s">
        <v>32</v>
      </c>
      <c r="B6256" s="27">
        <v>40890.375</v>
      </c>
      <c r="D6256">
        <v>3.11</v>
      </c>
    </row>
    <row r="6257" spans="1:4" x14ac:dyDescent="0.35">
      <c r="A6257" s="3" t="s">
        <v>32</v>
      </c>
      <c r="B6257" s="27">
        <v>40891.375</v>
      </c>
      <c r="D6257">
        <v>3.26</v>
      </c>
    </row>
    <row r="6258" spans="1:4" x14ac:dyDescent="0.35">
      <c r="A6258" s="3" t="s">
        <v>32</v>
      </c>
      <c r="B6258" s="27">
        <v>40892.375</v>
      </c>
      <c r="D6258">
        <v>3.41</v>
      </c>
    </row>
    <row r="6259" spans="1:4" x14ac:dyDescent="0.35">
      <c r="A6259" s="3" t="s">
        <v>32</v>
      </c>
      <c r="B6259" s="27">
        <v>40893.375</v>
      </c>
      <c r="D6259">
        <v>3.25</v>
      </c>
    </row>
    <row r="6260" spans="1:4" x14ac:dyDescent="0.35">
      <c r="A6260" s="3" t="s">
        <v>32</v>
      </c>
      <c r="B6260" s="27">
        <v>40894.375</v>
      </c>
      <c r="D6260">
        <v>3.08</v>
      </c>
    </row>
    <row r="6261" spans="1:4" x14ac:dyDescent="0.35">
      <c r="A6261" s="3" t="s">
        <v>32</v>
      </c>
      <c r="B6261" s="27">
        <v>40895.375</v>
      </c>
      <c r="D6261">
        <v>3.05</v>
      </c>
    </row>
    <row r="6262" spans="1:4" x14ac:dyDescent="0.35">
      <c r="A6262" s="3" t="s">
        <v>32</v>
      </c>
      <c r="B6262" s="27">
        <v>40896.375</v>
      </c>
      <c r="D6262">
        <v>2.98</v>
      </c>
    </row>
    <row r="6263" spans="1:4" x14ac:dyDescent="0.35">
      <c r="A6263" s="3" t="s">
        <v>32</v>
      </c>
      <c r="B6263" s="27">
        <v>40897.375</v>
      </c>
      <c r="D6263">
        <v>2.83</v>
      </c>
    </row>
    <row r="6264" spans="1:4" x14ac:dyDescent="0.35">
      <c r="A6264" s="3" t="s">
        <v>32</v>
      </c>
      <c r="B6264" s="27">
        <v>40898.375</v>
      </c>
      <c r="D6264">
        <v>2.64</v>
      </c>
    </row>
    <row r="6265" spans="1:4" x14ac:dyDescent="0.35">
      <c r="A6265" s="3" t="s">
        <v>32</v>
      </c>
      <c r="B6265" s="27">
        <v>40899.375</v>
      </c>
      <c r="D6265">
        <v>2.67</v>
      </c>
    </row>
    <row r="6266" spans="1:4" x14ac:dyDescent="0.35">
      <c r="A6266" s="3" t="s">
        <v>32</v>
      </c>
      <c r="B6266" s="27">
        <v>40900.375</v>
      </c>
      <c r="D6266">
        <v>2.76</v>
      </c>
    </row>
    <row r="6267" spans="1:4" x14ac:dyDescent="0.35">
      <c r="A6267" s="3" t="s">
        <v>32</v>
      </c>
      <c r="B6267" s="27">
        <v>40901.375</v>
      </c>
      <c r="D6267">
        <v>2.96</v>
      </c>
    </row>
    <row r="6268" spans="1:4" x14ac:dyDescent="0.35">
      <c r="A6268" s="3" t="s">
        <v>32</v>
      </c>
      <c r="B6268" s="27">
        <v>40902.375</v>
      </c>
      <c r="D6268">
        <v>3.1</v>
      </c>
    </row>
    <row r="6269" spans="1:4" x14ac:dyDescent="0.35">
      <c r="A6269" s="3" t="s">
        <v>32</v>
      </c>
      <c r="B6269" s="27">
        <v>40903.375</v>
      </c>
      <c r="D6269">
        <v>3.39</v>
      </c>
    </row>
    <row r="6270" spans="1:4" x14ac:dyDescent="0.35">
      <c r="A6270" s="3" t="s">
        <v>32</v>
      </c>
      <c r="B6270" s="27">
        <v>40904.375</v>
      </c>
      <c r="D6270">
        <v>3.66</v>
      </c>
    </row>
    <row r="6271" spans="1:4" x14ac:dyDescent="0.35">
      <c r="A6271" s="3" t="s">
        <v>32</v>
      </c>
      <c r="B6271" s="27">
        <v>40905.375</v>
      </c>
      <c r="D6271">
        <v>3.96</v>
      </c>
    </row>
    <row r="6272" spans="1:4" x14ac:dyDescent="0.35">
      <c r="A6272" s="3" t="s">
        <v>32</v>
      </c>
      <c r="B6272" s="27">
        <v>40906.375</v>
      </c>
      <c r="D6272">
        <v>3.83</v>
      </c>
    </row>
    <row r="6273" spans="1:4" x14ac:dyDescent="0.35">
      <c r="A6273" s="3" t="s">
        <v>32</v>
      </c>
      <c r="B6273" s="27">
        <v>40907.375</v>
      </c>
      <c r="D6273">
        <v>3.72</v>
      </c>
    </row>
    <row r="6274" spans="1:4" x14ac:dyDescent="0.35">
      <c r="A6274" s="3" t="s">
        <v>32</v>
      </c>
      <c r="B6274" s="27">
        <v>40908.375</v>
      </c>
      <c r="D6274">
        <v>3.68</v>
      </c>
    </row>
    <row r="6275" spans="1:4" x14ac:dyDescent="0.35">
      <c r="A6275" s="3" t="s">
        <v>32</v>
      </c>
      <c r="B6275" s="27">
        <v>40909.375</v>
      </c>
      <c r="D6275">
        <v>3.6</v>
      </c>
    </row>
    <row r="6276" spans="1:4" x14ac:dyDescent="0.35">
      <c r="A6276" s="3" t="s">
        <v>32</v>
      </c>
      <c r="B6276" s="27">
        <v>40910.375</v>
      </c>
      <c r="D6276">
        <v>3.91</v>
      </c>
    </row>
    <row r="6277" spans="1:4" x14ac:dyDescent="0.35">
      <c r="A6277" s="3" t="s">
        <v>32</v>
      </c>
      <c r="B6277" s="27">
        <v>40911.375</v>
      </c>
      <c r="D6277">
        <v>3.96</v>
      </c>
    </row>
    <row r="6278" spans="1:4" x14ac:dyDescent="0.35">
      <c r="A6278" s="3" t="s">
        <v>32</v>
      </c>
      <c r="B6278" s="27">
        <v>40912.375</v>
      </c>
      <c r="D6278">
        <v>4.0199999999999996</v>
      </c>
    </row>
    <row r="6279" spans="1:4" x14ac:dyDescent="0.35">
      <c r="A6279" s="3" t="s">
        <v>32</v>
      </c>
      <c r="B6279" s="27">
        <v>40913.375</v>
      </c>
      <c r="D6279">
        <v>3.96</v>
      </c>
    </row>
    <row r="6280" spans="1:4" x14ac:dyDescent="0.35">
      <c r="A6280" s="3" t="s">
        <v>32</v>
      </c>
      <c r="B6280" s="27">
        <v>40914.375</v>
      </c>
      <c r="D6280">
        <v>3.97</v>
      </c>
    </row>
    <row r="6281" spans="1:4" x14ac:dyDescent="0.35">
      <c r="A6281" s="3" t="s">
        <v>32</v>
      </c>
      <c r="B6281" s="27">
        <v>40915.375</v>
      </c>
      <c r="D6281">
        <v>3.59</v>
      </c>
    </row>
    <row r="6282" spans="1:4" x14ac:dyDescent="0.35">
      <c r="A6282" s="3" t="s">
        <v>32</v>
      </c>
      <c r="B6282" s="27">
        <v>40916.375</v>
      </c>
      <c r="D6282">
        <v>3.76</v>
      </c>
    </row>
    <row r="6283" spans="1:4" x14ac:dyDescent="0.35">
      <c r="A6283" s="3" t="s">
        <v>32</v>
      </c>
      <c r="B6283" s="27">
        <v>40917.375</v>
      </c>
      <c r="D6283">
        <v>3.74</v>
      </c>
    </row>
    <row r="6284" spans="1:4" x14ac:dyDescent="0.35">
      <c r="A6284" s="3" t="s">
        <v>32</v>
      </c>
      <c r="B6284" s="27">
        <v>40918.375</v>
      </c>
      <c r="D6284">
        <v>3.82</v>
      </c>
    </row>
    <row r="6285" spans="1:4" x14ac:dyDescent="0.35">
      <c r="A6285" s="3" t="s">
        <v>32</v>
      </c>
      <c r="B6285" s="27">
        <v>40919.375</v>
      </c>
      <c r="D6285">
        <v>3.98</v>
      </c>
    </row>
    <row r="6286" spans="1:4" x14ac:dyDescent="0.35">
      <c r="A6286" s="3" t="s">
        <v>32</v>
      </c>
      <c r="B6286" s="27">
        <v>40920.375</v>
      </c>
      <c r="D6286">
        <v>4.17</v>
      </c>
    </row>
    <row r="6287" spans="1:4" x14ac:dyDescent="0.35">
      <c r="A6287" s="3" t="s">
        <v>32</v>
      </c>
      <c r="B6287" s="27">
        <v>40921.375</v>
      </c>
      <c r="D6287">
        <v>4.22</v>
      </c>
    </row>
    <row r="6288" spans="1:4" x14ac:dyDescent="0.35">
      <c r="A6288" s="3" t="s">
        <v>32</v>
      </c>
      <c r="B6288" s="27">
        <v>40922.375</v>
      </c>
      <c r="D6288">
        <v>3.65</v>
      </c>
    </row>
    <row r="6289" spans="1:4" x14ac:dyDescent="0.35">
      <c r="A6289" s="3" t="s">
        <v>32</v>
      </c>
      <c r="B6289" s="27">
        <v>40923.375</v>
      </c>
      <c r="D6289">
        <v>3.08</v>
      </c>
    </row>
    <row r="6290" spans="1:4" x14ac:dyDescent="0.35">
      <c r="A6290" s="3" t="s">
        <v>32</v>
      </c>
      <c r="B6290" s="27">
        <v>40924.375</v>
      </c>
      <c r="D6290">
        <v>3.03</v>
      </c>
    </row>
    <row r="6291" spans="1:4" x14ac:dyDescent="0.35">
      <c r="A6291" s="3" t="s">
        <v>32</v>
      </c>
      <c r="B6291" s="27">
        <v>40925.375</v>
      </c>
      <c r="D6291">
        <v>2.9</v>
      </c>
    </row>
    <row r="6292" spans="1:4" x14ac:dyDescent="0.35">
      <c r="A6292" s="3" t="s">
        <v>32</v>
      </c>
      <c r="B6292" s="27">
        <v>40926.375</v>
      </c>
      <c r="D6292">
        <v>2.77</v>
      </c>
    </row>
    <row r="6293" spans="1:4" x14ac:dyDescent="0.35">
      <c r="A6293" s="3" t="s">
        <v>32</v>
      </c>
      <c r="B6293" s="27">
        <v>40927.375</v>
      </c>
      <c r="D6293">
        <v>2.8</v>
      </c>
    </row>
    <row r="6294" spans="1:4" x14ac:dyDescent="0.35">
      <c r="A6294" s="3" t="s">
        <v>32</v>
      </c>
      <c r="B6294" s="27">
        <v>40928.375</v>
      </c>
      <c r="D6294">
        <v>2.77</v>
      </c>
    </row>
    <row r="6295" spans="1:4" x14ac:dyDescent="0.35">
      <c r="A6295" s="3" t="s">
        <v>32</v>
      </c>
      <c r="B6295" s="27">
        <v>40929.375</v>
      </c>
      <c r="D6295">
        <v>2.72</v>
      </c>
    </row>
    <row r="6296" spans="1:4" x14ac:dyDescent="0.35">
      <c r="A6296" s="3" t="s">
        <v>32</v>
      </c>
      <c r="B6296" s="27">
        <v>40930.375</v>
      </c>
      <c r="D6296">
        <v>2.73</v>
      </c>
    </row>
    <row r="6297" spans="1:4" x14ac:dyDescent="0.35">
      <c r="A6297" s="3" t="s">
        <v>32</v>
      </c>
      <c r="B6297" s="27">
        <v>40931.375</v>
      </c>
      <c r="D6297">
        <v>2.7</v>
      </c>
    </row>
    <row r="6298" spans="1:4" x14ac:dyDescent="0.35">
      <c r="A6298" s="3" t="s">
        <v>32</v>
      </c>
      <c r="B6298" s="27">
        <v>40932.375</v>
      </c>
      <c r="D6298">
        <v>2.65</v>
      </c>
    </row>
    <row r="6299" spans="1:4" x14ac:dyDescent="0.35">
      <c r="A6299" s="3" t="s">
        <v>32</v>
      </c>
      <c r="B6299" s="27">
        <v>40933.375</v>
      </c>
      <c r="D6299">
        <v>2.5499999999999998</v>
      </c>
    </row>
    <row r="6300" spans="1:4" x14ac:dyDescent="0.35">
      <c r="A6300" s="3" t="s">
        <v>32</v>
      </c>
      <c r="B6300" s="27">
        <v>40934.375</v>
      </c>
      <c r="D6300">
        <v>2.69</v>
      </c>
    </row>
    <row r="6301" spans="1:4" x14ac:dyDescent="0.35">
      <c r="A6301" s="3" t="s">
        <v>32</v>
      </c>
      <c r="B6301" s="27">
        <v>40935.375</v>
      </c>
      <c r="D6301">
        <v>2.5</v>
      </c>
    </row>
    <row r="6302" spans="1:4" x14ac:dyDescent="0.35">
      <c r="A6302" s="3" t="s">
        <v>32</v>
      </c>
      <c r="B6302" s="27">
        <v>40936.375</v>
      </c>
      <c r="D6302">
        <v>1.88</v>
      </c>
    </row>
    <row r="6303" spans="1:4" x14ac:dyDescent="0.35">
      <c r="A6303" s="3" t="s">
        <v>32</v>
      </c>
      <c r="B6303" s="27">
        <v>40937.375</v>
      </c>
      <c r="D6303">
        <v>1.9</v>
      </c>
    </row>
    <row r="6304" spans="1:4" x14ac:dyDescent="0.35">
      <c r="A6304" s="3" t="s">
        <v>32</v>
      </c>
      <c r="B6304" s="27">
        <v>40938.375</v>
      </c>
      <c r="D6304">
        <v>1.23</v>
      </c>
    </row>
    <row r="6305" spans="1:4" x14ac:dyDescent="0.35">
      <c r="A6305" s="3" t="s">
        <v>32</v>
      </c>
      <c r="B6305" s="27">
        <v>40939.375</v>
      </c>
      <c r="D6305">
        <v>0.77</v>
      </c>
    </row>
    <row r="6306" spans="1:4" x14ac:dyDescent="0.35">
      <c r="A6306" s="3" t="s">
        <v>32</v>
      </c>
      <c r="B6306" s="27">
        <v>40940.375</v>
      </c>
      <c r="D6306">
        <v>0.12</v>
      </c>
    </row>
    <row r="6307" spans="1:4" x14ac:dyDescent="0.35">
      <c r="A6307" s="3" t="s">
        <v>32</v>
      </c>
      <c r="B6307" s="27">
        <v>40941.375</v>
      </c>
      <c r="D6307">
        <v>-0.09</v>
      </c>
    </row>
    <row r="6308" spans="1:4" x14ac:dyDescent="0.35">
      <c r="A6308" s="3" t="s">
        <v>32</v>
      </c>
      <c r="B6308" s="27">
        <v>40942.375</v>
      </c>
      <c r="D6308">
        <v>0.2</v>
      </c>
    </row>
    <row r="6309" spans="1:4" x14ac:dyDescent="0.35">
      <c r="A6309" s="3" t="s">
        <v>32</v>
      </c>
      <c r="B6309" s="27">
        <v>40943.375</v>
      </c>
      <c r="D6309">
        <v>0.26</v>
      </c>
    </row>
    <row r="6310" spans="1:4" x14ac:dyDescent="0.35">
      <c r="A6310" s="3" t="s">
        <v>32</v>
      </c>
      <c r="B6310" s="27">
        <v>40944.375</v>
      </c>
      <c r="D6310">
        <v>0.26</v>
      </c>
    </row>
    <row r="6311" spans="1:4" x14ac:dyDescent="0.35">
      <c r="A6311" s="3" t="s">
        <v>32</v>
      </c>
      <c r="B6311" s="27">
        <v>40945.375</v>
      </c>
      <c r="D6311">
        <v>0.27</v>
      </c>
    </row>
    <row r="6312" spans="1:4" x14ac:dyDescent="0.35">
      <c r="A6312" s="3" t="s">
        <v>32</v>
      </c>
      <c r="B6312" s="27">
        <v>40946.375</v>
      </c>
      <c r="D6312">
        <v>0.26</v>
      </c>
    </row>
    <row r="6313" spans="1:4" x14ac:dyDescent="0.35">
      <c r="A6313" s="3" t="s">
        <v>32</v>
      </c>
      <c r="B6313" s="27">
        <v>40947.375</v>
      </c>
      <c r="D6313">
        <v>0.26</v>
      </c>
    </row>
    <row r="6314" spans="1:4" x14ac:dyDescent="0.35">
      <c r="A6314" s="3" t="s">
        <v>32</v>
      </c>
      <c r="B6314" s="27">
        <v>40948.375</v>
      </c>
      <c r="D6314">
        <v>0.28999999999999998</v>
      </c>
    </row>
    <row r="6315" spans="1:4" x14ac:dyDescent="0.35">
      <c r="A6315" s="3" t="s">
        <v>32</v>
      </c>
      <c r="B6315" s="27">
        <v>40949.375</v>
      </c>
      <c r="D6315">
        <v>0.35</v>
      </c>
    </row>
    <row r="6316" spans="1:4" x14ac:dyDescent="0.35">
      <c r="A6316" s="3" t="s">
        <v>32</v>
      </c>
      <c r="B6316" s="27">
        <v>40950.375</v>
      </c>
      <c r="D6316">
        <v>0.31</v>
      </c>
    </row>
    <row r="6317" spans="1:4" x14ac:dyDescent="0.35">
      <c r="A6317" s="3" t="s">
        <v>32</v>
      </c>
      <c r="B6317" s="27">
        <v>40951.375</v>
      </c>
      <c r="D6317">
        <v>0.36</v>
      </c>
    </row>
    <row r="6318" spans="1:4" x14ac:dyDescent="0.35">
      <c r="A6318" s="3" t="s">
        <v>32</v>
      </c>
      <c r="B6318" s="27">
        <v>40952.375</v>
      </c>
      <c r="D6318">
        <v>0.31</v>
      </c>
    </row>
    <row r="6319" spans="1:4" x14ac:dyDescent="0.35">
      <c r="A6319" s="3" t="s">
        <v>32</v>
      </c>
      <c r="B6319" s="27">
        <v>40953.375</v>
      </c>
      <c r="D6319">
        <v>0.28000000000000003</v>
      </c>
    </row>
    <row r="6320" spans="1:4" x14ac:dyDescent="0.35">
      <c r="A6320" s="3" t="s">
        <v>32</v>
      </c>
      <c r="B6320" s="27">
        <v>40954.375</v>
      </c>
      <c r="D6320">
        <v>0.31</v>
      </c>
    </row>
    <row r="6321" spans="1:4" x14ac:dyDescent="0.35">
      <c r="A6321" s="3" t="s">
        <v>32</v>
      </c>
      <c r="B6321" s="27">
        <v>40955.375</v>
      </c>
      <c r="D6321">
        <v>0.41</v>
      </c>
    </row>
    <row r="6322" spans="1:4" x14ac:dyDescent="0.35">
      <c r="A6322" s="3" t="s">
        <v>32</v>
      </c>
      <c r="B6322" s="27">
        <v>40956.375</v>
      </c>
      <c r="D6322">
        <v>0.7</v>
      </c>
    </row>
    <row r="6323" spans="1:4" x14ac:dyDescent="0.35">
      <c r="A6323" s="3" t="s">
        <v>32</v>
      </c>
      <c r="B6323" s="27">
        <v>40957.375</v>
      </c>
      <c r="D6323">
        <v>0.83</v>
      </c>
    </row>
    <row r="6324" spans="1:4" x14ac:dyDescent="0.35">
      <c r="A6324" s="3" t="s">
        <v>32</v>
      </c>
      <c r="B6324" s="27">
        <v>40958.375</v>
      </c>
      <c r="D6324">
        <v>0.95</v>
      </c>
    </row>
    <row r="6325" spans="1:4" x14ac:dyDescent="0.35">
      <c r="A6325" s="3" t="s">
        <v>32</v>
      </c>
      <c r="B6325" s="27">
        <v>40959.375</v>
      </c>
      <c r="D6325">
        <v>0.93</v>
      </c>
    </row>
    <row r="6326" spans="1:4" x14ac:dyDescent="0.35">
      <c r="A6326" s="3" t="s">
        <v>32</v>
      </c>
      <c r="B6326" s="27">
        <v>40960.375</v>
      </c>
      <c r="D6326">
        <v>1.19</v>
      </c>
    </row>
    <row r="6327" spans="1:4" x14ac:dyDescent="0.35">
      <c r="A6327" s="3" t="s">
        <v>32</v>
      </c>
      <c r="B6327" s="27">
        <v>40961.375</v>
      </c>
      <c r="D6327">
        <v>1.07</v>
      </c>
    </row>
    <row r="6328" spans="1:4" x14ac:dyDescent="0.35">
      <c r="A6328" s="3" t="s">
        <v>32</v>
      </c>
      <c r="B6328" s="27">
        <v>40962.375</v>
      </c>
      <c r="D6328">
        <v>1.0900000000000001</v>
      </c>
    </row>
    <row r="6329" spans="1:4" x14ac:dyDescent="0.35">
      <c r="A6329" s="3" t="s">
        <v>32</v>
      </c>
      <c r="B6329" s="27">
        <v>40963.375</v>
      </c>
      <c r="D6329">
        <v>1.21</v>
      </c>
    </row>
    <row r="6330" spans="1:4" x14ac:dyDescent="0.35">
      <c r="A6330" s="3" t="s">
        <v>32</v>
      </c>
      <c r="B6330" s="27">
        <v>40964.375</v>
      </c>
      <c r="D6330">
        <v>1.44</v>
      </c>
    </row>
    <row r="6331" spans="1:4" x14ac:dyDescent="0.35">
      <c r="A6331" s="3" t="s">
        <v>32</v>
      </c>
      <c r="B6331" s="27">
        <v>40965.375</v>
      </c>
      <c r="D6331">
        <v>1.48</v>
      </c>
    </row>
    <row r="6332" spans="1:4" x14ac:dyDescent="0.35">
      <c r="A6332" s="3" t="s">
        <v>32</v>
      </c>
      <c r="B6332" s="27">
        <v>40966.375</v>
      </c>
      <c r="D6332">
        <v>1.66</v>
      </c>
    </row>
    <row r="6333" spans="1:4" x14ac:dyDescent="0.35">
      <c r="A6333" s="3" t="s">
        <v>32</v>
      </c>
      <c r="B6333" s="27">
        <v>40967.375</v>
      </c>
      <c r="D6333">
        <v>1.93</v>
      </c>
    </row>
    <row r="6334" spans="1:4" x14ac:dyDescent="0.35">
      <c r="A6334" s="3" t="s">
        <v>32</v>
      </c>
      <c r="B6334" s="27">
        <v>40968.375</v>
      </c>
      <c r="D6334">
        <v>2.73</v>
      </c>
    </row>
    <row r="6335" spans="1:4" x14ac:dyDescent="0.35">
      <c r="A6335" s="3" t="s">
        <v>32</v>
      </c>
      <c r="B6335" s="27">
        <v>40969.375</v>
      </c>
      <c r="D6335">
        <v>2.95</v>
      </c>
    </row>
    <row r="6336" spans="1:4" x14ac:dyDescent="0.35">
      <c r="A6336" s="3" t="s">
        <v>32</v>
      </c>
      <c r="B6336" s="27">
        <v>40970.375</v>
      </c>
      <c r="D6336">
        <v>3.61</v>
      </c>
    </row>
    <row r="6337" spans="1:4" x14ac:dyDescent="0.35">
      <c r="A6337" s="3" t="s">
        <v>32</v>
      </c>
      <c r="B6337" s="27">
        <v>40971.375</v>
      </c>
      <c r="D6337">
        <v>3.47</v>
      </c>
    </row>
    <row r="6338" spans="1:4" x14ac:dyDescent="0.35">
      <c r="A6338" s="3" t="s">
        <v>32</v>
      </c>
      <c r="B6338" s="27">
        <v>40972.375</v>
      </c>
      <c r="D6338">
        <v>3.67</v>
      </c>
    </row>
    <row r="6339" spans="1:4" x14ac:dyDescent="0.35">
      <c r="A6339" s="3" t="s">
        <v>32</v>
      </c>
      <c r="B6339" s="27">
        <v>40973.375</v>
      </c>
      <c r="D6339">
        <v>3.19</v>
      </c>
    </row>
    <row r="6340" spans="1:4" x14ac:dyDescent="0.35">
      <c r="A6340" s="3" t="s">
        <v>32</v>
      </c>
      <c r="B6340" s="27">
        <v>40974.375</v>
      </c>
      <c r="D6340">
        <v>3.21</v>
      </c>
    </row>
    <row r="6341" spans="1:4" x14ac:dyDescent="0.35">
      <c r="A6341" s="3" t="s">
        <v>32</v>
      </c>
      <c r="B6341" s="27">
        <v>40975.375</v>
      </c>
      <c r="D6341">
        <v>2.99</v>
      </c>
    </row>
    <row r="6342" spans="1:4" x14ac:dyDescent="0.35">
      <c r="A6342" s="3" t="s">
        <v>32</v>
      </c>
      <c r="B6342" s="27">
        <v>40976.375</v>
      </c>
      <c r="D6342">
        <v>3.54</v>
      </c>
    </row>
    <row r="6343" spans="1:4" x14ac:dyDescent="0.35">
      <c r="A6343" s="3" t="s">
        <v>32</v>
      </c>
      <c r="B6343" s="27">
        <v>40977.375</v>
      </c>
      <c r="D6343">
        <v>3.28</v>
      </c>
    </row>
    <row r="6344" spans="1:4" x14ac:dyDescent="0.35">
      <c r="A6344" s="3" t="s">
        <v>32</v>
      </c>
      <c r="B6344" s="27">
        <v>40978.375</v>
      </c>
      <c r="D6344">
        <v>3.81</v>
      </c>
    </row>
    <row r="6345" spans="1:4" x14ac:dyDescent="0.35">
      <c r="A6345" s="3" t="s">
        <v>32</v>
      </c>
      <c r="B6345" s="27">
        <v>40979.375</v>
      </c>
      <c r="D6345">
        <v>4.12</v>
      </c>
    </row>
    <row r="6346" spans="1:4" x14ac:dyDescent="0.35">
      <c r="A6346" s="3" t="s">
        <v>32</v>
      </c>
      <c r="B6346" s="27">
        <v>40980.375</v>
      </c>
      <c r="D6346">
        <v>4.42</v>
      </c>
    </row>
    <row r="6347" spans="1:4" x14ac:dyDescent="0.35">
      <c r="A6347" s="3" t="s">
        <v>32</v>
      </c>
      <c r="B6347" s="27">
        <v>40981.375</v>
      </c>
      <c r="D6347">
        <v>4.97</v>
      </c>
    </row>
    <row r="6348" spans="1:4" x14ac:dyDescent="0.35">
      <c r="A6348" s="3" t="s">
        <v>32</v>
      </c>
      <c r="B6348" s="27">
        <v>40982.375</v>
      </c>
      <c r="D6348">
        <v>5.1100000000000003</v>
      </c>
    </row>
    <row r="6349" spans="1:4" x14ac:dyDescent="0.35">
      <c r="A6349" s="3" t="s">
        <v>32</v>
      </c>
      <c r="B6349" s="27">
        <v>40983.375</v>
      </c>
      <c r="D6349">
        <v>5.26</v>
      </c>
    </row>
    <row r="6350" spans="1:4" x14ac:dyDescent="0.35">
      <c r="A6350" s="3" t="s">
        <v>32</v>
      </c>
      <c r="B6350" s="27">
        <v>40984.375</v>
      </c>
      <c r="D6350">
        <v>5.39</v>
      </c>
    </row>
    <row r="6351" spans="1:4" x14ac:dyDescent="0.35">
      <c r="A6351" s="3" t="s">
        <v>32</v>
      </c>
      <c r="B6351" s="27">
        <v>40986.375</v>
      </c>
      <c r="D6351">
        <v>6.74</v>
      </c>
    </row>
    <row r="6352" spans="1:4" x14ac:dyDescent="0.35">
      <c r="A6352" s="3" t="s">
        <v>32</v>
      </c>
      <c r="B6352" s="27">
        <v>40987.375</v>
      </c>
      <c r="D6352">
        <v>6.62</v>
      </c>
    </row>
    <row r="6353" spans="1:4" x14ac:dyDescent="0.35">
      <c r="A6353" s="3" t="s">
        <v>32</v>
      </c>
      <c r="B6353" s="27">
        <v>40988.375</v>
      </c>
      <c r="D6353">
        <v>6.88</v>
      </c>
    </row>
    <row r="6354" spans="1:4" x14ac:dyDescent="0.35">
      <c r="A6354" s="3" t="s">
        <v>32</v>
      </c>
      <c r="B6354" s="27">
        <v>40989.375</v>
      </c>
      <c r="D6354">
        <v>6.75</v>
      </c>
    </row>
    <row r="6355" spans="1:4" x14ac:dyDescent="0.35">
      <c r="A6355" s="3" t="s">
        <v>32</v>
      </c>
      <c r="B6355" s="27">
        <v>40990.375</v>
      </c>
      <c r="D6355">
        <v>7</v>
      </c>
    </row>
    <row r="6356" spans="1:4" x14ac:dyDescent="0.35">
      <c r="A6356" s="3" t="s">
        <v>32</v>
      </c>
      <c r="B6356" s="27">
        <v>40991.375</v>
      </c>
      <c r="D6356">
        <v>8.1199999999999992</v>
      </c>
    </row>
    <row r="6357" spans="1:4" x14ac:dyDescent="0.35">
      <c r="A6357" s="3" t="s">
        <v>32</v>
      </c>
      <c r="B6357" s="27">
        <v>40992.375</v>
      </c>
      <c r="D6357">
        <v>8.3000000000000007</v>
      </c>
    </row>
    <row r="6358" spans="1:4" x14ac:dyDescent="0.35">
      <c r="A6358" s="3" t="s">
        <v>32</v>
      </c>
      <c r="B6358" s="27">
        <v>40993.375</v>
      </c>
      <c r="D6358">
        <v>7.87</v>
      </c>
    </row>
    <row r="6359" spans="1:4" x14ac:dyDescent="0.35">
      <c r="A6359" s="3" t="s">
        <v>32</v>
      </c>
      <c r="B6359" s="27">
        <v>40994.375</v>
      </c>
      <c r="D6359">
        <v>9.36</v>
      </c>
    </row>
    <row r="6360" spans="1:4" x14ac:dyDescent="0.35">
      <c r="A6360" s="3" t="s">
        <v>32</v>
      </c>
      <c r="B6360" s="27">
        <v>40995.375</v>
      </c>
      <c r="D6360">
        <v>9.08</v>
      </c>
    </row>
    <row r="6361" spans="1:4" x14ac:dyDescent="0.35">
      <c r="A6361" s="3" t="s">
        <v>32</v>
      </c>
      <c r="B6361" s="27">
        <v>40996.375</v>
      </c>
      <c r="D6361">
        <v>9.8699999999999992</v>
      </c>
    </row>
    <row r="6362" spans="1:4" x14ac:dyDescent="0.35">
      <c r="A6362" s="3" t="s">
        <v>32</v>
      </c>
      <c r="B6362" s="27">
        <v>40997.375</v>
      </c>
      <c r="D6362">
        <v>9.89</v>
      </c>
    </row>
    <row r="6363" spans="1:4" x14ac:dyDescent="0.35">
      <c r="A6363" s="3" t="s">
        <v>32</v>
      </c>
      <c r="B6363" s="27">
        <v>40998.375</v>
      </c>
      <c r="D6363">
        <v>8.7899999999999991</v>
      </c>
    </row>
    <row r="6364" spans="1:4" x14ac:dyDescent="0.35">
      <c r="A6364" s="3" t="s">
        <v>32</v>
      </c>
      <c r="B6364" s="27">
        <v>40999.375</v>
      </c>
      <c r="D6364">
        <v>8.74</v>
      </c>
    </row>
    <row r="6365" spans="1:4" x14ac:dyDescent="0.35">
      <c r="A6365" s="3" t="s">
        <v>32</v>
      </c>
      <c r="B6365" s="27">
        <v>41000.375</v>
      </c>
      <c r="D6365">
        <v>8.2200000000000006</v>
      </c>
    </row>
    <row r="6366" spans="1:4" x14ac:dyDescent="0.35">
      <c r="A6366" s="3" t="s">
        <v>32</v>
      </c>
      <c r="B6366" s="27">
        <v>41001.375</v>
      </c>
      <c r="D6366">
        <v>7.94</v>
      </c>
    </row>
    <row r="6367" spans="1:4" x14ac:dyDescent="0.35">
      <c r="A6367" s="3" t="s">
        <v>32</v>
      </c>
      <c r="B6367" s="27">
        <v>41002.375</v>
      </c>
      <c r="D6367">
        <v>8</v>
      </c>
    </row>
    <row r="6368" spans="1:4" x14ac:dyDescent="0.35">
      <c r="A6368" s="3" t="s">
        <v>32</v>
      </c>
      <c r="B6368" s="27">
        <v>41003.375</v>
      </c>
      <c r="D6368">
        <v>8.67</v>
      </c>
    </row>
    <row r="6369" spans="1:4" x14ac:dyDescent="0.35">
      <c r="A6369" s="3" t="s">
        <v>32</v>
      </c>
      <c r="B6369" s="27">
        <v>41004.375</v>
      </c>
      <c r="D6369">
        <v>8.15</v>
      </c>
    </row>
    <row r="6370" spans="1:4" x14ac:dyDescent="0.35">
      <c r="A6370" s="3" t="s">
        <v>32</v>
      </c>
      <c r="B6370" s="27">
        <v>41005.375</v>
      </c>
      <c r="D6370">
        <v>7.78</v>
      </c>
    </row>
    <row r="6371" spans="1:4" x14ac:dyDescent="0.35">
      <c r="A6371" s="3" t="s">
        <v>32</v>
      </c>
      <c r="B6371" s="27">
        <v>41006.375</v>
      </c>
      <c r="D6371">
        <v>7.79</v>
      </c>
    </row>
    <row r="6372" spans="1:4" x14ac:dyDescent="0.35">
      <c r="A6372" s="3" t="s">
        <v>32</v>
      </c>
      <c r="B6372" s="27">
        <v>41007.375</v>
      </c>
      <c r="D6372">
        <v>7.43</v>
      </c>
    </row>
    <row r="6373" spans="1:4" x14ac:dyDescent="0.35">
      <c r="A6373" s="3" t="s">
        <v>32</v>
      </c>
      <c r="B6373" s="27">
        <v>41008.375</v>
      </c>
      <c r="D6373">
        <v>7.2</v>
      </c>
    </row>
    <row r="6374" spans="1:4" x14ac:dyDescent="0.35">
      <c r="A6374" s="3" t="s">
        <v>32</v>
      </c>
      <c r="B6374" s="27">
        <v>41009.375</v>
      </c>
      <c r="D6374">
        <v>7.74</v>
      </c>
    </row>
    <row r="6375" spans="1:4" x14ac:dyDescent="0.35">
      <c r="A6375" s="3" t="s">
        <v>32</v>
      </c>
      <c r="B6375" s="27">
        <v>41010.375</v>
      </c>
      <c r="D6375">
        <v>8.16</v>
      </c>
    </row>
    <row r="6376" spans="1:4" x14ac:dyDescent="0.35">
      <c r="A6376" s="3" t="s">
        <v>32</v>
      </c>
      <c r="B6376" s="27">
        <v>41011.375</v>
      </c>
      <c r="D6376">
        <v>8.19</v>
      </c>
    </row>
    <row r="6377" spans="1:4" x14ac:dyDescent="0.35">
      <c r="A6377" s="3" t="s">
        <v>32</v>
      </c>
      <c r="B6377" s="27">
        <v>41012.375</v>
      </c>
      <c r="D6377">
        <v>8.6199999999999992</v>
      </c>
    </row>
    <row r="6378" spans="1:4" x14ac:dyDescent="0.35">
      <c r="A6378" s="3" t="s">
        <v>32</v>
      </c>
      <c r="B6378" s="27">
        <v>41013.375</v>
      </c>
      <c r="D6378">
        <v>8.35</v>
      </c>
    </row>
    <row r="6379" spans="1:4" x14ac:dyDescent="0.35">
      <c r="A6379" s="3" t="s">
        <v>32</v>
      </c>
      <c r="B6379" s="27">
        <v>41014.375</v>
      </c>
      <c r="D6379">
        <v>8.98</v>
      </c>
    </row>
    <row r="6380" spans="1:4" x14ac:dyDescent="0.35">
      <c r="A6380" s="3" t="s">
        <v>32</v>
      </c>
      <c r="B6380" s="27">
        <v>41015.375</v>
      </c>
      <c r="D6380">
        <v>8.75</v>
      </c>
    </row>
    <row r="6381" spans="1:4" x14ac:dyDescent="0.35">
      <c r="A6381" s="3" t="s">
        <v>32</v>
      </c>
      <c r="B6381" s="27">
        <v>41016.375</v>
      </c>
      <c r="D6381">
        <v>8.66</v>
      </c>
    </row>
    <row r="6382" spans="1:4" x14ac:dyDescent="0.35">
      <c r="A6382" s="3" t="s">
        <v>32</v>
      </c>
      <c r="B6382" s="27">
        <v>41017.375</v>
      </c>
      <c r="D6382">
        <v>8.75</v>
      </c>
    </row>
    <row r="6383" spans="1:4" x14ac:dyDescent="0.35">
      <c r="A6383" s="3" t="s">
        <v>32</v>
      </c>
      <c r="B6383" s="27">
        <v>41018.375</v>
      </c>
      <c r="D6383">
        <v>9.1300000000000008</v>
      </c>
    </row>
    <row r="6384" spans="1:4" x14ac:dyDescent="0.35">
      <c r="A6384" s="3" t="s">
        <v>32</v>
      </c>
      <c r="B6384" s="27">
        <v>41019.375</v>
      </c>
      <c r="D6384">
        <v>10.1</v>
      </c>
    </row>
    <row r="6385" spans="1:4" x14ac:dyDescent="0.35">
      <c r="A6385" s="3" t="s">
        <v>32</v>
      </c>
      <c r="B6385" s="27">
        <v>41020.375</v>
      </c>
      <c r="D6385">
        <v>10.8</v>
      </c>
    </row>
    <row r="6386" spans="1:4" x14ac:dyDescent="0.35">
      <c r="A6386" s="3" t="s">
        <v>32</v>
      </c>
      <c r="B6386" s="27">
        <v>41021.375</v>
      </c>
      <c r="D6386">
        <v>11.29</v>
      </c>
    </row>
    <row r="6387" spans="1:4" x14ac:dyDescent="0.35">
      <c r="A6387" s="3" t="s">
        <v>32</v>
      </c>
      <c r="B6387" s="27">
        <v>41022.375</v>
      </c>
      <c r="D6387">
        <v>11.15</v>
      </c>
    </row>
    <row r="6388" spans="1:4" x14ac:dyDescent="0.35">
      <c r="A6388" s="3" t="s">
        <v>32</v>
      </c>
      <c r="B6388" s="27">
        <v>41023.375</v>
      </c>
      <c r="D6388">
        <v>11.68</v>
      </c>
    </row>
    <row r="6389" spans="1:4" x14ac:dyDescent="0.35">
      <c r="A6389" s="3" t="s">
        <v>32</v>
      </c>
      <c r="B6389" s="27">
        <v>41024.375</v>
      </c>
      <c r="D6389">
        <v>11.23</v>
      </c>
    </row>
    <row r="6390" spans="1:4" x14ac:dyDescent="0.35">
      <c r="A6390" s="3" t="s">
        <v>32</v>
      </c>
      <c r="B6390" s="27">
        <v>41025.375</v>
      </c>
      <c r="D6390">
        <v>11.54</v>
      </c>
    </row>
    <row r="6391" spans="1:4" x14ac:dyDescent="0.35">
      <c r="A6391" s="3" t="s">
        <v>32</v>
      </c>
      <c r="B6391" s="27">
        <v>41026.375</v>
      </c>
      <c r="D6391">
        <v>12.08</v>
      </c>
    </row>
    <row r="6392" spans="1:4" x14ac:dyDescent="0.35">
      <c r="A6392" s="3" t="s">
        <v>32</v>
      </c>
      <c r="B6392" s="27">
        <v>41027.375</v>
      </c>
      <c r="D6392">
        <v>13.36</v>
      </c>
    </row>
    <row r="6393" spans="1:4" x14ac:dyDescent="0.35">
      <c r="A6393" s="3" t="s">
        <v>32</v>
      </c>
      <c r="B6393" s="27">
        <v>41028.375</v>
      </c>
      <c r="D6393">
        <v>14.68</v>
      </c>
    </row>
    <row r="6394" spans="1:4" x14ac:dyDescent="0.35">
      <c r="A6394" s="3" t="s">
        <v>32</v>
      </c>
      <c r="B6394" s="27">
        <v>41029.375</v>
      </c>
      <c r="D6394">
        <v>12.62</v>
      </c>
    </row>
    <row r="6395" spans="1:4" x14ac:dyDescent="0.35">
      <c r="A6395" s="3" t="s">
        <v>32</v>
      </c>
      <c r="B6395" s="27">
        <v>41030.375</v>
      </c>
      <c r="D6395">
        <v>14.06</v>
      </c>
    </row>
    <row r="6396" spans="1:4" x14ac:dyDescent="0.35">
      <c r="A6396" s="3" t="s">
        <v>32</v>
      </c>
      <c r="B6396" s="27">
        <v>41031.333333333336</v>
      </c>
      <c r="D6396">
        <v>16.07</v>
      </c>
    </row>
    <row r="6397" spans="1:4" x14ac:dyDescent="0.35">
      <c r="A6397" s="3" t="s">
        <v>32</v>
      </c>
      <c r="B6397" s="27">
        <v>41032.375</v>
      </c>
      <c r="D6397">
        <v>16.05</v>
      </c>
    </row>
    <row r="6398" spans="1:4" x14ac:dyDescent="0.35">
      <c r="A6398" s="3" t="s">
        <v>32</v>
      </c>
      <c r="B6398" s="27">
        <v>41033.375</v>
      </c>
      <c r="D6398">
        <v>16.63</v>
      </c>
    </row>
    <row r="6399" spans="1:4" x14ac:dyDescent="0.35">
      <c r="A6399" s="3" t="s">
        <v>32</v>
      </c>
      <c r="B6399" s="27">
        <v>41034.375</v>
      </c>
      <c r="D6399">
        <v>16.96</v>
      </c>
    </row>
    <row r="6400" spans="1:4" x14ac:dyDescent="0.35">
      <c r="A6400" s="3" t="s">
        <v>32</v>
      </c>
      <c r="B6400" s="27">
        <v>41035.375</v>
      </c>
      <c r="D6400">
        <v>15.54</v>
      </c>
    </row>
    <row r="6401" spans="1:4" x14ac:dyDescent="0.35">
      <c r="A6401" s="3" t="s">
        <v>32</v>
      </c>
      <c r="B6401" s="27">
        <v>41036.375</v>
      </c>
      <c r="D6401">
        <v>15.4</v>
      </c>
    </row>
    <row r="6402" spans="1:4" x14ac:dyDescent="0.35">
      <c r="A6402" s="3" t="s">
        <v>32</v>
      </c>
      <c r="B6402" s="27">
        <v>41037.375</v>
      </c>
      <c r="D6402">
        <v>15.31</v>
      </c>
    </row>
    <row r="6403" spans="1:4" x14ac:dyDescent="0.35">
      <c r="A6403" s="3" t="s">
        <v>32</v>
      </c>
      <c r="B6403" s="27">
        <v>41038.375</v>
      </c>
      <c r="D6403">
        <v>15.67</v>
      </c>
    </row>
    <row r="6404" spans="1:4" x14ac:dyDescent="0.35">
      <c r="A6404" s="3" t="s">
        <v>32</v>
      </c>
      <c r="B6404" s="27">
        <v>41039.375</v>
      </c>
      <c r="D6404">
        <v>16.100000000000001</v>
      </c>
    </row>
    <row r="6405" spans="1:4" x14ac:dyDescent="0.35">
      <c r="A6405" s="3" t="s">
        <v>32</v>
      </c>
      <c r="B6405" s="27">
        <v>41040.375</v>
      </c>
      <c r="D6405">
        <v>17.350000000000001</v>
      </c>
    </row>
    <row r="6406" spans="1:4" x14ac:dyDescent="0.35">
      <c r="A6406" s="3" t="s">
        <v>32</v>
      </c>
      <c r="B6406" s="27">
        <v>41041.375</v>
      </c>
      <c r="D6406">
        <v>16.760000000000002</v>
      </c>
    </row>
    <row r="6407" spans="1:4" x14ac:dyDescent="0.35">
      <c r="A6407" s="3" t="s">
        <v>32</v>
      </c>
      <c r="B6407" s="27">
        <v>41042.375</v>
      </c>
      <c r="D6407">
        <v>15.99</v>
      </c>
    </row>
    <row r="6408" spans="1:4" x14ac:dyDescent="0.35">
      <c r="A6408" s="3" t="s">
        <v>32</v>
      </c>
      <c r="B6408" s="27">
        <v>41043.375</v>
      </c>
      <c r="D6408">
        <v>15.28</v>
      </c>
    </row>
    <row r="6409" spans="1:4" x14ac:dyDescent="0.35">
      <c r="A6409" s="3" t="s">
        <v>32</v>
      </c>
      <c r="B6409" s="27">
        <v>41044.375</v>
      </c>
      <c r="D6409">
        <v>15.68</v>
      </c>
    </row>
    <row r="6410" spans="1:4" x14ac:dyDescent="0.35">
      <c r="A6410" s="3" t="s">
        <v>32</v>
      </c>
      <c r="B6410" s="27">
        <v>41045.375</v>
      </c>
      <c r="D6410">
        <v>15.33</v>
      </c>
    </row>
    <row r="6411" spans="1:4" x14ac:dyDescent="0.35">
      <c r="A6411" s="3" t="s">
        <v>32</v>
      </c>
      <c r="B6411" s="27">
        <v>41046.375</v>
      </c>
      <c r="D6411">
        <v>14.39</v>
      </c>
    </row>
    <row r="6412" spans="1:4" x14ac:dyDescent="0.35">
      <c r="A6412" s="3" t="s">
        <v>32</v>
      </c>
      <c r="B6412" s="27">
        <v>41047.375</v>
      </c>
      <c r="D6412">
        <v>13.98</v>
      </c>
    </row>
    <row r="6413" spans="1:4" x14ac:dyDescent="0.35">
      <c r="A6413" s="3" t="s">
        <v>32</v>
      </c>
      <c r="B6413" s="27">
        <v>41048.375</v>
      </c>
      <c r="D6413">
        <v>14.45</v>
      </c>
    </row>
    <row r="6414" spans="1:4" x14ac:dyDescent="0.35">
      <c r="A6414" s="3" t="s">
        <v>32</v>
      </c>
      <c r="B6414" s="27">
        <v>41049.375</v>
      </c>
      <c r="D6414">
        <v>15.46</v>
      </c>
    </row>
    <row r="6415" spans="1:4" x14ac:dyDescent="0.35">
      <c r="A6415" s="3" t="s">
        <v>32</v>
      </c>
      <c r="B6415" s="27">
        <v>41050.375</v>
      </c>
      <c r="D6415">
        <v>16.100000000000001</v>
      </c>
    </row>
    <row r="6416" spans="1:4" x14ac:dyDescent="0.35">
      <c r="A6416" s="3" t="s">
        <v>32</v>
      </c>
      <c r="B6416" s="27">
        <v>41051.375</v>
      </c>
      <c r="D6416">
        <v>16.239999999999998</v>
      </c>
    </row>
    <row r="6417" spans="1:4" x14ac:dyDescent="0.35">
      <c r="A6417" s="3" t="s">
        <v>32</v>
      </c>
      <c r="B6417" s="27">
        <v>41052.375</v>
      </c>
      <c r="D6417">
        <v>17.649999999999999</v>
      </c>
    </row>
    <row r="6418" spans="1:4" x14ac:dyDescent="0.35">
      <c r="A6418" s="3" t="s">
        <v>32</v>
      </c>
      <c r="B6418" s="27">
        <v>41053.375</v>
      </c>
      <c r="D6418">
        <v>17.59</v>
      </c>
    </row>
    <row r="6419" spans="1:4" x14ac:dyDescent="0.35">
      <c r="A6419" s="3" t="s">
        <v>32</v>
      </c>
      <c r="B6419" s="27">
        <v>41054.375</v>
      </c>
      <c r="D6419">
        <v>17.8</v>
      </c>
    </row>
    <row r="6420" spans="1:4" x14ac:dyDescent="0.35">
      <c r="A6420" s="3" t="s">
        <v>32</v>
      </c>
      <c r="B6420" s="27">
        <v>41055.375</v>
      </c>
      <c r="D6420">
        <v>18.07</v>
      </c>
    </row>
    <row r="6421" spans="1:4" x14ac:dyDescent="0.35">
      <c r="A6421" s="3" t="s">
        <v>32</v>
      </c>
      <c r="B6421" s="27">
        <v>41056.375</v>
      </c>
      <c r="D6421">
        <v>18.25</v>
      </c>
    </row>
    <row r="6422" spans="1:4" x14ac:dyDescent="0.35">
      <c r="A6422" s="3" t="s">
        <v>32</v>
      </c>
      <c r="B6422" s="27">
        <v>41057.375</v>
      </c>
      <c r="D6422">
        <v>18.93</v>
      </c>
    </row>
    <row r="6423" spans="1:4" x14ac:dyDescent="0.35">
      <c r="A6423" s="3" t="s">
        <v>32</v>
      </c>
      <c r="B6423" s="27">
        <v>41058.375</v>
      </c>
      <c r="D6423">
        <v>18.899999999999999</v>
      </c>
    </row>
    <row r="6424" spans="1:4" x14ac:dyDescent="0.35">
      <c r="A6424" s="3" t="s">
        <v>32</v>
      </c>
      <c r="B6424" s="27">
        <v>41059.375</v>
      </c>
      <c r="D6424">
        <v>19.66</v>
      </c>
    </row>
    <row r="6425" spans="1:4" x14ac:dyDescent="0.35">
      <c r="A6425" s="3" t="s">
        <v>32</v>
      </c>
      <c r="B6425" s="27">
        <v>41060.375</v>
      </c>
      <c r="D6425">
        <v>18.7</v>
      </c>
    </row>
    <row r="6426" spans="1:4" x14ac:dyDescent="0.35">
      <c r="A6426" s="3" t="s">
        <v>32</v>
      </c>
      <c r="B6426" s="27">
        <v>41061.375</v>
      </c>
      <c r="D6426">
        <v>18.38</v>
      </c>
    </row>
    <row r="6427" spans="1:4" x14ac:dyDescent="0.35">
      <c r="A6427" s="3" t="s">
        <v>32</v>
      </c>
      <c r="B6427" s="27">
        <v>41062.375</v>
      </c>
      <c r="D6427">
        <v>16.96</v>
      </c>
    </row>
    <row r="6428" spans="1:4" x14ac:dyDescent="0.35">
      <c r="A6428" s="3" t="s">
        <v>32</v>
      </c>
      <c r="B6428" s="27">
        <v>41063.375</v>
      </c>
      <c r="D6428">
        <v>16.440000000000001</v>
      </c>
    </row>
    <row r="6429" spans="1:4" x14ac:dyDescent="0.35">
      <c r="A6429" s="3" t="s">
        <v>32</v>
      </c>
      <c r="B6429" s="27">
        <v>41064.375</v>
      </c>
      <c r="D6429">
        <v>16.190000000000001</v>
      </c>
    </row>
    <row r="6430" spans="1:4" x14ac:dyDescent="0.35">
      <c r="A6430" s="3" t="s">
        <v>32</v>
      </c>
      <c r="B6430" s="27">
        <v>41065.375</v>
      </c>
      <c r="D6430">
        <v>16.28</v>
      </c>
    </row>
    <row r="6431" spans="1:4" x14ac:dyDescent="0.35">
      <c r="A6431" s="3" t="s">
        <v>32</v>
      </c>
      <c r="B6431" s="27">
        <v>41066.375</v>
      </c>
      <c r="D6431">
        <v>16.34</v>
      </c>
    </row>
    <row r="6432" spans="1:4" x14ac:dyDescent="0.35">
      <c r="A6432" s="3" t="s">
        <v>32</v>
      </c>
      <c r="B6432" s="27">
        <v>41067.375</v>
      </c>
      <c r="D6432">
        <v>16.399999999999999</v>
      </c>
    </row>
    <row r="6433" spans="1:4" x14ac:dyDescent="0.35">
      <c r="A6433" s="3" t="s">
        <v>32</v>
      </c>
      <c r="B6433" s="27">
        <v>41068.375</v>
      </c>
      <c r="D6433">
        <v>17.18</v>
      </c>
    </row>
    <row r="6434" spans="1:4" x14ac:dyDescent="0.35">
      <c r="A6434" s="3" t="s">
        <v>32</v>
      </c>
      <c r="B6434" s="27">
        <v>41069.375</v>
      </c>
      <c r="D6434">
        <v>17.39</v>
      </c>
    </row>
    <row r="6435" spans="1:4" x14ac:dyDescent="0.35">
      <c r="A6435" s="3" t="s">
        <v>32</v>
      </c>
      <c r="B6435" s="27">
        <v>41070.375</v>
      </c>
      <c r="D6435">
        <v>17.53</v>
      </c>
    </row>
    <row r="6436" spans="1:4" x14ac:dyDescent="0.35">
      <c r="A6436" s="3" t="s">
        <v>32</v>
      </c>
      <c r="B6436" s="27">
        <v>41071.375</v>
      </c>
      <c r="D6436">
        <v>18.399999999999999</v>
      </c>
    </row>
    <row r="6437" spans="1:4" x14ac:dyDescent="0.35">
      <c r="A6437" s="3" t="s">
        <v>32</v>
      </c>
      <c r="B6437" s="27">
        <v>41072.375</v>
      </c>
      <c r="D6437">
        <v>18.350000000000001</v>
      </c>
    </row>
    <row r="6438" spans="1:4" x14ac:dyDescent="0.35">
      <c r="A6438" s="3" t="s">
        <v>32</v>
      </c>
      <c r="B6438" s="27">
        <v>41073.375</v>
      </c>
      <c r="D6438">
        <v>18.350000000000001</v>
      </c>
    </row>
    <row r="6439" spans="1:4" x14ac:dyDescent="0.35">
      <c r="A6439" s="3" t="s">
        <v>32</v>
      </c>
      <c r="B6439" s="27">
        <v>41074.375</v>
      </c>
      <c r="D6439">
        <v>18.73</v>
      </c>
    </row>
    <row r="6440" spans="1:4" x14ac:dyDescent="0.35">
      <c r="A6440" s="3" t="s">
        <v>32</v>
      </c>
      <c r="B6440" s="27">
        <v>41075.375</v>
      </c>
      <c r="D6440">
        <v>18.329999999999998</v>
      </c>
    </row>
    <row r="6441" spans="1:4" x14ac:dyDescent="0.35">
      <c r="A6441" s="3" t="s">
        <v>32</v>
      </c>
      <c r="B6441" s="27">
        <v>41076.375</v>
      </c>
      <c r="D6441">
        <v>18.62</v>
      </c>
    </row>
    <row r="6442" spans="1:4" x14ac:dyDescent="0.35">
      <c r="A6442" s="3" t="s">
        <v>32</v>
      </c>
      <c r="B6442" s="27">
        <v>41077.375</v>
      </c>
      <c r="D6442">
        <v>18.440000000000001</v>
      </c>
    </row>
    <row r="6443" spans="1:4" x14ac:dyDescent="0.35">
      <c r="A6443" s="3" t="s">
        <v>32</v>
      </c>
      <c r="B6443" s="27">
        <v>41078.375</v>
      </c>
      <c r="D6443">
        <v>18.91</v>
      </c>
    </row>
    <row r="6444" spans="1:4" x14ac:dyDescent="0.35">
      <c r="A6444" s="3" t="s">
        <v>32</v>
      </c>
      <c r="B6444" s="27">
        <v>41079.375</v>
      </c>
      <c r="D6444">
        <v>19.239999999999998</v>
      </c>
    </row>
    <row r="6445" spans="1:4" x14ac:dyDescent="0.35">
      <c r="A6445" s="3" t="s">
        <v>32</v>
      </c>
      <c r="B6445" s="27">
        <v>41080.375</v>
      </c>
      <c r="D6445">
        <v>19.399999999999999</v>
      </c>
    </row>
    <row r="6446" spans="1:4" x14ac:dyDescent="0.35">
      <c r="A6446" s="3" t="s">
        <v>32</v>
      </c>
      <c r="B6446" s="27">
        <v>41081.375</v>
      </c>
      <c r="D6446">
        <v>18.920000000000002</v>
      </c>
    </row>
    <row r="6447" spans="1:4" x14ac:dyDescent="0.35">
      <c r="A6447" s="3" t="s">
        <v>32</v>
      </c>
      <c r="B6447" s="27">
        <v>41082.375</v>
      </c>
      <c r="D6447">
        <v>18.8</v>
      </c>
    </row>
    <row r="6448" spans="1:4" x14ac:dyDescent="0.35">
      <c r="A6448" s="3" t="s">
        <v>32</v>
      </c>
      <c r="B6448" s="27">
        <v>41085.375</v>
      </c>
      <c r="D6448">
        <v>18.91</v>
      </c>
    </row>
    <row r="6449" spans="1:4" x14ac:dyDescent="0.35">
      <c r="A6449" s="3" t="s">
        <v>32</v>
      </c>
      <c r="B6449" s="27">
        <v>41086.375</v>
      </c>
      <c r="D6449">
        <v>18.25</v>
      </c>
    </row>
    <row r="6450" spans="1:4" x14ac:dyDescent="0.35">
      <c r="A6450" s="3" t="s">
        <v>32</v>
      </c>
      <c r="B6450" s="27">
        <v>41087.375</v>
      </c>
      <c r="D6450">
        <v>17.690000000000001</v>
      </c>
    </row>
    <row r="6451" spans="1:4" x14ac:dyDescent="0.35">
      <c r="A6451" s="3" t="s">
        <v>32</v>
      </c>
      <c r="B6451" s="27">
        <v>41088.375</v>
      </c>
      <c r="D6451">
        <v>17.850000000000001</v>
      </c>
    </row>
    <row r="6452" spans="1:4" x14ac:dyDescent="0.35">
      <c r="A6452" s="3" t="s">
        <v>32</v>
      </c>
      <c r="B6452" s="27">
        <v>41089.375</v>
      </c>
      <c r="D6452">
        <v>19.04</v>
      </c>
    </row>
    <row r="6453" spans="1:4" x14ac:dyDescent="0.35">
      <c r="A6453" s="3" t="s">
        <v>32</v>
      </c>
      <c r="B6453" s="27">
        <v>41093.375</v>
      </c>
      <c r="D6453">
        <v>20.49</v>
      </c>
    </row>
    <row r="6454" spans="1:4" x14ac:dyDescent="0.35">
      <c r="A6454" s="3" t="s">
        <v>32</v>
      </c>
      <c r="B6454" s="27">
        <v>41094.375</v>
      </c>
      <c r="D6454">
        <v>20.350000000000001</v>
      </c>
    </row>
    <row r="6455" spans="1:4" x14ac:dyDescent="0.35">
      <c r="A6455" s="3" t="s">
        <v>32</v>
      </c>
      <c r="B6455" s="27">
        <v>41095.375</v>
      </c>
      <c r="D6455">
        <v>21.43</v>
      </c>
    </row>
    <row r="6456" spans="1:4" x14ac:dyDescent="0.35">
      <c r="A6456" s="3" t="s">
        <v>32</v>
      </c>
      <c r="B6456" s="27">
        <v>41096.375</v>
      </c>
      <c r="D6456">
        <v>22.17</v>
      </c>
    </row>
    <row r="6457" spans="1:4" x14ac:dyDescent="0.35">
      <c r="A6457" s="3" t="s">
        <v>32</v>
      </c>
      <c r="B6457" s="27">
        <v>41097.375</v>
      </c>
      <c r="D6457">
        <v>22.09</v>
      </c>
    </row>
    <row r="6458" spans="1:4" x14ac:dyDescent="0.35">
      <c r="A6458" s="3" t="s">
        <v>32</v>
      </c>
      <c r="B6458" s="27">
        <v>41098.375</v>
      </c>
      <c r="D6458">
        <v>22.43</v>
      </c>
    </row>
    <row r="6459" spans="1:4" x14ac:dyDescent="0.35">
      <c r="A6459" s="3" t="s">
        <v>32</v>
      </c>
      <c r="B6459" s="27">
        <v>41099.375</v>
      </c>
      <c r="D6459">
        <v>22.79</v>
      </c>
    </row>
    <row r="6460" spans="1:4" x14ac:dyDescent="0.35">
      <c r="A6460" s="3" t="s">
        <v>32</v>
      </c>
      <c r="B6460" s="27">
        <v>41100.375</v>
      </c>
      <c r="D6460">
        <v>21.85</v>
      </c>
    </row>
    <row r="6461" spans="1:4" x14ac:dyDescent="0.35">
      <c r="A6461" s="3" t="s">
        <v>32</v>
      </c>
      <c r="B6461" s="27">
        <v>41101.375</v>
      </c>
      <c r="D6461">
        <v>21.95</v>
      </c>
    </row>
    <row r="6462" spans="1:4" x14ac:dyDescent="0.35">
      <c r="A6462" s="3" t="s">
        <v>32</v>
      </c>
      <c r="B6462" s="27">
        <v>41102.375</v>
      </c>
      <c r="D6462">
        <v>21.42</v>
      </c>
    </row>
    <row r="6463" spans="1:4" x14ac:dyDescent="0.35">
      <c r="A6463" s="3" t="s">
        <v>32</v>
      </c>
      <c r="B6463" s="27">
        <v>41103.375</v>
      </c>
      <c r="D6463">
        <v>20.37</v>
      </c>
    </row>
    <row r="6464" spans="1:4" x14ac:dyDescent="0.35">
      <c r="A6464" s="3" t="s">
        <v>32</v>
      </c>
      <c r="B6464" s="27">
        <v>41104.375</v>
      </c>
      <c r="D6464">
        <v>20.07</v>
      </c>
    </row>
    <row r="6465" spans="1:4" x14ac:dyDescent="0.35">
      <c r="A6465" s="3" t="s">
        <v>32</v>
      </c>
      <c r="B6465" s="27">
        <v>41105.375</v>
      </c>
      <c r="D6465">
        <v>19.73</v>
      </c>
    </row>
    <row r="6466" spans="1:4" x14ac:dyDescent="0.35">
      <c r="A6466" s="3" t="s">
        <v>32</v>
      </c>
      <c r="B6466" s="27">
        <v>41106.375</v>
      </c>
      <c r="D6466">
        <v>19.52</v>
      </c>
    </row>
    <row r="6467" spans="1:4" x14ac:dyDescent="0.35">
      <c r="A6467" s="3" t="s">
        <v>32</v>
      </c>
      <c r="B6467" s="27">
        <v>41107.375</v>
      </c>
      <c r="D6467">
        <v>19.37</v>
      </c>
    </row>
    <row r="6468" spans="1:4" x14ac:dyDescent="0.35">
      <c r="A6468" s="3" t="s">
        <v>32</v>
      </c>
      <c r="B6468" s="27">
        <v>41108.375</v>
      </c>
      <c r="D6468">
        <v>19.22</v>
      </c>
    </row>
    <row r="6469" spans="1:4" x14ac:dyDescent="0.35">
      <c r="A6469" s="3" t="s">
        <v>32</v>
      </c>
      <c r="B6469" s="27">
        <v>41109.375</v>
      </c>
      <c r="D6469">
        <v>19.3</v>
      </c>
    </row>
    <row r="6470" spans="1:4" x14ac:dyDescent="0.35">
      <c r="A6470" s="3" t="s">
        <v>32</v>
      </c>
      <c r="B6470" s="27">
        <v>41111.375</v>
      </c>
      <c r="D6470">
        <v>18.78</v>
      </c>
    </row>
    <row r="6471" spans="1:4" x14ac:dyDescent="0.35">
      <c r="A6471" s="3" t="s">
        <v>32</v>
      </c>
      <c r="B6471" s="27">
        <v>41112.375</v>
      </c>
      <c r="D6471">
        <v>18.73</v>
      </c>
    </row>
    <row r="6472" spans="1:4" x14ac:dyDescent="0.35">
      <c r="A6472" s="3" t="s">
        <v>32</v>
      </c>
      <c r="B6472" s="27">
        <v>41113.375</v>
      </c>
      <c r="D6472">
        <v>19.05</v>
      </c>
    </row>
    <row r="6473" spans="1:4" x14ac:dyDescent="0.35">
      <c r="A6473" s="3" t="s">
        <v>32</v>
      </c>
      <c r="B6473" s="27">
        <v>41114.375</v>
      </c>
      <c r="D6473">
        <v>20.21</v>
      </c>
    </row>
    <row r="6474" spans="1:4" x14ac:dyDescent="0.35">
      <c r="A6474" s="3" t="s">
        <v>32</v>
      </c>
      <c r="B6474" s="27">
        <v>41115.375</v>
      </c>
      <c r="D6474">
        <v>19.87</v>
      </c>
    </row>
    <row r="6475" spans="1:4" x14ac:dyDescent="0.35">
      <c r="A6475" s="3" t="s">
        <v>32</v>
      </c>
      <c r="B6475" s="27">
        <v>41116.375</v>
      </c>
      <c r="D6475">
        <v>21.13</v>
      </c>
    </row>
    <row r="6476" spans="1:4" x14ac:dyDescent="0.35">
      <c r="A6476" s="3" t="s">
        <v>32</v>
      </c>
      <c r="B6476" s="27">
        <v>41117.375</v>
      </c>
      <c r="D6476">
        <v>20.81</v>
      </c>
    </row>
    <row r="6477" spans="1:4" x14ac:dyDescent="0.35">
      <c r="A6477" s="3" t="s">
        <v>32</v>
      </c>
      <c r="B6477" s="27">
        <v>41118.375</v>
      </c>
      <c r="D6477">
        <v>24.18</v>
      </c>
    </row>
    <row r="6478" spans="1:4" x14ac:dyDescent="0.35">
      <c r="A6478" s="3" t="s">
        <v>32</v>
      </c>
      <c r="B6478" s="27">
        <v>41119.375</v>
      </c>
      <c r="D6478">
        <v>22.02</v>
      </c>
    </row>
    <row r="6479" spans="1:4" x14ac:dyDescent="0.35">
      <c r="A6479" s="3" t="s">
        <v>32</v>
      </c>
      <c r="B6479" s="27">
        <v>41120.375</v>
      </c>
      <c r="D6479">
        <v>22.06</v>
      </c>
    </row>
    <row r="6480" spans="1:4" x14ac:dyDescent="0.35">
      <c r="A6480" s="3" t="s">
        <v>32</v>
      </c>
      <c r="B6480" s="27">
        <v>41121.375</v>
      </c>
      <c r="D6480">
        <v>21.19</v>
      </c>
    </row>
    <row r="6481" spans="1:4" x14ac:dyDescent="0.35">
      <c r="A6481" s="3" t="s">
        <v>32</v>
      </c>
      <c r="B6481" s="27">
        <v>41122.375</v>
      </c>
      <c r="D6481">
        <v>21.33</v>
      </c>
    </row>
    <row r="6482" spans="1:4" x14ac:dyDescent="0.35">
      <c r="A6482" s="3" t="s">
        <v>32</v>
      </c>
      <c r="B6482" s="27">
        <v>41123.375</v>
      </c>
      <c r="D6482">
        <v>21.74</v>
      </c>
    </row>
    <row r="6483" spans="1:4" x14ac:dyDescent="0.35">
      <c r="A6483" s="3" t="s">
        <v>32</v>
      </c>
      <c r="B6483" s="27">
        <v>41124.375</v>
      </c>
      <c r="D6483">
        <v>22.3</v>
      </c>
    </row>
    <row r="6484" spans="1:4" x14ac:dyDescent="0.35">
      <c r="A6484" s="3" t="s">
        <v>32</v>
      </c>
      <c r="B6484" s="27">
        <v>41125.375</v>
      </c>
      <c r="D6484">
        <v>22.31</v>
      </c>
    </row>
    <row r="6485" spans="1:4" x14ac:dyDescent="0.35">
      <c r="A6485" s="3" t="s">
        <v>32</v>
      </c>
      <c r="B6485" s="27">
        <v>41127.375</v>
      </c>
      <c r="D6485">
        <v>22.42</v>
      </c>
    </row>
    <row r="6486" spans="1:4" x14ac:dyDescent="0.35">
      <c r="A6486" s="3" t="s">
        <v>32</v>
      </c>
      <c r="B6486" s="27">
        <v>41128.375</v>
      </c>
      <c r="D6486">
        <v>21.87</v>
      </c>
    </row>
    <row r="6487" spans="1:4" x14ac:dyDescent="0.35">
      <c r="A6487" s="3" t="s">
        <v>32</v>
      </c>
      <c r="B6487" s="27">
        <v>41129.375</v>
      </c>
      <c r="D6487">
        <v>21.26</v>
      </c>
    </row>
    <row r="6488" spans="1:4" x14ac:dyDescent="0.35">
      <c r="A6488" s="3" t="s">
        <v>32</v>
      </c>
      <c r="B6488" s="27">
        <v>41130.375</v>
      </c>
      <c r="D6488">
        <v>20.8</v>
      </c>
    </row>
    <row r="6489" spans="1:4" x14ac:dyDescent="0.35">
      <c r="A6489" s="3" t="s">
        <v>32</v>
      </c>
      <c r="B6489" s="27">
        <v>41131.375</v>
      </c>
      <c r="D6489">
        <v>20.58</v>
      </c>
    </row>
    <row r="6490" spans="1:4" x14ac:dyDescent="0.35">
      <c r="A6490" s="3" t="s">
        <v>32</v>
      </c>
      <c r="B6490" s="27">
        <v>41132.375</v>
      </c>
      <c r="D6490">
        <v>20.11</v>
      </c>
    </row>
    <row r="6491" spans="1:4" x14ac:dyDescent="0.35">
      <c r="A6491" s="3" t="s">
        <v>32</v>
      </c>
      <c r="B6491" s="27">
        <v>41133.375</v>
      </c>
      <c r="D6491">
        <v>19.809999999999999</v>
      </c>
    </row>
    <row r="6492" spans="1:4" x14ac:dyDescent="0.35">
      <c r="A6492" s="3" t="s">
        <v>32</v>
      </c>
      <c r="B6492" s="27">
        <v>41134.375</v>
      </c>
      <c r="D6492">
        <v>19.93</v>
      </c>
    </row>
    <row r="6493" spans="1:4" x14ac:dyDescent="0.35">
      <c r="A6493" s="3" t="s">
        <v>32</v>
      </c>
      <c r="B6493" s="27">
        <v>41135.375</v>
      </c>
      <c r="D6493">
        <v>20.170000000000002</v>
      </c>
    </row>
    <row r="6494" spans="1:4" x14ac:dyDescent="0.35">
      <c r="A6494" s="3" t="s">
        <v>32</v>
      </c>
      <c r="B6494" s="27">
        <v>41136.375</v>
      </c>
      <c r="D6494">
        <v>20.079999999999998</v>
      </c>
    </row>
    <row r="6495" spans="1:4" x14ac:dyDescent="0.35">
      <c r="A6495" s="3" t="s">
        <v>32</v>
      </c>
      <c r="B6495" s="27">
        <v>41137.375</v>
      </c>
      <c r="D6495">
        <v>20.49</v>
      </c>
    </row>
    <row r="6496" spans="1:4" x14ac:dyDescent="0.35">
      <c r="A6496" s="3" t="s">
        <v>32</v>
      </c>
      <c r="B6496" s="27">
        <v>41139.375</v>
      </c>
      <c r="D6496">
        <v>21.08</v>
      </c>
    </row>
    <row r="6497" spans="1:4" x14ac:dyDescent="0.35">
      <c r="A6497" s="3" t="s">
        <v>32</v>
      </c>
      <c r="B6497" s="27">
        <v>41140.375</v>
      </c>
      <c r="D6497">
        <v>21.59</v>
      </c>
    </row>
    <row r="6498" spans="1:4" x14ac:dyDescent="0.35">
      <c r="A6498" s="3" t="s">
        <v>32</v>
      </c>
      <c r="B6498" s="27">
        <v>41141.375</v>
      </c>
      <c r="D6498">
        <v>21.7</v>
      </c>
    </row>
    <row r="6499" spans="1:4" x14ac:dyDescent="0.35">
      <c r="A6499" s="3" t="s">
        <v>32</v>
      </c>
      <c r="B6499" s="27">
        <v>41142.375</v>
      </c>
      <c r="D6499">
        <v>21.84</v>
      </c>
    </row>
    <row r="6500" spans="1:4" x14ac:dyDescent="0.35">
      <c r="A6500" s="3" t="s">
        <v>32</v>
      </c>
      <c r="B6500" s="27">
        <v>41143.375</v>
      </c>
      <c r="D6500">
        <v>21.8</v>
      </c>
    </row>
    <row r="6501" spans="1:4" x14ac:dyDescent="0.35">
      <c r="A6501" s="3" t="s">
        <v>32</v>
      </c>
      <c r="B6501" s="27">
        <v>41144.375</v>
      </c>
      <c r="D6501">
        <v>22.44</v>
      </c>
    </row>
    <row r="6502" spans="1:4" x14ac:dyDescent="0.35">
      <c r="A6502" s="3" t="s">
        <v>32</v>
      </c>
      <c r="B6502" s="27">
        <v>41145.375</v>
      </c>
      <c r="D6502">
        <v>22.13</v>
      </c>
    </row>
    <row r="6503" spans="1:4" x14ac:dyDescent="0.35">
      <c r="A6503" s="3" t="s">
        <v>32</v>
      </c>
      <c r="B6503" s="27">
        <v>41146.375</v>
      </c>
      <c r="D6503">
        <v>21.64</v>
      </c>
    </row>
    <row r="6504" spans="1:4" x14ac:dyDescent="0.35">
      <c r="A6504" s="3" t="s">
        <v>32</v>
      </c>
      <c r="B6504" s="27">
        <v>41147.375</v>
      </c>
      <c r="D6504">
        <v>21.47</v>
      </c>
    </row>
    <row r="6505" spans="1:4" x14ac:dyDescent="0.35">
      <c r="A6505" s="3" t="s">
        <v>32</v>
      </c>
      <c r="B6505" s="27">
        <v>41148.375</v>
      </c>
      <c r="D6505">
        <v>20.75</v>
      </c>
    </row>
    <row r="6506" spans="1:4" x14ac:dyDescent="0.35">
      <c r="A6506" s="3" t="s">
        <v>32</v>
      </c>
      <c r="B6506" s="27">
        <v>41149.375</v>
      </c>
      <c r="D6506">
        <v>20.239999999999998</v>
      </c>
    </row>
    <row r="6507" spans="1:4" x14ac:dyDescent="0.35">
      <c r="A6507" s="3" t="s">
        <v>32</v>
      </c>
      <c r="B6507" s="27">
        <v>41150.375</v>
      </c>
      <c r="D6507">
        <v>20.420000000000002</v>
      </c>
    </row>
    <row r="6508" spans="1:4" x14ac:dyDescent="0.35">
      <c r="A6508" s="3" t="s">
        <v>32</v>
      </c>
      <c r="B6508" s="27">
        <v>41151.375</v>
      </c>
      <c r="D6508">
        <v>21.08</v>
      </c>
    </row>
    <row r="6509" spans="1:4" x14ac:dyDescent="0.35">
      <c r="A6509" s="3" t="s">
        <v>32</v>
      </c>
      <c r="B6509" s="27">
        <v>41152.375</v>
      </c>
      <c r="D6509">
        <v>20.22</v>
      </c>
    </row>
    <row r="6510" spans="1:4" x14ac:dyDescent="0.35">
      <c r="A6510" s="3" t="s">
        <v>32</v>
      </c>
      <c r="B6510" s="27">
        <v>41153.375</v>
      </c>
      <c r="D6510">
        <v>20.18</v>
      </c>
    </row>
    <row r="6511" spans="1:4" x14ac:dyDescent="0.35">
      <c r="A6511" s="3" t="s">
        <v>32</v>
      </c>
      <c r="B6511" s="27">
        <v>41154.375</v>
      </c>
      <c r="D6511">
        <v>20.12</v>
      </c>
    </row>
    <row r="6512" spans="1:4" x14ac:dyDescent="0.35">
      <c r="A6512" s="3" t="s">
        <v>32</v>
      </c>
      <c r="B6512" s="27">
        <v>41155.375</v>
      </c>
      <c r="D6512">
        <v>20.100000000000001</v>
      </c>
    </row>
    <row r="6513" spans="1:4" x14ac:dyDescent="0.35">
      <c r="A6513" s="3" t="s">
        <v>32</v>
      </c>
      <c r="B6513" s="27">
        <v>41156.375</v>
      </c>
      <c r="D6513">
        <v>20.48</v>
      </c>
    </row>
    <row r="6514" spans="1:4" x14ac:dyDescent="0.35">
      <c r="A6514" s="3" t="s">
        <v>32</v>
      </c>
      <c r="B6514" s="27">
        <v>41157.375</v>
      </c>
      <c r="D6514">
        <v>20.52</v>
      </c>
    </row>
    <row r="6515" spans="1:4" x14ac:dyDescent="0.35">
      <c r="A6515" s="3" t="s">
        <v>32</v>
      </c>
      <c r="B6515" s="27">
        <v>41158.375</v>
      </c>
      <c r="D6515">
        <v>19.89</v>
      </c>
    </row>
    <row r="6516" spans="1:4" x14ac:dyDescent="0.35">
      <c r="A6516" s="3" t="s">
        <v>32</v>
      </c>
      <c r="B6516" s="27">
        <v>41159.375</v>
      </c>
      <c r="D6516">
        <v>19.27</v>
      </c>
    </row>
    <row r="6517" spans="1:4" x14ac:dyDescent="0.35">
      <c r="A6517" s="3" t="s">
        <v>32</v>
      </c>
      <c r="B6517" s="27">
        <v>41160.375</v>
      </c>
      <c r="D6517">
        <v>18.920000000000002</v>
      </c>
    </row>
    <row r="6518" spans="1:4" x14ac:dyDescent="0.35">
      <c r="A6518" s="3" t="s">
        <v>32</v>
      </c>
      <c r="B6518" s="27">
        <v>41161.375</v>
      </c>
      <c r="D6518">
        <v>18.46</v>
      </c>
    </row>
    <row r="6519" spans="1:4" x14ac:dyDescent="0.35">
      <c r="A6519" s="3" t="s">
        <v>32</v>
      </c>
      <c r="B6519" s="27">
        <v>41162.375</v>
      </c>
      <c r="D6519">
        <v>19.07</v>
      </c>
    </row>
    <row r="6520" spans="1:4" x14ac:dyDescent="0.35">
      <c r="A6520" s="3" t="s">
        <v>32</v>
      </c>
      <c r="B6520" s="27">
        <v>41163.375</v>
      </c>
      <c r="D6520">
        <v>19.809999999999999</v>
      </c>
    </row>
    <row r="6521" spans="1:4" x14ac:dyDescent="0.35">
      <c r="A6521" s="3" t="s">
        <v>32</v>
      </c>
      <c r="B6521" s="27">
        <v>41164.375</v>
      </c>
      <c r="D6521">
        <v>19.57</v>
      </c>
    </row>
    <row r="6522" spans="1:4" x14ac:dyDescent="0.35">
      <c r="A6522" s="3" t="s">
        <v>32</v>
      </c>
      <c r="B6522" s="27">
        <v>41165.375</v>
      </c>
      <c r="D6522">
        <v>18.86</v>
      </c>
    </row>
    <row r="6523" spans="1:4" x14ac:dyDescent="0.35">
      <c r="A6523" s="3" t="s">
        <v>32</v>
      </c>
      <c r="B6523" s="27">
        <v>41166.375</v>
      </c>
      <c r="D6523">
        <v>18.100000000000001</v>
      </c>
    </row>
    <row r="6524" spans="1:4" x14ac:dyDescent="0.35">
      <c r="A6524" s="3" t="s">
        <v>32</v>
      </c>
      <c r="B6524" s="27">
        <v>41167.375</v>
      </c>
      <c r="D6524">
        <v>17.71</v>
      </c>
    </row>
    <row r="6525" spans="1:4" x14ac:dyDescent="0.35">
      <c r="A6525" s="3" t="s">
        <v>32</v>
      </c>
      <c r="B6525" s="27">
        <v>41168.375</v>
      </c>
      <c r="D6525">
        <v>17.690000000000001</v>
      </c>
    </row>
    <row r="6526" spans="1:4" x14ac:dyDescent="0.35">
      <c r="A6526" s="3" t="s">
        <v>32</v>
      </c>
      <c r="B6526" s="27">
        <v>41169.375</v>
      </c>
      <c r="D6526">
        <v>17.649999999999999</v>
      </c>
    </row>
    <row r="6527" spans="1:4" x14ac:dyDescent="0.35">
      <c r="A6527" s="3" t="s">
        <v>32</v>
      </c>
      <c r="B6527" s="27">
        <v>41170.375</v>
      </c>
      <c r="D6527">
        <v>17.77</v>
      </c>
    </row>
    <row r="6528" spans="1:4" x14ac:dyDescent="0.35">
      <c r="A6528" s="3" t="s">
        <v>32</v>
      </c>
      <c r="B6528" s="27">
        <v>41171.375</v>
      </c>
      <c r="D6528">
        <v>17.8</v>
      </c>
    </row>
    <row r="6529" spans="1:4" x14ac:dyDescent="0.35">
      <c r="A6529" s="3" t="s">
        <v>32</v>
      </c>
      <c r="B6529" s="27">
        <v>41172.375</v>
      </c>
      <c r="D6529">
        <v>17.3</v>
      </c>
    </row>
    <row r="6530" spans="1:4" x14ac:dyDescent="0.35">
      <c r="A6530" s="3" t="s">
        <v>32</v>
      </c>
      <c r="B6530" s="27">
        <v>41173.375</v>
      </c>
      <c r="D6530">
        <v>16.68</v>
      </c>
    </row>
    <row r="6531" spans="1:4" x14ac:dyDescent="0.35">
      <c r="A6531" s="3" t="s">
        <v>32</v>
      </c>
      <c r="B6531" s="27">
        <v>41174.375</v>
      </c>
      <c r="D6531">
        <v>16.399999999999999</v>
      </c>
    </row>
    <row r="6532" spans="1:4" x14ac:dyDescent="0.35">
      <c r="A6532" s="3" t="s">
        <v>32</v>
      </c>
      <c r="B6532" s="27">
        <v>41175.375</v>
      </c>
      <c r="D6532">
        <v>15.69</v>
      </c>
    </row>
    <row r="6533" spans="1:4" x14ac:dyDescent="0.35">
      <c r="A6533" s="3" t="s">
        <v>32</v>
      </c>
      <c r="B6533" s="27">
        <v>41176.375</v>
      </c>
      <c r="D6533">
        <v>15.22</v>
      </c>
    </row>
    <row r="6534" spans="1:4" x14ac:dyDescent="0.35">
      <c r="A6534" s="3" t="s">
        <v>32</v>
      </c>
      <c r="B6534" s="27">
        <v>41177.375</v>
      </c>
      <c r="D6534">
        <v>15.25</v>
      </c>
    </row>
    <row r="6535" spans="1:4" x14ac:dyDescent="0.35">
      <c r="A6535" s="3" t="s">
        <v>32</v>
      </c>
      <c r="B6535" s="27">
        <v>41178.375</v>
      </c>
      <c r="D6535">
        <v>15.6</v>
      </c>
    </row>
    <row r="6536" spans="1:4" x14ac:dyDescent="0.35">
      <c r="A6536" s="3" t="s">
        <v>32</v>
      </c>
      <c r="B6536" s="27">
        <v>41179.375</v>
      </c>
      <c r="D6536">
        <v>15.63</v>
      </c>
    </row>
    <row r="6537" spans="1:4" x14ac:dyDescent="0.35">
      <c r="A6537" s="3" t="s">
        <v>32</v>
      </c>
      <c r="B6537" s="27">
        <v>41180.375</v>
      </c>
      <c r="D6537">
        <v>15.47</v>
      </c>
    </row>
    <row r="6538" spans="1:4" x14ac:dyDescent="0.35">
      <c r="A6538" s="3" t="s">
        <v>32</v>
      </c>
      <c r="B6538" s="27">
        <v>41181.375</v>
      </c>
      <c r="D6538">
        <v>15.22</v>
      </c>
    </row>
    <row r="6539" spans="1:4" x14ac:dyDescent="0.35">
      <c r="A6539" s="3" t="s">
        <v>32</v>
      </c>
      <c r="B6539" s="27">
        <v>41182.375</v>
      </c>
      <c r="D6539">
        <v>14.96</v>
      </c>
    </row>
    <row r="6540" spans="1:4" x14ac:dyDescent="0.35">
      <c r="A6540" s="3" t="s">
        <v>32</v>
      </c>
      <c r="B6540" s="27">
        <v>41183.375</v>
      </c>
      <c r="D6540">
        <v>14.89</v>
      </c>
    </row>
    <row r="6541" spans="1:4" x14ac:dyDescent="0.35">
      <c r="A6541" s="3" t="s">
        <v>32</v>
      </c>
      <c r="B6541" s="27">
        <v>41184.375</v>
      </c>
      <c r="D6541">
        <v>14.68</v>
      </c>
    </row>
    <row r="6542" spans="1:4" x14ac:dyDescent="0.35">
      <c r="A6542" s="3" t="s">
        <v>32</v>
      </c>
      <c r="B6542" s="27">
        <v>41185.375</v>
      </c>
      <c r="D6542">
        <v>15.03</v>
      </c>
    </row>
    <row r="6543" spans="1:4" x14ac:dyDescent="0.35">
      <c r="A6543" s="3" t="s">
        <v>32</v>
      </c>
      <c r="B6543" s="27">
        <v>41186.375</v>
      </c>
      <c r="D6543">
        <v>14.87</v>
      </c>
    </row>
    <row r="6544" spans="1:4" x14ac:dyDescent="0.35">
      <c r="A6544" s="3" t="s">
        <v>32</v>
      </c>
      <c r="B6544" s="27">
        <v>41187.375</v>
      </c>
      <c r="D6544">
        <v>14.22</v>
      </c>
    </row>
    <row r="6545" spans="1:4" x14ac:dyDescent="0.35">
      <c r="A6545" s="3" t="s">
        <v>32</v>
      </c>
      <c r="B6545" s="27">
        <v>41188.375</v>
      </c>
      <c r="D6545">
        <v>14.09</v>
      </c>
    </row>
    <row r="6546" spans="1:4" x14ac:dyDescent="0.35">
      <c r="A6546" s="3" t="s">
        <v>32</v>
      </c>
      <c r="B6546" s="27">
        <v>41189.375</v>
      </c>
      <c r="D6546">
        <v>13.82</v>
      </c>
    </row>
    <row r="6547" spans="1:4" x14ac:dyDescent="0.35">
      <c r="A6547" s="3" t="s">
        <v>32</v>
      </c>
      <c r="B6547" s="27">
        <v>41190.375</v>
      </c>
      <c r="D6547">
        <v>13.39</v>
      </c>
    </row>
    <row r="6548" spans="1:4" x14ac:dyDescent="0.35">
      <c r="A6548" s="3" t="s">
        <v>32</v>
      </c>
      <c r="B6548" s="27">
        <v>41191.375</v>
      </c>
      <c r="D6548">
        <v>12.83</v>
      </c>
    </row>
    <row r="6549" spans="1:4" x14ac:dyDescent="0.35">
      <c r="A6549" s="3" t="s">
        <v>32</v>
      </c>
      <c r="B6549" s="27">
        <v>41192.375</v>
      </c>
      <c r="D6549">
        <v>12.32</v>
      </c>
    </row>
    <row r="6550" spans="1:4" x14ac:dyDescent="0.35">
      <c r="A6550" s="3" t="s">
        <v>32</v>
      </c>
      <c r="B6550" s="27">
        <v>41193.375</v>
      </c>
      <c r="D6550">
        <v>11.8</v>
      </c>
    </row>
    <row r="6551" spans="1:4" x14ac:dyDescent="0.35">
      <c r="A6551" s="3" t="s">
        <v>32</v>
      </c>
      <c r="B6551" s="27">
        <v>41194.375</v>
      </c>
      <c r="D6551">
        <v>11.61</v>
      </c>
    </row>
    <row r="6552" spans="1:4" x14ac:dyDescent="0.35">
      <c r="A6552" s="3" t="s">
        <v>32</v>
      </c>
      <c r="B6552" s="27">
        <v>41197.375</v>
      </c>
      <c r="D6552">
        <v>11.4</v>
      </c>
    </row>
    <row r="6553" spans="1:4" x14ac:dyDescent="0.35">
      <c r="A6553" s="3" t="s">
        <v>32</v>
      </c>
      <c r="B6553" s="27">
        <v>41198.375</v>
      </c>
      <c r="D6553">
        <v>11.03</v>
      </c>
    </row>
    <row r="6554" spans="1:4" x14ac:dyDescent="0.35">
      <c r="A6554" s="3" t="s">
        <v>32</v>
      </c>
      <c r="B6554" s="27">
        <v>41199.375</v>
      </c>
      <c r="D6554">
        <v>11</v>
      </c>
    </row>
    <row r="6555" spans="1:4" x14ac:dyDescent="0.35">
      <c r="A6555" s="3" t="s">
        <v>32</v>
      </c>
      <c r="B6555" s="27">
        <v>41200.375</v>
      </c>
      <c r="D6555">
        <v>11.04</v>
      </c>
    </row>
    <row r="6556" spans="1:4" x14ac:dyDescent="0.35">
      <c r="A6556" s="3" t="s">
        <v>32</v>
      </c>
      <c r="B6556" s="27">
        <v>41201.375</v>
      </c>
      <c r="D6556">
        <v>11.24</v>
      </c>
    </row>
    <row r="6557" spans="1:4" x14ac:dyDescent="0.35">
      <c r="A6557" s="3" t="s">
        <v>32</v>
      </c>
      <c r="B6557" s="27">
        <v>41202.375</v>
      </c>
      <c r="D6557">
        <v>11.59</v>
      </c>
    </row>
    <row r="6558" spans="1:4" x14ac:dyDescent="0.35">
      <c r="A6558" s="3" t="s">
        <v>32</v>
      </c>
      <c r="B6558" s="27">
        <v>41203.375</v>
      </c>
      <c r="D6558">
        <v>11.49</v>
      </c>
    </row>
    <row r="6559" spans="1:4" x14ac:dyDescent="0.35">
      <c r="A6559" s="3" t="s">
        <v>32</v>
      </c>
      <c r="B6559" s="27">
        <v>41204.375</v>
      </c>
      <c r="D6559">
        <v>12.22</v>
      </c>
    </row>
    <row r="6560" spans="1:4" x14ac:dyDescent="0.35">
      <c r="A6560" s="3" t="s">
        <v>32</v>
      </c>
      <c r="B6560" s="27">
        <v>41205.375</v>
      </c>
      <c r="D6560">
        <v>11.71</v>
      </c>
    </row>
    <row r="6561" spans="1:4" x14ac:dyDescent="0.35">
      <c r="A6561" s="3" t="s">
        <v>32</v>
      </c>
      <c r="B6561" s="27">
        <v>41211.375</v>
      </c>
      <c r="D6561">
        <v>9.3800000000000008</v>
      </c>
    </row>
    <row r="6562" spans="1:4" x14ac:dyDescent="0.35">
      <c r="A6562" s="3" t="s">
        <v>32</v>
      </c>
      <c r="B6562" s="27">
        <v>41212.375</v>
      </c>
      <c r="D6562">
        <v>8.49</v>
      </c>
    </row>
    <row r="6563" spans="1:4" x14ac:dyDescent="0.35">
      <c r="A6563" s="3" t="s">
        <v>32</v>
      </c>
      <c r="B6563" s="27">
        <v>41213.375</v>
      </c>
      <c r="D6563">
        <v>8.61</v>
      </c>
    </row>
    <row r="6564" spans="1:4" x14ac:dyDescent="0.35">
      <c r="A6564" s="3" t="s">
        <v>32</v>
      </c>
      <c r="B6564" s="27">
        <v>41214.375</v>
      </c>
      <c r="D6564">
        <v>8.3000000000000007</v>
      </c>
    </row>
    <row r="6565" spans="1:4" x14ac:dyDescent="0.35">
      <c r="A6565" s="3" t="s">
        <v>32</v>
      </c>
      <c r="B6565" s="27">
        <v>41215.375</v>
      </c>
      <c r="D6565">
        <v>7.89</v>
      </c>
    </row>
    <row r="6566" spans="1:4" x14ac:dyDescent="0.35">
      <c r="A6566" s="3" t="s">
        <v>32</v>
      </c>
      <c r="B6566" s="27">
        <v>41216.375</v>
      </c>
      <c r="D6566">
        <v>7.57</v>
      </c>
    </row>
    <row r="6567" spans="1:4" x14ac:dyDescent="0.35">
      <c r="A6567" s="3" t="s">
        <v>32</v>
      </c>
      <c r="B6567" s="27">
        <v>41217.375</v>
      </c>
      <c r="D6567">
        <v>7.72</v>
      </c>
    </row>
    <row r="6568" spans="1:4" x14ac:dyDescent="0.35">
      <c r="A6568" s="3" t="s">
        <v>32</v>
      </c>
      <c r="B6568" s="27">
        <v>41218.375</v>
      </c>
      <c r="D6568">
        <v>7.77</v>
      </c>
    </row>
    <row r="6569" spans="1:4" x14ac:dyDescent="0.35">
      <c r="A6569" s="3" t="s">
        <v>32</v>
      </c>
      <c r="B6569" s="27">
        <v>41219.375</v>
      </c>
      <c r="D6569">
        <v>7.65</v>
      </c>
    </row>
    <row r="6570" spans="1:4" x14ac:dyDescent="0.35">
      <c r="A6570" s="3" t="s">
        <v>32</v>
      </c>
      <c r="B6570" s="27">
        <v>41220.375</v>
      </c>
      <c r="D6570">
        <v>7.44</v>
      </c>
    </row>
    <row r="6571" spans="1:4" x14ac:dyDescent="0.35">
      <c r="A6571" s="3" t="s">
        <v>32</v>
      </c>
      <c r="B6571" s="27">
        <v>41221.375</v>
      </c>
      <c r="D6571">
        <v>7.44</v>
      </c>
    </row>
    <row r="6572" spans="1:4" x14ac:dyDescent="0.35">
      <c r="A6572" s="3" t="s">
        <v>32</v>
      </c>
      <c r="B6572" s="27">
        <v>41222.375</v>
      </c>
      <c r="D6572">
        <v>7.49</v>
      </c>
    </row>
    <row r="6573" spans="1:4" x14ac:dyDescent="0.35">
      <c r="A6573" s="3" t="s">
        <v>32</v>
      </c>
      <c r="B6573" s="27">
        <v>41223.375</v>
      </c>
      <c r="D6573">
        <v>7.42</v>
      </c>
    </row>
    <row r="6574" spans="1:4" x14ac:dyDescent="0.35">
      <c r="A6574" s="3" t="s">
        <v>32</v>
      </c>
      <c r="B6574" s="27">
        <v>41224.375</v>
      </c>
      <c r="D6574">
        <v>7.39</v>
      </c>
    </row>
    <row r="6575" spans="1:4" x14ac:dyDescent="0.35">
      <c r="A6575" s="3" t="s">
        <v>32</v>
      </c>
      <c r="B6575" s="27">
        <v>41225.375</v>
      </c>
      <c r="D6575">
        <v>7.32</v>
      </c>
    </row>
    <row r="6576" spans="1:4" x14ac:dyDescent="0.35">
      <c r="A6576" s="3" t="s">
        <v>32</v>
      </c>
      <c r="B6576" s="27">
        <v>41226.375</v>
      </c>
      <c r="D6576">
        <v>7.19</v>
      </c>
    </row>
    <row r="6577" spans="1:4" x14ac:dyDescent="0.35">
      <c r="A6577" s="3" t="s">
        <v>32</v>
      </c>
      <c r="B6577" s="27">
        <v>41227.375</v>
      </c>
      <c r="D6577">
        <v>6.97</v>
      </c>
    </row>
    <row r="6578" spans="1:4" x14ac:dyDescent="0.35">
      <c r="A6578" s="3" t="s">
        <v>32</v>
      </c>
      <c r="B6578" s="27">
        <v>41228.375</v>
      </c>
      <c r="D6578">
        <v>6.42</v>
      </c>
    </row>
    <row r="6579" spans="1:4" x14ac:dyDescent="0.35">
      <c r="A6579" s="3" t="s">
        <v>32</v>
      </c>
      <c r="B6579" s="27">
        <v>41229.375</v>
      </c>
      <c r="D6579">
        <v>6.13</v>
      </c>
    </row>
    <row r="6580" spans="1:4" x14ac:dyDescent="0.35">
      <c r="A6580" s="3" t="s">
        <v>32</v>
      </c>
      <c r="B6580" s="27">
        <v>41230.375</v>
      </c>
      <c r="D6580">
        <v>5.94</v>
      </c>
    </row>
    <row r="6581" spans="1:4" x14ac:dyDescent="0.35">
      <c r="A6581" s="3" t="s">
        <v>32</v>
      </c>
      <c r="B6581" s="27">
        <v>41231.375</v>
      </c>
      <c r="D6581">
        <v>5.5</v>
      </c>
    </row>
    <row r="6582" spans="1:4" x14ac:dyDescent="0.35">
      <c r="A6582" s="3" t="s">
        <v>32</v>
      </c>
      <c r="B6582" s="27">
        <v>41232.375</v>
      </c>
      <c r="D6582">
        <v>5.65</v>
      </c>
    </row>
    <row r="6583" spans="1:4" x14ac:dyDescent="0.35">
      <c r="A6583" s="3" t="s">
        <v>32</v>
      </c>
      <c r="B6583" s="27">
        <v>41233.375</v>
      </c>
      <c r="D6583">
        <v>5.65</v>
      </c>
    </row>
    <row r="6584" spans="1:4" x14ac:dyDescent="0.35">
      <c r="A6584" s="3" t="s">
        <v>32</v>
      </c>
      <c r="B6584" s="27">
        <v>41234.375</v>
      </c>
      <c r="D6584">
        <v>5.63</v>
      </c>
    </row>
    <row r="6585" spans="1:4" x14ac:dyDescent="0.35">
      <c r="A6585" s="3" t="s">
        <v>32</v>
      </c>
      <c r="B6585" s="27">
        <v>41235.375</v>
      </c>
      <c r="D6585">
        <v>5.65</v>
      </c>
    </row>
    <row r="6586" spans="1:4" x14ac:dyDescent="0.35">
      <c r="A6586" s="3" t="s">
        <v>32</v>
      </c>
      <c r="B6586" s="27">
        <v>41236.375</v>
      </c>
      <c r="D6586">
        <v>5.46</v>
      </c>
    </row>
    <row r="6587" spans="1:4" x14ac:dyDescent="0.35">
      <c r="A6587" s="3" t="s">
        <v>32</v>
      </c>
      <c r="B6587" s="27">
        <v>41237.375</v>
      </c>
      <c r="D6587">
        <v>5.55</v>
      </c>
    </row>
    <row r="6588" spans="1:4" x14ac:dyDescent="0.35">
      <c r="A6588" s="3" t="s">
        <v>32</v>
      </c>
      <c r="B6588" s="27">
        <v>41238.375</v>
      </c>
      <c r="D6588">
        <v>5.57</v>
      </c>
    </row>
    <row r="6589" spans="1:4" x14ac:dyDescent="0.35">
      <c r="A6589" s="3" t="s">
        <v>32</v>
      </c>
      <c r="B6589" s="27">
        <v>41239.375</v>
      </c>
      <c r="D6589">
        <v>5.44</v>
      </c>
    </row>
    <row r="6590" spans="1:4" x14ac:dyDescent="0.35">
      <c r="A6590" s="3" t="s">
        <v>32</v>
      </c>
      <c r="B6590" s="27">
        <v>41240.375</v>
      </c>
      <c r="D6590">
        <v>5.53</v>
      </c>
    </row>
    <row r="6591" spans="1:4" x14ac:dyDescent="0.35">
      <c r="A6591" s="3" t="s">
        <v>32</v>
      </c>
      <c r="B6591" s="27">
        <v>41241.375</v>
      </c>
      <c r="D6591">
        <v>5.53</v>
      </c>
    </row>
    <row r="6592" spans="1:4" x14ac:dyDescent="0.35">
      <c r="A6592" s="3" t="s">
        <v>32</v>
      </c>
      <c r="B6592" s="27">
        <v>41242.375</v>
      </c>
      <c r="D6592">
        <v>5.52</v>
      </c>
    </row>
    <row r="6593" spans="1:4" x14ac:dyDescent="0.35">
      <c r="A6593" s="3" t="s">
        <v>32</v>
      </c>
      <c r="B6593" s="27">
        <v>41243.375</v>
      </c>
      <c r="D6593">
        <v>5.29</v>
      </c>
    </row>
    <row r="6594" spans="1:4" x14ac:dyDescent="0.35">
      <c r="A6594" s="3" t="s">
        <v>32</v>
      </c>
      <c r="B6594" s="27">
        <v>41244.375</v>
      </c>
      <c r="D6594">
        <v>4.8</v>
      </c>
    </row>
    <row r="6595" spans="1:4" x14ac:dyDescent="0.35">
      <c r="A6595" s="3" t="s">
        <v>32</v>
      </c>
      <c r="B6595" s="27">
        <v>41245.375</v>
      </c>
      <c r="D6595">
        <v>4.46</v>
      </c>
    </row>
    <row r="6596" spans="1:4" x14ac:dyDescent="0.35">
      <c r="A6596" s="3" t="s">
        <v>32</v>
      </c>
      <c r="B6596" s="27">
        <v>41246.375</v>
      </c>
      <c r="D6596">
        <v>4.38</v>
      </c>
    </row>
    <row r="6597" spans="1:4" x14ac:dyDescent="0.35">
      <c r="A6597" s="3" t="s">
        <v>32</v>
      </c>
      <c r="B6597" s="27">
        <v>41247.375</v>
      </c>
      <c r="D6597">
        <v>3.44</v>
      </c>
    </row>
    <row r="6598" spans="1:4" x14ac:dyDescent="0.35">
      <c r="A6598" s="3" t="s">
        <v>32</v>
      </c>
      <c r="B6598" s="27">
        <v>41248.375</v>
      </c>
      <c r="D6598">
        <v>3.64</v>
      </c>
    </row>
    <row r="6599" spans="1:4" x14ac:dyDescent="0.35">
      <c r="A6599" s="3" t="s">
        <v>32</v>
      </c>
      <c r="B6599" s="27">
        <v>41250.375</v>
      </c>
      <c r="D6599">
        <v>2.35</v>
      </c>
    </row>
    <row r="6600" spans="1:4" x14ac:dyDescent="0.35">
      <c r="A6600" s="3" t="s">
        <v>32</v>
      </c>
      <c r="B6600" s="27">
        <v>41251.371527777781</v>
      </c>
      <c r="D6600">
        <v>1.9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"/>
  <sheetViews>
    <sheetView zoomScaleNormal="100" workbookViewId="0">
      <selection activeCell="B3" sqref="B3:D3"/>
    </sheetView>
  </sheetViews>
  <sheetFormatPr defaultColWidth="9.1796875" defaultRowHeight="14.5" x14ac:dyDescent="0.35"/>
  <cols>
    <col min="1" max="1" width="14" style="1" bestFit="1" customWidth="1"/>
    <col min="2" max="2" width="16.7265625" style="1" bestFit="1" customWidth="1"/>
    <col min="3" max="3" width="18.26953125" style="1" bestFit="1" customWidth="1"/>
    <col min="4" max="4" width="16.54296875" style="1" bestFit="1" customWidth="1"/>
    <col min="5" max="5" width="2.7265625" customWidth="1"/>
    <col min="6" max="6" width="37.1796875" style="5" bestFit="1" customWidth="1"/>
    <col min="7" max="7" width="14.453125" style="5" bestFit="1" customWidth="1"/>
    <col min="8" max="8" width="2.54296875" customWidth="1"/>
    <col min="9" max="9" width="19.1796875" style="13" bestFit="1" customWidth="1"/>
    <col min="10" max="10" width="17" style="13" bestFit="1" customWidth="1"/>
    <col min="11" max="11" width="2.7265625" customWidth="1"/>
    <col min="12" max="12" width="19.453125" style="16" bestFit="1" customWidth="1"/>
    <col min="13" max="13" width="2.54296875" customWidth="1"/>
    <col min="14" max="14" width="19.1796875" style="19" customWidth="1"/>
  </cols>
  <sheetData>
    <row r="1" spans="1:14" x14ac:dyDescent="0.35">
      <c r="A1" s="34" t="s">
        <v>18</v>
      </c>
      <c r="B1" s="34"/>
      <c r="C1" s="34"/>
      <c r="D1" s="34"/>
      <c r="I1" s="33" t="s">
        <v>13</v>
      </c>
      <c r="J1" s="33"/>
      <c r="L1" s="10" t="s">
        <v>15</v>
      </c>
      <c r="N1" s="11" t="s">
        <v>16</v>
      </c>
    </row>
    <row r="2" spans="1:14" x14ac:dyDescent="0.35">
      <c r="A2" s="22" t="s">
        <v>5</v>
      </c>
      <c r="B2" s="22" t="s">
        <v>7</v>
      </c>
      <c r="C2" s="22" t="s">
        <v>6</v>
      </c>
      <c r="D2" s="22" t="s">
        <v>12</v>
      </c>
      <c r="F2" s="8" t="s">
        <v>9</v>
      </c>
      <c r="G2" s="9" t="s">
        <v>8</v>
      </c>
      <c r="I2" s="12" t="s">
        <v>14</v>
      </c>
      <c r="J2" s="12" t="s">
        <v>17</v>
      </c>
      <c r="L2" s="14" t="s">
        <v>0</v>
      </c>
      <c r="N2" s="17" t="s">
        <v>0</v>
      </c>
    </row>
    <row r="3" spans="1:14" x14ac:dyDescent="0.35">
      <c r="A3" s="23" t="s">
        <v>32</v>
      </c>
      <c r="B3" s="24" t="s">
        <v>33</v>
      </c>
      <c r="C3" s="24" t="s">
        <v>34</v>
      </c>
      <c r="D3" s="23">
        <v>34</v>
      </c>
      <c r="F3" s="21"/>
      <c r="I3" s="20" t="s">
        <v>19</v>
      </c>
      <c r="J3" s="20" t="s">
        <v>20</v>
      </c>
      <c r="L3" s="15" t="s">
        <v>21</v>
      </c>
      <c r="N3" s="18" t="s">
        <v>26</v>
      </c>
    </row>
  </sheetData>
  <mergeCells count="2">
    <mergeCell ref="I1:J1"/>
    <mergeCell ref="A1:D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Biotic_data1</vt:lpstr>
      <vt:lpstr>zooplankton</vt:lpstr>
      <vt:lpstr>phytoplankton</vt:lpstr>
      <vt:lpstr>Water_Temperature</vt:lpstr>
      <vt:lpstr>Additional_data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</dc:creator>
  <cp:lastModifiedBy>IT Department</cp:lastModifiedBy>
  <dcterms:created xsi:type="dcterms:W3CDTF">2018-03-24T10:29:28Z</dcterms:created>
  <dcterms:modified xsi:type="dcterms:W3CDTF">2021-06-21T14:56:42Z</dcterms:modified>
</cp:coreProperties>
</file>